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tails" sheetId="1" r:id="rId4"/>
  </sheets>
  <definedNames/>
  <calcPr/>
  <extLst>
    <ext uri="GoogleSheetsCustomDataVersion2">
      <go:sheetsCustomData xmlns:go="http://customooxmlschemas.google.com/" r:id="rId5" roundtripDataChecksum="cO0VXUUFBntJUtddWfQEa9s1csY4ErR66FmNxw/krK4="/>
    </ext>
  </extLst>
</workbook>
</file>

<file path=xl/sharedStrings.xml><?xml version="1.0" encoding="utf-8"?>
<sst xmlns="http://schemas.openxmlformats.org/spreadsheetml/2006/main" count="81311" uniqueCount="21957">
  <si>
    <t>Sr.N</t>
  </si>
  <si>
    <t>Site ID</t>
  </si>
  <si>
    <t>4G node name</t>
  </si>
  <si>
    <t>New NSS ID</t>
  </si>
  <si>
    <t>4G node</t>
  </si>
  <si>
    <t>ID/OD</t>
  </si>
  <si>
    <t>DG/Non DG</t>
  </si>
  <si>
    <t>Zone</t>
  </si>
  <si>
    <t>IP ID</t>
  </si>
  <si>
    <t>Global ID</t>
  </si>
  <si>
    <t>Site Name</t>
  </si>
  <si>
    <t>Cluster</t>
  </si>
  <si>
    <t>IME</t>
  </si>
  <si>
    <t>CE</t>
  </si>
  <si>
    <t>Region</t>
  </si>
  <si>
    <t>Cat.</t>
  </si>
  <si>
    <t>RCA-1</t>
  </si>
  <si>
    <t>RCA-2</t>
  </si>
  <si>
    <t>Action Plan</t>
  </si>
  <si>
    <t>Status</t>
  </si>
  <si>
    <t>Closure Date/TAT</t>
  </si>
  <si>
    <t>Scope</t>
  </si>
  <si>
    <t>Broad Cat-Open</t>
  </si>
  <si>
    <t>Broad Plan-Open</t>
  </si>
  <si>
    <t>jan-24</t>
  </si>
  <si>
    <t>Feb-24</t>
  </si>
  <si>
    <t>Mar-24</t>
  </si>
  <si>
    <t>Apr-24</t>
  </si>
  <si>
    <t>May-24</t>
  </si>
  <si>
    <t>Jun-24</t>
  </si>
  <si>
    <t>JuL-24</t>
  </si>
  <si>
    <t>Aug-24</t>
  </si>
  <si>
    <t>Sep-24</t>
  </si>
  <si>
    <t>Oct-24</t>
  </si>
  <si>
    <t>Nov-24</t>
  </si>
  <si>
    <t>Dec-24</t>
  </si>
  <si>
    <t>2024 PD Count</t>
  </si>
  <si>
    <t>Jan-25</t>
  </si>
  <si>
    <t>Feb-25</t>
  </si>
  <si>
    <t>Mar-25</t>
  </si>
  <si>
    <t>2025 PD Count</t>
  </si>
  <si>
    <t>FF Count</t>
  </si>
  <si>
    <t>1-Jan USI</t>
  </si>
  <si>
    <t>Alarms</t>
  </si>
  <si>
    <t>2-Jan USI</t>
  </si>
  <si>
    <t>3-Jan USI</t>
  </si>
  <si>
    <t>4-Jan USI</t>
  </si>
  <si>
    <t>5-Jan USI</t>
  </si>
  <si>
    <t>6-Jan USI</t>
  </si>
  <si>
    <t>7-Jan USI</t>
  </si>
  <si>
    <t>8-Jan USI</t>
  </si>
  <si>
    <t>9-Jan USI</t>
  </si>
  <si>
    <t>10-Jan USI</t>
  </si>
  <si>
    <t>11-Jan USI</t>
  </si>
  <si>
    <t>12-Jan USI</t>
  </si>
  <si>
    <t>13-Jan USI</t>
  </si>
  <si>
    <t>14-Jan USI</t>
  </si>
  <si>
    <t>15-Jan USI</t>
  </si>
  <si>
    <t>16-Jan USI</t>
  </si>
  <si>
    <t>17-Jan USI</t>
  </si>
  <si>
    <t>18-Jan USI</t>
  </si>
  <si>
    <t>19-Jan USI</t>
  </si>
  <si>
    <t>20-Jan USI</t>
  </si>
  <si>
    <t>21-Jan USI</t>
  </si>
  <si>
    <t>22-Jan USI</t>
  </si>
  <si>
    <t>23-Jan USI</t>
  </si>
  <si>
    <t>24-Jan USI</t>
  </si>
  <si>
    <t>25-Jan USI</t>
  </si>
  <si>
    <t>26-Jan USI</t>
  </si>
  <si>
    <t>27-Jan USI</t>
  </si>
  <si>
    <t>28-Jan USI</t>
  </si>
  <si>
    <t>29-Jan USI</t>
  </si>
  <si>
    <t>30-Jan USI</t>
  </si>
  <si>
    <t>31-Jan USI</t>
  </si>
  <si>
    <t>1-Feb USI</t>
  </si>
  <si>
    <t>2-Feb USI</t>
  </si>
  <si>
    <t>3-Feb USI</t>
  </si>
  <si>
    <t>4-Feb USI</t>
  </si>
  <si>
    <t>5-Feb USI</t>
  </si>
  <si>
    <t>6-Feb USI</t>
  </si>
  <si>
    <t>7-Feb USI</t>
  </si>
  <si>
    <t>8-Feb USI</t>
  </si>
  <si>
    <t>9-Feb USI</t>
  </si>
  <si>
    <t>10-Feb USI</t>
  </si>
  <si>
    <t>11-Feb USI</t>
  </si>
  <si>
    <t>12-Feb USI</t>
  </si>
  <si>
    <t>13-Feb USI</t>
  </si>
  <si>
    <t>14-Feb USI</t>
  </si>
  <si>
    <t>15-Feb USI</t>
  </si>
  <si>
    <t>16-Feb USI</t>
  </si>
  <si>
    <t>17-Feb USI</t>
  </si>
  <si>
    <t>18-Feb USI</t>
  </si>
  <si>
    <t>19-Feb USI</t>
  </si>
  <si>
    <t>20-Feb USI</t>
  </si>
  <si>
    <t>21-Feb USI</t>
  </si>
  <si>
    <t>22-Feb USI</t>
  </si>
  <si>
    <t>23-Feb USI</t>
  </si>
  <si>
    <t>24-Feb USI</t>
  </si>
  <si>
    <t>25-Feb USI</t>
  </si>
  <si>
    <t>26-Feb USI</t>
  </si>
  <si>
    <t>27-Feb USI</t>
  </si>
  <si>
    <t>28-Feb USI</t>
  </si>
  <si>
    <t>1-Mar USI</t>
  </si>
  <si>
    <t>2-Mar USI</t>
  </si>
  <si>
    <t>3-Mar USI</t>
  </si>
  <si>
    <t>4-Mar USI</t>
  </si>
  <si>
    <t>5-Mar USI</t>
  </si>
  <si>
    <t>6-Mar USI</t>
  </si>
  <si>
    <t>7-Mar USI</t>
  </si>
  <si>
    <t>8-Mar USI</t>
  </si>
  <si>
    <t>9-Mar USI</t>
  </si>
  <si>
    <t>10-Mar USI</t>
  </si>
  <si>
    <t>SKWD01</t>
  </si>
  <si>
    <t>LSKWD01</t>
  </si>
  <si>
    <t>IDMH107426</t>
  </si>
  <si>
    <t>ID</t>
  </si>
  <si>
    <t>DG</t>
  </si>
  <si>
    <t>ID_AHMEDNAGAR</t>
  </si>
  <si>
    <t>MH2287</t>
  </si>
  <si>
    <t>SUKEWADI</t>
  </si>
  <si>
    <t>AHMEDNAGAR</t>
  </si>
  <si>
    <t>PTPL</t>
  </si>
  <si>
    <t>SANDEEP WANI</t>
  </si>
  <si>
    <t>R1</t>
  </si>
  <si>
    <t>SMPS</t>
  </si>
  <si>
    <t>SMPS BLVD Faulty</t>
  </si>
  <si>
    <t>Plan for SMPS replacement</t>
  </si>
  <si>
    <t>Open</t>
  </si>
  <si>
    <t>Altius</t>
  </si>
  <si>
    <t>Replacement</t>
  </si>
  <si>
    <t>PWNR01</t>
  </si>
  <si>
    <t>LPWNR01</t>
  </si>
  <si>
    <t>IDMH100129</t>
  </si>
  <si>
    <t>OD</t>
  </si>
  <si>
    <t>ID_CHANDRAPUR</t>
  </si>
  <si>
    <t>INMHUSO074</t>
  </si>
  <si>
    <t>POWANPUR</t>
  </si>
  <si>
    <t>NAGPUR</t>
  </si>
  <si>
    <t>SAI</t>
  </si>
  <si>
    <t>BEERENDRA SINGH</t>
  </si>
  <si>
    <t>R2</t>
  </si>
  <si>
    <t>To Be Update</t>
  </si>
  <si>
    <t>AMVT69</t>
  </si>
  <si>
    <t>LAMVT69</t>
  </si>
  <si>
    <t>IDMH100314</t>
  </si>
  <si>
    <t>NON DG</t>
  </si>
  <si>
    <t>ID_AMRAVATI</t>
  </si>
  <si>
    <t>MA/AM/ID/14357</t>
  </si>
  <si>
    <t>GARGE NAGAR_02</t>
  </si>
  <si>
    <t>AKOLA</t>
  </si>
  <si>
    <t>BHUSHAN BAREKAR</t>
  </si>
  <si>
    <t>GTNJ01</t>
  </si>
  <si>
    <t>4GTNJ01</t>
  </si>
  <si>
    <t>IDMH100425</t>
  </si>
  <si>
    <t>TRONAG0252</t>
  </si>
  <si>
    <t>GHATANJI</t>
  </si>
  <si>
    <t>DHANRAJ NIBALKAR</t>
  </si>
  <si>
    <t>PLAM01</t>
  </si>
  <si>
    <t>LPLAM01</t>
  </si>
  <si>
    <t>IDMH101191</t>
  </si>
  <si>
    <t>ID_NANDED</t>
  </si>
  <si>
    <t>MH2023</t>
  </si>
  <si>
    <t>PALAM</t>
  </si>
  <si>
    <t>CH SAMBHAJI NAGAR</t>
  </si>
  <si>
    <t>MORESHWAR GADHE</t>
  </si>
  <si>
    <t>BB</t>
  </si>
  <si>
    <t>BB Backup Very Low</t>
  </si>
  <si>
    <t>BB replaced</t>
  </si>
  <si>
    <t>Closed</t>
  </si>
  <si>
    <t>9M</t>
  </si>
  <si>
    <t>NGPR77</t>
  </si>
  <si>
    <t>IDMH101405</t>
  </si>
  <si>
    <t>ID_NAGPUR</t>
  </si>
  <si>
    <t>ID-1002162</t>
  </si>
  <si>
    <t>RAJIV NAGAR</t>
  </si>
  <si>
    <t>KAILASH POKALE</t>
  </si>
  <si>
    <t>MTLA01</t>
  </si>
  <si>
    <t>LMTLA01</t>
  </si>
  <si>
    <t>IDMH102563</t>
  </si>
  <si>
    <t>ID_AKOLA</t>
  </si>
  <si>
    <t>ID-1002398</t>
  </si>
  <si>
    <t>MOTALA</t>
  </si>
  <si>
    <t>RANJEET KAPSE</t>
  </si>
  <si>
    <t>ANGR30</t>
  </si>
  <si>
    <t>MANGR3016LB</t>
  </si>
  <si>
    <t>IDMH104563</t>
  </si>
  <si>
    <t>TROAUR0888</t>
  </si>
  <si>
    <t>SAVEDI</t>
  </si>
  <si>
    <t>NILESH NAGDEVE</t>
  </si>
  <si>
    <t>RAHR02</t>
  </si>
  <si>
    <t>LRAHR02</t>
  </si>
  <si>
    <t>IDMH111692</t>
  </si>
  <si>
    <t>ID-1003952</t>
  </si>
  <si>
    <t>DEOLAI,PRAVARA</t>
  </si>
  <si>
    <t>NonActive</t>
  </si>
  <si>
    <t>KKAD01</t>
  </si>
  <si>
    <t>LKKAD01</t>
  </si>
  <si>
    <t>IDMH109139</t>
  </si>
  <si>
    <t>MA/AH/ID/13960</t>
  </si>
  <si>
    <t>KAKADI</t>
  </si>
  <si>
    <t>SMPS RM Faulty</t>
  </si>
  <si>
    <t>RM replaced</t>
  </si>
  <si>
    <t>Rectification</t>
  </si>
  <si>
    <t>AMVT52</t>
  </si>
  <si>
    <t>LAMVT52</t>
  </si>
  <si>
    <t>IDMH109888</t>
  </si>
  <si>
    <t>ROMAMR1251</t>
  </si>
  <si>
    <t>SBI COLONY</t>
  </si>
  <si>
    <t>PU1091</t>
  </si>
  <si>
    <t>LPU1091</t>
  </si>
  <si>
    <t>IDMH109081</t>
  </si>
  <si>
    <t>ID_PUNESOUTH</t>
  </si>
  <si>
    <t>ID-1003126</t>
  </si>
  <si>
    <t>PERSISTENT E BLDG_HJWD</t>
  </si>
  <si>
    <t>PUNE-3</t>
  </si>
  <si>
    <t>ATS</t>
  </si>
  <si>
    <t>GAJANAN PATIL</t>
  </si>
  <si>
    <t>PU1137</t>
  </si>
  <si>
    <t>LPU1137</t>
  </si>
  <si>
    <t>IDMH110391</t>
  </si>
  <si>
    <t>ID_PUNENORTH</t>
  </si>
  <si>
    <t>ROMPUN1342</t>
  </si>
  <si>
    <t>VINAYAK NAGAR</t>
  </si>
  <si>
    <t>Vacant</t>
  </si>
  <si>
    <t>BHAT01</t>
  </si>
  <si>
    <t>4BHAT01</t>
  </si>
  <si>
    <t>IDMH102584</t>
  </si>
  <si>
    <t>TRONAG0097</t>
  </si>
  <si>
    <t>BHATKULI</t>
  </si>
  <si>
    <t>TLDG01</t>
  </si>
  <si>
    <t>LTLDG01</t>
  </si>
  <si>
    <t>IDMH104881</t>
  </si>
  <si>
    <t>ID-1004221</t>
  </si>
  <si>
    <t>TALEGAON DIGHE</t>
  </si>
  <si>
    <t>SMPS LVD Faulty</t>
  </si>
  <si>
    <t>Plan For Smps Rectification</t>
  </si>
  <si>
    <t>3M</t>
  </si>
  <si>
    <t>PLSO01</t>
  </si>
  <si>
    <t>LPLSO01</t>
  </si>
  <si>
    <t>IDMH101151</t>
  </si>
  <si>
    <t>ID-1002228</t>
  </si>
  <si>
    <t>PALSO</t>
  </si>
  <si>
    <t>KOL197</t>
  </si>
  <si>
    <t>LKOL197</t>
  </si>
  <si>
    <t>INMH406354</t>
  </si>
  <si>
    <t>ID_KOLHAPUR</t>
  </si>
  <si>
    <t>MA/KO/AT/23727</t>
  </si>
  <si>
    <t>Koundusakar_Petrol_Pump</t>
  </si>
  <si>
    <t>KOLHAPUR</t>
  </si>
  <si>
    <t>SSS</t>
  </si>
  <si>
    <t>RITESH RANGOLE</t>
  </si>
  <si>
    <t>AMVT92</t>
  </si>
  <si>
    <t>INMH406929</t>
  </si>
  <si>
    <t>VF4588</t>
  </si>
  <si>
    <t>CAMPROAD_DMART_VF</t>
  </si>
  <si>
    <t>SMPS BER</t>
  </si>
  <si>
    <t>OD SMPS required with BB Cabinet</t>
  </si>
  <si>
    <t>AUR164</t>
  </si>
  <si>
    <t>IDMH109767</t>
  </si>
  <si>
    <t>ID_AURANGABAD</t>
  </si>
  <si>
    <t>MA/AU/VO/11896</t>
  </si>
  <si>
    <t>BEED BY PASS</t>
  </si>
  <si>
    <t>GANESH CHAUDHARI</t>
  </si>
  <si>
    <t>DHAD01</t>
  </si>
  <si>
    <t>LDHAD01</t>
  </si>
  <si>
    <t>IDMH104158</t>
  </si>
  <si>
    <t>ID-1003948</t>
  </si>
  <si>
    <t>DAHAD</t>
  </si>
  <si>
    <t>SMPS Faulty</t>
  </si>
  <si>
    <t>SIRD06</t>
  </si>
  <si>
    <t>LSIRD06</t>
  </si>
  <si>
    <t>IDMH107755</t>
  </si>
  <si>
    <t>ID-1004157</t>
  </si>
  <si>
    <t>2000 ROOMS SHIRDI_COW</t>
  </si>
  <si>
    <t>SMPS Backplane faulty</t>
  </si>
  <si>
    <t>HGLI11</t>
  </si>
  <si>
    <t>LHGLI11</t>
  </si>
  <si>
    <t>IDMH108359</t>
  </si>
  <si>
    <t>ROMAUR0921</t>
  </si>
  <si>
    <t>GANESH WADI</t>
  </si>
  <si>
    <t>ALI SHAH</t>
  </si>
  <si>
    <t>PAJ582</t>
  </si>
  <si>
    <t>LPAJ582</t>
  </si>
  <si>
    <t>INMH408269</t>
  </si>
  <si>
    <t>ID_GOA</t>
  </si>
  <si>
    <t>VF5571</t>
  </si>
  <si>
    <t>SEAVIEWAPTT_VF</t>
  </si>
  <si>
    <t>GOA</t>
  </si>
  <si>
    <t>KISHOR SHIRSATH</t>
  </si>
  <si>
    <t>SMPS to DCDB voltage drop &gt; 3.6 &amp; SMPS Controller Faulty</t>
  </si>
  <si>
    <t>ATC to replace Cable &amp; SMPS Controller rectification Plan</t>
  </si>
  <si>
    <t>AMVT43</t>
  </si>
  <si>
    <t>LAMVT43</t>
  </si>
  <si>
    <t>IDMH108296</t>
  </si>
  <si>
    <t>ROMNAG1057</t>
  </si>
  <si>
    <t>UTTAM NAGAR_2</t>
  </si>
  <si>
    <t>BB cell faulty</t>
  </si>
  <si>
    <t>AMBA01</t>
  </si>
  <si>
    <t>4AMBA01</t>
  </si>
  <si>
    <t>IDMH101422</t>
  </si>
  <si>
    <t>MH2454</t>
  </si>
  <si>
    <t>AMBADA</t>
  </si>
  <si>
    <t>SMPS replaced</t>
  </si>
  <si>
    <t>WRDH27</t>
  </si>
  <si>
    <t>MWRDH2716LB</t>
  </si>
  <si>
    <t>IDMH108721</t>
  </si>
  <si>
    <t>ROMWAR0326</t>
  </si>
  <si>
    <t>MASLA NAGAR</t>
  </si>
  <si>
    <t>VIVEK GANJARE</t>
  </si>
  <si>
    <t>UDGR05</t>
  </si>
  <si>
    <t>LUDGR05</t>
  </si>
  <si>
    <t>IDMH101845</t>
  </si>
  <si>
    <t>ID_SOLAPUR</t>
  </si>
  <si>
    <t>ID-1003625</t>
  </si>
  <si>
    <t>REDDY COLONY</t>
  </si>
  <si>
    <t>LATUR</t>
  </si>
  <si>
    <t>SUDHIR AGHE</t>
  </si>
  <si>
    <t>RRU</t>
  </si>
  <si>
    <t xml:space="preserve">VIL RRU faulty </t>
  </si>
  <si>
    <t>RRU replacement req</t>
  </si>
  <si>
    <t>VIL Support Req.</t>
  </si>
  <si>
    <t>VIL</t>
  </si>
  <si>
    <t>KLHR01</t>
  </si>
  <si>
    <t>LKLHR01</t>
  </si>
  <si>
    <t>INMH404429</t>
  </si>
  <si>
    <t>TROAUR0449</t>
  </si>
  <si>
    <t>KOLHAR</t>
  </si>
  <si>
    <t>ADEN01</t>
  </si>
  <si>
    <t>LADEN01</t>
  </si>
  <si>
    <t>IDMH103268</t>
  </si>
  <si>
    <t>ID-1002510</t>
  </si>
  <si>
    <t>ADGAON</t>
  </si>
  <si>
    <t>CHANDRASHEKHAR MORTULE</t>
  </si>
  <si>
    <t>PUSR01</t>
  </si>
  <si>
    <t>LPUSR01</t>
  </si>
  <si>
    <t>IDMH106742</t>
  </si>
  <si>
    <t>ID-1002748</t>
  </si>
  <si>
    <t>PUSHIRE</t>
  </si>
  <si>
    <t>SANTOSH JADHAV</t>
  </si>
  <si>
    <t>SIKS01</t>
  </si>
  <si>
    <t>LSIKS01</t>
  </si>
  <si>
    <t>IDMH103035</t>
  </si>
  <si>
    <t>ID-1009272</t>
  </si>
  <si>
    <t>SHIRUR KASAR</t>
  </si>
  <si>
    <t>ASHWIN KAPSE</t>
  </si>
  <si>
    <t>WRDH29</t>
  </si>
  <si>
    <t>MWRDH2916MC</t>
  </si>
  <si>
    <t>IDMH112242</t>
  </si>
  <si>
    <t>ROMWAR0219</t>
  </si>
  <si>
    <t>WARDHA RLY STATION</t>
  </si>
  <si>
    <t>AURN32</t>
  </si>
  <si>
    <t>IDMH103639</t>
  </si>
  <si>
    <t>ID-1004008</t>
  </si>
  <si>
    <t>WALUJ GAON</t>
  </si>
  <si>
    <t>Plan for SMPS rectification</t>
  </si>
  <si>
    <t>AKOT01</t>
  </si>
  <si>
    <t>LAKOT01</t>
  </si>
  <si>
    <t>IDMH101452</t>
  </si>
  <si>
    <t>ID-1002144</t>
  </si>
  <si>
    <t>AKOT</t>
  </si>
  <si>
    <t>RATN11</t>
  </si>
  <si>
    <t>LRATN11</t>
  </si>
  <si>
    <t>IDMH108156</t>
  </si>
  <si>
    <t>TROKOL0547</t>
  </si>
  <si>
    <t>MERIA BANDAR</t>
  </si>
  <si>
    <t xml:space="preserve">VIVEK GOSAVI </t>
  </si>
  <si>
    <t>Plan for rectification</t>
  </si>
  <si>
    <t>ASGA01</t>
  </si>
  <si>
    <t>LASGA01</t>
  </si>
  <si>
    <t>IDMH103811</t>
  </si>
  <si>
    <t>ID-1004223</t>
  </si>
  <si>
    <t>ASTAGAON</t>
  </si>
  <si>
    <t>HARE01</t>
  </si>
  <si>
    <t>LHARE01</t>
  </si>
  <si>
    <t>IDMH104172</t>
  </si>
  <si>
    <t>MH2342</t>
  </si>
  <si>
    <t>HAREGAON</t>
  </si>
  <si>
    <t>Plan for BB upgradation</t>
  </si>
  <si>
    <t>CHLI04</t>
  </si>
  <si>
    <t>4CHLI04</t>
  </si>
  <si>
    <t>IDMH102189</t>
  </si>
  <si>
    <t>ID-1002490</t>
  </si>
  <si>
    <t>RAUTWADI, BULDHANA</t>
  </si>
  <si>
    <t>smps controllar faulty</t>
  </si>
  <si>
    <t>SMPS rectification done</t>
  </si>
  <si>
    <t>RJRI01</t>
  </si>
  <si>
    <t>LRJRI01</t>
  </si>
  <si>
    <t>IDMH105068</t>
  </si>
  <si>
    <t>ID_RAIGARH</t>
  </si>
  <si>
    <t>ID-1004470</t>
  </si>
  <si>
    <t>RAJURI</t>
  </si>
  <si>
    <t>PUNE-1</t>
  </si>
  <si>
    <t>SWAPNIL KARAD</t>
  </si>
  <si>
    <t>PUN900</t>
  </si>
  <si>
    <t>LPUN900</t>
  </si>
  <si>
    <t>IDMH106348</t>
  </si>
  <si>
    <t>MA/PU/VO/10475</t>
  </si>
  <si>
    <t>SUS ROAD</t>
  </si>
  <si>
    <t>PUNE-2</t>
  </si>
  <si>
    <t>VIPIN GUPTA</t>
  </si>
  <si>
    <t>YAVT18</t>
  </si>
  <si>
    <t>LYAVT18</t>
  </si>
  <si>
    <t>IDMH100172</t>
  </si>
  <si>
    <t>TRONAG0695</t>
  </si>
  <si>
    <t>OPEN PLOT.YAVATMAL.</t>
  </si>
  <si>
    <t>CHLI07</t>
  </si>
  <si>
    <t>4CHLI07</t>
  </si>
  <si>
    <t>IDMH100216</t>
  </si>
  <si>
    <t>TRONAG1315</t>
  </si>
  <si>
    <t>SHIVAJI PARK_CHIKHALI_BULDHANA</t>
  </si>
  <si>
    <t>RNSW01</t>
  </si>
  <si>
    <t>LRNSW01</t>
  </si>
  <si>
    <t>IDMH100052</t>
  </si>
  <si>
    <t>ID-1009267</t>
  </si>
  <si>
    <t>RANISAWARGAON</t>
  </si>
  <si>
    <t>AKOT05</t>
  </si>
  <si>
    <t>MAKOT05</t>
  </si>
  <si>
    <t>IDMH100335</t>
  </si>
  <si>
    <t>ID-1002142</t>
  </si>
  <si>
    <t>GAZI PLOT</t>
  </si>
  <si>
    <t>AKLA11</t>
  </si>
  <si>
    <t>LAKLA11</t>
  </si>
  <si>
    <t>IDMH100665</t>
  </si>
  <si>
    <t>ID-1002375</t>
  </si>
  <si>
    <t>RAJKAMAL CHOWK</t>
  </si>
  <si>
    <t>WKHD01</t>
  </si>
  <si>
    <t>LWKHD01</t>
  </si>
  <si>
    <t>IDMH100787</t>
  </si>
  <si>
    <t>ID-1002345</t>
  </si>
  <si>
    <t>WANKHED</t>
  </si>
  <si>
    <t>AKLA25</t>
  </si>
  <si>
    <t>4AKLA25</t>
  </si>
  <si>
    <t>IDMH100899</t>
  </si>
  <si>
    <t>ID-1002353</t>
  </si>
  <si>
    <t>JATHARPETH</t>
  </si>
  <si>
    <t>MUKT01</t>
  </si>
  <si>
    <t>LMUKT01</t>
  </si>
  <si>
    <t>IDMH100922</t>
  </si>
  <si>
    <t>ID-1009281</t>
  </si>
  <si>
    <t>MUKUTBAN</t>
  </si>
  <si>
    <t>SGPR01</t>
  </si>
  <si>
    <t>LSGPR01</t>
  </si>
  <si>
    <t>IDMH101083</t>
  </si>
  <si>
    <t>TRONAG0858</t>
  </si>
  <si>
    <t>SANGRAMPUR</t>
  </si>
  <si>
    <t>AKLA24</t>
  </si>
  <si>
    <t>LAKLA24</t>
  </si>
  <si>
    <t>IDMH101111</t>
  </si>
  <si>
    <t>MH2110</t>
  </si>
  <si>
    <t>HOTEL JASNAGARA (STN. RD. AKOLA)</t>
  </si>
  <si>
    <t>NGP174</t>
  </si>
  <si>
    <t>MNGP174</t>
  </si>
  <si>
    <t>IDMH101053</t>
  </si>
  <si>
    <t>TRONAG0375</t>
  </si>
  <si>
    <t>KALAMNA</t>
  </si>
  <si>
    <t>MILIND RAMTEKE</t>
  </si>
  <si>
    <t>PUSD02</t>
  </si>
  <si>
    <t>LPUSD02</t>
  </si>
  <si>
    <t>IDMH101120</t>
  </si>
  <si>
    <t>ID-1004428</t>
  </si>
  <si>
    <t>PUSAD ENGINEERING COLLEGE</t>
  </si>
  <si>
    <t>HGLI04</t>
  </si>
  <si>
    <t>LHGLI04</t>
  </si>
  <si>
    <t>IDMH101185</t>
  </si>
  <si>
    <t>ID-1004190</t>
  </si>
  <si>
    <t>JIJAMATA NAGAR</t>
  </si>
  <si>
    <t>DAAD01</t>
  </si>
  <si>
    <t>4DAAD01</t>
  </si>
  <si>
    <t>IDMH101269</t>
  </si>
  <si>
    <t>ID-1002698</t>
  </si>
  <si>
    <t>DHAD</t>
  </si>
  <si>
    <t>Smps Lvd Faulty</t>
  </si>
  <si>
    <t>NGAL06</t>
  </si>
  <si>
    <t>LNGAL06</t>
  </si>
  <si>
    <t>IDMH101213</t>
  </si>
  <si>
    <t>ID-1002180</t>
  </si>
  <si>
    <t>TALEGAON</t>
  </si>
  <si>
    <t>CNCD01</t>
  </si>
  <si>
    <t>LCNCD01</t>
  </si>
  <si>
    <t>IDMH101315</t>
  </si>
  <si>
    <t>ID-1004375</t>
  </si>
  <si>
    <t>CHINCHORDI</t>
  </si>
  <si>
    <t>WSHM01</t>
  </si>
  <si>
    <t>LWSHM01</t>
  </si>
  <si>
    <t>IDMH101548</t>
  </si>
  <si>
    <t>ID-1004496</t>
  </si>
  <si>
    <t>RATHIS PLOT</t>
  </si>
  <si>
    <t>AKLA14</t>
  </si>
  <si>
    <t>LAKLA14</t>
  </si>
  <si>
    <t>IDMH101642</t>
  </si>
  <si>
    <t>MH2238</t>
  </si>
  <si>
    <t>HARIHAR PETH</t>
  </si>
  <si>
    <t>DMPI01</t>
  </si>
  <si>
    <t>LDMPI01</t>
  </si>
  <si>
    <t>IDMH101895</t>
  </si>
  <si>
    <t>ID-1003840</t>
  </si>
  <si>
    <t>DHARMAPURI</t>
  </si>
  <si>
    <t>DHAN01</t>
  </si>
  <si>
    <t>LDHAN01</t>
  </si>
  <si>
    <t>IDMH102095</t>
  </si>
  <si>
    <t>ID-1002254</t>
  </si>
  <si>
    <t>DHANORA</t>
  </si>
  <si>
    <t>MKPR02</t>
  </si>
  <si>
    <t>LMKPR02</t>
  </si>
  <si>
    <t>IDMH102441</t>
  </si>
  <si>
    <t>ID-1002121</t>
  </si>
  <si>
    <t>MALKAPUR</t>
  </si>
  <si>
    <t>BLDN04</t>
  </si>
  <si>
    <t>LBLDN04</t>
  </si>
  <si>
    <t>IDMH102590</t>
  </si>
  <si>
    <t>ID-1002192</t>
  </si>
  <si>
    <t>CIRCULAR ROAD (2)</t>
  </si>
  <si>
    <t>PMSA01</t>
  </si>
  <si>
    <t>LPMSA01</t>
  </si>
  <si>
    <t>IDMH102838</t>
  </si>
  <si>
    <t>MH6007</t>
  </si>
  <si>
    <t>PIMPALGAON SARAI</t>
  </si>
  <si>
    <t>DMRA01</t>
  </si>
  <si>
    <t>LDMRA01</t>
  </si>
  <si>
    <t>IDMH103002</t>
  </si>
  <si>
    <t>MH2322</t>
  </si>
  <si>
    <t>DAMORI</t>
  </si>
  <si>
    <t>BRMI01</t>
  </si>
  <si>
    <t>LBRMI01</t>
  </si>
  <si>
    <t>IDMH103075</t>
  </si>
  <si>
    <t>MH2291</t>
  </si>
  <si>
    <t>BRAMHANI</t>
  </si>
  <si>
    <t>WWND01</t>
  </si>
  <si>
    <t>LWWND01</t>
  </si>
  <si>
    <t>IDMH103433</t>
  </si>
  <si>
    <t>ID-1002525</t>
  </si>
  <si>
    <t>WARWAND</t>
  </si>
  <si>
    <t>KPGN01</t>
  </si>
  <si>
    <t>MKPGN01</t>
  </si>
  <si>
    <t>IDMH103753</t>
  </si>
  <si>
    <t>ID-1004367</t>
  </si>
  <si>
    <t>KOPERGAON</t>
  </si>
  <si>
    <t>SRNI01</t>
  </si>
  <si>
    <t>LSRNI01</t>
  </si>
  <si>
    <t>IDMH102544</t>
  </si>
  <si>
    <t>ID-1003789</t>
  </si>
  <si>
    <t>SARNI</t>
  </si>
  <si>
    <t>Rectification Pending</t>
  </si>
  <si>
    <t>SRIM05</t>
  </si>
  <si>
    <t>4SRIM05</t>
  </si>
  <si>
    <t>IDMH103932</t>
  </si>
  <si>
    <t>ID-1004285</t>
  </si>
  <si>
    <t>GIRME CHOWK</t>
  </si>
  <si>
    <t>KLWD01</t>
  </si>
  <si>
    <t>LKLWD01</t>
  </si>
  <si>
    <t>IDMH103957</t>
  </si>
  <si>
    <t>ID-1004387</t>
  </si>
  <si>
    <t>KOLPEWADI</t>
  </si>
  <si>
    <t>AMBD03</t>
  </si>
  <si>
    <t>LAMBD03</t>
  </si>
  <si>
    <t>IDMH102733</t>
  </si>
  <si>
    <t>ROMJAL0891</t>
  </si>
  <si>
    <t>AMBAD - JALNA</t>
  </si>
  <si>
    <t>SHIVAJI KANHERE</t>
  </si>
  <si>
    <t>BBWR01</t>
  </si>
  <si>
    <t>LBBWR01</t>
  </si>
  <si>
    <t>IDMH103958</t>
  </si>
  <si>
    <t>MH2339</t>
  </si>
  <si>
    <t>BABHLESHWAR</t>
  </si>
  <si>
    <t>KHLE01</t>
  </si>
  <si>
    <t>LKHLE01</t>
  </si>
  <si>
    <t>IDMH104026</t>
  </si>
  <si>
    <t>MH6046</t>
  </si>
  <si>
    <t>KORHALE</t>
  </si>
  <si>
    <t>SNWD01</t>
  </si>
  <si>
    <t>LSNWD01</t>
  </si>
  <si>
    <t>IDMH104156</t>
  </si>
  <si>
    <t>ID-1003944</t>
  </si>
  <si>
    <t>SONEWADI</t>
  </si>
  <si>
    <t>NIGO01</t>
  </si>
  <si>
    <t>LNIGO01</t>
  </si>
  <si>
    <t>IDMH104548</t>
  </si>
  <si>
    <t>ID-1004006</t>
  </si>
  <si>
    <t>NIGHOJ</t>
  </si>
  <si>
    <t>Plan for BB Cell Replacement</t>
  </si>
  <si>
    <t>SKUR01</t>
  </si>
  <si>
    <t>LSKUR01</t>
  </si>
  <si>
    <t>IDMH104882</t>
  </si>
  <si>
    <t>MH2258</t>
  </si>
  <si>
    <t>SAKUR</t>
  </si>
  <si>
    <t>CMBS01</t>
  </si>
  <si>
    <t>IDMH103008</t>
  </si>
  <si>
    <t>ID-1004502</t>
  </si>
  <si>
    <t>CAMBRIDGE SCHOOL</t>
  </si>
  <si>
    <t>CLRO01</t>
  </si>
  <si>
    <t>LCLRO01</t>
  </si>
  <si>
    <t>IDMH103015</t>
  </si>
  <si>
    <t>ID-1003738</t>
  </si>
  <si>
    <t>CHINCHOLI RAOWADI</t>
  </si>
  <si>
    <t>KRJI01</t>
  </si>
  <si>
    <t>LKRJI01</t>
  </si>
  <si>
    <t>IDMH105515</t>
  </si>
  <si>
    <t>ID-1004244</t>
  </si>
  <si>
    <t>KARANJI BK</t>
  </si>
  <si>
    <t>PRLA01</t>
  </si>
  <si>
    <t>4PRLA01</t>
  </si>
  <si>
    <t>IDMH103031</t>
  </si>
  <si>
    <t>ID-1002126</t>
  </si>
  <si>
    <t>PAROLA</t>
  </si>
  <si>
    <t>HEMANT RANE</t>
  </si>
  <si>
    <t>DHUR01</t>
  </si>
  <si>
    <t>LDHUR01</t>
  </si>
  <si>
    <t>IDMH103102</t>
  </si>
  <si>
    <t>MH2228</t>
  </si>
  <si>
    <t>DHARUR</t>
  </si>
  <si>
    <t>SAGM10</t>
  </si>
  <si>
    <t>LSAGM10</t>
  </si>
  <si>
    <t>IDMH107047</t>
  </si>
  <si>
    <t>MA/AH/ID/10490</t>
  </si>
  <si>
    <t xml:space="preserve">JORVE NAKA </t>
  </si>
  <si>
    <t>NGP212</t>
  </si>
  <si>
    <t>LNGP212</t>
  </si>
  <si>
    <t>IDMH107211</t>
  </si>
  <si>
    <t>ROMNAG0947</t>
  </si>
  <si>
    <t xml:space="preserve">DIGHORI </t>
  </si>
  <si>
    <t>SRHN01</t>
  </si>
  <si>
    <t>LSRHN01</t>
  </si>
  <si>
    <t>IDMH102855</t>
  </si>
  <si>
    <t>MH2445</t>
  </si>
  <si>
    <t>SHIRADHON</t>
  </si>
  <si>
    <t>SOLAPUR</t>
  </si>
  <si>
    <t>ROHIT GHOLAP</t>
  </si>
  <si>
    <t>WRDH28</t>
  </si>
  <si>
    <t>LWRDH28</t>
  </si>
  <si>
    <t>IDMH107556</t>
  </si>
  <si>
    <t>MH2160</t>
  </si>
  <si>
    <t>MEDICAL COLLEGE</t>
  </si>
  <si>
    <t>LHAR01</t>
  </si>
  <si>
    <t>LLHAR01</t>
  </si>
  <si>
    <t>IDMH108417</t>
  </si>
  <si>
    <t>MA/WS/PR/11750</t>
  </si>
  <si>
    <t>LOHARA_NEW</t>
  </si>
  <si>
    <t>SMPS Controller &amp; LVD Faulty</t>
  </si>
  <si>
    <t>LVD and BLVD Correction done. 45 and42 and Delta SMPS Rectification done</t>
  </si>
  <si>
    <t>RAHR07</t>
  </si>
  <si>
    <t>LRAHR07</t>
  </si>
  <si>
    <t>IDMH109193</t>
  </si>
  <si>
    <t>MA/AH/ID/13963</t>
  </si>
  <si>
    <t>RAHURI RAILWAY STATION</t>
  </si>
  <si>
    <t>AKLA52</t>
  </si>
  <si>
    <t>LAKLA52</t>
  </si>
  <si>
    <t>IDMH109255</t>
  </si>
  <si>
    <t>ROMAKO1198</t>
  </si>
  <si>
    <t>OLD CITY_AKOLA</t>
  </si>
  <si>
    <t>TWLI01</t>
  </si>
  <si>
    <t>LTWLI01</t>
  </si>
  <si>
    <t>IDMH110067</t>
  </si>
  <si>
    <t>MA/WS/PR/11723</t>
  </si>
  <si>
    <t>TIWALI</t>
  </si>
  <si>
    <t>Zero Battery backup</t>
  </si>
  <si>
    <t>Need to replace aging BB</t>
  </si>
  <si>
    <t>ADUL01</t>
  </si>
  <si>
    <t>LADUL01</t>
  </si>
  <si>
    <t>IDMH104099</t>
  </si>
  <si>
    <t>ID-1004165</t>
  </si>
  <si>
    <t>ADUL</t>
  </si>
  <si>
    <t>AKLA64</t>
  </si>
  <si>
    <t>LAKLA64</t>
  </si>
  <si>
    <t>IDMH110716</t>
  </si>
  <si>
    <t>TRONAG0616</t>
  </si>
  <si>
    <t>OLD TARFILE AKOLA</t>
  </si>
  <si>
    <t>SMPS Controller faulty</t>
  </si>
  <si>
    <t>Controller replaced</t>
  </si>
  <si>
    <t>6M</t>
  </si>
  <si>
    <t>BLDN11</t>
  </si>
  <si>
    <t>LBLDN11</t>
  </si>
  <si>
    <t>IDMH111031</t>
  </si>
  <si>
    <t>ID-1010243</t>
  </si>
  <si>
    <t>NR APANG SCHOOL</t>
  </si>
  <si>
    <t>NGP377</t>
  </si>
  <si>
    <t>IDMH111041</t>
  </si>
  <si>
    <t>TRONAG0835</t>
  </si>
  <si>
    <t>SAI  NAGAR</t>
  </si>
  <si>
    <t>LONI02</t>
  </si>
  <si>
    <t>LLONI02</t>
  </si>
  <si>
    <t>IDMH111731</t>
  </si>
  <si>
    <t>ID-1004439</t>
  </si>
  <si>
    <t>HASNAPUR</t>
  </si>
  <si>
    <t>DOTN01</t>
  </si>
  <si>
    <t>LDOTN01</t>
  </si>
  <si>
    <t>IDMH104301</t>
  </si>
  <si>
    <t>ID-1003609</t>
  </si>
  <si>
    <t>DEODAITHAN</t>
  </si>
  <si>
    <t>DNYANESHWAR POTHARE</t>
  </si>
  <si>
    <t>Power plant required</t>
  </si>
  <si>
    <t>SRIM07</t>
  </si>
  <si>
    <t>LSRIM07</t>
  </si>
  <si>
    <t>IDMH112210</t>
  </si>
  <si>
    <t>MA/AH/ID/11507</t>
  </si>
  <si>
    <t>RENUKA NAGAR</t>
  </si>
  <si>
    <t>PAJM17</t>
  </si>
  <si>
    <t>LPAJM17</t>
  </si>
  <si>
    <t>IDMH104523</t>
  </si>
  <si>
    <t>ID-1005532</t>
  </si>
  <si>
    <t>VERNA GIDC</t>
  </si>
  <si>
    <t>SUNIL TAMSE</t>
  </si>
  <si>
    <t>NGP342</t>
  </si>
  <si>
    <t>LNGP342</t>
  </si>
  <si>
    <t>IDMH112244</t>
  </si>
  <si>
    <t>ROMNAG0889</t>
  </si>
  <si>
    <t>JANKI NAGAR</t>
  </si>
  <si>
    <t>PUN998</t>
  </si>
  <si>
    <t>LPUN998</t>
  </si>
  <si>
    <t>IDMH109030</t>
  </si>
  <si>
    <t>TROPUN0748</t>
  </si>
  <si>
    <t>PIMPRI VILLAGE- JAMTANI BUILDING</t>
  </si>
  <si>
    <t>WRNG01</t>
  </si>
  <si>
    <t>LWRNG01</t>
  </si>
  <si>
    <t>IDMH112400</t>
  </si>
  <si>
    <t>MA/AH/PR/11740</t>
  </si>
  <si>
    <t>WARANGHUSHI_AHMEDNAGAR</t>
  </si>
  <si>
    <t>WRDH01</t>
  </si>
  <si>
    <t>LWRDH01</t>
  </si>
  <si>
    <t>IDMH112425</t>
  </si>
  <si>
    <t>ID-1002331</t>
  </si>
  <si>
    <t>ASTHEKAR PLOT</t>
  </si>
  <si>
    <t>PAJ203</t>
  </si>
  <si>
    <t>LPAJ203</t>
  </si>
  <si>
    <t>IDMH104866</t>
  </si>
  <si>
    <t>TROGOA1382</t>
  </si>
  <si>
    <t>AMBAJI AREA</t>
  </si>
  <si>
    <t>AKLA85</t>
  </si>
  <si>
    <t>LAKLA85</t>
  </si>
  <si>
    <t>INMH003204</t>
  </si>
  <si>
    <t>TRONAG0379</t>
  </si>
  <si>
    <t>KALPANA APPT</t>
  </si>
  <si>
    <t>PATT01</t>
  </si>
  <si>
    <t>LPATT01</t>
  </si>
  <si>
    <t>IDMH104961</t>
  </si>
  <si>
    <t>ID-1003468</t>
  </si>
  <si>
    <t>PAT</t>
  </si>
  <si>
    <t>WSHM17</t>
  </si>
  <si>
    <t>LWSHM17</t>
  </si>
  <si>
    <t>INMH003234</t>
  </si>
  <si>
    <t>MH2133</t>
  </si>
  <si>
    <t>WASHIM 1</t>
  </si>
  <si>
    <t>NGP715</t>
  </si>
  <si>
    <t>LNGP715</t>
  </si>
  <si>
    <t>INMH405777</t>
  </si>
  <si>
    <t>MA/NA/AT/23155</t>
  </si>
  <si>
    <t>Satgaon_Airtel</t>
  </si>
  <si>
    <t>WRDH46</t>
  </si>
  <si>
    <t>LWRDH46</t>
  </si>
  <si>
    <t>INMH405920</t>
  </si>
  <si>
    <t>ROMWAR0357</t>
  </si>
  <si>
    <t>WARDHA INDUSTRIAL AREA</t>
  </si>
  <si>
    <t>PAJM07</t>
  </si>
  <si>
    <t>LPAJM07</t>
  </si>
  <si>
    <t>IDMH105166</t>
  </si>
  <si>
    <t>ID-1005536</t>
  </si>
  <si>
    <t>GAYATRI APTS.</t>
  </si>
  <si>
    <t>AKLA89</t>
  </si>
  <si>
    <t>LAKLA89</t>
  </si>
  <si>
    <t>INMH407624</t>
  </si>
  <si>
    <t>ROMAKO0280</t>
  </si>
  <si>
    <t>DIGAMBAR TOWER, RANPISE NAGAR, AKOLA</t>
  </si>
  <si>
    <t>AKLA77</t>
  </si>
  <si>
    <t>4AKLA77</t>
  </si>
  <si>
    <t>INMH407612</t>
  </si>
  <si>
    <t>TRONAG0014</t>
  </si>
  <si>
    <t>AKOT FILE_AKOT RD</t>
  </si>
  <si>
    <t>KALB04</t>
  </si>
  <si>
    <t>INMH408159</t>
  </si>
  <si>
    <t>TRONAG0772</t>
  </si>
  <si>
    <t>RADHANAGAR, KALAMB</t>
  </si>
  <si>
    <t>PUN331</t>
  </si>
  <si>
    <t>IDMH105355</t>
  </si>
  <si>
    <t>ID-1003191</t>
  </si>
  <si>
    <t>SHINDE ALI</t>
  </si>
  <si>
    <t>RAHUL TUPARE</t>
  </si>
  <si>
    <t>CTBR01</t>
  </si>
  <si>
    <t>LCTBR01</t>
  </si>
  <si>
    <t>IDMH100781</t>
  </si>
  <si>
    <t>ID-1002075</t>
  </si>
  <si>
    <t>CHHOTA BAZAR</t>
  </si>
  <si>
    <t>KNRI01</t>
  </si>
  <si>
    <t>LKNRI01</t>
  </si>
  <si>
    <t>IDMH101005</t>
  </si>
  <si>
    <t>ID-1002480</t>
  </si>
  <si>
    <t>KANHERI</t>
  </si>
  <si>
    <t>AKJG01</t>
  </si>
  <si>
    <t>LAKJG01</t>
  </si>
  <si>
    <t>IDMH101008</t>
  </si>
  <si>
    <t>ID-1002096</t>
  </si>
  <si>
    <t>AKOLI JAHANGIR</t>
  </si>
  <si>
    <t>JMGN01</t>
  </si>
  <si>
    <t>LJMGN01</t>
  </si>
  <si>
    <t>IDMH101509</t>
  </si>
  <si>
    <t>ID-1002138</t>
  </si>
  <si>
    <t>JAMGAON</t>
  </si>
  <si>
    <t>BRMT03</t>
  </si>
  <si>
    <t>MBRMT0316LB</t>
  </si>
  <si>
    <t>IDMH105507</t>
  </si>
  <si>
    <t>ID-1002989</t>
  </si>
  <si>
    <t>MALEGAON BUDRUK</t>
  </si>
  <si>
    <t>PUSD07</t>
  </si>
  <si>
    <t>MPUSD0716KA</t>
  </si>
  <si>
    <t>IDMH101567</t>
  </si>
  <si>
    <t>ATC/MA/BS/00014</t>
  </si>
  <si>
    <t>PUSAD_1-VASANT NAGAR</t>
  </si>
  <si>
    <t>HRAL01</t>
  </si>
  <si>
    <t>LHRAL01</t>
  </si>
  <si>
    <t>IDMH101594</t>
  </si>
  <si>
    <t>ID-1004243</t>
  </si>
  <si>
    <t>HARAL</t>
  </si>
  <si>
    <t>PAJM33</t>
  </si>
  <si>
    <t>LPAJM33</t>
  </si>
  <si>
    <t>IDMH105744</t>
  </si>
  <si>
    <t>ID-1005487</t>
  </si>
  <si>
    <t>ANJUNA</t>
  </si>
  <si>
    <t>PAJ265</t>
  </si>
  <si>
    <t>LPAJ265</t>
  </si>
  <si>
    <t>IDMH105871</t>
  </si>
  <si>
    <t>TROGOA1356</t>
  </si>
  <si>
    <t>VIDHYANAGAR_MADGAON</t>
  </si>
  <si>
    <t>AKLA20</t>
  </si>
  <si>
    <t>LAKLA20</t>
  </si>
  <si>
    <t>IDMH101697</t>
  </si>
  <si>
    <t>ID-1002371</t>
  </si>
  <si>
    <t>WASHIM BYPASS</t>
  </si>
  <si>
    <t>PUNE38</t>
  </si>
  <si>
    <t>LPUNE38</t>
  </si>
  <si>
    <t>IDMH105906</t>
  </si>
  <si>
    <t>ID-1002864</t>
  </si>
  <si>
    <t>BANK OF MAHARASHTRA</t>
  </si>
  <si>
    <t>AKOT07</t>
  </si>
  <si>
    <t>LAKOT07</t>
  </si>
  <si>
    <t>IDMH101851</t>
  </si>
  <si>
    <t>MH6130</t>
  </si>
  <si>
    <t>AKOT BUS STAND- AKOT FI</t>
  </si>
  <si>
    <t>PAJ226</t>
  </si>
  <si>
    <t>LPAJ226</t>
  </si>
  <si>
    <t>IDMH106012</t>
  </si>
  <si>
    <t>TROGOA0862</t>
  </si>
  <si>
    <t>SANQUELIM</t>
  </si>
  <si>
    <t>SURAJ PATIL</t>
  </si>
  <si>
    <t>AVT112</t>
  </si>
  <si>
    <t>LAVT112</t>
  </si>
  <si>
    <t>INMH405547</t>
  </si>
  <si>
    <t>ROMAMA0207</t>
  </si>
  <si>
    <t>NEW PRABHATH COLONY</t>
  </si>
  <si>
    <t>KRUM01</t>
  </si>
  <si>
    <t>LKRUM01</t>
  </si>
  <si>
    <t>IDMH111248</t>
  </si>
  <si>
    <t>ID-1002259</t>
  </si>
  <si>
    <t>KURUM</t>
  </si>
  <si>
    <t>PRDA01</t>
  </si>
  <si>
    <t>LPRDA01</t>
  </si>
  <si>
    <t>IDMH101869</t>
  </si>
  <si>
    <t>ID-1002311</t>
  </si>
  <si>
    <t>PARATWADA</t>
  </si>
  <si>
    <t>MKPR06</t>
  </si>
  <si>
    <t>LMKPR06</t>
  </si>
  <si>
    <t>IDMH102638</t>
  </si>
  <si>
    <t>MH/BU/TT/0125</t>
  </si>
  <si>
    <t>MKPR01</t>
  </si>
  <si>
    <t>LMKPR01</t>
  </si>
  <si>
    <t>IDMH102749</t>
  </si>
  <si>
    <t>ID-1002123</t>
  </si>
  <si>
    <t>AMVT40</t>
  </si>
  <si>
    <t>IDMH108449</t>
  </si>
  <si>
    <t>ATC/MA/BS/00001</t>
  </si>
  <si>
    <t>AMBAPETH</t>
  </si>
  <si>
    <t>MTLA02</t>
  </si>
  <si>
    <t>LMTLA02</t>
  </si>
  <si>
    <t>IDMH110120</t>
  </si>
  <si>
    <t>ROMQNP0103</t>
  </si>
  <si>
    <t>MALE01</t>
  </si>
  <si>
    <t>IDMH100454</t>
  </si>
  <si>
    <t>ID-1004302</t>
  </si>
  <si>
    <t>MALEGAON</t>
  </si>
  <si>
    <t>CHGN02</t>
  </si>
  <si>
    <t>4CHGN02</t>
  </si>
  <si>
    <t>IDMH106883</t>
  </si>
  <si>
    <t>ID-1002633</t>
  </si>
  <si>
    <t>GHAT ROAD_CHGN02_COW</t>
  </si>
  <si>
    <t>POKH01</t>
  </si>
  <si>
    <t>4POKH01</t>
  </si>
  <si>
    <t>IDMH101768</t>
  </si>
  <si>
    <t>MA/AK/ID/10212</t>
  </si>
  <si>
    <t>POPATKHED</t>
  </si>
  <si>
    <t>HRSD01</t>
  </si>
  <si>
    <t>LHRSD01</t>
  </si>
  <si>
    <t>IDMH108512</t>
  </si>
  <si>
    <t>MA/BU/PR/11703</t>
  </si>
  <si>
    <t>HARSODA</t>
  </si>
  <si>
    <t>HRBA01</t>
  </si>
  <si>
    <t>LHRBA01</t>
  </si>
  <si>
    <t>IDMH111408</t>
  </si>
  <si>
    <t>INMHVF2519</t>
  </si>
  <si>
    <t>HIWARABASARA_USO_V</t>
  </si>
  <si>
    <t>LXMD01</t>
  </si>
  <si>
    <t>LLXMD01</t>
  </si>
  <si>
    <t>IDMH103194</t>
  </si>
  <si>
    <t>ID_SATARA</t>
  </si>
  <si>
    <t>ID-1003057</t>
  </si>
  <si>
    <t>LAXMI DAHIWADI</t>
  </si>
  <si>
    <t>CHANDRAKANT ANGADI</t>
  </si>
  <si>
    <t>MALI01</t>
  </si>
  <si>
    <t>LMALI01</t>
  </si>
  <si>
    <t>IDMH103588</t>
  </si>
  <si>
    <t>ID-1003646</t>
  </si>
  <si>
    <t>MALINAGAR</t>
  </si>
  <si>
    <t>PAJ179</t>
  </si>
  <si>
    <t>LPAJ179</t>
  </si>
  <si>
    <t>IDMH107275</t>
  </si>
  <si>
    <t>ID-1005490</t>
  </si>
  <si>
    <t>RIVIERA DE</t>
  </si>
  <si>
    <t>NGP276</t>
  </si>
  <si>
    <t>IDMH109598</t>
  </si>
  <si>
    <t>ROMNAG0338</t>
  </si>
  <si>
    <t>MHALGI NAGAR, NAGAR</t>
  </si>
  <si>
    <t>PNVL02</t>
  </si>
  <si>
    <t>LPNVL02</t>
  </si>
  <si>
    <t>IDMH107338</t>
  </si>
  <si>
    <t>ID-1009230</t>
  </si>
  <si>
    <t>DEHU</t>
  </si>
  <si>
    <t>PRATIK HULAVALE</t>
  </si>
  <si>
    <t>HGLI08</t>
  </si>
  <si>
    <t>LHGLI08</t>
  </si>
  <si>
    <t>IDMH100171</t>
  </si>
  <si>
    <t>ROMHIN0384</t>
  </si>
  <si>
    <t>AZAM COLONY</t>
  </si>
  <si>
    <t>WRUD01</t>
  </si>
  <si>
    <t>LWRUD01</t>
  </si>
  <si>
    <t>IDMH100269</t>
  </si>
  <si>
    <t>ID-1002108</t>
  </si>
  <si>
    <t>WARUD</t>
  </si>
  <si>
    <t>PNAJ01</t>
  </si>
  <si>
    <t>LPNAJ01</t>
  </si>
  <si>
    <t>IDMH100280</t>
  </si>
  <si>
    <t>ID-1002120</t>
  </si>
  <si>
    <t>PANAJ</t>
  </si>
  <si>
    <t>AKLA19</t>
  </si>
  <si>
    <t>LAKLA19</t>
  </si>
  <si>
    <t>IDMH100388</t>
  </si>
  <si>
    <t>ID-1002382</t>
  </si>
  <si>
    <t>AKOLA ENGG. COLLEGE (BABULGAON)</t>
  </si>
  <si>
    <t>NSK122</t>
  </si>
  <si>
    <t>MNSK12216MC</t>
  </si>
  <si>
    <t>IDMH108107</t>
  </si>
  <si>
    <t>ID_NASHIK</t>
  </si>
  <si>
    <t>ROMNAS1182</t>
  </si>
  <si>
    <t>ANANDWALI-3</t>
  </si>
  <si>
    <t>NASHIK</t>
  </si>
  <si>
    <t>MANOJ SINHA</t>
  </si>
  <si>
    <t>AKLA21</t>
  </si>
  <si>
    <t>4AKLA21</t>
  </si>
  <si>
    <t>IDMH100452</t>
  </si>
  <si>
    <t>ID-1002372</t>
  </si>
  <si>
    <t>CIL HOSPITAL, RADHENAGAR</t>
  </si>
  <si>
    <t>AKLA03</t>
  </si>
  <si>
    <t>4AKLA03</t>
  </si>
  <si>
    <t>IDMH100552</t>
  </si>
  <si>
    <t>ID-1002369</t>
  </si>
  <si>
    <t>ADARSH COLONY</t>
  </si>
  <si>
    <t>AMVT47</t>
  </si>
  <si>
    <t>LAMVT47</t>
  </si>
  <si>
    <t>IDMH108450</t>
  </si>
  <si>
    <t>ROMNAG0923</t>
  </si>
  <si>
    <t>UJWAL COLONY</t>
  </si>
  <si>
    <t>PDKV02</t>
  </si>
  <si>
    <t>LPDKV02</t>
  </si>
  <si>
    <t>IDMH108509</t>
  </si>
  <si>
    <t>MH7159</t>
  </si>
  <si>
    <t>PANDHARKAWDA_4</t>
  </si>
  <si>
    <t>AKLA02</t>
  </si>
  <si>
    <t>4AKLA02</t>
  </si>
  <si>
    <t>IDMH100553</t>
  </si>
  <si>
    <t>ID-1002378</t>
  </si>
  <si>
    <t>DURGA CHOWK</t>
  </si>
  <si>
    <t>PAHU01</t>
  </si>
  <si>
    <t>LPAHU01</t>
  </si>
  <si>
    <t>IDMH108812</t>
  </si>
  <si>
    <t>ID-1004522</t>
  </si>
  <si>
    <t>PAHUR RPT</t>
  </si>
  <si>
    <t>PAJ378</t>
  </si>
  <si>
    <t>LPAJ378</t>
  </si>
  <si>
    <t>IDMH108996</t>
  </si>
  <si>
    <t>ID-1005576</t>
  </si>
  <si>
    <t>FIP LEES</t>
  </si>
  <si>
    <t>MRSH01</t>
  </si>
  <si>
    <t>4MRSH01</t>
  </si>
  <si>
    <t>IDMH100566</t>
  </si>
  <si>
    <t>ID-1002240</t>
  </si>
  <si>
    <t>MORSHI</t>
  </si>
  <si>
    <t>TLHR01</t>
  </si>
  <si>
    <t>4TLHR01</t>
  </si>
  <si>
    <t>IDMH100988</t>
  </si>
  <si>
    <t>ID-1002251</t>
  </si>
  <si>
    <t>TELHARA</t>
  </si>
  <si>
    <t>KDAL01</t>
  </si>
  <si>
    <t>LKDAL01</t>
  </si>
  <si>
    <t>IDMH101000</t>
  </si>
  <si>
    <t>ID-1002312</t>
  </si>
  <si>
    <t>KANDALI</t>
  </si>
  <si>
    <t>PUSD03</t>
  </si>
  <si>
    <t>LPUSD03</t>
  </si>
  <si>
    <t>IDMH101065</t>
  </si>
  <si>
    <t>ID-1004385</t>
  </si>
  <si>
    <t>PUSAD II</t>
  </si>
  <si>
    <t>KADW01</t>
  </si>
  <si>
    <t>LKADW01</t>
  </si>
  <si>
    <t>IDMH109150</t>
  </si>
  <si>
    <t>MA/KO/PR/11773</t>
  </si>
  <si>
    <t>KADAVE</t>
  </si>
  <si>
    <t>KOLP94</t>
  </si>
  <si>
    <t>LKOLP94</t>
  </si>
  <si>
    <t>IDMH109190</t>
  </si>
  <si>
    <t>ROMKOL0358</t>
  </si>
  <si>
    <t>YADAV NAGAR</t>
  </si>
  <si>
    <t>NGAL08</t>
  </si>
  <si>
    <t>LNGAL08</t>
  </si>
  <si>
    <t>IDMH101073</t>
  </si>
  <si>
    <t>ID-1002318</t>
  </si>
  <si>
    <t>PIMPLE VIHIR</t>
  </si>
  <si>
    <t>NSK220</t>
  </si>
  <si>
    <t>LNSK220</t>
  </si>
  <si>
    <t>IDMH109623</t>
  </si>
  <si>
    <t>ROMNAS0450</t>
  </si>
  <si>
    <t>AMBAD MIDC</t>
  </si>
  <si>
    <t>SUBHASH SHINDE</t>
  </si>
  <si>
    <t>GHTB01</t>
  </si>
  <si>
    <t>LGHTB01</t>
  </si>
  <si>
    <t>IDMH101118</t>
  </si>
  <si>
    <t>MH9023</t>
  </si>
  <si>
    <t>GHATBORI</t>
  </si>
  <si>
    <t>PDPN01</t>
  </si>
  <si>
    <t>LPDPN01</t>
  </si>
  <si>
    <t>IDMH109689</t>
  </si>
  <si>
    <t>TRONAG0715</t>
  </si>
  <si>
    <t>PANDARPOUNI RPTR</t>
  </si>
  <si>
    <t>GANESH DANDALWAR</t>
  </si>
  <si>
    <t>MHUR01</t>
  </si>
  <si>
    <t>LMHUR01</t>
  </si>
  <si>
    <t>IDMH101170</t>
  </si>
  <si>
    <t>ID-1004505</t>
  </si>
  <si>
    <t>MAHUR</t>
  </si>
  <si>
    <t>PU1215</t>
  </si>
  <si>
    <t>LPU1215</t>
  </si>
  <si>
    <t>IDMH109785</t>
  </si>
  <si>
    <t>MA/PU/ID/13047</t>
  </si>
  <si>
    <t>RAMTEKADI SLUM.</t>
  </si>
  <si>
    <t>PATH01</t>
  </si>
  <si>
    <t>LPATH01</t>
  </si>
  <si>
    <t>IDMH101265</t>
  </si>
  <si>
    <t>MH2262</t>
  </si>
  <si>
    <t>PATHROT</t>
  </si>
  <si>
    <t>PUSD04</t>
  </si>
  <si>
    <t>LPUSD04</t>
  </si>
  <si>
    <t>IDMH101421</t>
  </si>
  <si>
    <t>MH/YA/ID/0353</t>
  </si>
  <si>
    <t>SUBHASH WARD NAGAR,PUSAD</t>
  </si>
  <si>
    <t>AMVT01</t>
  </si>
  <si>
    <t>IDMH101423</t>
  </si>
  <si>
    <t>ID-1002360</t>
  </si>
  <si>
    <t>SHYAM THEATER-AMVT01</t>
  </si>
  <si>
    <t>KALA01</t>
  </si>
  <si>
    <t>LKALA01</t>
  </si>
  <si>
    <t>IDMH101429</t>
  </si>
  <si>
    <t>ID-1002114</t>
  </si>
  <si>
    <t>KARLA</t>
  </si>
  <si>
    <t>MANA01</t>
  </si>
  <si>
    <t>LMANA01</t>
  </si>
  <si>
    <t>IDMH101441</t>
  </si>
  <si>
    <t>ID-1002305</t>
  </si>
  <si>
    <t>MANA VILLAGE</t>
  </si>
  <si>
    <t>SATE01</t>
  </si>
  <si>
    <t>LSATE01</t>
  </si>
  <si>
    <t>IDMH101480</t>
  </si>
  <si>
    <t>ID-1002158</t>
  </si>
  <si>
    <t>SATEGAON</t>
  </si>
  <si>
    <t>PU1296</t>
  </si>
  <si>
    <t>LPU1296</t>
  </si>
  <si>
    <t>IDMH110139</t>
  </si>
  <si>
    <t>ROMPUN1532</t>
  </si>
  <si>
    <t>NEAR COSMOS RESIDENC</t>
  </si>
  <si>
    <t>PU1306</t>
  </si>
  <si>
    <t>LPU1306</t>
  </si>
  <si>
    <t>IDMH110262</t>
  </si>
  <si>
    <t>ID-1009751</t>
  </si>
  <si>
    <t>MAGARPATTA_TWR1</t>
  </si>
  <si>
    <t>JALN37</t>
  </si>
  <si>
    <t>4JALN37</t>
  </si>
  <si>
    <t>IDMH110346</t>
  </si>
  <si>
    <t>ROMJAL0881</t>
  </si>
  <si>
    <t>SAMARTH NAGAR-2</t>
  </si>
  <si>
    <t>RATN04</t>
  </si>
  <si>
    <t>LRATN04</t>
  </si>
  <si>
    <t>IDMH106462</t>
  </si>
  <si>
    <t>ID-1003709</t>
  </si>
  <si>
    <t>HATHKHAMBA</t>
  </si>
  <si>
    <t>CHIP01</t>
  </si>
  <si>
    <t>4CHIP01</t>
  </si>
  <si>
    <t>IDMH106951</t>
  </si>
  <si>
    <t>ID-1003011</t>
  </si>
  <si>
    <t>TRADE CENTRE</t>
  </si>
  <si>
    <t>KOLP20</t>
  </si>
  <si>
    <t>LKOLP20</t>
  </si>
  <si>
    <t>INMH404765</t>
  </si>
  <si>
    <t>ID-1003937</t>
  </si>
  <si>
    <t>JARAGNAGAR</t>
  </si>
  <si>
    <t>NGP405</t>
  </si>
  <si>
    <t>LNGP405</t>
  </si>
  <si>
    <t>IDMH110977</t>
  </si>
  <si>
    <t>ATC/MA/TT/00015</t>
  </si>
  <si>
    <t>HUDKESHWAR-2</t>
  </si>
  <si>
    <t>Replacement Pending</t>
  </si>
  <si>
    <t>RATN42</t>
  </si>
  <si>
    <t>LRATN42</t>
  </si>
  <si>
    <t>INMH406080</t>
  </si>
  <si>
    <t>TROKOL0806</t>
  </si>
  <si>
    <t>RATNAGIRI MIDC</t>
  </si>
  <si>
    <t>YWGL01</t>
  </si>
  <si>
    <t>LYWGL01</t>
  </si>
  <si>
    <t>INMH406436</t>
  </si>
  <si>
    <t>ID-1003698</t>
  </si>
  <si>
    <t>YASHWANT GLUCOSE</t>
  </si>
  <si>
    <t>YAVT12</t>
  </si>
  <si>
    <t>4YAVT12</t>
  </si>
  <si>
    <t>IDMH101508</t>
  </si>
  <si>
    <t>ATC/MA/BS/00008</t>
  </si>
  <si>
    <t>BHOSA ROAD ,YAVATMAL</t>
  </si>
  <si>
    <t>Low Battery backup</t>
  </si>
  <si>
    <t>bbdt work Done</t>
  </si>
  <si>
    <t>WNJA01</t>
  </si>
  <si>
    <t>LWNJA01</t>
  </si>
  <si>
    <t>IDMH101516</t>
  </si>
  <si>
    <t>ID-1002701</t>
  </si>
  <si>
    <t>WANOJA</t>
  </si>
  <si>
    <t>MZRI01</t>
  </si>
  <si>
    <t>LMZRI01</t>
  </si>
  <si>
    <t>IDMH101570</t>
  </si>
  <si>
    <t>ID-1002247</t>
  </si>
  <si>
    <t>MOZARI</t>
  </si>
  <si>
    <t>KTUL01</t>
  </si>
  <si>
    <t>LKTUL01</t>
  </si>
  <si>
    <t>IDMH111616</t>
  </si>
  <si>
    <t>ID-1002091</t>
  </si>
  <si>
    <t>KAHATUL</t>
  </si>
  <si>
    <t>NILESH BHAVSAR</t>
  </si>
  <si>
    <t>AKLJ04</t>
  </si>
  <si>
    <t>LAKLJ04</t>
  </si>
  <si>
    <t>IDMH111635</t>
  </si>
  <si>
    <t>ROMQSP0009</t>
  </si>
  <si>
    <t>AKLUJ P5_1</t>
  </si>
  <si>
    <t>PU1521</t>
  </si>
  <si>
    <t>LPU1521</t>
  </si>
  <si>
    <t>IDMH111645</t>
  </si>
  <si>
    <t>TROPUN0317</t>
  </si>
  <si>
    <t>HOTEL SADANAND_BANER</t>
  </si>
  <si>
    <t>SRWL03</t>
  </si>
  <si>
    <t>MSRWL03</t>
  </si>
  <si>
    <t>IDMH111670</t>
  </si>
  <si>
    <t>MH/ST/ID/0426</t>
  </si>
  <si>
    <t>PARI SHIRWAL</t>
  </si>
  <si>
    <t>MLBZ01</t>
  </si>
  <si>
    <t>LMLBZ01</t>
  </si>
  <si>
    <t>IDMH101659</t>
  </si>
  <si>
    <t>ID-1002303</t>
  </si>
  <si>
    <t>MALEGAON BAZAR</t>
  </si>
  <si>
    <t>SEGN01</t>
  </si>
  <si>
    <t>LSEGN01</t>
  </si>
  <si>
    <t>IDMH101678</t>
  </si>
  <si>
    <t>ID-1004005</t>
  </si>
  <si>
    <t>SENGAON</t>
  </si>
  <si>
    <t>BRTD01</t>
  </si>
  <si>
    <t>LBRTD01</t>
  </si>
  <si>
    <t>IDMH101756</t>
  </si>
  <si>
    <t>MH2410</t>
  </si>
  <si>
    <t>BRAHMANWADA THADI</t>
  </si>
  <si>
    <t>BLDN05</t>
  </si>
  <si>
    <t>LBLDN05</t>
  </si>
  <si>
    <t>IDMH101760</t>
  </si>
  <si>
    <t>ID-1002190</t>
  </si>
  <si>
    <t>KARANJA CHOWK</t>
  </si>
  <si>
    <t>ISLI01</t>
  </si>
  <si>
    <t>LISLI01</t>
  </si>
  <si>
    <t>IDMH101910</t>
  </si>
  <si>
    <t>ID-1002481</t>
  </si>
  <si>
    <t>ISOLI</t>
  </si>
  <si>
    <t>KBWR01</t>
  </si>
  <si>
    <t>LKBWR01</t>
  </si>
  <si>
    <t>IDMH102366</t>
  </si>
  <si>
    <t>ID-1002519</t>
  </si>
  <si>
    <t>KALAMBESHWAR</t>
  </si>
  <si>
    <t>RM Faulty</t>
  </si>
  <si>
    <t>Plan for RM replacement</t>
  </si>
  <si>
    <t>SOLP67</t>
  </si>
  <si>
    <t>LSOLP67</t>
  </si>
  <si>
    <t>IDMH112073</t>
  </si>
  <si>
    <t>ROMSOL0108</t>
  </si>
  <si>
    <t>SHELGI, SOLAPUR</t>
  </si>
  <si>
    <t>BALASAHEB KADAM</t>
  </si>
  <si>
    <t>ROHA05</t>
  </si>
  <si>
    <t>MROHA0516LB</t>
  </si>
  <si>
    <t>IDMH112202</t>
  </si>
  <si>
    <t>TMARAI0671</t>
  </si>
  <si>
    <t>ROHA</t>
  </si>
  <si>
    <t>AMAY DORUGADE</t>
  </si>
  <si>
    <t>Load Segregation</t>
  </si>
  <si>
    <t>Backup 1 hrs,RM issue last 2 month, RM add,&amp;load balancing required in DCDB both Baseband critical to non critical connection pending only</t>
  </si>
  <si>
    <t xml:space="preserve"> RM add, DCDB both Baseband critical to non critical connection done</t>
  </si>
  <si>
    <t>VIL + Altius</t>
  </si>
  <si>
    <t>TLGN37</t>
  </si>
  <si>
    <t>LTLGN37</t>
  </si>
  <si>
    <t>INMH002014</t>
  </si>
  <si>
    <t>MA/PU/TT/10453</t>
  </si>
  <si>
    <t>SOMATANE</t>
  </si>
  <si>
    <t>BDNR01</t>
  </si>
  <si>
    <t>LBDNR01</t>
  </si>
  <si>
    <t>IDMH102799</t>
  </si>
  <si>
    <t>ID-1002361</t>
  </si>
  <si>
    <t>BADNERA</t>
  </si>
  <si>
    <t>BLDN03</t>
  </si>
  <si>
    <t>LBLDN03</t>
  </si>
  <si>
    <t>IDMH103040</t>
  </si>
  <si>
    <t>ID-1002193</t>
  </si>
  <si>
    <t>HOSPITAL LANE</t>
  </si>
  <si>
    <t>AKLA93</t>
  </si>
  <si>
    <t>LAKLA93</t>
  </si>
  <si>
    <t>INMH003293</t>
  </si>
  <si>
    <t>MH2231</t>
  </si>
  <si>
    <t>AKOT FILE</t>
  </si>
  <si>
    <t>CHLI01</t>
  </si>
  <si>
    <t>4CHLI01</t>
  </si>
  <si>
    <t>IDMH103740</t>
  </si>
  <si>
    <t>ID-1002491</t>
  </si>
  <si>
    <t>CHIKLI01</t>
  </si>
  <si>
    <t>PAJ379</t>
  </si>
  <si>
    <t>4PAJ379</t>
  </si>
  <si>
    <t>INMH003932</t>
  </si>
  <si>
    <t>TROGOA0041</t>
  </si>
  <si>
    <t>ANUP HOLIDAY HOMES</t>
  </si>
  <si>
    <t>AKLA44</t>
  </si>
  <si>
    <t>LAKLA44</t>
  </si>
  <si>
    <t>IDMH108357</t>
  </si>
  <si>
    <t>ROMAKO1206</t>
  </si>
  <si>
    <t>PANCHASHIL NAGAR_AKOLA</t>
  </si>
  <si>
    <t>HWBZ02</t>
  </si>
  <si>
    <t>LHWBZ02</t>
  </si>
  <si>
    <t>INMH004275</t>
  </si>
  <si>
    <t>ROMQNP0081</t>
  </si>
  <si>
    <t>HIWARA BAZAR</t>
  </si>
  <si>
    <t>SWAPNASHIL CHAVHAN</t>
  </si>
  <si>
    <t>MALE02</t>
  </si>
  <si>
    <t>IDMH108358</t>
  </si>
  <si>
    <t>MH/WS/TG/0329</t>
  </si>
  <si>
    <t>MALEGAON 2</t>
  </si>
  <si>
    <t>LONI09</t>
  </si>
  <si>
    <t>LLONI09</t>
  </si>
  <si>
    <t>INMH006114</t>
  </si>
  <si>
    <t>TROAUR0496</t>
  </si>
  <si>
    <t>LONI PRAVARA</t>
  </si>
  <si>
    <t>WDDA01</t>
  </si>
  <si>
    <t>LWDDA01</t>
  </si>
  <si>
    <t>IDMH101662</t>
  </si>
  <si>
    <t>ID-1002140</t>
  </si>
  <si>
    <t>WADODA</t>
  </si>
  <si>
    <t>LNVL26</t>
  </si>
  <si>
    <t>LLNVL26</t>
  </si>
  <si>
    <t>INMH400920</t>
  </si>
  <si>
    <t>MA/PU/VO/14368</t>
  </si>
  <si>
    <t>HUDCO COLONY_LONAVALA</t>
  </si>
  <si>
    <t>Smps Controller Faulty</t>
  </si>
  <si>
    <t>SMPS Rectififiaction done</t>
  </si>
  <si>
    <t>PUSD12</t>
  </si>
  <si>
    <t>LPUSD12</t>
  </si>
  <si>
    <t>IDMH108719</t>
  </si>
  <si>
    <t>ATC/MA/BS/00013</t>
  </si>
  <si>
    <t>PUSAD-PAWAN NAGAR</t>
  </si>
  <si>
    <t>AKLA53</t>
  </si>
  <si>
    <t>LAKLA53</t>
  </si>
  <si>
    <t>IDMH109252</t>
  </si>
  <si>
    <t>ROMAKO1512</t>
  </si>
  <si>
    <t>KHOLESHWAR</t>
  </si>
  <si>
    <t>SHGN05</t>
  </si>
  <si>
    <t>MSHGN0516KA</t>
  </si>
  <si>
    <t>IDMH109507</t>
  </si>
  <si>
    <t>ROMBUL1014</t>
  </si>
  <si>
    <t>SANT GAJANAN ENGG</t>
  </si>
  <si>
    <t>NGPR76</t>
  </si>
  <si>
    <t>LNGPR76</t>
  </si>
  <si>
    <t>INMH404549</t>
  </si>
  <si>
    <t>ID-1002445</t>
  </si>
  <si>
    <t>AIRPORT</t>
  </si>
  <si>
    <t>AKLA62</t>
  </si>
  <si>
    <t>4AKLA62</t>
  </si>
  <si>
    <t>IDMH110770</t>
  </si>
  <si>
    <t>ROMAKO1336</t>
  </si>
  <si>
    <t>CHOTI UMRI</t>
  </si>
  <si>
    <t>MKPR05</t>
  </si>
  <si>
    <t>LMKPR05</t>
  </si>
  <si>
    <t>IDMH111456</t>
  </si>
  <si>
    <t>MH7044</t>
  </si>
  <si>
    <t>OLD CITY  (MALKAPUR)</t>
  </si>
  <si>
    <t>BNGA01</t>
  </si>
  <si>
    <t>LBNGA01</t>
  </si>
  <si>
    <t>IDMH111529</t>
  </si>
  <si>
    <t>INMHUSO007</t>
  </si>
  <si>
    <t>BANGAON</t>
  </si>
  <si>
    <t>CHLI05</t>
  </si>
  <si>
    <t>4CHLI05</t>
  </si>
  <si>
    <t>IDMH111632</t>
  </si>
  <si>
    <t>MH2472</t>
  </si>
  <si>
    <t>CHIKHLI (CHINCH PARISAR)</t>
  </si>
  <si>
    <t>PAJ562</t>
  </si>
  <si>
    <t>LPAJ562</t>
  </si>
  <si>
    <t>INMH407690</t>
  </si>
  <si>
    <t>VF1094</t>
  </si>
  <si>
    <t>KESARVAL_VF</t>
  </si>
  <si>
    <t>LONR02</t>
  </si>
  <si>
    <t>LLONR02</t>
  </si>
  <si>
    <t>IDMH112215</t>
  </si>
  <si>
    <t>TRONAG1350</t>
  </si>
  <si>
    <t>LONAR 2</t>
  </si>
  <si>
    <t>YAVT28</t>
  </si>
  <si>
    <t>IDMH112219</t>
  </si>
  <si>
    <t>TRONAG0032</t>
  </si>
  <si>
    <t>AMBER LAWN</t>
  </si>
  <si>
    <t>WSHM10</t>
  </si>
  <si>
    <t>LWSHM10</t>
  </si>
  <si>
    <t>IDMH112245</t>
  </si>
  <si>
    <t>MH/WS/TG/0406</t>
  </si>
  <si>
    <t>NGP_CAP_22 - SHREERAM NAGAR</t>
  </si>
  <si>
    <t>BLDN09</t>
  </si>
  <si>
    <t>LBLDN09</t>
  </si>
  <si>
    <t>IDMH112266</t>
  </si>
  <si>
    <t>TRONAG0850</t>
  </si>
  <si>
    <t>SALUNKE LAYOUT, BULDHANA-3</t>
  </si>
  <si>
    <t>AKLA63</t>
  </si>
  <si>
    <t>LAKLA63</t>
  </si>
  <si>
    <t>IDMH112321</t>
  </si>
  <si>
    <t>MA/AK/AT/12910</t>
  </si>
  <si>
    <t>TTN COLLEGE, AKOLA.</t>
  </si>
  <si>
    <t>AMV502</t>
  </si>
  <si>
    <t>IDMH112579</t>
  </si>
  <si>
    <t>ROMAMR1396</t>
  </si>
  <si>
    <t>POTE ENGINEERING</t>
  </si>
  <si>
    <t>KHOR01</t>
  </si>
  <si>
    <t>4KHOR01</t>
  </si>
  <si>
    <t>INMH002716</t>
  </si>
  <si>
    <t>ID-1002509</t>
  </si>
  <si>
    <t>KHOR</t>
  </si>
  <si>
    <t>PU2262</t>
  </si>
  <si>
    <t>LPU2262</t>
  </si>
  <si>
    <t>INMH407979</t>
  </si>
  <si>
    <t>VF3829</t>
  </si>
  <si>
    <t>AMANORA_TWR25_VF</t>
  </si>
  <si>
    <t>VIJAY KOLI</t>
  </si>
  <si>
    <t>SMPS To DCDB Cable drop &gt; 6 V &amp; SMPS Obsolute model</t>
  </si>
  <si>
    <t>Plan for Cable replacement &amp; New SMPS Req</t>
  </si>
  <si>
    <t>KTSA01</t>
  </si>
  <si>
    <t>LVFKTSA01</t>
  </si>
  <si>
    <t>INMH003817</t>
  </si>
  <si>
    <t>MA/AK/PR/11726</t>
  </si>
  <si>
    <t>KUTASA</t>
  </si>
  <si>
    <t>AKLA98</t>
  </si>
  <si>
    <t>LAKLA98</t>
  </si>
  <si>
    <t>INMH405556</t>
  </si>
  <si>
    <t>MA/AK/TT/16335</t>
  </si>
  <si>
    <t>GOLGOLE PLOT,DABKI ROAD</t>
  </si>
  <si>
    <t>SAWR01</t>
  </si>
  <si>
    <t>LSAWR01</t>
  </si>
  <si>
    <t>IDMH101539</t>
  </si>
  <si>
    <t>INMHUSO080</t>
  </si>
  <si>
    <t>SAWAR</t>
  </si>
  <si>
    <t>AMV124</t>
  </si>
  <si>
    <t>LAMV124</t>
  </si>
  <si>
    <t>INMH405766</t>
  </si>
  <si>
    <t>MA/AM/AT/23410</t>
  </si>
  <si>
    <t>Nalsaheb Pura</t>
  </si>
  <si>
    <t>TWLA01</t>
  </si>
  <si>
    <t>LTWLA01</t>
  </si>
  <si>
    <t>IDMH102033</t>
  </si>
  <si>
    <t>ID-1009259</t>
  </si>
  <si>
    <t>TADAWALA</t>
  </si>
  <si>
    <t>KAHR01</t>
  </si>
  <si>
    <t>LKAHR01</t>
  </si>
  <si>
    <t>IDMH102978</t>
  </si>
  <si>
    <t>ID-1003740</t>
  </si>
  <si>
    <t>KANHER</t>
  </si>
  <si>
    <t>SMPS LVD Faulty &amp; AC Faulty</t>
  </si>
  <si>
    <t>AMV126</t>
  </si>
  <si>
    <t>LAMV126</t>
  </si>
  <si>
    <t>INMH405769</t>
  </si>
  <si>
    <t>MA/AM/AT/23409</t>
  </si>
  <si>
    <t>Lalkhedi</t>
  </si>
  <si>
    <t>PU1007</t>
  </si>
  <si>
    <t>LPU1007</t>
  </si>
  <si>
    <t>IDMH108767</t>
  </si>
  <si>
    <t>ROMPUN1084</t>
  </si>
  <si>
    <t xml:space="preserve">NANO SPACE </t>
  </si>
  <si>
    <t>PRDA07</t>
  </si>
  <si>
    <t>LPRDA07</t>
  </si>
  <si>
    <t>INMH406505</t>
  </si>
  <si>
    <t>MA/AM/AT/23182</t>
  </si>
  <si>
    <t>Kandali Paratwada</t>
  </si>
  <si>
    <t>PU1316</t>
  </si>
  <si>
    <t>IDMH110961</t>
  </si>
  <si>
    <t>ID-1009839</t>
  </si>
  <si>
    <t>SAKAL PAPERS-SHIVAJI NAGAR</t>
  </si>
  <si>
    <t>INHOUSE</t>
  </si>
  <si>
    <t>AKSHAY SHELAR</t>
  </si>
  <si>
    <t>SHDA12</t>
  </si>
  <si>
    <t>LSHDA12</t>
  </si>
  <si>
    <t>INMH408459</t>
  </si>
  <si>
    <t>MH/DH/BS/0120</t>
  </si>
  <si>
    <t>SHAHADA 5</t>
  </si>
  <si>
    <t>PNTK01</t>
  </si>
  <si>
    <t>LVFPNTK01</t>
  </si>
  <si>
    <t>INMH407491</t>
  </si>
  <si>
    <t>MA/AK/PR/11719</t>
  </si>
  <si>
    <t>PUNOTI KH</t>
  </si>
  <si>
    <t>CHPD05</t>
  </si>
  <si>
    <t>4CHPD05</t>
  </si>
  <si>
    <t>IDMH108388</t>
  </si>
  <si>
    <t>TRONSK0169</t>
  </si>
  <si>
    <t>CHOPA</t>
  </si>
  <si>
    <t>Cable</t>
  </si>
  <si>
    <t>DCDB TO RRU voltage drop &gt; 3</t>
  </si>
  <si>
    <t>VIL replace cable</t>
  </si>
  <si>
    <t>ARAG01</t>
  </si>
  <si>
    <t>LARAG01</t>
  </si>
  <si>
    <t>IDMH101950</t>
  </si>
  <si>
    <t>ID-1003912</t>
  </si>
  <si>
    <t>ARAG</t>
  </si>
  <si>
    <t>VIVEK DESHPANDE</t>
  </si>
  <si>
    <t>BB Backup 10 Min &amp; All RRU cable connected with Critical</t>
  </si>
  <si>
    <t>Changed to Non Critical &amp; New BB Required</t>
  </si>
  <si>
    <t>AMNR04</t>
  </si>
  <si>
    <t>LAMNR04</t>
  </si>
  <si>
    <t>IDMH103709</t>
  </si>
  <si>
    <t>MH/JA/ID/0578</t>
  </si>
  <si>
    <t>NR COTTON MARKET - AMALNER</t>
  </si>
  <si>
    <t>TGOD01</t>
  </si>
  <si>
    <t>LTGOD01</t>
  </si>
  <si>
    <t>IDMH106751</t>
  </si>
  <si>
    <t>TRONSK0992</t>
  </si>
  <si>
    <t>THENGODA RPT</t>
  </si>
  <si>
    <t>Voltage drop &gt; 3 V</t>
  </si>
  <si>
    <t>SMPS &amp; BB Replaced &amp; VIL To Replace Cable</t>
  </si>
  <si>
    <t>PU2684</t>
  </si>
  <si>
    <t>LPU2684</t>
  </si>
  <si>
    <t>INMH405537</t>
  </si>
  <si>
    <t>MA/PU/AT/22753</t>
  </si>
  <si>
    <t>Kamthe Nagar</t>
  </si>
  <si>
    <t>NLWD01</t>
  </si>
  <si>
    <t>LNLWD01</t>
  </si>
  <si>
    <t>IDMH101601</t>
  </si>
  <si>
    <t>MH6024</t>
  </si>
  <si>
    <t>NALWADI</t>
  </si>
  <si>
    <t>RRU faulty</t>
  </si>
  <si>
    <t>RRU rectification done</t>
  </si>
  <si>
    <t>PU2213</t>
  </si>
  <si>
    <t>LPU2213</t>
  </si>
  <si>
    <t>INMH407702</t>
  </si>
  <si>
    <t>TROPUN0703</t>
  </si>
  <si>
    <t>PADMASHALI BHAVAN</t>
  </si>
  <si>
    <t>SMPS to IP55 Cable AL &amp; 4 v Dropping</t>
  </si>
  <si>
    <t>VIL to rectify cable 50 sqmm</t>
  </si>
  <si>
    <t>ASTI03</t>
  </si>
  <si>
    <t>LASTI03</t>
  </si>
  <si>
    <t>INMH407518</t>
  </si>
  <si>
    <t>MA/SO/VO/13997</t>
  </si>
  <si>
    <t>ASHTI_NEW</t>
  </si>
  <si>
    <t>RSHN01</t>
  </si>
  <si>
    <t>4RSHN01</t>
  </si>
  <si>
    <t>IDMH102452</t>
  </si>
  <si>
    <t>ID-1003617</t>
  </si>
  <si>
    <t>RASHIN</t>
  </si>
  <si>
    <t>Low battery backup/10min</t>
  </si>
  <si>
    <t>BB Replaced</t>
  </si>
  <si>
    <t>TVSH01</t>
  </si>
  <si>
    <t>LTVSH01</t>
  </si>
  <si>
    <t>IDMH104408</t>
  </si>
  <si>
    <t>ID-1002943</t>
  </si>
  <si>
    <t>TAVASHI</t>
  </si>
  <si>
    <t>MLDG01</t>
  </si>
  <si>
    <t>LMLDG01</t>
  </si>
  <si>
    <t>IDMH108331</t>
  </si>
  <si>
    <t>MA/JL/PR/11786</t>
  </si>
  <si>
    <t>MALWADGN_NEW</t>
  </si>
  <si>
    <t>PU1010</t>
  </si>
  <si>
    <t>LPU1010</t>
  </si>
  <si>
    <t>IDMH108623</t>
  </si>
  <si>
    <t>ID-1003163</t>
  </si>
  <si>
    <t>NEAR PARK EXPRESS -BANER</t>
  </si>
  <si>
    <t>YAVT32</t>
  </si>
  <si>
    <t>LYAVT32</t>
  </si>
  <si>
    <t>IDMH112267</t>
  </si>
  <si>
    <t>ROMNAG0987</t>
  </si>
  <si>
    <t>DARWHA NAKA</t>
  </si>
  <si>
    <t>NGP106</t>
  </si>
  <si>
    <t>LNGP106</t>
  </si>
  <si>
    <t>IDMH100528</t>
  </si>
  <si>
    <t>ID-1009236</t>
  </si>
  <si>
    <t>KHAPRI</t>
  </si>
  <si>
    <t>PAJ633</t>
  </si>
  <si>
    <t>LPAJ633</t>
  </si>
  <si>
    <t>INMH400020</t>
  </si>
  <si>
    <t>VF575</t>
  </si>
  <si>
    <t>GOASECRETARIAT_VF</t>
  </si>
  <si>
    <t>WRNA01</t>
  </si>
  <si>
    <t>LWRNA01</t>
  </si>
  <si>
    <t>IDMH103697</t>
  </si>
  <si>
    <t>ID-1003812</t>
  </si>
  <si>
    <t>WARNANAGAR</t>
  </si>
  <si>
    <t>SMPS to Power BOX on Tower TOP Voltage drop &gt; 3.5 V</t>
  </si>
  <si>
    <t>VIL to replace cable</t>
  </si>
  <si>
    <t>RUBR01</t>
  </si>
  <si>
    <t>LRUBR01</t>
  </si>
  <si>
    <t>IDMH111569</t>
  </si>
  <si>
    <t>ID-1003042</t>
  </si>
  <si>
    <t>RUIBAHAR</t>
  </si>
  <si>
    <t>NAND13</t>
  </si>
  <si>
    <t>IDMH101019</t>
  </si>
  <si>
    <t>ID-1004512</t>
  </si>
  <si>
    <t>WAJEGAON</t>
  </si>
  <si>
    <t>RAJKUMAR ALANE</t>
  </si>
  <si>
    <t>Baseband is in critical</t>
  </si>
  <si>
    <t xml:space="preserve">Basaband now in NON CRTICAL </t>
  </si>
  <si>
    <t>TISG01</t>
  </si>
  <si>
    <t>LTISG01</t>
  </si>
  <si>
    <t>IDMH103628</t>
  </si>
  <si>
    <t>ID-1002805</t>
  </si>
  <si>
    <t>TISANGI</t>
  </si>
  <si>
    <t>WRDH18</t>
  </si>
  <si>
    <t>MWRDH18</t>
  </si>
  <si>
    <t>IDMH106317</t>
  </si>
  <si>
    <t>MH5090</t>
  </si>
  <si>
    <t>GAJANAN NAGAR</t>
  </si>
  <si>
    <t>JBBR01</t>
  </si>
  <si>
    <t>LJBBR01</t>
  </si>
  <si>
    <t>IDMH101024</t>
  </si>
  <si>
    <t>ID-1004276</t>
  </si>
  <si>
    <t>JAMB BAZAR</t>
  </si>
  <si>
    <t>SMPS Controller Faulty</t>
  </si>
  <si>
    <t>NGP123</t>
  </si>
  <si>
    <t>LNGP123</t>
  </si>
  <si>
    <t>IDMH101104</t>
  </si>
  <si>
    <t>ID-1002410</t>
  </si>
  <si>
    <t>NEW NANDANVAN LAY-OUT</t>
  </si>
  <si>
    <t>NGPR75</t>
  </si>
  <si>
    <t>IDMH101523</t>
  </si>
  <si>
    <t>ID-1002451</t>
  </si>
  <si>
    <t>BAJAJ NAGAR</t>
  </si>
  <si>
    <t>NGPR55</t>
  </si>
  <si>
    <t>IDMH100437</t>
  </si>
  <si>
    <t>ID-1002348</t>
  </si>
  <si>
    <t>DHUTI(GHUTI)</t>
  </si>
  <si>
    <t>MTPR01</t>
  </si>
  <si>
    <t>LMTPR01</t>
  </si>
  <si>
    <t>IDMH101738</t>
  </si>
  <si>
    <t>ID-1004119</t>
  </si>
  <si>
    <t>MAHATPURI</t>
  </si>
  <si>
    <t>BNGN01</t>
  </si>
  <si>
    <t>LBNGN01</t>
  </si>
  <si>
    <t>IDMH102621</t>
  </si>
  <si>
    <t>ID-1003725</t>
  </si>
  <si>
    <t>BHANGAON</t>
  </si>
  <si>
    <t>BB Low Backup &amp; SMPS Faulty</t>
  </si>
  <si>
    <t>BB &amp; SMPS Replaced</t>
  </si>
  <si>
    <t>BB + SMPS</t>
  </si>
  <si>
    <t>MODA01</t>
  </si>
  <si>
    <t>MMODA0116LB</t>
  </si>
  <si>
    <t>IDMH100618</t>
  </si>
  <si>
    <t>ID-1002099</t>
  </si>
  <si>
    <t>MAUDA</t>
  </si>
  <si>
    <t>YFWN01</t>
  </si>
  <si>
    <t>LYFWN01</t>
  </si>
  <si>
    <t>IDMH103103</t>
  </si>
  <si>
    <t>ID-1002968</t>
  </si>
  <si>
    <t>YUSUFWADGAON</t>
  </si>
  <si>
    <t>AAST01</t>
  </si>
  <si>
    <t>4AAST01</t>
  </si>
  <si>
    <t>IDMH102499</t>
  </si>
  <si>
    <t>ID-1003689</t>
  </si>
  <si>
    <t>ASHTI</t>
  </si>
  <si>
    <t>PAJM84</t>
  </si>
  <si>
    <t>LPAJM84</t>
  </si>
  <si>
    <t>IDMH104123</t>
  </si>
  <si>
    <t>ID-1005581</t>
  </si>
  <si>
    <t>CHINCHINIM</t>
  </si>
  <si>
    <t>SMPS Controller faulty &amp; BB Backup up 10 Min</t>
  </si>
  <si>
    <t>MSP Rectification &amp; BB Upgradation</t>
  </si>
  <si>
    <t>Replacement + Rectification</t>
  </si>
  <si>
    <t>LAHN01</t>
  </si>
  <si>
    <t>LLAHN01</t>
  </si>
  <si>
    <t>IDMH100114</t>
  </si>
  <si>
    <t>ID-1004291</t>
  </si>
  <si>
    <t>LAHAN</t>
  </si>
  <si>
    <t>SMPS Obsolute model</t>
  </si>
  <si>
    <t>KASE01</t>
  </si>
  <si>
    <t>LKASE01</t>
  </si>
  <si>
    <t>IDMH102501</t>
  </si>
  <si>
    <t>ID-1002798</t>
  </si>
  <si>
    <t>KASEGAON</t>
  </si>
  <si>
    <t>KARI01</t>
  </si>
  <si>
    <t>LKARI01</t>
  </si>
  <si>
    <t>IDMH102525</t>
  </si>
  <si>
    <t>ID-1002711</t>
  </si>
  <si>
    <t>KARI</t>
  </si>
  <si>
    <t>PAJM18</t>
  </si>
  <si>
    <t>LPAJM18</t>
  </si>
  <si>
    <t>IDMH104391</t>
  </si>
  <si>
    <t>ID-1005521</t>
  </si>
  <si>
    <t>KUNDIAM GIDC</t>
  </si>
  <si>
    <t>MUND02</t>
  </si>
  <si>
    <t>LMUND02</t>
  </si>
  <si>
    <t>INMH000528</t>
  </si>
  <si>
    <t>JINDALPOLYFILMS_ENT_VF</t>
  </si>
  <si>
    <t>ANGR07</t>
  </si>
  <si>
    <t>IDMH103152</t>
  </si>
  <si>
    <t>ID-1004518</t>
  </si>
  <si>
    <t>BHINGARGAON</t>
  </si>
  <si>
    <t>zero backup site</t>
  </si>
  <si>
    <t>UDRG01</t>
  </si>
  <si>
    <t>LUDRG01</t>
  </si>
  <si>
    <t>IDMH104454</t>
  </si>
  <si>
    <t>ID-1004281</t>
  </si>
  <si>
    <t>UNDIRGAON</t>
  </si>
  <si>
    <t>GUNW01</t>
  </si>
  <si>
    <t>LGUNW01</t>
  </si>
  <si>
    <t>IDMH104723</t>
  </si>
  <si>
    <t>ID-1003044</t>
  </si>
  <si>
    <t>GUNWADI</t>
  </si>
  <si>
    <t>VSOL01</t>
  </si>
  <si>
    <t>LVSOL01</t>
  </si>
  <si>
    <t>IDMH104211</t>
  </si>
  <si>
    <t>ID-1002545</t>
  </si>
  <si>
    <t>VASOL</t>
  </si>
  <si>
    <t>Rivaval BB,2 Cell Faulty</t>
  </si>
  <si>
    <t>2 Cell Rplacement Require</t>
  </si>
  <si>
    <t>PAJ137</t>
  </si>
  <si>
    <t>LPAJ137</t>
  </si>
  <si>
    <t>IDMH105264</t>
  </si>
  <si>
    <t>ID-1005509</t>
  </si>
  <si>
    <t>SURLA</t>
  </si>
  <si>
    <t>KOGN01</t>
  </si>
  <si>
    <t>LKOGN01</t>
  </si>
  <si>
    <t>IDMH105866</t>
  </si>
  <si>
    <t>ID-1003671</t>
  </si>
  <si>
    <t>KOLGAON</t>
  </si>
  <si>
    <t>SMPS Required</t>
  </si>
  <si>
    <t>NSK165</t>
  </si>
  <si>
    <t>LNSK165</t>
  </si>
  <si>
    <t>IDMH105447</t>
  </si>
  <si>
    <t>ID-1004073</t>
  </si>
  <si>
    <t>HOTEL EXPRESS INN</t>
  </si>
  <si>
    <t>NASK54</t>
  </si>
  <si>
    <t>LNASK54</t>
  </si>
  <si>
    <t>IDMH105490</t>
  </si>
  <si>
    <t>ID-1004384</t>
  </si>
  <si>
    <t>SHINDEGAON</t>
  </si>
  <si>
    <t>NASK42</t>
  </si>
  <si>
    <t>IDMH105693</t>
  </si>
  <si>
    <t>ID-1004241</t>
  </si>
  <si>
    <t>EKLAHARE</t>
  </si>
  <si>
    <t>AUR192</t>
  </si>
  <si>
    <t>LAUR192</t>
  </si>
  <si>
    <t>IDMH110233</t>
  </si>
  <si>
    <t>MA/AU/ID/14003</t>
  </si>
  <si>
    <t>NEAR DHOOT'S BUNGLOW_NEW</t>
  </si>
  <si>
    <t>PNPR08</t>
  </si>
  <si>
    <t>MPNPR08</t>
  </si>
  <si>
    <t>IDMH102816</t>
  </si>
  <si>
    <t>MH6110</t>
  </si>
  <si>
    <t>BHOSALE CHAWK- PANDHARPUR</t>
  </si>
  <si>
    <t>UMRG01</t>
  </si>
  <si>
    <t>LUMRG01</t>
  </si>
  <si>
    <t>IDMH102758</t>
  </si>
  <si>
    <t>ID-1003652</t>
  </si>
  <si>
    <t>UMERGA</t>
  </si>
  <si>
    <t>NSK355</t>
  </si>
  <si>
    <t>LNSK355</t>
  </si>
  <si>
    <t>INMH003456</t>
  </si>
  <si>
    <t>ICCHAMANI_VF</t>
  </si>
  <si>
    <t>RADE01</t>
  </si>
  <si>
    <t>LRADE01</t>
  </si>
  <si>
    <t>IDMH102878</t>
  </si>
  <si>
    <t>ID-1003409</t>
  </si>
  <si>
    <t>RADDE</t>
  </si>
  <si>
    <t>PU1211</t>
  </si>
  <si>
    <t>LPU1211</t>
  </si>
  <si>
    <t>IDMH112258</t>
  </si>
  <si>
    <t>TROPUN1349</t>
  </si>
  <si>
    <t>AMBEGAON VILLAGE (DUTTANAGAR AMEGAON)</t>
  </si>
  <si>
    <t>ICKJ34</t>
  </si>
  <si>
    <t>4ICKJ34</t>
  </si>
  <si>
    <t>IDMH112554</t>
  </si>
  <si>
    <t>TROKOL1385</t>
  </si>
  <si>
    <t>MILL ROAD(KARKHANA ROAD,GANGANAGAR),ICHALKARANJI</t>
  </si>
  <si>
    <t>ROHA08</t>
  </si>
  <si>
    <t>LROHA08</t>
  </si>
  <si>
    <t>INMH001971</t>
  </si>
  <si>
    <t>MH2274</t>
  </si>
  <si>
    <t>ROHA TOWN</t>
  </si>
  <si>
    <t>ANGR82</t>
  </si>
  <si>
    <t>INMH407426</t>
  </si>
  <si>
    <t>ROMAHM1113</t>
  </si>
  <si>
    <t>GAJANAN COLONY (VINAYAK NAGAR)</t>
  </si>
  <si>
    <t>KEJJ05</t>
  </si>
  <si>
    <t>LKEJJ05</t>
  </si>
  <si>
    <t>INMH407493</t>
  </si>
  <si>
    <t>MA/BI/VO/14188</t>
  </si>
  <si>
    <t>KAIJ</t>
  </si>
  <si>
    <t>PBNI43</t>
  </si>
  <si>
    <t>4PBNI43</t>
  </si>
  <si>
    <t>INMH404282</t>
  </si>
  <si>
    <t>ROMPAR0129</t>
  </si>
  <si>
    <t>PARSWAT NAGAR</t>
  </si>
  <si>
    <t>KLNA01</t>
  </si>
  <si>
    <t>LKLNA01</t>
  </si>
  <si>
    <t>IDMH100365</t>
  </si>
  <si>
    <t>INMHVF2766</t>
  </si>
  <si>
    <t>KOTHARI (KALMANA)</t>
  </si>
  <si>
    <t>BB -cell faulty</t>
  </si>
  <si>
    <t>BRON01</t>
  </si>
  <si>
    <t>LBRON01</t>
  </si>
  <si>
    <t>IDMH102901</t>
  </si>
  <si>
    <t>ID-1003694</t>
  </si>
  <si>
    <t>BORGAON</t>
  </si>
  <si>
    <t>PU2683</t>
  </si>
  <si>
    <t>LPU2683</t>
  </si>
  <si>
    <t>INMH405437</t>
  </si>
  <si>
    <t>MA/PU/AT/22790</t>
  </si>
  <si>
    <t>Sunrise society</t>
  </si>
  <si>
    <t>PU1530</t>
  </si>
  <si>
    <t>LPU1530</t>
  </si>
  <si>
    <t>IDMH103542</t>
  </si>
  <si>
    <t>ID-1011665</t>
  </si>
  <si>
    <t>CUMMINS COMPANY</t>
  </si>
  <si>
    <t>PUN256</t>
  </si>
  <si>
    <t>MPUN25616MC</t>
  </si>
  <si>
    <t>IDMH104117</t>
  </si>
  <si>
    <t>ID-1003273</t>
  </si>
  <si>
    <t>NARAYAN PETH</t>
  </si>
  <si>
    <t>LSGN01</t>
  </si>
  <si>
    <t>MLSGN0116LB</t>
  </si>
  <si>
    <t>IDMH104234</t>
  </si>
  <si>
    <t>ID-1004491</t>
  </si>
  <si>
    <t>LASALGAON</t>
  </si>
  <si>
    <t>NSK101</t>
  </si>
  <si>
    <t>IDMH104969</t>
  </si>
  <si>
    <t>ID-1004035</t>
  </si>
  <si>
    <t>BORADE MALA</t>
  </si>
  <si>
    <t>PETH01</t>
  </si>
  <si>
    <t>LPETH01</t>
  </si>
  <si>
    <t>IDMH106860</t>
  </si>
  <si>
    <t>ID-1004233</t>
  </si>
  <si>
    <t>PETH</t>
  </si>
  <si>
    <t>PU2220</t>
  </si>
  <si>
    <t>LPU2220</t>
  </si>
  <si>
    <t>INMH408375</t>
  </si>
  <si>
    <t>MA/PU/VO/10279</t>
  </si>
  <si>
    <t>AWHALWADI</t>
  </si>
  <si>
    <t>HARSHAL MAHAJAN</t>
  </si>
  <si>
    <t>SMPS Controller faulty &amp; BB Bbackup 10 min</t>
  </si>
  <si>
    <t>SMPS Rectifcation &amp; new BB req</t>
  </si>
  <si>
    <t>NGP600</t>
  </si>
  <si>
    <t>LNGP600</t>
  </si>
  <si>
    <t>INMH404292</t>
  </si>
  <si>
    <t>ROMNAG1241</t>
  </si>
  <si>
    <t>HUDKESHWAR 5</t>
  </si>
  <si>
    <t>NDGN01</t>
  </si>
  <si>
    <t>LNDGN01</t>
  </si>
  <si>
    <t>IDMH104942</t>
  </si>
  <si>
    <t>ID-1002499</t>
  </si>
  <si>
    <t>NANDGAON</t>
  </si>
  <si>
    <t>PAJ310</t>
  </si>
  <si>
    <t>LPAJ310</t>
  </si>
  <si>
    <t>IDMH106625</t>
  </si>
  <si>
    <t>ID-1005495</t>
  </si>
  <si>
    <t>NITYA RESORT</t>
  </si>
  <si>
    <t>KRAJ01</t>
  </si>
  <si>
    <t>LKRAJ01</t>
  </si>
  <si>
    <t>IDMH102316</t>
  </si>
  <si>
    <t>ID-1003985</t>
  </si>
  <si>
    <t>KARAJGAON</t>
  </si>
  <si>
    <t>MHDE01</t>
  </si>
  <si>
    <t>LMHDE01</t>
  </si>
  <si>
    <t>IDMH104418</t>
  </si>
  <si>
    <t>ID-1002090</t>
  </si>
  <si>
    <t>MOHIDA</t>
  </si>
  <si>
    <t>SIPR04</t>
  </si>
  <si>
    <t>LSIPR04</t>
  </si>
  <si>
    <t>IDMH111583</t>
  </si>
  <si>
    <t>ID-1002179</t>
  </si>
  <si>
    <t>NIMZARI NAKA</t>
  </si>
  <si>
    <t>PATR01</t>
  </si>
  <si>
    <t>4PATR01</t>
  </si>
  <si>
    <t>IDMH101755</t>
  </si>
  <si>
    <t>ID-1002641</t>
  </si>
  <si>
    <t>PATUR</t>
  </si>
  <si>
    <t>LONE01</t>
  </si>
  <si>
    <t>LLONE01</t>
  </si>
  <si>
    <t>IDMH103936</t>
  </si>
  <si>
    <t>ID-1003451</t>
  </si>
  <si>
    <t>LONI</t>
  </si>
  <si>
    <t>LNKD02</t>
  </si>
  <si>
    <t>4LNKD02</t>
  </si>
  <si>
    <t>IDMH112150</t>
  </si>
  <si>
    <t>TRONSK0498</t>
  </si>
  <si>
    <t>LONKHEDA</t>
  </si>
  <si>
    <t>YVAT01</t>
  </si>
  <si>
    <t>4YVAT01</t>
  </si>
  <si>
    <t>IDMH104769</t>
  </si>
  <si>
    <t>ID-1003520</t>
  </si>
  <si>
    <t>YAVAT</t>
  </si>
  <si>
    <t>HINJ05</t>
  </si>
  <si>
    <t>LHINJ05</t>
  </si>
  <si>
    <t>IDMH105614</t>
  </si>
  <si>
    <t>ID-1003131</t>
  </si>
  <si>
    <t>COGNIZANT TECHNOLOGY</t>
  </si>
  <si>
    <t>NSK112</t>
  </si>
  <si>
    <t>IDMH106858</t>
  </si>
  <si>
    <t>ID-1004067</t>
  </si>
  <si>
    <t>UNTWADI</t>
  </si>
  <si>
    <t>LVD Bypass</t>
  </si>
  <si>
    <t>Rectification done</t>
  </si>
  <si>
    <t>PU2632</t>
  </si>
  <si>
    <t>LPU2632</t>
  </si>
  <si>
    <t>INMH405539</t>
  </si>
  <si>
    <t>MA/PU/AT/22411</t>
  </si>
  <si>
    <t>Kalptaru Estate_Airtel</t>
  </si>
  <si>
    <t>Voltage Drop aluminium cable( SMPS to DCDB )</t>
  </si>
  <si>
    <t>Plan for Replacement</t>
  </si>
  <si>
    <t>BEED06</t>
  </si>
  <si>
    <t>IDMH102851</t>
  </si>
  <si>
    <t>TROAUR0633</t>
  </si>
  <si>
    <t>OPEN PLOT HIRALAL CHOWK</t>
  </si>
  <si>
    <t>SIRD07</t>
  </si>
  <si>
    <t>LSIRD07</t>
  </si>
  <si>
    <t>IDMH108982</t>
  </si>
  <si>
    <t>MA/AH/VO/11317</t>
  </si>
  <si>
    <t>SHRIRAM NAGAR</t>
  </si>
  <si>
    <t>SDEP01</t>
  </si>
  <si>
    <t>LSDEP01</t>
  </si>
  <si>
    <t>IDMH100431</t>
  </si>
  <si>
    <t>ID-1004324</t>
  </si>
  <si>
    <t>SINGALDEEP</t>
  </si>
  <si>
    <t>PAJ116</t>
  </si>
  <si>
    <t>LPAJ116</t>
  </si>
  <si>
    <t>IDMH111748</t>
  </si>
  <si>
    <t>TROGOA0302</t>
  </si>
  <si>
    <t>HONDA</t>
  </si>
  <si>
    <t>SMPS controller faulty</t>
  </si>
  <si>
    <t>RAHR01</t>
  </si>
  <si>
    <t>LRAHR01</t>
  </si>
  <si>
    <t>IDMH104706</t>
  </si>
  <si>
    <t>ID-1004203</t>
  </si>
  <si>
    <t>RAHURI</t>
  </si>
  <si>
    <t>PUN800</t>
  </si>
  <si>
    <t>LPUN800</t>
  </si>
  <si>
    <t>IDMH105816</t>
  </si>
  <si>
    <t>ID-1009252</t>
  </si>
  <si>
    <t>EON-B</t>
  </si>
  <si>
    <t>2013 BB &amp; Zero Backup</t>
  </si>
  <si>
    <t>TMBT01</t>
  </si>
  <si>
    <t>LTMBT01</t>
  </si>
  <si>
    <t>IDMH106496</t>
  </si>
  <si>
    <t>ID-1003722</t>
  </si>
  <si>
    <t>TAMBATI-RAIGAD RPT</t>
  </si>
  <si>
    <t>ANANT TIDKE</t>
  </si>
  <si>
    <t>SMPS Installed</t>
  </si>
  <si>
    <t>PUNE71</t>
  </si>
  <si>
    <t>MPUNE7116MC</t>
  </si>
  <si>
    <t>IDMH106519</t>
  </si>
  <si>
    <t>ID-1002822</t>
  </si>
  <si>
    <t>DEHU ROAD (RL)</t>
  </si>
  <si>
    <t>PUN474</t>
  </si>
  <si>
    <t>LPUN474</t>
  </si>
  <si>
    <t>IDMH106025</t>
  </si>
  <si>
    <t>ID-1002829</t>
  </si>
  <si>
    <t>KUDALWADI</t>
  </si>
  <si>
    <t>PUNE30</t>
  </si>
  <si>
    <t>LPUNE30</t>
  </si>
  <si>
    <t>IDMH106847</t>
  </si>
  <si>
    <t>ID-1003140</t>
  </si>
  <si>
    <t>NEETA TOWERS, PHUGEWADI</t>
  </si>
  <si>
    <t>AWPR01</t>
  </si>
  <si>
    <t>4AWPR01</t>
  </si>
  <si>
    <t>IDMH100598</t>
  </si>
  <si>
    <t>ID-1004101</t>
  </si>
  <si>
    <t>AWARPUR</t>
  </si>
  <si>
    <t>AKLA29</t>
  </si>
  <si>
    <t>4AKLA29</t>
  </si>
  <si>
    <t>IDMH100719</t>
  </si>
  <si>
    <t>ID-1002473</t>
  </si>
  <si>
    <t>SHIVNI</t>
  </si>
  <si>
    <t>PUN807</t>
  </si>
  <si>
    <t>4PUN807</t>
  </si>
  <si>
    <t>IDMH107505</t>
  </si>
  <si>
    <t>MH2105</t>
  </si>
  <si>
    <t>PHUGEWADI</t>
  </si>
  <si>
    <t>AURN12</t>
  </si>
  <si>
    <t>LAURN12</t>
  </si>
  <si>
    <t>IDMH101938</t>
  </si>
  <si>
    <t>ID-1009184</t>
  </si>
  <si>
    <t>WALUJ MIDC</t>
  </si>
  <si>
    <t>YRML01</t>
  </si>
  <si>
    <t>LYRML01</t>
  </si>
  <si>
    <t>IDMH102805</t>
  </si>
  <si>
    <t>ID-1003680</t>
  </si>
  <si>
    <t>YERMALA</t>
  </si>
  <si>
    <t>CNDA01</t>
  </si>
  <si>
    <t>LCNDA01</t>
  </si>
  <si>
    <t>IDMH103328</t>
  </si>
  <si>
    <t>ID-1004171</t>
  </si>
  <si>
    <t>CHANDA</t>
  </si>
  <si>
    <t>TKPR01</t>
  </si>
  <si>
    <t>4TKPR01</t>
  </si>
  <si>
    <t>IDMH103464</t>
  </si>
  <si>
    <t>ID-1002553</t>
  </si>
  <si>
    <t>TAKLI PR.</t>
  </si>
  <si>
    <t>BB Backup 15 min &amp; 3-RRU Connected with critical &amp; DCDB TO RRU voltage drop &gt; 4.5</t>
  </si>
  <si>
    <t>ATC to replace BB &amp; New DCDB req for non critical &amp; VIL to replace cable</t>
  </si>
  <si>
    <t>PUN341</t>
  </si>
  <si>
    <t>LPUN341</t>
  </si>
  <si>
    <t>IDMH107643</t>
  </si>
  <si>
    <t>ID-1003031</t>
  </si>
  <si>
    <t>TATHWADE</t>
  </si>
  <si>
    <t>RGAR04</t>
  </si>
  <si>
    <t>4RGAR04</t>
  </si>
  <si>
    <t>IDMH105102</t>
  </si>
  <si>
    <t>ID-1003606</t>
  </si>
  <si>
    <t>RAJGURUNAGAR</t>
  </si>
  <si>
    <t>PAJM79</t>
  </si>
  <si>
    <t>LPAJM79</t>
  </si>
  <si>
    <t>IDMH105350</t>
  </si>
  <si>
    <t>ID-1005523</t>
  </si>
  <si>
    <t>CURCA</t>
  </si>
  <si>
    <t>HINJ45</t>
  </si>
  <si>
    <t>IDMH111981</t>
  </si>
  <si>
    <t>MA/PU/ID/11141</t>
  </si>
  <si>
    <t>TAJ VIVANTA</t>
  </si>
  <si>
    <t>AUR400</t>
  </si>
  <si>
    <t>LAUR400</t>
  </si>
  <si>
    <t>INMH405742</t>
  </si>
  <si>
    <t>MA/AU/AT/23523</t>
  </si>
  <si>
    <t>Pruthvi Fabrication_Airtel</t>
  </si>
  <si>
    <t>NAND75</t>
  </si>
  <si>
    <t>MNAND75</t>
  </si>
  <si>
    <t>IDMH101305</t>
  </si>
  <si>
    <t>ID-1011332</t>
  </si>
  <si>
    <t>NEAR HOTEL CHANDRALOK</t>
  </si>
  <si>
    <t>DHIRENDRA VISHWAKARMA</t>
  </si>
  <si>
    <t>RRU replaced</t>
  </si>
  <si>
    <t>KWAL01</t>
  </si>
  <si>
    <t>LKWAL01</t>
  </si>
  <si>
    <t>IDMH100101</t>
  </si>
  <si>
    <t>ID-1004510</t>
  </si>
  <si>
    <t>KAWALGAON</t>
  </si>
  <si>
    <t>HINJ28</t>
  </si>
  <si>
    <t>IDMH105009</t>
  </si>
  <si>
    <t>TROPUN0689</t>
  </si>
  <si>
    <t>OPEN PLOT, HINJEWADI II</t>
  </si>
  <si>
    <t>AKLA13</t>
  </si>
  <si>
    <t>LAKLA13</t>
  </si>
  <si>
    <t>IDMH100675</t>
  </si>
  <si>
    <t>ID-1002374</t>
  </si>
  <si>
    <t>MURTIZAPUR ROAD,</t>
  </si>
  <si>
    <t>BEED03</t>
  </si>
  <si>
    <t>4BEED03</t>
  </si>
  <si>
    <t>IDMH102217</t>
  </si>
  <si>
    <t>ID-1004174</t>
  </si>
  <si>
    <t>PARLI ROAD</t>
  </si>
  <si>
    <t>PUN147</t>
  </si>
  <si>
    <t>LPUN147</t>
  </si>
  <si>
    <t>IDMH105074</t>
  </si>
  <si>
    <t>ID-1002865</t>
  </si>
  <si>
    <t>YAMUNANAGAR - NIGDI</t>
  </si>
  <si>
    <t>PUN137</t>
  </si>
  <si>
    <t>LPUN137</t>
  </si>
  <si>
    <t>IDMH105086</t>
  </si>
  <si>
    <t>ID-1002867</t>
  </si>
  <si>
    <t>AKURDI</t>
  </si>
  <si>
    <t>WORA02</t>
  </si>
  <si>
    <t>MWORA0216KA</t>
  </si>
  <si>
    <t>IDMH107199</t>
  </si>
  <si>
    <t>TRONAG1081</t>
  </si>
  <si>
    <t>WARORA</t>
  </si>
  <si>
    <t>WSHM05</t>
  </si>
  <si>
    <t>IDMH100278</t>
  </si>
  <si>
    <t>MH2466</t>
  </si>
  <si>
    <t>WASHIM FILL IN(SHUKRAWAR PETH)</t>
  </si>
  <si>
    <t>BB Backup 5 Min</t>
  </si>
  <si>
    <t>MGOA13</t>
  </si>
  <si>
    <t>LMGOA13</t>
  </si>
  <si>
    <t>IDMH107592</t>
  </si>
  <si>
    <t>TMARAI0588</t>
  </si>
  <si>
    <t>PEN BURDI- SALINDE</t>
  </si>
  <si>
    <t>DCDB to RRU Voltage drop &gt; 3 V</t>
  </si>
  <si>
    <t>VIL To replace cable</t>
  </si>
  <si>
    <t>JLKT01</t>
  </si>
  <si>
    <t>LJLKT01</t>
  </si>
  <si>
    <t>IDMH100274</t>
  </si>
  <si>
    <t>ID-1003036</t>
  </si>
  <si>
    <t>JALKOT</t>
  </si>
  <si>
    <t>KGVN01</t>
  </si>
  <si>
    <t>LKGVN01</t>
  </si>
  <si>
    <t>IDMH105576</t>
  </si>
  <si>
    <t>ID-1002474</t>
  </si>
  <si>
    <t>KARANJGAVHAN</t>
  </si>
  <si>
    <t>SWAPNIL SALWE</t>
  </si>
  <si>
    <t>Battery backup very low</t>
  </si>
  <si>
    <t>LONR01</t>
  </si>
  <si>
    <t>LLONR01</t>
  </si>
  <si>
    <t>IDMH102696</t>
  </si>
  <si>
    <t>ID-1004214</t>
  </si>
  <si>
    <t>LONAR</t>
  </si>
  <si>
    <t xml:space="preserve">DCDB to RRU Voltage drop &gt; 2.5 </t>
  </si>
  <si>
    <t>KDRY01</t>
  </si>
  <si>
    <t>LKDRY01</t>
  </si>
  <si>
    <t>IDMH101675</t>
  </si>
  <si>
    <t>MH2312</t>
  </si>
  <si>
    <t>KODRI</t>
  </si>
  <si>
    <t>JIPR01</t>
  </si>
  <si>
    <t>LJIPR01</t>
  </si>
  <si>
    <t>IDMH101391</t>
  </si>
  <si>
    <t>ID-1004430</t>
  </si>
  <si>
    <t>JAIPUR</t>
  </si>
  <si>
    <t>SMPS to RRU Voltage drop &gt; 4</t>
  </si>
  <si>
    <t>VIL To Replace Cable</t>
  </si>
  <si>
    <t>VHGN01</t>
  </si>
  <si>
    <t>LVHGN01</t>
  </si>
  <si>
    <t>IDMH111231</t>
  </si>
  <si>
    <t>INMHUSO046</t>
  </si>
  <si>
    <t>WAHANGAON</t>
  </si>
  <si>
    <t>PNVL01</t>
  </si>
  <si>
    <t>LPNVL01</t>
  </si>
  <si>
    <t>IDMH105160</t>
  </si>
  <si>
    <t>ID-1003851</t>
  </si>
  <si>
    <t>KURLI</t>
  </si>
  <si>
    <t>KRJN01</t>
  </si>
  <si>
    <t>LKRJN01</t>
  </si>
  <si>
    <t>IDMH101546</t>
  </si>
  <si>
    <t>ID-1002551</t>
  </si>
  <si>
    <t>GADHWALIS-VILLAGE KALI</t>
  </si>
  <si>
    <t>PUN442</t>
  </si>
  <si>
    <t>LPUN442</t>
  </si>
  <si>
    <t>IDMH105628</t>
  </si>
  <si>
    <t>ID-1002909</t>
  </si>
  <si>
    <t>BHOSARIGAON</t>
  </si>
  <si>
    <t>KNHE01</t>
  </si>
  <si>
    <t>LKNHE01</t>
  </si>
  <si>
    <t>IDMH106071</t>
  </si>
  <si>
    <t>ID-1003720</t>
  </si>
  <si>
    <t>KANHE PHATA</t>
  </si>
  <si>
    <t>CHLE01</t>
  </si>
  <si>
    <t>LCHLE01</t>
  </si>
  <si>
    <t>IDMH103272</t>
  </si>
  <si>
    <t>ID-1003911</t>
  </si>
  <si>
    <t>CHALE</t>
  </si>
  <si>
    <t>KIVT01</t>
  </si>
  <si>
    <t>LKIVT01</t>
  </si>
  <si>
    <t>IDMH101215</t>
  </si>
  <si>
    <t>ID-1004373</t>
  </si>
  <si>
    <t>KINWAT</t>
  </si>
  <si>
    <t>PUN896</t>
  </si>
  <si>
    <t>MPUN896</t>
  </si>
  <si>
    <t>IDMH107965</t>
  </si>
  <si>
    <t>MA/PU/PR/10529</t>
  </si>
  <si>
    <t>GANESH NAGAR PCMC_A</t>
  </si>
  <si>
    <t>AKLA16</t>
  </si>
  <si>
    <t>LAKLA16</t>
  </si>
  <si>
    <t>IDMH100563</t>
  </si>
  <si>
    <t>MH2249</t>
  </si>
  <si>
    <t>DAKSHATANAGER</t>
  </si>
  <si>
    <t>PUN176</t>
  </si>
  <si>
    <t>MPUN17616MC</t>
  </si>
  <si>
    <t>IDMH106138</t>
  </si>
  <si>
    <t>ID-1002858</t>
  </si>
  <si>
    <t>PUN395</t>
  </si>
  <si>
    <t>LPUN395</t>
  </si>
  <si>
    <t>IDMH106207</t>
  </si>
  <si>
    <t>ID-1003069</t>
  </si>
  <si>
    <t>NASHIK PHATA</t>
  </si>
  <si>
    <t>TLGN08</t>
  </si>
  <si>
    <t>LTLGN08</t>
  </si>
  <si>
    <t>IDMH106521</t>
  </si>
  <si>
    <t>ID-1003838</t>
  </si>
  <si>
    <t>INDORI II</t>
  </si>
  <si>
    <t>PUN412</t>
  </si>
  <si>
    <t>LPUN412</t>
  </si>
  <si>
    <t>IDMH106604</t>
  </si>
  <si>
    <t>ID-1002899</t>
  </si>
  <si>
    <t>CHIKHALIGAON</t>
  </si>
  <si>
    <t>HINJ08</t>
  </si>
  <si>
    <t>IDMH106658</t>
  </si>
  <si>
    <t>ROMPUN1389</t>
  </si>
  <si>
    <t>RAI INSTITUTE_MARUNJI</t>
  </si>
  <si>
    <t>SHDA11</t>
  </si>
  <si>
    <t>4SHDA11</t>
  </si>
  <si>
    <t>INMH002248</t>
  </si>
  <si>
    <t>MH2183</t>
  </si>
  <si>
    <t>SHAHADA</t>
  </si>
  <si>
    <t>Voltage from DCDB TO RRU &gt; 4.2 v &amp; SMPS LVD Faulty</t>
  </si>
  <si>
    <t>VIL to replace Cable &amp; ATC Replace LVD</t>
  </si>
  <si>
    <t>KNRJ01</t>
  </si>
  <si>
    <t>LKNRJ01</t>
  </si>
  <si>
    <t>IDMH100170</t>
  </si>
  <si>
    <t>ID-1002496</t>
  </si>
  <si>
    <t>KINI RAJA</t>
  </si>
  <si>
    <t>SMPS Absolute model &amp; Backup Low &amp; Voltage drop from SMPS to RRU &gt; 4 One single cable serve 3-RRU</t>
  </si>
  <si>
    <t>SMPS Replacement req &amp; VIL to replace cable</t>
  </si>
  <si>
    <t>PUN824</t>
  </si>
  <si>
    <t>LPUN824</t>
  </si>
  <si>
    <t>IDMH106711</t>
  </si>
  <si>
    <t>ID-1002828</t>
  </si>
  <si>
    <t>SHIVAR GARDEN-PIMPLE SAUDAGAR- COW</t>
  </si>
  <si>
    <t>KDKL01</t>
  </si>
  <si>
    <t>LKDKL01</t>
  </si>
  <si>
    <t>IDMH106799</t>
  </si>
  <si>
    <t>ID-1003728</t>
  </si>
  <si>
    <t>KHADKALE</t>
  </si>
  <si>
    <t>PNVL03</t>
  </si>
  <si>
    <t>LPNVL03</t>
  </si>
  <si>
    <t>IDMH106857</t>
  </si>
  <si>
    <t>ID-1003729</t>
  </si>
  <si>
    <t>KHODKALA</t>
  </si>
  <si>
    <t>PUN808</t>
  </si>
  <si>
    <t>LPUN808</t>
  </si>
  <si>
    <t>IDMH107761</t>
  </si>
  <si>
    <t>MA/PU/VO/10361</t>
  </si>
  <si>
    <t>MEHETRE WADI</t>
  </si>
  <si>
    <t>PUN468</t>
  </si>
  <si>
    <t>LPUN468</t>
  </si>
  <si>
    <t>IDMH107875</t>
  </si>
  <si>
    <t>ID-1002827</t>
  </si>
  <si>
    <t>HDFC COLONY</t>
  </si>
  <si>
    <t>TLGN29</t>
  </si>
  <si>
    <t>IDMH110588</t>
  </si>
  <si>
    <t>MA/PU/ID/14177</t>
  </si>
  <si>
    <t>NEAR SARASWATI VIDYA MANDIR -TALEGAON</t>
  </si>
  <si>
    <t>ANDO01</t>
  </si>
  <si>
    <t>LANDO01</t>
  </si>
  <si>
    <t>IDMH100397</t>
  </si>
  <si>
    <t>ID-1003770</t>
  </si>
  <si>
    <t>ANDHORI</t>
  </si>
  <si>
    <t>BMHN01</t>
  </si>
  <si>
    <t>4BMHN01</t>
  </si>
  <si>
    <t>IDMH100430</t>
  </si>
  <si>
    <t>ID-1002389</t>
  </si>
  <si>
    <t>BAMHNI</t>
  </si>
  <si>
    <t>HINJ43</t>
  </si>
  <si>
    <t>IDMH111992</t>
  </si>
  <si>
    <t>ROMPUN1090</t>
  </si>
  <si>
    <t>INFOSYS INFOTECH_MANN VILLAGE</t>
  </si>
  <si>
    <t>PU1968</t>
  </si>
  <si>
    <t>LPU1968</t>
  </si>
  <si>
    <t>INMH001694</t>
  </si>
  <si>
    <t>MA/PU/VO/10376</t>
  </si>
  <si>
    <t>KOYNA ROAD</t>
  </si>
  <si>
    <t>BHAN05</t>
  </si>
  <si>
    <t>LBHAN05</t>
  </si>
  <si>
    <t>IDMH100507</t>
  </si>
  <si>
    <t>ID-1002062</t>
  </si>
  <si>
    <t>CHIKHLA MINES</t>
  </si>
  <si>
    <t>GOND03</t>
  </si>
  <si>
    <t>LGOND03</t>
  </si>
  <si>
    <t>IDMH100511</t>
  </si>
  <si>
    <t>MH2086</t>
  </si>
  <si>
    <t>GONDIA MIDC</t>
  </si>
  <si>
    <t>PU1951</t>
  </si>
  <si>
    <t>LPU1951</t>
  </si>
  <si>
    <t>INMH005365</t>
  </si>
  <si>
    <t>ROMPUN1109</t>
  </si>
  <si>
    <t>GINGER HOTEL</t>
  </si>
  <si>
    <t>KHMR01</t>
  </si>
  <si>
    <t>LKHMR01</t>
  </si>
  <si>
    <t>IDMH100582</t>
  </si>
  <si>
    <t>MH6002</t>
  </si>
  <si>
    <t>KHAMRI</t>
  </si>
  <si>
    <t>PU1671</t>
  </si>
  <si>
    <t>LPU1671</t>
  </si>
  <si>
    <t>INMH400651</t>
  </si>
  <si>
    <t>ROMQPN0048</t>
  </si>
  <si>
    <t>WAKAD2</t>
  </si>
  <si>
    <t>PU1467</t>
  </si>
  <si>
    <t>LPU1467</t>
  </si>
  <si>
    <t>IDMH100660</t>
  </si>
  <si>
    <t>ID-1011401</t>
  </si>
  <si>
    <t>FURSUNGI ROAD</t>
  </si>
  <si>
    <t>UMVR01</t>
  </si>
  <si>
    <t>LUMVR01</t>
  </si>
  <si>
    <t>IDMH100768</t>
  </si>
  <si>
    <t>ID-1004425</t>
  </si>
  <si>
    <t>UMARVIHIR (EXT RTR)</t>
  </si>
  <si>
    <t>PU1818</t>
  </si>
  <si>
    <t>LPU1818</t>
  </si>
  <si>
    <t>INMH407705</t>
  </si>
  <si>
    <t>TROPUN0333</t>
  </si>
  <si>
    <t>INDIRA GANDHI BRIDGE - PIMPRI</t>
  </si>
  <si>
    <t>WSRI01</t>
  </si>
  <si>
    <t>LWSRI01</t>
  </si>
  <si>
    <t>IDMH100877</t>
  </si>
  <si>
    <t>INMHUSO095</t>
  </si>
  <si>
    <t>WASARI</t>
  </si>
  <si>
    <t>NSK129</t>
  </si>
  <si>
    <t>IDMH106517</t>
  </si>
  <si>
    <t>ID-1004063</t>
  </si>
  <si>
    <t>HOTEL SAI PALACE</t>
  </si>
  <si>
    <t>BLNG01</t>
  </si>
  <si>
    <t>LBLNG01</t>
  </si>
  <si>
    <t>IDMH106807</t>
  </si>
  <si>
    <t>MH2260</t>
  </si>
  <si>
    <t>BALINGA</t>
  </si>
  <si>
    <t>DCDB to RRH cable drop 3.2 V</t>
  </si>
  <si>
    <t>KADL01</t>
  </si>
  <si>
    <t>LKADL01</t>
  </si>
  <si>
    <t>IDMH103369</t>
  </si>
  <si>
    <t>ID-1003405</t>
  </si>
  <si>
    <t>KADLAS</t>
  </si>
  <si>
    <t>TLNI01</t>
  </si>
  <si>
    <t>LTLNI01</t>
  </si>
  <si>
    <t>IDMH100966</t>
  </si>
  <si>
    <t>ID-1004315</t>
  </si>
  <si>
    <t>TALNI</t>
  </si>
  <si>
    <t>PGLI01</t>
  </si>
  <si>
    <t>LPGLI01</t>
  </si>
  <si>
    <t>IDMH100986</t>
  </si>
  <si>
    <t>ID-1004381</t>
  </si>
  <si>
    <t>PINGALI</t>
  </si>
  <si>
    <t>NGPR88</t>
  </si>
  <si>
    <t>IDMH100990</t>
  </si>
  <si>
    <t>ID-1009237</t>
  </si>
  <si>
    <t>WADHAMNA</t>
  </si>
  <si>
    <t>BALR01</t>
  </si>
  <si>
    <t>LBALR01</t>
  </si>
  <si>
    <t>IDMH101136</t>
  </si>
  <si>
    <t>ID-1002385</t>
  </si>
  <si>
    <t>BALAPUR</t>
  </si>
  <si>
    <t>ADLI01</t>
  </si>
  <si>
    <t>LADLI01</t>
  </si>
  <si>
    <t>IDMH101198</t>
  </si>
  <si>
    <t>ID-1004146</t>
  </si>
  <si>
    <t>ADOLI</t>
  </si>
  <si>
    <t>DYPR03</t>
  </si>
  <si>
    <t>LDYPR03</t>
  </si>
  <si>
    <t>IDMH101200</t>
  </si>
  <si>
    <t>ID-1002052</t>
  </si>
  <si>
    <t>MURTIZAPUR ROAD</t>
  </si>
  <si>
    <t>RRU To DCDB Voltage drop &gt; 5 V</t>
  </si>
  <si>
    <t>Additional 1 core cable to add</t>
  </si>
  <si>
    <t>RDPR01</t>
  </si>
  <si>
    <t>LRDPR01</t>
  </si>
  <si>
    <t>IDMH101244</t>
  </si>
  <si>
    <t>MH2412</t>
  </si>
  <si>
    <t>RIDDHAPUR</t>
  </si>
  <si>
    <t>Smps Obsulate Model</t>
  </si>
  <si>
    <t>NSK103</t>
  </si>
  <si>
    <t>IDMH107585</t>
  </si>
  <si>
    <t>ID-1004434</t>
  </si>
  <si>
    <t>DEOLALI CAMP 2</t>
  </si>
  <si>
    <t>NAND20</t>
  </si>
  <si>
    <t>LNAND20</t>
  </si>
  <si>
    <t>IDMH101378</t>
  </si>
  <si>
    <t>MH2465</t>
  </si>
  <si>
    <t>GURUDWARA</t>
  </si>
  <si>
    <t>SWNT01</t>
  </si>
  <si>
    <t>MSWNT0116LB</t>
  </si>
  <si>
    <t>IDMH107764</t>
  </si>
  <si>
    <t>ID-1005418</t>
  </si>
  <si>
    <t>MUNICIPAL BLDG.</t>
  </si>
  <si>
    <t>6sq mm cable used for RRU/3.0v drop DCDB to RRU</t>
  </si>
  <si>
    <t>PU2244</t>
  </si>
  <si>
    <t>LPU2244</t>
  </si>
  <si>
    <t>INMH406853</t>
  </si>
  <si>
    <t>TROPUN0100</t>
  </si>
  <si>
    <t>BHAVANI PETH</t>
  </si>
  <si>
    <t>KPUR01</t>
  </si>
  <si>
    <t>4KPUR01</t>
  </si>
  <si>
    <t>IDMH105971</t>
  </si>
  <si>
    <t>ID-1003790</t>
  </si>
  <si>
    <t>KHED SHIVAPUR</t>
  </si>
  <si>
    <t>RNUN01</t>
  </si>
  <si>
    <t>LRNUN01</t>
  </si>
  <si>
    <t>IDMH101563</t>
  </si>
  <si>
    <t>ID-1004317</t>
  </si>
  <si>
    <t>RANI UNCHEGAON</t>
  </si>
  <si>
    <t>PU1923</t>
  </si>
  <si>
    <t>LPU1923</t>
  </si>
  <si>
    <t>INMH407407</t>
  </si>
  <si>
    <t>TROPUN0589</t>
  </si>
  <si>
    <t>NARHE ROAD</t>
  </si>
  <si>
    <t>PUN717</t>
  </si>
  <si>
    <t>LPUN717</t>
  </si>
  <si>
    <t>IDMH103912</t>
  </si>
  <si>
    <t>TROPUN1120</t>
  </si>
  <si>
    <t>BIBWEWADI_VIVEKANAND ROAD</t>
  </si>
  <si>
    <t>PUN175</t>
  </si>
  <si>
    <t>LPUN175</t>
  </si>
  <si>
    <t>IDMH104198</t>
  </si>
  <si>
    <t>ID-1003318</t>
  </si>
  <si>
    <t>MAHESH SOC, BIBWEWADI</t>
  </si>
  <si>
    <t>JAMG01</t>
  </si>
  <si>
    <t>LJAMG01</t>
  </si>
  <si>
    <t>IDMH101976</t>
  </si>
  <si>
    <t>ID-1004280</t>
  </si>
  <si>
    <t>RRU Power supply from IP55 MCB &amp; Drop &gt; 2 V &amp; SMPS LVD Faulty</t>
  </si>
  <si>
    <t>VIL To Shift Power tapping from IP55 TO ATC DCDB &amp; ATC to rectify LVD</t>
  </si>
  <si>
    <t>TMSA01</t>
  </si>
  <si>
    <t>4TMSA01</t>
  </si>
  <si>
    <t>IDMH102025</t>
  </si>
  <si>
    <t>ID-1004207</t>
  </si>
  <si>
    <t>TAMSA</t>
  </si>
  <si>
    <t>PRLI01</t>
  </si>
  <si>
    <t>LPRLI01</t>
  </si>
  <si>
    <t>IDMH102173</t>
  </si>
  <si>
    <t>ID-1003558</t>
  </si>
  <si>
    <t>PARLI VAIJANATH (1)</t>
  </si>
  <si>
    <t>PUNE44</t>
  </si>
  <si>
    <t>LPUNE44</t>
  </si>
  <si>
    <t>IDMH104224</t>
  </si>
  <si>
    <t>ID-1003247</t>
  </si>
  <si>
    <t>BHARATI VIHAR</t>
  </si>
  <si>
    <t>PUNE04</t>
  </si>
  <si>
    <t>LPUNE04</t>
  </si>
  <si>
    <t>IDMH104226</t>
  </si>
  <si>
    <t>ID-1003351</t>
  </si>
  <si>
    <t>KUBERA CHAMBERS</t>
  </si>
  <si>
    <t>SYGB01</t>
  </si>
  <si>
    <t>LSYGB01</t>
  </si>
  <si>
    <t>IDMH102318</t>
  </si>
  <si>
    <t>ID-1002962</t>
  </si>
  <si>
    <t>SAYGAON</t>
  </si>
  <si>
    <t>PUN483</t>
  </si>
  <si>
    <t>LPUN483</t>
  </si>
  <si>
    <t>IDMH104333</t>
  </si>
  <si>
    <t>ID-1003373</t>
  </si>
  <si>
    <t>SADASHIV PETH 2</t>
  </si>
  <si>
    <t>VARG01</t>
  </si>
  <si>
    <t>MVARG01</t>
  </si>
  <si>
    <t>IDMH102741</t>
  </si>
  <si>
    <t>ID-1003394</t>
  </si>
  <si>
    <t>VAIRAG</t>
  </si>
  <si>
    <t>PNST02</t>
  </si>
  <si>
    <t>LPNST02</t>
  </si>
  <si>
    <t>IDMH104452</t>
  </si>
  <si>
    <t>ID-1003854</t>
  </si>
  <si>
    <t>KHOPI</t>
  </si>
  <si>
    <t>PUNE70</t>
  </si>
  <si>
    <t>IDMH104642</t>
  </si>
  <si>
    <t>ID-1003280</t>
  </si>
  <si>
    <t>RASTAPETH</t>
  </si>
  <si>
    <t>JAWL01</t>
  </si>
  <si>
    <t>LJAWL01</t>
  </si>
  <si>
    <t>IDMH102968</t>
  </si>
  <si>
    <t>MH2398</t>
  </si>
  <si>
    <t>JAWLA</t>
  </si>
  <si>
    <t>Low battery backup/15min</t>
  </si>
  <si>
    <t>MHBL01</t>
  </si>
  <si>
    <t>4MHBL01</t>
  </si>
  <si>
    <t>IDMH103010</t>
  </si>
  <si>
    <t>ID-1002324</t>
  </si>
  <si>
    <t>MAHABAL</t>
  </si>
  <si>
    <t>PUN106</t>
  </si>
  <si>
    <t>LPUN106</t>
  </si>
  <si>
    <t>IDMH104645</t>
  </si>
  <si>
    <t>ID-1003329</t>
  </si>
  <si>
    <t>RTO, SANGAM BRIDGE</t>
  </si>
  <si>
    <t>PUN116</t>
  </si>
  <si>
    <t>LPUN116</t>
  </si>
  <si>
    <t>IDMH105054</t>
  </si>
  <si>
    <t>ID-1009151</t>
  </si>
  <si>
    <t>WONDER CITY,DHANKAWADI</t>
  </si>
  <si>
    <t>BHOR01</t>
  </si>
  <si>
    <t>LBHOR01</t>
  </si>
  <si>
    <t>IDMH105357</t>
  </si>
  <si>
    <t>ID-1002988</t>
  </si>
  <si>
    <t>BHOR</t>
  </si>
  <si>
    <t>PRGT01</t>
  </si>
  <si>
    <t>4PRGT01</t>
  </si>
  <si>
    <t>IDMH105610</t>
  </si>
  <si>
    <t>TROPUN0750</t>
  </si>
  <si>
    <t>PIRANGUTE</t>
  </si>
  <si>
    <t>PUN839</t>
  </si>
  <si>
    <t>MPUN83916MC</t>
  </si>
  <si>
    <t>IDMH105706</t>
  </si>
  <si>
    <t>MA/PU/VO/10277</t>
  </si>
  <si>
    <t>SANTOSH NAGAR</t>
  </si>
  <si>
    <t>PUN418</t>
  </si>
  <si>
    <t>LPUN418</t>
  </si>
  <si>
    <t>IDMH105977</t>
  </si>
  <si>
    <t>ID-1009153</t>
  </si>
  <si>
    <t>JADHAV NAGAR (WADGAON BUDRUK)</t>
  </si>
  <si>
    <t>PUN450</t>
  </si>
  <si>
    <t>LPUN450</t>
  </si>
  <si>
    <t>IDMH106172</t>
  </si>
  <si>
    <t>ID-1003172</t>
  </si>
  <si>
    <t>SARITA NAGARI</t>
  </si>
  <si>
    <t>PUNE84</t>
  </si>
  <si>
    <t>LPUNE84</t>
  </si>
  <si>
    <t>IDMH106247</t>
  </si>
  <si>
    <t>ID-1009226</t>
  </si>
  <si>
    <t>KHAMDHENU RIDDHI, SAHAJANAND SOC</t>
  </si>
  <si>
    <t>PUN145</t>
  </si>
  <si>
    <t>LPUN145</t>
  </si>
  <si>
    <t>IDMH106703</t>
  </si>
  <si>
    <t>ID-1003618</t>
  </si>
  <si>
    <t>WADGAON DHAYRI</t>
  </si>
  <si>
    <t>PUN236</t>
  </si>
  <si>
    <t>MPUN23616KA</t>
  </si>
  <si>
    <t>IDMH112032</t>
  </si>
  <si>
    <t>ID-1009197</t>
  </si>
  <si>
    <t>GURUGANESH NAGAR,KOTHRUD</t>
  </si>
  <si>
    <t>PUN197</t>
  </si>
  <si>
    <t>4PUN197</t>
  </si>
  <si>
    <t>IDMH112065</t>
  </si>
  <si>
    <t>ROMQPN0043</t>
  </si>
  <si>
    <t>VEET BHATI2</t>
  </si>
  <si>
    <t>PUN862</t>
  </si>
  <si>
    <t>MPUN86216LB</t>
  </si>
  <si>
    <t>IDMH112392</t>
  </si>
  <si>
    <t>MA/PU/VO/10473</t>
  </si>
  <si>
    <t>SINHAGAD COLLEGE-NARHE TOP</t>
  </si>
  <si>
    <t>KOLP01</t>
  </si>
  <si>
    <t>LKOLP01</t>
  </si>
  <si>
    <t>IDMH103801</t>
  </si>
  <si>
    <t>ID-1003927</t>
  </si>
  <si>
    <t>HOTEL SAMRAT</t>
  </si>
  <si>
    <t>PU1926</t>
  </si>
  <si>
    <t>LPU1926</t>
  </si>
  <si>
    <t>INMH001802</t>
  </si>
  <si>
    <t>MH2001</t>
  </si>
  <si>
    <t>AMBEGAON</t>
  </si>
  <si>
    <t>VNGR04</t>
  </si>
  <si>
    <t>LVNGR04</t>
  </si>
  <si>
    <t>IDMH108290</t>
  </si>
  <si>
    <t>TROGOA1035</t>
  </si>
  <si>
    <t>VENGURLA</t>
  </si>
  <si>
    <t>DULE16</t>
  </si>
  <si>
    <t>LDULE16</t>
  </si>
  <si>
    <t>IDMH102925</t>
  </si>
  <si>
    <t>ROMDHU0315</t>
  </si>
  <si>
    <t>KHANOSHRI TOWER PURWA ROAD</t>
  </si>
  <si>
    <t>KURU01</t>
  </si>
  <si>
    <t>LKURU01</t>
  </si>
  <si>
    <t>IDMH104128</t>
  </si>
  <si>
    <t>ID-1003047</t>
  </si>
  <si>
    <t>KURDU</t>
  </si>
  <si>
    <t>DCDB to RRU Drop &gt; 3 V</t>
  </si>
  <si>
    <t>VIL to Replace cable</t>
  </si>
  <si>
    <t>NGPR90</t>
  </si>
  <si>
    <t>IDMH100304</t>
  </si>
  <si>
    <t>ID-1002221</t>
  </si>
  <si>
    <t>RAIPUR</t>
  </si>
  <si>
    <t>PAJ366</t>
  </si>
  <si>
    <t>LPAJ366</t>
  </si>
  <si>
    <t>INMH001748</t>
  </si>
  <si>
    <t>MAPUSAMKT_VF</t>
  </si>
  <si>
    <t>3.6v drop DCDB to RRU/6sq mm cable used for RRU</t>
  </si>
  <si>
    <t>NAGL01</t>
  </si>
  <si>
    <t>LNAGL01</t>
  </si>
  <si>
    <t>IDMH101717</t>
  </si>
  <si>
    <t>MH6018</t>
  </si>
  <si>
    <t>NAGALWADI</t>
  </si>
  <si>
    <t>NASK88</t>
  </si>
  <si>
    <t>LNASK88</t>
  </si>
  <si>
    <t>IDMH104515</t>
  </si>
  <si>
    <t>ID-1004528</t>
  </si>
  <si>
    <t>OZAR MIG</t>
  </si>
  <si>
    <t>MZTR01</t>
  </si>
  <si>
    <t>4MZTR01</t>
  </si>
  <si>
    <t>IDMH101844</t>
  </si>
  <si>
    <t>ID-1002337</t>
  </si>
  <si>
    <t>MURTIJAPUR</t>
  </si>
  <si>
    <t>PAJM24</t>
  </si>
  <si>
    <t>LPAJM24</t>
  </si>
  <si>
    <t>IDMH104721</t>
  </si>
  <si>
    <t>ID-1005572</t>
  </si>
  <si>
    <t>VIDYANAGAR - MARGAO</t>
  </si>
  <si>
    <t>MDFT01</t>
  </si>
  <si>
    <t>LMDFT01</t>
  </si>
  <si>
    <t>IDMH104774</t>
  </si>
  <si>
    <t>ID-1003413</t>
  </si>
  <si>
    <t>MANDAVGAN</t>
  </si>
  <si>
    <t>SARK01</t>
  </si>
  <si>
    <t>LSARK01</t>
  </si>
  <si>
    <t>IDMH103422</t>
  </si>
  <si>
    <t>ID-1002799</t>
  </si>
  <si>
    <t>SARKOLI</t>
  </si>
  <si>
    <t>GRGA01</t>
  </si>
  <si>
    <t>LGRGA01</t>
  </si>
  <si>
    <t>IDMH104682</t>
  </si>
  <si>
    <t>MH2094</t>
  </si>
  <si>
    <t>GOREGAON</t>
  </si>
  <si>
    <t>AKLJ01</t>
  </si>
  <si>
    <t>MAKLJ0116KA</t>
  </si>
  <si>
    <t>IDMH103463</t>
  </si>
  <si>
    <t>ID-1003644</t>
  </si>
  <si>
    <t>NEW ANAND LODGE</t>
  </si>
  <si>
    <t>MPUR01</t>
  </si>
  <si>
    <t>LMPUR01</t>
  </si>
  <si>
    <t>IDMH104978</t>
  </si>
  <si>
    <t>ID-1002316</t>
  </si>
  <si>
    <t>MALPUR</t>
  </si>
  <si>
    <t>SRIM03</t>
  </si>
  <si>
    <t>LSRIM03</t>
  </si>
  <si>
    <t>IDMH104986</t>
  </si>
  <si>
    <t>TROAUR0956</t>
  </si>
  <si>
    <t>SRIRAMPUR</t>
  </si>
  <si>
    <t>BB Backup low</t>
  </si>
  <si>
    <t>AMF Panel and New BB required</t>
  </si>
  <si>
    <t>MLHR01</t>
  </si>
  <si>
    <t>LMLHR01</t>
  </si>
  <si>
    <t>IDMH105000</t>
  </si>
  <si>
    <t>ID-1003432</t>
  </si>
  <si>
    <t>MALHAR PETH</t>
  </si>
  <si>
    <t>VINOD SAWANT</t>
  </si>
  <si>
    <t>NASK50</t>
  </si>
  <si>
    <t>IDMH105978</t>
  </si>
  <si>
    <t>ID-1004050</t>
  </si>
  <si>
    <t>MODEL COLONY</t>
  </si>
  <si>
    <t>NASK58</t>
  </si>
  <si>
    <t>LNASK58</t>
  </si>
  <si>
    <t>IDMH106702</t>
  </si>
  <si>
    <t>MH2245</t>
  </si>
  <si>
    <t>GANESHWADI</t>
  </si>
  <si>
    <t>NASK24</t>
  </si>
  <si>
    <t>MNASK24</t>
  </si>
  <si>
    <t>IDMH107697</t>
  </si>
  <si>
    <t>TRONSK0271</t>
  </si>
  <si>
    <t>GURUDEV COMPLEX</t>
  </si>
  <si>
    <t>NSK200</t>
  </si>
  <si>
    <t>IDMH108041</t>
  </si>
  <si>
    <t>MA/NS/ID/11262</t>
  </si>
  <si>
    <t>VASANT PRASAD</t>
  </si>
  <si>
    <t>NSK186</t>
  </si>
  <si>
    <t>IDMH108164</t>
  </si>
  <si>
    <t>ROMNAS1208</t>
  </si>
  <si>
    <t xml:space="preserve">AMBAD MIDC H BLOCK </t>
  </si>
  <si>
    <t>EXPH02</t>
  </si>
  <si>
    <t>4EXPH02</t>
  </si>
  <si>
    <t>IDMH105539</t>
  </si>
  <si>
    <t>ID-1002818</t>
  </si>
  <si>
    <t>SADAWALI</t>
  </si>
  <si>
    <t>NGP313</t>
  </si>
  <si>
    <t>LNGP313</t>
  </si>
  <si>
    <t>IDMH110073</t>
  </si>
  <si>
    <t>ROMPUN1261</t>
  </si>
  <si>
    <t>SWABLAMBI NAGAR</t>
  </si>
  <si>
    <t>HINJ11</t>
  </si>
  <si>
    <t>IDMH105597</t>
  </si>
  <si>
    <t>ID-1003134</t>
  </si>
  <si>
    <t>HINJEWADI VILLAGE</t>
  </si>
  <si>
    <t>AWBK01</t>
  </si>
  <si>
    <t>LAWBK01</t>
  </si>
  <si>
    <t>IDMH105949</t>
  </si>
  <si>
    <t>ID-1004211</t>
  </si>
  <si>
    <t>AWASARI</t>
  </si>
  <si>
    <t>NGP399</t>
  </si>
  <si>
    <t>LNGP399</t>
  </si>
  <si>
    <t>IDMH111038</t>
  </si>
  <si>
    <t>ROMNAG1188</t>
  </si>
  <si>
    <t>ABHYANKAR NAGAR</t>
  </si>
  <si>
    <t>PNVL05</t>
  </si>
  <si>
    <t>LPNVL05</t>
  </si>
  <si>
    <t>IDMH106072</t>
  </si>
  <si>
    <t>ID-1003718</t>
  </si>
  <si>
    <t>RAJMACHI</t>
  </si>
  <si>
    <t>DCDB to RRU Voltage drop &gt; 3.5 V</t>
  </si>
  <si>
    <t>NASK66</t>
  </si>
  <si>
    <t>IDMH106174</t>
  </si>
  <si>
    <t>ID-1004027</t>
  </si>
  <si>
    <t>KRANTI NAGAR</t>
  </si>
  <si>
    <t>SMPS Controller faulty &amp; BER</t>
  </si>
  <si>
    <t>NSK372</t>
  </si>
  <si>
    <t>LNSK372</t>
  </si>
  <si>
    <t>INMH407869</t>
  </si>
  <si>
    <t>MA/NS/VO/13835</t>
  </si>
  <si>
    <t>YASHODHAN HEALTHCARE</t>
  </si>
  <si>
    <t>PUN494</t>
  </si>
  <si>
    <t>LPUN494</t>
  </si>
  <si>
    <t>IDMH106267</t>
  </si>
  <si>
    <t>ID-1002841</t>
  </si>
  <si>
    <t>AJMERA COLONY</t>
  </si>
  <si>
    <t>KRPT03</t>
  </si>
  <si>
    <t>LKRPT03</t>
  </si>
  <si>
    <t>INMH404218</t>
  </si>
  <si>
    <t>TROGOA1279</t>
  </si>
  <si>
    <t>KHAREPATAN TOWN 2</t>
  </si>
  <si>
    <t>SRWD01</t>
  </si>
  <si>
    <t>LSRWD01</t>
  </si>
  <si>
    <t>IDMH106431</t>
  </si>
  <si>
    <t>ID-1003491</t>
  </si>
  <si>
    <t>SUDRUKWADI</t>
  </si>
  <si>
    <t>SMPS Calliberation issue</t>
  </si>
  <si>
    <t>SMPS Calliberation rectified</t>
  </si>
  <si>
    <t>NSK290</t>
  </si>
  <si>
    <t>INMH408060</t>
  </si>
  <si>
    <t>TRONSK1362</t>
  </si>
  <si>
    <t>ND PATEL ROAD</t>
  </si>
  <si>
    <t>SATR04</t>
  </si>
  <si>
    <t>LSATR04</t>
  </si>
  <si>
    <t>IDMH106546</t>
  </si>
  <si>
    <t>ID-1002735</t>
  </si>
  <si>
    <t>SADAR BAZAR, SATARA</t>
  </si>
  <si>
    <t>VINAYAK KOLEKAR</t>
  </si>
  <si>
    <t>ICKJ04</t>
  </si>
  <si>
    <t>LICKJ04</t>
  </si>
  <si>
    <t>IDMH105052</t>
  </si>
  <si>
    <t>ID-1002755</t>
  </si>
  <si>
    <t>VIVEKANANDNAGAR</t>
  </si>
  <si>
    <t>ORAS01</t>
  </si>
  <si>
    <t>LORAS01</t>
  </si>
  <si>
    <t>IDMH105587</t>
  </si>
  <si>
    <t>ID-1009217</t>
  </si>
  <si>
    <t>ORAS</t>
  </si>
  <si>
    <t>KHRD01</t>
  </si>
  <si>
    <t>4KHRD01</t>
  </si>
  <si>
    <t>IDMH103583</t>
  </si>
  <si>
    <t>MH2271</t>
  </si>
  <si>
    <t>KHARDI</t>
  </si>
  <si>
    <t>PUN443</t>
  </si>
  <si>
    <t>LPUN443</t>
  </si>
  <si>
    <t>IDMH106910</t>
  </si>
  <si>
    <t>ID-1003159</t>
  </si>
  <si>
    <t>BANER MHALUNGE</t>
  </si>
  <si>
    <t>Rectification Done</t>
  </si>
  <si>
    <t>HRTL06</t>
  </si>
  <si>
    <t>LHRTL06</t>
  </si>
  <si>
    <t>INMH004537</t>
  </si>
  <si>
    <t>MH2093</t>
  </si>
  <si>
    <t>HATHKANANGLE</t>
  </si>
  <si>
    <t>NGP225</t>
  </si>
  <si>
    <t>IDMH106957</t>
  </si>
  <si>
    <t>MH7031</t>
  </si>
  <si>
    <t>BESA</t>
  </si>
  <si>
    <t>PAJ373</t>
  </si>
  <si>
    <t>LPAJ373</t>
  </si>
  <si>
    <t>IDMH109035</t>
  </si>
  <si>
    <t>INMHVF5477</t>
  </si>
  <si>
    <t>PROVORIMHW_VF</t>
  </si>
  <si>
    <t>PUN289</t>
  </si>
  <si>
    <t>LPUN289</t>
  </si>
  <si>
    <t>IDMH107160</t>
  </si>
  <si>
    <t>ID-1002836</t>
  </si>
  <si>
    <t>PIMPLE NILAKH</t>
  </si>
  <si>
    <t>NGPR25</t>
  </si>
  <si>
    <t>IDMH100524</t>
  </si>
  <si>
    <t>ID-1002431</t>
  </si>
  <si>
    <t>JAITHSHREE, HILL ROAD</t>
  </si>
  <si>
    <t>LEELADHAR BHOSKAR</t>
  </si>
  <si>
    <t>NGPR38</t>
  </si>
  <si>
    <t>IDMH100085</t>
  </si>
  <si>
    <t>ID-1002419</t>
  </si>
  <si>
    <t>MOUNT ROAD, SADAR</t>
  </si>
  <si>
    <t>WKSI01</t>
  </si>
  <si>
    <t>IDMH101043</t>
  </si>
  <si>
    <t>MA/PU/AT/11035</t>
  </si>
  <si>
    <t>KINARA RESORT</t>
  </si>
  <si>
    <t>SMPS controller Faulty</t>
  </si>
  <si>
    <t>LOHA01</t>
  </si>
  <si>
    <t>MLOHA0116MC</t>
  </si>
  <si>
    <t>IDMH101419</t>
  </si>
  <si>
    <t>MH2099</t>
  </si>
  <si>
    <t>LOHA</t>
  </si>
  <si>
    <t>RRU to Critical</t>
  </si>
  <si>
    <t>RRU load circtal to Non circatl work done</t>
  </si>
  <si>
    <t>SWLJ01</t>
  </si>
  <si>
    <t>LSWLJ01</t>
  </si>
  <si>
    <t>IDMH102504</t>
  </si>
  <si>
    <t>ID-1003601</t>
  </si>
  <si>
    <t>SAWLAJ</t>
  </si>
  <si>
    <t>ISPR03</t>
  </si>
  <si>
    <t>LISPR03</t>
  </si>
  <si>
    <t>IDMH103761</t>
  </si>
  <si>
    <t>ID-1003664</t>
  </si>
  <si>
    <t>MAHADEV NAGAR (ISLAMPUR)</t>
  </si>
  <si>
    <t>SATR09</t>
  </si>
  <si>
    <t>LSATR09</t>
  </si>
  <si>
    <t>IDMH104236</t>
  </si>
  <si>
    <t>ID-1002734</t>
  </si>
  <si>
    <t>CHIDANAND HTS(RELOCATION)</t>
  </si>
  <si>
    <t>Zero Battery Backup</t>
  </si>
  <si>
    <t>MHUD01</t>
  </si>
  <si>
    <t>LMHUD01</t>
  </si>
  <si>
    <t>IDMH103597</t>
  </si>
  <si>
    <t>ID-1002801</t>
  </si>
  <si>
    <t>MAHUD</t>
  </si>
  <si>
    <t>MNDL01</t>
  </si>
  <si>
    <t>4MNDL01</t>
  </si>
  <si>
    <t>IDMH104272</t>
  </si>
  <si>
    <t>ID-1002313</t>
  </si>
  <si>
    <t>MANDAL</t>
  </si>
  <si>
    <t>SMPS LVD faulty</t>
  </si>
  <si>
    <t>KDBK01</t>
  </si>
  <si>
    <t>LKDBK01</t>
  </si>
  <si>
    <t>IDMH104641</t>
  </si>
  <si>
    <t>ID-1003426</t>
  </si>
  <si>
    <t>KHED BK.</t>
  </si>
  <si>
    <t>MDYL01</t>
  </si>
  <si>
    <t>LMDYL01</t>
  </si>
  <si>
    <t>IDMH104704</t>
  </si>
  <si>
    <t>ID-1003117</t>
  </si>
  <si>
    <t>MADHYAL</t>
  </si>
  <si>
    <t>KOLP30</t>
  </si>
  <si>
    <t>LKOLP30</t>
  </si>
  <si>
    <t>IDMH104777</t>
  </si>
  <si>
    <t>ID-1009191</t>
  </si>
  <si>
    <t>MOREWADI</t>
  </si>
  <si>
    <t>PUN876</t>
  </si>
  <si>
    <t>LPUN876</t>
  </si>
  <si>
    <t>IDMH108497</t>
  </si>
  <si>
    <t>INMH001166</t>
  </si>
  <si>
    <t>NEWDATTANAGAR_VF_HUB</t>
  </si>
  <si>
    <t>2 RRU at Critical suply</t>
  </si>
  <si>
    <t>RRU shifted to Non Critical</t>
  </si>
  <si>
    <t>WTGN01</t>
  </si>
  <si>
    <t>LWTGN01</t>
  </si>
  <si>
    <t>IDMH104900</t>
  </si>
  <si>
    <t>ID-1003653</t>
  </si>
  <si>
    <t>WATEGAON</t>
  </si>
  <si>
    <t>Low battery backup</t>
  </si>
  <si>
    <t>Need to replace BB</t>
  </si>
  <si>
    <t>PUN444</t>
  </si>
  <si>
    <t>MPUN44416MC</t>
  </si>
  <si>
    <t>IDMH105018</t>
  </si>
  <si>
    <t>ID-1003570</t>
  </si>
  <si>
    <t>URULI DEVACHI</t>
  </si>
  <si>
    <t>MLGN21</t>
  </si>
  <si>
    <t>LMLGN21</t>
  </si>
  <si>
    <t>IDMH108632</t>
  </si>
  <si>
    <t>MA/NS/ID/13033</t>
  </si>
  <si>
    <t>HOTEL SUNARA PALACE_NEW</t>
  </si>
  <si>
    <t>GNKD05</t>
  </si>
  <si>
    <t>MGNKD05</t>
  </si>
  <si>
    <t>IDMH108663</t>
  </si>
  <si>
    <t>TROAUR0245</t>
  </si>
  <si>
    <t>GANGAKHED</t>
  </si>
  <si>
    <t>PNSK07</t>
  </si>
  <si>
    <t>LPNSK07</t>
  </si>
  <si>
    <t>IDMH105175</t>
  </si>
  <si>
    <t>ID-1004457</t>
  </si>
  <si>
    <t>VADIVARE</t>
  </si>
  <si>
    <t>PUN284</t>
  </si>
  <si>
    <t>LPUN284</t>
  </si>
  <si>
    <t>IDMH105367</t>
  </si>
  <si>
    <t>ID-1003195</t>
  </si>
  <si>
    <t>BURGER KING</t>
  </si>
  <si>
    <t>JLGN35</t>
  </si>
  <si>
    <t>4JLGN35</t>
  </si>
  <si>
    <t>IDMH108896</t>
  </si>
  <si>
    <t>TRONSK1124</t>
  </si>
  <si>
    <t>SHIVAJINAGAR_JALGAON</t>
  </si>
  <si>
    <t>CHKN03</t>
  </si>
  <si>
    <t>LCHKN03</t>
  </si>
  <si>
    <t>IDMH105378</t>
  </si>
  <si>
    <t>ID-1003771</t>
  </si>
  <si>
    <t>WAKI</t>
  </si>
  <si>
    <t>NASK90</t>
  </si>
  <si>
    <t>IDMH106453</t>
  </si>
  <si>
    <t>ID-1004075</t>
  </si>
  <si>
    <t>GOVIND NAGAR</t>
  </si>
  <si>
    <t>KHAM12</t>
  </si>
  <si>
    <t>LKHAM12</t>
  </si>
  <si>
    <t>IDMH109783</t>
  </si>
  <si>
    <t>MA/BU/ID/13043</t>
  </si>
  <si>
    <t>WADI (BHIM NAGAR).</t>
  </si>
  <si>
    <t>SMPS Controller Faulty &amp; Voltage drop from DCDB to RRU &gt;3 v</t>
  </si>
  <si>
    <t>SMPS rectification done &amp; cable replaced</t>
  </si>
  <si>
    <t>PUNE60</t>
  </si>
  <si>
    <t>LPUNE60</t>
  </si>
  <si>
    <t>IDMH105563</t>
  </si>
  <si>
    <t>ID-1003230</t>
  </si>
  <si>
    <t>METROPOLE</t>
  </si>
  <si>
    <t>AMVT71</t>
  </si>
  <si>
    <t>IDMH109990</t>
  </si>
  <si>
    <t>MA/AM/ID/14139</t>
  </si>
  <si>
    <t>LALKHADI01</t>
  </si>
  <si>
    <t>PUN242</t>
  </si>
  <si>
    <t>LPUN242</t>
  </si>
  <si>
    <t>IDMH105638</t>
  </si>
  <si>
    <t>ID-1003575</t>
  </si>
  <si>
    <t>ATUR NAGAR</t>
  </si>
  <si>
    <t>SMPS controller rectification Req</t>
  </si>
  <si>
    <t>NGAL14</t>
  </si>
  <si>
    <t>LNGAL14</t>
  </si>
  <si>
    <t>IDMH110376</t>
  </si>
  <si>
    <t>ROMNAG1148</t>
  </si>
  <si>
    <t>ARNI03</t>
  </si>
  <si>
    <t>LARNI03</t>
  </si>
  <si>
    <t>IDMH110430</t>
  </si>
  <si>
    <t>ID-1010039</t>
  </si>
  <si>
    <t>ARNI3</t>
  </si>
  <si>
    <t>Zero battery backup</t>
  </si>
  <si>
    <t>SVTR01</t>
  </si>
  <si>
    <t>LSVTR01</t>
  </si>
  <si>
    <t>IDMH106225</t>
  </si>
  <si>
    <t>MH6069</t>
  </si>
  <si>
    <t>SHIVTHAR</t>
  </si>
  <si>
    <t>PAJM06</t>
  </si>
  <si>
    <t>LPAJM06</t>
  </si>
  <si>
    <t>IDMH106893</t>
  </si>
  <si>
    <t>ID-1004754</t>
  </si>
  <si>
    <t>JOSHI BUILDING</t>
  </si>
  <si>
    <t>New SMPS Approved in IPD</t>
  </si>
  <si>
    <t>BLPT01</t>
  </si>
  <si>
    <t>LBLPT01</t>
  </si>
  <si>
    <t>IDMH107127</t>
  </si>
  <si>
    <t>TMARAI0129</t>
  </si>
  <si>
    <t>BORLI PANCHAYAT</t>
  </si>
  <si>
    <t>PUN112</t>
  </si>
  <si>
    <t>LPUN112</t>
  </si>
  <si>
    <t>IDMH107232</t>
  </si>
  <si>
    <t>ID-1002884</t>
  </si>
  <si>
    <t>SAMBHAJINAGAR, CHINCHWAD</t>
  </si>
  <si>
    <t>PUN342</t>
  </si>
  <si>
    <t>LPUN342</t>
  </si>
  <si>
    <t>IDMH110933</t>
  </si>
  <si>
    <t>ID-1010636</t>
  </si>
  <si>
    <t>RELOCATION OF JAGTAP DAIRY (PUN342)</t>
  </si>
  <si>
    <t>NLNG04</t>
  </si>
  <si>
    <t>LNLNG04</t>
  </si>
  <si>
    <t>IDMH111265</t>
  </si>
  <si>
    <t>MH/LT/BS/0051</t>
  </si>
  <si>
    <t>NILANGA-3</t>
  </si>
  <si>
    <t>FLGN01</t>
  </si>
  <si>
    <t>LFLGN01</t>
  </si>
  <si>
    <t>IDMH111310</t>
  </si>
  <si>
    <t>INMHUSO031</t>
  </si>
  <si>
    <t>GHARPHAL/ FALEGAON</t>
  </si>
  <si>
    <t>SMPS Replaced</t>
  </si>
  <si>
    <t>ARLL01</t>
  </si>
  <si>
    <t>LARLL01</t>
  </si>
  <si>
    <t>IDMH111322</t>
  </si>
  <si>
    <t>INMH005954</t>
  </si>
  <si>
    <t>ARLI</t>
  </si>
  <si>
    <t>SMPS LVD Faulty &amp; DCDB to RRU voltage drop 2.5</t>
  </si>
  <si>
    <t>MDNB01</t>
  </si>
  <si>
    <t>LMDNB01</t>
  </si>
  <si>
    <t>IDMH103711</t>
  </si>
  <si>
    <t>ID-1003586</t>
  </si>
  <si>
    <t>MODNIMB</t>
  </si>
  <si>
    <t>PUN672</t>
  </si>
  <si>
    <t>LPUN672</t>
  </si>
  <si>
    <t>IDMH107762</t>
  </si>
  <si>
    <t>MH6120</t>
  </si>
  <si>
    <t>NEHRU NAGAR III</t>
  </si>
  <si>
    <t>NAND46</t>
  </si>
  <si>
    <t>LNAND46</t>
  </si>
  <si>
    <t>IDMH108366</t>
  </si>
  <si>
    <t>ROMNAG1042</t>
  </si>
  <si>
    <t>LAXMINAGAR</t>
  </si>
  <si>
    <t>NASK36</t>
  </si>
  <si>
    <t>IDMH109119</t>
  </si>
  <si>
    <t>ID-1004022</t>
  </si>
  <si>
    <t>GANGAPUR NAKA_NASK36</t>
  </si>
  <si>
    <t>PU1080</t>
  </si>
  <si>
    <t>LPU1080</t>
  </si>
  <si>
    <t>IDMH109716</t>
  </si>
  <si>
    <t>ID-1009077</t>
  </si>
  <si>
    <t>MAGARPATTA_TWR8_IBS</t>
  </si>
  <si>
    <t>PRLI07</t>
  </si>
  <si>
    <t>LPRLI07</t>
  </si>
  <si>
    <t>IDMH111562</t>
  </si>
  <si>
    <t>MH6119</t>
  </si>
  <si>
    <t>BAJRANG NAGAR (PARLI 2)</t>
  </si>
  <si>
    <t>KARD24</t>
  </si>
  <si>
    <t>LKARD24</t>
  </si>
  <si>
    <t>IDMH110063</t>
  </si>
  <si>
    <t>ROMQKP0118</t>
  </si>
  <si>
    <t>OGALEWADI ROAD ( KARAWADI KARAD )</t>
  </si>
  <si>
    <t>NAND61</t>
  </si>
  <si>
    <t>LNAND61</t>
  </si>
  <si>
    <t>IDMH110105</t>
  </si>
  <si>
    <t>MH7146</t>
  </si>
  <si>
    <t>NEW KAUTHA</t>
  </si>
  <si>
    <t>ITKL01</t>
  </si>
  <si>
    <t>LITKL01</t>
  </si>
  <si>
    <t>IDMH100548</t>
  </si>
  <si>
    <t>ID-1011285</t>
  </si>
  <si>
    <t>ITKAL</t>
  </si>
  <si>
    <t>PU1324</t>
  </si>
  <si>
    <t>LPU1324</t>
  </si>
  <si>
    <t>IDMH110844</t>
  </si>
  <si>
    <t>MA/PU/VO/10341</t>
  </si>
  <si>
    <t>LINK ROAD_A</t>
  </si>
  <si>
    <t>DKSL01</t>
  </si>
  <si>
    <t>LDKSL01</t>
  </si>
  <si>
    <t>IDMH100961</t>
  </si>
  <si>
    <t>ID-1003156</t>
  </si>
  <si>
    <t>DIKSAL</t>
  </si>
  <si>
    <t>CHRL02</t>
  </si>
  <si>
    <t>LCHRL02</t>
  </si>
  <si>
    <t>IDMH111880</t>
  </si>
  <si>
    <t>MH/AM/TG/0354</t>
  </si>
  <si>
    <t>CHANDUR RAILWAY 2</t>
  </si>
  <si>
    <t>KNHE02</t>
  </si>
  <si>
    <t>4KNHE02</t>
  </si>
  <si>
    <t>IDMH111912</t>
  </si>
  <si>
    <t>TROPUN0385</t>
  </si>
  <si>
    <t>KANE PHATA</t>
  </si>
  <si>
    <t>ANGR48</t>
  </si>
  <si>
    <t>MANGR48</t>
  </si>
  <si>
    <t>IDMH111953</t>
  </si>
  <si>
    <t>MH5165</t>
  </si>
  <si>
    <t>HOTEL RUCHIRA</t>
  </si>
  <si>
    <t>PAJ431</t>
  </si>
  <si>
    <t>LPAJ431</t>
  </si>
  <si>
    <t>IDMH110918</t>
  </si>
  <si>
    <t>GOAGOA0012</t>
  </si>
  <si>
    <t>ST.JOSHEP INSTITUTE,MORMUGAO</t>
  </si>
  <si>
    <t>KOLP78</t>
  </si>
  <si>
    <t>MKOLP7816MC</t>
  </si>
  <si>
    <t>IDMH112022</t>
  </si>
  <si>
    <t>ROMKOL0121</t>
  </si>
  <si>
    <t>NH-4,GOKUL SHIRGAON MIDC</t>
  </si>
  <si>
    <t>PAJ405</t>
  </si>
  <si>
    <t>LPAJ405</t>
  </si>
  <si>
    <t>INMH004119</t>
  </si>
  <si>
    <t>TROGOA0562</t>
  </si>
  <si>
    <t>MONTE HILL, MARGAON</t>
  </si>
  <si>
    <t>SATR60</t>
  </si>
  <si>
    <t>LSATR60</t>
  </si>
  <si>
    <t>INMH004603</t>
  </si>
  <si>
    <t>TROKOL0879</t>
  </si>
  <si>
    <t>SATARA MIDC</t>
  </si>
  <si>
    <t>PTRI04</t>
  </si>
  <si>
    <t>IDMH112249</t>
  </si>
  <si>
    <t>TROAUR0660</t>
  </si>
  <si>
    <t>OPEN PLOT PATHRI</t>
  </si>
  <si>
    <t>PAJ346</t>
  </si>
  <si>
    <t>LPAJ346</t>
  </si>
  <si>
    <t>INMH400707</t>
  </si>
  <si>
    <t>PWDALTINHO_VF</t>
  </si>
  <si>
    <t>RATN17</t>
  </si>
  <si>
    <t>LRATN17</t>
  </si>
  <si>
    <t>INMH404763</t>
  </si>
  <si>
    <t>MA/RT/AT/23078</t>
  </si>
  <si>
    <t>Ultra Tech</t>
  </si>
  <si>
    <t>PU1721</t>
  </si>
  <si>
    <t>LPU1721</t>
  </si>
  <si>
    <t>INMH408405</t>
  </si>
  <si>
    <t>MA/PU/VO/13839</t>
  </si>
  <si>
    <t>THERGAON_IDU</t>
  </si>
  <si>
    <t>PAJ680</t>
  </si>
  <si>
    <t>LPAJ680</t>
  </si>
  <si>
    <t>INMH406953</t>
  </si>
  <si>
    <t>GAONOR0009</t>
  </si>
  <si>
    <t>SRI BALAJI TEMPLE,NH4A</t>
  </si>
  <si>
    <t>ANGR89</t>
  </si>
  <si>
    <t>INMH001101</t>
  </si>
  <si>
    <t>TROAUR1030</t>
  </si>
  <si>
    <t>VASANT TEKDI</t>
  </si>
  <si>
    <t>BTHI01</t>
  </si>
  <si>
    <t>LBTHI01</t>
  </si>
  <si>
    <t>IDMH101847</t>
  </si>
  <si>
    <t>ID-1003989</t>
  </si>
  <si>
    <t>BOTHI</t>
  </si>
  <si>
    <t>AMGN03</t>
  </si>
  <si>
    <t>4AMGN03</t>
  </si>
  <si>
    <t>INMH002939</t>
  </si>
  <si>
    <t>MH2010</t>
  </si>
  <si>
    <t>AMGAON</t>
  </si>
  <si>
    <t>PUN206</t>
  </si>
  <si>
    <t>IDMH104713</t>
  </si>
  <si>
    <t>ID-1009233</t>
  </si>
  <si>
    <t>VIMAN NAGAR</t>
  </si>
  <si>
    <t>WANI03</t>
  </si>
  <si>
    <t>LWANI03</t>
  </si>
  <si>
    <t>IDMH100359</t>
  </si>
  <si>
    <t>ID-1003994</t>
  </si>
  <si>
    <t>WANI MIDC</t>
  </si>
  <si>
    <t>SMPS Rectification Done</t>
  </si>
  <si>
    <t>ISPR02</t>
  </si>
  <si>
    <t>LISPR02</t>
  </si>
  <si>
    <t>IDMH103946</t>
  </si>
  <si>
    <t>ID-1003657</t>
  </si>
  <si>
    <t>SAKHARALE</t>
  </si>
  <si>
    <t>NGP455</t>
  </si>
  <si>
    <t>LNGP455</t>
  </si>
  <si>
    <t>INMH004290</t>
  </si>
  <si>
    <t>MH/NG/TT/0134</t>
  </si>
  <si>
    <t>PANJARI</t>
  </si>
  <si>
    <t>PNST09</t>
  </si>
  <si>
    <t>LPNST09</t>
  </si>
  <si>
    <t>IDMH104130</t>
  </si>
  <si>
    <t>ID-1003428</t>
  </si>
  <si>
    <t>BALEGAR</t>
  </si>
  <si>
    <t>BHND01</t>
  </si>
  <si>
    <t>4BHND01</t>
  </si>
  <si>
    <t>IDMH104151</t>
  </si>
  <si>
    <t>ID-1003567</t>
  </si>
  <si>
    <t>BHANDGAON</t>
  </si>
  <si>
    <t>SIND02</t>
  </si>
  <si>
    <t>LSIND02</t>
  </si>
  <si>
    <t>INMH402613</t>
  </si>
  <si>
    <t>MH/WA/TG/0328</t>
  </si>
  <si>
    <t>SINDHI RLY 2</t>
  </si>
  <si>
    <t>RRU cable underated 6 sqmm need to change by VIL</t>
  </si>
  <si>
    <t>WDHV01</t>
  </si>
  <si>
    <t>LWDHV01</t>
  </si>
  <si>
    <t>IDMH104296</t>
  </si>
  <si>
    <t>ID-1003544</t>
  </si>
  <si>
    <t>WADGAON HAVELI</t>
  </si>
  <si>
    <t>NASK76</t>
  </si>
  <si>
    <t>IDMH104305</t>
  </si>
  <si>
    <t>ID-1004272</t>
  </si>
  <si>
    <t>PUNE OCTROI NAKA</t>
  </si>
  <si>
    <t>MRBA01</t>
  </si>
  <si>
    <t>LMRBA01</t>
  </si>
  <si>
    <t>IDMH106884</t>
  </si>
  <si>
    <t>ID-1002925</t>
  </si>
  <si>
    <t>MORBA</t>
  </si>
  <si>
    <t>NSK202</t>
  </si>
  <si>
    <t>IDMH112076</t>
  </si>
  <si>
    <t>TRONSK0929</t>
  </si>
  <si>
    <t>SHRAM SAFALLYA APARTMENT(SNOWCEM)</t>
  </si>
  <si>
    <t>MHSN01</t>
  </si>
  <si>
    <t>LVFMHSN01</t>
  </si>
  <si>
    <t>INMH407476</t>
  </si>
  <si>
    <t>MA/WS/PR/11765</t>
  </si>
  <si>
    <t>MHASNI</t>
  </si>
  <si>
    <t>NGP557</t>
  </si>
  <si>
    <t>LNGP557</t>
  </si>
  <si>
    <t>INMH005705</t>
  </si>
  <si>
    <t>VHBCOLONY_VF</t>
  </si>
  <si>
    <t>PDTK01</t>
  </si>
  <si>
    <t>LVFPDTK01</t>
  </si>
  <si>
    <t>INMH407679</t>
  </si>
  <si>
    <t>MA/WS/PR/11784</t>
  </si>
  <si>
    <t>PARDI TIKHAY NEW</t>
  </si>
  <si>
    <t>PSWL01</t>
  </si>
  <si>
    <t>LPSWL01</t>
  </si>
  <si>
    <t>IDMH104340</t>
  </si>
  <si>
    <t>ID-1003058</t>
  </si>
  <si>
    <t>PUSESAVALI</t>
  </si>
  <si>
    <t>PU2413</t>
  </si>
  <si>
    <t>LPU2413</t>
  </si>
  <si>
    <t>INMH403851</t>
  </si>
  <si>
    <t>MA/PU/VI/22477</t>
  </si>
  <si>
    <t>VIL_Sahyadri Hospital Hadapsar</t>
  </si>
  <si>
    <t>BRIG01</t>
  </si>
  <si>
    <t>LVFBRIG01</t>
  </si>
  <si>
    <t>INMH408238</t>
  </si>
  <si>
    <t>MA/NA/VO/12585</t>
  </si>
  <si>
    <t>KODAMENDHI_U</t>
  </si>
  <si>
    <t>GDUR01</t>
  </si>
  <si>
    <t>LGDUR01</t>
  </si>
  <si>
    <t>IDMH103131</t>
  </si>
  <si>
    <t>MH2403</t>
  </si>
  <si>
    <t>GHATNANDOOR</t>
  </si>
  <si>
    <t xml:space="preserve">SMPS Faulty &amp; DCDB TO RRU Voltage drop &gt; 4 </t>
  </si>
  <si>
    <t>New SMPS Required &amp; VIL to replace cable</t>
  </si>
  <si>
    <t>PBNI03</t>
  </si>
  <si>
    <t>LPBNI03</t>
  </si>
  <si>
    <t>IDMH100496</t>
  </si>
  <si>
    <t>ID-1004294</t>
  </si>
  <si>
    <t>SAHAKAR NAGAR</t>
  </si>
  <si>
    <t>KDHR04</t>
  </si>
  <si>
    <t>LKDHR04</t>
  </si>
  <si>
    <t>IDMH107202</t>
  </si>
  <si>
    <t>ROMNAN1003</t>
  </si>
  <si>
    <t>KANDHAR 3</t>
  </si>
  <si>
    <t xml:space="preserve">SMPS replaced </t>
  </si>
  <si>
    <t>SSLA01</t>
  </si>
  <si>
    <t>LSSLA01</t>
  </si>
  <si>
    <t>IDMH101695</t>
  </si>
  <si>
    <t>ID-1004172</t>
  </si>
  <si>
    <t>SIRSALA</t>
  </si>
  <si>
    <t>MRNG01</t>
  </si>
  <si>
    <t>LMRNG01</t>
  </si>
  <si>
    <t>IDMH101535</t>
  </si>
  <si>
    <t>MH2334</t>
  </si>
  <si>
    <t>KHARANGANA</t>
  </si>
  <si>
    <t>NKUR01</t>
  </si>
  <si>
    <t>MNKUR0116KA</t>
  </si>
  <si>
    <t>IDMH102615</t>
  </si>
  <si>
    <t>ID-1003611</t>
  </si>
  <si>
    <t>NEKNUR</t>
  </si>
  <si>
    <t>KDSI01</t>
  </si>
  <si>
    <t>LKDSI01</t>
  </si>
  <si>
    <t>IDMH100619</t>
  </si>
  <si>
    <t>ID-1002201</t>
  </si>
  <si>
    <t>KHINDSI</t>
  </si>
  <si>
    <t>GHUS02</t>
  </si>
  <si>
    <t>LGHUS02</t>
  </si>
  <si>
    <t>IDMH100311</t>
  </si>
  <si>
    <t>ID-1004306</t>
  </si>
  <si>
    <t>MHATRE DEVI ROAD</t>
  </si>
  <si>
    <t>AMJG02</t>
  </si>
  <si>
    <t>LAMJG02</t>
  </si>
  <si>
    <t>IDMH102564</t>
  </si>
  <si>
    <t>MH2032</t>
  </si>
  <si>
    <t>AMBEJOGAI</t>
  </si>
  <si>
    <t>DNWD01</t>
  </si>
  <si>
    <t>LDNWD01</t>
  </si>
  <si>
    <t>IDMH100469</t>
  </si>
  <si>
    <t>ID-1009159</t>
  </si>
  <si>
    <t>DAWANIWADA</t>
  </si>
  <si>
    <t>AUSA02</t>
  </si>
  <si>
    <t>MAUSA0216MC</t>
  </si>
  <si>
    <t>IDMH102747</t>
  </si>
  <si>
    <t>MH2046</t>
  </si>
  <si>
    <t>AUSAGAON</t>
  </si>
  <si>
    <t>MJLG01</t>
  </si>
  <si>
    <t>IDMH102748</t>
  </si>
  <si>
    <t>ID-1004471</t>
  </si>
  <si>
    <t>MAJALGAON</t>
  </si>
  <si>
    <t>BGWD01</t>
  </si>
  <si>
    <t>LBGWD01</t>
  </si>
  <si>
    <t>IDMH101291</t>
  </si>
  <si>
    <t>ID-1003535</t>
  </si>
  <si>
    <t>BHAGATWADI</t>
  </si>
  <si>
    <t>DUND11</t>
  </si>
  <si>
    <t>LDUND11</t>
  </si>
  <si>
    <t>IDMH100550</t>
  </si>
  <si>
    <t>ID-1011333</t>
  </si>
  <si>
    <t>DAUND SUGAR FACTORY</t>
  </si>
  <si>
    <t>GKDA02</t>
  </si>
  <si>
    <t>LGKDA02</t>
  </si>
  <si>
    <t>IDMH100611</t>
  </si>
  <si>
    <t>ID-1004394</t>
  </si>
  <si>
    <t>DATTA NAGAR (GOKUNDA)</t>
  </si>
  <si>
    <t>NVGK01</t>
  </si>
  <si>
    <t>LNVGK01</t>
  </si>
  <si>
    <t>IDMH104125</t>
  </si>
  <si>
    <t>ID-1009166</t>
  </si>
  <si>
    <t>NIGAVE KHALSA</t>
  </si>
  <si>
    <t>cable drop</t>
  </si>
  <si>
    <t>VIL to Replace Cable</t>
  </si>
  <si>
    <t>MORC01</t>
  </si>
  <si>
    <t>LMORC01</t>
  </si>
  <si>
    <t>IDMH104350</t>
  </si>
  <si>
    <t>ID-1003585</t>
  </si>
  <si>
    <t>MOROCHI</t>
  </si>
  <si>
    <t>PAJM20</t>
  </si>
  <si>
    <t>LPAJM20</t>
  </si>
  <si>
    <t>IDMH104518</t>
  </si>
  <si>
    <t>ID-1005582</t>
  </si>
  <si>
    <t>BHUTNATH</t>
  </si>
  <si>
    <t xml:space="preserve">controller faulty +controller card faulty </t>
  </si>
  <si>
    <t>SDNE01</t>
  </si>
  <si>
    <t>LSDNE01</t>
  </si>
  <si>
    <t>IDMH104613</t>
  </si>
  <si>
    <t>ID-1002640</t>
  </si>
  <si>
    <t>SAUNDANE</t>
  </si>
  <si>
    <t>PUN616</t>
  </si>
  <si>
    <t>LPUN616</t>
  </si>
  <si>
    <t>IDMH105228</t>
  </si>
  <si>
    <t>ID-1003365</t>
  </si>
  <si>
    <t>MAYFAIR TOWERS</t>
  </si>
  <si>
    <t>SHRR01</t>
  </si>
  <si>
    <t>LSHRR01</t>
  </si>
  <si>
    <t>IDMH100915</t>
  </si>
  <si>
    <t>INMH003317</t>
  </si>
  <si>
    <t>SHIRPAUR_U</t>
  </si>
  <si>
    <t>NGP163</t>
  </si>
  <si>
    <t>LNGP163</t>
  </si>
  <si>
    <t>IDMH101531</t>
  </si>
  <si>
    <t>ID-1002465</t>
  </si>
  <si>
    <t>SURENDRA NAGAR</t>
  </si>
  <si>
    <t>NGPR64</t>
  </si>
  <si>
    <t>MNGPR6416MC</t>
  </si>
  <si>
    <t>IDMH101591</t>
  </si>
  <si>
    <t>ID-1009245</t>
  </si>
  <si>
    <t>KORADI ROAD</t>
  </si>
  <si>
    <t>PUN866</t>
  </si>
  <si>
    <t>LPUN866</t>
  </si>
  <si>
    <t>IDMH107516</t>
  </si>
  <si>
    <t>MA/PU/VO/10259</t>
  </si>
  <si>
    <t>BANER GAON</t>
  </si>
  <si>
    <t>PUN872</t>
  </si>
  <si>
    <t>LPUN872</t>
  </si>
  <si>
    <t>IDMH108448</t>
  </si>
  <si>
    <t>ID-1003217</t>
  </si>
  <si>
    <t>ONE NORTH-MAGARPATTA</t>
  </si>
  <si>
    <t>NAND45</t>
  </si>
  <si>
    <t>IDMH109010</t>
  </si>
  <si>
    <t>ROMNAN0143</t>
  </si>
  <si>
    <t>KAILASH NAGAR / KALYAN NAGAR</t>
  </si>
  <si>
    <t xml:space="preserve">SMPS rectifications  required </t>
  </si>
  <si>
    <t>SHML01</t>
  </si>
  <si>
    <t>LSHML01</t>
  </si>
  <si>
    <t>IDMH109068</t>
  </si>
  <si>
    <t>MA/NS/PR/11734</t>
  </si>
  <si>
    <t>SHEMALI_NASHIK</t>
  </si>
  <si>
    <t>SANG01</t>
  </si>
  <si>
    <t>LSANG01</t>
  </si>
  <si>
    <t>IDMH103118</t>
  </si>
  <si>
    <t>ID-1003820</t>
  </si>
  <si>
    <t>MAHALAXMI</t>
  </si>
  <si>
    <t>KHMG01</t>
  </si>
  <si>
    <t>LKHMG01</t>
  </si>
  <si>
    <t>IDMH103182</t>
  </si>
  <si>
    <t>ID-1003423</t>
  </si>
  <si>
    <t>KHAMGAON BK</t>
  </si>
  <si>
    <t>KOLP11</t>
  </si>
  <si>
    <t>MKOLP1116MC</t>
  </si>
  <si>
    <t>IDMH103183</t>
  </si>
  <si>
    <t>ID-1003872</t>
  </si>
  <si>
    <t>SHUKRAWAR PETH</t>
  </si>
  <si>
    <t>KRJN05</t>
  </si>
  <si>
    <t>IDMH110658</t>
  </si>
  <si>
    <t>ID-1010142</t>
  </si>
  <si>
    <t>MANAKNAGAR</t>
  </si>
  <si>
    <t>WRDH02</t>
  </si>
  <si>
    <t>LWRDH02</t>
  </si>
  <si>
    <t>INMH408320</t>
  </si>
  <si>
    <t>ID-1002334</t>
  </si>
  <si>
    <t>SEVAGRAM</t>
  </si>
  <si>
    <t>PP Controller changed</t>
  </si>
  <si>
    <t>KMTH01</t>
  </si>
  <si>
    <t>LKMTH01</t>
  </si>
  <si>
    <t>IDMH103301</t>
  </si>
  <si>
    <t>ID-1003900</t>
  </si>
  <si>
    <t>KUMATHE</t>
  </si>
  <si>
    <t>STPL01</t>
  </si>
  <si>
    <t>LSTPL01</t>
  </si>
  <si>
    <t>IDMH103327</t>
  </si>
  <si>
    <t>MH6063</t>
  </si>
  <si>
    <t>SHETPHALE</t>
  </si>
  <si>
    <t>PAJ104</t>
  </si>
  <si>
    <t>LPAJ104</t>
  </si>
  <si>
    <t>IDMH103993</t>
  </si>
  <si>
    <t>ID-1005578</t>
  </si>
  <si>
    <t>XELDEM</t>
  </si>
  <si>
    <t>KBAN01</t>
  </si>
  <si>
    <t>LKBAN01</t>
  </si>
  <si>
    <t>INMH001693</t>
  </si>
  <si>
    <t>TROKOL0448</t>
  </si>
  <si>
    <t>KOLBANDRA</t>
  </si>
  <si>
    <t>MAHD16</t>
  </si>
  <si>
    <t>LMAHD16</t>
  </si>
  <si>
    <t>INMH001965</t>
  </si>
  <si>
    <t>MH2151</t>
  </si>
  <si>
    <t>MAHAD</t>
  </si>
  <si>
    <t>WNIM01</t>
  </si>
  <si>
    <t>4WNIM01</t>
  </si>
  <si>
    <t>IDMH104138</t>
  </si>
  <si>
    <t>ID-1002977</t>
  </si>
  <si>
    <t>WADGAON NIMBALKAR</t>
  </si>
  <si>
    <t>PUNE40</t>
  </si>
  <si>
    <t>IDMH104173</t>
  </si>
  <si>
    <t>ID-1003332</t>
  </si>
  <si>
    <t>THAKKER HOUSE, EAST STREET</t>
  </si>
  <si>
    <t>LKND01</t>
  </si>
  <si>
    <t>LLKND01</t>
  </si>
  <si>
    <t>IDMH104517</t>
  </si>
  <si>
    <t>ID-1003038</t>
  </si>
  <si>
    <t>LONIKAND</t>
  </si>
  <si>
    <t>BEED41</t>
  </si>
  <si>
    <t>LBEED41</t>
  </si>
  <si>
    <t>INMH406502</t>
  </si>
  <si>
    <t>MA/BI/AT/22319</t>
  </si>
  <si>
    <t>Mominpura-Beed_Airtel</t>
  </si>
  <si>
    <t>NSRP04</t>
  </si>
  <si>
    <t>LNSRP04</t>
  </si>
  <si>
    <t>INMH407122</t>
  </si>
  <si>
    <t>VF5705</t>
  </si>
  <si>
    <t>NAVSAHYADRI_VF</t>
  </si>
  <si>
    <t>NIZM01</t>
  </si>
  <si>
    <t>4NIZM01</t>
  </si>
  <si>
    <t>IDMH106433</t>
  </si>
  <si>
    <t>ID-1003791</t>
  </si>
  <si>
    <t>NIZAMPUR</t>
  </si>
  <si>
    <t>PNST03</t>
  </si>
  <si>
    <t>LPNST03</t>
  </si>
  <si>
    <t>IDMH104784</t>
  </si>
  <si>
    <t>ID-1002975</t>
  </si>
  <si>
    <t>SHINDEWADI</t>
  </si>
  <si>
    <t>PUN283</t>
  </si>
  <si>
    <t>LPUN283</t>
  </si>
  <si>
    <t>IDMH107333</t>
  </si>
  <si>
    <t>ID-1002870</t>
  </si>
  <si>
    <t>BIRLA HOSPITAL</t>
  </si>
  <si>
    <t>DCDB to RRU Distance &gt; 150 Mtr &amp; Voltage drop during EB is 6 V &amp; During BB 10 V</t>
  </si>
  <si>
    <t>VIL To replace cablefrom 6-10 sqmm but not possible due to authority issue</t>
  </si>
  <si>
    <t>AMPR01</t>
  </si>
  <si>
    <t>MAMPR01</t>
  </si>
  <si>
    <t>IDMH100385</t>
  </si>
  <si>
    <t>ID-1002780</t>
  </si>
  <si>
    <t>AHMEDPUR</t>
  </si>
  <si>
    <t>GANW01</t>
  </si>
  <si>
    <t>4GANW01</t>
  </si>
  <si>
    <t>IDMH103779</t>
  </si>
  <si>
    <t>ID-1003541</t>
  </si>
  <si>
    <t>GANESHWADI (BAWADA)</t>
  </si>
  <si>
    <t>CHKN09</t>
  </si>
  <si>
    <t>LCHKN09</t>
  </si>
  <si>
    <t>IDMH105153</t>
  </si>
  <si>
    <t>ID-1003781</t>
  </si>
  <si>
    <t>CHAKAN MARKETYARD</t>
  </si>
  <si>
    <t>PUNE17</t>
  </si>
  <si>
    <t>LPUNE17</t>
  </si>
  <si>
    <t>IDMH105227</t>
  </si>
  <si>
    <t>ID-1009202</t>
  </si>
  <si>
    <t>DEEP HEIGHTS</t>
  </si>
  <si>
    <t>PUN156</t>
  </si>
  <si>
    <t>LPUN156</t>
  </si>
  <si>
    <t>IDMH106668</t>
  </si>
  <si>
    <t>ID-1002879</t>
  </si>
  <si>
    <t>KALEWADI</t>
  </si>
  <si>
    <t>MNVT01</t>
  </si>
  <si>
    <t>IDMH102202</t>
  </si>
  <si>
    <t>ID-1004252</t>
  </si>
  <si>
    <t>MANVAT</t>
  </si>
  <si>
    <t>KWND01</t>
  </si>
  <si>
    <t>LKWND01</t>
  </si>
  <si>
    <t>IDMH102694</t>
  </si>
  <si>
    <t>ID-1002636</t>
  </si>
  <si>
    <t>KARWAND</t>
  </si>
  <si>
    <t>KHDE01</t>
  </si>
  <si>
    <t>LKHDE01</t>
  </si>
  <si>
    <t>IDMH104357</t>
  </si>
  <si>
    <t>ID-1002077</t>
  </si>
  <si>
    <t>KHEDE</t>
  </si>
  <si>
    <t>Voltage from DCDB TO RRU &gt; 6 v</t>
  </si>
  <si>
    <t>VIL to replace Cable</t>
  </si>
  <si>
    <t>SHWD01</t>
  </si>
  <si>
    <t>LSHWD01</t>
  </si>
  <si>
    <t>IDMH106017</t>
  </si>
  <si>
    <t>ID-1009170</t>
  </si>
  <si>
    <t>SHIRWADEWANI</t>
  </si>
  <si>
    <t>RUS BTS</t>
  </si>
  <si>
    <t>All infra OK &amp; VIL to check RUS BTS</t>
  </si>
  <si>
    <t>PAJM05</t>
  </si>
  <si>
    <t>LPAJM05</t>
  </si>
  <si>
    <t>IDMH106892</t>
  </si>
  <si>
    <t>ID-1005518</t>
  </si>
  <si>
    <t>PRABHUDESAI VILLA</t>
  </si>
  <si>
    <t>AMVT66</t>
  </si>
  <si>
    <t>LAMVT66</t>
  </si>
  <si>
    <t>IDMH110948</t>
  </si>
  <si>
    <t>MA/AM/AT/11377</t>
  </si>
  <si>
    <t>ITWARA BAJAR</t>
  </si>
  <si>
    <t>SMPS LVD &amp; sensing card Faulty &amp; BB Cell Faulty</t>
  </si>
  <si>
    <t>RATN21</t>
  </si>
  <si>
    <t>MRATN2116MC</t>
  </si>
  <si>
    <t>IDMH108310</t>
  </si>
  <si>
    <t>TROKOL0666</t>
  </si>
  <si>
    <t>OPEN PLOT RATNAGIRI -KULKARNI</t>
  </si>
  <si>
    <t>ITKR01</t>
  </si>
  <si>
    <t>LITKR01</t>
  </si>
  <si>
    <t>IDMH111387</t>
  </si>
  <si>
    <t>ID-1003154</t>
  </si>
  <si>
    <t>ITKUR</t>
  </si>
  <si>
    <t>AMVT28</t>
  </si>
  <si>
    <t>IDMH111508</t>
  </si>
  <si>
    <t>TRONAG1024</t>
  </si>
  <si>
    <t>UTTAM NAGAR NAGPUR</t>
  </si>
  <si>
    <t>PUN632</t>
  </si>
  <si>
    <t>LPUN632</t>
  </si>
  <si>
    <t>IDMH104444</t>
  </si>
  <si>
    <t>MH6100</t>
  </si>
  <si>
    <t>RAMTEKDI INDUSTRIAL AREA</t>
  </si>
  <si>
    <t>NAND53</t>
  </si>
  <si>
    <t>IDMH108425</t>
  </si>
  <si>
    <t>ROMNAG1032</t>
  </si>
  <si>
    <t>BIG BAZAR</t>
  </si>
  <si>
    <t>PUN328</t>
  </si>
  <si>
    <t>IDMH105163</t>
  </si>
  <si>
    <t>NON DG(MSC Sharing)</t>
  </si>
  <si>
    <t>ID-1003227</t>
  </si>
  <si>
    <t>VEGA CENTRE</t>
  </si>
  <si>
    <t>NDNI01</t>
  </si>
  <si>
    <t>LNDNI01</t>
  </si>
  <si>
    <t>IDMH105575</t>
  </si>
  <si>
    <t>ID-1002745</t>
  </si>
  <si>
    <t>NANDANI</t>
  </si>
  <si>
    <t>DGLR02</t>
  </si>
  <si>
    <t>4DGLR02</t>
  </si>
  <si>
    <t>IDMH108384</t>
  </si>
  <si>
    <t>TRONAG0197</t>
  </si>
  <si>
    <t>DEGLUR</t>
  </si>
  <si>
    <t>NSK263</t>
  </si>
  <si>
    <t>IDMH110836</t>
  </si>
  <si>
    <t>ROMNAS1510</t>
  </si>
  <si>
    <t>JAI BHAWANI ROAD 2</t>
  </si>
  <si>
    <t>KOLP26</t>
  </si>
  <si>
    <t>IDMH111581</t>
  </si>
  <si>
    <t>ID-1002809</t>
  </si>
  <si>
    <t>PACHGAON</t>
  </si>
  <si>
    <t>SIPR06</t>
  </si>
  <si>
    <t>LSIPR06</t>
  </si>
  <si>
    <t>IDMH111582</t>
  </si>
  <si>
    <t>MH5013</t>
  </si>
  <si>
    <t>SHIRPUR</t>
  </si>
  <si>
    <t>NGP297</t>
  </si>
  <si>
    <t>LNGP297</t>
  </si>
  <si>
    <t>IDMH112182</t>
  </si>
  <si>
    <t>ROMNAG0292</t>
  </si>
  <si>
    <t>NARI INDUSTRIAL AREA</t>
  </si>
  <si>
    <t xml:space="preserve">Rectification done </t>
  </si>
  <si>
    <t>NSK266</t>
  </si>
  <si>
    <t>IDMH112300</t>
  </si>
  <si>
    <t>MA/NS/TT/14203</t>
  </si>
  <si>
    <t>PROFESSOR COLONY_NASHIK_NEW</t>
  </si>
  <si>
    <t>LNVL33</t>
  </si>
  <si>
    <t>LLNVL33</t>
  </si>
  <si>
    <t>INMH401347</t>
  </si>
  <si>
    <t>MA/PU/VO/14369</t>
  </si>
  <si>
    <t>TROISE MALL</t>
  </si>
  <si>
    <t>PU1155</t>
  </si>
  <si>
    <t>LPU1155</t>
  </si>
  <si>
    <t>IDMH112359</t>
  </si>
  <si>
    <t>MA/PU/ID/14326</t>
  </si>
  <si>
    <t>NEAR AKSHARA INTERNATIONAL</t>
  </si>
  <si>
    <t>KOL120</t>
  </si>
  <si>
    <t>LKOL120</t>
  </si>
  <si>
    <t>IDMH112646</t>
  </si>
  <si>
    <t>TROKOL1177</t>
  </si>
  <si>
    <t>GANDHINAGAR MARKET</t>
  </si>
  <si>
    <t>MLGN43</t>
  </si>
  <si>
    <t>LMLGN43</t>
  </si>
  <si>
    <t>INMH400184</t>
  </si>
  <si>
    <t>MA/NS/AT/13071</t>
  </si>
  <si>
    <t>RAZA CHOWK</t>
  </si>
  <si>
    <t>GDNJ05</t>
  </si>
  <si>
    <t>LGDNJ05</t>
  </si>
  <si>
    <t>INMHVF5511</t>
  </si>
  <si>
    <t>TROKOL0238</t>
  </si>
  <si>
    <t>GADHINGLAJ-2</t>
  </si>
  <si>
    <t>PUN655</t>
  </si>
  <si>
    <t>LPUN655</t>
  </si>
  <si>
    <t>IDMH105361</t>
  </si>
  <si>
    <t>ID-1003574</t>
  </si>
  <si>
    <t>NYATI SERENITY ? MOHAMADWADI (FI)</t>
  </si>
  <si>
    <t>BHDW01</t>
  </si>
  <si>
    <t>LBHDW01</t>
  </si>
  <si>
    <t>IDMH103504</t>
  </si>
  <si>
    <t>ID-1003017</t>
  </si>
  <si>
    <t>BHADAWAN</t>
  </si>
  <si>
    <t>GKLI01</t>
  </si>
  <si>
    <t>LGKLI01</t>
  </si>
  <si>
    <t>IDMH104068</t>
  </si>
  <si>
    <t>ID-1003427</t>
  </si>
  <si>
    <t>GOKHALI</t>
  </si>
  <si>
    <t>UNDG01</t>
  </si>
  <si>
    <t>LUNDG01</t>
  </si>
  <si>
    <t>IDMH102168</t>
  </si>
  <si>
    <t>ID-1002632</t>
  </si>
  <si>
    <t>UNDANGAON</t>
  </si>
  <si>
    <t>ISRL01</t>
  </si>
  <si>
    <t>LISRL01</t>
  </si>
  <si>
    <t>IDMH109154</t>
  </si>
  <si>
    <t>MA/BU/PR/11718</t>
  </si>
  <si>
    <t>ISRAL</t>
  </si>
  <si>
    <t>PUN745</t>
  </si>
  <si>
    <t>LPUN745</t>
  </si>
  <si>
    <t>IDMH105427</t>
  </si>
  <si>
    <t>ID-1009203</t>
  </si>
  <si>
    <t>CYBAGE</t>
  </si>
  <si>
    <t>ANGP01</t>
  </si>
  <si>
    <t>LANGP01</t>
  </si>
  <si>
    <t>IDMH105808</t>
  </si>
  <si>
    <t>MH6072</t>
  </si>
  <si>
    <t>ANGAPUR</t>
  </si>
  <si>
    <t>KSBA01</t>
  </si>
  <si>
    <t>4KSBA01</t>
  </si>
  <si>
    <t>IDMH101060</t>
  </si>
  <si>
    <t>MH6014</t>
  </si>
  <si>
    <t>MAHAGAON (KASBA)</t>
  </si>
  <si>
    <t>MLVN01</t>
  </si>
  <si>
    <t>LMLVN01</t>
  </si>
  <si>
    <t>IDMH107116</t>
  </si>
  <si>
    <t>MH2092</t>
  </si>
  <si>
    <t>MALVAN</t>
  </si>
  <si>
    <t>PLVS03</t>
  </si>
  <si>
    <t>LPLVS03</t>
  </si>
  <si>
    <t>IDMH110132</t>
  </si>
  <si>
    <t>TROKOL1288</t>
  </si>
  <si>
    <t>CHAITANYA BUILDING_PALUS</t>
  </si>
  <si>
    <t>KOLP91</t>
  </si>
  <si>
    <t>IDMH112187</t>
  </si>
  <si>
    <t>TROKOL1384</t>
  </si>
  <si>
    <t>SHIVAJI PARK</t>
  </si>
  <si>
    <t>RRU Underrated cable</t>
  </si>
  <si>
    <t>Need to replace cable</t>
  </si>
  <si>
    <t>PUN887</t>
  </si>
  <si>
    <t>LPUN887</t>
  </si>
  <si>
    <t>IDMH112261</t>
  </si>
  <si>
    <t>MA/PU/ID/13555</t>
  </si>
  <si>
    <t>SWAPNA NAGARI PUNE</t>
  </si>
  <si>
    <t>PU2732</t>
  </si>
  <si>
    <t>LPU2732</t>
  </si>
  <si>
    <t>INMH406010</t>
  </si>
  <si>
    <t>MA/PU/AT/22942</t>
  </si>
  <si>
    <t>BlueRidge Township</t>
  </si>
  <si>
    <t>Battery Bank Theft</t>
  </si>
  <si>
    <t>BB replacement required against FIR</t>
  </si>
  <si>
    <t>MCHR01</t>
  </si>
  <si>
    <t>MMCHR01</t>
  </si>
  <si>
    <t>IDMH110704</t>
  </si>
  <si>
    <t>TROPUN0525</t>
  </si>
  <si>
    <t>MANCHAR PUNE</t>
  </si>
  <si>
    <t>HRCP01</t>
  </si>
  <si>
    <t>LHRCP01</t>
  </si>
  <si>
    <t>IDMH109085</t>
  </si>
  <si>
    <t>MA/KO/PR/11771</t>
  </si>
  <si>
    <t>HASHURCHAMPU</t>
  </si>
  <si>
    <t>PAJ711</t>
  </si>
  <si>
    <t>LPAJ711</t>
  </si>
  <si>
    <t>INMH004017</t>
  </si>
  <si>
    <t>DHAVALI_VF</t>
  </si>
  <si>
    <t>WHKR01</t>
  </si>
  <si>
    <t>LWHKR01</t>
  </si>
  <si>
    <t>IDMH103748</t>
  </si>
  <si>
    <t>ID-1003008</t>
  </si>
  <si>
    <t>WATHAR KIROLI</t>
  </si>
  <si>
    <t>VITA01</t>
  </si>
  <si>
    <t>4VITA01</t>
  </si>
  <si>
    <t>IDMH104598</t>
  </si>
  <si>
    <t>ID-1003487</t>
  </si>
  <si>
    <t>VITA</t>
  </si>
  <si>
    <t>GLGN01</t>
  </si>
  <si>
    <t>LGLGN01</t>
  </si>
  <si>
    <t>IDMH102120</t>
  </si>
  <si>
    <t>ID-1002649</t>
  </si>
  <si>
    <t>GOLEGAON</t>
  </si>
  <si>
    <t>PATN03</t>
  </si>
  <si>
    <t>LPATN03</t>
  </si>
  <si>
    <t>IDMH104327</t>
  </si>
  <si>
    <t>ID-1003984</t>
  </si>
  <si>
    <t>NAKA ROAD (PAITHAN)</t>
  </si>
  <si>
    <t>GDNJ04</t>
  </si>
  <si>
    <t>LGDNJ04</t>
  </si>
  <si>
    <t>INMHVF4776</t>
  </si>
  <si>
    <t>ROMQKP0097</t>
  </si>
  <si>
    <t>GADHINGLAJ-III</t>
  </si>
  <si>
    <t>PAJM27</t>
  </si>
  <si>
    <t>LPAJM27</t>
  </si>
  <si>
    <t>IDMH106009</t>
  </si>
  <si>
    <t>ID-1009164</t>
  </si>
  <si>
    <t>SANVORDEM</t>
  </si>
  <si>
    <t>LVD faulty</t>
  </si>
  <si>
    <t>Complaint need to Lodge to Emerson</t>
  </si>
  <si>
    <t>PU1057</t>
  </si>
  <si>
    <t>LPU1057</t>
  </si>
  <si>
    <t>IDMH110076</t>
  </si>
  <si>
    <t>ID-1003461</t>
  </si>
  <si>
    <t>TECH CENTRE YERWADA</t>
  </si>
  <si>
    <t>MDWD01</t>
  </si>
  <si>
    <t>LMDWD01</t>
  </si>
  <si>
    <t>IDMH102127</t>
  </si>
  <si>
    <t>ID-1003857</t>
  </si>
  <si>
    <t>MADANWADI</t>
  </si>
  <si>
    <t>CFLA01</t>
  </si>
  <si>
    <t>4CFLA01</t>
  </si>
  <si>
    <t>IDMH104012</t>
  </si>
  <si>
    <t>ID-1003522</t>
  </si>
  <si>
    <t>CHAUFULLA</t>
  </si>
  <si>
    <t>NAND24</t>
  </si>
  <si>
    <t>LNAND24</t>
  </si>
  <si>
    <t>IDMH101456</t>
  </si>
  <si>
    <t>ID-1004417</t>
  </si>
  <si>
    <t>HANUMANGARH</t>
  </si>
  <si>
    <t>PUN282</t>
  </si>
  <si>
    <t>LPUN282</t>
  </si>
  <si>
    <t>IDMH103922</t>
  </si>
  <si>
    <t>ID-1009211</t>
  </si>
  <si>
    <t>SERUM INSTITUTE</t>
  </si>
  <si>
    <t>CKBA01</t>
  </si>
  <si>
    <t>LCKBA01</t>
  </si>
  <si>
    <t>IDMH101942</t>
  </si>
  <si>
    <t>ID-1004378</t>
  </si>
  <si>
    <t>CHAKLAMBA</t>
  </si>
  <si>
    <t>SRGN01</t>
  </si>
  <si>
    <t>LSRGN01</t>
  </si>
  <si>
    <t>IDMH105083</t>
  </si>
  <si>
    <t>ID-1002198</t>
  </si>
  <si>
    <t>SURGANA</t>
  </si>
  <si>
    <t>BRBA01</t>
  </si>
  <si>
    <t>LBRBA01</t>
  </si>
  <si>
    <t>IDMH101691</t>
  </si>
  <si>
    <t>MH2415</t>
  </si>
  <si>
    <t>BARBADA</t>
  </si>
  <si>
    <t>PUN241</t>
  </si>
  <si>
    <t>LPUN241</t>
  </si>
  <si>
    <t>IDMH106939</t>
  </si>
  <si>
    <t>ID-1002880</t>
  </si>
  <si>
    <t>KUDAL WADI,CHIKALI</t>
  </si>
  <si>
    <t>SATR03</t>
  </si>
  <si>
    <t>LSATR03</t>
  </si>
  <si>
    <t>IDMH104439</t>
  </si>
  <si>
    <t>ID-1002740</t>
  </si>
  <si>
    <t>OPEN PLOT, SATARA MIDC</t>
  </si>
  <si>
    <t>PUNE52</t>
  </si>
  <si>
    <t>IDMH105436</t>
  </si>
  <si>
    <t>ID-1003349</t>
  </si>
  <si>
    <t>PATODIA GLASS</t>
  </si>
  <si>
    <t>PUN992</t>
  </si>
  <si>
    <t>LPUN992</t>
  </si>
  <si>
    <t>IDMH107619</t>
  </si>
  <si>
    <t>MA/PU/AT/11062</t>
  </si>
  <si>
    <t>SATHE COLONY CHINCHWAD</t>
  </si>
  <si>
    <t>AUND01</t>
  </si>
  <si>
    <t>LAUND01</t>
  </si>
  <si>
    <t>IDMH104210</t>
  </si>
  <si>
    <t>ID-1002945</t>
  </si>
  <si>
    <t>AUNDH</t>
  </si>
  <si>
    <t>RRU at Critical</t>
  </si>
  <si>
    <t>1 RRU from critical shifted</t>
  </si>
  <si>
    <t>JRJI01</t>
  </si>
  <si>
    <t>4JRJI01</t>
  </si>
  <si>
    <t>IDMH112422</t>
  </si>
  <si>
    <t>ID-1003858</t>
  </si>
  <si>
    <t>JEJURI</t>
  </si>
  <si>
    <t>CHOL01</t>
  </si>
  <si>
    <t>4CHOL01</t>
  </si>
  <si>
    <t>IDMH104473</t>
  </si>
  <si>
    <t>ID-1002152</t>
  </si>
  <si>
    <t>CHIKHALHOL</t>
  </si>
  <si>
    <t>SMPS LVD Faulty &amp; Voltage from DCDB TO RRU &gt; 2 v</t>
  </si>
  <si>
    <t>ATC replaced LVD &amp; VIL to replace Cable</t>
  </si>
  <si>
    <t>VTBR01</t>
  </si>
  <si>
    <t>LVTBR01</t>
  </si>
  <si>
    <t>IDMH105944</t>
  </si>
  <si>
    <t>ID-1002643</t>
  </si>
  <si>
    <t>VATABARI(GHAGBARI)</t>
  </si>
  <si>
    <t>LVD Faulty</t>
  </si>
  <si>
    <t>SELU08</t>
  </si>
  <si>
    <t>LSELU08</t>
  </si>
  <si>
    <t>INMH407794</t>
  </si>
  <si>
    <t>TROAUR0894</t>
  </si>
  <si>
    <t>SELU</t>
  </si>
  <si>
    <t>LOMA01</t>
  </si>
  <si>
    <t>LLOMA01</t>
  </si>
  <si>
    <t>IDMH103003</t>
  </si>
  <si>
    <t>MH6036</t>
  </si>
  <si>
    <t>LONI MAVLA</t>
  </si>
  <si>
    <t>Under Rated cable</t>
  </si>
  <si>
    <t>GHUS07</t>
  </si>
  <si>
    <t>LGHUS07</t>
  </si>
  <si>
    <t>INMH002724</t>
  </si>
  <si>
    <t>MH2392</t>
  </si>
  <si>
    <t>WCL GUGGUS</t>
  </si>
  <si>
    <t>PRLI04</t>
  </si>
  <si>
    <t>LPRLI04</t>
  </si>
  <si>
    <t>IDMH102369</t>
  </si>
  <si>
    <t>ROMQSP0041</t>
  </si>
  <si>
    <t>PARLI-4</t>
  </si>
  <si>
    <t>PU1453</t>
  </si>
  <si>
    <t>LPU1453</t>
  </si>
  <si>
    <t>IDMH100043</t>
  </si>
  <si>
    <t>ID-1011337</t>
  </si>
  <si>
    <t>TUKAI DARSHAN</t>
  </si>
  <si>
    <t>BRTK01</t>
  </si>
  <si>
    <t>LBRTK01</t>
  </si>
  <si>
    <t>IDMH100112</t>
  </si>
  <si>
    <t>ID-1009249</t>
  </si>
  <si>
    <t>BARSHI TAKLI</t>
  </si>
  <si>
    <t>Cable change to Non critical</t>
  </si>
  <si>
    <t>CHND02</t>
  </si>
  <si>
    <t>4CHND02</t>
  </si>
  <si>
    <t>IDMH100182</t>
  </si>
  <si>
    <t>ID-1004264</t>
  </si>
  <si>
    <t>GIRNAR CHOWK</t>
  </si>
  <si>
    <t>LATR62</t>
  </si>
  <si>
    <t>4LATR62</t>
  </si>
  <si>
    <t>INMH407513</t>
  </si>
  <si>
    <t>ROMLAT0052</t>
  </si>
  <si>
    <t>SARTHAK NIWAS,   VITTHAL SOCIETY</t>
  </si>
  <si>
    <t>NGP157</t>
  </si>
  <si>
    <t>LNGP157</t>
  </si>
  <si>
    <t>IDMH100192</t>
  </si>
  <si>
    <t>TRONAG0295</t>
  </si>
  <si>
    <t>HIMALAYA ENCLAVE</t>
  </si>
  <si>
    <t>NGPR02</t>
  </si>
  <si>
    <t>LNGPR02</t>
  </si>
  <si>
    <t>IDMH100261</t>
  </si>
  <si>
    <t>ID-1002436</t>
  </si>
  <si>
    <t>UTKARSHA</t>
  </si>
  <si>
    <t>DRSR01</t>
  </si>
  <si>
    <t>LDRSR01</t>
  </si>
  <si>
    <t>IDMH101776</t>
  </si>
  <si>
    <t>ID-1003992</t>
  </si>
  <si>
    <t>DHARASUR</t>
  </si>
  <si>
    <t>NGPR28</t>
  </si>
  <si>
    <t>IDMH100320</t>
  </si>
  <si>
    <t>ID-1002407</t>
  </si>
  <si>
    <t>BALAJI-UJAY, BHARTNAGAR</t>
  </si>
  <si>
    <t>SNLI01</t>
  </si>
  <si>
    <t>LSNLI01</t>
  </si>
  <si>
    <t>IDMH100380</t>
  </si>
  <si>
    <t>INMH000545</t>
  </si>
  <si>
    <t>SONURLI_USO_V</t>
  </si>
  <si>
    <t>TLGN24</t>
  </si>
  <si>
    <t>LTLGN24</t>
  </si>
  <si>
    <t>IDMH108355</t>
  </si>
  <si>
    <t>MA/PU/ID/11452</t>
  </si>
  <si>
    <t>VARALE</t>
  </si>
  <si>
    <t>Complaint Raised to delta</t>
  </si>
  <si>
    <t>FTER01</t>
  </si>
  <si>
    <t>LFTER01</t>
  </si>
  <si>
    <t>IDMH109302</t>
  </si>
  <si>
    <t>MA/ND/ID/12714</t>
  </si>
  <si>
    <t>FATTEPUR_USO</t>
  </si>
  <si>
    <t>WORA01</t>
  </si>
  <si>
    <t>LWORA01</t>
  </si>
  <si>
    <t>IDMH100428</t>
  </si>
  <si>
    <t>ID-1004304</t>
  </si>
  <si>
    <t>NGPR56</t>
  </si>
  <si>
    <t>LNGPR56</t>
  </si>
  <si>
    <t>IDMH100432</t>
  </si>
  <si>
    <t>ID-1009246</t>
  </si>
  <si>
    <t>PARDI NAKA</t>
  </si>
  <si>
    <t>RM FAULTY</t>
  </si>
  <si>
    <t>RM REPLACED</t>
  </si>
  <si>
    <t>NGP134</t>
  </si>
  <si>
    <t>IDMH100435</t>
  </si>
  <si>
    <t>MH5094</t>
  </si>
  <si>
    <t>PARDI</t>
  </si>
  <si>
    <t>CONTROLLER FAULTY, BLVD/SPD FAULTY</t>
  </si>
  <si>
    <t>CHND06</t>
  </si>
  <si>
    <t>4CHND06</t>
  </si>
  <si>
    <t>IDMH100459</t>
  </si>
  <si>
    <t>TRONAG0676</t>
  </si>
  <si>
    <t>OPEN PLOT URJANAGAR</t>
  </si>
  <si>
    <t>PU2008</t>
  </si>
  <si>
    <t>LPU2008</t>
  </si>
  <si>
    <t>IDMH100479</t>
  </si>
  <si>
    <t>ID-1010828</t>
  </si>
  <si>
    <t>KEMSEVASTI WAKAD</t>
  </si>
  <si>
    <t>WSHM12</t>
  </si>
  <si>
    <t>4WSHM12</t>
  </si>
  <si>
    <t>IDMH100764</t>
  </si>
  <si>
    <t>ID-1011205</t>
  </si>
  <si>
    <t>NEAR RAILWAY STATION</t>
  </si>
  <si>
    <t>SDWF01</t>
  </si>
  <si>
    <t>IDMH100509</t>
  </si>
  <si>
    <t>ID-1002211</t>
  </si>
  <si>
    <t>SHENDURWAFA</t>
  </si>
  <si>
    <t>WORA04</t>
  </si>
  <si>
    <t>LWORA04</t>
  </si>
  <si>
    <t>IDMH100592</t>
  </si>
  <si>
    <t>ID-1004303</t>
  </si>
  <si>
    <t>KALBUT HOUSE</t>
  </si>
  <si>
    <t>NGPR26</t>
  </si>
  <si>
    <t>IDMH100643</t>
  </si>
  <si>
    <t>ID-1002430</t>
  </si>
  <si>
    <t>MEGHDOOT</t>
  </si>
  <si>
    <t>NNNJ01</t>
  </si>
  <si>
    <t>LNNNJ01</t>
  </si>
  <si>
    <t>IDMH104007</t>
  </si>
  <si>
    <t>MH2400</t>
  </si>
  <si>
    <t>NAANAJ</t>
  </si>
  <si>
    <t>NGP153</t>
  </si>
  <si>
    <t>LNGP153</t>
  </si>
  <si>
    <t>IDMH100644</t>
  </si>
  <si>
    <t>TRONAG0791</t>
  </si>
  <si>
    <t>RAMESHWARI</t>
  </si>
  <si>
    <t>smps replacement required</t>
  </si>
  <si>
    <t>BHLR01</t>
  </si>
  <si>
    <t>4BHLR01</t>
  </si>
  <si>
    <t>IDMH100648</t>
  </si>
  <si>
    <t>MH2263</t>
  </si>
  <si>
    <t>BHALLAR TOWNSHIP- WANI</t>
  </si>
  <si>
    <t>MJRI01</t>
  </si>
  <si>
    <t>LMJRI01</t>
  </si>
  <si>
    <t>IDMH100650</t>
  </si>
  <si>
    <t>ID-1004492</t>
  </si>
  <si>
    <t>MAJRI</t>
  </si>
  <si>
    <t>Quotation received, NFA pending</t>
  </si>
  <si>
    <t>NGP196</t>
  </si>
  <si>
    <t>LNGP196</t>
  </si>
  <si>
    <t>IDMH100700</t>
  </si>
  <si>
    <t>ID-1002463</t>
  </si>
  <si>
    <t>SHREE MOHINI COMPLEX</t>
  </si>
  <si>
    <t>PLGD01</t>
  </si>
  <si>
    <t>LPLGD01</t>
  </si>
  <si>
    <t>IDMH100803</t>
  </si>
  <si>
    <t>TROKOL0708</t>
  </si>
  <si>
    <t>PALGAD</t>
  </si>
  <si>
    <t>PUN865</t>
  </si>
  <si>
    <t>LPUN865</t>
  </si>
  <si>
    <t>IDMH107628</t>
  </si>
  <si>
    <t>ID-1003380</t>
  </si>
  <si>
    <t>COMMERCE ZONE</t>
  </si>
  <si>
    <t>USMD06</t>
  </si>
  <si>
    <t>LUSMD06</t>
  </si>
  <si>
    <t>IDMH101609</t>
  </si>
  <si>
    <t>ID-1002928</t>
  </si>
  <si>
    <t>SAMTA COLONY</t>
  </si>
  <si>
    <t>NERD01</t>
  </si>
  <si>
    <t>LNERD01</t>
  </si>
  <si>
    <t>IDMH100882</t>
  </si>
  <si>
    <t>INMHUSO045</t>
  </si>
  <si>
    <t>KAYAR (NERAD)</t>
  </si>
  <si>
    <t>SMPS Delta controller faulty Delta 4000 W</t>
  </si>
  <si>
    <t>SMPS Recrification require</t>
  </si>
  <si>
    <t>PAJ635</t>
  </si>
  <si>
    <t>LPAJ635</t>
  </si>
  <si>
    <t>INMH406813</t>
  </si>
  <si>
    <t>VF6012</t>
  </si>
  <si>
    <t>CURTI_BYPASS_VF</t>
  </si>
  <si>
    <t>NGPR67</t>
  </si>
  <si>
    <t>IDMH100916</t>
  </si>
  <si>
    <t>ID-1009244</t>
  </si>
  <si>
    <t>LOKMANYA NAGAR</t>
  </si>
  <si>
    <t>DTWD01</t>
  </si>
  <si>
    <t>LDTWD01</t>
  </si>
  <si>
    <t>IDMH104913</t>
  </si>
  <si>
    <t>ID-1002949</t>
  </si>
  <si>
    <t>DATTAWADI</t>
  </si>
  <si>
    <t>RAJN01</t>
  </si>
  <si>
    <t>LRAJN01</t>
  </si>
  <si>
    <t>IDMH106147</t>
  </si>
  <si>
    <t>ID-1004429</t>
  </si>
  <si>
    <t>RANJANGAON POL</t>
  </si>
  <si>
    <t>MGOA08</t>
  </si>
  <si>
    <t>LMGOA08</t>
  </si>
  <si>
    <t>IDMH106291</t>
  </si>
  <si>
    <t>MH2140</t>
  </si>
  <si>
    <t>POLADPUR</t>
  </si>
  <si>
    <t>PULJ01</t>
  </si>
  <si>
    <t>LPULJ01</t>
  </si>
  <si>
    <t>IDMH103874</t>
  </si>
  <si>
    <t>ID-1002737</t>
  </si>
  <si>
    <t>PULUJ</t>
  </si>
  <si>
    <t>WANI02</t>
  </si>
  <si>
    <t>4WANI02</t>
  </si>
  <si>
    <t>IDMH101048</t>
  </si>
  <si>
    <t>ID-1003995</t>
  </si>
  <si>
    <t>YAVATMAL ROAD</t>
  </si>
  <si>
    <t>TKLG01</t>
  </si>
  <si>
    <t>IDMH101049</t>
  </si>
  <si>
    <t>ID-1002081</t>
  </si>
  <si>
    <t>TAKALGHAT</t>
  </si>
  <si>
    <t>SMPS Rectification done</t>
  </si>
  <si>
    <t>NGPR20</t>
  </si>
  <si>
    <t>LNGPR20</t>
  </si>
  <si>
    <t>IDMH101088</t>
  </si>
  <si>
    <t>ID-1002429</t>
  </si>
  <si>
    <t>C A ROAD</t>
  </si>
  <si>
    <t>NGPR08</t>
  </si>
  <si>
    <t>IDMH101100</t>
  </si>
  <si>
    <t>ID-1002444</t>
  </si>
  <si>
    <t>SUMEET LODGE</t>
  </si>
  <si>
    <t>RUEE01</t>
  </si>
  <si>
    <t>LRUEE01</t>
  </si>
  <si>
    <t>IDMH101839</t>
  </si>
  <si>
    <t>ID-1004328</t>
  </si>
  <si>
    <t>RUI</t>
  </si>
  <si>
    <t>Delta SMPS LVD card Faulty</t>
  </si>
  <si>
    <t>NGP102</t>
  </si>
  <si>
    <t>LNGP102</t>
  </si>
  <si>
    <t>IDMH101101</t>
  </si>
  <si>
    <t>ID-1002416</t>
  </si>
  <si>
    <t>PANDE LAYOUT</t>
  </si>
  <si>
    <t>NGPR10</t>
  </si>
  <si>
    <t>IDMH101106</t>
  </si>
  <si>
    <t>ID-1002443</t>
  </si>
  <si>
    <t>CHHAPRULOK</t>
  </si>
  <si>
    <t>BEED10</t>
  </si>
  <si>
    <t>4BEED10</t>
  </si>
  <si>
    <t>IDMH101142</t>
  </si>
  <si>
    <t>ROMQSP0024</t>
  </si>
  <si>
    <t>MONDHA ROAD</t>
  </si>
  <si>
    <t>PRLI02</t>
  </si>
  <si>
    <t>LPRLI02</t>
  </si>
  <si>
    <t>IDMH102306</t>
  </si>
  <si>
    <t>ID-1003556</t>
  </si>
  <si>
    <t>PARLI VAIJANATH (2)</t>
  </si>
  <si>
    <t>BOHD01</t>
  </si>
  <si>
    <t>LBOHD01</t>
  </si>
  <si>
    <t>IDMH101216</t>
  </si>
  <si>
    <t>MH2423</t>
  </si>
  <si>
    <t>BODHADI BK.</t>
  </si>
  <si>
    <t>MHOA01</t>
  </si>
  <si>
    <t>LMHOA01</t>
  </si>
  <si>
    <t>IDMH101245</t>
  </si>
  <si>
    <t>ID-1003517</t>
  </si>
  <si>
    <t>MOHA</t>
  </si>
  <si>
    <t>PU1445</t>
  </si>
  <si>
    <t>LPU1445</t>
  </si>
  <si>
    <t>IDMH101365</t>
  </si>
  <si>
    <t>TROPUN1429</t>
  </si>
  <si>
    <t>KALEPADAL ROAD</t>
  </si>
  <si>
    <t>PUN601</t>
  </si>
  <si>
    <t>LPUN601</t>
  </si>
  <si>
    <t>IDMH103985</t>
  </si>
  <si>
    <t>MH5191</t>
  </si>
  <si>
    <t>WADKI</t>
  </si>
  <si>
    <t>WDAJ01</t>
  </si>
  <si>
    <t>LWDAJ01</t>
  </si>
  <si>
    <t>IDMH101386</t>
  </si>
  <si>
    <t>MH2441</t>
  </si>
  <si>
    <t>PETH WADUJ</t>
  </si>
  <si>
    <t>SMPS Controller Work Req</t>
  </si>
  <si>
    <t>KRJN06</t>
  </si>
  <si>
    <t>LKRJN06</t>
  </si>
  <si>
    <t>IDMH101445</t>
  </si>
  <si>
    <t>TRONAG1360</t>
  </si>
  <si>
    <t>VIDYA BHARTI COLLEGE</t>
  </si>
  <si>
    <t>PU1461</t>
  </si>
  <si>
    <t>LPU1461</t>
  </si>
  <si>
    <t>IDMH101466</t>
  </si>
  <si>
    <t>MA/PU/ID/14409</t>
  </si>
  <si>
    <t>HADAPSARGAON</t>
  </si>
  <si>
    <t>HINJ14</t>
  </si>
  <si>
    <t>LHINJ14</t>
  </si>
  <si>
    <t>IDMH105857</t>
  </si>
  <si>
    <t>ID-1003130</t>
  </si>
  <si>
    <t>HINJEWADI CHOWK</t>
  </si>
  <si>
    <t>PAUN01</t>
  </si>
  <si>
    <t>LPAUN01</t>
  </si>
  <si>
    <t>IDMH101661</t>
  </si>
  <si>
    <t>ID-1002089</t>
  </si>
  <si>
    <t>PAUNI</t>
  </si>
  <si>
    <t>UMKD01</t>
  </si>
  <si>
    <t>4UMKD01</t>
  </si>
  <si>
    <t>IDMH101688</t>
  </si>
  <si>
    <t>TRONAG1012</t>
  </si>
  <si>
    <t>UMARKHED</t>
  </si>
  <si>
    <t>KRJG01</t>
  </si>
  <si>
    <t>LKRJG01</t>
  </si>
  <si>
    <t>IDMH102323</t>
  </si>
  <si>
    <t>ID-1002245</t>
  </si>
  <si>
    <t>NGPR04</t>
  </si>
  <si>
    <t>LNGPR04</t>
  </si>
  <si>
    <t>IDMH101765</t>
  </si>
  <si>
    <t>ID-1002409</t>
  </si>
  <si>
    <t>GURUSHANKAR</t>
  </si>
  <si>
    <t>KGNI01</t>
  </si>
  <si>
    <t>LKGNI01</t>
  </si>
  <si>
    <t>IDMH102110</t>
  </si>
  <si>
    <t>MH2420</t>
  </si>
  <si>
    <t>KARGANI</t>
  </si>
  <si>
    <t>DAGN01</t>
  </si>
  <si>
    <t>LDAGN01</t>
  </si>
  <si>
    <t>IDMH102249</t>
  </si>
  <si>
    <t>ID-1003602</t>
  </si>
  <si>
    <t>DHALGAON</t>
  </si>
  <si>
    <t>PUN460</t>
  </si>
  <si>
    <t>LPUN460</t>
  </si>
  <si>
    <t>IDMH102395</t>
  </si>
  <si>
    <t>ID-1010830</t>
  </si>
  <si>
    <t>RELN OF KATRAJ-KONDHVA ROAD</t>
  </si>
  <si>
    <t>NAND74</t>
  </si>
  <si>
    <t>MNAND7416KA</t>
  </si>
  <si>
    <t>IDMH110316</t>
  </si>
  <si>
    <t>ROMNAN1500</t>
  </si>
  <si>
    <t>BHAGYA NAGAR</t>
  </si>
  <si>
    <t xml:space="preserve">Baseband connected Cirtcal </t>
  </si>
  <si>
    <t>Plan for load separation</t>
  </si>
  <si>
    <t>BAAJ01</t>
  </si>
  <si>
    <t>LBAAJ01</t>
  </si>
  <si>
    <t>IDMH102576</t>
  </si>
  <si>
    <t>ID-1003659</t>
  </si>
  <si>
    <t>BAJ</t>
  </si>
  <si>
    <t>BDAG01</t>
  </si>
  <si>
    <t>LBDAG01</t>
  </si>
  <si>
    <t>IDMH102620</t>
  </si>
  <si>
    <t>MH2259</t>
  </si>
  <si>
    <t>BEDAG</t>
  </si>
  <si>
    <t>UMPR01</t>
  </si>
  <si>
    <t>LUMPR01</t>
  </si>
  <si>
    <t>IDMH102684</t>
  </si>
  <si>
    <t>ID-1004255</t>
  </si>
  <si>
    <t>UMAPUR</t>
  </si>
  <si>
    <t xml:space="preserve">SMPS Controller and RM slot </t>
  </si>
  <si>
    <t>DAON01</t>
  </si>
  <si>
    <t>LDAON01</t>
  </si>
  <si>
    <t>IDMH102704</t>
  </si>
  <si>
    <t>ID-1003480</t>
  </si>
  <si>
    <t>DAHIGAON</t>
  </si>
  <si>
    <t>PAJ504</t>
  </si>
  <si>
    <t>LPAJ504</t>
  </si>
  <si>
    <t>IDMH112257</t>
  </si>
  <si>
    <t>ID-1010910</t>
  </si>
  <si>
    <t>FATORDA</t>
  </si>
  <si>
    <t>NVRJ01</t>
  </si>
  <si>
    <t>LNVRJ01</t>
  </si>
  <si>
    <t>IDMH102739</t>
  </si>
  <si>
    <t>ID-1004110</t>
  </si>
  <si>
    <t>NAVGAN RAJURI</t>
  </si>
  <si>
    <t xml:space="preserve">SMPS BER </t>
  </si>
  <si>
    <t>Plan for SMPS Replacement</t>
  </si>
  <si>
    <t>KOKE01</t>
  </si>
  <si>
    <t>LKOKE01</t>
  </si>
  <si>
    <t>IDMH102763</t>
  </si>
  <si>
    <t>ID-1003701</t>
  </si>
  <si>
    <t>KOKALE</t>
  </si>
  <si>
    <t>SRGD06</t>
  </si>
  <si>
    <t>LSRGD06</t>
  </si>
  <si>
    <t>INMH405759</t>
  </si>
  <si>
    <t>TROAUR0670</t>
  </si>
  <si>
    <t>OPEN PLOT SHRIGONDA</t>
  </si>
  <si>
    <t>BJWD01</t>
  </si>
  <si>
    <t>LBJWD01</t>
  </si>
  <si>
    <t>IDMH102784</t>
  </si>
  <si>
    <t>ID-1002996</t>
  </si>
  <si>
    <t>BIJWADI</t>
  </si>
  <si>
    <t>CIVD01</t>
  </si>
  <si>
    <t>LCIVD01</t>
  </si>
  <si>
    <t>IDMH102794</t>
  </si>
  <si>
    <t>ID-1003090</t>
  </si>
  <si>
    <t>CHILAVDI</t>
  </si>
  <si>
    <t>ATPD02</t>
  </si>
  <si>
    <t>LATPD02</t>
  </si>
  <si>
    <t>IDMH102833</t>
  </si>
  <si>
    <t>MH6109</t>
  </si>
  <si>
    <t>ATPADI</t>
  </si>
  <si>
    <t>PLSH01</t>
  </si>
  <si>
    <t>LPLSH01</t>
  </si>
  <si>
    <t>IDMH102896</t>
  </si>
  <si>
    <t>ID-1003543</t>
  </si>
  <si>
    <t>PALSHI</t>
  </si>
  <si>
    <t>ANGR11</t>
  </si>
  <si>
    <t>LANGR11</t>
  </si>
  <si>
    <t>IDMH102904</t>
  </si>
  <si>
    <t>MH2009</t>
  </si>
  <si>
    <t>MUKUNDNAGAR</t>
  </si>
  <si>
    <t>PLMR01</t>
  </si>
  <si>
    <t>LPLMR01</t>
  </si>
  <si>
    <t>IDMH102916</t>
  </si>
  <si>
    <t>ID-1003661</t>
  </si>
  <si>
    <t>PETH ISLAMPUR</t>
  </si>
  <si>
    <t>RAJR01</t>
  </si>
  <si>
    <t>4RAJR01</t>
  </si>
  <si>
    <t>IDMH100015</t>
  </si>
  <si>
    <t>TRONAG0783</t>
  </si>
  <si>
    <t>RAJURA</t>
  </si>
  <si>
    <t>KAGL02</t>
  </si>
  <si>
    <t>4KAGL02</t>
  </si>
  <si>
    <t>IDMH102940</t>
  </si>
  <si>
    <t>MH2124</t>
  </si>
  <si>
    <t>KAGAL</t>
  </si>
  <si>
    <t>NYGN01</t>
  </si>
  <si>
    <t>LNYGN01</t>
  </si>
  <si>
    <t>IDMH102980</t>
  </si>
  <si>
    <t>ID-1003733</t>
  </si>
  <si>
    <t>NAYGAON</t>
  </si>
  <si>
    <t>NARA01</t>
  </si>
  <si>
    <t>4NARA01</t>
  </si>
  <si>
    <t>IDMH100027</t>
  </si>
  <si>
    <t>ID-1002034</t>
  </si>
  <si>
    <t>NARA</t>
  </si>
  <si>
    <t>KVMK01</t>
  </si>
  <si>
    <t>LKVMK01</t>
  </si>
  <si>
    <t>IDMH102988</t>
  </si>
  <si>
    <t>ID-1003700</t>
  </si>
  <si>
    <t>KAVATHE MAHAKAL</t>
  </si>
  <si>
    <t>KOLP19</t>
  </si>
  <si>
    <t>IDMH103037</t>
  </si>
  <si>
    <t>ID-1003930</t>
  </si>
  <si>
    <t>BINDU CHOWK</t>
  </si>
  <si>
    <t>KARD05</t>
  </si>
  <si>
    <t>LKARD05</t>
  </si>
  <si>
    <t>IDMH103108</t>
  </si>
  <si>
    <t>ID-1003493</t>
  </si>
  <si>
    <t>AGASHIVNAGAR</t>
  </si>
  <si>
    <t>STKH04</t>
  </si>
  <si>
    <t>LSTKH04</t>
  </si>
  <si>
    <t>IDMH103126</t>
  </si>
  <si>
    <t>ID-1002750</t>
  </si>
  <si>
    <t>SAJANI</t>
  </si>
  <si>
    <t>SLLI01</t>
  </si>
  <si>
    <t>LSLLI01</t>
  </si>
  <si>
    <t>IDMH103188</t>
  </si>
  <si>
    <t>ID-1005420</t>
  </si>
  <si>
    <t>SHINOLI KH.</t>
  </si>
  <si>
    <t>RNJN01</t>
  </si>
  <si>
    <t>LRNJN01</t>
  </si>
  <si>
    <t>IDMH103202</t>
  </si>
  <si>
    <t>ID-1003711</t>
  </si>
  <si>
    <t>RANJANI</t>
  </si>
  <si>
    <t>VDNI01</t>
  </si>
  <si>
    <t>4VDNI01</t>
  </si>
  <si>
    <t>IDMH103236</t>
  </si>
  <si>
    <t>ID-1003470</t>
  </si>
  <si>
    <t>VIDANI</t>
  </si>
  <si>
    <t>MJWD01</t>
  </si>
  <si>
    <t>4MJWD01</t>
  </si>
  <si>
    <t>IDMH103300</t>
  </si>
  <si>
    <t>ID-1002148</t>
  </si>
  <si>
    <t>MUNJWAD</t>
  </si>
  <si>
    <t>WLVA01</t>
  </si>
  <si>
    <t>LWLVA01</t>
  </si>
  <si>
    <t>IDMH103352</t>
  </si>
  <si>
    <t>ID-1003697</t>
  </si>
  <si>
    <t>WALWA</t>
  </si>
  <si>
    <t>YGWD01</t>
  </si>
  <si>
    <t>LYGWD01</t>
  </si>
  <si>
    <t>IDMH103363</t>
  </si>
  <si>
    <t>ID-1009161</t>
  </si>
  <si>
    <t>YOGEWADI</t>
  </si>
  <si>
    <t>JATH01</t>
  </si>
  <si>
    <t>LJATH01</t>
  </si>
  <si>
    <t>IDMH103406</t>
  </si>
  <si>
    <t>ID-1003655</t>
  </si>
  <si>
    <t>SHIVAJI COMPLEX</t>
  </si>
  <si>
    <t>NGPR71</t>
  </si>
  <si>
    <t>LNGPR71</t>
  </si>
  <si>
    <t>IDMH100087</t>
  </si>
  <si>
    <t>TRONAG0422</t>
  </si>
  <si>
    <t>KETAN HYUNDAI</t>
  </si>
  <si>
    <t>2-RRU Cable cascaded &amp; Voltage drop 3 V</t>
  </si>
  <si>
    <t>VIL to rectify</t>
  </si>
  <si>
    <t>ABLE01</t>
  </si>
  <si>
    <t>LABLE01</t>
  </si>
  <si>
    <t>IDMH103416</t>
  </si>
  <si>
    <t>ID-1003631</t>
  </si>
  <si>
    <t>AMBALE</t>
  </si>
  <si>
    <t>INPR02</t>
  </si>
  <si>
    <t>LINPR02</t>
  </si>
  <si>
    <t>IDMH103423</t>
  </si>
  <si>
    <t>ID-1002992</t>
  </si>
  <si>
    <t>INDAPUR</t>
  </si>
  <si>
    <t>DUGN01</t>
  </si>
  <si>
    <t>LDUGN01</t>
  </si>
  <si>
    <t>IDMH103447</t>
  </si>
  <si>
    <t>ID-1002521</t>
  </si>
  <si>
    <t>DUGAON</t>
  </si>
  <si>
    <t>ALSU01</t>
  </si>
  <si>
    <t>LALSU01</t>
  </si>
  <si>
    <t>IDMH103488</t>
  </si>
  <si>
    <t>ID-1003549</t>
  </si>
  <si>
    <t>ALSUND</t>
  </si>
  <si>
    <t>KOLP37</t>
  </si>
  <si>
    <t>LKOLP37</t>
  </si>
  <si>
    <t>IDMH103490</t>
  </si>
  <si>
    <t>ID-1003934</t>
  </si>
  <si>
    <t>SHIVAJI STADIUM</t>
  </si>
  <si>
    <t>INPR01</t>
  </si>
  <si>
    <t>LINPR01</t>
  </si>
  <si>
    <t>IDMH103579</t>
  </si>
  <si>
    <t>ID-1002991</t>
  </si>
  <si>
    <t>ABDS01</t>
  </si>
  <si>
    <t>LABDS01</t>
  </si>
  <si>
    <t>IDMH103611</t>
  </si>
  <si>
    <t>ID-1011406</t>
  </si>
  <si>
    <t>AMBADAS</t>
  </si>
  <si>
    <t>RRU Issue</t>
  </si>
  <si>
    <t>VIL Support require</t>
  </si>
  <si>
    <t>PNAB03</t>
  </si>
  <si>
    <t>IDMH103634</t>
  </si>
  <si>
    <t>ID-1003776</t>
  </si>
  <si>
    <t>KAREGAON</t>
  </si>
  <si>
    <t>VKML01</t>
  </si>
  <si>
    <t>LVKML01</t>
  </si>
  <si>
    <t>IDMH103649</t>
  </si>
  <si>
    <t>ID-1003005</t>
  </si>
  <si>
    <t>VARKUTE MALAVADI</t>
  </si>
  <si>
    <t>KDRJ01</t>
  </si>
  <si>
    <t>LKDRJ01</t>
  </si>
  <si>
    <t>IDMH103668</t>
  </si>
  <si>
    <t>ID-1003764</t>
  </si>
  <si>
    <t>KHANDERAJURI</t>
  </si>
  <si>
    <t>KOLP36</t>
  </si>
  <si>
    <t>IDMH103684</t>
  </si>
  <si>
    <t>ID-1003935</t>
  </si>
  <si>
    <t>SAMRAT NAGAR</t>
  </si>
  <si>
    <t>KNDH01</t>
  </si>
  <si>
    <t>LKNDH01</t>
  </si>
  <si>
    <t>IDMH103696</t>
  </si>
  <si>
    <t>ID-1002765</t>
  </si>
  <si>
    <t>KONDHAPURI</t>
  </si>
  <si>
    <t>HIRA01</t>
  </si>
  <si>
    <t>LHIRA01</t>
  </si>
  <si>
    <t>IDMH103754</t>
  </si>
  <si>
    <t>ID-1009180</t>
  </si>
  <si>
    <t>HIRALGE</t>
  </si>
  <si>
    <t>DULE09</t>
  </si>
  <si>
    <t>MDULE09</t>
  </si>
  <si>
    <t>IDMH103775</t>
  </si>
  <si>
    <t>ID-1002045</t>
  </si>
  <si>
    <t>PANCHVATI</t>
  </si>
  <si>
    <t>PAJ558</t>
  </si>
  <si>
    <t>4PAJ558</t>
  </si>
  <si>
    <t>IDMH100151</t>
  </si>
  <si>
    <t>ID-1011103</t>
  </si>
  <si>
    <t>CLUB MAHINDRA RESORT, VARCA</t>
  </si>
  <si>
    <t>LSRN01</t>
  </si>
  <si>
    <t>4LSRN01</t>
  </si>
  <si>
    <t>IDMH103777</t>
  </si>
  <si>
    <t>ID-1003387</t>
  </si>
  <si>
    <t>LASURNE</t>
  </si>
  <si>
    <t>KARD04</t>
  </si>
  <si>
    <t>LKARD04</t>
  </si>
  <si>
    <t>IDMH103792</t>
  </si>
  <si>
    <t>TROKOL1041</t>
  </si>
  <si>
    <t>VIDYANAGRI</t>
  </si>
  <si>
    <t>YAVT01</t>
  </si>
  <si>
    <t>LYAVT01</t>
  </si>
  <si>
    <t>IDMH100159</t>
  </si>
  <si>
    <t>ID-1002485</t>
  </si>
  <si>
    <t>HOTEL RAMAYAN</t>
  </si>
  <si>
    <t>GNKD02</t>
  </si>
  <si>
    <t>IDMH100162</t>
  </si>
  <si>
    <t>MH2036</t>
  </si>
  <si>
    <t>GANGAKHED RPTR(GBT)</t>
  </si>
  <si>
    <t>KOLP43</t>
  </si>
  <si>
    <t>IDMH103802</t>
  </si>
  <si>
    <t>ID-1003928</t>
  </si>
  <si>
    <t>LUCKY BAZAR</t>
  </si>
  <si>
    <t>MSWD01</t>
  </si>
  <si>
    <t>LMSWD01</t>
  </si>
  <si>
    <t>IDMH103807</t>
  </si>
  <si>
    <t>ID-1002729</t>
  </si>
  <si>
    <t>MHASWAD</t>
  </si>
  <si>
    <t>DLJA01</t>
  </si>
  <si>
    <t>LDLJA01</t>
  </si>
  <si>
    <t>IDMH103842</t>
  </si>
  <si>
    <t>ID-1002785</t>
  </si>
  <si>
    <t>DALAJ</t>
  </si>
  <si>
    <t>HRDL01</t>
  </si>
  <si>
    <t>LHRDL01</t>
  </si>
  <si>
    <t>IDMH100178</t>
  </si>
  <si>
    <t>ID-1002155</t>
  </si>
  <si>
    <t>HARDOLI</t>
  </si>
  <si>
    <t>KLDN01</t>
  </si>
  <si>
    <t>MKLDN0116LB</t>
  </si>
  <si>
    <t>IDMH103906</t>
  </si>
  <si>
    <t>ID-1003107</t>
  </si>
  <si>
    <t>KALEDHON</t>
  </si>
  <si>
    <t>LVD bypassed</t>
  </si>
  <si>
    <t>PUN202</t>
  </si>
  <si>
    <t>LPUN202</t>
  </si>
  <si>
    <t>IDMH103910</t>
  </si>
  <si>
    <t>ID-1009134</t>
  </si>
  <si>
    <t>VIMANNAGAR IT PARK</t>
  </si>
  <si>
    <t>SANG24</t>
  </si>
  <si>
    <t>LSANG24</t>
  </si>
  <si>
    <t>IDMH103959</t>
  </si>
  <si>
    <t>TROKOL1108</t>
  </si>
  <si>
    <t>BUS STAND_SANGLI</t>
  </si>
  <si>
    <t>DUON01</t>
  </si>
  <si>
    <t>LDUON01</t>
  </si>
  <si>
    <t>IDMH103962</t>
  </si>
  <si>
    <t>ID-1003814</t>
  </si>
  <si>
    <t>DUDHGAON</t>
  </si>
  <si>
    <t>STKH06</t>
  </si>
  <si>
    <t>LSTKH06</t>
  </si>
  <si>
    <t>IDMH103971</t>
  </si>
  <si>
    <t>ID-1003599</t>
  </si>
  <si>
    <t>KILLE MACHINDRAGAR</t>
  </si>
  <si>
    <t>KRVE01</t>
  </si>
  <si>
    <t>LKRVE01</t>
  </si>
  <si>
    <t>IDMH104030</t>
  </si>
  <si>
    <t>ID-1003492</t>
  </si>
  <si>
    <t>KARVE</t>
  </si>
  <si>
    <t>NGPR29</t>
  </si>
  <si>
    <t>IDMH100208</t>
  </si>
  <si>
    <t>ID-1002426</t>
  </si>
  <si>
    <t>SITABURDI MAIN MAJET</t>
  </si>
  <si>
    <t>ICKJ02</t>
  </si>
  <si>
    <t>LICKJ02</t>
  </si>
  <si>
    <t>IDMH104034</t>
  </si>
  <si>
    <t>ID-1002756</t>
  </si>
  <si>
    <t>MARKET AREA</t>
  </si>
  <si>
    <t>HNGA01</t>
  </si>
  <si>
    <t>LHNGA01</t>
  </si>
  <si>
    <t>IDMH104046</t>
  </si>
  <si>
    <t>MH6034</t>
  </si>
  <si>
    <t>HANGA</t>
  </si>
  <si>
    <t xml:space="preserve">LVD/BLVD faulty </t>
  </si>
  <si>
    <t>MRUM01</t>
  </si>
  <si>
    <t>LMRUM01</t>
  </si>
  <si>
    <t>IDMH104060</t>
  </si>
  <si>
    <t>ID-1003091</t>
  </si>
  <si>
    <t>MURUM</t>
  </si>
  <si>
    <t>PUN245</t>
  </si>
  <si>
    <t>MPUN24516MC</t>
  </si>
  <si>
    <t>IDMH104065</t>
  </si>
  <si>
    <t>ID-1009222</t>
  </si>
  <si>
    <t>WADESHWAR SADAN</t>
  </si>
  <si>
    <t>KARD07</t>
  </si>
  <si>
    <t>LKARD07</t>
  </si>
  <si>
    <t>IDMH104091</t>
  </si>
  <si>
    <t>ID-1003483</t>
  </si>
  <si>
    <t>SAIDAPUR</t>
  </si>
  <si>
    <t>PRKS01</t>
  </si>
  <si>
    <t>LPRKS01</t>
  </si>
  <si>
    <t>IDMH104098</t>
  </si>
  <si>
    <t>ID-1002085</t>
  </si>
  <si>
    <t>PRAKASHA</t>
  </si>
  <si>
    <t>SSWD01</t>
  </si>
  <si>
    <t>4SSWD01</t>
  </si>
  <si>
    <t>IDMH104111</t>
  </si>
  <si>
    <t>ID-1003735</t>
  </si>
  <si>
    <t>DUNKA BUILDING</t>
  </si>
  <si>
    <t>MIRJ01</t>
  </si>
  <si>
    <t>LMIRJ01</t>
  </si>
  <si>
    <t>IDMH104143</t>
  </si>
  <si>
    <t>ID-1003828</t>
  </si>
  <si>
    <t>KUPWAD (GANPATI GANGARAM)</t>
  </si>
  <si>
    <t>NIMO01</t>
  </si>
  <si>
    <t>LNIMO01</t>
  </si>
  <si>
    <t>IDMH104163</t>
  </si>
  <si>
    <t>ID-1003849</t>
  </si>
  <si>
    <t>NIMONE</t>
  </si>
  <si>
    <t>MRTI01</t>
  </si>
  <si>
    <t>LMRTI01</t>
  </si>
  <si>
    <t>IDMH104166</t>
  </si>
  <si>
    <t>ID-1002790</t>
  </si>
  <si>
    <t>MURTI</t>
  </si>
  <si>
    <t>YDNP01</t>
  </si>
  <si>
    <t>LYDNP01</t>
  </si>
  <si>
    <t>IDMH104168</t>
  </si>
  <si>
    <t>ID-1003759</t>
  </si>
  <si>
    <t>YEDENIPANI</t>
  </si>
  <si>
    <t>PUN201</t>
  </si>
  <si>
    <t>IDMH104197</t>
  </si>
  <si>
    <t>ID-1003238</t>
  </si>
  <si>
    <t>NAGPUR CHAWL</t>
  </si>
  <si>
    <t>KOLP31</t>
  </si>
  <si>
    <t>LKOLP31</t>
  </si>
  <si>
    <t>IDMH104206</t>
  </si>
  <si>
    <t>TROKOL0373</t>
  </si>
  <si>
    <t>KALAMBA, V R ESTATE</t>
  </si>
  <si>
    <t>MSUR01</t>
  </si>
  <si>
    <t>LMSUR01</t>
  </si>
  <si>
    <t>IDMH104221</t>
  </si>
  <si>
    <t>ID-1003111</t>
  </si>
  <si>
    <t>KARAD,MASUR</t>
  </si>
  <si>
    <t>PAJM44</t>
  </si>
  <si>
    <t>4PAJM44</t>
  </si>
  <si>
    <t>IDMH104225</t>
  </si>
  <si>
    <t>TROGOA0079</t>
  </si>
  <si>
    <t>BAMBOLIN</t>
  </si>
  <si>
    <t>PUN406</t>
  </si>
  <si>
    <t>LPUN406</t>
  </si>
  <si>
    <t>IDMH104241</t>
  </si>
  <si>
    <t>ID-1003223</t>
  </si>
  <si>
    <t>PROGRESSIVE SOC</t>
  </si>
  <si>
    <t>NGP140</t>
  </si>
  <si>
    <t>LNGP140</t>
  </si>
  <si>
    <t>IDMH100260</t>
  </si>
  <si>
    <t>MH5093</t>
  </si>
  <si>
    <t>NARENDRA NAGAR</t>
  </si>
  <si>
    <t>PAAL01</t>
  </si>
  <si>
    <t>LPAAL01</t>
  </si>
  <si>
    <t>IDMH104252</t>
  </si>
  <si>
    <t>ID-1003052</t>
  </si>
  <si>
    <t>PAL</t>
  </si>
  <si>
    <t>SMPS LVD  Faulty</t>
  </si>
  <si>
    <t>PUN480</t>
  </si>
  <si>
    <t>4PUN480</t>
  </si>
  <si>
    <t>IDMH104258</t>
  </si>
  <si>
    <t>ID-1009293</t>
  </si>
  <si>
    <t>CHANDANNAGAR 2</t>
  </si>
  <si>
    <t>WNWD01</t>
  </si>
  <si>
    <t>LWNWD01</t>
  </si>
  <si>
    <t>IDMH104298</t>
  </si>
  <si>
    <t>ID-1003088</t>
  </si>
  <si>
    <t>WANEWADI</t>
  </si>
  <si>
    <t>PUN360</t>
  </si>
  <si>
    <t>LPUN360</t>
  </si>
  <si>
    <t>IDMH104316</t>
  </si>
  <si>
    <t>ID-1003218</t>
  </si>
  <si>
    <t>MEETHA NAGAR,KONDHWA</t>
  </si>
  <si>
    <t>RVDI01</t>
  </si>
  <si>
    <t>LRVDI01</t>
  </si>
  <si>
    <t>IDMH104322</t>
  </si>
  <si>
    <t>ID-1003754</t>
  </si>
  <si>
    <t>REVADI</t>
  </si>
  <si>
    <t>PNSK05</t>
  </si>
  <si>
    <t>LPNSK05</t>
  </si>
  <si>
    <t>IDMH105075</t>
  </si>
  <si>
    <t>ID-1004498</t>
  </si>
  <si>
    <t>PASTE</t>
  </si>
  <si>
    <t>TAKL01</t>
  </si>
  <si>
    <t>LTAKL01</t>
  </si>
  <si>
    <t>IDMH104359</t>
  </si>
  <si>
    <t>ID-1002795</t>
  </si>
  <si>
    <t>TAKLI</t>
  </si>
  <si>
    <t>KRLW01</t>
  </si>
  <si>
    <t>LKRLW01</t>
  </si>
  <si>
    <t>IDMH104365</t>
  </si>
  <si>
    <t>ID-1003604</t>
  </si>
  <si>
    <t>KIRLOSKARWADI</t>
  </si>
  <si>
    <t>BB 5 cell faulty/Backup 15min</t>
  </si>
  <si>
    <t>Need to replace faulty cell/Under waranty</t>
  </si>
  <si>
    <t>TARL01</t>
  </si>
  <si>
    <t>LTARL01</t>
  </si>
  <si>
    <t>IDMH104375</t>
  </si>
  <si>
    <t>ID-1003054</t>
  </si>
  <si>
    <t>TARALE</t>
  </si>
  <si>
    <t>NMSD01</t>
  </si>
  <si>
    <t>LNMSD01</t>
  </si>
  <si>
    <t>IDMH104399</t>
  </si>
  <si>
    <t>ID-1003101</t>
  </si>
  <si>
    <t>NIMSOD</t>
  </si>
  <si>
    <t>ALTE01</t>
  </si>
  <si>
    <t>LALTE01</t>
  </si>
  <si>
    <t>IDMH104410</t>
  </si>
  <si>
    <t>ID-1003919</t>
  </si>
  <si>
    <t>AALTE</t>
  </si>
  <si>
    <t>NOOL01</t>
  </si>
  <si>
    <t>LNOOL01</t>
  </si>
  <si>
    <t>IDMH104417</t>
  </si>
  <si>
    <t>MH2426</t>
  </si>
  <si>
    <t>KASBA NOOL</t>
  </si>
  <si>
    <t>YESG01</t>
  </si>
  <si>
    <t>LYESG01</t>
  </si>
  <si>
    <t>IDMH104429</t>
  </si>
  <si>
    <t>ID-1002547</t>
  </si>
  <si>
    <t>YESGAON BK.</t>
  </si>
  <si>
    <t>BGWT01</t>
  </si>
  <si>
    <t>LBGWT01</t>
  </si>
  <si>
    <t>IDMH104437</t>
  </si>
  <si>
    <t>ID-1009178</t>
  </si>
  <si>
    <t>BHOGAWATI</t>
  </si>
  <si>
    <t>SVBK01</t>
  </si>
  <si>
    <t>LSVBK01</t>
  </si>
  <si>
    <t>IDMH104468</t>
  </si>
  <si>
    <t>ID-1003063</t>
  </si>
  <si>
    <t>SAWARDE BK.</t>
  </si>
  <si>
    <t>PUN647</t>
  </si>
  <si>
    <t>LPUN647</t>
  </si>
  <si>
    <t>IDMH104474</t>
  </si>
  <si>
    <t>ID-1009207</t>
  </si>
  <si>
    <t>NEAR POONA COLLEGE</t>
  </si>
  <si>
    <t>TLDH01</t>
  </si>
  <si>
    <t>LTLDH01</t>
  </si>
  <si>
    <t>IDMH104477</t>
  </si>
  <si>
    <t>ID-1002960</t>
  </si>
  <si>
    <t>TALEGAON DHAMDHERE</t>
  </si>
  <si>
    <t>NIBT01</t>
  </si>
  <si>
    <t>LNIBT01</t>
  </si>
  <si>
    <t>IDMH104490</t>
  </si>
  <si>
    <t>ID-1002997</t>
  </si>
  <si>
    <t>NIMBUT</t>
  </si>
  <si>
    <t>CHRL01</t>
  </si>
  <si>
    <t>LCHRL01</t>
  </si>
  <si>
    <t>IDMH100331</t>
  </si>
  <si>
    <t>ID-1002188</t>
  </si>
  <si>
    <t>CHANDUR RAILWAY</t>
  </si>
  <si>
    <t>HWRI01</t>
  </si>
  <si>
    <t>LHWRI01</t>
  </si>
  <si>
    <t>IDMH100333</t>
  </si>
  <si>
    <t>MH9018</t>
  </si>
  <si>
    <t>HIWARI</t>
  </si>
  <si>
    <t>ASTH01</t>
  </si>
  <si>
    <t>LASTH01</t>
  </si>
  <si>
    <t>IDMH104494</t>
  </si>
  <si>
    <t>ID-1003716</t>
  </si>
  <si>
    <t>PRACHI CONSTRUCTIONS, ASTHA</t>
  </si>
  <si>
    <t>KKWD01</t>
  </si>
  <si>
    <t>LKKWD01</t>
  </si>
  <si>
    <t>IDMH104501</t>
  </si>
  <si>
    <t>ID-1003001</t>
  </si>
  <si>
    <t>KUKUDWAD</t>
  </si>
  <si>
    <t>NGAL10</t>
  </si>
  <si>
    <t>LNGAL10</t>
  </si>
  <si>
    <t>IDMH100342</t>
  </si>
  <si>
    <t>ID-1002333</t>
  </si>
  <si>
    <t>BORGAON MANJU</t>
  </si>
  <si>
    <t>PPRL01</t>
  </si>
  <si>
    <t>4PPRL01</t>
  </si>
  <si>
    <t>IDMH104503</t>
  </si>
  <si>
    <t>ID-1002483</t>
  </si>
  <si>
    <t>PIMPRALE</t>
  </si>
  <si>
    <t>PAJ230</t>
  </si>
  <si>
    <t>LPAJ230</t>
  </si>
  <si>
    <t>IDMH104516</t>
  </si>
  <si>
    <t>TROGOA1383</t>
  </si>
  <si>
    <t>OLD ANCHOR RESORT</t>
  </si>
  <si>
    <t>JKWD01</t>
  </si>
  <si>
    <t>LJKWD01</t>
  </si>
  <si>
    <t>IDMH104522</t>
  </si>
  <si>
    <t>TROKOL1094</t>
  </si>
  <si>
    <t>YEWATESHWAR</t>
  </si>
  <si>
    <t>PUN329</t>
  </si>
  <si>
    <t>IDMH104524</t>
  </si>
  <si>
    <t>ID-1009133</t>
  </si>
  <si>
    <t>ZENSAR KHARADI</t>
  </si>
  <si>
    <t>FULL01</t>
  </si>
  <si>
    <t>LFULL01</t>
  </si>
  <si>
    <t>IDMH103950</t>
  </si>
  <si>
    <t>ID-1003910</t>
  </si>
  <si>
    <t>FULCHINCHOLI</t>
  </si>
  <si>
    <t>BVCH01</t>
  </si>
  <si>
    <t>LBVCH01</t>
  </si>
  <si>
    <t>IDMH104543</t>
  </si>
  <si>
    <t>MH2418</t>
  </si>
  <si>
    <t>BAVCHI</t>
  </si>
  <si>
    <t>PLGN01</t>
  </si>
  <si>
    <t>IDMH100368</t>
  </si>
  <si>
    <t>ID-1002336</t>
  </si>
  <si>
    <t>PULGAON</t>
  </si>
  <si>
    <t>PTKD01</t>
  </si>
  <si>
    <t>MPTKD0116KA</t>
  </si>
  <si>
    <t>IDMH104544</t>
  </si>
  <si>
    <t>ID-1002764</t>
  </si>
  <si>
    <t>PATTAN KODOLI</t>
  </si>
  <si>
    <t>SHYE01</t>
  </si>
  <si>
    <t>LSHYE01</t>
  </si>
  <si>
    <t>IDMH104553</t>
  </si>
  <si>
    <t>ID-1003921</t>
  </si>
  <si>
    <t>SHIYE</t>
  </si>
  <si>
    <t>PUNE02</t>
  </si>
  <si>
    <t>LPUNE02</t>
  </si>
  <si>
    <t>IDMH104560</t>
  </si>
  <si>
    <t>ID-1003336</t>
  </si>
  <si>
    <t>HERMES NOOK</t>
  </si>
  <si>
    <t>PUN335</t>
  </si>
  <si>
    <t>LPUN335</t>
  </si>
  <si>
    <t>IDMH104584</t>
  </si>
  <si>
    <t>ID-1009188</t>
  </si>
  <si>
    <t>HADAPSAR II</t>
  </si>
  <si>
    <t>PUN515</t>
  </si>
  <si>
    <t>LPUN515</t>
  </si>
  <si>
    <t>IDMH104585</t>
  </si>
  <si>
    <t>ID-1009288</t>
  </si>
  <si>
    <t>KALEPADAL</t>
  </si>
  <si>
    <t>PUN461</t>
  </si>
  <si>
    <t>LPUN461</t>
  </si>
  <si>
    <t>IDMH104591</t>
  </si>
  <si>
    <t>ID-1003577</t>
  </si>
  <si>
    <t>AJRA01</t>
  </si>
  <si>
    <t>LAJRA01</t>
  </si>
  <si>
    <t>IDMH104603</t>
  </si>
  <si>
    <t>ID-1003018</t>
  </si>
  <si>
    <t>AJRA</t>
  </si>
  <si>
    <t>PUN110</t>
  </si>
  <si>
    <t>LPUN110</t>
  </si>
  <si>
    <t>IDMH104607</t>
  </si>
  <si>
    <t>ID-1003337</t>
  </si>
  <si>
    <t>TAJ BLUE DIAMOND,PUNE</t>
  </si>
  <si>
    <t>KALJ01</t>
  </si>
  <si>
    <t>LKALJ01</t>
  </si>
  <si>
    <t>IDMH104611</t>
  </si>
  <si>
    <t>TROKOL0372</t>
  </si>
  <si>
    <t>KALAJ, PHALTAN</t>
  </si>
  <si>
    <t>KURO01</t>
  </si>
  <si>
    <t>LKURO01</t>
  </si>
  <si>
    <t>IDMH104612</t>
  </si>
  <si>
    <t>ID-1002936</t>
  </si>
  <si>
    <t>KUROLI</t>
  </si>
  <si>
    <t>KHDN01</t>
  </si>
  <si>
    <t>LKHDN01</t>
  </si>
  <si>
    <t>IDMH104616</t>
  </si>
  <si>
    <t>ID-1009190</t>
  </si>
  <si>
    <t>KADGAON</t>
  </si>
  <si>
    <t>KPDE01</t>
  </si>
  <si>
    <t>LKPDE01</t>
  </si>
  <si>
    <t>IDMH104617</t>
  </si>
  <si>
    <t>ID-1003436</t>
  </si>
  <si>
    <t>KOPARDE</t>
  </si>
  <si>
    <t>MIRJ03</t>
  </si>
  <si>
    <t>LMIRJ03</t>
  </si>
  <si>
    <t>IDMH104625</t>
  </si>
  <si>
    <t>ID-1003826</t>
  </si>
  <si>
    <t>MIRAJ MAIN MARKET</t>
  </si>
  <si>
    <t>PUN475</t>
  </si>
  <si>
    <t>IDMH104635</t>
  </si>
  <si>
    <t>ID-1003462</t>
  </si>
  <si>
    <t>KAVADE MALA</t>
  </si>
  <si>
    <t>SANG15</t>
  </si>
  <si>
    <t>LSANG15</t>
  </si>
  <si>
    <t>IDMH104637</t>
  </si>
  <si>
    <t>ID-1003822</t>
  </si>
  <si>
    <t>YASHWANTNAGAR</t>
  </si>
  <si>
    <t>TSGN01</t>
  </si>
  <si>
    <t>LTSGN01</t>
  </si>
  <si>
    <t>IDMH104638</t>
  </si>
  <si>
    <t>ID-1003660</t>
  </si>
  <si>
    <t>SYYED PLOT</t>
  </si>
  <si>
    <t>DMOD01</t>
  </si>
  <si>
    <t>LDMOD01</t>
  </si>
  <si>
    <t>IDMH104650</t>
  </si>
  <si>
    <t>ID-1002953</t>
  </si>
  <si>
    <t>DHAMOD</t>
  </si>
  <si>
    <t>PUNE89</t>
  </si>
  <si>
    <t>LPUNE89</t>
  </si>
  <si>
    <t>IDMH104657</t>
  </si>
  <si>
    <t>ID-1003512</t>
  </si>
  <si>
    <t>NYATI ESTATE</t>
  </si>
  <si>
    <t>LLGN01</t>
  </si>
  <si>
    <t>LLLGN01</t>
  </si>
  <si>
    <t>IDMH104685</t>
  </si>
  <si>
    <t>ID-1003757</t>
  </si>
  <si>
    <t>LALGUN</t>
  </si>
  <si>
    <t>PUN183</t>
  </si>
  <si>
    <t>MPUN18316MC</t>
  </si>
  <si>
    <t>IDMH104716</t>
  </si>
  <si>
    <t>ID-1009223</t>
  </si>
  <si>
    <t>WADGAON SHERI</t>
  </si>
  <si>
    <t>DUND01</t>
  </si>
  <si>
    <t>4DUND01</t>
  </si>
  <si>
    <t>IDMH104725</t>
  </si>
  <si>
    <t>ID-1003565</t>
  </si>
  <si>
    <t>DAUND</t>
  </si>
  <si>
    <t>PAJ271</t>
  </si>
  <si>
    <t>LPAJ271</t>
  </si>
  <si>
    <t>IDMH104730</t>
  </si>
  <si>
    <t>ID-1005585</t>
  </si>
  <si>
    <t>INTER CONTINENTAL</t>
  </si>
  <si>
    <t>New SMPS Received, I&amp;C Pendingg</t>
  </si>
  <si>
    <t>PCHE01</t>
  </si>
  <si>
    <t>LPCHE01</t>
  </si>
  <si>
    <t>IDMH104734</t>
  </si>
  <si>
    <t>ID-1002922</t>
  </si>
  <si>
    <t>PARINCHE</t>
  </si>
  <si>
    <t>PUN402</t>
  </si>
  <si>
    <t>IDMH104743</t>
  </si>
  <si>
    <t>ID-1003199</t>
  </si>
  <si>
    <t>SOUTH MAIN ROAD</t>
  </si>
  <si>
    <t>VANI01</t>
  </si>
  <si>
    <t>LVANI01</t>
  </si>
  <si>
    <t>IDMH104746</t>
  </si>
  <si>
    <t>ID-1002497</t>
  </si>
  <si>
    <t>VANI</t>
  </si>
  <si>
    <t>HNOR01</t>
  </si>
  <si>
    <t>LHNOR01</t>
  </si>
  <si>
    <t>IDMH104747</t>
  </si>
  <si>
    <t>MH2357</t>
  </si>
  <si>
    <t>HATNOOR</t>
  </si>
  <si>
    <t>BSMT02</t>
  </si>
  <si>
    <t>LBSMT02</t>
  </si>
  <si>
    <t>IDMH100499</t>
  </si>
  <si>
    <t>ID-1004232</t>
  </si>
  <si>
    <t>BASMAT II</t>
  </si>
  <si>
    <t>GRGN01</t>
  </si>
  <si>
    <t>LGRGN01</t>
  </si>
  <si>
    <t>IDMH100502</t>
  </si>
  <si>
    <t>ID-1004329</t>
  </si>
  <si>
    <t>SURU01</t>
  </si>
  <si>
    <t>LSURU01</t>
  </si>
  <si>
    <t>IDMH104751</t>
  </si>
  <si>
    <t>ID-1002726</t>
  </si>
  <si>
    <t>SURUPKHANWADI</t>
  </si>
  <si>
    <t>MIRJ09</t>
  </si>
  <si>
    <t>LMIRJ09</t>
  </si>
  <si>
    <t>IDMH104763</t>
  </si>
  <si>
    <t>ID-1003829</t>
  </si>
  <si>
    <t>MIRAJ MIDC II</t>
  </si>
  <si>
    <t>VHRN01</t>
  </si>
  <si>
    <t>LVHRN01</t>
  </si>
  <si>
    <t>IDMH100519</t>
  </si>
  <si>
    <t>INMHUSO091</t>
  </si>
  <si>
    <t>VIHIRGAON</t>
  </si>
  <si>
    <t>SHRT01</t>
  </si>
  <si>
    <t>LSHRT01</t>
  </si>
  <si>
    <t>IDMH104764</t>
  </si>
  <si>
    <t>ID-1002752</t>
  </si>
  <si>
    <t>SHIRATI</t>
  </si>
  <si>
    <t>KOLP34</t>
  </si>
  <si>
    <t>IDMH104776</t>
  </si>
  <si>
    <t>TROKOL1046</t>
  </si>
  <si>
    <t>VIKRAM NAGAR-MALI COLONY</t>
  </si>
  <si>
    <t>HKNI01</t>
  </si>
  <si>
    <t>LHKNI01</t>
  </si>
  <si>
    <t>IDMH104781</t>
  </si>
  <si>
    <t>MH2425</t>
  </si>
  <si>
    <t>HALKARNI</t>
  </si>
  <si>
    <t>PNST05</t>
  </si>
  <si>
    <t>LPNST05</t>
  </si>
  <si>
    <t>IDMH104796</t>
  </si>
  <si>
    <t>ID-1003690</t>
  </si>
  <si>
    <t>AMRITHWADI</t>
  </si>
  <si>
    <t>NRMR01</t>
  </si>
  <si>
    <t>LNRMR01</t>
  </si>
  <si>
    <t>IDMH104808</t>
  </si>
  <si>
    <t>ID-1004187</t>
  </si>
  <si>
    <t>NANDUR MADHYAMESHWAR</t>
  </si>
  <si>
    <t>PAJM81</t>
  </si>
  <si>
    <t>LPAJM81</t>
  </si>
  <si>
    <t>IDMH104819</t>
  </si>
  <si>
    <t>ID-1005533</t>
  </si>
  <si>
    <t>ZUARINAGAR</t>
  </si>
  <si>
    <t>TKBH01</t>
  </si>
  <si>
    <t>LTKBH01</t>
  </si>
  <si>
    <t>IDMH104825</t>
  </si>
  <si>
    <t>ID-1002965</t>
  </si>
  <si>
    <t>TAKLI BHIMA</t>
  </si>
  <si>
    <t>RTBK01</t>
  </si>
  <si>
    <t>LRTBK01</t>
  </si>
  <si>
    <t>IDMH104827</t>
  </si>
  <si>
    <t>ID-1003595</t>
  </si>
  <si>
    <t>RETHRE BUDRUK</t>
  </si>
  <si>
    <t>KOLP16</t>
  </si>
  <si>
    <t>LKOLP16</t>
  </si>
  <si>
    <t>IDMH104836</t>
  </si>
  <si>
    <t>ID-1003931</t>
  </si>
  <si>
    <t>NAGALA PARK</t>
  </si>
  <si>
    <t>KHTV01</t>
  </si>
  <si>
    <t>LKHTV01</t>
  </si>
  <si>
    <t>IDMH104840</t>
  </si>
  <si>
    <t>ID-1002738</t>
  </si>
  <si>
    <t>KHATAV</t>
  </si>
  <si>
    <t>BHDN01</t>
  </si>
  <si>
    <t>LBHDN01</t>
  </si>
  <si>
    <t>IDMH104842</t>
  </si>
  <si>
    <t>MH2296</t>
  </si>
  <si>
    <t>BHADGAON</t>
  </si>
  <si>
    <t>KKRD01</t>
  </si>
  <si>
    <t>LKKRD01</t>
  </si>
  <si>
    <t>IDMH104867</t>
  </si>
  <si>
    <t>ID-1003712</t>
  </si>
  <si>
    <t>KOKRUD</t>
  </si>
  <si>
    <t>BVDN01</t>
  </si>
  <si>
    <t>LBVDN01</t>
  </si>
  <si>
    <t>IDMH104920</t>
  </si>
  <si>
    <t>ID-1003589</t>
  </si>
  <si>
    <t>BAVDHAN</t>
  </si>
  <si>
    <t>NRYN02</t>
  </si>
  <si>
    <t>LNRYN02</t>
  </si>
  <si>
    <t>IDMH104956</t>
  </si>
  <si>
    <t>ID-1004488</t>
  </si>
  <si>
    <t>WARULWADI</t>
  </si>
  <si>
    <t>PAJ186</t>
  </si>
  <si>
    <t>LPAJ186</t>
  </si>
  <si>
    <t>IDMH104977</t>
  </si>
  <si>
    <t>ID-1005522</t>
  </si>
  <si>
    <t>PELIEM</t>
  </si>
  <si>
    <t>PAJM38</t>
  </si>
  <si>
    <t>LPAJM38</t>
  </si>
  <si>
    <t>IDMH104992</t>
  </si>
  <si>
    <t>ID-1009163</t>
  </si>
  <si>
    <t>COLA</t>
  </si>
  <si>
    <t>SMPS Display and LVD faulty</t>
  </si>
  <si>
    <t>Rectifcation done</t>
  </si>
  <si>
    <t>PUN753</t>
  </si>
  <si>
    <t>LPUN753</t>
  </si>
  <si>
    <t>IDMH105002</t>
  </si>
  <si>
    <t>ID-1009204</t>
  </si>
  <si>
    <t>EON</t>
  </si>
  <si>
    <t>NGPR83</t>
  </si>
  <si>
    <t>IDMH100588</t>
  </si>
  <si>
    <t>ID-1002448</t>
  </si>
  <si>
    <t>IMAMWADA</t>
  </si>
  <si>
    <t>PAJ177</t>
  </si>
  <si>
    <t>LPAJ177</t>
  </si>
  <si>
    <t>IDMH105022</t>
  </si>
  <si>
    <t>TROGOA1274</t>
  </si>
  <si>
    <t>KAKODA IDC</t>
  </si>
  <si>
    <t>PNAB02</t>
  </si>
  <si>
    <t>MPNAB0216KA</t>
  </si>
  <si>
    <t>IDMH105023</t>
  </si>
  <si>
    <t>ID-1002776</t>
  </si>
  <si>
    <t>SHIKRAPUR</t>
  </si>
  <si>
    <t>PUN300</t>
  </si>
  <si>
    <t>LPUN300</t>
  </si>
  <si>
    <t>IDMH105027</t>
  </si>
  <si>
    <t>ID-1003282</t>
  </si>
  <si>
    <t>DECCAN COLLEGE</t>
  </si>
  <si>
    <t>PMPD01</t>
  </si>
  <si>
    <t>LPMPD01</t>
  </si>
  <si>
    <t>IDMH105036</t>
  </si>
  <si>
    <t>ID-1003540</t>
  </si>
  <si>
    <t>PIMPODE BUDRUK</t>
  </si>
  <si>
    <t>PUN266</t>
  </si>
  <si>
    <t>LPUN266</t>
  </si>
  <si>
    <t>IDMH105059</t>
  </si>
  <si>
    <t>ID-1003269</t>
  </si>
  <si>
    <t>SONY WORLD</t>
  </si>
  <si>
    <t>PAJ152</t>
  </si>
  <si>
    <t>LPAJ152</t>
  </si>
  <si>
    <t>IDMH105024</t>
  </si>
  <si>
    <t>ID-1005492</t>
  </si>
  <si>
    <t>HOTEL GREEN PARK</t>
  </si>
  <si>
    <t>PLSI01</t>
  </si>
  <si>
    <t>LPLSI01</t>
  </si>
  <si>
    <t>IDMH105060</t>
  </si>
  <si>
    <t>ID-1002741</t>
  </si>
  <si>
    <t>PALASHI</t>
  </si>
  <si>
    <t>PUNE11</t>
  </si>
  <si>
    <t>LPUNE11</t>
  </si>
  <si>
    <t>IDMH105091</t>
  </si>
  <si>
    <t>ID-1003259</t>
  </si>
  <si>
    <t>BANDHU PREM</t>
  </si>
  <si>
    <t>PUNE18</t>
  </si>
  <si>
    <t>LPUNE18</t>
  </si>
  <si>
    <t>IDMH105096</t>
  </si>
  <si>
    <t>ID-1009224</t>
  </si>
  <si>
    <t>GANGA HAMLET</t>
  </si>
  <si>
    <t>GNWR01</t>
  </si>
  <si>
    <t>LGNWR01</t>
  </si>
  <si>
    <t>IDMH105097</t>
  </si>
  <si>
    <t>ID-1003431</t>
  </si>
  <si>
    <t>GUNAWARE</t>
  </si>
  <si>
    <t>DBHL01</t>
  </si>
  <si>
    <t>LDBHL01</t>
  </si>
  <si>
    <t>IDMH105127</t>
  </si>
  <si>
    <t>ID-1003006</t>
  </si>
  <si>
    <t>RANAVI-DABHOL</t>
  </si>
  <si>
    <t>SMPS LLVD/BLVD Faulty</t>
  </si>
  <si>
    <t>DG replacement/ SMPS LLVD/BLVD replacement Pending</t>
  </si>
  <si>
    <t>SINR02</t>
  </si>
  <si>
    <t>LSINR02</t>
  </si>
  <si>
    <t>IDMH105132</t>
  </si>
  <si>
    <t>ID-1004465</t>
  </si>
  <si>
    <t>SINNERGAON</t>
  </si>
  <si>
    <t>BLAJ01</t>
  </si>
  <si>
    <t>LBLAJ01</t>
  </si>
  <si>
    <t>IDMH100640</t>
  </si>
  <si>
    <t>MH2202</t>
  </si>
  <si>
    <t>PUNE SATARA ROAD MINI BALAJI</t>
  </si>
  <si>
    <t>ANVL01</t>
  </si>
  <si>
    <t>LANVL01</t>
  </si>
  <si>
    <t>IDMH105133</t>
  </si>
  <si>
    <t>ID-1002948</t>
  </si>
  <si>
    <t>MOUJE ANJANVEL</t>
  </si>
  <si>
    <t>STKH05</t>
  </si>
  <si>
    <t>LSTKH05</t>
  </si>
  <si>
    <t>IDMH105157</t>
  </si>
  <si>
    <t>ID-1002999</t>
  </si>
  <si>
    <t>KAMERI 01</t>
  </si>
  <si>
    <t>ICKJ03</t>
  </si>
  <si>
    <t>LICKJ03</t>
  </si>
  <si>
    <t>IDMH105181</t>
  </si>
  <si>
    <t>TROKOL0329</t>
  </si>
  <si>
    <t>ICHALKARANJI, RAJ RAJESHWARI</t>
  </si>
  <si>
    <t>PLTN04</t>
  </si>
  <si>
    <t>LPLTN04</t>
  </si>
  <si>
    <t>IDMH105255</t>
  </si>
  <si>
    <t>MH6071</t>
  </si>
  <si>
    <t>KOLKI</t>
  </si>
  <si>
    <t>PAJM85</t>
  </si>
  <si>
    <t>LPAJM85</t>
  </si>
  <si>
    <t>IDMH105259</t>
  </si>
  <si>
    <t>ID-1004756</t>
  </si>
  <si>
    <t>CIPLA UNIT-9</t>
  </si>
  <si>
    <t>PUN414</t>
  </si>
  <si>
    <t>LPUN414</t>
  </si>
  <si>
    <t>IDMH105262</t>
  </si>
  <si>
    <t>ID-1002830</t>
  </si>
  <si>
    <t>PIMPRI CHOWK II</t>
  </si>
  <si>
    <t>SATR08</t>
  </si>
  <si>
    <t>LSATR08</t>
  </si>
  <si>
    <t>IDMH105281</t>
  </si>
  <si>
    <t>ID-1002728</t>
  </si>
  <si>
    <t>KHED</t>
  </si>
  <si>
    <t>PUNE01</t>
  </si>
  <si>
    <t>LPUNE01</t>
  </si>
  <si>
    <t>IDMH105299</t>
  </si>
  <si>
    <t>ID-1003352</t>
  </si>
  <si>
    <t>ATUR CHAMBERS</t>
  </si>
  <si>
    <t>VBWD02</t>
  </si>
  <si>
    <t>LVBWD02</t>
  </si>
  <si>
    <t>IDMH105311</t>
  </si>
  <si>
    <t>TROGOA1027</t>
  </si>
  <si>
    <t>VAIBHAVWADI,GOA</t>
  </si>
  <si>
    <t>ICKJ06</t>
  </si>
  <si>
    <t>LICKJ06</t>
  </si>
  <si>
    <t>IDMH105371</t>
  </si>
  <si>
    <t>ID-1002759</t>
  </si>
  <si>
    <t>CHANDUR ROAD</t>
  </si>
  <si>
    <t>NBLK01</t>
  </si>
  <si>
    <t>IDMH105388</t>
  </si>
  <si>
    <t>MH2285</t>
  </si>
  <si>
    <t>NIMBLAK</t>
  </si>
  <si>
    <t>DEGN01</t>
  </si>
  <si>
    <t>LDEGN01</t>
  </si>
  <si>
    <t>IDMH105398</t>
  </si>
  <si>
    <t>ID-1002796</t>
  </si>
  <si>
    <t>DEOGAON</t>
  </si>
  <si>
    <t>PUSH01</t>
  </si>
  <si>
    <t>LPUSH01</t>
  </si>
  <si>
    <t>IDMH105407</t>
  </si>
  <si>
    <t>ID-1003116</t>
  </si>
  <si>
    <t>PUSHPANAGAR</t>
  </si>
  <si>
    <t>PNST08</t>
  </si>
  <si>
    <t>LPNST08</t>
  </si>
  <si>
    <t>IDMH105408</t>
  </si>
  <si>
    <t>ID-1003750</t>
  </si>
  <si>
    <t>NAGEWADI</t>
  </si>
  <si>
    <t>PUN313</t>
  </si>
  <si>
    <t>IDMH105430</t>
  </si>
  <si>
    <t>ID-1009130</t>
  </si>
  <si>
    <t>KHARADI PHATA</t>
  </si>
  <si>
    <t>PUN405</t>
  </si>
  <si>
    <t>IDMH105440</t>
  </si>
  <si>
    <t>ID-1003224</t>
  </si>
  <si>
    <t>HADAPSAR MIDC</t>
  </si>
  <si>
    <t>CHOP01</t>
  </si>
  <si>
    <t>LCHOP01</t>
  </si>
  <si>
    <t>IDMH107291</t>
  </si>
  <si>
    <t>MH2350</t>
  </si>
  <si>
    <t>CHOPADI</t>
  </si>
  <si>
    <t>STVE01</t>
  </si>
  <si>
    <t>LSTVE01</t>
  </si>
  <si>
    <t>IDMH105475</t>
  </si>
  <si>
    <t>ID-1003810</t>
  </si>
  <si>
    <t>SATAVE</t>
  </si>
  <si>
    <t>PAJM60</t>
  </si>
  <si>
    <t>LPAJM60</t>
  </si>
  <si>
    <t>IDMH105499</t>
  </si>
  <si>
    <t>TROGOA0051</t>
  </si>
  <si>
    <t>ASSNORA</t>
  </si>
  <si>
    <t>PAJM15</t>
  </si>
  <si>
    <t>LPAJM15</t>
  </si>
  <si>
    <t>IDMH105511</t>
  </si>
  <si>
    <t>ID-1005502</t>
  </si>
  <si>
    <t>PORVORIM</t>
  </si>
  <si>
    <t>BLVD01</t>
  </si>
  <si>
    <t>LBLVD01</t>
  </si>
  <si>
    <t>IDMH105516</t>
  </si>
  <si>
    <t>MH9010</t>
  </si>
  <si>
    <t>BALVADI-BHALVANI</t>
  </si>
  <si>
    <t>KRWD01</t>
  </si>
  <si>
    <t>LKRWD01</t>
  </si>
  <si>
    <t>IDMH105521</t>
  </si>
  <si>
    <t>ID-1002753</t>
  </si>
  <si>
    <t>KURDHUNDA</t>
  </si>
  <si>
    <t>HTVL01</t>
  </si>
  <si>
    <t>LHTVL01</t>
  </si>
  <si>
    <t>IDMH105550</t>
  </si>
  <si>
    <t>ID-1002816</t>
  </si>
  <si>
    <t>HATIVALE</t>
  </si>
  <si>
    <t>PUNE82</t>
  </si>
  <si>
    <t>LPUNE82</t>
  </si>
  <si>
    <t>IDMH105554</t>
  </si>
  <si>
    <t>ID-1003209</t>
  </si>
  <si>
    <t>RAVI PARK (RELOCATION)</t>
  </si>
  <si>
    <t>PUN392</t>
  </si>
  <si>
    <t>IDMH105571</t>
  </si>
  <si>
    <t>ID-1003513</t>
  </si>
  <si>
    <t>MOHAMMADWADI</t>
  </si>
  <si>
    <t>SGDI01</t>
  </si>
  <si>
    <t>LSGDI01</t>
  </si>
  <si>
    <t>IDMH100744</t>
  </si>
  <si>
    <t>MH2315</t>
  </si>
  <si>
    <t>SANGODI</t>
  </si>
  <si>
    <t>PUN210</t>
  </si>
  <si>
    <t>IDMH105572</t>
  </si>
  <si>
    <t>ID-1009157</t>
  </si>
  <si>
    <t>HADAPSAR</t>
  </si>
  <si>
    <t>TKVD01</t>
  </si>
  <si>
    <t>LTKVD01</t>
  </si>
  <si>
    <t>IDMH105573</t>
  </si>
  <si>
    <t>MH2303</t>
  </si>
  <si>
    <t>TAKAVADE</t>
  </si>
  <si>
    <t>PAJ353</t>
  </si>
  <si>
    <t>LPAJ353</t>
  </si>
  <si>
    <t>IDMH107137</t>
  </si>
  <si>
    <t>MA/GN/VO/11270</t>
  </si>
  <si>
    <t>ASSNORA 2-MLG</t>
  </si>
  <si>
    <t>SANG16</t>
  </si>
  <si>
    <t>LSANG16</t>
  </si>
  <si>
    <t>IDMH105581</t>
  </si>
  <si>
    <t>ID-1003823</t>
  </si>
  <si>
    <t>RAILWAY STATION</t>
  </si>
  <si>
    <t>PUN188</t>
  </si>
  <si>
    <t>4PUN188</t>
  </si>
  <si>
    <t>IDMH105594</t>
  </si>
  <si>
    <t>ID-1003075</t>
  </si>
  <si>
    <t>VISHRANTWADI</t>
  </si>
  <si>
    <t>PRLE01</t>
  </si>
  <si>
    <t>LPRLE01</t>
  </si>
  <si>
    <t>IDMH105604</t>
  </si>
  <si>
    <t>MH2298</t>
  </si>
  <si>
    <t>PORLE T THANE</t>
  </si>
  <si>
    <t>SANG19</t>
  </si>
  <si>
    <t>LSANG19</t>
  </si>
  <si>
    <t>IDMH105642</t>
  </si>
  <si>
    <t>ROMQKP0078</t>
  </si>
  <si>
    <t>WARANALI</t>
  </si>
  <si>
    <t>SRIL01</t>
  </si>
  <si>
    <t>LSRIL01</t>
  </si>
  <si>
    <t>IDMH105643</t>
  </si>
  <si>
    <t>ID-1002746</t>
  </si>
  <si>
    <t>SHIROL</t>
  </si>
  <si>
    <t>MLGN02</t>
  </si>
  <si>
    <t>LMLGN02</t>
  </si>
  <si>
    <t>IDMH105646</t>
  </si>
  <si>
    <t>ID-1002132</t>
  </si>
  <si>
    <t>PACH KANDIL</t>
  </si>
  <si>
    <t>PUN181</t>
  </si>
  <si>
    <t>LPUN181</t>
  </si>
  <si>
    <t>IDMH105650</t>
  </si>
  <si>
    <t>ID-1002886</t>
  </si>
  <si>
    <t>PIMPRI CHOWK</t>
  </si>
  <si>
    <t>KDHI01</t>
  </si>
  <si>
    <t>4KDHI01</t>
  </si>
  <si>
    <t>IDMH100802</t>
  </si>
  <si>
    <t>INMH005888</t>
  </si>
  <si>
    <t>KADHOLI_V_USO</t>
  </si>
  <si>
    <t>PAJM69</t>
  </si>
  <si>
    <t>4PAJM69</t>
  </si>
  <si>
    <t>IDMH105655</t>
  </si>
  <si>
    <t>TROGOA0184</t>
  </si>
  <si>
    <t>CORLIM_OLD GOA</t>
  </si>
  <si>
    <t>WADK01</t>
  </si>
  <si>
    <t>LWADK01</t>
  </si>
  <si>
    <t>IDMH100804</t>
  </si>
  <si>
    <t>INMHUSO014</t>
  </si>
  <si>
    <t>CHAKHINTALDHABAWADKULI</t>
  </si>
  <si>
    <t>STRD01</t>
  </si>
  <si>
    <t>LSTRD01</t>
  </si>
  <si>
    <t>IDMH105678</t>
  </si>
  <si>
    <t>ID-1003801</t>
  </si>
  <si>
    <t>SATARA ROAD</t>
  </si>
  <si>
    <t>SATR06</t>
  </si>
  <si>
    <t>LSATR06</t>
  </si>
  <si>
    <t>IDMH105684</t>
  </si>
  <si>
    <t>ID-1003909</t>
  </si>
  <si>
    <t>SATARA BUS STAND</t>
  </si>
  <si>
    <t>NGPR74</t>
  </si>
  <si>
    <t>LNGPR74</t>
  </si>
  <si>
    <t>IDMH100826</t>
  </si>
  <si>
    <t>ID-1002450</t>
  </si>
  <si>
    <t>PUN368</t>
  </si>
  <si>
    <t>LPUN368</t>
  </si>
  <si>
    <t>IDMH105692</t>
  </si>
  <si>
    <t>ID-1009127</t>
  </si>
  <si>
    <t>AKLA26</t>
  </si>
  <si>
    <t>4AKLA26</t>
  </si>
  <si>
    <t>IDMH100841</t>
  </si>
  <si>
    <t>ID-1002373</t>
  </si>
  <si>
    <t>BHIM NAGAR</t>
  </si>
  <si>
    <t>JNSA01</t>
  </si>
  <si>
    <t>LJNSA01</t>
  </si>
  <si>
    <t>IDMH100844</t>
  </si>
  <si>
    <t>INMHUSO041</t>
  </si>
  <si>
    <t>JUNASURLA</t>
  </si>
  <si>
    <t>PUN154</t>
  </si>
  <si>
    <t>4PUN154</t>
  </si>
  <si>
    <t>IDMH105719</t>
  </si>
  <si>
    <t>ID-1003319</t>
  </si>
  <si>
    <t>GANGA DHAM</t>
  </si>
  <si>
    <t>ICKJ15</t>
  </si>
  <si>
    <t>LICKJ15</t>
  </si>
  <si>
    <t>IDMH105725</t>
  </si>
  <si>
    <t>ROMKOL0180</t>
  </si>
  <si>
    <t>BHARAT MATA CHOWK</t>
  </si>
  <si>
    <t>KSMB01</t>
  </si>
  <si>
    <t>LKSMB01</t>
  </si>
  <si>
    <t>IDMH105727</t>
  </si>
  <si>
    <t>ID-1002049</t>
  </si>
  <si>
    <t>KUSUMBA</t>
  </si>
  <si>
    <t>TLGN16</t>
  </si>
  <si>
    <t>IDMH105736</t>
  </si>
  <si>
    <t>MH6148</t>
  </si>
  <si>
    <t>INDORI</t>
  </si>
  <si>
    <t>PUN429</t>
  </si>
  <si>
    <t>LPUN429</t>
  </si>
  <si>
    <t>IDMH105738</t>
  </si>
  <si>
    <t>ID-1002911</t>
  </si>
  <si>
    <t>D Y PATIL COLLEGE</t>
  </si>
  <si>
    <t>New SMPS Req</t>
  </si>
  <si>
    <t>PUN303</t>
  </si>
  <si>
    <t>LPUN303</t>
  </si>
  <si>
    <t>IDMH105781</t>
  </si>
  <si>
    <t>ID-1009221</t>
  </si>
  <si>
    <t>NIBM ROAD KONDHWA</t>
  </si>
  <si>
    <t>PUNE48</t>
  </si>
  <si>
    <t>IDMH105785</t>
  </si>
  <si>
    <t>ID-1003074</t>
  </si>
  <si>
    <t>KUMAR SAMARUDDHI</t>
  </si>
  <si>
    <t>SATR07</t>
  </si>
  <si>
    <t>LSATR07</t>
  </si>
  <si>
    <t>IDMH105801</t>
  </si>
  <si>
    <t>ROMSAT0283</t>
  </si>
  <si>
    <t>ADDITIONAL MIDC, SATARA</t>
  </si>
  <si>
    <t>SATR11</t>
  </si>
  <si>
    <t>LSATR11</t>
  </si>
  <si>
    <t>IDMH105805</t>
  </si>
  <si>
    <t>ID-1002727</t>
  </si>
  <si>
    <t>KRISHNA NAGAR</t>
  </si>
  <si>
    <t>PU2786</t>
  </si>
  <si>
    <t>LPU2786</t>
  </si>
  <si>
    <t>IDMH100879</t>
  </si>
  <si>
    <t>ID-1011331</t>
  </si>
  <si>
    <t>CHEST HOSPITAL-AUNDH</t>
  </si>
  <si>
    <t>Low Battery Backup</t>
  </si>
  <si>
    <t>GRGT01</t>
  </si>
  <si>
    <t>MGRGT0116MC</t>
  </si>
  <si>
    <t>IDMH105807</t>
  </si>
  <si>
    <t>ID-1003115</t>
  </si>
  <si>
    <t>GARGOTI</t>
  </si>
  <si>
    <t>PAJM41</t>
  </si>
  <si>
    <t>MPAJM4116KA</t>
  </si>
  <si>
    <t>IDMH105809</t>
  </si>
  <si>
    <t>ID-1005527</t>
  </si>
  <si>
    <t>PONDA</t>
  </si>
  <si>
    <t>NSK283</t>
  </si>
  <si>
    <t>LNSK283</t>
  </si>
  <si>
    <t>IDMH100886</t>
  </si>
  <si>
    <t>MA/NS/TT/14204</t>
  </si>
  <si>
    <t>ANANDWAN COLONY_NASHIK_NEW</t>
  </si>
  <si>
    <t>TBHR01</t>
  </si>
  <si>
    <t>LTBHR01</t>
  </si>
  <si>
    <t>IDMH105826</t>
  </si>
  <si>
    <t>ID-1004313</t>
  </si>
  <si>
    <t>TRIMBAKESHWAR</t>
  </si>
  <si>
    <t>SMPS replacement req</t>
  </si>
  <si>
    <t>PUN467</t>
  </si>
  <si>
    <t>LPUN467</t>
  </si>
  <si>
    <t>IDMH105833</t>
  </si>
  <si>
    <t>ID-1003364</t>
  </si>
  <si>
    <t>TRIDAL NAGAR</t>
  </si>
  <si>
    <t>UNDL01</t>
  </si>
  <si>
    <t>LUNDL01</t>
  </si>
  <si>
    <t>IDMH105852</t>
  </si>
  <si>
    <t>ID-1003596</t>
  </si>
  <si>
    <t>UNDALE</t>
  </si>
  <si>
    <t>PUNE50</t>
  </si>
  <si>
    <t>LPUNE50</t>
  </si>
  <si>
    <t>IDMH105864</t>
  </si>
  <si>
    <t>ID-1003242</t>
  </si>
  <si>
    <t>ATLATIES, KALYANI NAGAR</t>
  </si>
  <si>
    <t>SATR01</t>
  </si>
  <si>
    <t>LSATR01</t>
  </si>
  <si>
    <t>IDMH105881</t>
  </si>
  <si>
    <t>ID-1002733</t>
  </si>
  <si>
    <t>SHREE APTS.(RELOCATION)</t>
  </si>
  <si>
    <t>LANJ01</t>
  </si>
  <si>
    <t>LLANJ01</t>
  </si>
  <si>
    <t>IDMH105898</t>
  </si>
  <si>
    <t>ID-1003831</t>
  </si>
  <si>
    <t>LANJA</t>
  </si>
  <si>
    <t>PAJ172</t>
  </si>
  <si>
    <t>LPAJ172</t>
  </si>
  <si>
    <t>IDMH105904</t>
  </si>
  <si>
    <t>TROGOA1330</t>
  </si>
  <si>
    <t>MORJIM BEACH</t>
  </si>
  <si>
    <t>PUN426</t>
  </si>
  <si>
    <t>IDMH105911</t>
  </si>
  <si>
    <t>ID-1009098</t>
  </si>
  <si>
    <t>SASANE NAGAR II</t>
  </si>
  <si>
    <t>MAUI01</t>
  </si>
  <si>
    <t>LMAUI01</t>
  </si>
  <si>
    <t>IDMH105925</t>
  </si>
  <si>
    <t>ID-1003114</t>
  </si>
  <si>
    <t>MAHULI</t>
  </si>
  <si>
    <t>MLGN06</t>
  </si>
  <si>
    <t>LMLGN06</t>
  </si>
  <si>
    <t>IDMH105928</t>
  </si>
  <si>
    <t>ID-1002130</t>
  </si>
  <si>
    <t>DYANE</t>
  </si>
  <si>
    <t>DBWD01</t>
  </si>
  <si>
    <t>LDBWD01</t>
  </si>
  <si>
    <t>IDMH105941</t>
  </si>
  <si>
    <t>ID-1003542</t>
  </si>
  <si>
    <t>DHEBEWADI</t>
  </si>
  <si>
    <t>VEER01</t>
  </si>
  <si>
    <t>LVEER01</t>
  </si>
  <si>
    <t>IDMH105966</t>
  </si>
  <si>
    <t>ID-1002971</t>
  </si>
  <si>
    <t>VEER</t>
  </si>
  <si>
    <t>PUN689</t>
  </si>
  <si>
    <t>LPUN689</t>
  </si>
  <si>
    <t>IDMH105969</t>
  </si>
  <si>
    <t>ID-1003382</t>
  </si>
  <si>
    <t>IBM YERWADA</t>
  </si>
  <si>
    <t>SKRE01</t>
  </si>
  <si>
    <t>LSKRE01</t>
  </si>
  <si>
    <t>IDMH105979</t>
  </si>
  <si>
    <t>ID-1002486</t>
  </si>
  <si>
    <t>SAKORE</t>
  </si>
  <si>
    <t>NZPT01</t>
  </si>
  <si>
    <t>LNZPT01</t>
  </si>
  <si>
    <t>IDMH111917</t>
  </si>
  <si>
    <t>ID-1003434</t>
  </si>
  <si>
    <t>NAZARE PHATA</t>
  </si>
  <si>
    <t>SANG08</t>
  </si>
  <si>
    <t>LSANG08</t>
  </si>
  <si>
    <t>IDMH105994</t>
  </si>
  <si>
    <t>ID-1003835</t>
  </si>
  <si>
    <t>HARIPUR</t>
  </si>
  <si>
    <t>RSOD01</t>
  </si>
  <si>
    <t>LRSOD01</t>
  </si>
  <si>
    <t>IDMH100925</t>
  </si>
  <si>
    <t>ID-1004239</t>
  </si>
  <si>
    <t>RISOD</t>
  </si>
  <si>
    <t>LVD and BLVD and controller faulty, Backplane faulty, SPD faulty</t>
  </si>
  <si>
    <t>SMPS Rectification require</t>
  </si>
  <si>
    <t>BLSH01</t>
  </si>
  <si>
    <t>LBLSH01</t>
  </si>
  <si>
    <t>IDMH106022</t>
  </si>
  <si>
    <t>ID-1003715</t>
  </si>
  <si>
    <t>BILASHI</t>
  </si>
  <si>
    <t>RNTL01</t>
  </si>
  <si>
    <t>LRNTL01</t>
  </si>
  <si>
    <t>IDMH106031</t>
  </si>
  <si>
    <t>ID-1002808</t>
  </si>
  <si>
    <t>RANTALE</t>
  </si>
  <si>
    <t>AMVT06</t>
  </si>
  <si>
    <t>LAMVT06</t>
  </si>
  <si>
    <t>IDMH100933</t>
  </si>
  <si>
    <t>ID-1002366</t>
  </si>
  <si>
    <t>RATHI NAGAR</t>
  </si>
  <si>
    <t>NASK47</t>
  </si>
  <si>
    <t>IDMH106050</t>
  </si>
  <si>
    <t>ID-1004030</t>
  </si>
  <si>
    <t>DATTA NAGAR</t>
  </si>
  <si>
    <t>NMBA01</t>
  </si>
  <si>
    <t>LNMBA01</t>
  </si>
  <si>
    <t>IDMH100940</t>
  </si>
  <si>
    <t>ID-1002105</t>
  </si>
  <si>
    <t>NIMBA</t>
  </si>
  <si>
    <t>NASK34</t>
  </si>
  <si>
    <t>IDMH106062</t>
  </si>
  <si>
    <t>ID-1004080</t>
  </si>
  <si>
    <t>RAJIV GANDHI NAGAR</t>
  </si>
  <si>
    <t>PUN592</t>
  </si>
  <si>
    <t>LPUN592</t>
  </si>
  <si>
    <t>IDMH106081</t>
  </si>
  <si>
    <t>MH2157</t>
  </si>
  <si>
    <t>KALEWADI CHOWK</t>
  </si>
  <si>
    <t>KRDN01</t>
  </si>
  <si>
    <t>LKRDN01</t>
  </si>
  <si>
    <t>IDMH106102</t>
  </si>
  <si>
    <t>ID-1003598</t>
  </si>
  <si>
    <t>PAJM25</t>
  </si>
  <si>
    <t>LPAJM25</t>
  </si>
  <si>
    <t>IDMH106252</t>
  </si>
  <si>
    <t>TROGOA1438</t>
  </si>
  <si>
    <t>MIDAS TOUCH</t>
  </si>
  <si>
    <t>PUNE63</t>
  </si>
  <si>
    <t>MPUNE6316LB</t>
  </si>
  <si>
    <t>IDMH106259</t>
  </si>
  <si>
    <t>ID-1003569</t>
  </si>
  <si>
    <t>PHURSUNGI</t>
  </si>
  <si>
    <t>PUN775</t>
  </si>
  <si>
    <t>LPUN775</t>
  </si>
  <si>
    <t>IDMH106318</t>
  </si>
  <si>
    <t>ROMPUN1094</t>
  </si>
  <si>
    <t>NEWADE WASTI_ CHIKHALI</t>
  </si>
  <si>
    <t>MNTA01</t>
  </si>
  <si>
    <t>MMNTA01</t>
  </si>
  <si>
    <t>IDMH100972</t>
  </si>
  <si>
    <t>MH2257</t>
  </si>
  <si>
    <t>MANTHA</t>
  </si>
  <si>
    <t>CTGN01</t>
  </si>
  <si>
    <t>LCTGN01</t>
  </si>
  <si>
    <t>IDMH106352</t>
  </si>
  <si>
    <t>ID-1004150</t>
  </si>
  <si>
    <t>CHITEGAON</t>
  </si>
  <si>
    <t>DPWD01</t>
  </si>
  <si>
    <t>LDPWD01</t>
  </si>
  <si>
    <t>IDMH100979</t>
  </si>
  <si>
    <t>ID-1002300</t>
  </si>
  <si>
    <t>DHAPEWADA BK</t>
  </si>
  <si>
    <t>GHGR01</t>
  </si>
  <si>
    <t>LGHGR01</t>
  </si>
  <si>
    <t>IDMH106359</t>
  </si>
  <si>
    <t>TROKOL0266</t>
  </si>
  <si>
    <t>GUHAGHAR</t>
  </si>
  <si>
    <t>PAJ188</t>
  </si>
  <si>
    <t>LPAJ188</t>
  </si>
  <si>
    <t>IDMH106408</t>
  </si>
  <si>
    <t>GOANOR0018</t>
  </si>
  <si>
    <t>KADAMBA DEPOT</t>
  </si>
  <si>
    <t>NAGJ01</t>
  </si>
  <si>
    <t>LNAGJ01</t>
  </si>
  <si>
    <t>IDMH106411</t>
  </si>
  <si>
    <t>ID-1003551</t>
  </si>
  <si>
    <t>NAGAJ</t>
  </si>
  <si>
    <t>SWNT02</t>
  </si>
  <si>
    <t>LSWNT02</t>
  </si>
  <si>
    <t>IDMH106448</t>
  </si>
  <si>
    <t>ID-1005454</t>
  </si>
  <si>
    <t>SAWANTHWADI RAILWAY</t>
  </si>
  <si>
    <t>CHIP05</t>
  </si>
  <si>
    <t>LCHIP05</t>
  </si>
  <si>
    <t>IDMH106493</t>
  </si>
  <si>
    <t>ID-1003010</t>
  </si>
  <si>
    <t>CHIPLUN MARKET</t>
  </si>
  <si>
    <t>PAJM82</t>
  </si>
  <si>
    <t>LPAJM82</t>
  </si>
  <si>
    <t>IDMH106509</t>
  </si>
  <si>
    <t>ID-1005483</t>
  </si>
  <si>
    <t>MAPUSA</t>
  </si>
  <si>
    <t>PAJ162</t>
  </si>
  <si>
    <t>LPAJ162</t>
  </si>
  <si>
    <t>IDMH106540</t>
  </si>
  <si>
    <t>ID-1005504</t>
  </si>
  <si>
    <t>ALTO PRIVORIM</t>
  </si>
  <si>
    <t>BDRI01</t>
  </si>
  <si>
    <t>LBDRI01</t>
  </si>
  <si>
    <t>IDMH106582</t>
  </si>
  <si>
    <t>ID-1009179</t>
  </si>
  <si>
    <t>BIDRI</t>
  </si>
  <si>
    <t>PUN594</t>
  </si>
  <si>
    <t>LPUN594</t>
  </si>
  <si>
    <t>IDMH106691</t>
  </si>
  <si>
    <t>MH7112</t>
  </si>
  <si>
    <t>WAKAD4</t>
  </si>
  <si>
    <t>PUN209</t>
  </si>
  <si>
    <t>LPUN209</t>
  </si>
  <si>
    <t>IDMH106718</t>
  </si>
  <si>
    <t>ID-1002835</t>
  </si>
  <si>
    <t>PIMPRI VAISHNAVDEVI</t>
  </si>
  <si>
    <t>COLE01</t>
  </si>
  <si>
    <t>LCOLE01</t>
  </si>
  <si>
    <t>IDMH106764</t>
  </si>
  <si>
    <t>ID-1003495</t>
  </si>
  <si>
    <t>KOLE</t>
  </si>
  <si>
    <t>SPWD01</t>
  </si>
  <si>
    <t>LSPWD01</t>
  </si>
  <si>
    <t>IDMH106775</t>
  </si>
  <si>
    <t>ID-1009175</t>
  </si>
  <si>
    <t>SUPEWADI</t>
  </si>
  <si>
    <t>CHIP02</t>
  </si>
  <si>
    <t>4CHIP02</t>
  </si>
  <si>
    <t>IDMH106795</t>
  </si>
  <si>
    <t>ID-1003014</t>
  </si>
  <si>
    <t>KHERDI</t>
  </si>
  <si>
    <t>PAJM31</t>
  </si>
  <si>
    <t>LPAJM31</t>
  </si>
  <si>
    <t>IDMH106812</t>
  </si>
  <si>
    <t>ID-1005484</t>
  </si>
  <si>
    <t>HOUSING BOARD MAPUCA</t>
  </si>
  <si>
    <t>NASK69</t>
  </si>
  <si>
    <t>IDMH106834</t>
  </si>
  <si>
    <t>ID-1004028</t>
  </si>
  <si>
    <t>ANANDVALLI</t>
  </si>
  <si>
    <t>RRU critical</t>
  </si>
  <si>
    <t>Plan for RRU critical to non critical</t>
  </si>
  <si>
    <t>PUN457</t>
  </si>
  <si>
    <t>LPUN457</t>
  </si>
  <si>
    <t>IDMH106846</t>
  </si>
  <si>
    <t>ID-1002903</t>
  </si>
  <si>
    <t>BHOSARI MIDC SECTOR 10</t>
  </si>
  <si>
    <t>BOHS01</t>
  </si>
  <si>
    <t>4BOHS01</t>
  </si>
  <si>
    <t>IDMH106863</t>
  </si>
  <si>
    <t>MA/ST/ID/10493</t>
  </si>
  <si>
    <t>BHOSE</t>
  </si>
  <si>
    <t>NASK16</t>
  </si>
  <si>
    <t>IDMH106877</t>
  </si>
  <si>
    <t>ID-1004083</t>
  </si>
  <si>
    <t>DATTA PRASAD PANCHAVATI</t>
  </si>
  <si>
    <t>PRLI08</t>
  </si>
  <si>
    <t>LPRLI08</t>
  </si>
  <si>
    <t>IDMH106879</t>
  </si>
  <si>
    <t>ROMAUR1101</t>
  </si>
  <si>
    <t>AMBEJOGAI ROAD</t>
  </si>
  <si>
    <t>SHIK01</t>
  </si>
  <si>
    <t>LSHIK01</t>
  </si>
  <si>
    <t>IDMH106888</t>
  </si>
  <si>
    <t>ID-1003850</t>
  </si>
  <si>
    <t>CHAKAN SHIKRAPUR</t>
  </si>
  <si>
    <t>ALNI01</t>
  </si>
  <si>
    <t>LALNI01</t>
  </si>
  <si>
    <t>IDMH101055</t>
  </si>
  <si>
    <t>ID-1003856</t>
  </si>
  <si>
    <t>ALNI</t>
  </si>
  <si>
    <t>PAJM37</t>
  </si>
  <si>
    <t>LPAJM37</t>
  </si>
  <si>
    <t>IDMH106906</t>
  </si>
  <si>
    <t>ID-1004755</t>
  </si>
  <si>
    <t>CHICALIM</t>
  </si>
  <si>
    <t>MAHR01</t>
  </si>
  <si>
    <t>LMAHR01</t>
  </si>
  <si>
    <t>IDMH106964</t>
  </si>
  <si>
    <t>ID-1002920</t>
  </si>
  <si>
    <t>PUN390</t>
  </si>
  <si>
    <t>LPUN390</t>
  </si>
  <si>
    <t>IDMH106977</t>
  </si>
  <si>
    <t>ID-1003129</t>
  </si>
  <si>
    <t>KASPATE WASTI</t>
  </si>
  <si>
    <t>NGP273</t>
  </si>
  <si>
    <t>LNGP273</t>
  </si>
  <si>
    <t>IDMH107138</t>
  </si>
  <si>
    <t>ROMNAG1340</t>
  </si>
  <si>
    <t>HALDIRAM FACTORY</t>
  </si>
  <si>
    <t>PUNE65</t>
  </si>
  <si>
    <t>LPUNE65</t>
  </si>
  <si>
    <t>IDMH107197</t>
  </si>
  <si>
    <t>ID-1002872</t>
  </si>
  <si>
    <t>HOTEL KALASAGAR, KASARWADI</t>
  </si>
  <si>
    <t>LNVL14</t>
  </si>
  <si>
    <t>LLNVL14</t>
  </si>
  <si>
    <t>IDMH107368</t>
  </si>
  <si>
    <t>MA/PU/TT/10586</t>
  </si>
  <si>
    <t>TIMBER VALLEY HOTEL GREEN LAND_A</t>
  </si>
  <si>
    <t>TOON01</t>
  </si>
  <si>
    <t>LTOON01</t>
  </si>
  <si>
    <t>IDMH107429</t>
  </si>
  <si>
    <t>MH9004</t>
  </si>
  <si>
    <t>TONDOLI</t>
  </si>
  <si>
    <t>PALE01</t>
  </si>
  <si>
    <t>LPALE01</t>
  </si>
  <si>
    <t>IDMH101081</t>
  </si>
  <si>
    <t>ID-1004143</t>
  </si>
  <si>
    <t>PALI</t>
  </si>
  <si>
    <t>MIRJ13</t>
  </si>
  <si>
    <t>LMIRJ13</t>
  </si>
  <si>
    <t>IDMH107464</t>
  </si>
  <si>
    <t>ROMSAN1210</t>
  </si>
  <si>
    <t>RAMA GARDENS</t>
  </si>
  <si>
    <t>LNVL35</t>
  </si>
  <si>
    <t>LLNVL35</t>
  </si>
  <si>
    <t>INMH408562</t>
  </si>
  <si>
    <t>VF2888</t>
  </si>
  <si>
    <t>CINEBLISS_VF</t>
  </si>
  <si>
    <t>NASK09</t>
  </si>
  <si>
    <t>IDMH107508</t>
  </si>
  <si>
    <t>ID-1004090</t>
  </si>
  <si>
    <t>RATNAPRABHA APTS.</t>
  </si>
  <si>
    <t>PUN826</t>
  </si>
  <si>
    <t>LPUN826</t>
  </si>
  <si>
    <t>IDMH107550</t>
  </si>
  <si>
    <t>ID-1002896</t>
  </si>
  <si>
    <t>SAKAL PAPERS PIMPRI</t>
  </si>
  <si>
    <t>NMGN01</t>
  </si>
  <si>
    <t>LNMGN01</t>
  </si>
  <si>
    <t>IDMH107637</t>
  </si>
  <si>
    <t>ID-1003051</t>
  </si>
  <si>
    <t>NIMGAON KETKI</t>
  </si>
  <si>
    <t>DUND10</t>
  </si>
  <si>
    <t>LDUND10</t>
  </si>
  <si>
    <t>IDMH101097</t>
  </si>
  <si>
    <t>TROPUN0222</t>
  </si>
  <si>
    <t>DOUND</t>
  </si>
  <si>
    <t>SHRL01</t>
  </si>
  <si>
    <t>LSHRL01</t>
  </si>
  <si>
    <t>IDMH107655</t>
  </si>
  <si>
    <t>ID-1003710</t>
  </si>
  <si>
    <t>BATTIS SHIRALA</t>
  </si>
  <si>
    <t>HINJ02</t>
  </si>
  <si>
    <t>IDMH107724</t>
  </si>
  <si>
    <t>ID-1003127</t>
  </si>
  <si>
    <t>TATA JOHNSON_HINJ02</t>
  </si>
  <si>
    <t>ICKJ17</t>
  </si>
  <si>
    <t>LICKJ17</t>
  </si>
  <si>
    <t>IDMH107740</t>
  </si>
  <si>
    <t>ROMKOL0372</t>
  </si>
  <si>
    <t>KAPAD MARKET HOUSING COMPLEX</t>
  </si>
  <si>
    <t>PAJ311</t>
  </si>
  <si>
    <t>LPAJ311</t>
  </si>
  <si>
    <t>IDMH107811</t>
  </si>
  <si>
    <t>ID-1005491</t>
  </si>
  <si>
    <t>RESORT RIO DE - ARPORA</t>
  </si>
  <si>
    <t>NASK68</t>
  </si>
  <si>
    <t>IDMH107831</t>
  </si>
  <si>
    <t>ID-1004046</t>
  </si>
  <si>
    <t>MAKHMALABAD</t>
  </si>
  <si>
    <t>NASK43</t>
  </si>
  <si>
    <t>IDMH107892</t>
  </si>
  <si>
    <t>ID-1004053</t>
  </si>
  <si>
    <t>CHANDAK CIRCLE</t>
  </si>
  <si>
    <t>Voltage Drop 2 Volt ,LVD Bypass</t>
  </si>
  <si>
    <t>SMPS Rectification Require</t>
  </si>
  <si>
    <t>PU1027</t>
  </si>
  <si>
    <t>4PU1027</t>
  </si>
  <si>
    <t>IDMH107941</t>
  </si>
  <si>
    <t>MA/PU/PR/11518</t>
  </si>
  <si>
    <t>SRPF, HADAPSAR</t>
  </si>
  <si>
    <t>HINJ55</t>
  </si>
  <si>
    <t>LHINJ55</t>
  </si>
  <si>
    <t>IDMH107966</t>
  </si>
  <si>
    <t>ID-1003082</t>
  </si>
  <si>
    <t>INFOSYS SDB 10 HINJEWADI PH-II.</t>
  </si>
  <si>
    <t>PAJ356</t>
  </si>
  <si>
    <t>LPAJ356</t>
  </si>
  <si>
    <t>IDMH108121</t>
  </si>
  <si>
    <t>MA/GN/VO/10584</t>
  </si>
  <si>
    <t>DHARGAL</t>
  </si>
  <si>
    <t>PUN987</t>
  </si>
  <si>
    <t>LPUN987</t>
  </si>
  <si>
    <t>IDMH108123</t>
  </si>
  <si>
    <t>ROMPUN0268</t>
  </si>
  <si>
    <t>NEAR ADITYA BIRLA HOSPITAL RD, DONGE CHOWK.</t>
  </si>
  <si>
    <t>BOHL01</t>
  </si>
  <si>
    <t>LBOHL01</t>
  </si>
  <si>
    <t>IDMH111936</t>
  </si>
  <si>
    <t>ID-1002806</t>
  </si>
  <si>
    <t>BOHALI</t>
  </si>
  <si>
    <t>AMSH01</t>
  </si>
  <si>
    <t>LAMSH01</t>
  </si>
  <si>
    <t>IDMH108172</t>
  </si>
  <si>
    <t>MA/KO/PR/11728</t>
  </si>
  <si>
    <t>AMASHI</t>
  </si>
  <si>
    <t>GVRI01</t>
  </si>
  <si>
    <t>LGVRI01</t>
  </si>
  <si>
    <t>IDMH101130</t>
  </si>
  <si>
    <t>TROAUR0249</t>
  </si>
  <si>
    <t>GEORAI, BEED</t>
  </si>
  <si>
    <t>RUEI01</t>
  </si>
  <si>
    <t>LRUEI01</t>
  </si>
  <si>
    <t>IDMH108527</t>
  </si>
  <si>
    <t>MA/ST/PR/11735</t>
  </si>
  <si>
    <t>GRGT02</t>
  </si>
  <si>
    <t>LGRGT02</t>
  </si>
  <si>
    <t>IDMH108551</t>
  </si>
  <si>
    <t>TROKOL1411</t>
  </si>
  <si>
    <t>GARGOTI-2Â </t>
  </si>
  <si>
    <t>CHND30</t>
  </si>
  <si>
    <t>LCHND30</t>
  </si>
  <si>
    <t>IDMH108558</t>
  </si>
  <si>
    <t>ROMCHA0179</t>
  </si>
  <si>
    <t>NAGINA BAG</t>
  </si>
  <si>
    <t>ISAD01</t>
  </si>
  <si>
    <t>LISAD01</t>
  </si>
  <si>
    <t>IDMH101137</t>
  </si>
  <si>
    <t>ID-1004144</t>
  </si>
  <si>
    <t>ISAD</t>
  </si>
  <si>
    <t>GELG01</t>
  </si>
  <si>
    <t>LGELG01</t>
  </si>
  <si>
    <t>IDMH108591</t>
  </si>
  <si>
    <t>MA/BI/ID/11665</t>
  </si>
  <si>
    <t>GADH01</t>
  </si>
  <si>
    <t>LGADH01</t>
  </si>
  <si>
    <t>IDMH101141</t>
  </si>
  <si>
    <t>ID-1004411</t>
  </si>
  <si>
    <t>GADHI</t>
  </si>
  <si>
    <t>PAJ385</t>
  </si>
  <si>
    <t>LPAJ385</t>
  </si>
  <si>
    <t>IDMH108598</t>
  </si>
  <si>
    <t>MA/GS/PR/10462</t>
  </si>
  <si>
    <t>SANVORDEM (HENRY PLOT)</t>
  </si>
  <si>
    <t>RATN18</t>
  </si>
  <si>
    <t>LRATN18</t>
  </si>
  <si>
    <t>IDMH108629</t>
  </si>
  <si>
    <t>TROKOL0848</t>
  </si>
  <si>
    <t>SALAVI STOP</t>
  </si>
  <si>
    <t>MIRJ17</t>
  </si>
  <si>
    <t>4MIRJ17</t>
  </si>
  <si>
    <t>IDMH108661</t>
  </si>
  <si>
    <t>MH7081</t>
  </si>
  <si>
    <t>MANIK NAGAR COLONY</t>
  </si>
  <si>
    <t>MLGN22</t>
  </si>
  <si>
    <t>LMLGN22</t>
  </si>
  <si>
    <t>IDMH108825</t>
  </si>
  <si>
    <t>TRONSK0060</t>
  </si>
  <si>
    <t>AZAD COMPLEX</t>
  </si>
  <si>
    <t>PU1267</t>
  </si>
  <si>
    <t>LPU1267</t>
  </si>
  <si>
    <t>IDMH108904</t>
  </si>
  <si>
    <t>MA/PU/ID/13010</t>
  </si>
  <si>
    <t>AKURDI_NEW</t>
  </si>
  <si>
    <t>KAKV04</t>
  </si>
  <si>
    <t>LKAKV04</t>
  </si>
  <si>
    <t>IDMH108945</t>
  </si>
  <si>
    <t>TROGOA0387</t>
  </si>
  <si>
    <t>KANKAVALI-3 GOA</t>
  </si>
  <si>
    <t>DCDB to RRU cable Voltage drop &gt; 4 V</t>
  </si>
  <si>
    <t>Cable Replacement Require</t>
  </si>
  <si>
    <t>ANGR44</t>
  </si>
  <si>
    <t>4ANGR44</t>
  </si>
  <si>
    <t>IDMH109036</t>
  </si>
  <si>
    <t>ROMAHM1096</t>
  </si>
  <si>
    <t>DMR_AHMEDNAGAR</t>
  </si>
  <si>
    <t>KURK01</t>
  </si>
  <si>
    <t>LKURK01</t>
  </si>
  <si>
    <t>IDMH109086</t>
  </si>
  <si>
    <t>MA/KO/PR/11772</t>
  </si>
  <si>
    <t>KURUKALI</t>
  </si>
  <si>
    <t>KOLP93</t>
  </si>
  <si>
    <t>LKOLP93</t>
  </si>
  <si>
    <t>IDMH109127</t>
  </si>
  <si>
    <t>ID-1009696</t>
  </si>
  <si>
    <t>SAYAJI HOTEL</t>
  </si>
  <si>
    <t>MRDA01</t>
  </si>
  <si>
    <t>LMRDA01</t>
  </si>
  <si>
    <t>IDMH101177</t>
  </si>
  <si>
    <t>ID-1011334</t>
  </si>
  <si>
    <t>RELOCATION OF MARDA (MRDA01)</t>
  </si>
  <si>
    <t>NSK211</t>
  </si>
  <si>
    <t>IDMH109136</t>
  </si>
  <si>
    <t>ID-1004024</t>
  </si>
  <si>
    <t>CITY CENTRE (IBS+OD)</t>
  </si>
  <si>
    <t>HINJ69</t>
  </si>
  <si>
    <t>LHINJ69</t>
  </si>
  <si>
    <t>IDMH109189</t>
  </si>
  <si>
    <t>ID-1003080</t>
  </si>
  <si>
    <t>INFOSYS-SDB9</t>
  </si>
  <si>
    <t>PAJ344</t>
  </si>
  <si>
    <t>LPAJ344</t>
  </si>
  <si>
    <t>IDMH109269</t>
  </si>
  <si>
    <t>INMHVF1492</t>
  </si>
  <si>
    <t>MATOLVERNA_VF</t>
  </si>
  <si>
    <t>PAJ398</t>
  </si>
  <si>
    <t>LPAJ398</t>
  </si>
  <si>
    <t>IDMH109298</t>
  </si>
  <si>
    <t>TROGOA0216</t>
  </si>
  <si>
    <t>DHONDS PLOT, AGASIM</t>
  </si>
  <si>
    <t>PU1118</t>
  </si>
  <si>
    <t>LPU1118</t>
  </si>
  <si>
    <t>IDMH109384</t>
  </si>
  <si>
    <t>TROPUN1404</t>
  </si>
  <si>
    <t>BHEL CHOWK_SECTOR27</t>
  </si>
  <si>
    <t>SROL02</t>
  </si>
  <si>
    <t>4SROL02</t>
  </si>
  <si>
    <t>IDMH101190</t>
  </si>
  <si>
    <t>ROMKOL0245</t>
  </si>
  <si>
    <t>NH-4,SHIROLI</t>
  </si>
  <si>
    <t>SMPS Calliberation issue &amp; Backup &lt; 15 min</t>
  </si>
  <si>
    <t>SMPS Callibertion done &amp; New BB Required</t>
  </si>
  <si>
    <t>GAKD01</t>
  </si>
  <si>
    <t>LGAKD01</t>
  </si>
  <si>
    <t>IDMH109420</t>
  </si>
  <si>
    <t>MA/NS/PR/11741</t>
  </si>
  <si>
    <t>GARKHEDE_NASHIK</t>
  </si>
  <si>
    <t>SMPS LVD Open Due to Lighting,Alaram &amp; Controller Faulty</t>
  </si>
  <si>
    <t>WANI08</t>
  </si>
  <si>
    <t>LWANI08</t>
  </si>
  <si>
    <t>IDMH109460</t>
  </si>
  <si>
    <t>ATC/MA/BS/00010</t>
  </si>
  <si>
    <t>YEWATMAL- WANI 3</t>
  </si>
  <si>
    <t>ANGR63</t>
  </si>
  <si>
    <t>IDMH109528</t>
  </si>
  <si>
    <t>MA/AH/ID/14133</t>
  </si>
  <si>
    <t>LDKD01</t>
  </si>
  <si>
    <t>LLDKD01</t>
  </si>
  <si>
    <t>IDMH101201</t>
  </si>
  <si>
    <t>ID-1009282</t>
  </si>
  <si>
    <t>LADKHED</t>
  </si>
  <si>
    <t>RNGH01</t>
  </si>
  <si>
    <t>LRNGH01</t>
  </si>
  <si>
    <t>IDMH109553</t>
  </si>
  <si>
    <t>MA/BH/PR/11755</t>
  </si>
  <si>
    <t>RONGHA</t>
  </si>
  <si>
    <t xml:space="preserve">Plan for SMPS rectification </t>
  </si>
  <si>
    <t>CHKN46</t>
  </si>
  <si>
    <t>LCHKN46</t>
  </si>
  <si>
    <t>IDMH109564</t>
  </si>
  <si>
    <t>MA/PU/ID/12170</t>
  </si>
  <si>
    <t>MAHINDRA VEHICLES 2</t>
  </si>
  <si>
    <t>NSK221</t>
  </si>
  <si>
    <t>IDMH109697</t>
  </si>
  <si>
    <t>TRONSK1329</t>
  </si>
  <si>
    <t>MAHALAXMI MANDIR_CIDCO(ASHADEEP CLASSES)</t>
  </si>
  <si>
    <t>DULE35</t>
  </si>
  <si>
    <t>LDULE35</t>
  </si>
  <si>
    <t>IDMH109703</t>
  </si>
  <si>
    <t>MA/DU/ID/12793</t>
  </si>
  <si>
    <t>SSVPS COE_NEW.</t>
  </si>
  <si>
    <t>PU1125</t>
  </si>
  <si>
    <t>LPU1125</t>
  </si>
  <si>
    <t>IDMH109838</t>
  </si>
  <si>
    <t>MH5069</t>
  </si>
  <si>
    <t>THERGAON</t>
  </si>
  <si>
    <t>KWAD01</t>
  </si>
  <si>
    <t>LKWAD01</t>
  </si>
  <si>
    <t>IDMH101237</t>
  </si>
  <si>
    <t>ID-1003445</t>
  </si>
  <si>
    <t>KENWAD</t>
  </si>
  <si>
    <t>PUN347</t>
  </si>
  <si>
    <t>4PUN347</t>
  </si>
  <si>
    <t>IDMH109839</t>
  </si>
  <si>
    <t>ID-1003214</t>
  </si>
  <si>
    <t>TINGRENAGAR 2_PUN347</t>
  </si>
  <si>
    <t>BOKR04</t>
  </si>
  <si>
    <t>4BOKR04</t>
  </si>
  <si>
    <t>IDMH109882</t>
  </si>
  <si>
    <t>TRONAG0102</t>
  </si>
  <si>
    <t>BHOKAR</t>
  </si>
  <si>
    <t>NSK215</t>
  </si>
  <si>
    <t>IDMH110007</t>
  </si>
  <si>
    <t>TRONSK1426</t>
  </si>
  <si>
    <t>SIEMENS_NASIK</t>
  </si>
  <si>
    <t>NSK252</t>
  </si>
  <si>
    <t>LNSK252</t>
  </si>
  <si>
    <t>IDMH110488</t>
  </si>
  <si>
    <t>MA/NS/VO/13528</t>
  </si>
  <si>
    <t>SHIVAJINGR2</t>
  </si>
  <si>
    <t>NGP385</t>
  </si>
  <si>
    <t>LNGP385</t>
  </si>
  <si>
    <t>IDMH110524</t>
  </si>
  <si>
    <t>TRONAG0273</t>
  </si>
  <si>
    <t>GURUKRIPA APPT</t>
  </si>
  <si>
    <t>JAGN01</t>
  </si>
  <si>
    <t>4JAGN01</t>
  </si>
  <si>
    <t>IDMH110567</t>
  </si>
  <si>
    <t>ID-1010829</t>
  </si>
  <si>
    <t>JATEGAON KH.</t>
  </si>
  <si>
    <t>PU1356</t>
  </si>
  <si>
    <t>LPU1356</t>
  </si>
  <si>
    <t>IDMH110614</t>
  </si>
  <si>
    <t>TROPUN1139</t>
  </si>
  <si>
    <t>IBMR COLLEGE</t>
  </si>
  <si>
    <t>MGPR01</t>
  </si>
  <si>
    <t>IDMH101258</t>
  </si>
  <si>
    <t>ID-1002515</t>
  </si>
  <si>
    <t>MANGLUR PIR</t>
  </si>
  <si>
    <t>Smps Controller And Lvd Faulty</t>
  </si>
  <si>
    <t>PAJ440</t>
  </si>
  <si>
    <t>LPAJ440</t>
  </si>
  <si>
    <t>IDMH110640</t>
  </si>
  <si>
    <t>TROGOA0039</t>
  </si>
  <si>
    <t>ANJUNA BEACH</t>
  </si>
  <si>
    <t>SANG41</t>
  </si>
  <si>
    <t>LSANG41</t>
  </si>
  <si>
    <t>IDMH110706</t>
  </si>
  <si>
    <t>MA/SA/ID/13995</t>
  </si>
  <si>
    <t>ANKALI</t>
  </si>
  <si>
    <t>KUDL06</t>
  </si>
  <si>
    <t>LKUDL06</t>
  </si>
  <si>
    <t>IDMH110739</t>
  </si>
  <si>
    <t>ROMNOR0926</t>
  </si>
  <si>
    <t>KUDAL MIDC</t>
  </si>
  <si>
    <t>PAJM16</t>
  </si>
  <si>
    <t>LPAJM16</t>
  </si>
  <si>
    <t>IDMH105632</t>
  </si>
  <si>
    <t>ID-1005526</t>
  </si>
  <si>
    <t>AGACAIM</t>
  </si>
  <si>
    <t>SANG51</t>
  </si>
  <si>
    <t>4SANG51</t>
  </si>
  <si>
    <t>IDMH110789</t>
  </si>
  <si>
    <t>TROKOL1387</t>
  </si>
  <si>
    <t>NEMINATH NAGAR (DATTA NAGAR)</t>
  </si>
  <si>
    <t>SMBT01</t>
  </si>
  <si>
    <t>4SMBT01</t>
  </si>
  <si>
    <t>IDMH110825</t>
  </si>
  <si>
    <t>ID-1009925</t>
  </si>
  <si>
    <t>SMBT COLLEGE</t>
  </si>
  <si>
    <t>RRU cable damage</t>
  </si>
  <si>
    <t>cable replacement req</t>
  </si>
  <si>
    <t>WRDH04</t>
  </si>
  <si>
    <t>LWRDH04</t>
  </si>
  <si>
    <t>IDMH101293</t>
  </si>
  <si>
    <t>ID-1002352</t>
  </si>
  <si>
    <t>SAVANGI MEDICAL COLLEGE</t>
  </si>
  <si>
    <t>NSK244</t>
  </si>
  <si>
    <t>LNSK244</t>
  </si>
  <si>
    <t>IDMH110951</t>
  </si>
  <si>
    <t>ROMNAS1199</t>
  </si>
  <si>
    <t>SALUNKHE NAGAR</t>
  </si>
  <si>
    <t>MGRU01</t>
  </si>
  <si>
    <t>LMGRU01</t>
  </si>
  <si>
    <t>IDMH101310</t>
  </si>
  <si>
    <t>ID-1003582</t>
  </si>
  <si>
    <t>MANGRUL</t>
  </si>
  <si>
    <t>MIRJ20</t>
  </si>
  <si>
    <t>LMIRJ20</t>
  </si>
  <si>
    <t>IDMH111084</t>
  </si>
  <si>
    <t>ROMSAN0277</t>
  </si>
  <si>
    <t>OPP MARATHI GIRLS SCHOOL</t>
  </si>
  <si>
    <t>PU1214</t>
  </si>
  <si>
    <t>LPU1214</t>
  </si>
  <si>
    <t>IDMH111160</t>
  </si>
  <si>
    <t>MA/PU/ID/14335</t>
  </si>
  <si>
    <t>HOTEL AMBIENCE, WAKAD</t>
  </si>
  <si>
    <t>CHKN74</t>
  </si>
  <si>
    <t>LCHKN74</t>
  </si>
  <si>
    <t>IDMH111189</t>
  </si>
  <si>
    <t>ID-1010709</t>
  </si>
  <si>
    <t>KHALUMBRE</t>
  </si>
  <si>
    <t>AKLA75</t>
  </si>
  <si>
    <t>LAKLA75</t>
  </si>
  <si>
    <t>IDMH111221</t>
  </si>
  <si>
    <t>TRONAG1250</t>
  </si>
  <si>
    <t>NEHRU CHOWK_AKOLA</t>
  </si>
  <si>
    <t>PTHN01</t>
  </si>
  <si>
    <t>LPTHN01</t>
  </si>
  <si>
    <t>IDMH111254</t>
  </si>
  <si>
    <t>INMH004441</t>
  </si>
  <si>
    <t>PATAN</t>
  </si>
  <si>
    <t>GTAJ01</t>
  </si>
  <si>
    <t>LGTAJ01</t>
  </si>
  <si>
    <t>IDMH111304</t>
  </si>
  <si>
    <t>MH2313</t>
  </si>
  <si>
    <t>GUJARAT AMBUJA</t>
  </si>
  <si>
    <t>BGHN01</t>
  </si>
  <si>
    <t>LBGHN01</t>
  </si>
  <si>
    <t>IDMH111374</t>
  </si>
  <si>
    <t>ID-1002355</t>
  </si>
  <si>
    <t>BHANEGAON</t>
  </si>
  <si>
    <t>WRDH10</t>
  </si>
  <si>
    <t>LWRDH10</t>
  </si>
  <si>
    <t>IDMH111410</t>
  </si>
  <si>
    <t>ID-1002332</t>
  </si>
  <si>
    <t>SINDI TURF HINDNAGAR</t>
  </si>
  <si>
    <t>controller faulty Outdated Delta2700 PP</t>
  </si>
  <si>
    <t>KOLP48</t>
  </si>
  <si>
    <t>LKOLP48</t>
  </si>
  <si>
    <t>IDMH111585</t>
  </si>
  <si>
    <t>ID-1003924</t>
  </si>
  <si>
    <t>KOLHAPUR MSC</t>
  </si>
  <si>
    <t>DHVL01</t>
  </si>
  <si>
    <t>4DHVL01</t>
  </si>
  <si>
    <t>IDMH111608</t>
  </si>
  <si>
    <t>ID-1002220</t>
  </si>
  <si>
    <t>DAHIWEL</t>
  </si>
  <si>
    <t>NREL01</t>
  </si>
  <si>
    <t>LNREL01</t>
  </si>
  <si>
    <t>IDMH111639</t>
  </si>
  <si>
    <t>ID-1003654</t>
  </si>
  <si>
    <t>NERLE GAON</t>
  </si>
  <si>
    <t>TRNI01</t>
  </si>
  <si>
    <t>LTRNI01</t>
  </si>
  <si>
    <t>IDMH111664</t>
  </si>
  <si>
    <t>ID-1003019</t>
  </si>
  <si>
    <t>TERANI</t>
  </si>
  <si>
    <t>SANG20</t>
  </si>
  <si>
    <t>LSANG20</t>
  </si>
  <si>
    <t>IDMH111672</t>
  </si>
  <si>
    <t>TROKOL0853</t>
  </si>
  <si>
    <t>SANGALWADI</t>
  </si>
  <si>
    <t>SNSR01</t>
  </si>
  <si>
    <t>LSNSR01</t>
  </si>
  <si>
    <t>IDMH111691</t>
  </si>
  <si>
    <t>ID-1003046</t>
  </si>
  <si>
    <t>SANSAR</t>
  </si>
  <si>
    <t>CHGD02</t>
  </si>
  <si>
    <t>LCHGD02</t>
  </si>
  <si>
    <t>IDMH111713</t>
  </si>
  <si>
    <t>ID-1005417</t>
  </si>
  <si>
    <t>NSK178</t>
  </si>
  <si>
    <t>LNSK178</t>
  </si>
  <si>
    <t>IDMH111814</t>
  </si>
  <si>
    <t>ROMNAS1097</t>
  </si>
  <si>
    <t>NISHANT GARDEN</t>
  </si>
  <si>
    <t>GUMT01</t>
  </si>
  <si>
    <t>LGUMT01</t>
  </si>
  <si>
    <t>IDMH101364</t>
  </si>
  <si>
    <t>ID-1011266</t>
  </si>
  <si>
    <t>GAUMTHALA</t>
  </si>
  <si>
    <t>PUN883</t>
  </si>
  <si>
    <t>LPUN883</t>
  </si>
  <si>
    <t>IDMH111816</t>
  </si>
  <si>
    <t>MA/PU/VO/10894</t>
  </si>
  <si>
    <t>GOLDEN CASCADE - WAKAD ROAD_A</t>
  </si>
  <si>
    <t>ARLE01</t>
  </si>
  <si>
    <t>LARLE01</t>
  </si>
  <si>
    <t>IDMH111828</t>
  </si>
  <si>
    <t>ID-1009104</t>
  </si>
  <si>
    <t>ARALE RPTR</t>
  </si>
  <si>
    <t>ARVE01</t>
  </si>
  <si>
    <t>LARVE01</t>
  </si>
  <si>
    <t>IDMH101373</t>
  </si>
  <si>
    <t>ID-1004224</t>
  </si>
  <si>
    <t>ARVI</t>
  </si>
  <si>
    <t>NASK67</t>
  </si>
  <si>
    <t>IDMH111862</t>
  </si>
  <si>
    <t>ID-1004043</t>
  </si>
  <si>
    <t>TARWALA NAGAR</t>
  </si>
  <si>
    <t xml:space="preserve">BB cell replaced </t>
  </si>
  <si>
    <t>PBNI09</t>
  </si>
  <si>
    <t>MPBNI0916MC</t>
  </si>
  <si>
    <t>IDMH101387</t>
  </si>
  <si>
    <t>ID-1004293</t>
  </si>
  <si>
    <t>OLD BUS STAND</t>
  </si>
  <si>
    <t>NASK79</t>
  </si>
  <si>
    <t>LNASK79</t>
  </si>
  <si>
    <t>IDMH111879</t>
  </si>
  <si>
    <t>ID-1004364</t>
  </si>
  <si>
    <t>VILHOLI</t>
  </si>
  <si>
    <t>SMPS To RRU 90 Mtr,Distance very Long ,Voltage Drop 2.25 Volt ,DCDB to RRU 6 SQ MM Cable Used,Site In Manual Mode,Old SMPS LVD Bypass</t>
  </si>
  <si>
    <t>AMF &amp; SMPS replaced - 12-Sept &amp; VIL to replace cable</t>
  </si>
  <si>
    <t>BHSP01</t>
  </si>
  <si>
    <t>LBHSP01</t>
  </si>
  <si>
    <t>IDMH111910</t>
  </si>
  <si>
    <t>ID-1002935</t>
  </si>
  <si>
    <t>BHARTI SHIPYARD</t>
  </si>
  <si>
    <t>NSK121</t>
  </si>
  <si>
    <t>LNSK121</t>
  </si>
  <si>
    <t>IDMH111911</t>
  </si>
  <si>
    <t>ID-1004064</t>
  </si>
  <si>
    <t>PNT COLONY</t>
  </si>
  <si>
    <t>ATGR01</t>
  </si>
  <si>
    <t>LATGR01</t>
  </si>
  <si>
    <t>IDMH111924</t>
  </si>
  <si>
    <t>ID-1002747</t>
  </si>
  <si>
    <t>ATIGRE_ATGR01</t>
  </si>
  <si>
    <t>KRGN02</t>
  </si>
  <si>
    <t>4KRGN02</t>
  </si>
  <si>
    <t>IDMH111950</t>
  </si>
  <si>
    <t>ROMSAT1146</t>
  </si>
  <si>
    <t>KOREGAON</t>
  </si>
  <si>
    <t>CKHL01</t>
  </si>
  <si>
    <t>LCKHL01</t>
  </si>
  <si>
    <t>IDMH101416</t>
  </si>
  <si>
    <t>INMH000549</t>
  </si>
  <si>
    <t>CHIKHALI_USO_V</t>
  </si>
  <si>
    <t>PAJ318</t>
  </si>
  <si>
    <t>LPAJ318</t>
  </si>
  <si>
    <t>IDMH112005</t>
  </si>
  <si>
    <t>ID-1005506</t>
  </si>
  <si>
    <t>HOTEL FORTUNE</t>
  </si>
  <si>
    <t>ANGR43</t>
  </si>
  <si>
    <t>IDMH112008</t>
  </si>
  <si>
    <t>ROMAUR0920</t>
  </si>
  <si>
    <t>VILAD GHAT-MEDICAL COLLEGE</t>
  </si>
  <si>
    <t>KOLP71</t>
  </si>
  <si>
    <t>LKOLP71</t>
  </si>
  <si>
    <t>IDMH112023</t>
  </si>
  <si>
    <t>ID-1009143</t>
  </si>
  <si>
    <t>CIRCUIT HOUSE_COW</t>
  </si>
  <si>
    <t>CHND36</t>
  </si>
  <si>
    <t>4CHND36</t>
  </si>
  <si>
    <t>IDMH112221</t>
  </si>
  <si>
    <t>ROMCHA0058</t>
  </si>
  <si>
    <t>DEVAI GOVINDPUR</t>
  </si>
  <si>
    <t>ICKJ27</t>
  </si>
  <si>
    <t>LICKJ27</t>
  </si>
  <si>
    <t>IDMH112315</t>
  </si>
  <si>
    <t>ROMKOL0376</t>
  </si>
  <si>
    <t>KRISHNA NAGAR, KOLHAPUR</t>
  </si>
  <si>
    <t>DLGD01</t>
  </si>
  <si>
    <t>MDLGD0116KA</t>
  </si>
  <si>
    <t>IDMH112330</t>
  </si>
  <si>
    <t>ID-1010826</t>
  </si>
  <si>
    <t>DEULGAON GADA</t>
  </si>
  <si>
    <t>SSWD05</t>
  </si>
  <si>
    <t>4SSWD05</t>
  </si>
  <si>
    <t>IDMH112348</t>
  </si>
  <si>
    <t>ID-1010030</t>
  </si>
  <si>
    <t>TRIDATT HSG SOC</t>
  </si>
  <si>
    <t>ATGR02</t>
  </si>
  <si>
    <t>LATGR02</t>
  </si>
  <si>
    <t>IDMH112352</t>
  </si>
  <si>
    <t>ID-1010145</t>
  </si>
  <si>
    <t>ATIGRE FILLIN</t>
  </si>
  <si>
    <t>SIRT01</t>
  </si>
  <si>
    <t>LVFSIRT01</t>
  </si>
  <si>
    <t>INMH000118</t>
  </si>
  <si>
    <t>MA/SO/VO/12591</t>
  </si>
  <si>
    <t>CHINCHOLI_USO_NEW</t>
  </si>
  <si>
    <t>LATR07</t>
  </si>
  <si>
    <t>LLATR07</t>
  </si>
  <si>
    <t>IDMH102181</t>
  </si>
  <si>
    <t>ID-1003634</t>
  </si>
  <si>
    <t>PRAKASHNAGAR</t>
  </si>
  <si>
    <t>KOL118</t>
  </si>
  <si>
    <t>IDMH112514</t>
  </si>
  <si>
    <t>MA/KO/RL/10078</t>
  </si>
  <si>
    <t>GOKUL SHIRGAON2</t>
  </si>
  <si>
    <t>AKLA73</t>
  </si>
  <si>
    <t>LAKLA73</t>
  </si>
  <si>
    <t>IDMH112557</t>
  </si>
  <si>
    <t>MA/AK/TT/14229</t>
  </si>
  <si>
    <t>SINDHI COLONY 2_AKOLA</t>
  </si>
  <si>
    <t>1 RRU Running at Critical</t>
  </si>
  <si>
    <t>LVD Setting done. 45 and 42 ,1 RRU Running at Critical, Require connection at Non critical</t>
  </si>
  <si>
    <t>NSK363</t>
  </si>
  <si>
    <t>LNSK363</t>
  </si>
  <si>
    <t>INMH000503</t>
  </si>
  <si>
    <t>ROMNAS1514</t>
  </si>
  <si>
    <t>ANANDWALIGAON</t>
  </si>
  <si>
    <t>NSK256</t>
  </si>
  <si>
    <t>INMH002079</t>
  </si>
  <si>
    <t>TRONSK0781</t>
  </si>
  <si>
    <t>PDKV03</t>
  </si>
  <si>
    <t>LPDKV03</t>
  </si>
  <si>
    <t>INMH002813</t>
  </si>
  <si>
    <t>TRONAG0716</t>
  </si>
  <si>
    <t>PANDHAKAVDA</t>
  </si>
  <si>
    <t>NGPR57</t>
  </si>
  <si>
    <t>LNGPR57</t>
  </si>
  <si>
    <t>IDMH101468</t>
  </si>
  <si>
    <t>ID-1002455</t>
  </si>
  <si>
    <t>AATH RASTA CHOWK</t>
  </si>
  <si>
    <t>TMSR04</t>
  </si>
  <si>
    <t>LTMSR04</t>
  </si>
  <si>
    <t>INMH002947</t>
  </si>
  <si>
    <t>MH2018</t>
  </si>
  <si>
    <t>TUMSAR</t>
  </si>
  <si>
    <t>AKLA82</t>
  </si>
  <si>
    <t>LAKLA82</t>
  </si>
  <si>
    <t>INMH003239</t>
  </si>
  <si>
    <t>MH2134</t>
  </si>
  <si>
    <t>SANT TUKARAM HOSPITAL</t>
  </si>
  <si>
    <t>NGPR43</t>
  </si>
  <si>
    <t>MNGPR4316LB</t>
  </si>
  <si>
    <t>IDMH101477</t>
  </si>
  <si>
    <t>ID-1002408</t>
  </si>
  <si>
    <t>BHAGWAN NAGAR</t>
  </si>
  <si>
    <t>SLIS01</t>
  </si>
  <si>
    <t>LVFSLIS01</t>
  </si>
  <si>
    <t>INMH003700</t>
  </si>
  <si>
    <t>TROKOL0849</t>
  </si>
  <si>
    <t>SALISTE</t>
  </si>
  <si>
    <t>KOL135</t>
  </si>
  <si>
    <t>LKOL135</t>
  </si>
  <si>
    <t>INMH004545</t>
  </si>
  <si>
    <t>TROKOL0621</t>
  </si>
  <si>
    <t>OPEN PLOT - PHULEWADI</t>
  </si>
  <si>
    <t>UMBJ04</t>
  </si>
  <si>
    <t>LUMBJ04</t>
  </si>
  <si>
    <t>INMH004587</t>
  </si>
  <si>
    <t>TROKOL1014</t>
  </si>
  <si>
    <t>UMBRAJ, SATARTA, KARAD</t>
  </si>
  <si>
    <t>NSK307</t>
  </si>
  <si>
    <t>LNSK307</t>
  </si>
  <si>
    <t>INMH005369</t>
  </si>
  <si>
    <t>TRONSK0092</t>
  </si>
  <si>
    <t>BHADRAKALI</t>
  </si>
  <si>
    <t>YOLA06</t>
  </si>
  <si>
    <t>LYOLA06</t>
  </si>
  <si>
    <t>INMH006140</t>
  </si>
  <si>
    <t>TRONSK1089</t>
  </si>
  <si>
    <t>YEOLA</t>
  </si>
  <si>
    <t>ESHV01</t>
  </si>
  <si>
    <t>LESHV01</t>
  </si>
  <si>
    <t>INMH006524</t>
  </si>
  <si>
    <t>ID-1003467</t>
  </si>
  <si>
    <t>EKSHIV</t>
  </si>
  <si>
    <t>PAJ330</t>
  </si>
  <si>
    <t>LPAJ330</t>
  </si>
  <si>
    <t>INMH407821</t>
  </si>
  <si>
    <t>VF179</t>
  </si>
  <si>
    <t>HERITAGEEXOTICA_VF</t>
  </si>
  <si>
    <t>LOTE04</t>
  </si>
  <si>
    <t>LLOTE04</t>
  </si>
  <si>
    <t>INMH0VF440</t>
  </si>
  <si>
    <t>TROKOL0256</t>
  </si>
  <si>
    <t>GNADE MIDC</t>
  </si>
  <si>
    <t>UDGR19</t>
  </si>
  <si>
    <t>LUDGR19</t>
  </si>
  <si>
    <t>INMH407656</t>
  </si>
  <si>
    <t>MA/LA/VO/14189</t>
  </si>
  <si>
    <t>SHRIKRUSHNA ROAD</t>
  </si>
  <si>
    <t>PAJ699</t>
  </si>
  <si>
    <t>LPAJ699</t>
  </si>
  <si>
    <t>INMH400064</t>
  </si>
  <si>
    <t>VF551</t>
  </si>
  <si>
    <t>BANDODA_VF</t>
  </si>
  <si>
    <t>PU1667</t>
  </si>
  <si>
    <t>LPU1667</t>
  </si>
  <si>
    <t>INMH403282</t>
  </si>
  <si>
    <t>ROMPUN1441</t>
  </si>
  <si>
    <t>LOGISTICS,WAGHOLI</t>
  </si>
  <si>
    <t>Controller Changed &amp; Setting done</t>
  </si>
  <si>
    <t>KADE01</t>
  </si>
  <si>
    <t>LKADE01</t>
  </si>
  <si>
    <t>INMH403879</t>
  </si>
  <si>
    <t>ID-1012145</t>
  </si>
  <si>
    <t>Relocation of Kadegaon (KADE01)</t>
  </si>
  <si>
    <t>ANGR10</t>
  </si>
  <si>
    <t>IDMH106474</t>
  </si>
  <si>
    <t>ID-1004483</t>
  </si>
  <si>
    <t>TARAKPUR</t>
  </si>
  <si>
    <t>MIRJ34</t>
  </si>
  <si>
    <t>LMIRJ34</t>
  </si>
  <si>
    <t>INMH405435</t>
  </si>
  <si>
    <t>MA/SA/AT/22423</t>
  </si>
  <si>
    <t>Gulabrao Patil College of Pharmacy</t>
  </si>
  <si>
    <t>NGAL07</t>
  </si>
  <si>
    <t>LNGAL07</t>
  </si>
  <si>
    <t>IDMH101540</t>
  </si>
  <si>
    <t>ID-1002160</t>
  </si>
  <si>
    <t>TIVSA</t>
  </si>
  <si>
    <t>SANG72</t>
  </si>
  <si>
    <t>LSANG72</t>
  </si>
  <si>
    <t>INMH405548</t>
  </si>
  <si>
    <t>TROKOL1051</t>
  </si>
  <si>
    <t>VISHRAMBAUG</t>
  </si>
  <si>
    <t>KOL170</t>
  </si>
  <si>
    <t>LKOL170</t>
  </si>
  <si>
    <t>INMH405549</t>
  </si>
  <si>
    <t>ROMKOL1485</t>
  </si>
  <si>
    <t>CRUSHER CHOWK</t>
  </si>
  <si>
    <t>CHK135</t>
  </si>
  <si>
    <t>LCHK135</t>
  </si>
  <si>
    <t>INMH405608</t>
  </si>
  <si>
    <t>MA/PU/AT/11536</t>
  </si>
  <si>
    <t>DHAYRI GOAN</t>
  </si>
  <si>
    <t>NGP383</t>
  </si>
  <si>
    <t>LNGP383</t>
  </si>
  <si>
    <t>INMH003031</t>
  </si>
  <si>
    <t>MH2085</t>
  </si>
  <si>
    <t>ISHWARNAGAR</t>
  </si>
  <si>
    <t>MLGN61</t>
  </si>
  <si>
    <t>LMLGN61</t>
  </si>
  <si>
    <t>INMH405745</t>
  </si>
  <si>
    <t>MA/NS/TT/14280</t>
  </si>
  <si>
    <t>VIVEKANAND COLONY_MALEGAON</t>
  </si>
  <si>
    <t>NSK467</t>
  </si>
  <si>
    <t>LNSK467</t>
  </si>
  <si>
    <t>INMH405748</t>
  </si>
  <si>
    <t>MA/NS/AT/23575</t>
  </si>
  <si>
    <t>Vatika_Nagar</t>
  </si>
  <si>
    <t>SINR24</t>
  </si>
  <si>
    <t>LSINR24</t>
  </si>
  <si>
    <t>INMH405774</t>
  </si>
  <si>
    <t>MA/NS/AT/22594</t>
  </si>
  <si>
    <t>Airtel_Shivaji Nagar</t>
  </si>
  <si>
    <t>KHAM21</t>
  </si>
  <si>
    <t>LKHAM21</t>
  </si>
  <si>
    <t>INMH405782</t>
  </si>
  <si>
    <t>MA/BU/AT/22743</t>
  </si>
  <si>
    <t>Sutala Khamgaon</t>
  </si>
  <si>
    <t>SMPS  Faulty</t>
  </si>
  <si>
    <t>KHUP01</t>
  </si>
  <si>
    <t>LKHUP01</t>
  </si>
  <si>
    <t>INMH002608</t>
  </si>
  <si>
    <t>ID-1002754</t>
  </si>
  <si>
    <t>KHUPIRE</t>
  </si>
  <si>
    <t>PAJ659</t>
  </si>
  <si>
    <t>LPAJ659</t>
  </si>
  <si>
    <t>INMH407676</t>
  </si>
  <si>
    <t>VF1018</t>
  </si>
  <si>
    <t>KHORLIM_VF</t>
  </si>
  <si>
    <t>NGP483</t>
  </si>
  <si>
    <t>INMH407720</t>
  </si>
  <si>
    <t>TRONAG1313</t>
  </si>
  <si>
    <t>NALANDA NAGAR</t>
  </si>
  <si>
    <t>CIKH01</t>
  </si>
  <si>
    <t>LVFCIKH01</t>
  </si>
  <si>
    <t>INMH407626</t>
  </si>
  <si>
    <t>MA/BH/PR/11752</t>
  </si>
  <si>
    <t>CHIKHI</t>
  </si>
  <si>
    <t>BLOL03</t>
  </si>
  <si>
    <t>LBLOL03</t>
  </si>
  <si>
    <t>IDMH100773</t>
  </si>
  <si>
    <t>ROMNAN1039</t>
  </si>
  <si>
    <t>BILOLI 3</t>
  </si>
  <si>
    <t>TPPA01</t>
  </si>
  <si>
    <t>IDMH101438</t>
  </si>
  <si>
    <t>ID-1003955</t>
  </si>
  <si>
    <t>TUPPA</t>
  </si>
  <si>
    <t>PAJ595</t>
  </si>
  <si>
    <t>LPAJ595</t>
  </si>
  <si>
    <t>INMH407761</t>
  </si>
  <si>
    <t>TROGOA0754</t>
  </si>
  <si>
    <t>POROVORIM</t>
  </si>
  <si>
    <t>ANNJ01</t>
  </si>
  <si>
    <t>LVFANNJ01</t>
  </si>
  <si>
    <t>INMHVF1541</t>
  </si>
  <si>
    <t>TROKOL0037</t>
  </si>
  <si>
    <t>ANJANARI</t>
  </si>
  <si>
    <t>NSK374</t>
  </si>
  <si>
    <t>INMH408582</t>
  </si>
  <si>
    <t>MA/NS/VO/13529</t>
  </si>
  <si>
    <t>JAWAHAR COLLEGE</t>
  </si>
  <si>
    <t>BIJU01</t>
  </si>
  <si>
    <t>4BIJU01</t>
  </si>
  <si>
    <t>IDMH101615</t>
  </si>
  <si>
    <t>ID-1002773</t>
  </si>
  <si>
    <t>BIJUR</t>
  </si>
  <si>
    <t>DAHI01</t>
  </si>
  <si>
    <t>4DAHI01</t>
  </si>
  <si>
    <t>IDMH101616</t>
  </si>
  <si>
    <t>ID-1009247</t>
  </si>
  <si>
    <t>DAHIHANDA</t>
  </si>
  <si>
    <t>SANG53</t>
  </si>
  <si>
    <t>LSANG53</t>
  </si>
  <si>
    <t>INMHVF1883</t>
  </si>
  <si>
    <t>TROKOL1188</t>
  </si>
  <si>
    <t>HIRA HOTEL</t>
  </si>
  <si>
    <t>KHRO01</t>
  </si>
  <si>
    <t>LKHRO01</t>
  </si>
  <si>
    <t>IDMH101620</t>
  </si>
  <si>
    <t>ID-1002994</t>
  </si>
  <si>
    <t>KHAROSA</t>
  </si>
  <si>
    <t>NSK299</t>
  </si>
  <si>
    <t>LNSK299</t>
  </si>
  <si>
    <t>INMH408480</t>
  </si>
  <si>
    <t>VF2017</t>
  </si>
  <si>
    <t>SPOFFICE_VF</t>
  </si>
  <si>
    <t>KOLP99</t>
  </si>
  <si>
    <t>LKOLP99</t>
  </si>
  <si>
    <t>INMHVF2522</t>
  </si>
  <si>
    <t>VF2522</t>
  </si>
  <si>
    <t>BAPATCAMP_VF</t>
  </si>
  <si>
    <t>NGAL09</t>
  </si>
  <si>
    <t>LNGAL09</t>
  </si>
  <si>
    <t>IDMH101630</t>
  </si>
  <si>
    <t>ID-1002304</t>
  </si>
  <si>
    <t>NANDGAON PETH</t>
  </si>
  <si>
    <t>PU2242</t>
  </si>
  <si>
    <t>LPU2242</t>
  </si>
  <si>
    <t>INMH408428</t>
  </si>
  <si>
    <t>VF2860</t>
  </si>
  <si>
    <t>VANRAJCORNER_VF</t>
  </si>
  <si>
    <t>PAJ677</t>
  </si>
  <si>
    <t>LPAJ677</t>
  </si>
  <si>
    <t>INMH407589</t>
  </si>
  <si>
    <t>VF3058</t>
  </si>
  <si>
    <t>PALOLEMBEACH_VF</t>
  </si>
  <si>
    <t>PAJ605</t>
  </si>
  <si>
    <t>LPAJ605</t>
  </si>
  <si>
    <t>INMH407000</t>
  </si>
  <si>
    <t>INMHVF3059</t>
  </si>
  <si>
    <t>ZORWADDO_VF</t>
  </si>
  <si>
    <t>KOL152</t>
  </si>
  <si>
    <t>LKOL152</t>
  </si>
  <si>
    <t>INMHVF3114</t>
  </si>
  <si>
    <t>TROKOL1171</t>
  </si>
  <si>
    <t>CPR HOSPITAL</t>
  </si>
  <si>
    <t>NGPR54</t>
  </si>
  <si>
    <t>LNGPR54</t>
  </si>
  <si>
    <t>IDMH101651</t>
  </si>
  <si>
    <t>ID-1009145</t>
  </si>
  <si>
    <t>AMBAZARI ORDINANCE FACTORY</t>
  </si>
  <si>
    <t>PAJ678</t>
  </si>
  <si>
    <t>LPAJ678</t>
  </si>
  <si>
    <t>INMH407024</t>
  </si>
  <si>
    <t>VF3170</t>
  </si>
  <si>
    <t>PUTZMEISTER_ENT_VF</t>
  </si>
  <si>
    <t>SINR23</t>
  </si>
  <si>
    <t>LSINR23</t>
  </si>
  <si>
    <t>INMH407134</t>
  </si>
  <si>
    <t>VF3615</t>
  </si>
  <si>
    <t>SINNERETRPRSES_VF</t>
  </si>
  <si>
    <t>NGP464</t>
  </si>
  <si>
    <t>LNGP464</t>
  </si>
  <si>
    <t>INMH408259</t>
  </si>
  <si>
    <t>ROMNAG1218</t>
  </si>
  <si>
    <t>GADDIGUDAM CHOWK</t>
  </si>
  <si>
    <t>UDGR02</t>
  </si>
  <si>
    <t>LUDGR02</t>
  </si>
  <si>
    <t>IDMH101666</t>
  </si>
  <si>
    <t>MH2188</t>
  </si>
  <si>
    <t>UDGIR I</t>
  </si>
  <si>
    <t>PAJ623</t>
  </si>
  <si>
    <t>LPAJ623</t>
  </si>
  <si>
    <t>INMH407287</t>
  </si>
  <si>
    <t>INMHVF4495</t>
  </si>
  <si>
    <t>CHIKALIM2_GOA_VF</t>
  </si>
  <si>
    <t>NAND81</t>
  </si>
  <si>
    <t>LNAND81</t>
  </si>
  <si>
    <t>INMH408062</t>
  </si>
  <si>
    <t>ROMNAN1399</t>
  </si>
  <si>
    <t>PAJ666</t>
  </si>
  <si>
    <t>LPAJ666</t>
  </si>
  <si>
    <t>INMH407165</t>
  </si>
  <si>
    <t>VF170</t>
  </si>
  <si>
    <t>PARADISEHOTEL_VF</t>
  </si>
  <si>
    <t>GOND26</t>
  </si>
  <si>
    <t>LGOND26</t>
  </si>
  <si>
    <t>INMH407147</t>
  </si>
  <si>
    <t>MH/GN/TT/0130</t>
  </si>
  <si>
    <t>LOHIA WARD</t>
  </si>
  <si>
    <t>CHRP01</t>
  </si>
  <si>
    <t>LVFCHRP01</t>
  </si>
  <si>
    <t>INMH408163</t>
  </si>
  <si>
    <t>MA/NS/VO/12707</t>
  </si>
  <si>
    <t>JATEGAONBK_USO</t>
  </si>
  <si>
    <t>LVD Faulty,Voltage Drop 2 Volt</t>
  </si>
  <si>
    <t>Plan for SMPS STS</t>
  </si>
  <si>
    <t>PAJ700</t>
  </si>
  <si>
    <t>LPAJ700</t>
  </si>
  <si>
    <t>INMH407052</t>
  </si>
  <si>
    <t>VF5782</t>
  </si>
  <si>
    <t>GENESISPLOT_VF</t>
  </si>
  <si>
    <t>PU1722</t>
  </si>
  <si>
    <t>LPU1722</t>
  </si>
  <si>
    <t>INMH407269</t>
  </si>
  <si>
    <t>MA/PU/AT/11065</t>
  </si>
  <si>
    <t>OLD KHARADI MUNDHWA ROAD</t>
  </si>
  <si>
    <t>PAJ255</t>
  </si>
  <si>
    <t>LPAJ255</t>
  </si>
  <si>
    <t>INMH407205</t>
  </si>
  <si>
    <t>VF6128</t>
  </si>
  <si>
    <t>RAMNAGRI_VF</t>
  </si>
  <si>
    <t>NGP395</t>
  </si>
  <si>
    <t>LNGP395</t>
  </si>
  <si>
    <t>INMH406792</t>
  </si>
  <si>
    <t>TRONAG0066</t>
  </si>
  <si>
    <t>BAGADGANJ</t>
  </si>
  <si>
    <t>WRNA06</t>
  </si>
  <si>
    <t>LWRNA06</t>
  </si>
  <si>
    <t>INMHVF6367</t>
  </si>
  <si>
    <t>ROMKOL1099</t>
  </si>
  <si>
    <t>WARNA NAGAR-2</t>
  </si>
  <si>
    <t>NASK17</t>
  </si>
  <si>
    <t>IDMH106454</t>
  </si>
  <si>
    <t>ID-1004085</t>
  </si>
  <si>
    <t>PETH NAKA, DINDORI ROAD</t>
  </si>
  <si>
    <t>PMOD01</t>
  </si>
  <si>
    <t>LPMOD01</t>
  </si>
  <si>
    <t>IDMH110685</t>
  </si>
  <si>
    <t>ID-1010730</t>
  </si>
  <si>
    <t>PIMPLOD</t>
  </si>
  <si>
    <t>TEPR01</t>
  </si>
  <si>
    <t>LTEPR01</t>
  </si>
  <si>
    <t>IDMH101719</t>
  </si>
  <si>
    <t>INMHUSO089</t>
  </si>
  <si>
    <t>TEJAPUR</t>
  </si>
  <si>
    <t>SGWI01</t>
  </si>
  <si>
    <t>LSGWI01</t>
  </si>
  <si>
    <t>IDMH110369</t>
  </si>
  <si>
    <t>ID-1010173</t>
  </si>
  <si>
    <t>SANGVI</t>
  </si>
  <si>
    <t>PUNE37</t>
  </si>
  <si>
    <t>LPUNE37</t>
  </si>
  <si>
    <t>IDMH104534</t>
  </si>
  <si>
    <t>ID-1003249</t>
  </si>
  <si>
    <t>VITTHAL SMRITI, NANAPETH</t>
  </si>
  <si>
    <t>NDBR02</t>
  </si>
  <si>
    <t>4NDBR02</t>
  </si>
  <si>
    <t>IDMH103572</t>
  </si>
  <si>
    <t>TRONSK0585</t>
  </si>
  <si>
    <t>NANDUBAR</t>
  </si>
  <si>
    <t>NAND63</t>
  </si>
  <si>
    <t>LNAND63</t>
  </si>
  <si>
    <t>IDMH110415</t>
  </si>
  <si>
    <t>MA/NN/VO/11088</t>
  </si>
  <si>
    <t>HUDCO EXTENTION-NANDED</t>
  </si>
  <si>
    <t>Lvd fault</t>
  </si>
  <si>
    <t>Q1 SMPS Replacement planned</t>
  </si>
  <si>
    <t>NDBR11</t>
  </si>
  <si>
    <t>4NDBR11</t>
  </si>
  <si>
    <t>IDMH108254</t>
  </si>
  <si>
    <t>ROMNAN0200</t>
  </si>
  <si>
    <t>NANDURBAR CITY</t>
  </si>
  <si>
    <t>SLBZ01</t>
  </si>
  <si>
    <t>LSLBZ01</t>
  </si>
  <si>
    <t>IDMH101737</t>
  </si>
  <si>
    <t>ID-1002492</t>
  </si>
  <si>
    <t>SELU BAZAR</t>
  </si>
  <si>
    <t>SMWB01</t>
  </si>
  <si>
    <t>LSMWB01</t>
  </si>
  <si>
    <t>IDMH109774</t>
  </si>
  <si>
    <t>MA/ND/ID/13929</t>
  </si>
  <si>
    <t>SOMAWAL BK_NEW</t>
  </si>
  <si>
    <t>NERR01</t>
  </si>
  <si>
    <t>LNERR01</t>
  </si>
  <si>
    <t>IDMH101753</t>
  </si>
  <si>
    <t>TROAUR0601</t>
  </si>
  <si>
    <t>NER</t>
  </si>
  <si>
    <t>ARVI01</t>
  </si>
  <si>
    <t>IDMH100092</t>
  </si>
  <si>
    <t>ID-1002344</t>
  </si>
  <si>
    <t>SULE01</t>
  </si>
  <si>
    <t>LSULE01</t>
  </si>
  <si>
    <t>IDMH102503</t>
  </si>
  <si>
    <t>ID-1002175</t>
  </si>
  <si>
    <t>SULE</t>
  </si>
  <si>
    <t>KALI01</t>
  </si>
  <si>
    <t>LKALI01</t>
  </si>
  <si>
    <t>IDMH101758</t>
  </si>
  <si>
    <t>ID-1004311</t>
  </si>
  <si>
    <t>KALI (DAU)</t>
  </si>
  <si>
    <t>DNCH01</t>
  </si>
  <si>
    <t>4DNCH01</t>
  </si>
  <si>
    <t>IDMH103006</t>
  </si>
  <si>
    <t>ID-1002242</t>
  </si>
  <si>
    <t>DONDAICHA</t>
  </si>
  <si>
    <t>SNGV01</t>
  </si>
  <si>
    <t>LSNGV01</t>
  </si>
  <si>
    <t>IDMH103561</t>
  </si>
  <si>
    <t>ID-1002109</t>
  </si>
  <si>
    <t>NRDN01</t>
  </si>
  <si>
    <t>LNRDN01</t>
  </si>
  <si>
    <t>IDMH103841</t>
  </si>
  <si>
    <t>ID-1002066</t>
  </si>
  <si>
    <t>NARDANA</t>
  </si>
  <si>
    <t>VKHR01</t>
  </si>
  <si>
    <t>LVKHR01</t>
  </si>
  <si>
    <t>IDMH104351</t>
  </si>
  <si>
    <t>ID-1002314</t>
  </si>
  <si>
    <t>VIKHRAM</t>
  </si>
  <si>
    <t>NASK27</t>
  </si>
  <si>
    <t>IDMH105874</t>
  </si>
  <si>
    <t>ID-1004082</t>
  </si>
  <si>
    <t>MG ROAD,VAKILWADI</t>
  </si>
  <si>
    <t>NASK05</t>
  </si>
  <si>
    <t>IDMH106175</t>
  </si>
  <si>
    <t>ID-1004092</t>
  </si>
  <si>
    <t>RAVIWAR PETH</t>
  </si>
  <si>
    <t>NDBR12</t>
  </si>
  <si>
    <t>LNDBR12</t>
  </si>
  <si>
    <t>IDMH108935</t>
  </si>
  <si>
    <t>MA/ND/AT/11202</t>
  </si>
  <si>
    <t>NANDUR_C</t>
  </si>
  <si>
    <t>KAKI01</t>
  </si>
  <si>
    <t>LKAKI01</t>
  </si>
  <si>
    <t>IDMH109301</t>
  </si>
  <si>
    <t>MA/ND/ID/12596</t>
  </si>
  <si>
    <t>KHADKI_USO</t>
  </si>
  <si>
    <t xml:space="preserve">LVD Fautly </t>
  </si>
  <si>
    <t>MDKD01</t>
  </si>
  <si>
    <t>LMDKD01</t>
  </si>
  <si>
    <t>IDMH101803</t>
  </si>
  <si>
    <t>ID-1002396</t>
  </si>
  <si>
    <t>MADAKHED</t>
  </si>
  <si>
    <t>SIDE01</t>
  </si>
  <si>
    <t>LSIDE01</t>
  </si>
  <si>
    <t>IDMH110875</t>
  </si>
  <si>
    <t>ID-1010698</t>
  </si>
  <si>
    <t>SHINDE</t>
  </si>
  <si>
    <t>BTWD01</t>
  </si>
  <si>
    <t>LBTWD01</t>
  </si>
  <si>
    <t>IDMH112424</t>
  </si>
  <si>
    <t>ID-1002071</t>
  </si>
  <si>
    <t>BETAVAD</t>
  </si>
  <si>
    <t xml:space="preserve">LVD faulty, </t>
  </si>
  <si>
    <t>ANAR01</t>
  </si>
  <si>
    <t>LANAR01</t>
  </si>
  <si>
    <t>INMH002262</t>
  </si>
  <si>
    <t>MH2080</t>
  </si>
  <si>
    <t>ADRATGAON</t>
  </si>
  <si>
    <t>TLDA02</t>
  </si>
  <si>
    <t>4TLDA02</t>
  </si>
  <si>
    <t>IDMH111105</t>
  </si>
  <si>
    <t>MA/ND/ID/14216</t>
  </si>
  <si>
    <t>TALODA FL_NEW01</t>
  </si>
  <si>
    <t>LVD  faulty,BB Low</t>
  </si>
  <si>
    <t>New BB installed lvd rectification pending</t>
  </si>
  <si>
    <t>ANGR51</t>
  </si>
  <si>
    <t>IDMH108186</t>
  </si>
  <si>
    <t>ROMAHM0274</t>
  </si>
  <si>
    <t>SHIV ROAD, MEHERABAD</t>
  </si>
  <si>
    <t>Low Backup BB agieng fy 2016 &amp; Delta controller faulty</t>
  </si>
  <si>
    <t>Plan for SMPS rectification &amp; BB Replacment</t>
  </si>
  <si>
    <t>SLWA01</t>
  </si>
  <si>
    <t>LSLWA01</t>
  </si>
  <si>
    <t>IDMH101833</t>
  </si>
  <si>
    <t>ID-1002339</t>
  </si>
  <si>
    <t>SILLEWADA</t>
  </si>
  <si>
    <t>NGP266</t>
  </si>
  <si>
    <t>IDMH108732</t>
  </si>
  <si>
    <t>ROMNAG1135</t>
  </si>
  <si>
    <t>RENUKA VIHAR COLONY</t>
  </si>
  <si>
    <t>smps controller faulty</t>
  </si>
  <si>
    <t>KKDT01</t>
  </si>
  <si>
    <t>LKKDT01</t>
  </si>
  <si>
    <t>IDMH101840</t>
  </si>
  <si>
    <t>ID-1004453</t>
  </si>
  <si>
    <t>KAKADATTI</t>
  </si>
  <si>
    <t>ARDP02</t>
  </si>
  <si>
    <t>LARDP02</t>
  </si>
  <si>
    <t>IDMH108468</t>
  </si>
  <si>
    <t>ROMNAN1141</t>
  </si>
  <si>
    <t>ARDHAPUR</t>
  </si>
  <si>
    <t>SERE01</t>
  </si>
  <si>
    <t>LSERE01</t>
  </si>
  <si>
    <t>IDMH102917</t>
  </si>
  <si>
    <t>ID-1003547</t>
  </si>
  <si>
    <t>SHERE</t>
  </si>
  <si>
    <t>AHGN02</t>
  </si>
  <si>
    <t>LVFAHGN02</t>
  </si>
  <si>
    <t>INMH003446</t>
  </si>
  <si>
    <t>MH2061</t>
  </si>
  <si>
    <t>SANGOLA (MANGALWEDHA  - ANDHALGAON)</t>
  </si>
  <si>
    <t>CAKR01</t>
  </si>
  <si>
    <t>LCAKR01</t>
  </si>
  <si>
    <t>IDMH101852</t>
  </si>
  <si>
    <t>ID-1003466</t>
  </si>
  <si>
    <t>CHAKUR</t>
  </si>
  <si>
    <t>NMGL01</t>
  </si>
  <si>
    <t>LNMGL01</t>
  </si>
  <si>
    <t>IDMH102244</t>
  </si>
  <si>
    <t>ID-1002255</t>
  </si>
  <si>
    <t>NIMGUL</t>
  </si>
  <si>
    <t>NAND30</t>
  </si>
  <si>
    <t>LNAND30</t>
  </si>
  <si>
    <t>IDMH101135</t>
  </si>
  <si>
    <t>ID-1003957</t>
  </si>
  <si>
    <t>NANKAWADI</t>
  </si>
  <si>
    <t>BMLI01</t>
  </si>
  <si>
    <t>LBMLI01</t>
  </si>
  <si>
    <t>IDMH101752</t>
  </si>
  <si>
    <t>ID-1002986</t>
  </si>
  <si>
    <t>BEMLI</t>
  </si>
  <si>
    <t>YSGN01</t>
  </si>
  <si>
    <t>LYSGN01</t>
  </si>
  <si>
    <t>IDMH104550</t>
  </si>
  <si>
    <t>TRONSK0640</t>
  </si>
  <si>
    <t>OPEN PLOT KHIRDI, YESHGAON</t>
  </si>
  <si>
    <t>KAMP02</t>
  </si>
  <si>
    <t>LKAMP02</t>
  </si>
  <si>
    <t>INMHVF3465</t>
  </si>
  <si>
    <t>VF3465</t>
  </si>
  <si>
    <t>GODASEWADI_VF</t>
  </si>
  <si>
    <t>NANG01</t>
  </si>
  <si>
    <t>LNANG01</t>
  </si>
  <si>
    <t>IDMH107195</t>
  </si>
  <si>
    <t>ID-1003686</t>
  </si>
  <si>
    <t>PNPR22</t>
  </si>
  <si>
    <t>LPNPR22</t>
  </si>
  <si>
    <t>INMHVF4365</t>
  </si>
  <si>
    <t>DATTAGHAT_VF</t>
  </si>
  <si>
    <t>MGOA04</t>
  </si>
  <si>
    <t>MMGOA0416MC</t>
  </si>
  <si>
    <t>IDMH105535</t>
  </si>
  <si>
    <t>ID-1002993</t>
  </si>
  <si>
    <t>LONERE</t>
  </si>
  <si>
    <t>BSMT08</t>
  </si>
  <si>
    <t>LBSMT08</t>
  </si>
  <si>
    <t>INMH408511</t>
  </si>
  <si>
    <t>TROAUR1396</t>
  </si>
  <si>
    <t>SHAHAR PETH</t>
  </si>
  <si>
    <t>PLGN06</t>
  </si>
  <si>
    <t>LPLGN06</t>
  </si>
  <si>
    <t>INMH407193</t>
  </si>
  <si>
    <t>VF5312</t>
  </si>
  <si>
    <t>PULGAON2_VF</t>
  </si>
  <si>
    <t>PAJM04</t>
  </si>
  <si>
    <t>LPAJM04</t>
  </si>
  <si>
    <t>IDMH105671</t>
  </si>
  <si>
    <t>ID-1005516</t>
  </si>
  <si>
    <t>MATHIAS BUNGLOW (MSC)</t>
  </si>
  <si>
    <t>MNGL07</t>
  </si>
  <si>
    <t>LMNGL07</t>
  </si>
  <si>
    <t>INMH408645</t>
  </si>
  <si>
    <t>MA/SO/AT/22314</t>
  </si>
  <si>
    <t>killa Bhag</t>
  </si>
  <si>
    <t>HINJ31</t>
  </si>
  <si>
    <t>LHINJ31</t>
  </si>
  <si>
    <t>IDMH105746</t>
  </si>
  <si>
    <t>ID-1003146</t>
  </si>
  <si>
    <t>TCS-HINJEWADI PHASE 4</t>
  </si>
  <si>
    <t>PUN880</t>
  </si>
  <si>
    <t>MPUN880</t>
  </si>
  <si>
    <t>IDMH106826</t>
  </si>
  <si>
    <t>MA/PU/VO/10461</t>
  </si>
  <si>
    <t>DHAMAN 3 NEW</t>
  </si>
  <si>
    <t>HINJ49</t>
  </si>
  <si>
    <t>LHINJ49</t>
  </si>
  <si>
    <t>IDMH107754</t>
  </si>
  <si>
    <t>ID-1003150</t>
  </si>
  <si>
    <t>TCS A1 BLDG (IBS)</t>
  </si>
  <si>
    <t>HINJ56</t>
  </si>
  <si>
    <t>LHINJ56</t>
  </si>
  <si>
    <t>IDMH108777</t>
  </si>
  <si>
    <t>ID-1003148</t>
  </si>
  <si>
    <t>TCS S3</t>
  </si>
  <si>
    <t>HINJ76</t>
  </si>
  <si>
    <t>LHINJ76</t>
  </si>
  <si>
    <t>IDMH110328</t>
  </si>
  <si>
    <t>ID-1009075</t>
  </si>
  <si>
    <t>INFOSYS-PHASE II,IBPO-1</t>
  </si>
  <si>
    <t>NNDN01</t>
  </si>
  <si>
    <t>LNNDN01</t>
  </si>
  <si>
    <t>IDMH102907</t>
  </si>
  <si>
    <t>ID-1002219</t>
  </si>
  <si>
    <t>NANDANE</t>
  </si>
  <si>
    <t>SHRD01</t>
  </si>
  <si>
    <t>LSHRD01</t>
  </si>
  <si>
    <t>IDMH103162</t>
  </si>
  <si>
    <t>ID-1002307</t>
  </si>
  <si>
    <t>SHIRUD</t>
  </si>
  <si>
    <t>PCHD01</t>
  </si>
  <si>
    <t>LPCHD01</t>
  </si>
  <si>
    <t>IDMH101959</t>
  </si>
  <si>
    <t>ID-1004435</t>
  </si>
  <si>
    <t>PACHOD</t>
  </si>
  <si>
    <t>LMKN01</t>
  </si>
  <si>
    <t>LLMKN01</t>
  </si>
  <si>
    <t>IDMH103377</t>
  </si>
  <si>
    <t>ID-1002161</t>
  </si>
  <si>
    <t>LAMKANI</t>
  </si>
  <si>
    <t>SHKD01</t>
  </si>
  <si>
    <t>4SHKD01</t>
  </si>
  <si>
    <t>IDMH103427</t>
  </si>
  <si>
    <t>ID-1002310</t>
  </si>
  <si>
    <t>SHINDKHEDA</t>
  </si>
  <si>
    <t>HIN105</t>
  </si>
  <si>
    <t>INMH005519</t>
  </si>
  <si>
    <t>EMCURE_VF2_W3G</t>
  </si>
  <si>
    <t>RRU in Critical &amp; Voltage Drop SMPS to RRU</t>
  </si>
  <si>
    <t>Load shifted on  non critical - 5-Sep &amp; VIL to replace cable</t>
  </si>
  <si>
    <t>BTBE01</t>
  </si>
  <si>
    <t>LBTBE01</t>
  </si>
  <si>
    <t>IDMH101971</t>
  </si>
  <si>
    <t>ID-1002987</t>
  </si>
  <si>
    <t>BHATAMBRE</t>
  </si>
  <si>
    <t>NAND11</t>
  </si>
  <si>
    <t>IDMH102088</t>
  </si>
  <si>
    <t>ID-1004419</t>
  </si>
  <si>
    <t>TARODA KHURD</t>
  </si>
  <si>
    <t>SHAH01</t>
  </si>
  <si>
    <t>4SHAH01</t>
  </si>
  <si>
    <t>IDMH102634</t>
  </si>
  <si>
    <t>ID-1003076</t>
  </si>
  <si>
    <t>SHAHAPUR</t>
  </si>
  <si>
    <t>NAND06</t>
  </si>
  <si>
    <t>MNAND0616KA</t>
  </si>
  <si>
    <t>IDMH112098</t>
  </si>
  <si>
    <t>TRONAG0871</t>
  </si>
  <si>
    <t>SARAFA BAZAR_NANDED</t>
  </si>
  <si>
    <t>KUND01</t>
  </si>
  <si>
    <t>4KUND01</t>
  </si>
  <si>
    <t>IDMH103262</t>
  </si>
  <si>
    <t>ID-1003668</t>
  </si>
  <si>
    <t>KUNDALWADI</t>
  </si>
  <si>
    <t>NAND25</t>
  </si>
  <si>
    <t>4NAND25</t>
  </si>
  <si>
    <t>IDMH107084</t>
  </si>
  <si>
    <t>MA/NN/ID/11106</t>
  </si>
  <si>
    <t>SHIVAJI NAGAR, NANDED (RELOCATION)</t>
  </si>
  <si>
    <t>DABD01</t>
  </si>
  <si>
    <t>LDABD01</t>
  </si>
  <si>
    <t>IDMH110106</t>
  </si>
  <si>
    <t>MA/NN/ID/13976</t>
  </si>
  <si>
    <t>DABHAD_NEW</t>
  </si>
  <si>
    <t>AMVT91</t>
  </si>
  <si>
    <t>LAMVT91</t>
  </si>
  <si>
    <t>INMH407762</t>
  </si>
  <si>
    <t>TRONAG0488</t>
  </si>
  <si>
    <t>LIC HEADQUARTERS</t>
  </si>
  <si>
    <t>ANJN01</t>
  </si>
  <si>
    <t>LANJN01</t>
  </si>
  <si>
    <t>IDMH102305</t>
  </si>
  <si>
    <t>ID-1002068</t>
  </si>
  <si>
    <t>ANJANGAON</t>
  </si>
  <si>
    <t>CNPR01</t>
  </si>
  <si>
    <t>LCNPR01</t>
  </si>
  <si>
    <t>IDMH103869</t>
  </si>
  <si>
    <t>MH2282</t>
  </si>
  <si>
    <t>CHANDANAPURI</t>
  </si>
  <si>
    <t>BRDD01</t>
  </si>
  <si>
    <t>LBRDD01</t>
  </si>
  <si>
    <t>IDMH104017</t>
  </si>
  <si>
    <t>ID-1002387</t>
  </si>
  <si>
    <t>BORAD</t>
  </si>
  <si>
    <t>CHND19</t>
  </si>
  <si>
    <t>4CHND19</t>
  </si>
  <si>
    <t>IDMH100076</t>
  </si>
  <si>
    <t>ID-1004259</t>
  </si>
  <si>
    <t>SAI MANDIR WARD</t>
  </si>
  <si>
    <t>NAND16</t>
  </si>
  <si>
    <t>MNAND16</t>
  </si>
  <si>
    <t>IDMH106534</t>
  </si>
  <si>
    <t>MH2037</t>
  </si>
  <si>
    <t>GANESHNAGAR</t>
  </si>
  <si>
    <t>PRDA02</t>
  </si>
  <si>
    <t>LPRDA02</t>
  </si>
  <si>
    <t>IDMH107624</t>
  </si>
  <si>
    <t>ATC/MA/BS/00023</t>
  </si>
  <si>
    <t>PARATWADA- FINELY MILL</t>
  </si>
  <si>
    <t>KTHD01</t>
  </si>
  <si>
    <t>LKTHD01</t>
  </si>
  <si>
    <t>IDMH101819</t>
  </si>
  <si>
    <t>INMHUSO049</t>
  </si>
  <si>
    <t>KOTHODA BK.</t>
  </si>
  <si>
    <t>SMPS controller and DCIF card faulty</t>
  </si>
  <si>
    <t>SMPS complaint open, Quotation awaited</t>
  </si>
  <si>
    <t>KDJL01</t>
  </si>
  <si>
    <t>LKDJL01</t>
  </si>
  <si>
    <t>IDMH102034</t>
  </si>
  <si>
    <t>ID-1003904</t>
  </si>
  <si>
    <t>KESAR JAWALGA</t>
  </si>
  <si>
    <t>WSGD01</t>
  </si>
  <si>
    <t>LWSGD01</t>
  </si>
  <si>
    <t>IDMH104015</t>
  </si>
  <si>
    <t>MH2297</t>
  </si>
  <si>
    <t>WASGADE</t>
  </si>
  <si>
    <t>WANI05</t>
  </si>
  <si>
    <t>LWANI05</t>
  </si>
  <si>
    <t>IDMH108689</t>
  </si>
  <si>
    <t>TRONAG1072</t>
  </si>
  <si>
    <t>WANI</t>
  </si>
  <si>
    <t>DULE68</t>
  </si>
  <si>
    <t>LDULE68</t>
  </si>
  <si>
    <t>INMH405744</t>
  </si>
  <si>
    <t>MA/DU/AT/23027</t>
  </si>
  <si>
    <t>Mulla Nagar_Airtel</t>
  </si>
  <si>
    <t>SPMS Rectification done</t>
  </si>
  <si>
    <t>MASA01</t>
  </si>
  <si>
    <t>LMASA01</t>
  </si>
  <si>
    <t>IDMH101960</t>
  </si>
  <si>
    <t>ID-1003514</t>
  </si>
  <si>
    <t>MASSA</t>
  </si>
  <si>
    <t>NIGN01</t>
  </si>
  <si>
    <t>LNIGN01</t>
  </si>
  <si>
    <t>IDMH107472</t>
  </si>
  <si>
    <t>MH2144</t>
  </si>
  <si>
    <t>NAIGAON BAZAR</t>
  </si>
  <si>
    <t>AMVT27</t>
  </si>
  <si>
    <t>LAMVT27</t>
  </si>
  <si>
    <t>IDMH111378</t>
  </si>
  <si>
    <t>TRONAG0550</t>
  </si>
  <si>
    <t>MIDC AMRAVATI</t>
  </si>
  <si>
    <t>UDGR14</t>
  </si>
  <si>
    <t>LUDGR14</t>
  </si>
  <si>
    <t>INMH408282</t>
  </si>
  <si>
    <t>TROKOL1401</t>
  </si>
  <si>
    <t>REDDY COLONY_UDGIR</t>
  </si>
  <si>
    <t>PUNE35</t>
  </si>
  <si>
    <t>LPUNE35</t>
  </si>
  <si>
    <t>IDMH106079</t>
  </si>
  <si>
    <t>ID-1002897</t>
  </si>
  <si>
    <t>KUNAL PLAZA</t>
  </si>
  <si>
    <t>PUN187</t>
  </si>
  <si>
    <t>LPUN187</t>
  </si>
  <si>
    <t>IDMH105061</t>
  </si>
  <si>
    <t>ID-1002871</t>
  </si>
  <si>
    <t>RNPR01</t>
  </si>
  <si>
    <t>LRNPR01</t>
  </si>
  <si>
    <t>IDMH102081</t>
  </si>
  <si>
    <t>ID-1003422</t>
  </si>
  <si>
    <t>RENAPUR</t>
  </si>
  <si>
    <t>PALI01</t>
  </si>
  <si>
    <t>LPALI01</t>
  </si>
  <si>
    <t>IDMH101830</t>
  </si>
  <si>
    <t>MH5408</t>
  </si>
  <si>
    <t>PALI - 2</t>
  </si>
  <si>
    <t>SHHR01</t>
  </si>
  <si>
    <t>LSHHR01</t>
  </si>
  <si>
    <t>IDMH107797</t>
  </si>
  <si>
    <t>ID-1002769</t>
  </si>
  <si>
    <t>SHAHPUR</t>
  </si>
  <si>
    <t>PUN222</t>
  </si>
  <si>
    <t>LPUN222</t>
  </si>
  <si>
    <t>IDMH105596</t>
  </si>
  <si>
    <t>ID-1002878</t>
  </si>
  <si>
    <t>TRIVENINAGAR</t>
  </si>
  <si>
    <t>WASI01</t>
  </si>
  <si>
    <t>LWASI01</t>
  </si>
  <si>
    <t>IDMH102016</t>
  </si>
  <si>
    <t>ID-1003414</t>
  </si>
  <si>
    <t>WASHI</t>
  </si>
  <si>
    <t>CHKN01</t>
  </si>
  <si>
    <t>IDMH105976</t>
  </si>
  <si>
    <t>ID-1003841</t>
  </si>
  <si>
    <t>CHAKAN MIDC</t>
  </si>
  <si>
    <t>GOND01</t>
  </si>
  <si>
    <t>LGOND01</t>
  </si>
  <si>
    <t>IDMH100522</t>
  </si>
  <si>
    <t>ID-1002112</t>
  </si>
  <si>
    <t>HOTEL HALWAI</t>
  </si>
  <si>
    <t>ABNR01</t>
  </si>
  <si>
    <t>LABNR01</t>
  </si>
  <si>
    <t>IDMH100572</t>
  </si>
  <si>
    <t>INMHUSO011</t>
  </si>
  <si>
    <t>BHISI</t>
  </si>
  <si>
    <t>GHAT01</t>
  </si>
  <si>
    <t>LGHAT01</t>
  </si>
  <si>
    <t>IDMH102103</t>
  </si>
  <si>
    <t>MH6008</t>
  </si>
  <si>
    <t>GHATPURI</t>
  </si>
  <si>
    <t>PUN409</t>
  </si>
  <si>
    <t>LPUN409</t>
  </si>
  <si>
    <t>IDMH106601</t>
  </si>
  <si>
    <t>ID-1002831</t>
  </si>
  <si>
    <t>NEW SANGHVI II</t>
  </si>
  <si>
    <t>SHRA03</t>
  </si>
  <si>
    <t>LSHRA03</t>
  </si>
  <si>
    <t>IDMH106928</t>
  </si>
  <si>
    <t>ID-1003027</t>
  </si>
  <si>
    <t>SAHARA CITY II</t>
  </si>
  <si>
    <t>PLSP01</t>
  </si>
  <si>
    <t>LPLSP01</t>
  </si>
  <si>
    <t>IDMH102086</t>
  </si>
  <si>
    <t>ID-1003685</t>
  </si>
  <si>
    <t>PALSAP</t>
  </si>
  <si>
    <t>NGPR69</t>
  </si>
  <si>
    <t>MNGPR6916KA</t>
  </si>
  <si>
    <t>IDMH101342</t>
  </si>
  <si>
    <t>MH2227</t>
  </si>
  <si>
    <t>YERKHEDA(KAMPTE)</t>
  </si>
  <si>
    <t>PUN333</t>
  </si>
  <si>
    <t>LPUN333</t>
  </si>
  <si>
    <t>IDMH107207</t>
  </si>
  <si>
    <t>ID-1002855</t>
  </si>
  <si>
    <t>CHINCHWAD MIDC</t>
  </si>
  <si>
    <t>AKLA83</t>
  </si>
  <si>
    <t>LAKLA83</t>
  </si>
  <si>
    <t>INMH407485</t>
  </si>
  <si>
    <t>MH/AK/BS/0132</t>
  </si>
  <si>
    <t>ST WORKSHOP</t>
  </si>
  <si>
    <t>MNGL01</t>
  </si>
  <si>
    <t>LMNGL01</t>
  </si>
  <si>
    <t>IDMH103223</t>
  </si>
  <si>
    <t>ID-1003013</t>
  </si>
  <si>
    <t>MANGAL VEDHA</t>
  </si>
  <si>
    <t>AURN97</t>
  </si>
  <si>
    <t>LAURN97</t>
  </si>
  <si>
    <t>IDMH102064</t>
  </si>
  <si>
    <t>TROAUR1412</t>
  </si>
  <si>
    <t>Â KRISHI VIDYAPEETH</t>
  </si>
  <si>
    <t>CHKN43</t>
  </si>
  <si>
    <t>LCHKN43</t>
  </si>
  <si>
    <t>IDMH108363</t>
  </si>
  <si>
    <t>MA/PU/VO/11277</t>
  </si>
  <si>
    <t>MOEE_PUNE</t>
  </si>
  <si>
    <t>CHKN42</t>
  </si>
  <si>
    <t>LCHKN42</t>
  </si>
  <si>
    <t>IDMH108422</t>
  </si>
  <si>
    <t>MA/PU/ID/11453</t>
  </si>
  <si>
    <t>TETRA PACK PUNE</t>
  </si>
  <si>
    <t>PU1372</t>
  </si>
  <si>
    <t>LPU1372</t>
  </si>
  <si>
    <t>IDMH110273</t>
  </si>
  <si>
    <t>ID-1010041</t>
  </si>
  <si>
    <t>DOLAS COLONY - MOSHI</t>
  </si>
  <si>
    <t>AKLA01</t>
  </si>
  <si>
    <t>4AKLA01</t>
  </si>
  <si>
    <t>IDMH100567</t>
  </si>
  <si>
    <t>ID-1002379</t>
  </si>
  <si>
    <t>OLD COTTON MKT</t>
  </si>
  <si>
    <t>MKPR12</t>
  </si>
  <si>
    <t>LMKPR12</t>
  </si>
  <si>
    <t>INMH404289</t>
  </si>
  <si>
    <t>MA/BU/AT/12035</t>
  </si>
  <si>
    <t>PARPET AREA_NEW</t>
  </si>
  <si>
    <t>KNRW01</t>
  </si>
  <si>
    <t>LKNRW01</t>
  </si>
  <si>
    <t>IDMH102141</t>
  </si>
  <si>
    <t>ID-1003615</t>
  </si>
  <si>
    <t>KANHERWADI</t>
  </si>
  <si>
    <t>SHRA11</t>
  </si>
  <si>
    <t>LSHRA11</t>
  </si>
  <si>
    <t>IDMH110803</t>
  </si>
  <si>
    <t>MA/PU/ID/14309</t>
  </si>
  <si>
    <t>AAMBY VALLEY NORTH LAKE</t>
  </si>
  <si>
    <t>GUGI01</t>
  </si>
  <si>
    <t>LGUGI01</t>
  </si>
  <si>
    <t>IDMH102113</t>
  </si>
  <si>
    <t>ID-1002788</t>
  </si>
  <si>
    <t>GHUGGI</t>
  </si>
  <si>
    <t>BEGN01</t>
  </si>
  <si>
    <t>LBEGN01</t>
  </si>
  <si>
    <t>IDMH102155</t>
  </si>
  <si>
    <t>ID-1009278</t>
  </si>
  <si>
    <t>BODEGAON</t>
  </si>
  <si>
    <t>AKLT07</t>
  </si>
  <si>
    <t>LAKLT07</t>
  </si>
  <si>
    <t>IDMH110711</t>
  </si>
  <si>
    <t>MH/SO/TG/0363</t>
  </si>
  <si>
    <t>AKKALKOT STN ROAD</t>
  </si>
  <si>
    <t>SATYASHIL PATIL</t>
  </si>
  <si>
    <t>MLCH01</t>
  </si>
  <si>
    <t>LMLCH01</t>
  </si>
  <si>
    <t>IDMH103581</t>
  </si>
  <si>
    <t>ID-1004012</t>
  </si>
  <si>
    <t>MALICHINCHORA</t>
  </si>
  <si>
    <t xml:space="preserve">RRU faulty </t>
  </si>
  <si>
    <t>NAND47</t>
  </si>
  <si>
    <t>IDMH108688</t>
  </si>
  <si>
    <t>ROMNAN1191</t>
  </si>
  <si>
    <t>VISHAL NAGAR</t>
  </si>
  <si>
    <t>TALE01</t>
  </si>
  <si>
    <t>LTALE01</t>
  </si>
  <si>
    <t>IDMH101056</t>
  </si>
  <si>
    <t>ID-1009280</t>
  </si>
  <si>
    <t>TALEGAONAL</t>
  </si>
  <si>
    <t>AJPR02</t>
  </si>
  <si>
    <t>LAJPR02</t>
  </si>
  <si>
    <t>INMH005298</t>
  </si>
  <si>
    <t>MH2154</t>
  </si>
  <si>
    <t>ARZAPUR</t>
  </si>
  <si>
    <t>PUSS01</t>
  </si>
  <si>
    <t>LPUSS01</t>
  </si>
  <si>
    <t>IDMH102203</t>
  </si>
  <si>
    <t>ID-1003839</t>
  </si>
  <si>
    <t>PUS</t>
  </si>
  <si>
    <t>MSBA01</t>
  </si>
  <si>
    <t>LMSBA01</t>
  </si>
  <si>
    <t>IDMH102206</t>
  </si>
  <si>
    <t>ID-1003667</t>
  </si>
  <si>
    <t>MANJARSUMBA</t>
  </si>
  <si>
    <t>MNGI01</t>
  </si>
  <si>
    <t>LMNGI01</t>
  </si>
  <si>
    <t>IDMH101944</t>
  </si>
  <si>
    <t>ID-1009172</t>
  </si>
  <si>
    <t>MUNGI</t>
  </si>
  <si>
    <t>AMBI01</t>
  </si>
  <si>
    <t>4AMBI01</t>
  </si>
  <si>
    <t>IDMH102192</t>
  </si>
  <si>
    <t>ID-1003508</t>
  </si>
  <si>
    <t>AMBIJALGAON</t>
  </si>
  <si>
    <t>MIRI01</t>
  </si>
  <si>
    <t>4MIRI01</t>
  </si>
  <si>
    <t>IDMH102379</t>
  </si>
  <si>
    <t>MH2341</t>
  </si>
  <si>
    <t>MIRI</t>
  </si>
  <si>
    <t>DBRN01</t>
  </si>
  <si>
    <t>LDBRN01</t>
  </si>
  <si>
    <t>IDMH103848</t>
  </si>
  <si>
    <t>ID-1002069</t>
  </si>
  <si>
    <t>DAMBHURNI</t>
  </si>
  <si>
    <t>ARDP04</t>
  </si>
  <si>
    <t>LARDP04</t>
  </si>
  <si>
    <t>INMH405770</t>
  </si>
  <si>
    <t>MA/NN/AT/22435</t>
  </si>
  <si>
    <t>Airtel_ARDHAPUR</t>
  </si>
  <si>
    <t xml:space="preserve">RM &amp; Controller requited </t>
  </si>
  <si>
    <t>TEBH01</t>
  </si>
  <si>
    <t>LTEBH01</t>
  </si>
  <si>
    <t>IDMH104009</t>
  </si>
  <si>
    <t>ID-1003399</t>
  </si>
  <si>
    <t>TEMBURNI</t>
  </si>
  <si>
    <t>TLDA01</t>
  </si>
  <si>
    <t>4TLDA01</t>
  </si>
  <si>
    <t>IDMH104149</t>
  </si>
  <si>
    <t>ID-1002058</t>
  </si>
  <si>
    <t>TALODA</t>
  </si>
  <si>
    <t>MNSH01</t>
  </si>
  <si>
    <t>LMNSH01</t>
  </si>
  <si>
    <t>IDMH101094</t>
  </si>
  <si>
    <t>MH2411</t>
  </si>
  <si>
    <t>MUND NILKANTH SAKHARAM</t>
  </si>
  <si>
    <t>LATR51</t>
  </si>
  <si>
    <t>4LATR51</t>
  </si>
  <si>
    <t>INMH006285</t>
  </si>
  <si>
    <t>MH2064</t>
  </si>
  <si>
    <t>AMBEJOGAI RD (LATUR - 2)</t>
  </si>
  <si>
    <t>GWDN01</t>
  </si>
  <si>
    <t>LGWDN01</t>
  </si>
  <si>
    <t>IDMH101425</t>
  </si>
  <si>
    <t>ID-1004525</t>
  </si>
  <si>
    <t>GOWARDHAN</t>
  </si>
  <si>
    <t>Delat SMPS BLVD. LVD RM backplane and controller faulty</t>
  </si>
  <si>
    <t>ABGC01</t>
  </si>
  <si>
    <t>LABGC01</t>
  </si>
  <si>
    <t>IDMH105273</t>
  </si>
  <si>
    <t>ID-1003610</t>
  </si>
  <si>
    <t>HI-TECH CARBON</t>
  </si>
  <si>
    <t>NMGD01</t>
  </si>
  <si>
    <t>LNMGD01</t>
  </si>
  <si>
    <t>IDMH102783</t>
  </si>
  <si>
    <t>ID-1003670</t>
  </si>
  <si>
    <t>NIMGAON GANGARDA</t>
  </si>
  <si>
    <t>PUN101</t>
  </si>
  <si>
    <t>LPUN101</t>
  </si>
  <si>
    <t>IDMH105444</t>
  </si>
  <si>
    <t>ID-1003308</t>
  </si>
  <si>
    <t>PRABHAT ROAD</t>
  </si>
  <si>
    <t>SHRA04</t>
  </si>
  <si>
    <t>LSHRA04</t>
  </si>
  <si>
    <t>IDMH106067</t>
  </si>
  <si>
    <t>MH2182</t>
  </si>
  <si>
    <t>ESSAR AGROTECH</t>
  </si>
  <si>
    <t>BB Theft from site</t>
  </si>
  <si>
    <t>BB replacement WIP</t>
  </si>
  <si>
    <t>KULD01</t>
  </si>
  <si>
    <t>LKULD01</t>
  </si>
  <si>
    <t>IDMH102814</t>
  </si>
  <si>
    <t>MH6053</t>
  </si>
  <si>
    <t>KULDHARAN</t>
  </si>
  <si>
    <t>TTPI01</t>
  </si>
  <si>
    <t>LTTPI01</t>
  </si>
  <si>
    <t>IDMH102281</t>
  </si>
  <si>
    <t>ID-1009256</t>
  </si>
  <si>
    <t>TATTEWADI</t>
  </si>
  <si>
    <t>KMBK01</t>
  </si>
  <si>
    <t>LKMBK01</t>
  </si>
  <si>
    <t>IDMH101777</t>
  </si>
  <si>
    <t>ID-1003120</t>
  </si>
  <si>
    <t>KUMTHA BK</t>
  </si>
  <si>
    <t>RMPR01</t>
  </si>
  <si>
    <t>4RMPR01</t>
  </si>
  <si>
    <t>IDMH102290</t>
  </si>
  <si>
    <t>ID-1004289</t>
  </si>
  <si>
    <t>RAMPURI</t>
  </si>
  <si>
    <t>TAND01</t>
  </si>
  <si>
    <t>LTAND01</t>
  </si>
  <si>
    <t>IDMH102294</t>
  </si>
  <si>
    <t>ID-1003868</t>
  </si>
  <si>
    <t>TANDULWADI</t>
  </si>
  <si>
    <t>HAGN01</t>
  </si>
  <si>
    <t>LHAGN01</t>
  </si>
  <si>
    <t>IDMH103156</t>
  </si>
  <si>
    <t>MH6052</t>
  </si>
  <si>
    <t>HATGAON</t>
  </si>
  <si>
    <t>MAKA01</t>
  </si>
  <si>
    <t>LMAKA01</t>
  </si>
  <si>
    <t>IDMH103259</t>
  </si>
  <si>
    <t>ID-1004228</t>
  </si>
  <si>
    <t>MAKA</t>
  </si>
  <si>
    <t>BHPR01</t>
  </si>
  <si>
    <t>LBHPR01</t>
  </si>
  <si>
    <t>IDMH103355</t>
  </si>
  <si>
    <t>ID-1009092</t>
  </si>
  <si>
    <t>BHERDAPUR</t>
  </si>
  <si>
    <t>GHDN01</t>
  </si>
  <si>
    <t>LGHDN01</t>
  </si>
  <si>
    <t>IDMH103414</t>
  </si>
  <si>
    <t>MH2284</t>
  </si>
  <si>
    <t>GHODEGAON</t>
  </si>
  <si>
    <t>KHPR01</t>
  </si>
  <si>
    <t>LKHPR01</t>
  </si>
  <si>
    <t>IDMH101483</t>
  </si>
  <si>
    <t>ID-1002246</t>
  </si>
  <si>
    <t>KHANAPUR</t>
  </si>
  <si>
    <t>MKPR03</t>
  </si>
  <si>
    <t>LMKPR03</t>
  </si>
  <si>
    <t>IDMH102440</t>
  </si>
  <si>
    <t>ID-1002122</t>
  </si>
  <si>
    <t>BULDHANA ROAD</t>
  </si>
  <si>
    <t>GEGI01</t>
  </si>
  <si>
    <t>LGEGI01</t>
  </si>
  <si>
    <t>IDMH103415</t>
  </si>
  <si>
    <t>ID-1003947</t>
  </si>
  <si>
    <t>GEORAI</t>
  </si>
  <si>
    <t>PPLI01</t>
  </si>
  <si>
    <t>LPPLI01</t>
  </si>
  <si>
    <t>IDMH101583</t>
  </si>
  <si>
    <t>ID-1004246</t>
  </si>
  <si>
    <t>POPHALI</t>
  </si>
  <si>
    <t>BRDN01</t>
  </si>
  <si>
    <t>LBRDN01</t>
  </si>
  <si>
    <t>IDMH102331</t>
  </si>
  <si>
    <t>ID-1004234</t>
  </si>
  <si>
    <t>BHOKARDAN</t>
  </si>
  <si>
    <t>USMD05</t>
  </si>
  <si>
    <t>LUSMD05</t>
  </si>
  <si>
    <t>IDMH102334</t>
  </si>
  <si>
    <t>ID-1002929</t>
  </si>
  <si>
    <t>SOLAPUR ROAD</t>
  </si>
  <si>
    <t>BRLA01</t>
  </si>
  <si>
    <t>LBRLA01</t>
  </si>
  <si>
    <t>IDMH101451</t>
  </si>
  <si>
    <t>ID-1003024</t>
  </si>
  <si>
    <t>BANSAROLA</t>
  </si>
  <si>
    <t>DSBD01</t>
  </si>
  <si>
    <t>LDSBD01</t>
  </si>
  <si>
    <t>IDMH101892</t>
  </si>
  <si>
    <t>ID-1004185</t>
  </si>
  <si>
    <t>DUSARBID</t>
  </si>
  <si>
    <t>RRU Faulty</t>
  </si>
  <si>
    <t>JMNR01</t>
  </si>
  <si>
    <t>LJMNR01</t>
  </si>
  <si>
    <t>IDMH102347</t>
  </si>
  <si>
    <t>ID-1002186</t>
  </si>
  <si>
    <t>JAMNER</t>
  </si>
  <si>
    <t>MNGU01</t>
  </si>
  <si>
    <t>LMNGU01</t>
  </si>
  <si>
    <t>IDMH102118</t>
  </si>
  <si>
    <t>ID-1003507</t>
  </si>
  <si>
    <t>MANGRUL II</t>
  </si>
  <si>
    <t>BLDN01</t>
  </si>
  <si>
    <t>LBLDN01</t>
  </si>
  <si>
    <t>IDMH101962</t>
  </si>
  <si>
    <t>ID-1002191</t>
  </si>
  <si>
    <t>PATILS PLOT</t>
  </si>
  <si>
    <t>KHOP03</t>
  </si>
  <si>
    <t>LKHOP03</t>
  </si>
  <si>
    <t>IDMH109492</t>
  </si>
  <si>
    <t>TMARAI1151</t>
  </si>
  <si>
    <t>LAXMI NAGAR - LOHAN MHAJAN HALL</t>
  </si>
  <si>
    <t>WDGD01</t>
  </si>
  <si>
    <t>LWDGD01</t>
  </si>
  <si>
    <t>IDMH102360</t>
  </si>
  <si>
    <t>ID-1004108</t>
  </si>
  <si>
    <t>WADIGODRI</t>
  </si>
  <si>
    <t>SLTN01</t>
  </si>
  <si>
    <t>LSLTN01</t>
  </si>
  <si>
    <t>IDMH101995</t>
  </si>
  <si>
    <t>ID-1003962</t>
  </si>
  <si>
    <t>SULTANPURA</t>
  </si>
  <si>
    <t>MLBA01</t>
  </si>
  <si>
    <t>LMLBA01</t>
  </si>
  <si>
    <t>IDMH102271</t>
  </si>
  <si>
    <t>ID-1003584</t>
  </si>
  <si>
    <t>MALUMBRA</t>
  </si>
  <si>
    <t>MURM01</t>
  </si>
  <si>
    <t>LMURM01</t>
  </si>
  <si>
    <t>IDMH102325</t>
  </si>
  <si>
    <t>ID-1003753</t>
  </si>
  <si>
    <t>LSKH01</t>
  </si>
  <si>
    <t>LLSKH01</t>
  </si>
  <si>
    <t>IDMH102056</t>
  </si>
  <si>
    <t>TRONAG0480</t>
  </si>
  <si>
    <t>LASURPHATA RPTR</t>
  </si>
  <si>
    <t>AWAR01</t>
  </si>
  <si>
    <t>LAWAR01</t>
  </si>
  <si>
    <t>IDMH102125</t>
  </si>
  <si>
    <t>ID-1002083</t>
  </si>
  <si>
    <t>AWAR</t>
  </si>
  <si>
    <t>DLMI01</t>
  </si>
  <si>
    <t>LDLMI01</t>
  </si>
  <si>
    <t>IDMH102269</t>
  </si>
  <si>
    <t>ID-1009122</t>
  </si>
  <si>
    <t>DEULGAON MAHI</t>
  </si>
  <si>
    <t>PU1082</t>
  </si>
  <si>
    <t>LPU1082</t>
  </si>
  <si>
    <t>IDMH111066</t>
  </si>
  <si>
    <t>ID-1009072</t>
  </si>
  <si>
    <t>MAGARPATTA_TWR12_IBS</t>
  </si>
  <si>
    <t>NGSR01</t>
  </si>
  <si>
    <t>LNGSR01</t>
  </si>
  <si>
    <t>IDMH101970</t>
  </si>
  <si>
    <t>ID-1003402</t>
  </si>
  <si>
    <t>NAGANSUR</t>
  </si>
  <si>
    <t>PANG01</t>
  </si>
  <si>
    <t>LPANG01</t>
  </si>
  <si>
    <t>IDMH102386</t>
  </si>
  <si>
    <t>ID-1003022</t>
  </si>
  <si>
    <t>PANGAON</t>
  </si>
  <si>
    <t>PU1425</t>
  </si>
  <si>
    <t>LPU1425</t>
  </si>
  <si>
    <t>IDMH111144</t>
  </si>
  <si>
    <t>MA/PU/ID/14340</t>
  </si>
  <si>
    <t>BOMBAY SAPPERS</t>
  </si>
  <si>
    <t>AMJL01</t>
  </si>
  <si>
    <t>LAMJL01</t>
  </si>
  <si>
    <t>IDMH102731</t>
  </si>
  <si>
    <t>ID-1009260</t>
  </si>
  <si>
    <t>AMBEJAVALGA</t>
  </si>
  <si>
    <t>JLKH01</t>
  </si>
  <si>
    <t>LJLKH01</t>
  </si>
  <si>
    <t>IDMH103519</t>
  </si>
  <si>
    <t>ID-1004436</t>
  </si>
  <si>
    <t>JALKE KH.</t>
  </si>
  <si>
    <t>NADR01</t>
  </si>
  <si>
    <t>LNADR01</t>
  </si>
  <si>
    <t>IDMH102477</t>
  </si>
  <si>
    <t>ID-1002167</t>
  </si>
  <si>
    <t>NANDURA</t>
  </si>
  <si>
    <t>WABK01</t>
  </si>
  <si>
    <t>LWABK01</t>
  </si>
  <si>
    <t>IDMH103624</t>
  </si>
  <si>
    <t>ID-1004176</t>
  </si>
  <si>
    <t>WADNER BK.</t>
  </si>
  <si>
    <t>PARA01</t>
  </si>
  <si>
    <t>4PARA01</t>
  </si>
  <si>
    <t>IDMH102373</t>
  </si>
  <si>
    <t>ID-1003020</t>
  </si>
  <si>
    <t>PARA</t>
  </si>
  <si>
    <t>JALN01</t>
  </si>
  <si>
    <t>LJALN01</t>
  </si>
  <si>
    <t>IDMH102415</t>
  </si>
  <si>
    <t>ID-1004463</t>
  </si>
  <si>
    <t>MAHYCO COLONY</t>
  </si>
  <si>
    <t>LPEN08</t>
  </si>
  <si>
    <t>INMH401597</t>
  </si>
  <si>
    <t>TMARAI0650</t>
  </si>
  <si>
    <t>RAMWADI</t>
  </si>
  <si>
    <t>BLPG01</t>
  </si>
  <si>
    <t>LBLPG01</t>
  </si>
  <si>
    <t>IDMH103741</t>
  </si>
  <si>
    <t>ID-1004370</t>
  </si>
  <si>
    <t>BELPIMPALGAON</t>
  </si>
  <si>
    <t>BB Theft</t>
  </si>
  <si>
    <t>PU2476</t>
  </si>
  <si>
    <t>LPU2476</t>
  </si>
  <si>
    <t>INMH405340</t>
  </si>
  <si>
    <t>MA/PU/AT/22385</t>
  </si>
  <si>
    <t>Autadewadi Lake</t>
  </si>
  <si>
    <t>TMYA01</t>
  </si>
  <si>
    <t>LTMYA01</t>
  </si>
  <si>
    <t>IDMH104918</t>
  </si>
  <si>
    <t>ID-1004103</t>
  </si>
  <si>
    <t>TAKLIMIYA</t>
  </si>
  <si>
    <t>AMV125</t>
  </si>
  <si>
    <t>LAMV125</t>
  </si>
  <si>
    <t>INMH405768</t>
  </si>
  <si>
    <t>MA/AM/AT/23135</t>
  </si>
  <si>
    <t>Gopal Nagar Amravati</t>
  </si>
  <si>
    <t>DUDA01</t>
  </si>
  <si>
    <t>LDUDA01</t>
  </si>
  <si>
    <t>IDMH102662</t>
  </si>
  <si>
    <t>ID-1002646</t>
  </si>
  <si>
    <t>DUDHA</t>
  </si>
  <si>
    <t>GVPR01</t>
  </si>
  <si>
    <t>LGVPR01</t>
  </si>
  <si>
    <t>IDMH102390</t>
  </si>
  <si>
    <t>ID-1003576</t>
  </si>
  <si>
    <t>GOVINDPUR</t>
  </si>
  <si>
    <t>TJPR01</t>
  </si>
  <si>
    <t>MTJPR0116KA</t>
  </si>
  <si>
    <t>IDMH102404</t>
  </si>
  <si>
    <t>ID-1003430</t>
  </si>
  <si>
    <t>SHIV PARVATI LODGE</t>
  </si>
  <si>
    <t>TRVN01</t>
  </si>
  <si>
    <t>IDMH102471</t>
  </si>
  <si>
    <t>ID-1004319</t>
  </si>
  <si>
    <t>TAKARVAN</t>
  </si>
  <si>
    <t>AUR147</t>
  </si>
  <si>
    <t>LAUR147</t>
  </si>
  <si>
    <t>IDMH108885</t>
  </si>
  <si>
    <t>TROAUR0312</t>
  </si>
  <si>
    <t>HOTEL NEELAM</t>
  </si>
  <si>
    <t>PU1810</t>
  </si>
  <si>
    <t>LPU1810</t>
  </si>
  <si>
    <t>INMH407975</t>
  </si>
  <si>
    <t>MA/PU/PR/10526</t>
  </si>
  <si>
    <t>PUNE UNIVERSITY 03- SETS GUEST HOUSE</t>
  </si>
  <si>
    <t>PUN229</t>
  </si>
  <si>
    <t>MPUN22916MC</t>
  </si>
  <si>
    <t>IDMH109652</t>
  </si>
  <si>
    <t>MA/PU/ID/12855</t>
  </si>
  <si>
    <t xml:space="preserve">KATE WASTI </t>
  </si>
  <si>
    <t>LMBH01</t>
  </si>
  <si>
    <t>LLMBH01</t>
  </si>
  <si>
    <t>IDMH102480</t>
  </si>
  <si>
    <t>ID-1003723</t>
  </si>
  <si>
    <t>LIMBGANESH</t>
  </si>
  <si>
    <t>PUN820</t>
  </si>
  <si>
    <t>LPUN820</t>
  </si>
  <si>
    <t>IDMH105410</t>
  </si>
  <si>
    <t>MH5305</t>
  </si>
  <si>
    <t>KALEWADI III</t>
  </si>
  <si>
    <t>SUPA01</t>
  </si>
  <si>
    <t>MSUPA0116KA</t>
  </si>
  <si>
    <t>IDMH105731</t>
  </si>
  <si>
    <t>TROAUR0671</t>
  </si>
  <si>
    <t>OPEN PLOT SUPA</t>
  </si>
  <si>
    <t>DOMA01</t>
  </si>
  <si>
    <t>LDOMA01</t>
  </si>
  <si>
    <t>IDMH100013</t>
  </si>
  <si>
    <t>INMHVF2659</t>
  </si>
  <si>
    <t>DOMA_V_USO</t>
  </si>
  <si>
    <t>NNGN01</t>
  </si>
  <si>
    <t>LNNGN01</t>
  </si>
  <si>
    <t>IDMH102405</t>
  </si>
  <si>
    <t>ID-1003805</t>
  </si>
  <si>
    <t>TNGT01</t>
  </si>
  <si>
    <t>LTNGT01</t>
  </si>
  <si>
    <t>IDMH102500</t>
  </si>
  <si>
    <t>ID-1003800</t>
  </si>
  <si>
    <t>TUNGAT</t>
  </si>
  <si>
    <t>KOLI01</t>
  </si>
  <si>
    <t>LKOLI01</t>
  </si>
  <si>
    <t>IDMH103066</t>
  </si>
  <si>
    <t>ID-1002478</t>
  </si>
  <si>
    <t>KOTHALI</t>
  </si>
  <si>
    <t>RNJK01</t>
  </si>
  <si>
    <t>LRNJK01</t>
  </si>
  <si>
    <t>IDMH105926</t>
  </si>
  <si>
    <t>MH2292</t>
  </si>
  <si>
    <t>RANJANGAON</t>
  </si>
  <si>
    <t>PUN191</t>
  </si>
  <si>
    <t>LPUN191</t>
  </si>
  <si>
    <t>IDMH108669</t>
  </si>
  <si>
    <t>ROMPUN1000</t>
  </si>
  <si>
    <t>PIMPRI WAGHIRE-2</t>
  </si>
  <si>
    <t>PGDL01</t>
  </si>
  <si>
    <t>LPGDL01</t>
  </si>
  <si>
    <t>IDMH102688</t>
  </si>
  <si>
    <t>ID-1004330</t>
  </si>
  <si>
    <t>PANGRADOLE</t>
  </si>
  <si>
    <t>UMRD04</t>
  </si>
  <si>
    <t>LUMRD04</t>
  </si>
  <si>
    <t>IDMH108129</t>
  </si>
  <si>
    <t>TRONAG1261</t>
  </si>
  <si>
    <t>ADYALWALE LE-OUT</t>
  </si>
  <si>
    <t>DUDR01</t>
  </si>
  <si>
    <t>LDUDR01</t>
  </si>
  <si>
    <t>IDMH109702</t>
  </si>
  <si>
    <t>MA/RA/VO/12225</t>
  </si>
  <si>
    <t>DUNDRE_USO</t>
  </si>
  <si>
    <t>GORE01</t>
  </si>
  <si>
    <t>LGORE01</t>
  </si>
  <si>
    <t>IDMH111704</t>
  </si>
  <si>
    <t>MH6039</t>
  </si>
  <si>
    <t>JALB01</t>
  </si>
  <si>
    <t>LJALB01</t>
  </si>
  <si>
    <t>IDMH102519</t>
  </si>
  <si>
    <t>ID-1002187</t>
  </si>
  <si>
    <t>JALAMB</t>
  </si>
  <si>
    <t>CHKN62</t>
  </si>
  <si>
    <t>LCHKN62</t>
  </si>
  <si>
    <t>INMH404846</t>
  </si>
  <si>
    <t>ID-1009726</t>
  </si>
  <si>
    <t>MHADA COLONY_CHAKAN</t>
  </si>
  <si>
    <t>SWOT01</t>
  </si>
  <si>
    <t>LSWOT01</t>
  </si>
  <si>
    <t>IDMH112177</t>
  </si>
  <si>
    <t>MA/BI/ID/13967</t>
  </si>
  <si>
    <t>SAWARGAON GHAT</t>
  </si>
  <si>
    <t>SNKR01</t>
  </si>
  <si>
    <t>LSNKR01</t>
  </si>
  <si>
    <t>IDMH103180</t>
  </si>
  <si>
    <t>ID-1004266</t>
  </si>
  <si>
    <t>SINDKHED RAJA</t>
  </si>
  <si>
    <t>GARI01</t>
  </si>
  <si>
    <t>LGARI01</t>
  </si>
  <si>
    <t>IDMH102374</t>
  </si>
  <si>
    <t>TROKOL0631</t>
  </si>
  <si>
    <t>OPEN PLOT GHARI RPTR</t>
  </si>
  <si>
    <t>PGRI01</t>
  </si>
  <si>
    <t>LPGRI01</t>
  </si>
  <si>
    <t>IDMH102539</t>
  </si>
  <si>
    <t>MH2352</t>
  </si>
  <si>
    <t>PANGRI</t>
  </si>
  <si>
    <t>KHAM01</t>
  </si>
  <si>
    <t>LKHAM01</t>
  </si>
  <si>
    <t>IDMH103548</t>
  </si>
  <si>
    <t>ID-1002381</t>
  </si>
  <si>
    <t>GOPI SADAN</t>
  </si>
  <si>
    <t>BDKV01</t>
  </si>
  <si>
    <t>LBDKV01</t>
  </si>
  <si>
    <t>IDMH102023</t>
  </si>
  <si>
    <t>ID-1003055</t>
  </si>
  <si>
    <t>BHANDAR KAVADA</t>
  </si>
  <si>
    <t>CHRG01</t>
  </si>
  <si>
    <t>LCHRG01</t>
  </si>
  <si>
    <t>IDMH111433</t>
  </si>
  <si>
    <t>INMH000547</t>
  </si>
  <si>
    <t>CHARGAONKH_USO_V</t>
  </si>
  <si>
    <t>SOLP06</t>
  </si>
  <si>
    <t>LSOLP06</t>
  </si>
  <si>
    <t>IDMH102351</t>
  </si>
  <si>
    <t>ID-1003895</t>
  </si>
  <si>
    <t>SHIVKRIPA APTS,RAVIWARPETH</t>
  </si>
  <si>
    <t>SWRI01</t>
  </si>
  <si>
    <t>LSWRI01</t>
  </si>
  <si>
    <t>IDMH101282</t>
  </si>
  <si>
    <t>INMHUSO081</t>
  </si>
  <si>
    <t>SAWARI</t>
  </si>
  <si>
    <t>PU2339</t>
  </si>
  <si>
    <t>4PU2339</t>
  </si>
  <si>
    <t>INMH408026</t>
  </si>
  <si>
    <t>VF4469</t>
  </si>
  <si>
    <t>KROMEMALL_VF</t>
  </si>
  <si>
    <t>MUST01</t>
  </si>
  <si>
    <t>LMUST01</t>
  </si>
  <si>
    <t>IDMH103852</t>
  </si>
  <si>
    <t>ID-1003804</t>
  </si>
  <si>
    <t>MUSTI</t>
  </si>
  <si>
    <t>BRSI01</t>
  </si>
  <si>
    <t>4BRSI01</t>
  </si>
  <si>
    <t>IDMH102587</t>
  </si>
  <si>
    <t>ID-1002714</t>
  </si>
  <si>
    <t>MAHATMA GANDHI SHOPPING CMPLX</t>
  </si>
  <si>
    <t>WRDH21</t>
  </si>
  <si>
    <t>LWRDH21</t>
  </si>
  <si>
    <t>IDMH107815</t>
  </si>
  <si>
    <t>ROMWAR0383</t>
  </si>
  <si>
    <t>NEAR HANUMAN MANDIR, ALODI</t>
  </si>
  <si>
    <t>BTBR04</t>
  </si>
  <si>
    <t>LBTBR04</t>
  </si>
  <si>
    <t>IDMH109185</t>
  </si>
  <si>
    <t>ID-1002079</t>
  </si>
  <si>
    <t>INDORAMA SYNTHETIC</t>
  </si>
  <si>
    <t>DTBJ01</t>
  </si>
  <si>
    <t>LDTBJ01</t>
  </si>
  <si>
    <t>IDMH108479</t>
  </si>
  <si>
    <t>MA/BU/PR/11779</t>
  </si>
  <si>
    <t>DHITRA BHANGOJI_NEW</t>
  </si>
  <si>
    <t>GVDP01</t>
  </si>
  <si>
    <t>LGVDP01</t>
  </si>
  <si>
    <t>IDMH100283</t>
  </si>
  <si>
    <t>INMH005877</t>
  </si>
  <si>
    <t>GOVINDPUR_V_USO</t>
  </si>
  <si>
    <t>PP conroller faulty &amp; low backup, 2 cell faulty</t>
  </si>
  <si>
    <t>PP ro replaced &amp; R&amp;R BB required</t>
  </si>
  <si>
    <t>GJTI01</t>
  </si>
  <si>
    <t>LGJTI01</t>
  </si>
  <si>
    <t>IDMH102611</t>
  </si>
  <si>
    <t>ID-1003743</t>
  </si>
  <si>
    <t>GUNJOTI</t>
  </si>
  <si>
    <t>GJNR01</t>
  </si>
  <si>
    <t>4GJNR01</t>
  </si>
  <si>
    <t>IDMH103458</t>
  </si>
  <si>
    <t>ID-1002489</t>
  </si>
  <si>
    <t>JKPC01</t>
  </si>
  <si>
    <t>LJKPC01</t>
  </si>
  <si>
    <t>IDMH109200</t>
  </si>
  <si>
    <t>MA/AM/PR/11705</t>
  </si>
  <si>
    <t>JALKA PATACHE</t>
  </si>
  <si>
    <t>KHAM14</t>
  </si>
  <si>
    <t>LKHAM14</t>
  </si>
  <si>
    <t>IDMH110657</t>
  </si>
  <si>
    <t>ROMBUL1131</t>
  </si>
  <si>
    <t>BORIPURA</t>
  </si>
  <si>
    <t>UMRD02</t>
  </si>
  <si>
    <t>LUMRD02</t>
  </si>
  <si>
    <t>IDMH100238</t>
  </si>
  <si>
    <t>ID-1002124</t>
  </si>
  <si>
    <t>UMRED WCL</t>
  </si>
  <si>
    <t>DRWA01</t>
  </si>
  <si>
    <t>4DRWA01</t>
  </si>
  <si>
    <t>IDMH102630</t>
  </si>
  <si>
    <t>ID-1009283</t>
  </si>
  <si>
    <t>DARWHA</t>
  </si>
  <si>
    <t>KHAM20</t>
  </si>
  <si>
    <t>LKHAM20</t>
  </si>
  <si>
    <t>INMH004190</t>
  </si>
  <si>
    <t>MH7043</t>
  </si>
  <si>
    <t>BOBDEY COLONY</t>
  </si>
  <si>
    <t>JLJM04</t>
  </si>
  <si>
    <t>LJLJM04</t>
  </si>
  <si>
    <t>INMH004797</t>
  </si>
  <si>
    <t>TRONAG0345</t>
  </si>
  <si>
    <t>JALGAON(JAMOD)</t>
  </si>
  <si>
    <t>BDNR09</t>
  </si>
  <si>
    <t>LBDNR09</t>
  </si>
  <si>
    <t>INMH408590</t>
  </si>
  <si>
    <t>TRONAG1172</t>
  </si>
  <si>
    <t>BADNERA OLD CITY</t>
  </si>
  <si>
    <t>DMGN05</t>
  </si>
  <si>
    <t>LDMGN05</t>
  </si>
  <si>
    <t>INMH408142</t>
  </si>
  <si>
    <t>TRONAG0207</t>
  </si>
  <si>
    <t>DHAMANGAON</t>
  </si>
  <si>
    <t>SOL138</t>
  </si>
  <si>
    <t>LSOL138</t>
  </si>
  <si>
    <t>INMH406078</t>
  </si>
  <si>
    <t>MA/SO/AT/23498</t>
  </si>
  <si>
    <t>Suruwadi Ngr</t>
  </si>
  <si>
    <t>AKLA08</t>
  </si>
  <si>
    <t>4AKLA08</t>
  </si>
  <si>
    <t>IDMH100104</t>
  </si>
  <si>
    <t>ID-1002354</t>
  </si>
  <si>
    <t>AKOT PHILE</t>
  </si>
  <si>
    <t>JVLI01</t>
  </si>
  <si>
    <t>LJVLI01</t>
  </si>
  <si>
    <t>IDMH102687</t>
  </si>
  <si>
    <t>ID-1003645</t>
  </si>
  <si>
    <t>JEVALI</t>
  </si>
  <si>
    <t>AKLA37</t>
  </si>
  <si>
    <t>LAKLA37</t>
  </si>
  <si>
    <t>IDMH100613</t>
  </si>
  <si>
    <t>MH6142</t>
  </si>
  <si>
    <t>MUJJAFAR NAGAR</t>
  </si>
  <si>
    <t>USMD01</t>
  </si>
  <si>
    <t>LUSMD01</t>
  </si>
  <si>
    <t>IDMH102861</t>
  </si>
  <si>
    <t>ID-1002930</t>
  </si>
  <si>
    <t>KHAN BLDG</t>
  </si>
  <si>
    <t>PUSD17</t>
  </si>
  <si>
    <t>INMH004639</t>
  </si>
  <si>
    <t>TRONAG1388</t>
  </si>
  <si>
    <t>VASANT NAGAR</t>
  </si>
  <si>
    <t>KHAD01</t>
  </si>
  <si>
    <t>LKHAD01</t>
  </si>
  <si>
    <t>IDMH111425</t>
  </si>
  <si>
    <t>ID-1002244</t>
  </si>
  <si>
    <t>KDER01</t>
  </si>
  <si>
    <t>LKDER01</t>
  </si>
  <si>
    <t>IDMH103155</t>
  </si>
  <si>
    <t>ID-1003749</t>
  </si>
  <si>
    <t>KADER</t>
  </si>
  <si>
    <t>DOKI01</t>
  </si>
  <si>
    <t>LDOKI01</t>
  </si>
  <si>
    <t>IDMH103599</t>
  </si>
  <si>
    <t>TROKOL0215</t>
  </si>
  <si>
    <t>DHOKITERANA NGR</t>
  </si>
  <si>
    <t>PTSV01</t>
  </si>
  <si>
    <t>LPTSV01</t>
  </si>
  <si>
    <t>IDMH103680</t>
  </si>
  <si>
    <t>ID-1003479</t>
  </si>
  <si>
    <t>PETH SANGVI</t>
  </si>
  <si>
    <t>PUN770</t>
  </si>
  <si>
    <t>LPUN770</t>
  </si>
  <si>
    <t>IDMH105882</t>
  </si>
  <si>
    <t>MH/PN/TT/0051</t>
  </si>
  <si>
    <t>PIMPRI WAGHIRE</t>
  </si>
  <si>
    <t>USMD04</t>
  </si>
  <si>
    <t>LUSMD04</t>
  </si>
  <si>
    <t>IDMH107135</t>
  </si>
  <si>
    <t>ID-1003471</t>
  </si>
  <si>
    <t>OSMANABAD R-BSC</t>
  </si>
  <si>
    <t>WGLA01</t>
  </si>
  <si>
    <t>LWGLA01</t>
  </si>
  <si>
    <t>IDMH102695</t>
  </si>
  <si>
    <t>ID-1002916</t>
  </si>
  <si>
    <t>WAGHALA</t>
  </si>
  <si>
    <t>BEED04</t>
  </si>
  <si>
    <t>IDMH102699</t>
  </si>
  <si>
    <t>MH2057</t>
  </si>
  <si>
    <t>BEED (NAGAR RD)</t>
  </si>
  <si>
    <t>LNVL13</t>
  </si>
  <si>
    <t>LLNVL13</t>
  </si>
  <si>
    <t>IDMH107658</t>
  </si>
  <si>
    <t>ID-1003724</t>
  </si>
  <si>
    <t>DELLA ENCLAVE</t>
  </si>
  <si>
    <t>CHKN50</t>
  </si>
  <si>
    <t>LCHKN50</t>
  </si>
  <si>
    <t>IDMH108950</t>
  </si>
  <si>
    <t>ID-1003785</t>
  </si>
  <si>
    <t>MINDA HUF CHAKAN_COW12</t>
  </si>
  <si>
    <t>BTBR03</t>
  </si>
  <si>
    <t>LBTBR03</t>
  </si>
  <si>
    <t>IDMH110074</t>
  </si>
  <si>
    <t>ROMNAG0909</t>
  </si>
  <si>
    <t>BUTIBORI 3</t>
  </si>
  <si>
    <t>BRMT34</t>
  </si>
  <si>
    <t>IDMH103543</t>
  </si>
  <si>
    <t>ID-1002720</t>
  </si>
  <si>
    <t>IMSOFER_COW</t>
  </si>
  <si>
    <t>NGP341</t>
  </si>
  <si>
    <t>LNGP341</t>
  </si>
  <si>
    <t>IDMH110119</t>
  </si>
  <si>
    <t>ATC/MA/BS/00007</t>
  </si>
  <si>
    <t>BUTIBORI (LOKMAT PRINTING PRES</t>
  </si>
  <si>
    <t>BHSE01</t>
  </si>
  <si>
    <t>LBHSE01</t>
  </si>
  <si>
    <t>IDMH102720</t>
  </si>
  <si>
    <t>ID-1003695</t>
  </si>
  <si>
    <t>TERR01</t>
  </si>
  <si>
    <t>LTERR01</t>
  </si>
  <si>
    <t>IDMH111510</t>
  </si>
  <si>
    <t>MH2193</t>
  </si>
  <si>
    <t>TER</t>
  </si>
  <si>
    <t>NTPT01</t>
  </si>
  <si>
    <t>LNTPT01</t>
  </si>
  <si>
    <t>IDMH103536</t>
  </si>
  <si>
    <t>ID-1003587</t>
  </si>
  <si>
    <t>NATEPUTE</t>
  </si>
  <si>
    <t>BLHE01</t>
  </si>
  <si>
    <t>LBLHE01</t>
  </si>
  <si>
    <t>IDMH104887</t>
  </si>
  <si>
    <t>ID-1004520</t>
  </si>
  <si>
    <t>BELHE</t>
  </si>
  <si>
    <t>KARY01</t>
  </si>
  <si>
    <t>LVFKARY01</t>
  </si>
  <si>
    <t>INMH003791</t>
  </si>
  <si>
    <t>MA/AM/PR/11716</t>
  </si>
  <si>
    <t>KHAIRY</t>
  </si>
  <si>
    <t>KOLE01</t>
  </si>
  <si>
    <t>LKOLE01</t>
  </si>
  <si>
    <t>IDMH103707</t>
  </si>
  <si>
    <t>ID-1002797</t>
  </si>
  <si>
    <t>KOLEGAON</t>
  </si>
  <si>
    <t>KRKA01</t>
  </si>
  <si>
    <t>LKRKA01</t>
  </si>
  <si>
    <t>IDMH111565</t>
  </si>
  <si>
    <t>ID-1003395</t>
  </si>
  <si>
    <t>KARAJKHEDA</t>
  </si>
  <si>
    <t>BTBR06</t>
  </si>
  <si>
    <t>LBTBR06</t>
  </si>
  <si>
    <t>INMH000581</t>
  </si>
  <si>
    <t>MA/NA/AT/10653</t>
  </si>
  <si>
    <t>RUI KHAIRI</t>
  </si>
  <si>
    <t>Cable connected with Critical</t>
  </si>
  <si>
    <t>DCDB Power tappping from Critical source for shifting PE required Will closed soon</t>
  </si>
  <si>
    <t>LNER01</t>
  </si>
  <si>
    <t>IDMH101514</t>
  </si>
  <si>
    <t>TRONAG0602</t>
  </si>
  <si>
    <t>NER PARSOPANT</t>
  </si>
  <si>
    <t>KHNK01</t>
  </si>
  <si>
    <t>4KHNK01</t>
  </si>
  <si>
    <t>IDMH108654</t>
  </si>
  <si>
    <t>MA/BU/PR/11683</t>
  </si>
  <si>
    <t>KINHI NAIK</t>
  </si>
  <si>
    <t>KRJT02</t>
  </si>
  <si>
    <t>IDMH106708</t>
  </si>
  <si>
    <t>ID-1009218</t>
  </si>
  <si>
    <t>MAHAVEER PETH</t>
  </si>
  <si>
    <t>KURL01</t>
  </si>
  <si>
    <t>LKURL01</t>
  </si>
  <si>
    <t>IDMH102727</t>
  </si>
  <si>
    <t>ID-1002725</t>
  </si>
  <si>
    <t>KURUL</t>
  </si>
  <si>
    <t>YAVT05</t>
  </si>
  <si>
    <t>MYAVT05</t>
  </si>
  <si>
    <t>IDMH100281</t>
  </si>
  <si>
    <t>ID-1002703</t>
  </si>
  <si>
    <t>BANGADE NAGAR</t>
  </si>
  <si>
    <t>PU1832</t>
  </si>
  <si>
    <t>LPU1832</t>
  </si>
  <si>
    <t>INMH000968</t>
  </si>
  <si>
    <t>JEWELPIMPRI_VF</t>
  </si>
  <si>
    <t>MAIM01</t>
  </si>
  <si>
    <t>LMAIM01</t>
  </si>
  <si>
    <t>IDMH102900</t>
  </si>
  <si>
    <t>ID-1002743</t>
  </si>
  <si>
    <t>MAHIM</t>
  </si>
  <si>
    <t>PKBK01</t>
  </si>
  <si>
    <t>LPKBK01</t>
  </si>
  <si>
    <t>IDMH102987</t>
  </si>
  <si>
    <t>ID-1003548</t>
  </si>
  <si>
    <t>PACHEGAON</t>
  </si>
  <si>
    <t>PU1928</t>
  </si>
  <si>
    <t>LPU1928</t>
  </si>
  <si>
    <t>INMH001426</t>
  </si>
  <si>
    <t>MH2128</t>
  </si>
  <si>
    <t>PIMPRI GAON</t>
  </si>
  <si>
    <t>WKRI01</t>
  </si>
  <si>
    <t>LWKRI01</t>
  </si>
  <si>
    <t>IDMH102994</t>
  </si>
  <si>
    <t>ID-1003906</t>
  </si>
  <si>
    <t>WAKHARI</t>
  </si>
  <si>
    <t>DYPR01</t>
  </si>
  <si>
    <t>LDYPR01</t>
  </si>
  <si>
    <t>IDMH102800</t>
  </si>
  <si>
    <t>ID-1002051</t>
  </si>
  <si>
    <t>DARYAPUR</t>
  </si>
  <si>
    <t>TDGN01</t>
  </si>
  <si>
    <t>LTDGN01</t>
  </si>
  <si>
    <t>IDMH102807</t>
  </si>
  <si>
    <t>ID-1004506</t>
  </si>
  <si>
    <t>TADHATGAON</t>
  </si>
  <si>
    <t>BRLN01</t>
  </si>
  <si>
    <t>LBRLN01</t>
  </si>
  <si>
    <t>IDMH102810</t>
  </si>
  <si>
    <t>ID-1002976</t>
  </si>
  <si>
    <t>BARLONI</t>
  </si>
  <si>
    <t>SMPS LVD FAULTY</t>
  </si>
  <si>
    <t>LVd rectification plan</t>
  </si>
  <si>
    <t>MAND01</t>
  </si>
  <si>
    <t>LMAND01</t>
  </si>
  <si>
    <t>IDMH103063</t>
  </si>
  <si>
    <t>ID-1003649</t>
  </si>
  <si>
    <t>MANDAVE</t>
  </si>
  <si>
    <t>GLDK01</t>
  </si>
  <si>
    <t>LGLDK01</t>
  </si>
  <si>
    <t>IDMH101009</t>
  </si>
  <si>
    <t>ID-1002217</t>
  </si>
  <si>
    <t>GHATLADKI</t>
  </si>
  <si>
    <t>WLKI01</t>
  </si>
  <si>
    <t>LWLKI01</t>
  </si>
  <si>
    <t>IDMH103357</t>
  </si>
  <si>
    <t>ID-1004180</t>
  </si>
  <si>
    <t>WALKI</t>
  </si>
  <si>
    <t>JLWA01</t>
  </si>
  <si>
    <t>LJLWA01</t>
  </si>
  <si>
    <t>IDMH103142</t>
  </si>
  <si>
    <t>ID-1003433</t>
  </si>
  <si>
    <t>JAWALA</t>
  </si>
  <si>
    <t>HIPR01</t>
  </si>
  <si>
    <t>LHIPR01</t>
  </si>
  <si>
    <t>IDMH101080</t>
  </si>
  <si>
    <t>ID-1004517</t>
  </si>
  <si>
    <t>HIRAPUR</t>
  </si>
  <si>
    <t>SWNA01</t>
  </si>
  <si>
    <t>LSWNA01</t>
  </si>
  <si>
    <t>IDMH101229</t>
  </si>
  <si>
    <t>ID-1003943</t>
  </si>
  <si>
    <t>SAWANA</t>
  </si>
  <si>
    <t xml:space="preserve">SMPS </t>
  </si>
  <si>
    <t>GTND01</t>
  </si>
  <si>
    <t>LGTND01</t>
  </si>
  <si>
    <t>IDMH102819</t>
  </si>
  <si>
    <t>ID-1003100</t>
  </si>
  <si>
    <t>GOTANDI</t>
  </si>
  <si>
    <t>MAHD10</t>
  </si>
  <si>
    <t>LMAHD10</t>
  </si>
  <si>
    <t>IDMH109796</t>
  </si>
  <si>
    <t>MH2163</t>
  </si>
  <si>
    <t>MAHAD MIDC</t>
  </si>
  <si>
    <t>NGP111</t>
  </si>
  <si>
    <t>LNGP111</t>
  </si>
  <si>
    <t>IDMH101537</t>
  </si>
  <si>
    <t>ID-1002411</t>
  </si>
  <si>
    <t>GANESH PETH</t>
  </si>
  <si>
    <t>FOND01</t>
  </si>
  <si>
    <t>LFOND01</t>
  </si>
  <si>
    <t>IDMH103538</t>
  </si>
  <si>
    <t>ID-1003539</t>
  </si>
  <si>
    <t>FONDSHIRAS</t>
  </si>
  <si>
    <t>MNPR01</t>
  </si>
  <si>
    <t>LMNPR01</t>
  </si>
  <si>
    <t>IDMH103716</t>
  </si>
  <si>
    <t>ID-1003741</t>
  </si>
  <si>
    <t>MENDHAPUR</t>
  </si>
  <si>
    <t>LAWA01</t>
  </si>
  <si>
    <t>LLAWA01</t>
  </si>
  <si>
    <t>IDMH103782</t>
  </si>
  <si>
    <t>ID-1003592</t>
  </si>
  <si>
    <t>LAWANG</t>
  </si>
  <si>
    <t>TKAL01</t>
  </si>
  <si>
    <t>LTKAL01</t>
  </si>
  <si>
    <t>IDMH103804</t>
  </si>
  <si>
    <t>ID-1002794</t>
  </si>
  <si>
    <t>RMTK01</t>
  </si>
  <si>
    <t>4RMTK01</t>
  </si>
  <si>
    <t>IDMH101606</t>
  </si>
  <si>
    <t>ID-1002177</t>
  </si>
  <si>
    <t>RAMTEK</t>
  </si>
  <si>
    <t>ASHI01</t>
  </si>
  <si>
    <t>LASHI01</t>
  </si>
  <si>
    <t>IDMH101255</t>
  </si>
  <si>
    <t>ID-1009257</t>
  </si>
  <si>
    <t>TKLI01</t>
  </si>
  <si>
    <t>LTKLI01</t>
  </si>
  <si>
    <t>IDMH104472</t>
  </si>
  <si>
    <t>ID-1002815</t>
  </si>
  <si>
    <t>TAKALI</t>
  </si>
  <si>
    <t>BHWL02</t>
  </si>
  <si>
    <t>4BHWL02</t>
  </si>
  <si>
    <t>IDMH102852</t>
  </si>
  <si>
    <t>ID-1002249</t>
  </si>
  <si>
    <t>BHUSAWAL (2)</t>
  </si>
  <si>
    <t>NSK209</t>
  </si>
  <si>
    <t>INMH400065</t>
  </si>
  <si>
    <t>VF574</t>
  </si>
  <si>
    <t>HANUMANCHOWK_VF</t>
  </si>
  <si>
    <t>NGPR85</t>
  </si>
  <si>
    <t>IDMH101148</t>
  </si>
  <si>
    <t>ID-1009243</t>
  </si>
  <si>
    <t>ISHWAR NAGAR</t>
  </si>
  <si>
    <t>MHLG01</t>
  </si>
  <si>
    <t>LMHLG01</t>
  </si>
  <si>
    <t>IDMH100587</t>
  </si>
  <si>
    <t>ID-1002119</t>
  </si>
  <si>
    <t>MAHALGAON</t>
  </si>
  <si>
    <t>SIPR02</t>
  </si>
  <si>
    <t>MSIPR0216KA</t>
  </si>
  <si>
    <t>IDMH103860</t>
  </si>
  <si>
    <t>MH2039</t>
  </si>
  <si>
    <t>GDRA01</t>
  </si>
  <si>
    <t>LGDRA01</t>
  </si>
  <si>
    <t>IDMH102879</t>
  </si>
  <si>
    <t>ID-1002554</t>
  </si>
  <si>
    <t>GHATNANDRA</t>
  </si>
  <si>
    <t>NSK323</t>
  </si>
  <si>
    <t>LNSK323</t>
  </si>
  <si>
    <t>INMH002311</t>
  </si>
  <si>
    <t>MH2081</t>
  </si>
  <si>
    <t>ASHOK NAGAR</t>
  </si>
  <si>
    <t>NSK375</t>
  </si>
  <si>
    <t>LNSK375</t>
  </si>
  <si>
    <t>INMH404287</t>
  </si>
  <si>
    <t>MA/NS/TT/14063</t>
  </si>
  <si>
    <t>KEWAL PARK_NASHIK</t>
  </si>
  <si>
    <t>Plan for cell replacement</t>
  </si>
  <si>
    <t>AGBK01</t>
  </si>
  <si>
    <t>LAGBK01</t>
  </si>
  <si>
    <t>IDMH102884</t>
  </si>
  <si>
    <t>MH6073</t>
  </si>
  <si>
    <t>AGAR BHUDRUK</t>
  </si>
  <si>
    <t>KHOP21</t>
  </si>
  <si>
    <t>LKHOP21</t>
  </si>
  <si>
    <t>INMH003320</t>
  </si>
  <si>
    <t>IMAGICA_TWR1_VF</t>
  </si>
  <si>
    <t>NGPR17</t>
  </si>
  <si>
    <t>IDMH100597</t>
  </si>
  <si>
    <t>ID-1002434</t>
  </si>
  <si>
    <t>WARDHAMAN NAGAR</t>
  </si>
  <si>
    <t>NGP109</t>
  </si>
  <si>
    <t>IDMH100924</t>
  </si>
  <si>
    <t>ID-1002470</t>
  </si>
  <si>
    <t>HIWRE LAYOUT</t>
  </si>
  <si>
    <t>LPEN11</t>
  </si>
  <si>
    <t>INMH406501</t>
  </si>
  <si>
    <t>MA/RA/TT/14382</t>
  </si>
  <si>
    <t>PEN BSNL_2</t>
  </si>
  <si>
    <t>NGPR68</t>
  </si>
  <si>
    <t>LNGPR68</t>
  </si>
  <si>
    <t>IDMH101208</t>
  </si>
  <si>
    <t>TRONAG0221</t>
  </si>
  <si>
    <t>DINGRI KHURD - RING RD</t>
  </si>
  <si>
    <t>NGP521</t>
  </si>
  <si>
    <t>LNGP521</t>
  </si>
  <si>
    <t>INMH408446</t>
  </si>
  <si>
    <t>MH/NA/TG/0317</t>
  </si>
  <si>
    <t>RADHIKABAI ENGG. COLLEGE</t>
  </si>
  <si>
    <t>PU2259</t>
  </si>
  <si>
    <t>LPU2259</t>
  </si>
  <si>
    <t>INMH407986</t>
  </si>
  <si>
    <t>VF3814</t>
  </si>
  <si>
    <t>AMANORA_TWR8_VF</t>
  </si>
  <si>
    <t>MODA02</t>
  </si>
  <si>
    <t>LMODA02</t>
  </si>
  <si>
    <t>IDMH112128</t>
  </si>
  <si>
    <t>TRONAG0566</t>
  </si>
  <si>
    <t>MOUDA</t>
  </si>
  <si>
    <t>KONS01</t>
  </si>
  <si>
    <t>LKONS01</t>
  </si>
  <si>
    <t>IDMH100355</t>
  </si>
  <si>
    <t>INMHUSO047</t>
  </si>
  <si>
    <t>KONSARI</t>
  </si>
  <si>
    <t>BHDU02</t>
  </si>
  <si>
    <t>LBHDU02</t>
  </si>
  <si>
    <t>INMH408362</t>
  </si>
  <si>
    <t>ROMNAG1018</t>
  </si>
  <si>
    <t>SRWL01</t>
  </si>
  <si>
    <t>LSRWL01</t>
  </si>
  <si>
    <t>IDMH104394</t>
  </si>
  <si>
    <t>TROPUN0922</t>
  </si>
  <si>
    <t>SHIRWAL</t>
  </si>
  <si>
    <t>MLGN05</t>
  </si>
  <si>
    <t>LMLGN05</t>
  </si>
  <si>
    <t>IDMH105930</t>
  </si>
  <si>
    <t>ID-1002131</t>
  </si>
  <si>
    <t>SOYEGAON</t>
  </si>
  <si>
    <t>ALBG30</t>
  </si>
  <si>
    <t>LALBG30</t>
  </si>
  <si>
    <t>IDMH110653</t>
  </si>
  <si>
    <t>MA/RA/ID/14144</t>
  </si>
  <si>
    <t>OLD NAGAR PALLIKA</t>
  </si>
  <si>
    <t>NSK130</t>
  </si>
  <si>
    <t>IDMH107633</t>
  </si>
  <si>
    <t>ID-1004273</t>
  </si>
  <si>
    <t>HOTEL ORANGE CITY</t>
  </si>
  <si>
    <t>NSK230</t>
  </si>
  <si>
    <t>IDMH109118</t>
  </si>
  <si>
    <t>MA/NS/ID/13059</t>
  </si>
  <si>
    <t>APOLLO HOSPITAL.</t>
  </si>
  <si>
    <t>CPTL01</t>
  </si>
  <si>
    <t>LCPTL01</t>
  </si>
  <si>
    <t>IDMH102951</t>
  </si>
  <si>
    <t>MH2396</t>
  </si>
  <si>
    <t>CHICHONDI PATIL</t>
  </si>
  <si>
    <t>New SMPS installed</t>
  </si>
  <si>
    <t>NRUD01</t>
  </si>
  <si>
    <t>LNRUD01</t>
  </si>
  <si>
    <t>IDMH101358</t>
  </si>
  <si>
    <t>ID-1004017</t>
  </si>
  <si>
    <t>NITRUD</t>
  </si>
  <si>
    <t>NAON01</t>
  </si>
  <si>
    <t>LNAON01</t>
  </si>
  <si>
    <t>IDMH100236</t>
  </si>
  <si>
    <t>INMH000425</t>
  </si>
  <si>
    <t>NIMGAON</t>
  </si>
  <si>
    <t>Planned for SMPS rectification</t>
  </si>
  <si>
    <t>SHGN01</t>
  </si>
  <si>
    <t>LSHGN01</t>
  </si>
  <si>
    <t>IDMH101371</t>
  </si>
  <si>
    <t>ID-1002165</t>
  </si>
  <si>
    <t>SHEGAON</t>
  </si>
  <si>
    <t>NSK245</t>
  </si>
  <si>
    <t>LNSK245</t>
  </si>
  <si>
    <t>IDMH110752</t>
  </si>
  <si>
    <t>ID-1010629</t>
  </si>
  <si>
    <t>NSK245_MUMBAI NAKA(RELOCATION)</t>
  </si>
  <si>
    <t>DULE41</t>
  </si>
  <si>
    <t>LDULE41</t>
  </si>
  <si>
    <t>IDMH112353</t>
  </si>
  <si>
    <t>MA/DU/ID/14196</t>
  </si>
  <si>
    <t xml:space="preserve">SHRI BHAUSAHEB HIRE GOVERNMENT MEDICAL COLLEGE </t>
  </si>
  <si>
    <t>NGP567</t>
  </si>
  <si>
    <t>LNGP567</t>
  </si>
  <si>
    <t>INMH401345</t>
  </si>
  <si>
    <t>NGP/1209/002</t>
  </si>
  <si>
    <t>POLICE CHOWKY MAHAL NAGPUR</t>
  </si>
  <si>
    <t>CHMR03</t>
  </si>
  <si>
    <t>LCHMR03</t>
  </si>
  <si>
    <t>IDMH111311</t>
  </si>
  <si>
    <t>TRONAG0158</t>
  </si>
  <si>
    <t>CHIMOOR</t>
  </si>
  <si>
    <t>DMGN01</t>
  </si>
  <si>
    <t>LDMGN01</t>
  </si>
  <si>
    <t>IDMH101589</t>
  </si>
  <si>
    <t>ID-1002213</t>
  </si>
  <si>
    <t>DHAMANGAON RAILWAY</t>
  </si>
  <si>
    <t>NGPR23</t>
  </si>
  <si>
    <t>LNGPR23</t>
  </si>
  <si>
    <t>IDMH101590</t>
  </si>
  <si>
    <t>ID-1002428</t>
  </si>
  <si>
    <t>UNTKHANA</t>
  </si>
  <si>
    <t>LMBR01</t>
  </si>
  <si>
    <t>LLMBR01</t>
  </si>
  <si>
    <t>IDMH100353</t>
  </si>
  <si>
    <t>INMH000668</t>
  </si>
  <si>
    <t>LAKHAMAPURBORI_USO_V</t>
  </si>
  <si>
    <t>MHRW01</t>
  </si>
  <si>
    <t>LMHRW01</t>
  </si>
  <si>
    <t>INMH406791</t>
  </si>
  <si>
    <t>VF6336</t>
  </si>
  <si>
    <t>SANDIPFN_VF</t>
  </si>
  <si>
    <t>SOL130</t>
  </si>
  <si>
    <t>LSOL130</t>
  </si>
  <si>
    <t>INMH003417</t>
  </si>
  <si>
    <t>TROKOL1025</t>
  </si>
  <si>
    <t>V. M. SOLGI</t>
  </si>
  <si>
    <t>EKLS01</t>
  </si>
  <si>
    <t>4EKLS01</t>
  </si>
  <si>
    <t>IDMH104264</t>
  </si>
  <si>
    <t>ID-1002940</t>
  </si>
  <si>
    <t>EKLASPUR</t>
  </si>
  <si>
    <t>AURD01</t>
  </si>
  <si>
    <t>4AURD01</t>
  </si>
  <si>
    <t>IDMH101617</t>
  </si>
  <si>
    <t>ID-1003397</t>
  </si>
  <si>
    <t>AURAD SHAHAJANI</t>
  </si>
  <si>
    <t>KAMT01</t>
  </si>
  <si>
    <t>LKAMT01</t>
  </si>
  <si>
    <t>IDMH102303</t>
  </si>
  <si>
    <t>ID-1002744</t>
  </si>
  <si>
    <t>KAMTHI BK</t>
  </si>
  <si>
    <t>KRKM01</t>
  </si>
  <si>
    <t>LKRKM01</t>
  </si>
  <si>
    <t>IDMH103196</t>
  </si>
  <si>
    <t>ID-1003593</t>
  </si>
  <si>
    <t>KARKAMB</t>
  </si>
  <si>
    <t>LAUL01</t>
  </si>
  <si>
    <t>LLAUL01</t>
  </si>
  <si>
    <t>IDMH104392</t>
  </si>
  <si>
    <t>ID-1003398</t>
  </si>
  <si>
    <t>LAUL</t>
  </si>
  <si>
    <t xml:space="preserve"> CONTROLLER FAULTY</t>
  </si>
  <si>
    <t>PTKL01</t>
  </si>
  <si>
    <t>LPTKL01</t>
  </si>
  <si>
    <t>IDMH104880</t>
  </si>
  <si>
    <t>ID-1003798</t>
  </si>
  <si>
    <t>PATKUL</t>
  </si>
  <si>
    <t>CHKN27</t>
  </si>
  <si>
    <t>MCHKN27</t>
  </si>
  <si>
    <t>IDMH106337</t>
  </si>
  <si>
    <t>MH/PU/ID/0413</t>
  </si>
  <si>
    <t>MAHINDRA PROJECT</t>
  </si>
  <si>
    <t>JGLA01</t>
  </si>
  <si>
    <t>LJGLA01</t>
  </si>
  <si>
    <t>IDMH111266</t>
  </si>
  <si>
    <t>INMHVF2891</t>
  </si>
  <si>
    <t>JUGNALA_V_USO</t>
  </si>
  <si>
    <t>SOLP28</t>
  </si>
  <si>
    <t>MSOLP2816KA</t>
  </si>
  <si>
    <t>IDMH110964</t>
  </si>
  <si>
    <t>ROMSOL1214</t>
  </si>
  <si>
    <t>THE HERITAGE COMPLEX</t>
  </si>
  <si>
    <t>BLMN01</t>
  </si>
  <si>
    <t>LBLMN01</t>
  </si>
  <si>
    <t>IDMH106566</t>
  </si>
  <si>
    <t>TMARAI0128</t>
  </si>
  <si>
    <t>BORLI MANDALA</t>
  </si>
  <si>
    <t>1-RRU Malfunctiong</t>
  </si>
  <si>
    <t>PUNE55</t>
  </si>
  <si>
    <t>LPUNE55</t>
  </si>
  <si>
    <t>IDMH105240</t>
  </si>
  <si>
    <t>ID-1003278</t>
  </si>
  <si>
    <t>SAI KRIPA, SAHAKAR NAGAR</t>
  </si>
  <si>
    <t>KHNP01</t>
  </si>
  <si>
    <t>LVFKHNP01</t>
  </si>
  <si>
    <t>INMH408064</t>
  </si>
  <si>
    <t>MA/ND/ID/21555</t>
  </si>
  <si>
    <t>KHANAPUR_RELOCATION</t>
  </si>
  <si>
    <t>ANGR09</t>
  </si>
  <si>
    <t>LANGR09</t>
  </si>
  <si>
    <t>IDMH103030</t>
  </si>
  <si>
    <t>ID-1004482</t>
  </si>
  <si>
    <t>OLD CLOTH MARKET</t>
  </si>
  <si>
    <t>SAWG01</t>
  </si>
  <si>
    <t>LVFSAWG01</t>
  </si>
  <si>
    <t>INMH000194</t>
  </si>
  <si>
    <t>SAWARGAON2_V_USO</t>
  </si>
  <si>
    <t>AWPR02</t>
  </si>
  <si>
    <t>LAWPR02</t>
  </si>
  <si>
    <t>IDMH100888</t>
  </si>
  <si>
    <t>ID-1004010</t>
  </si>
  <si>
    <t>ULTRATECH CEMENT FACTORY</t>
  </si>
  <si>
    <t>PU2148</t>
  </si>
  <si>
    <t>LPU2148</t>
  </si>
  <si>
    <t>INMH003116</t>
  </si>
  <si>
    <t>MEGAMART_ENT_VF</t>
  </si>
  <si>
    <t>DCDB To RRU drop 3V drop</t>
  </si>
  <si>
    <t>CHGN03</t>
  </si>
  <si>
    <t>LCHGN03</t>
  </si>
  <si>
    <t>IDMH111498</t>
  </si>
  <si>
    <t>ID-1002634</t>
  </si>
  <si>
    <t>MALEGAON ROAD CHALISGAON</t>
  </si>
  <si>
    <t>NAND92</t>
  </si>
  <si>
    <t>LNAND92</t>
  </si>
  <si>
    <t>INMH408631</t>
  </si>
  <si>
    <t>MH7148</t>
  </si>
  <si>
    <t>SANDEEPANI PUBLIC SCHOOL (BALAJI NAGAR)</t>
  </si>
  <si>
    <t>HIN106</t>
  </si>
  <si>
    <t>LHIN106</t>
  </si>
  <si>
    <t>INMH006498</t>
  </si>
  <si>
    <t>WIPROHINJWDI_VF_HUB</t>
  </si>
  <si>
    <t>HINJ15</t>
  </si>
  <si>
    <t>LHINJ15</t>
  </si>
  <si>
    <t>IDMH105141</t>
  </si>
  <si>
    <t>ID-1003147</t>
  </si>
  <si>
    <t>INFOSYS PHASE(II) HINJEWADI</t>
  </si>
  <si>
    <t>DCDB To RRU drop 5V drop</t>
  </si>
  <si>
    <t>DUND04</t>
  </si>
  <si>
    <t>4DUND04</t>
  </si>
  <si>
    <t>IDMH103054</t>
  </si>
  <si>
    <t>MH6103</t>
  </si>
  <si>
    <t>SANSKAR NAGAR (DAUND)</t>
  </si>
  <si>
    <t>NGP177</t>
  </si>
  <si>
    <t>IDMH100319</t>
  </si>
  <si>
    <t>ROMNAG0050</t>
  </si>
  <si>
    <t>TRIMURTHI NAGAR</t>
  </si>
  <si>
    <t>NGPR78</t>
  </si>
  <si>
    <t>IDMH100917</t>
  </si>
  <si>
    <t>TRONAG1059</t>
  </si>
  <si>
    <t>WADI_CHINTAMANI_AIRTELSHARING</t>
  </si>
  <si>
    <t>Voltage drop more due to Shelter &amp; BTS distance 30 Mtrs</t>
  </si>
  <si>
    <t>Power Cable upgradation Require</t>
  </si>
  <si>
    <t>MTGN01</t>
  </si>
  <si>
    <t>LMTGN01</t>
  </si>
  <si>
    <t>IDMH100859</t>
  </si>
  <si>
    <t>INMHVF2656</t>
  </si>
  <si>
    <t>MOTEGAON_V_USO</t>
  </si>
  <si>
    <t>PU1174</t>
  </si>
  <si>
    <t>MPU117416LB</t>
  </si>
  <si>
    <t>IDMH110395</t>
  </si>
  <si>
    <t>MA/PU/VO/13592</t>
  </si>
  <si>
    <t>MORE WASTI</t>
  </si>
  <si>
    <t>SMPS To RRU drop 3V drop</t>
  </si>
  <si>
    <t>PU1232</t>
  </si>
  <si>
    <t>LPU1232</t>
  </si>
  <si>
    <t>IDMH106390</t>
  </si>
  <si>
    <t>MA/PU/ID/13494</t>
  </si>
  <si>
    <t>KATE VASTI, PUNAWALE.</t>
  </si>
  <si>
    <t>WDOD01</t>
  </si>
  <si>
    <t>LWDOD01</t>
  </si>
  <si>
    <t>IDMH101696</t>
  </si>
  <si>
    <t>ID-1009146</t>
  </si>
  <si>
    <t>PUN454</t>
  </si>
  <si>
    <t>LPUN454</t>
  </si>
  <si>
    <t>IDMH107014</t>
  </si>
  <si>
    <t>ID-1002898</t>
  </si>
  <si>
    <t>YAMUNANAGAR</t>
  </si>
  <si>
    <t>NADR02</t>
  </si>
  <si>
    <t>LNADR02</t>
  </si>
  <si>
    <t>IDMH102097</t>
  </si>
  <si>
    <t>MH2042</t>
  </si>
  <si>
    <t>NDGN02</t>
  </si>
  <si>
    <t>LNDGN02</t>
  </si>
  <si>
    <t>IDMH105931</t>
  </si>
  <si>
    <t>TRONSK0652</t>
  </si>
  <si>
    <t>OPEN PLOT NANDGAOAN</t>
  </si>
  <si>
    <t>SMPS to RRU Cable Under Rated Cable ,Voltge Drop 4 Volt on BB Due to SMPS to VIL Chiller 16 Sq MM Cable-15 Mtr,VIL Chiller to RRU 6 SQ MM -50 Mtr.</t>
  </si>
  <si>
    <t>MSRL01</t>
  </si>
  <si>
    <t>LMSRL01</t>
  </si>
  <si>
    <t>IDMH102275</t>
  </si>
  <si>
    <t>MH6078</t>
  </si>
  <si>
    <t>MASRUL</t>
  </si>
  <si>
    <t>PU2212</t>
  </si>
  <si>
    <t>LPU2212</t>
  </si>
  <si>
    <t>INMH407701</t>
  </si>
  <si>
    <t>MA/PU/VO/10348</t>
  </si>
  <si>
    <t>TANAJIWADI</t>
  </si>
  <si>
    <t>PUN798</t>
  </si>
  <si>
    <t>LPUN798</t>
  </si>
  <si>
    <t>IDMH106217</t>
  </si>
  <si>
    <t>ID-1009117</t>
  </si>
  <si>
    <t>NEW INDIA SCHOOL</t>
  </si>
  <si>
    <t>AMVT13</t>
  </si>
  <si>
    <t>IDMH102308</t>
  </si>
  <si>
    <t>MH2239</t>
  </si>
  <si>
    <t>PANCHAWATI CHOWK.</t>
  </si>
  <si>
    <t>NSK190</t>
  </si>
  <si>
    <t>IDMH106999</t>
  </si>
  <si>
    <t>ROMNAS0321</t>
  </si>
  <si>
    <t>SAVTA NAGAR</t>
  </si>
  <si>
    <t>SMPS to DCDB 6 Sq MM Cable used-6 Mtr Each , High voltage drop</t>
  </si>
  <si>
    <t>SMPS to DCDB Cable Replacement Require</t>
  </si>
  <si>
    <t>KOND01</t>
  </si>
  <si>
    <t>LKOND01</t>
  </si>
  <si>
    <t>IDMH102150</t>
  </si>
  <si>
    <t>ID-1003802</t>
  </si>
  <si>
    <t>KONDI</t>
  </si>
  <si>
    <t>MICR01</t>
  </si>
  <si>
    <t>LMICR01</t>
  </si>
  <si>
    <t>INMH403769</t>
  </si>
  <si>
    <t>ID-1009263</t>
  </si>
  <si>
    <t>IDEA OFFICE</t>
  </si>
  <si>
    <t>PMPL08</t>
  </si>
  <si>
    <t>LPMPL08</t>
  </si>
  <si>
    <t>INMH002099</t>
  </si>
  <si>
    <t>TRONSK0742</t>
  </si>
  <si>
    <t>PIMPALGAON</t>
  </si>
  <si>
    <t>PU1982</t>
  </si>
  <si>
    <t>LPU1982</t>
  </si>
  <si>
    <t>INMH000577</t>
  </si>
  <si>
    <t>MA/PU/VO/12852</t>
  </si>
  <si>
    <t>KOTHRUD CORNER</t>
  </si>
  <si>
    <t>SAVA01</t>
  </si>
  <si>
    <t>LVFSAVA01</t>
  </si>
  <si>
    <t>INMH002264</t>
  </si>
  <si>
    <t>MH2173</t>
  </si>
  <si>
    <t>SAVKHEDA</t>
  </si>
  <si>
    <t>Charging Mode Voltage Drop 3 Volt &amp; DisCharging Mode Voltage Drop 4 Volt,Cable 6 Sq MM</t>
  </si>
  <si>
    <t>VIL Cable Replacement Require,LVD Setting Changed 44 To 45 Volt,PE &amp; DCDB Require</t>
  </si>
  <si>
    <t>PUN851</t>
  </si>
  <si>
    <t>LPUN851</t>
  </si>
  <si>
    <t>IDMH107574</t>
  </si>
  <si>
    <t>MA/PU/PR/10525</t>
  </si>
  <si>
    <t>PUNE UNIVERSITY 02- ADMINISTRATION BUILDING</t>
  </si>
  <si>
    <t>PU2009</t>
  </si>
  <si>
    <t>LPU2009</t>
  </si>
  <si>
    <t>IDMH109814</t>
  </si>
  <si>
    <t>ROMPUN1332</t>
  </si>
  <si>
    <t>OMEGA HERITAGE</t>
  </si>
  <si>
    <t>NSK229</t>
  </si>
  <si>
    <t>IDMH109853</t>
  </si>
  <si>
    <t>ROMNAS1509</t>
  </si>
  <si>
    <t>GANESH VALLEY_NASHIK</t>
  </si>
  <si>
    <t>KOLP45</t>
  </si>
  <si>
    <t>LKOLP45</t>
  </si>
  <si>
    <t>IDMH103430</t>
  </si>
  <si>
    <t>TROKOL0116</t>
  </si>
  <si>
    <t>BHUPAL TOWER</t>
  </si>
  <si>
    <t>MUDZ01</t>
  </si>
  <si>
    <t>LMUDZ01</t>
  </si>
  <si>
    <t>IDMH112369</t>
  </si>
  <si>
    <t>INMHUSO060</t>
  </si>
  <si>
    <t>MUDZA</t>
  </si>
  <si>
    <t>KRJT09</t>
  </si>
  <si>
    <t>LKRJT09</t>
  </si>
  <si>
    <t>INMH402598</t>
  </si>
  <si>
    <t>ROMQRG0069</t>
  </si>
  <si>
    <t>KARJAT -2(SAI DATT BLDG)</t>
  </si>
  <si>
    <t>SHVM01</t>
  </si>
  <si>
    <t>LSHVM01</t>
  </si>
  <si>
    <t>IDMH110026</t>
  </si>
  <si>
    <t>MA/DU/ID/12597</t>
  </si>
  <si>
    <t>SHIVARIMAL (N.V.)_USO</t>
  </si>
  <si>
    <t>LMJN01</t>
  </si>
  <si>
    <t>LLMJN01</t>
  </si>
  <si>
    <t>IDMH102610</t>
  </si>
  <si>
    <t>MH2065</t>
  </si>
  <si>
    <t>LAMJANA (NILANGA )</t>
  </si>
  <si>
    <t>PUN473</t>
  </si>
  <si>
    <t>LPUN473</t>
  </si>
  <si>
    <t>IDMH103913</t>
  </si>
  <si>
    <t>ID-1003187</t>
  </si>
  <si>
    <t>PANCHELI CHOWK</t>
  </si>
  <si>
    <t>PLBS01</t>
  </si>
  <si>
    <t>LPLBS01</t>
  </si>
  <si>
    <t>IDMH100010</t>
  </si>
  <si>
    <t>INMHUSO068</t>
  </si>
  <si>
    <t>PALEBARSA</t>
  </si>
  <si>
    <t>BHMP01</t>
  </si>
  <si>
    <t>LBHMP01</t>
  </si>
  <si>
    <t>IDMH100011</t>
  </si>
  <si>
    <t>ID-1002082</t>
  </si>
  <si>
    <t>BRAHMPURI</t>
  </si>
  <si>
    <t>SDSS01</t>
  </si>
  <si>
    <t>LSDSS01</t>
  </si>
  <si>
    <t>IDMH100021</t>
  </si>
  <si>
    <t>ID-1011386</t>
  </si>
  <si>
    <t>SANTH DAMAJEE SUGAR FACTORY</t>
  </si>
  <si>
    <t>CORA01</t>
  </si>
  <si>
    <t>LCORA01</t>
  </si>
  <si>
    <t>IDMH100025</t>
  </si>
  <si>
    <t>INMHUSO024</t>
  </si>
  <si>
    <t>CHORA</t>
  </si>
  <si>
    <t>PURA01</t>
  </si>
  <si>
    <t>4PURA01</t>
  </si>
  <si>
    <t>IDMH110013</t>
  </si>
  <si>
    <t>MA/GO/PR/11758</t>
  </si>
  <si>
    <t>PURADA</t>
  </si>
  <si>
    <t>SHLI01</t>
  </si>
  <si>
    <t>LSHLI01</t>
  </si>
  <si>
    <t>IDMH102614</t>
  </si>
  <si>
    <t>ID-1002784</t>
  </si>
  <si>
    <t>SHIVLI</t>
  </si>
  <si>
    <t>CGFL01</t>
  </si>
  <si>
    <t>LCGFL01</t>
  </si>
  <si>
    <t>IDMH102742</t>
  </si>
  <si>
    <t>ID-1004363</t>
  </si>
  <si>
    <t>CHANGEFAL</t>
  </si>
  <si>
    <t>UNDR01</t>
  </si>
  <si>
    <t>LUNDR01</t>
  </si>
  <si>
    <t>IDMH102864</t>
  </si>
  <si>
    <t>ID-1002648</t>
  </si>
  <si>
    <t>UNDRI</t>
  </si>
  <si>
    <t>AMDP01</t>
  </si>
  <si>
    <t>LAMDP01</t>
  </si>
  <si>
    <t>IDMH102924</t>
  </si>
  <si>
    <t>ID-1002647</t>
  </si>
  <si>
    <t>AMDAPUR</t>
  </si>
  <si>
    <t>MNOR01</t>
  </si>
  <si>
    <t>LMNOR01</t>
  </si>
  <si>
    <t>IDMH100068</t>
  </si>
  <si>
    <t>INMHVF1613</t>
  </si>
  <si>
    <t>MANORA2_V_USO</t>
  </si>
  <si>
    <t>CHNB01</t>
  </si>
  <si>
    <t>LCHNB01</t>
  </si>
  <si>
    <t>IDMH100069</t>
  </si>
  <si>
    <t>INMHUSO020</t>
  </si>
  <si>
    <t>CHINCHOLI BK</t>
  </si>
  <si>
    <t>MGNW01</t>
  </si>
  <si>
    <t>LMGNW01</t>
  </si>
  <si>
    <t>IDMH103354</t>
  </si>
  <si>
    <t>ID-1002493</t>
  </si>
  <si>
    <t>MANGRUR NAWGHARE</t>
  </si>
  <si>
    <t>AHTI01</t>
  </si>
  <si>
    <t>LAHTI01</t>
  </si>
  <si>
    <t>IDMH100072</t>
  </si>
  <si>
    <t>ID-1004279</t>
  </si>
  <si>
    <t>NGPR11</t>
  </si>
  <si>
    <t>IDMH100079</t>
  </si>
  <si>
    <t>ID-1002440</t>
  </si>
  <si>
    <t>GANGOTRI</t>
  </si>
  <si>
    <t>NGPR40</t>
  </si>
  <si>
    <t>IDMH100095</t>
  </si>
  <si>
    <t>ID-1002420</t>
  </si>
  <si>
    <t>MOHAN NAGAR</t>
  </si>
  <si>
    <t>NGPR49</t>
  </si>
  <si>
    <t>IDMH100099</t>
  </si>
  <si>
    <t>ID-1002458</t>
  </si>
  <si>
    <t>CONGRESS NAGAR</t>
  </si>
  <si>
    <t>NNAD01</t>
  </si>
  <si>
    <t>LNNAD01</t>
  </si>
  <si>
    <t>IDMH100100</t>
  </si>
  <si>
    <t>ID-1003048</t>
  </si>
  <si>
    <t>NANAND</t>
  </si>
  <si>
    <t>PUN149</t>
  </si>
  <si>
    <t>LPUN149</t>
  </si>
  <si>
    <t>IDMH105296</t>
  </si>
  <si>
    <t>ID-1003297</t>
  </si>
  <si>
    <t>BALAJI NAGAR</t>
  </si>
  <si>
    <t>MATO01</t>
  </si>
  <si>
    <t>LMATO01</t>
  </si>
  <si>
    <t>IDMH103450</t>
  </si>
  <si>
    <t>ID-1003093</t>
  </si>
  <si>
    <t>MATOLA</t>
  </si>
  <si>
    <t>YRMD01</t>
  </si>
  <si>
    <t>LYRMD01</t>
  </si>
  <si>
    <t>IDMH100116</t>
  </si>
  <si>
    <t>MH2170</t>
  </si>
  <si>
    <t>UDGIR II</t>
  </si>
  <si>
    <t>NGBD01</t>
  </si>
  <si>
    <t>LNGBD01</t>
  </si>
  <si>
    <t>IDMH100126</t>
  </si>
  <si>
    <t>ID-1002172</t>
  </si>
  <si>
    <t>NAGBHID</t>
  </si>
  <si>
    <t>MHKR01</t>
  </si>
  <si>
    <t>LMHKR01</t>
  </si>
  <si>
    <t>IDMH103485</t>
  </si>
  <si>
    <t>ID-1004424</t>
  </si>
  <si>
    <t>MEHEKAR</t>
  </si>
  <si>
    <t>PUN136</t>
  </si>
  <si>
    <t>LPUN136</t>
  </si>
  <si>
    <t>IDMH105300</t>
  </si>
  <si>
    <t>ID-1003317</t>
  </si>
  <si>
    <t>RUBY HALL</t>
  </si>
  <si>
    <t>NGPR42</t>
  </si>
  <si>
    <t>LNGPR42</t>
  </si>
  <si>
    <t>IDMH100148</t>
  </si>
  <si>
    <t>TRONAG0527</t>
  </si>
  <si>
    <t>MANEWADA</t>
  </si>
  <si>
    <t>NGP178</t>
  </si>
  <si>
    <t>LNGP178</t>
  </si>
  <si>
    <t>IDMH100149</t>
  </si>
  <si>
    <t>TRONAG0340</t>
  </si>
  <si>
    <t>ITWARI_1 NAGPUR</t>
  </si>
  <si>
    <t>NLGR01</t>
  </si>
  <si>
    <t>LNLGR01</t>
  </si>
  <si>
    <t>IDMH100440</t>
  </si>
  <si>
    <t>ID-1003527</t>
  </si>
  <si>
    <t>NALGIR</t>
  </si>
  <si>
    <t>PUN507</t>
  </si>
  <si>
    <t>LPUN507</t>
  </si>
  <si>
    <t>IDMH105503</t>
  </si>
  <si>
    <t>ID-1003265</t>
  </si>
  <si>
    <t>TAWARE COLONY-LANDMARK CENTER</t>
  </si>
  <si>
    <t>PUN186</t>
  </si>
  <si>
    <t>LPUN186</t>
  </si>
  <si>
    <t>IDMH106196</t>
  </si>
  <si>
    <t>ID-1003312</t>
  </si>
  <si>
    <t>PAUD PHATA,PUNE</t>
  </si>
  <si>
    <t>SKLI01</t>
  </si>
  <si>
    <t>LSKLI01</t>
  </si>
  <si>
    <t>IDMH100176</t>
  </si>
  <si>
    <t>TRONAG0846</t>
  </si>
  <si>
    <t>SAKOLI_OPENPLOT</t>
  </si>
  <si>
    <t>SIAN01</t>
  </si>
  <si>
    <t>LSIAN01</t>
  </si>
  <si>
    <t>IDMH100180</t>
  </si>
  <si>
    <t>INMH005887</t>
  </si>
  <si>
    <t>SHIVANI_V_USO</t>
  </si>
  <si>
    <t>NLNG01</t>
  </si>
  <si>
    <t>MNLNG01</t>
  </si>
  <si>
    <t>IDMH100791</t>
  </si>
  <si>
    <t>ID-1003045</t>
  </si>
  <si>
    <t>NILANGE</t>
  </si>
  <si>
    <t>WDML02</t>
  </si>
  <si>
    <t>LWDML02</t>
  </si>
  <si>
    <t>INMH002826</t>
  </si>
  <si>
    <t>TROPUN1056</t>
  </si>
  <si>
    <t>WADGAON MAVAL</t>
  </si>
  <si>
    <t>VEET01</t>
  </si>
  <si>
    <t>LVEET01</t>
  </si>
  <si>
    <t>IDMH103280</t>
  </si>
  <si>
    <t>ID-1003641</t>
  </si>
  <si>
    <t>VEET</t>
  </si>
  <si>
    <t>NSK166</t>
  </si>
  <si>
    <t>LNSK166</t>
  </si>
  <si>
    <t>IDMH111876</t>
  </si>
  <si>
    <t>ID-1004040</t>
  </si>
  <si>
    <t>MAHAJAN NAGAR</t>
  </si>
  <si>
    <t>MURD01</t>
  </si>
  <si>
    <t>LMURD01</t>
  </si>
  <si>
    <t>IDMH103699</t>
  </si>
  <si>
    <t>TROKOL0650</t>
  </si>
  <si>
    <t>OPEN PLOT MURUD</t>
  </si>
  <si>
    <t>RJWD01</t>
  </si>
  <si>
    <t>LRJWD01</t>
  </si>
  <si>
    <t>IDMH100232</t>
  </si>
  <si>
    <t>ID-1003099</t>
  </si>
  <si>
    <t>RAJEWADI</t>
  </si>
  <si>
    <t>NGRT01</t>
  </si>
  <si>
    <t>LNGRT01</t>
  </si>
  <si>
    <t>IDMH100235</t>
  </si>
  <si>
    <t>INMH000808</t>
  </si>
  <si>
    <t>NAVEGAON2_V_USO</t>
  </si>
  <si>
    <t>GHRN01</t>
  </si>
  <si>
    <t>LGHRN01</t>
  </si>
  <si>
    <t>IDMH101180</t>
  </si>
  <si>
    <t>ID-1003510</t>
  </si>
  <si>
    <t>GHARNI</t>
  </si>
  <si>
    <t>PETD01</t>
  </si>
  <si>
    <t>LPETD01</t>
  </si>
  <si>
    <t>IDMH100243</t>
  </si>
  <si>
    <t>INMHUSO034</t>
  </si>
  <si>
    <t>GAURIPUR/PETADA</t>
  </si>
  <si>
    <t>TRDA01</t>
  </si>
  <si>
    <t>LTRDA01</t>
  </si>
  <si>
    <t>IDMH100244</t>
  </si>
  <si>
    <t>ID-1002156</t>
  </si>
  <si>
    <t>TIRODA</t>
  </si>
  <si>
    <t>NPHD01</t>
  </si>
  <si>
    <t>LNPHD01</t>
  </si>
  <si>
    <t>IDMH105709</t>
  </si>
  <si>
    <t>TRONSK0654</t>
  </si>
  <si>
    <t>OPEN PLOT NIPHAD</t>
  </si>
  <si>
    <t>GANP01</t>
  </si>
  <si>
    <t>LGANP01</t>
  </si>
  <si>
    <t>IDMH100249</t>
  </si>
  <si>
    <t>INMHUSO033</t>
  </si>
  <si>
    <t>GANPUR RAYYATWARI</t>
  </si>
  <si>
    <t>NGP107</t>
  </si>
  <si>
    <t>IDMH100251</t>
  </si>
  <si>
    <t>ID-1002412</t>
  </si>
  <si>
    <t>ASHIRWAD NAGAR</t>
  </si>
  <si>
    <t>PUN812</t>
  </si>
  <si>
    <t>LPUN812</t>
  </si>
  <si>
    <t>IDMH107276</t>
  </si>
  <si>
    <t>MA/PU/RL/10111</t>
  </si>
  <si>
    <t>SAURABH HOSTEL-NARHE</t>
  </si>
  <si>
    <t>AUSA01</t>
  </si>
  <si>
    <t>LAUSA01</t>
  </si>
  <si>
    <t>IDMH102757</t>
  </si>
  <si>
    <t>ID-1002706</t>
  </si>
  <si>
    <t>AUSA</t>
  </si>
  <si>
    <t>NGRA01</t>
  </si>
  <si>
    <t>LNGRA01</t>
  </si>
  <si>
    <t>IDMH111554</t>
  </si>
  <si>
    <t>ID-1002926</t>
  </si>
  <si>
    <t>NAGARSOGA</t>
  </si>
  <si>
    <t>NGPR01</t>
  </si>
  <si>
    <t>LNGPR01</t>
  </si>
  <si>
    <t>IDMH100259</t>
  </si>
  <si>
    <t>ID-1002435</t>
  </si>
  <si>
    <t>DARBARI</t>
  </si>
  <si>
    <t>WHOD01</t>
  </si>
  <si>
    <t>4WHOD01</t>
  </si>
  <si>
    <t>IDMH100263</t>
  </si>
  <si>
    <t>ID-1002206</t>
  </si>
  <si>
    <t>WAGHODA</t>
  </si>
  <si>
    <t>KRTW01</t>
  </si>
  <si>
    <t>LKRTW01</t>
  </si>
  <si>
    <t>IDMH104587</t>
  </si>
  <si>
    <t>ID-1010253</t>
  </si>
  <si>
    <t>KARATWADI</t>
  </si>
  <si>
    <t>PUN729</t>
  </si>
  <si>
    <t>LPUN729</t>
  </si>
  <si>
    <t>IDMH107548</t>
  </si>
  <si>
    <t>MA/PU/VO/10287</t>
  </si>
  <si>
    <t>WADGAON</t>
  </si>
  <si>
    <t>BSMT04</t>
  </si>
  <si>
    <t>LBSMT04</t>
  </si>
  <si>
    <t>IDMH107344</t>
  </si>
  <si>
    <t>TRONAG0086</t>
  </si>
  <si>
    <t>BASMAT</t>
  </si>
  <si>
    <t>LATR08</t>
  </si>
  <si>
    <t>LLATR08</t>
  </si>
  <si>
    <t>IDMH107421</t>
  </si>
  <si>
    <t>MH2255</t>
  </si>
  <si>
    <t>LATUR MIDC</t>
  </si>
  <si>
    <t>PU1198</t>
  </si>
  <si>
    <t>LPU1198</t>
  </si>
  <si>
    <t>IDMH110194</t>
  </si>
  <si>
    <t>MH5303</t>
  </si>
  <si>
    <t>WADGAON BK II</t>
  </si>
  <si>
    <t>NVRE01</t>
  </si>
  <si>
    <t>LNVRE01</t>
  </si>
  <si>
    <t>IDMH103359</t>
  </si>
  <si>
    <t>ID-1002918</t>
  </si>
  <si>
    <t>NHAVARE</t>
  </si>
  <si>
    <t>Plan for Rectification</t>
  </si>
  <si>
    <t>MHGI01</t>
  </si>
  <si>
    <t>LMHGI01</t>
  </si>
  <si>
    <t>IDMH108078</t>
  </si>
  <si>
    <t>MA/NN/ID/11653</t>
  </si>
  <si>
    <t>MAHALINGI</t>
  </si>
  <si>
    <t>CHAR01</t>
  </si>
  <si>
    <t>LCHAR01</t>
  </si>
  <si>
    <t>IDMH100287</t>
  </si>
  <si>
    <t>ID-1004267</t>
  </si>
  <si>
    <t>CHARMOSHI</t>
  </si>
  <si>
    <t>PLJT01</t>
  </si>
  <si>
    <t>LPLJT01</t>
  </si>
  <si>
    <t>IDMH100289</t>
  </si>
  <si>
    <t>ID-1002495</t>
  </si>
  <si>
    <t>PALASGAON JAT</t>
  </si>
  <si>
    <t>SUDL01</t>
  </si>
  <si>
    <t>LSUDL01</t>
  </si>
  <si>
    <t>IDMH100294</t>
  </si>
  <si>
    <t>MH2439</t>
  </si>
  <si>
    <t>SAUNDAL</t>
  </si>
  <si>
    <t>PU2012</t>
  </si>
  <si>
    <t>MPU201216MC</t>
  </si>
  <si>
    <t>IDMH110326</t>
  </si>
  <si>
    <t>ROMPUN1533</t>
  </si>
  <si>
    <t xml:space="preserve">AMBEGAON PATHAR(SAI </t>
  </si>
  <si>
    <t>BDRV01</t>
  </si>
  <si>
    <t>LBDRV01</t>
  </si>
  <si>
    <t>IDMH100313</t>
  </si>
  <si>
    <t>ID-1003961</t>
  </si>
  <si>
    <t>BHADRAVATI</t>
  </si>
  <si>
    <t>PU1305</t>
  </si>
  <si>
    <t>LPU1305</t>
  </si>
  <si>
    <t>IDMH110456</t>
  </si>
  <si>
    <t>ROMNAG1395</t>
  </si>
  <si>
    <t>PAWAR HOSPITAL BALAJ</t>
  </si>
  <si>
    <t>LATR78</t>
  </si>
  <si>
    <t>LLATR78</t>
  </si>
  <si>
    <t>INMH405749</t>
  </si>
  <si>
    <t>MA/LA/AT/22934</t>
  </si>
  <si>
    <t>Sul Galli</t>
  </si>
  <si>
    <t>MANJ01</t>
  </si>
  <si>
    <t>LMANJ01</t>
  </si>
  <si>
    <t>IDMH108231</t>
  </si>
  <si>
    <t>MA/NN/ID/12892</t>
  </si>
  <si>
    <t>MANJARI_NANDED_USO</t>
  </si>
  <si>
    <t>WRTI01</t>
  </si>
  <si>
    <t>LWRTI01</t>
  </si>
  <si>
    <t>IDMH100350</t>
  </si>
  <si>
    <t>ID-1002391</t>
  </si>
  <si>
    <t>WARTI</t>
  </si>
  <si>
    <t>WRGD01</t>
  </si>
  <si>
    <t>LWRGD01</t>
  </si>
  <si>
    <t>IDMH100351</t>
  </si>
  <si>
    <t>ID-1002642</t>
  </si>
  <si>
    <t>WAIRAGAD</t>
  </si>
  <si>
    <t>WDHA01</t>
  </si>
  <si>
    <t>LWDHA01</t>
  </si>
  <si>
    <t>IDMH100352</t>
  </si>
  <si>
    <t>INMHUSO092</t>
  </si>
  <si>
    <t>WADDHA</t>
  </si>
  <si>
    <t>SMPR01</t>
  </si>
  <si>
    <t>4SMPR01</t>
  </si>
  <si>
    <t>IDMH100358</t>
  </si>
  <si>
    <t>ID-1002084</t>
  </si>
  <si>
    <t>SAMUDRAPUR</t>
  </si>
  <si>
    <t>WANI04</t>
  </si>
  <si>
    <t>LWANI04</t>
  </si>
  <si>
    <t>IDMH100360</t>
  </si>
  <si>
    <t>ID-1003997</t>
  </si>
  <si>
    <t>JAIN LAYOUT</t>
  </si>
  <si>
    <t>NGPR13</t>
  </si>
  <si>
    <t>LNGPR13</t>
  </si>
  <si>
    <t>IDMH100361</t>
  </si>
  <si>
    <t>ID-1002040</t>
  </si>
  <si>
    <t>BUTIBORI MIDC</t>
  </si>
  <si>
    <t>IJLA01</t>
  </si>
  <si>
    <t>LIJLA01</t>
  </si>
  <si>
    <t>IDMH100370</t>
  </si>
  <si>
    <t>ID-1002106</t>
  </si>
  <si>
    <t>INJHALA</t>
  </si>
  <si>
    <t>PU1934</t>
  </si>
  <si>
    <t>LPU1934</t>
  </si>
  <si>
    <t>INMH001823</t>
  </si>
  <si>
    <t>TROPUN1418</t>
  </si>
  <si>
    <t>SALISBURY PARK(HERMES NOOK SHIFTING)</t>
  </si>
  <si>
    <t>PU1878</t>
  </si>
  <si>
    <t>LPU1878</t>
  </si>
  <si>
    <t>INMH004288</t>
  </si>
  <si>
    <t>MH5147</t>
  </si>
  <si>
    <t>SAHAKARNAGAR</t>
  </si>
  <si>
    <t>MLSL01</t>
  </si>
  <si>
    <t>LMLSL01</t>
  </si>
  <si>
    <t>IDMH108250</t>
  </si>
  <si>
    <t>MA/WS/PR/11684</t>
  </si>
  <si>
    <t>MALSHELU</t>
  </si>
  <si>
    <t>KRWI01</t>
  </si>
  <si>
    <t>LKRWI01</t>
  </si>
  <si>
    <t>IDMH100390</t>
  </si>
  <si>
    <t>ID-1004122</t>
  </si>
  <si>
    <t>KERWADI</t>
  </si>
  <si>
    <t>JNWL01</t>
  </si>
  <si>
    <t>LJNWL01</t>
  </si>
  <si>
    <t>IDMH100392</t>
  </si>
  <si>
    <t>ID-1003384</t>
  </si>
  <si>
    <t>JANWAL</t>
  </si>
  <si>
    <t>VSRD01</t>
  </si>
  <si>
    <t>LVSRD01</t>
  </si>
  <si>
    <t>IDMH111791</t>
  </si>
  <si>
    <t>ID-1002070</t>
  </si>
  <si>
    <t>VISARWADI</t>
  </si>
  <si>
    <t>DEWD01</t>
  </si>
  <si>
    <t>LDEWD01</t>
  </si>
  <si>
    <t>IDMH100407</t>
  </si>
  <si>
    <t>INMHUSO027</t>
  </si>
  <si>
    <t>DEWADA</t>
  </si>
  <si>
    <t>SAGM04</t>
  </si>
  <si>
    <t>LSAGM04</t>
  </si>
  <si>
    <t>IDMH103417</t>
  </si>
  <si>
    <t>ID-1004287</t>
  </si>
  <si>
    <t>VELHALE</t>
  </si>
  <si>
    <t>LATR16</t>
  </si>
  <si>
    <t>LLATR16</t>
  </si>
  <si>
    <t>IDMH103419</t>
  </si>
  <si>
    <t>MH2015</t>
  </si>
  <si>
    <t>MAHARASHTRA COLONY</t>
  </si>
  <si>
    <t>KERD01</t>
  </si>
  <si>
    <t>LKERD01</t>
  </si>
  <si>
    <t>IDMH100410</t>
  </si>
  <si>
    <t>MH6003</t>
  </si>
  <si>
    <t>KARDI</t>
  </si>
  <si>
    <t>EKDI01</t>
  </si>
  <si>
    <t>LEKDI01</t>
  </si>
  <si>
    <t>IDMH100415</t>
  </si>
  <si>
    <t>MH2319</t>
  </si>
  <si>
    <t>EKODI</t>
  </si>
  <si>
    <t>AWLG01</t>
  </si>
  <si>
    <t>LAWLG01</t>
  </si>
  <si>
    <t>IDMH100416</t>
  </si>
  <si>
    <t>INMH005881</t>
  </si>
  <si>
    <t>AWALGAON_V_USO</t>
  </si>
  <si>
    <t>PIMV01</t>
  </si>
  <si>
    <t>LPIMV01</t>
  </si>
  <si>
    <t>IDMH103765</t>
  </si>
  <si>
    <t>MH2401</t>
  </si>
  <si>
    <t>PIMPALGAON MALWI</t>
  </si>
  <si>
    <t>NSK414</t>
  </si>
  <si>
    <t>LNSK414</t>
  </si>
  <si>
    <t>INMH405291</t>
  </si>
  <si>
    <t>MA/NS/TN/17256</t>
  </si>
  <si>
    <t>DEOLALI CAMP</t>
  </si>
  <si>
    <t>PUN108</t>
  </si>
  <si>
    <t>LPUN108</t>
  </si>
  <si>
    <t>INMH406438</t>
  </si>
  <si>
    <t>ID-1003181</t>
  </si>
  <si>
    <t>SADASHIV PETH</t>
  </si>
  <si>
    <t>LATR44</t>
  </si>
  <si>
    <t>LLATR44</t>
  </si>
  <si>
    <t>IDMH100457</t>
  </si>
  <si>
    <t>ROMLAT0222</t>
  </si>
  <si>
    <t>LATUR TOWN</t>
  </si>
  <si>
    <t>CHND13</t>
  </si>
  <si>
    <t>LCHND13</t>
  </si>
  <si>
    <t>IDMH100460</t>
  </si>
  <si>
    <t>ID-1004240</t>
  </si>
  <si>
    <t>TUKUM</t>
  </si>
  <si>
    <t>POTG01</t>
  </si>
  <si>
    <t>LPOTG01</t>
  </si>
  <si>
    <t>IDMH100461</t>
  </si>
  <si>
    <t>INMHUSO073</t>
  </si>
  <si>
    <t>POTEGAON</t>
  </si>
  <si>
    <t>JLGN02</t>
  </si>
  <si>
    <t>LJLGN02</t>
  </si>
  <si>
    <t>IDMH100478</t>
  </si>
  <si>
    <t>ID-1010832</t>
  </si>
  <si>
    <t>RELN OF AKASHWANI CHOWK</t>
  </si>
  <si>
    <t>BDKN01</t>
  </si>
  <si>
    <t>LBDKN01</t>
  </si>
  <si>
    <t>IDMH103448</t>
  </si>
  <si>
    <t>ID-1004216</t>
  </si>
  <si>
    <t>BIDKIN</t>
  </si>
  <si>
    <t>RRU faulty - Replacement activity</t>
  </si>
  <si>
    <t>NA</t>
  </si>
  <si>
    <t>PU1689</t>
  </si>
  <si>
    <t>LPU1689</t>
  </si>
  <si>
    <t>INMH408167</t>
  </si>
  <si>
    <t>ROMPUN1369</t>
  </si>
  <si>
    <t>BLOOMFIELD BY AMIT ENTERPRISES HOUSING LIMITED</t>
  </si>
  <si>
    <t>MKLN01</t>
  </si>
  <si>
    <t>LMKLN01</t>
  </si>
  <si>
    <t>IDMH110066</t>
  </si>
  <si>
    <t>MA/WS/PR/11763</t>
  </si>
  <si>
    <t>MALEGAON NAJIK KINHI</t>
  </si>
  <si>
    <t>CNCK01</t>
  </si>
  <si>
    <t>LVFCNCK01</t>
  </si>
  <si>
    <t>INMH407647</t>
  </si>
  <si>
    <t>MA/AM/PR/11743</t>
  </si>
  <si>
    <t>CHINCHOLI KALE_AMRAVATI</t>
  </si>
  <si>
    <t>NGPR59</t>
  </si>
  <si>
    <t>LNGPR59</t>
  </si>
  <si>
    <t>IDMH100530</t>
  </si>
  <si>
    <t>ID-1002452</t>
  </si>
  <si>
    <t>TEKA NAKA</t>
  </si>
  <si>
    <t>AMVT62</t>
  </si>
  <si>
    <t>IDMH103467</t>
  </si>
  <si>
    <t>TRONAG1393</t>
  </si>
  <si>
    <t>UDAY COLONY (SAI NAGAR 2)</t>
  </si>
  <si>
    <t>NGP122</t>
  </si>
  <si>
    <t>LNGP122</t>
  </si>
  <si>
    <t>IDMH101470</t>
  </si>
  <si>
    <t>MH7030</t>
  </si>
  <si>
    <t>UDAYNAGAR</t>
  </si>
  <si>
    <t>OMNT01</t>
  </si>
  <si>
    <t>IDMH100533</t>
  </si>
  <si>
    <t>TMARAI1166</t>
  </si>
  <si>
    <t>HOTEL NATWAR SHEDUNG</t>
  </si>
  <si>
    <t>NGP105</t>
  </si>
  <si>
    <t>IDMH100536</t>
  </si>
  <si>
    <t>ID-1002415</t>
  </si>
  <si>
    <t>AJNI SQUARE</t>
  </si>
  <si>
    <t>NGP101</t>
  </si>
  <si>
    <t>LNGP101</t>
  </si>
  <si>
    <t>IDMH100537</t>
  </si>
  <si>
    <t>ID-1002418</t>
  </si>
  <si>
    <t>PANCHDEEP</t>
  </si>
  <si>
    <t>NGPR12</t>
  </si>
  <si>
    <t>IDMH100538</t>
  </si>
  <si>
    <t>ID-1002442</t>
  </si>
  <si>
    <t>PARIJAT</t>
  </si>
  <si>
    <t>NGPR44</t>
  </si>
  <si>
    <t>IDMH100539</t>
  </si>
  <si>
    <t>ID-1002462</t>
  </si>
  <si>
    <t>NGP133</t>
  </si>
  <si>
    <t>IDMH100543</t>
  </si>
  <si>
    <t>MH5001</t>
  </si>
  <si>
    <t>SEMINARY HILLS</t>
  </si>
  <si>
    <t>NIRJ01</t>
  </si>
  <si>
    <t>LNIRJ01</t>
  </si>
  <si>
    <t>IDMH103505</t>
  </si>
  <si>
    <t>ID-1003094</t>
  </si>
  <si>
    <t>NIRAWAGAJ</t>
  </si>
  <si>
    <t>New SMPS Required</t>
  </si>
  <si>
    <t>NGP343</t>
  </si>
  <si>
    <t>LNGP343</t>
  </si>
  <si>
    <t>IDMH109128</t>
  </si>
  <si>
    <t>ROMNAG1045</t>
  </si>
  <si>
    <t>NARSALA</t>
  </si>
  <si>
    <t>KARD09</t>
  </si>
  <si>
    <t>LKARD09</t>
  </si>
  <si>
    <t>IDMH103509</t>
  </si>
  <si>
    <t>TROKOL0458</t>
  </si>
  <si>
    <t>KOYNA ROAD,KARAD</t>
  </si>
  <si>
    <t>NGPR87</t>
  </si>
  <si>
    <t>IDMH101650</t>
  </si>
  <si>
    <t>ID-1002449</t>
  </si>
  <si>
    <t>MANISH NAGAR</t>
  </si>
  <si>
    <t>ANG106</t>
  </si>
  <si>
    <t>LANG106</t>
  </si>
  <si>
    <t>INMH405569</t>
  </si>
  <si>
    <t>ROMAHM0073</t>
  </si>
  <si>
    <t>SIDHI COLONY,SH-10</t>
  </si>
  <si>
    <t>LATR43</t>
  </si>
  <si>
    <t>LLATR43</t>
  </si>
  <si>
    <t>IDMH111075</t>
  </si>
  <si>
    <t>ROMLAT0141</t>
  </si>
  <si>
    <t>RAJIV GANDHI CHOWK, AUSA ROAD</t>
  </si>
  <si>
    <t>BHAN04</t>
  </si>
  <si>
    <t>LBHAN04</t>
  </si>
  <si>
    <t>IDMH100578</t>
  </si>
  <si>
    <t>TRONAG0636</t>
  </si>
  <si>
    <t>OPEN PLOT JAVAHARNAGAR</t>
  </si>
  <si>
    <t>RATN33</t>
  </si>
  <si>
    <t>LRATN33</t>
  </si>
  <si>
    <t>INMH401494</t>
  </si>
  <si>
    <t>TROKOL0807</t>
  </si>
  <si>
    <t>RATNAGIRI MKT</t>
  </si>
  <si>
    <t>NGPR37</t>
  </si>
  <si>
    <t>4NGPR37</t>
  </si>
  <si>
    <t>IDMH101099</t>
  </si>
  <si>
    <t>ROMNAG0230</t>
  </si>
  <si>
    <t>NEW SUBHEDAR LAYOUT</t>
  </si>
  <si>
    <t>NGP176</t>
  </si>
  <si>
    <t>LNGP176</t>
  </si>
  <si>
    <t>IDMH101413</t>
  </si>
  <si>
    <t>ROMNAG0414</t>
  </si>
  <si>
    <t>SHRI LAXMI NARAYAN TEMPLE,AYODHYANAGAR</t>
  </si>
  <si>
    <t>PLSD01</t>
  </si>
  <si>
    <t>4PLSD01</t>
  </si>
  <si>
    <t>IDMH111466</t>
  </si>
  <si>
    <t>ID-1002257</t>
  </si>
  <si>
    <t>PALASKHED</t>
  </si>
  <si>
    <t>PUN215</t>
  </si>
  <si>
    <t>LPUN215</t>
  </si>
  <si>
    <t>IDMH106379</t>
  </si>
  <si>
    <t>TROPUN0163</t>
  </si>
  <si>
    <t>CHINCHWAD-2( RAMKRISHNA MORE SABHAGRUH)</t>
  </si>
  <si>
    <t>HINJ63</t>
  </si>
  <si>
    <t>IDMH109769</t>
  </si>
  <si>
    <t>MA/PU/VO/11279</t>
  </si>
  <si>
    <t>BHUMKAR WASTI WAKED</t>
  </si>
  <si>
    <t>LNDZ01</t>
  </si>
  <si>
    <t>LLNDZ01</t>
  </si>
  <si>
    <t>IDMH100629</t>
  </si>
  <si>
    <t>ROMBHA1262</t>
  </si>
  <si>
    <t>LENDEZARI (RONGHA)</t>
  </si>
  <si>
    <t>PU2059</t>
  </si>
  <si>
    <t>LPU2059</t>
  </si>
  <si>
    <t>INMH002827</t>
  </si>
  <si>
    <t>INDRAYNISEC1_VF</t>
  </si>
  <si>
    <t>HINJ12</t>
  </si>
  <si>
    <t>IDMH105248</t>
  </si>
  <si>
    <t>ID-1003133</t>
  </si>
  <si>
    <t>HINJEWADI CAPACITY (SYMBIOSIS)</t>
  </si>
  <si>
    <t>NGP118</t>
  </si>
  <si>
    <t>LNGP118</t>
  </si>
  <si>
    <t>IDMH100655</t>
  </si>
  <si>
    <t>ID-1002469</t>
  </si>
  <si>
    <t>GANESH NAGAR</t>
  </si>
  <si>
    <t>NGPR09</t>
  </si>
  <si>
    <t>LNGPR09</t>
  </si>
  <si>
    <t>IDMH100656</t>
  </si>
  <si>
    <t>ID-1002439</t>
  </si>
  <si>
    <t>RAM APT.</t>
  </si>
  <si>
    <t>NGPR73</t>
  </si>
  <si>
    <t>IDMH100657</t>
  </si>
  <si>
    <t>ID-1002447</t>
  </si>
  <si>
    <t>JUNI MANGALWARI</t>
  </si>
  <si>
    <t>BRSU01</t>
  </si>
  <si>
    <t>LBRSU01</t>
  </si>
  <si>
    <t>IDMH100666</t>
  </si>
  <si>
    <t>ID-1003473</t>
  </si>
  <si>
    <t>BORSURI</t>
  </si>
  <si>
    <t>AHRI01</t>
  </si>
  <si>
    <t>4AHRI01</t>
  </si>
  <si>
    <t>IDMH100681</t>
  </si>
  <si>
    <t>ID-1004166</t>
  </si>
  <si>
    <t>AHERI</t>
  </si>
  <si>
    <t>ARNW01</t>
  </si>
  <si>
    <t>LARNW01</t>
  </si>
  <si>
    <t>IDMH100682</t>
  </si>
  <si>
    <t>ID-1002475</t>
  </si>
  <si>
    <t>AHERNAVARGAON</t>
  </si>
  <si>
    <t>KRUD01</t>
  </si>
  <si>
    <t>LKRUD01</t>
  </si>
  <si>
    <t>IDMH100687</t>
  </si>
  <si>
    <t>MH6026</t>
  </si>
  <si>
    <t>KURUD</t>
  </si>
  <si>
    <t>PUN534</t>
  </si>
  <si>
    <t>LPUN534</t>
  </si>
  <si>
    <t>IDMH106862</t>
  </si>
  <si>
    <t>ID-1003420</t>
  </si>
  <si>
    <t>SYMBIOSIS KNOWLEDGE VILLAGE(RELOCATION)</t>
  </si>
  <si>
    <t>SLKS01</t>
  </si>
  <si>
    <t>4SLKS01</t>
  </si>
  <si>
    <t>IDMH100688</t>
  </si>
  <si>
    <t>ID-1002301</t>
  </si>
  <si>
    <t>SALIKASA</t>
  </si>
  <si>
    <t>WAAD01</t>
  </si>
  <si>
    <t>LWAAD01</t>
  </si>
  <si>
    <t>IDMH103607</t>
  </si>
  <si>
    <t>ID-1003025</t>
  </si>
  <si>
    <t>WALWAD</t>
  </si>
  <si>
    <t>KTCK01</t>
  </si>
  <si>
    <t>LKTCK01</t>
  </si>
  <si>
    <t>IDMH100689</t>
  </si>
  <si>
    <t>INMHUSO072</t>
  </si>
  <si>
    <t>KATLI</t>
  </si>
  <si>
    <t>AURN57</t>
  </si>
  <si>
    <t>LAURN57</t>
  </si>
  <si>
    <t>IDMH103616</t>
  </si>
  <si>
    <t>ID-1003964</t>
  </si>
  <si>
    <t>GARWARE WALUJ</t>
  </si>
  <si>
    <t>DVLM01</t>
  </si>
  <si>
    <t>LDVLM01</t>
  </si>
  <si>
    <t>IDMH100691</t>
  </si>
  <si>
    <t>ROMGAD1266</t>
  </si>
  <si>
    <t>DEVALMARI  S</t>
  </si>
  <si>
    <t>NGP470</t>
  </si>
  <si>
    <t>LNGP470</t>
  </si>
  <si>
    <t>INMH400919</t>
  </si>
  <si>
    <t>MA/NA/TT/14362</t>
  </si>
  <si>
    <t>SURVE NAGAR</t>
  </si>
  <si>
    <t>NSK277</t>
  </si>
  <si>
    <t>IDMH100698</t>
  </si>
  <si>
    <t>ROMBSC0011</t>
  </si>
  <si>
    <t>NASHIK1 - SWITCH</t>
  </si>
  <si>
    <t>HINJ40</t>
  </si>
  <si>
    <t>LHINJ40</t>
  </si>
  <si>
    <t>IDMH107732</t>
  </si>
  <si>
    <t>ID-1003123</t>
  </si>
  <si>
    <t>PERSISTANT</t>
  </si>
  <si>
    <t>PURN01</t>
  </si>
  <si>
    <t>MPURN01</t>
  </si>
  <si>
    <t>IDMH100716</t>
  </si>
  <si>
    <t>ID-1004407</t>
  </si>
  <si>
    <t>PURNA</t>
  </si>
  <si>
    <t>PRNI01</t>
  </si>
  <si>
    <t>LPRNI01</t>
  </si>
  <si>
    <t>IDMH100482</t>
  </si>
  <si>
    <t>ID-1002202</t>
  </si>
  <si>
    <t>PARSHAWANI</t>
  </si>
  <si>
    <t>COOP01</t>
  </si>
  <si>
    <t>LCOOP01</t>
  </si>
  <si>
    <t>IDMH100733</t>
  </si>
  <si>
    <t>INMHVF2899</t>
  </si>
  <si>
    <t>CHOP_V_USO</t>
  </si>
  <si>
    <t>MYNI01</t>
  </si>
  <si>
    <t>4MYNI01</t>
  </si>
  <si>
    <t>IDMH103637</t>
  </si>
  <si>
    <t>ID-1003059</t>
  </si>
  <si>
    <t>MAYANI</t>
  </si>
  <si>
    <t>HINJ34</t>
  </si>
  <si>
    <t>IDMH110555</t>
  </si>
  <si>
    <t>MA/PU/TT/12366</t>
  </si>
  <si>
    <t>WIPRO TECHNOLOGIES,PHASE 2</t>
  </si>
  <si>
    <t>Load segregation done</t>
  </si>
  <si>
    <t>MLDI01</t>
  </si>
  <si>
    <t>LMLDI01</t>
  </si>
  <si>
    <t>IDMH103646</t>
  </si>
  <si>
    <t>ID-1002990</t>
  </si>
  <si>
    <t>MALWADI</t>
  </si>
  <si>
    <t>KIBV01</t>
  </si>
  <si>
    <t>LKIBV01</t>
  </si>
  <si>
    <t>IDMH100749</t>
  </si>
  <si>
    <t>ID-1002212</t>
  </si>
  <si>
    <t>KOCHI BARVA</t>
  </si>
  <si>
    <t>HADG01</t>
  </si>
  <si>
    <t>LHADG01</t>
  </si>
  <si>
    <t>IDMH103651</t>
  </si>
  <si>
    <t>ID-1004257</t>
  </si>
  <si>
    <t>HADGAON</t>
  </si>
  <si>
    <t>VANI02</t>
  </si>
  <si>
    <t>LVANI02</t>
  </si>
  <si>
    <t>IDMH100751</t>
  </si>
  <si>
    <t>ID-1011385</t>
  </si>
  <si>
    <t>RELOCATION OF VANI 2 (VANI02)</t>
  </si>
  <si>
    <t>BLDN14</t>
  </si>
  <si>
    <t>LBLDN14</t>
  </si>
  <si>
    <t>IDMH112513</t>
  </si>
  <si>
    <t>ROMNAG0948</t>
  </si>
  <si>
    <t>SUNDER KHED</t>
  </si>
  <si>
    <t>AKLA31</t>
  </si>
  <si>
    <t>LAKLA31</t>
  </si>
  <si>
    <t>IDMH100782</t>
  </si>
  <si>
    <t>ID-1002380</t>
  </si>
  <si>
    <t>BALODE LAY-OUT</t>
  </si>
  <si>
    <t>PU1104</t>
  </si>
  <si>
    <t>LPU1104</t>
  </si>
  <si>
    <t>IDMH109110</t>
  </si>
  <si>
    <t>ROMPUN1482</t>
  </si>
  <si>
    <t>WALHEKARWADI 3</t>
  </si>
  <si>
    <t>RRU shifted to non critical</t>
  </si>
  <si>
    <t>NASK89</t>
  </si>
  <si>
    <t>IDMH112019</t>
  </si>
  <si>
    <t>ID-1004275</t>
  </si>
  <si>
    <t>DEOLALI</t>
  </si>
  <si>
    <t>PU2481</t>
  </si>
  <si>
    <t>LPU2481</t>
  </si>
  <si>
    <t>INMH405531</t>
  </si>
  <si>
    <t>MA/PU/AT/22659</t>
  </si>
  <si>
    <t>Airtel_Garden N O C</t>
  </si>
  <si>
    <t>ANSG01</t>
  </si>
  <si>
    <t>LANSG01</t>
  </si>
  <si>
    <t>IDMH101325</t>
  </si>
  <si>
    <t>MH2195</t>
  </si>
  <si>
    <t>ANSING</t>
  </si>
  <si>
    <t>GHUS06</t>
  </si>
  <si>
    <t>LGHUS06</t>
  </si>
  <si>
    <t>IDMH110056</t>
  </si>
  <si>
    <t>MA/CH/AT/11313</t>
  </si>
  <si>
    <t>MAIN BASTI-GUGGHUS</t>
  </si>
  <si>
    <t>DWHD01</t>
  </si>
  <si>
    <t>LDWHD01</t>
  </si>
  <si>
    <t>IDMH100845</t>
  </si>
  <si>
    <t>ID-1002241</t>
  </si>
  <si>
    <t>DEWHADI</t>
  </si>
  <si>
    <t>AMGM01</t>
  </si>
  <si>
    <t>LAMGM01</t>
  </si>
  <si>
    <t>IDMH100846</t>
  </si>
  <si>
    <t>INMHUSO002</t>
  </si>
  <si>
    <t>AMGAON MAHAL</t>
  </si>
  <si>
    <t>TMBD01</t>
  </si>
  <si>
    <t>LTMBD01</t>
  </si>
  <si>
    <t>IDMH100849</t>
  </si>
  <si>
    <t>INMHUSO071</t>
  </si>
  <si>
    <t>PATHARI/ TAMBEGADI MENDHA</t>
  </si>
  <si>
    <t>SNDW01</t>
  </si>
  <si>
    <t>4SNDW01</t>
  </si>
  <si>
    <t>IDMH100852</t>
  </si>
  <si>
    <t>ID-1002505</t>
  </si>
  <si>
    <t>SINDEWAHI</t>
  </si>
  <si>
    <t>AMSV01</t>
  </si>
  <si>
    <t>LAMSV01</t>
  </si>
  <si>
    <t>IDMH100854</t>
  </si>
  <si>
    <t>INMHVF2900</t>
  </si>
  <si>
    <t>AMBESHIVNI_V_USO</t>
  </si>
  <si>
    <t>MEBR01</t>
  </si>
  <si>
    <t>LMEBR01</t>
  </si>
  <si>
    <t>IDMH103710</t>
  </si>
  <si>
    <t>ID-1002135</t>
  </si>
  <si>
    <t>MEHUNBARE</t>
  </si>
  <si>
    <t>MDKI01</t>
  </si>
  <si>
    <t>LMDKI01</t>
  </si>
  <si>
    <t>IDMH100862</t>
  </si>
  <si>
    <t>ID-1002637</t>
  </si>
  <si>
    <t>MENDAKI</t>
  </si>
  <si>
    <t>PARI01</t>
  </si>
  <si>
    <t>LPARI01</t>
  </si>
  <si>
    <t>IDMH100863</t>
  </si>
  <si>
    <t>ID-1004383</t>
  </si>
  <si>
    <t>PATHARI</t>
  </si>
  <si>
    <t>RHPT01</t>
  </si>
  <si>
    <t>LRHPT01</t>
  </si>
  <si>
    <t>IDMH100870</t>
  </si>
  <si>
    <t>INMH004715</t>
  </si>
  <si>
    <t>ROHAPATMAREGAON</t>
  </si>
  <si>
    <t>NGPR35</t>
  </si>
  <si>
    <t>IDMH101524</t>
  </si>
  <si>
    <t>TRONAG0429</t>
  </si>
  <si>
    <t>KHAMLA_MALVIYA NAGAR</t>
  </si>
  <si>
    <t>PUN430</t>
  </si>
  <si>
    <t>LPUN430</t>
  </si>
  <si>
    <t>IDMH107020</t>
  </si>
  <si>
    <t>ID-1009126</t>
  </si>
  <si>
    <t>KALEWADI PHATA</t>
  </si>
  <si>
    <t>LATR77</t>
  </si>
  <si>
    <t>LLATR77</t>
  </si>
  <si>
    <t>INMH405753</t>
  </si>
  <si>
    <t>MA/LA/AT/23274</t>
  </si>
  <si>
    <t>Himayat Nagar</t>
  </si>
  <si>
    <t>KHAM18</t>
  </si>
  <si>
    <t>LKHAM18</t>
  </si>
  <si>
    <t>INMH407394</t>
  </si>
  <si>
    <t>TRONAG1268</t>
  </si>
  <si>
    <t>HOTEL DEVENDRA</t>
  </si>
  <si>
    <t>AURN33</t>
  </si>
  <si>
    <t>IDMH103727</t>
  </si>
  <si>
    <t>ID-1004504</t>
  </si>
  <si>
    <t>AKLE04</t>
  </si>
  <si>
    <t>4AKLE04</t>
  </si>
  <si>
    <t>INMH407201</t>
  </si>
  <si>
    <t>TROAHM1556</t>
  </si>
  <si>
    <t>Â AKOLE MARKET</t>
  </si>
  <si>
    <t>KHAM11</t>
  </si>
  <si>
    <t>LKHAM11</t>
  </si>
  <si>
    <t>IDMH108740</t>
  </si>
  <si>
    <t>ID-1003424</t>
  </si>
  <si>
    <t>KHAMGAON</t>
  </si>
  <si>
    <t>KUCH01</t>
  </si>
  <si>
    <t>LKUCH01</t>
  </si>
  <si>
    <t>IDMH103738</t>
  </si>
  <si>
    <t>ID-1003658</t>
  </si>
  <si>
    <t>KUCHI</t>
  </si>
  <si>
    <t>ARDP01</t>
  </si>
  <si>
    <t>LARDP01</t>
  </si>
  <si>
    <t>IDMH100906</t>
  </si>
  <si>
    <t>ID-1004298</t>
  </si>
  <si>
    <t>TKBN01</t>
  </si>
  <si>
    <t>LTKBN01</t>
  </si>
  <si>
    <t>IDMH103520</t>
  </si>
  <si>
    <t>TROAUR0672</t>
  </si>
  <si>
    <t>OPEN PLOT TAKLIBHAN</t>
  </si>
  <si>
    <t>BB theft</t>
  </si>
  <si>
    <t>New BB deployed</t>
  </si>
  <si>
    <t>NRWL01</t>
  </si>
  <si>
    <t>LNRWL01</t>
  </si>
  <si>
    <t>IDMH101703</t>
  </si>
  <si>
    <t>ID-1002397</t>
  </si>
  <si>
    <t>NARWEL</t>
  </si>
  <si>
    <t>SUUP01</t>
  </si>
  <si>
    <t>LSUUP01</t>
  </si>
  <si>
    <t>IDMH104676</t>
  </si>
  <si>
    <t>ID-1005419</t>
  </si>
  <si>
    <t>SUPE</t>
  </si>
  <si>
    <t>NGP132</t>
  </si>
  <si>
    <t>LNGP132</t>
  </si>
  <si>
    <t>IDMH100918</t>
  </si>
  <si>
    <t>MH5073</t>
  </si>
  <si>
    <t>MIHAN</t>
  </si>
  <si>
    <t>TKDJ01</t>
  </si>
  <si>
    <t>LTKDJ01</t>
  </si>
  <si>
    <t>IDMH100920</t>
  </si>
  <si>
    <t>MH2390</t>
  </si>
  <si>
    <t>HINGANGHAT MIDC</t>
  </si>
  <si>
    <t>DULE06</t>
  </si>
  <si>
    <t>LDULE06</t>
  </si>
  <si>
    <t>IDMH103033</t>
  </si>
  <si>
    <t>ID-1002104</t>
  </si>
  <si>
    <t>MOGLAI</t>
  </si>
  <si>
    <t>DEPR01</t>
  </si>
  <si>
    <t>LDEPR01</t>
  </si>
  <si>
    <t>IDMH103600</t>
  </si>
  <si>
    <t>MH/ST/ID/0448</t>
  </si>
  <si>
    <t>DEVAPUR</t>
  </si>
  <si>
    <t>UJNI01</t>
  </si>
  <si>
    <t>LUJNI01</t>
  </si>
  <si>
    <t>IDMH101582</t>
  </si>
  <si>
    <t>ID-1003043</t>
  </si>
  <si>
    <t>UJJAIN</t>
  </si>
  <si>
    <t>MOOL01</t>
  </si>
  <si>
    <t>LMOOL01</t>
  </si>
  <si>
    <t>IDMH103731</t>
  </si>
  <si>
    <t>ID-1003691</t>
  </si>
  <si>
    <t>MOL</t>
  </si>
  <si>
    <t>PAJM39</t>
  </si>
  <si>
    <t>4PAJM39</t>
  </si>
  <si>
    <t>IDMH105006</t>
  </si>
  <si>
    <t>ID-1005537</t>
  </si>
  <si>
    <t>BORIM</t>
  </si>
  <si>
    <t>BB Backup 10 mIN</t>
  </si>
  <si>
    <t>UDGR04</t>
  </si>
  <si>
    <t>LUDGR04</t>
  </si>
  <si>
    <t>IDMH100911</t>
  </si>
  <si>
    <t>ID-1003626</t>
  </si>
  <si>
    <t>NANDED ROAD</t>
  </si>
  <si>
    <t>PRNR01</t>
  </si>
  <si>
    <t>4PRNR01</t>
  </si>
  <si>
    <t>IDMH104183</t>
  </si>
  <si>
    <t>TROAUR0655</t>
  </si>
  <si>
    <t>OPEN PLOT PARNER</t>
  </si>
  <si>
    <t>UMRN01</t>
  </si>
  <si>
    <t>LUMRN01</t>
  </si>
  <si>
    <t>IDMH103246</t>
  </si>
  <si>
    <t>MH2266</t>
  </si>
  <si>
    <t>UMRANE</t>
  </si>
  <si>
    <t>PACH01</t>
  </si>
  <si>
    <t>4PACH01</t>
  </si>
  <si>
    <t>IDMH111575</t>
  </si>
  <si>
    <t>ID-1009093</t>
  </si>
  <si>
    <t>WAII07</t>
  </si>
  <si>
    <t>LWAII07</t>
  </si>
  <si>
    <t>IDMH103630</t>
  </si>
  <si>
    <t>MA/ST/ID/21547</t>
  </si>
  <si>
    <t>WAII MIDC_2</t>
  </si>
  <si>
    <t>MNGN01</t>
  </si>
  <si>
    <t>MMNGN0116KA</t>
  </si>
  <si>
    <t>IDMH105758</t>
  </si>
  <si>
    <t>ID-1002791</t>
  </si>
  <si>
    <t>MANGAON</t>
  </si>
  <si>
    <t>ICKJ09</t>
  </si>
  <si>
    <t>LICKJ09</t>
  </si>
  <si>
    <t>IDMH105046</t>
  </si>
  <si>
    <t>ID-1002758</t>
  </si>
  <si>
    <t>STATION ROAD</t>
  </si>
  <si>
    <t>UDGR01</t>
  </si>
  <si>
    <t>LUDGR01</t>
  </si>
  <si>
    <t>IDMH101007</t>
  </si>
  <si>
    <t>ID-1003629</t>
  </si>
  <si>
    <t>UDGIR</t>
  </si>
  <si>
    <t>KTLI01</t>
  </si>
  <si>
    <t>LKTLI01</t>
  </si>
  <si>
    <t>IDMH105729</t>
  </si>
  <si>
    <t>ID-1002477</t>
  </si>
  <si>
    <t>HRNG01</t>
  </si>
  <si>
    <t>LHRNG01</t>
  </si>
  <si>
    <t>IDMH109665</t>
  </si>
  <si>
    <t>MA/BI/ID/11667</t>
  </si>
  <si>
    <t>HARKHI NIMGAON</t>
  </si>
  <si>
    <t>PNST12</t>
  </si>
  <si>
    <t>LPNST12</t>
  </si>
  <si>
    <t>IDMH112229</t>
  </si>
  <si>
    <t>ID-1002974</t>
  </si>
  <si>
    <t>ACG CAPSULE-IBS</t>
  </si>
  <si>
    <t>TLWA01</t>
  </si>
  <si>
    <t>LTLWA01</t>
  </si>
  <si>
    <t>IDMH102540</t>
  </si>
  <si>
    <t>ID-1004251</t>
  </si>
  <si>
    <t>TALWADA</t>
  </si>
  <si>
    <t>NRKD01</t>
  </si>
  <si>
    <t>LNRKD01</t>
  </si>
  <si>
    <t>IDMH101037</t>
  </si>
  <si>
    <t>ID-1002110</t>
  </si>
  <si>
    <t>NARKHED</t>
  </si>
  <si>
    <t>RAHU01</t>
  </si>
  <si>
    <t>4RAHU01</t>
  </si>
  <si>
    <t>IDMH103809</t>
  </si>
  <si>
    <t>ID-1003072</t>
  </si>
  <si>
    <t>RAHU VILLAGE</t>
  </si>
  <si>
    <t>SNKD01</t>
  </si>
  <si>
    <t>LSNKD01</t>
  </si>
  <si>
    <t>IDMH101044</t>
  </si>
  <si>
    <t>ID-1004019</t>
  </si>
  <si>
    <t>SONKHED</t>
  </si>
  <si>
    <t>KTOL01</t>
  </si>
  <si>
    <t>LKTOL01</t>
  </si>
  <si>
    <t>IDMH101051</t>
  </si>
  <si>
    <t>ID-1002338</t>
  </si>
  <si>
    <t>KATOL</t>
  </si>
  <si>
    <t>PGGN01</t>
  </si>
  <si>
    <t>LPGGN01</t>
  </si>
  <si>
    <t>IDMH103815</t>
  </si>
  <si>
    <t>MH2325</t>
  </si>
  <si>
    <t>POHEGAON</t>
  </si>
  <si>
    <t>MGOA05</t>
  </si>
  <si>
    <t>LMGOA05</t>
  </si>
  <si>
    <t>IDMH106001</t>
  </si>
  <si>
    <t>ID-1003092</t>
  </si>
  <si>
    <t>TOLL BK</t>
  </si>
  <si>
    <t>NASK59</t>
  </si>
  <si>
    <t>IDMH103817</t>
  </si>
  <si>
    <t>ID-1010635</t>
  </si>
  <si>
    <t>RELOCATION_NASK59 (NIRMALA CONVENT)</t>
  </si>
  <si>
    <t>RRU Was in Critical</t>
  </si>
  <si>
    <t>RRU correction lone in Non critical</t>
  </si>
  <si>
    <t>SHEL01</t>
  </si>
  <si>
    <t>LSHEL01</t>
  </si>
  <si>
    <t>IDMH103824</t>
  </si>
  <si>
    <t>ID-1002787</t>
  </si>
  <si>
    <t>SHELGAON</t>
  </si>
  <si>
    <t>WAHI01</t>
  </si>
  <si>
    <t>LWAHI01</t>
  </si>
  <si>
    <t>IDMH109020</t>
  </si>
  <si>
    <t>MH5402</t>
  </si>
  <si>
    <t>WADHAV</t>
  </si>
  <si>
    <t>ZOTR03</t>
  </si>
  <si>
    <t>LZOTR03</t>
  </si>
  <si>
    <t>INMH407569</t>
  </si>
  <si>
    <t>MUMRAI0556</t>
  </si>
  <si>
    <t>OPEN PLOT OF RAMCHANDRA PATIL</t>
  </si>
  <si>
    <t>MGOA06</t>
  </si>
  <si>
    <t>LMGOA06</t>
  </si>
  <si>
    <t>IDMH106165</t>
  </si>
  <si>
    <t>ID-1003098</t>
  </si>
  <si>
    <t>DASGAON</t>
  </si>
  <si>
    <t>AURN08</t>
  </si>
  <si>
    <t>IDMH103831</t>
  </si>
  <si>
    <t>ID-1004501</t>
  </si>
  <si>
    <t>FZPR01</t>
  </si>
  <si>
    <t>LFZPR01</t>
  </si>
  <si>
    <t>IDMH101076</t>
  </si>
  <si>
    <t>ID-1002093</t>
  </si>
  <si>
    <t>FAIZPUR</t>
  </si>
  <si>
    <t>PAJ268</t>
  </si>
  <si>
    <t>LPAJ268</t>
  </si>
  <si>
    <t>IDMH105049</t>
  </si>
  <si>
    <t>ID-1005565</t>
  </si>
  <si>
    <t>CUDDEGAL MINES_COW</t>
  </si>
  <si>
    <t>SMPS Controller fault</t>
  </si>
  <si>
    <t>controller replaced</t>
  </si>
  <si>
    <t>NGPR07</t>
  </si>
  <si>
    <t>IDMH101089</t>
  </si>
  <si>
    <t>ID-1002441</t>
  </si>
  <si>
    <t>PARSI ANJUMAN</t>
  </si>
  <si>
    <t>SASI01</t>
  </si>
  <si>
    <t>LSASI01</t>
  </si>
  <si>
    <t>IDMH101098</t>
  </si>
  <si>
    <t>ID-1003945</t>
  </si>
  <si>
    <t>SASTI</t>
  </si>
  <si>
    <t>JATG01</t>
  </si>
  <si>
    <t>LJATG01</t>
  </si>
  <si>
    <t>IDMH108602</t>
  </si>
  <si>
    <t>MA/AH/VO/12223</t>
  </si>
  <si>
    <t>JATEGAON</t>
  </si>
  <si>
    <t>DSBK01</t>
  </si>
  <si>
    <t>LDSBK01</t>
  </si>
  <si>
    <t>IDMH101109</t>
  </si>
  <si>
    <t>ID-1002771</t>
  </si>
  <si>
    <t>DIGRAS BUDRUK</t>
  </si>
  <si>
    <t>NAND02</t>
  </si>
  <si>
    <t>LNAND02</t>
  </si>
  <si>
    <t>IDMH101113</t>
  </si>
  <si>
    <t>ID-1004421</t>
  </si>
  <si>
    <t>ANAND NAGAR</t>
  </si>
  <si>
    <t>SOLP38</t>
  </si>
  <si>
    <t>LSOLP38</t>
  </si>
  <si>
    <t>IDMH101114</t>
  </si>
  <si>
    <t>ID-1003877</t>
  </si>
  <si>
    <t>HOTGI ROAD II</t>
  </si>
  <si>
    <t>MAHD04</t>
  </si>
  <si>
    <t>LMAHD04</t>
  </si>
  <si>
    <t>IDMH106839</t>
  </si>
  <si>
    <t>ID-1003089</t>
  </si>
  <si>
    <t>NADGAON TARF BIRWADI</t>
  </si>
  <si>
    <t>ZPTA01</t>
  </si>
  <si>
    <t>LZPTA01</t>
  </si>
  <si>
    <t>IDMH101122</t>
  </si>
  <si>
    <t>MH2289</t>
  </si>
  <si>
    <t>ZERO PHATA</t>
  </si>
  <si>
    <t>LVNG01</t>
  </si>
  <si>
    <t>LLVNG01</t>
  </si>
  <si>
    <t>IDMH101131</t>
  </si>
  <si>
    <t>ID-1003106</t>
  </si>
  <si>
    <t>LAVANGI</t>
  </si>
  <si>
    <t>WRDH20</t>
  </si>
  <si>
    <t>LWRDH20</t>
  </si>
  <si>
    <t>IDMH107884</t>
  </si>
  <si>
    <t>ROMWAR0242</t>
  </si>
  <si>
    <t>NEAR WARDHA NAGRI BANK</t>
  </si>
  <si>
    <t>LULN01</t>
  </si>
  <si>
    <t>LLULN01</t>
  </si>
  <si>
    <t>IDMH108332</t>
  </si>
  <si>
    <t>MA/BI/ID/11670</t>
  </si>
  <si>
    <t>LAUL NO2</t>
  </si>
  <si>
    <t>KNDG01</t>
  </si>
  <si>
    <t>4KNDG01</t>
  </si>
  <si>
    <t>IDMH101140</t>
  </si>
  <si>
    <t>ID-1002944</t>
  </si>
  <si>
    <t>KANDALGAON</t>
  </si>
  <si>
    <t>BEPR01</t>
  </si>
  <si>
    <t>LBEPR01</t>
  </si>
  <si>
    <t>IDMH103889</t>
  </si>
  <si>
    <t>MH2103</t>
  </si>
  <si>
    <t>BELAPUR</t>
  </si>
  <si>
    <t>CHTR01</t>
  </si>
  <si>
    <t>LCHTR01</t>
  </si>
  <si>
    <t>IDMH100994</t>
  </si>
  <si>
    <t>INMH005899</t>
  </si>
  <si>
    <t>CHATARI_V_USO</t>
  </si>
  <si>
    <t>KNGO01</t>
  </si>
  <si>
    <t>LKNGO01</t>
  </si>
  <si>
    <t>IDMH102111</t>
  </si>
  <si>
    <t>ID-1004167</t>
  </si>
  <si>
    <t>KANGONI</t>
  </si>
  <si>
    <t>PCHN01</t>
  </si>
  <si>
    <t>LPCHN01</t>
  </si>
  <si>
    <t>IDMH101164</t>
  </si>
  <si>
    <t>INMH000193</t>
  </si>
  <si>
    <t>PANCHGAON2_V_USO</t>
  </si>
  <si>
    <t>CHND18</t>
  </si>
  <si>
    <t>LCHND18</t>
  </si>
  <si>
    <t>IDMH101165</t>
  </si>
  <si>
    <t>ID-1004261</t>
  </si>
  <si>
    <t>VASEKAR LAYOUTR</t>
  </si>
  <si>
    <t>MAHD03</t>
  </si>
  <si>
    <t>LMAHD03</t>
  </si>
  <si>
    <t>IDMH107270</t>
  </si>
  <si>
    <t>ID-1003050</t>
  </si>
  <si>
    <t>BIRWADI (MAHAD ADDITIONAL MIDC)</t>
  </si>
  <si>
    <t>YOLA02</t>
  </si>
  <si>
    <t>LYOLA02</t>
  </si>
  <si>
    <t>IDMH110744</t>
  </si>
  <si>
    <t>ID-1010630</t>
  </si>
  <si>
    <t>RELOCATION_YOLA 02</t>
  </si>
  <si>
    <t>YOLA10</t>
  </si>
  <si>
    <t>LYOLA10</t>
  </si>
  <si>
    <t>INMH406503</t>
  </si>
  <si>
    <t>MA/NS/AT/22595</t>
  </si>
  <si>
    <t>Airtel_Hudco Colony</t>
  </si>
  <si>
    <t>NGON01</t>
  </si>
  <si>
    <t>LNGON01</t>
  </si>
  <si>
    <t>IDMH107631</t>
  </si>
  <si>
    <t>ID-1003071</t>
  </si>
  <si>
    <t>NAGAON</t>
  </si>
  <si>
    <t>ARNI01</t>
  </si>
  <si>
    <t>LARNI01</t>
  </si>
  <si>
    <t>IDMH104999</t>
  </si>
  <si>
    <t>ID-1004000</t>
  </si>
  <si>
    <t>ARNI</t>
  </si>
  <si>
    <t>NMJL01</t>
  </si>
  <si>
    <t>LNMJL01</t>
  </si>
  <si>
    <t>IDMH104556</t>
  </si>
  <si>
    <t>MH2286</t>
  </si>
  <si>
    <t>NIMGAON JALI</t>
  </si>
  <si>
    <t>MKHR01</t>
  </si>
  <si>
    <t>LMKHR01</t>
  </si>
  <si>
    <t>IDMH101727</t>
  </si>
  <si>
    <t>ID-1002779</t>
  </si>
  <si>
    <t>MUKHED</t>
  </si>
  <si>
    <t>MGLD01</t>
  </si>
  <si>
    <t>LMGLD01</t>
  </si>
  <si>
    <t>IDMH100053</t>
  </si>
  <si>
    <t>ID-1002196</t>
  </si>
  <si>
    <t>MANGLADEVI</t>
  </si>
  <si>
    <t>KALB01</t>
  </si>
  <si>
    <t>LKALB01</t>
  </si>
  <si>
    <t>IDMH100139</t>
  </si>
  <si>
    <t>ID-1002638</t>
  </si>
  <si>
    <t>KALAMBH</t>
  </si>
  <si>
    <t>PUN269</t>
  </si>
  <si>
    <t>MPUN26916MC</t>
  </si>
  <si>
    <t>IDMH103933</t>
  </si>
  <si>
    <t>ID-1002861</t>
  </si>
  <si>
    <t>AIAPPA TEMPLE</t>
  </si>
  <si>
    <t>SOLP02</t>
  </si>
  <si>
    <t>LSOLP02</t>
  </si>
  <si>
    <t>IDMH101206</t>
  </si>
  <si>
    <t>ID-1003898</t>
  </si>
  <si>
    <t>GULMOHAR APPT</t>
  </si>
  <si>
    <t>WRDH03</t>
  </si>
  <si>
    <t>LWRDH03</t>
  </si>
  <si>
    <t>IDMH101220</t>
  </si>
  <si>
    <t>ID-1002330</t>
  </si>
  <si>
    <t>SAKA01</t>
  </si>
  <si>
    <t>LSAKA01</t>
  </si>
  <si>
    <t>IDMH101224</t>
  </si>
  <si>
    <t>INMHVF1578</t>
  </si>
  <si>
    <t>SAKHARA_V_USO</t>
  </si>
  <si>
    <t>ADSU01</t>
  </si>
  <si>
    <t>LADSU01</t>
  </si>
  <si>
    <t>IDMH100230</t>
  </si>
  <si>
    <t>ID-1002078</t>
  </si>
  <si>
    <t>ADSUL</t>
  </si>
  <si>
    <t>SANA01</t>
  </si>
  <si>
    <t>LSANA01</t>
  </si>
  <si>
    <t>IDMH100389</t>
  </si>
  <si>
    <t>ID-1004365</t>
  </si>
  <si>
    <t>BEED01</t>
  </si>
  <si>
    <t>4BEED01</t>
  </si>
  <si>
    <t>IDMH101251</t>
  </si>
  <si>
    <t>ID-1004175</t>
  </si>
  <si>
    <t>BEED MARKET</t>
  </si>
  <si>
    <t>MEDD01</t>
  </si>
  <si>
    <t>LMEDD01</t>
  </si>
  <si>
    <t>IDMH102813</t>
  </si>
  <si>
    <t>ID-1003642</t>
  </si>
  <si>
    <t>MEDAD</t>
  </si>
  <si>
    <t>SWJE01</t>
  </si>
  <si>
    <t>LSWJE01</t>
  </si>
  <si>
    <t>IDMH100901</t>
  </si>
  <si>
    <t>ID-1009240</t>
  </si>
  <si>
    <t>SAWARGAON JIRE</t>
  </si>
  <si>
    <t>SNBI01</t>
  </si>
  <si>
    <t>LSNBI01</t>
  </si>
  <si>
    <t>IDMH100930</t>
  </si>
  <si>
    <t>MH6030</t>
  </si>
  <si>
    <t>SONBARDI</t>
  </si>
  <si>
    <t>Delta SMPS BER</t>
  </si>
  <si>
    <t>SMPS Replacement require</t>
  </si>
  <si>
    <t>MLGA01</t>
  </si>
  <si>
    <t>LMLGA01</t>
  </si>
  <si>
    <t>IDMH103968</t>
  </si>
  <si>
    <t>ID-1003815</t>
  </si>
  <si>
    <t>MALGAON</t>
  </si>
  <si>
    <t>SMPS Rectfication Req</t>
  </si>
  <si>
    <t>SANR03</t>
  </si>
  <si>
    <t>LSANR03</t>
  </si>
  <si>
    <t>IDMH108004</t>
  </si>
  <si>
    <t>TRONAG0869</t>
  </si>
  <si>
    <t>SAONER-3</t>
  </si>
  <si>
    <t>KAKE01</t>
  </si>
  <si>
    <t>LKAKE01</t>
  </si>
  <si>
    <t>IDMH102243</t>
  </si>
  <si>
    <t>ID-1004440</t>
  </si>
  <si>
    <t>KHADKE</t>
  </si>
  <si>
    <t>GNEG01</t>
  </si>
  <si>
    <t>LGNEG01</t>
  </si>
  <si>
    <t>IDMH106626</t>
  </si>
  <si>
    <t>MA/AH/ID/10915</t>
  </si>
  <si>
    <t>GUNDEGAON</t>
  </si>
  <si>
    <t>NGP128</t>
  </si>
  <si>
    <t>LNGP128</t>
  </si>
  <si>
    <t>IDMH101281</t>
  </si>
  <si>
    <t>ID-1002116</t>
  </si>
  <si>
    <t>KAPSHI BK.</t>
  </si>
  <si>
    <t>SHNI01</t>
  </si>
  <si>
    <t>LSHNI01</t>
  </si>
  <si>
    <t>IDMH102006</t>
  </si>
  <si>
    <t>MH2006</t>
  </si>
  <si>
    <t>SHANISHINGANAPUR</t>
  </si>
  <si>
    <t>SAVR01</t>
  </si>
  <si>
    <t>LSAVR01</t>
  </si>
  <si>
    <t>IDMH104005</t>
  </si>
  <si>
    <t>MH6065</t>
  </si>
  <si>
    <t>SAVARDE</t>
  </si>
  <si>
    <t>SMPS Controller &amp; LVD Faulty &amp; BB Backup 10 Min</t>
  </si>
  <si>
    <t>SMPS Rectfication &amp; New BB Req</t>
  </si>
  <si>
    <t>KADA01</t>
  </si>
  <si>
    <t>MKADA0116KA</t>
  </si>
  <si>
    <t>IDMH102059</t>
  </si>
  <si>
    <t>ID-1003449</t>
  </si>
  <si>
    <t>KADA</t>
  </si>
  <si>
    <t>NWSA01</t>
  </si>
  <si>
    <t>LNWSA01</t>
  </si>
  <si>
    <t>IDMH102194</t>
  </si>
  <si>
    <t>TROAUR0574</t>
  </si>
  <si>
    <t>MUTHA SANKUL,NEWASA</t>
  </si>
  <si>
    <t>SANR04</t>
  </si>
  <si>
    <t>LSANR04</t>
  </si>
  <si>
    <t>IDMH108846</t>
  </si>
  <si>
    <t>TRONAG0669</t>
  </si>
  <si>
    <t>OPEN PLOT SAONER</t>
  </si>
  <si>
    <t>KJAT01</t>
  </si>
  <si>
    <t>LKJAT01</t>
  </si>
  <si>
    <t>IDMH102581</t>
  </si>
  <si>
    <t>ID-1003411</t>
  </si>
  <si>
    <t>KARJAT</t>
  </si>
  <si>
    <t>MAHD12</t>
  </si>
  <si>
    <t>4MAHD12</t>
  </si>
  <si>
    <t>IDMH110941</t>
  </si>
  <si>
    <t>TMARAI0405</t>
  </si>
  <si>
    <t>NAND38</t>
  </si>
  <si>
    <t>LNAND38</t>
  </si>
  <si>
    <t>IDMH101327</t>
  </si>
  <si>
    <t>TRONAG1295</t>
  </si>
  <si>
    <t>MANGANPURA</t>
  </si>
  <si>
    <t>RIKD01</t>
  </si>
  <si>
    <t>LRIKD01</t>
  </si>
  <si>
    <t>IDMH101334</t>
  </si>
  <si>
    <t>ID-1009219</t>
  </si>
  <si>
    <t>RUIKHEDE</t>
  </si>
  <si>
    <t>GUGN01</t>
  </si>
  <si>
    <t>LGUGN01</t>
  </si>
  <si>
    <t>IDMH101336</t>
  </si>
  <si>
    <t>ID-1002804</t>
  </si>
  <si>
    <t>GUNJEGAON</t>
  </si>
  <si>
    <t>LOAN01</t>
  </si>
  <si>
    <t>LLOAN01</t>
  </si>
  <si>
    <t>IDMH101338</t>
  </si>
  <si>
    <t>ID-1004475</t>
  </si>
  <si>
    <t>LOHAGAON</t>
  </si>
  <si>
    <t>BOJA01</t>
  </si>
  <si>
    <t>LBOJA01</t>
  </si>
  <si>
    <t>IDMH100965</t>
  </si>
  <si>
    <t>ID-1004308</t>
  </si>
  <si>
    <t>BHOJALA</t>
  </si>
  <si>
    <t>NGPR89</t>
  </si>
  <si>
    <t>LNGPR89</t>
  </si>
  <si>
    <t>IDMH101345</t>
  </si>
  <si>
    <t>ID-1002036</t>
  </si>
  <si>
    <t>FETHRI</t>
  </si>
  <si>
    <t>WSHM03</t>
  </si>
  <si>
    <t>LWSHM03</t>
  </si>
  <si>
    <t>IDMH101006</t>
  </si>
  <si>
    <t>ID-1003960</t>
  </si>
  <si>
    <t>LAKHADA</t>
  </si>
  <si>
    <t>AKOT04</t>
  </si>
  <si>
    <t>LAKOT04</t>
  </si>
  <si>
    <t>IDMH101197</t>
  </si>
  <si>
    <t>ID-1002141</t>
  </si>
  <si>
    <t>UJWAL NAGAR</t>
  </si>
  <si>
    <t>NAND37</t>
  </si>
  <si>
    <t>IDMH101360</t>
  </si>
  <si>
    <t>TRONAG0339</t>
  </si>
  <si>
    <t>ITI NANDED</t>
  </si>
  <si>
    <t>WSHM04</t>
  </si>
  <si>
    <t>4WSHM04</t>
  </si>
  <si>
    <t>IDMH101247</t>
  </si>
  <si>
    <t>ID-1004494</t>
  </si>
  <si>
    <t>IUDP COLONY</t>
  </si>
  <si>
    <t>HGLI01</t>
  </si>
  <si>
    <t>LHGLI01</t>
  </si>
  <si>
    <t>IDMH101359</t>
  </si>
  <si>
    <t>ID-1004191</t>
  </si>
  <si>
    <t>HINGOLI</t>
  </si>
  <si>
    <t>KJWR01</t>
  </si>
  <si>
    <t>LKJWR01</t>
  </si>
  <si>
    <t>IDMH101700</t>
  </si>
  <si>
    <t>ID-1002195</t>
  </si>
  <si>
    <t>KAJALESHWAR</t>
  </si>
  <si>
    <t>PLNR01</t>
  </si>
  <si>
    <t>4PLNR01</t>
  </si>
  <si>
    <t>IDMH102029</t>
  </si>
  <si>
    <t>ID-1003987</t>
  </si>
  <si>
    <t>PIMPALNER</t>
  </si>
  <si>
    <t xml:space="preserve">SMPS Changed VIL RRU circtcal to Non circtcal loas changed done,all infra ok </t>
  </si>
  <si>
    <t>PAJ555</t>
  </si>
  <si>
    <t>LPAJ555</t>
  </si>
  <si>
    <t>IDMH102225</t>
  </si>
  <si>
    <t>ID-1011164</t>
  </si>
  <si>
    <t>CHANDWADA</t>
  </si>
  <si>
    <t>SADK01</t>
  </si>
  <si>
    <t>LSADK01</t>
  </si>
  <si>
    <t>IDMH100743</t>
  </si>
  <si>
    <t>ID-1002210</t>
  </si>
  <si>
    <t>SADAK ARJUNI</t>
  </si>
  <si>
    <t>PTAD01</t>
  </si>
  <si>
    <t>LPTAD01</t>
  </si>
  <si>
    <t>IDMH102613</t>
  </si>
  <si>
    <t>ID-1003037</t>
  </si>
  <si>
    <t>PATODA</t>
  </si>
  <si>
    <t>NGPR41</t>
  </si>
  <si>
    <t>IDMH101410</t>
  </si>
  <si>
    <t>ID-1002317</t>
  </si>
  <si>
    <t>CHICHOLI (KHAPERKHEDA)</t>
  </si>
  <si>
    <t>NRKD04</t>
  </si>
  <si>
    <t>LNRKD04</t>
  </si>
  <si>
    <t>INMH408407</t>
  </si>
  <si>
    <t>TRONAG1210</t>
  </si>
  <si>
    <t>NARKHED-2</t>
  </si>
  <si>
    <t>BENO01</t>
  </si>
  <si>
    <t>LBENO01</t>
  </si>
  <si>
    <t>IDMH100673</t>
  </si>
  <si>
    <t>MH2457</t>
  </si>
  <si>
    <t>BENODA</t>
  </si>
  <si>
    <t>SYTK01</t>
  </si>
  <si>
    <t>LSYTK01</t>
  </si>
  <si>
    <t>IDMH100902</t>
  </si>
  <si>
    <t>INMHUSO082</t>
  </si>
  <si>
    <t>SAYAT KHARADA</t>
  </si>
  <si>
    <t>JWPL01</t>
  </si>
  <si>
    <t>LJWPL01</t>
  </si>
  <si>
    <t>IDMH100944</t>
  </si>
  <si>
    <t>ID-1004169</t>
  </si>
  <si>
    <t>JAWALA PANCHAL</t>
  </si>
  <si>
    <t>DOBH01</t>
  </si>
  <si>
    <t>LDOBH01</t>
  </si>
  <si>
    <t>IDMH102072</t>
  </si>
  <si>
    <t>ID-1002072</t>
  </si>
  <si>
    <t>DEODHABA</t>
  </si>
  <si>
    <t>LMPR01</t>
  </si>
  <si>
    <t>LLMPR01</t>
  </si>
  <si>
    <t>IDMH104084</t>
  </si>
  <si>
    <t>ID-1002170</t>
  </si>
  <si>
    <t>LAKHAMAPUR</t>
  </si>
  <si>
    <t>AMVT12</t>
  </si>
  <si>
    <t>IDMH100956</t>
  </si>
  <si>
    <t>ID-1002364</t>
  </si>
  <si>
    <t>SAINAGAR</t>
  </si>
  <si>
    <t>STDH01</t>
  </si>
  <si>
    <t>LSTDH01</t>
  </si>
  <si>
    <t>IDMH101453</t>
  </si>
  <si>
    <t>ID-1003026</t>
  </si>
  <si>
    <t>SHIRUR TAJBAND</t>
  </si>
  <si>
    <t>LOGN01</t>
  </si>
  <si>
    <t>LLOGN01</t>
  </si>
  <si>
    <t>IDMH101459</t>
  </si>
  <si>
    <t>ID-1004132</t>
  </si>
  <si>
    <t>LONAR BHAIGAON</t>
  </si>
  <si>
    <t>TITR01</t>
  </si>
  <si>
    <t>LTITR01</t>
  </si>
  <si>
    <t>IDMH109303</t>
  </si>
  <si>
    <t>MA/ND/ID/12715</t>
  </si>
  <si>
    <t>TITRI_USO</t>
  </si>
  <si>
    <t>BIBI01</t>
  </si>
  <si>
    <t>LBIBI01</t>
  </si>
  <si>
    <t>IDMH102693</t>
  </si>
  <si>
    <t>ID-1004151</t>
  </si>
  <si>
    <t>BIBI</t>
  </si>
  <si>
    <t>NASK99</t>
  </si>
  <si>
    <t>INMH404005</t>
  </si>
  <si>
    <t>ID-1004069</t>
  </si>
  <si>
    <t>DASAK PANCHAK</t>
  </si>
  <si>
    <t>PU1005</t>
  </si>
  <si>
    <t>LPU1005</t>
  </si>
  <si>
    <t>IDMH101469</t>
  </si>
  <si>
    <t>ROMPUN1319</t>
  </si>
  <si>
    <t>NICR</t>
  </si>
  <si>
    <t>LNTD01</t>
  </si>
  <si>
    <t>LLNTD01</t>
  </si>
  <si>
    <t>IDMH101321</t>
  </si>
  <si>
    <t>ID-1009268</t>
  </si>
  <si>
    <t>LONI TAKDI</t>
  </si>
  <si>
    <t>SMPS Backplane faulty Delta 4000 W</t>
  </si>
  <si>
    <t>NGAL11</t>
  </si>
  <si>
    <t>LNGAL11</t>
  </si>
  <si>
    <t>IDMH101918</t>
  </si>
  <si>
    <t>ID-1009139</t>
  </si>
  <si>
    <t>NAGZARI PHATA</t>
  </si>
  <si>
    <t>AMJG01</t>
  </si>
  <si>
    <t>IDMH102247</t>
  </si>
  <si>
    <t>ID-1003769</t>
  </si>
  <si>
    <t>SOLP16</t>
  </si>
  <si>
    <t>LSOLP16</t>
  </si>
  <si>
    <t>IDMH101499</t>
  </si>
  <si>
    <t>ID-1003888</t>
  </si>
  <si>
    <t>RANG BHAVAN</t>
  </si>
  <si>
    <t>SOLP23</t>
  </si>
  <si>
    <t>LSOLP23</t>
  </si>
  <si>
    <t>IDMH101500</t>
  </si>
  <si>
    <t>ID-1003871</t>
  </si>
  <si>
    <t>GURUWAR PETH</t>
  </si>
  <si>
    <t>HGLI05</t>
  </si>
  <si>
    <t>LHGLI05</t>
  </si>
  <si>
    <t>IDMH107928</t>
  </si>
  <si>
    <t>MH2470</t>
  </si>
  <si>
    <t>HINGOLI II (SHIVAJI NAGAR)</t>
  </si>
  <si>
    <t>KNPR01</t>
  </si>
  <si>
    <t>LKNPR01</t>
  </si>
  <si>
    <t>IDMH104134</t>
  </si>
  <si>
    <t>ID-1003489</t>
  </si>
  <si>
    <t>AKLA49</t>
  </si>
  <si>
    <t>4AKLA49</t>
  </si>
  <si>
    <t>IDMH109939</t>
  </si>
  <si>
    <t>TRONAG0790</t>
  </si>
  <si>
    <t>RAMDASPETH NAGPUR</t>
  </si>
  <si>
    <t>MLWA01</t>
  </si>
  <si>
    <t>LMLWA01</t>
  </si>
  <si>
    <t>IDMH106733</t>
  </si>
  <si>
    <t>ID-1004218</t>
  </si>
  <si>
    <t>MULAWA</t>
  </si>
  <si>
    <t>Plan for smps rectification</t>
  </si>
  <si>
    <t>SHGV01</t>
  </si>
  <si>
    <t>LSHGV01</t>
  </si>
  <si>
    <t>IDMH104145</t>
  </si>
  <si>
    <t>MH6045</t>
  </si>
  <si>
    <t>SHINGAVE</t>
  </si>
  <si>
    <t>CHBR01</t>
  </si>
  <si>
    <t>LCHBR01</t>
  </si>
  <si>
    <t>IDMH109985</t>
  </si>
  <si>
    <t>TRONAG0148</t>
  </si>
  <si>
    <t>CHANDURBAZAR</t>
  </si>
  <si>
    <t>SOLP24</t>
  </si>
  <si>
    <t>MSOLP2416MC</t>
  </si>
  <si>
    <t>IDMH101520</t>
  </si>
  <si>
    <t>ID-1003883</t>
  </si>
  <si>
    <t>EMPLOYMENT CHOWK</t>
  </si>
  <si>
    <t>AKLA60</t>
  </si>
  <si>
    <t>LAKLA60</t>
  </si>
  <si>
    <t>IDMH111027</t>
  </si>
  <si>
    <t>TRONAG0012</t>
  </si>
  <si>
    <t>AKOLA MIDC</t>
  </si>
  <si>
    <t>BHAN14</t>
  </si>
  <si>
    <t>LBHAN14</t>
  </si>
  <si>
    <t>IDMH108196</t>
  </si>
  <si>
    <t>TRONAG0549</t>
  </si>
  <si>
    <t>MHADA COLONY (NR RAILWAY STATION BHANDRA)</t>
  </si>
  <si>
    <t>NGPR31</t>
  </si>
  <si>
    <t>IDMH101534</t>
  </si>
  <si>
    <t>ID-1002423</t>
  </si>
  <si>
    <t>SOMALWADA - WARDHA RD</t>
  </si>
  <si>
    <t>NGP141</t>
  </si>
  <si>
    <t>LNGP141</t>
  </si>
  <si>
    <t>IDMH100204</t>
  </si>
  <si>
    <t>TRONAG0281</t>
  </si>
  <si>
    <t>HANUMAN NAGAR NAGPUR</t>
  </si>
  <si>
    <t>SURG01</t>
  </si>
  <si>
    <t>LSURG01</t>
  </si>
  <si>
    <t>IDMH102641</t>
  </si>
  <si>
    <t>MH2326</t>
  </si>
  <si>
    <t>SUREGAON</t>
  </si>
  <si>
    <t>MDHI01</t>
  </si>
  <si>
    <t>LMDHI01</t>
  </si>
  <si>
    <t>IDMH103093</t>
  </si>
  <si>
    <t>ID-1004473</t>
  </si>
  <si>
    <t>MADHI</t>
  </si>
  <si>
    <t>CHKN32</t>
  </si>
  <si>
    <t>LCHKN32</t>
  </si>
  <si>
    <t>IDMH104191</t>
  </si>
  <si>
    <t>MH/PU/ID/0350</t>
  </si>
  <si>
    <t>MOSHI TOLL NAKA</t>
  </si>
  <si>
    <t>YAVT02</t>
  </si>
  <si>
    <t>MYAVT0216MC</t>
  </si>
  <si>
    <t>IDMH107809</t>
  </si>
  <si>
    <t>TRONAG0818</t>
  </si>
  <si>
    <t>REVATHI PRIDE-YAWATMAL</t>
  </si>
  <si>
    <t>WRJN01</t>
  </si>
  <si>
    <t>LWRJN01</t>
  </si>
  <si>
    <t>IDMH108106</t>
  </si>
  <si>
    <t>MA/WS/PR/11764</t>
  </si>
  <si>
    <t>WARA JAHANGIR</t>
  </si>
  <si>
    <t>UKPN01</t>
  </si>
  <si>
    <t>LUKPN01</t>
  </si>
  <si>
    <t>IDMH108474</t>
  </si>
  <si>
    <t>MA/WS/PR/11685</t>
  </si>
  <si>
    <t>UKALIPEN</t>
  </si>
  <si>
    <t>RM Replaced</t>
  </si>
  <si>
    <t>DGRS03</t>
  </si>
  <si>
    <t>LDGRS03</t>
  </si>
  <si>
    <t>IDMH108565</t>
  </si>
  <si>
    <t>TRONAG0218</t>
  </si>
  <si>
    <t>DIGRAS-2</t>
  </si>
  <si>
    <t>PNAB07</t>
  </si>
  <si>
    <t>LPNAB07</t>
  </si>
  <si>
    <t>IDMH103288</t>
  </si>
  <si>
    <t>ID-1004376</t>
  </si>
  <si>
    <t>GAYMUKH</t>
  </si>
  <si>
    <t>WDJI01</t>
  </si>
  <si>
    <t>LWDJI01</t>
  </si>
  <si>
    <t>IDMH108865</t>
  </si>
  <si>
    <t>MA/BU/PR/11712</t>
  </si>
  <si>
    <t>WADJI</t>
  </si>
  <si>
    <t>NGAL12</t>
  </si>
  <si>
    <t>LNGAL12</t>
  </si>
  <si>
    <t>IDMH109072</t>
  </si>
  <si>
    <t>TRONAG0999</t>
  </si>
  <si>
    <t>BORA01</t>
  </si>
  <si>
    <t>LBORA01</t>
  </si>
  <si>
    <t>IDMH101622</t>
  </si>
  <si>
    <t>ID-1003803</t>
  </si>
  <si>
    <t>BORAMANI</t>
  </si>
  <si>
    <t>KHON01</t>
  </si>
  <si>
    <t>LKHON01</t>
  </si>
  <si>
    <t>IDMH101627</t>
  </si>
  <si>
    <t>MH2406</t>
  </si>
  <si>
    <t>ALEGAON ( REPEATER OF KODRI )</t>
  </si>
  <si>
    <t>BALN01</t>
  </si>
  <si>
    <t>LBALN01</t>
  </si>
  <si>
    <t>IDMH103395</t>
  </si>
  <si>
    <t>MH6075</t>
  </si>
  <si>
    <t>BHALGAON</t>
  </si>
  <si>
    <t>TKLV01</t>
  </si>
  <si>
    <t>LTKLV01</t>
  </si>
  <si>
    <t>IDMH110295</t>
  </si>
  <si>
    <t>ID-1010024</t>
  </si>
  <si>
    <t>TAKALI VIRO</t>
  </si>
  <si>
    <t>NGPR03</t>
  </si>
  <si>
    <t>IDMH101649</t>
  </si>
  <si>
    <t>ID-1002438</t>
  </si>
  <si>
    <t>SATYAM</t>
  </si>
  <si>
    <t>NGPR48</t>
  </si>
  <si>
    <t>LNGPR48</t>
  </si>
  <si>
    <t>IDMH101105</t>
  </si>
  <si>
    <t>ID-1002460</t>
  </si>
  <si>
    <t>NANDANVAN LAYOUT</t>
  </si>
  <si>
    <t>SAWA02</t>
  </si>
  <si>
    <t>LSAWA02</t>
  </si>
  <si>
    <t>INMH408550</t>
  </si>
  <si>
    <t>VF1992</t>
  </si>
  <si>
    <t>HALDIRAM_VF</t>
  </si>
  <si>
    <t>NPWD01</t>
  </si>
  <si>
    <t>LNPWD01</t>
  </si>
  <si>
    <t>IDMH104231</t>
  </si>
  <si>
    <t>ID-1004391</t>
  </si>
  <si>
    <t>NIPANI WADGAON</t>
  </si>
  <si>
    <t>PU1540</t>
  </si>
  <si>
    <t>LPU1540</t>
  </si>
  <si>
    <t>IDMH105381</t>
  </si>
  <si>
    <t>ROMQPN0005</t>
  </si>
  <si>
    <t>TUKAINGR</t>
  </si>
  <si>
    <t>Eltek power plant faulty</t>
  </si>
  <si>
    <t>Automation done &amp; Eltek complaint raised</t>
  </si>
  <si>
    <t>DEDT01</t>
  </si>
  <si>
    <t>LDEDT01</t>
  </si>
  <si>
    <t>IDMH101676</t>
  </si>
  <si>
    <t>ID-1009266</t>
  </si>
  <si>
    <t>DEULGAON DUDHATE</t>
  </si>
  <si>
    <t>PUN917</t>
  </si>
  <si>
    <t>LPUN917</t>
  </si>
  <si>
    <t>IDMH107286</t>
  </si>
  <si>
    <t>ID-1003215</t>
  </si>
  <si>
    <t>HONEYWELL</t>
  </si>
  <si>
    <t>BROL01</t>
  </si>
  <si>
    <t>LBROL01</t>
  </si>
  <si>
    <t>IDMH101680</t>
  </si>
  <si>
    <t>ID-1002789</t>
  </si>
  <si>
    <t>BOROL</t>
  </si>
  <si>
    <t>UDGR03</t>
  </si>
  <si>
    <t>LUDGR03</t>
  </si>
  <si>
    <t>IDMH101681</t>
  </si>
  <si>
    <t>ID-1003628</t>
  </si>
  <si>
    <t>CHAUBARA CHOWK (UDGIR)</t>
  </si>
  <si>
    <t>PUNE08</t>
  </si>
  <si>
    <t>LPUNE08</t>
  </si>
  <si>
    <t>IDMH104242</t>
  </si>
  <si>
    <t>ID-1003333</t>
  </si>
  <si>
    <t>POONAM HEIGHTS</t>
  </si>
  <si>
    <t>HTDA01</t>
  </si>
  <si>
    <t>LHTDA01</t>
  </si>
  <si>
    <t>IDMH110368</t>
  </si>
  <si>
    <t>ID-1010252</t>
  </si>
  <si>
    <t>HATADA</t>
  </si>
  <si>
    <t>STKH01</t>
  </si>
  <si>
    <t>LSTKH01</t>
  </si>
  <si>
    <t>IDMH104246</t>
  </si>
  <si>
    <t>ID-1003108</t>
  </si>
  <si>
    <t>BHUYACHIWADI</t>
  </si>
  <si>
    <t>WNWL01</t>
  </si>
  <si>
    <t>LWNWL01</t>
  </si>
  <si>
    <t>IDMH111523</t>
  </si>
  <si>
    <t>INMHVF2805</t>
  </si>
  <si>
    <t>WANWARLA_INDS</t>
  </si>
  <si>
    <t>LOHN01</t>
  </si>
  <si>
    <t>LLOHN01</t>
  </si>
  <si>
    <t>IDMH103537</t>
  </si>
  <si>
    <t>ID-1004229</t>
  </si>
  <si>
    <t>LOHGAON</t>
  </si>
  <si>
    <t>BB Backup Zero</t>
  </si>
  <si>
    <t>NGP469</t>
  </si>
  <si>
    <t>LNGP469</t>
  </si>
  <si>
    <t>INMH402302</t>
  </si>
  <si>
    <t>MA/NA/TT/18322</t>
  </si>
  <si>
    <t>JLGN06</t>
  </si>
  <si>
    <t>4JLGN06</t>
  </si>
  <si>
    <t>IDMH104266</t>
  </si>
  <si>
    <t>TRONSK0662</t>
  </si>
  <si>
    <t>OPEN PLOT PIMPRALA</t>
  </si>
  <si>
    <t>WANI01</t>
  </si>
  <si>
    <t>LWANI01</t>
  </si>
  <si>
    <t>IDMH101718</t>
  </si>
  <si>
    <t>ID-1003996</t>
  </si>
  <si>
    <t>HOTEL SHUBHAM</t>
  </si>
  <si>
    <t>BLDN19</t>
  </si>
  <si>
    <t>LBLDN19</t>
  </si>
  <si>
    <t>INMH405732</t>
  </si>
  <si>
    <t>TRONAG1314</t>
  </si>
  <si>
    <t>SAMATA NAGAREKTA NGR_BULDHANA</t>
  </si>
  <si>
    <t>AKLA84</t>
  </si>
  <si>
    <t>LAKLA84</t>
  </si>
  <si>
    <t>INMH408139</t>
  </si>
  <si>
    <t>ROMAKO0360</t>
  </si>
  <si>
    <t>SUNDER NEST, AKOLA</t>
  </si>
  <si>
    <t>NGP435</t>
  </si>
  <si>
    <t>LNGP435</t>
  </si>
  <si>
    <t>IDMH101732</t>
  </si>
  <si>
    <t>TRONAG1263</t>
  </si>
  <si>
    <t>WADI 3</t>
  </si>
  <si>
    <t>DLGN01</t>
  </si>
  <si>
    <t>LDLGN01</t>
  </si>
  <si>
    <t>IDMH101610</t>
  </si>
  <si>
    <t>ID-1009275</t>
  </si>
  <si>
    <t>DEULGAONRAJA</t>
  </si>
  <si>
    <t>Plan for BB cell replacement</t>
  </si>
  <si>
    <t>RGDH01</t>
  </si>
  <si>
    <t>LRGDH01</t>
  </si>
  <si>
    <t>IDMH103577</t>
  </si>
  <si>
    <t>ID-1004128</t>
  </si>
  <si>
    <t>RANJANGAON DESHMUKH</t>
  </si>
  <si>
    <t>SOL118</t>
  </si>
  <si>
    <t>LSOL118</t>
  </si>
  <si>
    <t>INMH400443</t>
  </si>
  <si>
    <t>TROKOL1107</t>
  </si>
  <si>
    <t>TULJAPUR WES</t>
  </si>
  <si>
    <t>PUN107</t>
  </si>
  <si>
    <t>LPUN107</t>
  </si>
  <si>
    <t>IDMH104972</t>
  </si>
  <si>
    <t>ID-1003323</t>
  </si>
  <si>
    <t>DHANKAWADIGAON</t>
  </si>
  <si>
    <t>KETR01</t>
  </si>
  <si>
    <t>LKETR01</t>
  </si>
  <si>
    <t>IDMH101761</t>
  </si>
  <si>
    <t>ID-1003861</t>
  </si>
  <si>
    <t>KETUR</t>
  </si>
  <si>
    <t>DNGI01</t>
  </si>
  <si>
    <t>LDNGI01</t>
  </si>
  <si>
    <t>IDMH103605</t>
  </si>
  <si>
    <t>ID-1004182</t>
  </si>
  <si>
    <t>DHANGARWADI</t>
  </si>
  <si>
    <t>BLOL01</t>
  </si>
  <si>
    <t>LBLOL01</t>
  </si>
  <si>
    <t>IDMH101784</t>
  </si>
  <si>
    <t>ID-1003726</t>
  </si>
  <si>
    <t>BILOLI,NANDED</t>
  </si>
  <si>
    <t>NBAN01</t>
  </si>
  <si>
    <t>LNBAN01</t>
  </si>
  <si>
    <t>IDMH101787</t>
  </si>
  <si>
    <t>ID-1003627</t>
  </si>
  <si>
    <t>NIDEBAN</t>
  </si>
  <si>
    <t xml:space="preserve">mew BB installed </t>
  </si>
  <si>
    <t>PAJM09</t>
  </si>
  <si>
    <t>LPAJM09</t>
  </si>
  <si>
    <t>INMH406585</t>
  </si>
  <si>
    <t>ID-1005485</t>
  </si>
  <si>
    <t>BICHOLIM</t>
  </si>
  <si>
    <t>SOLP07</t>
  </si>
  <si>
    <t>LSOLP07</t>
  </si>
  <si>
    <t>IDMH101815</t>
  </si>
  <si>
    <t>ID-1003894</t>
  </si>
  <si>
    <t>BHAGAWADT CHITRA MANDIR, NAVI PETH</t>
  </si>
  <si>
    <t>PUN285</t>
  </si>
  <si>
    <t>MPUN28516KA</t>
  </si>
  <si>
    <t>IDMH104300</t>
  </si>
  <si>
    <t>ID-1002863</t>
  </si>
  <si>
    <t>MOSHI</t>
  </si>
  <si>
    <t>JALN13</t>
  </si>
  <si>
    <t>LJALN13</t>
  </si>
  <si>
    <t>IDMH101816</t>
  </si>
  <si>
    <t>MH6117</t>
  </si>
  <si>
    <t>GAYATRI NAGAR- JALNA</t>
  </si>
  <si>
    <t>VRSL01</t>
  </si>
  <si>
    <t>LVRSL01</t>
  </si>
  <si>
    <t>IDMH107794</t>
  </si>
  <si>
    <t>ID-1002967</t>
  </si>
  <si>
    <t>VARSOLI</t>
  </si>
  <si>
    <t>CHLA01</t>
  </si>
  <si>
    <t>LCHLA01</t>
  </si>
  <si>
    <t>IDMH102844</t>
  </si>
  <si>
    <t>ID-1002775</t>
  </si>
  <si>
    <t>CHAUSALA</t>
  </si>
  <si>
    <t>PAJM59</t>
  </si>
  <si>
    <t>LPAJM59</t>
  </si>
  <si>
    <t>IDMH104308</t>
  </si>
  <si>
    <t>ID-1005566</t>
  </si>
  <si>
    <t>CURTORIM</t>
  </si>
  <si>
    <t>NGP108</t>
  </si>
  <si>
    <t>LNGP108</t>
  </si>
  <si>
    <t>IDMH100481</t>
  </si>
  <si>
    <t>ID-1002413</t>
  </si>
  <si>
    <t>SUBHAN NAGAR</t>
  </si>
  <si>
    <t>NAND21</t>
  </si>
  <si>
    <t>LNAND21</t>
  </si>
  <si>
    <t>IDMH101846</t>
  </si>
  <si>
    <t>MH2462</t>
  </si>
  <si>
    <t>VISHNU NAGAR (VIP ROAD)</t>
  </si>
  <si>
    <t>SAGM03</t>
  </si>
  <si>
    <t>LSAGM03</t>
  </si>
  <si>
    <t>IDMH104323</t>
  </si>
  <si>
    <t>ID-1004399</t>
  </si>
  <si>
    <t>SANGAMNER MKT</t>
  </si>
  <si>
    <t>SAGM01</t>
  </si>
  <si>
    <t>MSAGM01</t>
  </si>
  <si>
    <t>IDMH104324</t>
  </si>
  <si>
    <t>ID-1004400</t>
  </si>
  <si>
    <t>SANGAMNER</t>
  </si>
  <si>
    <t>NLGN01</t>
  </si>
  <si>
    <t>LNLGN01</t>
  </si>
  <si>
    <t>IDMH101850</t>
  </si>
  <si>
    <t>ID-1003616</t>
  </si>
  <si>
    <t>NALEGAON</t>
  </si>
  <si>
    <t>BNDE01</t>
  </si>
  <si>
    <t>LBNDE01</t>
  </si>
  <si>
    <t>IDMH103778</t>
  </si>
  <si>
    <t>ID-1004104</t>
  </si>
  <si>
    <t>BHENDE</t>
  </si>
  <si>
    <t>SLSE01</t>
  </si>
  <si>
    <t>LSLSE01</t>
  </si>
  <si>
    <t>IDMH104336</t>
  </si>
  <si>
    <t>ID-1003795</t>
  </si>
  <si>
    <t>SALSE</t>
  </si>
  <si>
    <t>SMVT01</t>
  </si>
  <si>
    <t>LSMVT01</t>
  </si>
  <si>
    <t>IDMH105117</t>
  </si>
  <si>
    <t>ID-1004368</t>
  </si>
  <si>
    <t>SAMVATSAR</t>
  </si>
  <si>
    <t>KHUD01</t>
  </si>
  <si>
    <t>LKHUD01</t>
  </si>
  <si>
    <t>IDMH101882</t>
  </si>
  <si>
    <t>MH2348</t>
  </si>
  <si>
    <t>KHUDUS</t>
  </si>
  <si>
    <t>MHOL01</t>
  </si>
  <si>
    <t>LMHOL01</t>
  </si>
  <si>
    <t>IDMH101173</t>
  </si>
  <si>
    <t>ID-1003692</t>
  </si>
  <si>
    <t>MOHOL</t>
  </si>
  <si>
    <t>SOLP18</t>
  </si>
  <si>
    <t>LSOLP18</t>
  </si>
  <si>
    <t>IDMH101252</t>
  </si>
  <si>
    <t>ID-1003889</t>
  </si>
  <si>
    <t>HOTEL PARADISE</t>
  </si>
  <si>
    <t>NGPR58</t>
  </si>
  <si>
    <t>IDMH101403</t>
  </si>
  <si>
    <t>ID-1009114</t>
  </si>
  <si>
    <t>HINGNA MIDC,DIGHDOH</t>
  </si>
  <si>
    <t>NGPR39</t>
  </si>
  <si>
    <t>IDMH101467</t>
  </si>
  <si>
    <t>ID-1002422</t>
  </si>
  <si>
    <t>GIRI PETH</t>
  </si>
  <si>
    <t>KMNR01</t>
  </si>
  <si>
    <t>MKMNR0116KA</t>
  </si>
  <si>
    <t>IDMH101033</t>
  </si>
  <si>
    <t>ID-1004219</t>
  </si>
  <si>
    <t>KALAMNOORI</t>
  </si>
  <si>
    <t>BADA01</t>
  </si>
  <si>
    <t>4BADA01</t>
  </si>
  <si>
    <t>IDMH101924</t>
  </si>
  <si>
    <t>ID-1003860</t>
  </si>
  <si>
    <t>BHADA</t>
  </si>
  <si>
    <t>PUN667</t>
  </si>
  <si>
    <t>LPUN667</t>
  </si>
  <si>
    <t>IDMH110070</t>
  </si>
  <si>
    <t>ID-1003167</t>
  </si>
  <si>
    <t>SURYA HOSPITAL_PUN667</t>
  </si>
  <si>
    <t>WADE01</t>
  </si>
  <si>
    <t>LWADE01</t>
  </si>
  <si>
    <t>IDMH101940</t>
  </si>
  <si>
    <t>ID-1003104</t>
  </si>
  <si>
    <t>WADEGAON</t>
  </si>
  <si>
    <t>PUN809</t>
  </si>
  <si>
    <t>LPUN809</t>
  </si>
  <si>
    <t>IDMH106588</t>
  </si>
  <si>
    <t>INMH001531</t>
  </si>
  <si>
    <t>AXISBANK_VF</t>
  </si>
  <si>
    <t>SOLP20</t>
  </si>
  <si>
    <t>LSOLP20</t>
  </si>
  <si>
    <t>IDMH101948</t>
  </si>
  <si>
    <t>ID-1003884</t>
  </si>
  <si>
    <t>NAVI PETH 2</t>
  </si>
  <si>
    <t>TLGO01</t>
  </si>
  <si>
    <t>LTLGO01</t>
  </si>
  <si>
    <t>IDMH101949</t>
  </si>
  <si>
    <t>ID-1002938</t>
  </si>
  <si>
    <t>TELGAON</t>
  </si>
  <si>
    <t>PUN337</t>
  </si>
  <si>
    <t>IDMH103915</t>
  </si>
  <si>
    <t>ID-1003226</t>
  </si>
  <si>
    <t>MUKUND NAGAR</t>
  </si>
  <si>
    <t>PUN358</t>
  </si>
  <si>
    <t>LPUN358</t>
  </si>
  <si>
    <t>IDMH104049</t>
  </si>
  <si>
    <t>ID-1003621</t>
  </si>
  <si>
    <t>WANG01</t>
  </si>
  <si>
    <t>LWANG01</t>
  </si>
  <si>
    <t>IDMH101953</t>
  </si>
  <si>
    <t>ID-1002934</t>
  </si>
  <si>
    <t>WANGI</t>
  </si>
  <si>
    <t>SMPS  LVD FAULTY</t>
  </si>
  <si>
    <t>KALS01</t>
  </si>
  <si>
    <t>LKALS01</t>
  </si>
  <si>
    <t>IDMH105480</t>
  </si>
  <si>
    <t>ID-1003946</t>
  </si>
  <si>
    <t>KALAS</t>
  </si>
  <si>
    <t>TLWL01</t>
  </si>
  <si>
    <t>LTLWL01</t>
  </si>
  <si>
    <t>IDMH101961</t>
  </si>
  <si>
    <t>ID-1002346</t>
  </si>
  <si>
    <t>TALWEL</t>
  </si>
  <si>
    <t>DVGA01</t>
  </si>
  <si>
    <t>LDVGA01</t>
  </si>
  <si>
    <t>IDMH101551</t>
  </si>
  <si>
    <t>MH6134</t>
  </si>
  <si>
    <t>DEVGAON</t>
  </si>
  <si>
    <t>SAGM14</t>
  </si>
  <si>
    <t>LSAGM14</t>
  </si>
  <si>
    <t>IDMH107821</t>
  </si>
  <si>
    <t>MA/AH/ID/11802</t>
  </si>
  <si>
    <t>AKOLE ROAD FILLIN_NEW</t>
  </si>
  <si>
    <t>SOLP22</t>
  </si>
  <si>
    <t>LSOLP22</t>
  </si>
  <si>
    <t>IDMH101972</t>
  </si>
  <si>
    <t>ID-1003887</t>
  </si>
  <si>
    <t>KANNA CHOWK</t>
  </si>
  <si>
    <t>PUN296</t>
  </si>
  <si>
    <t>MPUN29616MC</t>
  </si>
  <si>
    <t>IDMH105548</t>
  </si>
  <si>
    <t>ID-1003029</t>
  </si>
  <si>
    <t>TATHAWADE II</t>
  </si>
  <si>
    <t>AKLA30</t>
  </si>
  <si>
    <t>LAKLA30</t>
  </si>
  <si>
    <t>IDMH100004</t>
  </si>
  <si>
    <t>ID-1002351</t>
  </si>
  <si>
    <t>GURDHI</t>
  </si>
  <si>
    <t>KBWD01</t>
  </si>
  <si>
    <t>LKBWD01</t>
  </si>
  <si>
    <t>IDMH101990</t>
  </si>
  <si>
    <t>ID-1003968</t>
  </si>
  <si>
    <t>KHAMBEWADI</t>
  </si>
  <si>
    <t>PUN288</t>
  </si>
  <si>
    <t>LPUN288</t>
  </si>
  <si>
    <t>IDMH107150</t>
  </si>
  <si>
    <t>ID-1009209</t>
  </si>
  <si>
    <t>WARJE</t>
  </si>
  <si>
    <t>ADLG01</t>
  </si>
  <si>
    <t>LADLG01</t>
  </si>
  <si>
    <t>IDMH102007</t>
  </si>
  <si>
    <t>ID-1002969</t>
  </si>
  <si>
    <t>ADHALGAON</t>
  </si>
  <si>
    <t>PU1547</t>
  </si>
  <si>
    <t>MPU154716KA</t>
  </si>
  <si>
    <t>IDMH101927</t>
  </si>
  <si>
    <t>MA/PU/VO/10260</t>
  </si>
  <si>
    <t>HGLI03</t>
  </si>
  <si>
    <t>LHGLI03</t>
  </si>
  <si>
    <t>IDMH100041</t>
  </si>
  <si>
    <t>ID-1004250</t>
  </si>
  <si>
    <t>HINGOLI MIDC</t>
  </si>
  <si>
    <t>SIRD01</t>
  </si>
  <si>
    <t>MSIRD01</t>
  </si>
  <si>
    <t>IDMH104434</t>
  </si>
  <si>
    <t>ID-1004100</t>
  </si>
  <si>
    <t>SHIRDI</t>
  </si>
  <si>
    <t>KHWD01</t>
  </si>
  <si>
    <t>LKHWD01</t>
  </si>
  <si>
    <t>IDMH107959</t>
  </si>
  <si>
    <t>ID-1004446</t>
  </si>
  <si>
    <t>KHARWANDI</t>
  </si>
  <si>
    <t>SANR01</t>
  </si>
  <si>
    <t>LSANR01</t>
  </si>
  <si>
    <t>IDMH101708</t>
  </si>
  <si>
    <t>ID-1002176</t>
  </si>
  <si>
    <t>SAVNER</t>
  </si>
  <si>
    <t>PHUR01</t>
  </si>
  <si>
    <t>LPHUR01</t>
  </si>
  <si>
    <t>IDMH102024</t>
  </si>
  <si>
    <t>ID-1002335</t>
  </si>
  <si>
    <t>PAHUR</t>
  </si>
  <si>
    <t>GNWD01</t>
  </si>
  <si>
    <t>LGNWD01</t>
  </si>
  <si>
    <t>IDMH104438</t>
  </si>
  <si>
    <t>ID-1003003</t>
  </si>
  <si>
    <t>AKLA07</t>
  </si>
  <si>
    <t>LAKLA07</t>
  </si>
  <si>
    <t>IDMH100050</t>
  </si>
  <si>
    <t>ID-1002377</t>
  </si>
  <si>
    <t>KAULKHED</t>
  </si>
  <si>
    <t>PUNE03</t>
  </si>
  <si>
    <t>LPUNE03</t>
  </si>
  <si>
    <t>IDMH105358</t>
  </si>
  <si>
    <t>ID-1003335</t>
  </si>
  <si>
    <t>SYNDICATE BANK</t>
  </si>
  <si>
    <t>NRGD01</t>
  </si>
  <si>
    <t>LNRGD01</t>
  </si>
  <si>
    <t>IDMH104451</t>
  </si>
  <si>
    <t>ID-1004181</t>
  </si>
  <si>
    <t>NIRGOODSAR</t>
  </si>
  <si>
    <t>PUN323</t>
  </si>
  <si>
    <t>LPUN323</t>
  </si>
  <si>
    <t>IDMH105364</t>
  </si>
  <si>
    <t>ID-1003281</t>
  </si>
  <si>
    <t>CORPORATION ROAD</t>
  </si>
  <si>
    <t>PUNE29</t>
  </si>
  <si>
    <t>IDMH105502</t>
  </si>
  <si>
    <t>ID-1003350</t>
  </si>
  <si>
    <t>NAVLAKHA BLDG</t>
  </si>
  <si>
    <t>PRGT02</t>
  </si>
  <si>
    <t>MPRGT02</t>
  </si>
  <si>
    <t>IDMH105955</t>
  </si>
  <si>
    <t>MH2203</t>
  </si>
  <si>
    <t>PIRANGUT</t>
  </si>
  <si>
    <t>PUN196</t>
  </si>
  <si>
    <t>LPUN196</t>
  </si>
  <si>
    <t>IDMH106095</t>
  </si>
  <si>
    <t>ID-1009096</t>
  </si>
  <si>
    <t>SINHGAD INSTITUTE</t>
  </si>
  <si>
    <t>PSHT01</t>
  </si>
  <si>
    <t>LPSHT01</t>
  </si>
  <si>
    <t>IDMH106523</t>
  </si>
  <si>
    <t>ID-1003673</t>
  </si>
  <si>
    <t>PANSHET</t>
  </si>
  <si>
    <t>BORI01</t>
  </si>
  <si>
    <t>LBORI01</t>
  </si>
  <si>
    <t>IDMH100266</t>
  </si>
  <si>
    <t>ID-1002403</t>
  </si>
  <si>
    <t>BORI</t>
  </si>
  <si>
    <t>ATRN01</t>
  </si>
  <si>
    <t>LATRN01</t>
  </si>
  <si>
    <t>IDMH102079</t>
  </si>
  <si>
    <t>ID-1004112</t>
  </si>
  <si>
    <t>ATHARWAN RPTR</t>
  </si>
  <si>
    <t>SONI01</t>
  </si>
  <si>
    <t>LSONI01</t>
  </si>
  <si>
    <t>IDMH111567</t>
  </si>
  <si>
    <t>ID-1004139</t>
  </si>
  <si>
    <t>SONAI</t>
  </si>
  <si>
    <t>DHTN01</t>
  </si>
  <si>
    <t>LDHTN01</t>
  </si>
  <si>
    <t>IDMH102087</t>
  </si>
  <si>
    <t>ID-1002941</t>
  </si>
  <si>
    <t>DAHITNE</t>
  </si>
  <si>
    <t>PAUR01</t>
  </si>
  <si>
    <t>LPAUR01</t>
  </si>
  <si>
    <t>IDMH100275</t>
  </si>
  <si>
    <t>ID-1002149</t>
  </si>
  <si>
    <t>SOLP29</t>
  </si>
  <si>
    <t>LSOLP29</t>
  </si>
  <si>
    <t>IDMH102091</t>
  </si>
  <si>
    <t>ID-1003870</t>
  </si>
  <si>
    <t>SHELGI</t>
  </si>
  <si>
    <t>HGLI02</t>
  </si>
  <si>
    <t>LHGLI02</t>
  </si>
  <si>
    <t>IDMH100277</t>
  </si>
  <si>
    <t>ID-1004192</t>
  </si>
  <si>
    <t>HINGOLI MKT</t>
  </si>
  <si>
    <t>PUN817</t>
  </si>
  <si>
    <t>LPUN817</t>
  </si>
  <si>
    <t>IDMH106565</t>
  </si>
  <si>
    <t>ID-1009119</t>
  </si>
  <si>
    <t>NDA ROAD_COW3</t>
  </si>
  <si>
    <t>AMJG04</t>
  </si>
  <si>
    <t>LAMJG04</t>
  </si>
  <si>
    <t>IDMH102106</t>
  </si>
  <si>
    <t>ID-1002767</t>
  </si>
  <si>
    <t>GANESHPAR</t>
  </si>
  <si>
    <t>GNES01</t>
  </si>
  <si>
    <t>LGNES01</t>
  </si>
  <si>
    <t>IDMH111626</t>
  </si>
  <si>
    <t>ID-1004133</t>
  </si>
  <si>
    <t>JLGN03</t>
  </si>
  <si>
    <t>4JLGN03</t>
  </si>
  <si>
    <t>IDMH102114</t>
  </si>
  <si>
    <t>ID-1002325</t>
  </si>
  <si>
    <t>PHULE MARKET</t>
  </si>
  <si>
    <t>MRWD01</t>
  </si>
  <si>
    <t>LMRWD01</t>
  </si>
  <si>
    <t>IDMH106769</t>
  </si>
  <si>
    <t>ID-1003529</t>
  </si>
  <si>
    <t>MARNEWADI</t>
  </si>
  <si>
    <t>DNPL01</t>
  </si>
  <si>
    <t>LDNPL01</t>
  </si>
  <si>
    <t>IDMH111886</t>
  </si>
  <si>
    <t>MH2397</t>
  </si>
  <si>
    <t>DHANDARPHAL BK</t>
  </si>
  <si>
    <t>MDMH01</t>
  </si>
  <si>
    <t>LMDMH01</t>
  </si>
  <si>
    <t>IDMH102121</t>
  </si>
  <si>
    <t>ID-1004450</t>
  </si>
  <si>
    <t>MADALMOHI</t>
  </si>
  <si>
    <t>MDRP01</t>
  </si>
  <si>
    <t>LMDRP01</t>
  </si>
  <si>
    <t>IDMH102123</t>
  </si>
  <si>
    <t>MH2236</t>
  </si>
  <si>
    <t>MANDRUP</t>
  </si>
  <si>
    <t>MCB Faulty</t>
  </si>
  <si>
    <t>MCB replaced</t>
  </si>
  <si>
    <t>AMBH01</t>
  </si>
  <si>
    <t>4AMBH01</t>
  </si>
  <si>
    <t>IDMH102124</t>
  </si>
  <si>
    <t>ID-1002552</t>
  </si>
  <si>
    <t>AMBHAI</t>
  </si>
  <si>
    <t>AOLA01</t>
  </si>
  <si>
    <t>LAOLA01</t>
  </si>
  <si>
    <t>IDMH102132</t>
  </si>
  <si>
    <t>ID-1003407</t>
  </si>
  <si>
    <t>PTRD05</t>
  </si>
  <si>
    <t>LPTRD05</t>
  </si>
  <si>
    <t>INMH005430</t>
  </si>
  <si>
    <t>TROAUR0730</t>
  </si>
  <si>
    <t>PATHARDI, BHAGYASHRI BUILIDNG</t>
  </si>
  <si>
    <t>JALN08</t>
  </si>
  <si>
    <t>LJALN08</t>
  </si>
  <si>
    <t>IDMH102142</t>
  </si>
  <si>
    <t>MH2008</t>
  </si>
  <si>
    <t>BHAGYANAGAR</t>
  </si>
  <si>
    <t>PNGN01</t>
  </si>
  <si>
    <t>LPNGN01</t>
  </si>
  <si>
    <t>IDMH102143</t>
  </si>
  <si>
    <t>ID-1002984</t>
  </si>
  <si>
    <t>AVNA01</t>
  </si>
  <si>
    <t>LAVNA01</t>
  </si>
  <si>
    <t>IDMH102165</t>
  </si>
  <si>
    <t>ID-1002517</t>
  </si>
  <si>
    <t>AVHANA</t>
  </si>
  <si>
    <t>PRLI03</t>
  </si>
  <si>
    <t>LPRLI03</t>
  </si>
  <si>
    <t>IDMH102171</t>
  </si>
  <si>
    <t>ID-1003557</t>
  </si>
  <si>
    <t>SHIVAJI NAGAR (PARLI)</t>
  </si>
  <si>
    <t>RULE01</t>
  </si>
  <si>
    <t>LRULE01</t>
  </si>
  <si>
    <t>IDMH106837</t>
  </si>
  <si>
    <t>ID-1003732</t>
  </si>
  <si>
    <t>RULE</t>
  </si>
  <si>
    <t>PUNE57</t>
  </si>
  <si>
    <t>LPUNE57</t>
  </si>
  <si>
    <t>IDMH106952</t>
  </si>
  <si>
    <t>ID-1009200</t>
  </si>
  <si>
    <t>ABIMANU PURAM</t>
  </si>
  <si>
    <t>BOAN01</t>
  </si>
  <si>
    <t>LBOAN01</t>
  </si>
  <si>
    <t>IDMH100258</t>
  </si>
  <si>
    <t>ID-1011008</t>
  </si>
  <si>
    <t>AKOT02</t>
  </si>
  <si>
    <t>LAKOT02</t>
  </si>
  <si>
    <t>IDMH100339</t>
  </si>
  <si>
    <t>ID-1002143</t>
  </si>
  <si>
    <t>NANDIPETH</t>
  </si>
  <si>
    <t>PUN287</t>
  </si>
  <si>
    <t>LPUN287</t>
  </si>
  <si>
    <t>IDMH107023</t>
  </si>
  <si>
    <t>ID-1003235</t>
  </si>
  <si>
    <t>ANANDNAGAR</t>
  </si>
  <si>
    <t>AKLA05</t>
  </si>
  <si>
    <t>LAKLA05</t>
  </si>
  <si>
    <t>IDMH100558</t>
  </si>
  <si>
    <t>MA/AK/VI/22110</t>
  </si>
  <si>
    <t>Gajananpeth_New</t>
  </si>
  <si>
    <t>AKKK01</t>
  </si>
  <si>
    <t>LAKKK01</t>
  </si>
  <si>
    <t>IDMH102228</t>
  </si>
  <si>
    <t>ID-1003748</t>
  </si>
  <si>
    <t>AKOLEKATI</t>
  </si>
  <si>
    <t>SOLP12</t>
  </si>
  <si>
    <t>LSOLP12</t>
  </si>
  <si>
    <t>IDMH102230</t>
  </si>
  <si>
    <t>ID-1003891</t>
  </si>
  <si>
    <t>GURUNANAK NAGAR</t>
  </si>
  <si>
    <t>ANSH01</t>
  </si>
  <si>
    <t>LANSH01</t>
  </si>
  <si>
    <t>IDMH105551</t>
  </si>
  <si>
    <t>ID-1004237</t>
  </si>
  <si>
    <t>ANJINERI SHIVAR</t>
  </si>
  <si>
    <t>PUN618</t>
  </si>
  <si>
    <t>LPUN618</t>
  </si>
  <si>
    <t>IDMH107279</t>
  </si>
  <si>
    <t>MH5139</t>
  </si>
  <si>
    <t>HIGNE HOME COLONY</t>
  </si>
  <si>
    <t>TLBK01</t>
  </si>
  <si>
    <t>LTLBK01</t>
  </si>
  <si>
    <t>IDMH100603</t>
  </si>
  <si>
    <t>ID-1002181</t>
  </si>
  <si>
    <t>TALEGAON BK.</t>
  </si>
  <si>
    <t>RHTA04</t>
  </si>
  <si>
    <t>LRHTA04</t>
  </si>
  <si>
    <t>INMH006120</t>
  </si>
  <si>
    <t>MH2102</t>
  </si>
  <si>
    <t>RAHATA</t>
  </si>
  <si>
    <t>YAVT15</t>
  </si>
  <si>
    <t>LYAVT15</t>
  </si>
  <si>
    <t>IDMH100774</t>
  </si>
  <si>
    <t>ATC/MA/BS/00009</t>
  </si>
  <si>
    <t>BANGAR NAGAR, YAVATMAL</t>
  </si>
  <si>
    <t>PUN238</t>
  </si>
  <si>
    <t>LPUN238</t>
  </si>
  <si>
    <t>IDMH107961</t>
  </si>
  <si>
    <t>ID-1003268</t>
  </si>
  <si>
    <t>PANDURANG COLONY</t>
  </si>
  <si>
    <t>PUNE75</t>
  </si>
  <si>
    <t>LPUNE75</t>
  </si>
  <si>
    <t>IDMH104115</t>
  </si>
  <si>
    <t>ID-1003274</t>
  </si>
  <si>
    <t>GANDHARWA HTS, SHIVAJINAGAR</t>
  </si>
  <si>
    <t>UMLE01</t>
  </si>
  <si>
    <t>LUMLE01</t>
  </si>
  <si>
    <t>IDMH102289</t>
  </si>
  <si>
    <t>ID-1002053</t>
  </si>
  <si>
    <t>UMALE</t>
  </si>
  <si>
    <t>WALS01</t>
  </si>
  <si>
    <t>MWALS0116LB</t>
  </si>
  <si>
    <t>IDMH102296</t>
  </si>
  <si>
    <t>ID-1002939</t>
  </si>
  <si>
    <t>WALSANG</t>
  </si>
  <si>
    <t>PUN815</t>
  </si>
  <si>
    <t>LPUN815</t>
  </si>
  <si>
    <t>IDMH108152</t>
  </si>
  <si>
    <t>ID-1003560</t>
  </si>
  <si>
    <t>NDA COW1_PUN815_COW</t>
  </si>
  <si>
    <t>NSK350</t>
  </si>
  <si>
    <t>LNSK350</t>
  </si>
  <si>
    <t>INMH408427</t>
  </si>
  <si>
    <t>VF2856</t>
  </si>
  <si>
    <t>ASHOKMARG_VF</t>
  </si>
  <si>
    <t>AKLA10</t>
  </si>
  <si>
    <t>4AKLA10</t>
  </si>
  <si>
    <t>IDMH100912</t>
  </si>
  <si>
    <t>ID-1002055</t>
  </si>
  <si>
    <t>KHADKI</t>
  </si>
  <si>
    <t>SEVL01</t>
  </si>
  <si>
    <t>LSEVL01</t>
  </si>
  <si>
    <t>IDMH102319</t>
  </si>
  <si>
    <t>ID-1004530</t>
  </si>
  <si>
    <t>SEVALI</t>
  </si>
  <si>
    <t>RUUI01</t>
  </si>
  <si>
    <t>LRUUI01</t>
  </si>
  <si>
    <t>IDMH104405</t>
  </si>
  <si>
    <t>ID-1003965</t>
  </si>
  <si>
    <t>PUN988</t>
  </si>
  <si>
    <t>MPUN98816KA</t>
  </si>
  <si>
    <t>IDMH108189</t>
  </si>
  <si>
    <t>TROPUN1397</t>
  </si>
  <si>
    <t>SNEHNIKETAN COLONY</t>
  </si>
  <si>
    <t>KDAJ01</t>
  </si>
  <si>
    <t>LKDAJ01</t>
  </si>
  <si>
    <t>IDMH104597</t>
  </si>
  <si>
    <t>ID-1003095</t>
  </si>
  <si>
    <t>KHANDAJ</t>
  </si>
  <si>
    <t>PUN128</t>
  </si>
  <si>
    <t>MPUN12816LB</t>
  </si>
  <si>
    <t>IDMH105092</t>
  </si>
  <si>
    <t>ID-1003237</t>
  </si>
  <si>
    <t>HIRABAUG</t>
  </si>
  <si>
    <t>NGAL02</t>
  </si>
  <si>
    <t>MNGAL0216KA</t>
  </si>
  <si>
    <t>IDMH100929</t>
  </si>
  <si>
    <t>ID-1002145</t>
  </si>
  <si>
    <t>KONDHALI</t>
  </si>
  <si>
    <t>AMVT14</t>
  </si>
  <si>
    <t>IDMH100934</t>
  </si>
  <si>
    <t>MH2235</t>
  </si>
  <si>
    <t>FHARSHI STOP</t>
  </si>
  <si>
    <t>PU1073</t>
  </si>
  <si>
    <t>LPU1073</t>
  </si>
  <si>
    <t>IDMH108819</t>
  </si>
  <si>
    <t>TROPUN0174</t>
  </si>
  <si>
    <t>CIPLA CENTRE_WARJE</t>
  </si>
  <si>
    <t>CHVT01</t>
  </si>
  <si>
    <t>LCHVT01</t>
  </si>
  <si>
    <t>IDMH109857</t>
  </si>
  <si>
    <t>ID-1009753</t>
  </si>
  <si>
    <t>CHINMAYA VIBHOOTI AASHRAM</t>
  </si>
  <si>
    <t>SOLP14</t>
  </si>
  <si>
    <t>LSOLP14</t>
  </si>
  <si>
    <t>IDMH102363</t>
  </si>
  <si>
    <t>ID-1003890</t>
  </si>
  <si>
    <t>ARJUN TOWER,JULE</t>
  </si>
  <si>
    <t>PU1347</t>
  </si>
  <si>
    <t>LPU1347</t>
  </si>
  <si>
    <t>IDMH110720</t>
  </si>
  <si>
    <t>MH2024</t>
  </si>
  <si>
    <t>BHUJABAL BAUG</t>
  </si>
  <si>
    <t>CNNI01</t>
  </si>
  <si>
    <t>LCNNI01</t>
  </si>
  <si>
    <t>IDMH100955</t>
  </si>
  <si>
    <t>ID-1002639</t>
  </si>
  <si>
    <t>CHANNI</t>
  </si>
  <si>
    <t>PU1354</t>
  </si>
  <si>
    <t>LPU1354</t>
  </si>
  <si>
    <t>IDMH110722</t>
  </si>
  <si>
    <t>TROPUN0028</t>
  </si>
  <si>
    <t>PU1592</t>
  </si>
  <si>
    <t>MPU1592</t>
  </si>
  <si>
    <t>IDMH111110</t>
  </si>
  <si>
    <t>ROMPUN1117</t>
  </si>
  <si>
    <t>MMCOE_HIGANE HOME COLONY</t>
  </si>
  <si>
    <t>DRGN01</t>
  </si>
  <si>
    <t>LDRGN01</t>
  </si>
  <si>
    <t>IDMH102382</t>
  </si>
  <si>
    <t>MH2038</t>
  </si>
  <si>
    <t>DHARANGAON</t>
  </si>
  <si>
    <t>TELN01</t>
  </si>
  <si>
    <t>LTELN01</t>
  </si>
  <si>
    <t>IDMH109944</t>
  </si>
  <si>
    <t>MA/NA/PR/11725</t>
  </si>
  <si>
    <t>MOHA01</t>
  </si>
  <si>
    <t>LMOHA01</t>
  </si>
  <si>
    <t>IDMH101021</t>
  </si>
  <si>
    <t>ID-1004310</t>
  </si>
  <si>
    <t>MOHADI</t>
  </si>
  <si>
    <t>BHRW01</t>
  </si>
  <si>
    <t>IDMH102397</t>
  </si>
  <si>
    <t>ID-1004117</t>
  </si>
  <si>
    <t>BAHIRWADI</t>
  </si>
  <si>
    <t>DNPR01</t>
  </si>
  <si>
    <t>LDNPR01</t>
  </si>
  <si>
    <t>IDMH101036</t>
  </si>
  <si>
    <t>ID-1002157</t>
  </si>
  <si>
    <t>DANAPUR</t>
  </si>
  <si>
    <t>PLTR01</t>
  </si>
  <si>
    <t>LPLTR01</t>
  </si>
  <si>
    <t>IDMH103678</t>
  </si>
  <si>
    <t>ID-1004377</t>
  </si>
  <si>
    <t>PALASPUR</t>
  </si>
  <si>
    <t>LVD Replaced</t>
  </si>
  <si>
    <t>NSBD01</t>
  </si>
  <si>
    <t>LNSBD01</t>
  </si>
  <si>
    <t>IDMH102412</t>
  </si>
  <si>
    <t>TRONSK0692</t>
  </si>
  <si>
    <t>OPEN PLOT, NASHIRABAD</t>
  </si>
  <si>
    <t>SOLP26</t>
  </si>
  <si>
    <t>LSOLP26</t>
  </si>
  <si>
    <t>IDMH102416</t>
  </si>
  <si>
    <t>ID-1003885</t>
  </si>
  <si>
    <t>JULE</t>
  </si>
  <si>
    <t>AMVT08</t>
  </si>
  <si>
    <t>LAMVT08</t>
  </si>
  <si>
    <t>IDMH101067</t>
  </si>
  <si>
    <t>ID-1002359</t>
  </si>
  <si>
    <t>AMRAVATI MIDC</t>
  </si>
  <si>
    <t>PTDA01</t>
  </si>
  <si>
    <t>LPTDA01</t>
  </si>
  <si>
    <t>IDMH103702</t>
  </si>
  <si>
    <t>ID-1003666</t>
  </si>
  <si>
    <t>JLGN22</t>
  </si>
  <si>
    <t>4JLGN22</t>
  </si>
  <si>
    <t>IDMH102425</t>
  </si>
  <si>
    <t>ROMJAL0873</t>
  </si>
  <si>
    <t>JOSHI COLONY</t>
  </si>
  <si>
    <t>CKTN01</t>
  </si>
  <si>
    <t>LCKTN01</t>
  </si>
  <si>
    <t>IDMH102448</t>
  </si>
  <si>
    <t>ID-1002783</t>
  </si>
  <si>
    <t>CHIKALTHAN</t>
  </si>
  <si>
    <t>PUN278</t>
  </si>
  <si>
    <t>LPUN278</t>
  </si>
  <si>
    <t>IDMH104306</t>
  </si>
  <si>
    <t>ID-1009135</t>
  </si>
  <si>
    <t>KATRAJGAON</t>
  </si>
  <si>
    <t>PUNE49</t>
  </si>
  <si>
    <t>LPUNE49</t>
  </si>
  <si>
    <t>IDMH112389</t>
  </si>
  <si>
    <t>ID-1003506</t>
  </si>
  <si>
    <t>RELOCATION OF HOTEL SAFARI BAVDHAN--PUNE49 (RELOCATION)</t>
  </si>
  <si>
    <t>NBRE01</t>
  </si>
  <si>
    <t>LNBRE01</t>
  </si>
  <si>
    <t>IDMH102463</t>
  </si>
  <si>
    <t>ID-1002094</t>
  </si>
  <si>
    <t>NIMBHORE</t>
  </si>
  <si>
    <t>PU1888</t>
  </si>
  <si>
    <t>LPU1888</t>
  </si>
  <si>
    <t>INMH001142</t>
  </si>
  <si>
    <t>MA/PU/VO/11309</t>
  </si>
  <si>
    <t>DHAYARI NR. GRAMPACHAYAT OFFICE</t>
  </si>
  <si>
    <t>NGP367</t>
  </si>
  <si>
    <t>IDMH109319</t>
  </si>
  <si>
    <t>MA/NA/RL/10395</t>
  </si>
  <si>
    <t>GURUDEO NAGAR ALPHA_B</t>
  </si>
  <si>
    <t>SNGN01</t>
  </si>
  <si>
    <t>LSNGN01</t>
  </si>
  <si>
    <t>IDMH104674</t>
  </si>
  <si>
    <t>ID-1009182</t>
  </si>
  <si>
    <t>SANGAON</t>
  </si>
  <si>
    <t>PU1834</t>
  </si>
  <si>
    <t>LPU1834</t>
  </si>
  <si>
    <t>INMH001849</t>
  </si>
  <si>
    <t>MH2112</t>
  </si>
  <si>
    <t>MITRA MANDAL</t>
  </si>
  <si>
    <t>ADGN01</t>
  </si>
  <si>
    <t>LADGN01</t>
  </si>
  <si>
    <t>IDMH102496</t>
  </si>
  <si>
    <t>ID-1002223</t>
  </si>
  <si>
    <t>ANGR22</t>
  </si>
  <si>
    <t>LANGR22</t>
  </si>
  <si>
    <t>IDMH102497</t>
  </si>
  <si>
    <t>ID-1004511</t>
  </si>
  <si>
    <t>BURHA NAGAR</t>
  </si>
  <si>
    <t>PU2562</t>
  </si>
  <si>
    <t>LPU2562</t>
  </si>
  <si>
    <t>INMH405729</t>
  </si>
  <si>
    <t>MA/PU/AT/23341</t>
  </si>
  <si>
    <t>Dangat Patil Ngr</t>
  </si>
  <si>
    <t>PU1889</t>
  </si>
  <si>
    <t>LPU1889</t>
  </si>
  <si>
    <t>INMH408558</t>
  </si>
  <si>
    <t>TROPUN1256</t>
  </si>
  <si>
    <t>NAGAR_BIBWEWADI</t>
  </si>
  <si>
    <t>PU1959</t>
  </si>
  <si>
    <t>MPU195916LB</t>
  </si>
  <si>
    <t>INMH407988</t>
  </si>
  <si>
    <t>VF3799</t>
  </si>
  <si>
    <t>SUTARHSPTL_VF</t>
  </si>
  <si>
    <t>NGP372</t>
  </si>
  <si>
    <t>LNGP372</t>
  </si>
  <si>
    <t>IDMH112160</t>
  </si>
  <si>
    <t>TRONAG1419</t>
  </si>
  <si>
    <t>DOBE NAGAR</t>
  </si>
  <si>
    <t>BB Backup zero</t>
  </si>
  <si>
    <t>MAWD01</t>
  </si>
  <si>
    <t>LMAWD01</t>
  </si>
  <si>
    <t>IDMH102515</t>
  </si>
  <si>
    <t>ID-1002117</t>
  </si>
  <si>
    <t>MARWAD</t>
  </si>
  <si>
    <t>BORS01</t>
  </si>
  <si>
    <t>LBORS01</t>
  </si>
  <si>
    <t>IDMH104705</t>
  </si>
  <si>
    <t>ID-1002208</t>
  </si>
  <si>
    <t>BORIS</t>
  </si>
  <si>
    <t>KHPA01</t>
  </si>
  <si>
    <t>LKHPA01</t>
  </si>
  <si>
    <t>IDMH101404</t>
  </si>
  <si>
    <t>ID-1002154</t>
  </si>
  <si>
    <t>KHAPA</t>
  </si>
  <si>
    <t>MLRS01</t>
  </si>
  <si>
    <t>MMLRS0116MC</t>
  </si>
  <si>
    <t>IDMH102517</t>
  </si>
  <si>
    <t>ID-1003650</t>
  </si>
  <si>
    <t>MALSHIRAS</t>
  </si>
  <si>
    <t>LATR01</t>
  </si>
  <si>
    <t>MLATR0116KA</t>
  </si>
  <si>
    <t>IDMH102521</t>
  </si>
  <si>
    <t>ID-1003639</t>
  </si>
  <si>
    <t>BUS STAND</t>
  </si>
  <si>
    <t>HANE01</t>
  </si>
  <si>
    <t>LHANE01</t>
  </si>
  <si>
    <t>IDMH102534</t>
  </si>
  <si>
    <t>ID-1003736</t>
  </si>
  <si>
    <t>HANEGAON</t>
  </si>
  <si>
    <t>TADA01</t>
  </si>
  <si>
    <t>LTADA01</t>
  </si>
  <si>
    <t>IDMH102535</t>
  </si>
  <si>
    <t>ID-1003112</t>
  </si>
  <si>
    <t>TADWAL</t>
  </si>
  <si>
    <t>PUN272</t>
  </si>
  <si>
    <t>LPUN272</t>
  </si>
  <si>
    <t>IDMH104729</t>
  </si>
  <si>
    <t>ID-1009192</t>
  </si>
  <si>
    <t>WADAON SHERI</t>
  </si>
  <si>
    <t>NGP290</t>
  </si>
  <si>
    <t>IDMH112208</t>
  </si>
  <si>
    <t>TRONAG0103</t>
  </si>
  <si>
    <t>BHOLE PETROL PUMP</t>
  </si>
  <si>
    <t>NGP603</t>
  </si>
  <si>
    <t>LNGP603</t>
  </si>
  <si>
    <t>INMH404294</t>
  </si>
  <si>
    <t>ROMNAG0273</t>
  </si>
  <si>
    <t>SURYA NAGAR / PARATWADA</t>
  </si>
  <si>
    <t>AMVT20</t>
  </si>
  <si>
    <t>IDMH101070</t>
  </si>
  <si>
    <t>ID-1002362</t>
  </si>
  <si>
    <t>TAJ NAGAR</t>
  </si>
  <si>
    <t>PTRA01</t>
  </si>
  <si>
    <t>LPTRA01</t>
  </si>
  <si>
    <t>IDMH102545</t>
  </si>
  <si>
    <t>ID-1004113</t>
  </si>
  <si>
    <t>PATHRI ROAD</t>
  </si>
  <si>
    <t>BTKU01</t>
  </si>
  <si>
    <t>LBTKU01</t>
  </si>
  <si>
    <t>IDMH101155</t>
  </si>
  <si>
    <t>ID-1002401</t>
  </si>
  <si>
    <t>SANR09</t>
  </si>
  <si>
    <t>LSANR09</t>
  </si>
  <si>
    <t>INMH405776</t>
  </si>
  <si>
    <t>MA/NA/AT/22899</t>
  </si>
  <si>
    <t>Fincare Bank</t>
  </si>
  <si>
    <t>KLMN01</t>
  </si>
  <si>
    <t>LKLMN01</t>
  </si>
  <si>
    <t>IDMH102550</t>
  </si>
  <si>
    <t>ID-1003581</t>
  </si>
  <si>
    <t>KALMAN</t>
  </si>
  <si>
    <t>PNSK06</t>
  </si>
  <si>
    <t>IDMH105400</t>
  </si>
  <si>
    <t>ID-1004095</t>
  </si>
  <si>
    <t>PATHARDI (NASHIK)</t>
  </si>
  <si>
    <t>KADN01</t>
  </si>
  <si>
    <t>LKADN01</t>
  </si>
  <si>
    <t>IDMH102553</t>
  </si>
  <si>
    <t>MH6040</t>
  </si>
  <si>
    <t>KORADGAON</t>
  </si>
  <si>
    <t>TIGN01</t>
  </si>
  <si>
    <t>LTIGN01</t>
  </si>
  <si>
    <t>IDMH102560</t>
  </si>
  <si>
    <t>ID-1004410</t>
  </si>
  <si>
    <t>TISGAON</t>
  </si>
  <si>
    <t>SOLP15</t>
  </si>
  <si>
    <t>MSOLP1516MC</t>
  </si>
  <si>
    <t>IDMH102572</t>
  </si>
  <si>
    <t>ROMSOL0461</t>
  </si>
  <si>
    <t>MURARJI PETH</t>
  </si>
  <si>
    <t>RJAN02</t>
  </si>
  <si>
    <t>LRJAN02</t>
  </si>
  <si>
    <t>IDMH104767</t>
  </si>
  <si>
    <t>ID-1003772</t>
  </si>
  <si>
    <t>RANJANGAON II</t>
  </si>
  <si>
    <t>WDPN01</t>
  </si>
  <si>
    <t>LWDPN01</t>
  </si>
  <si>
    <t>IDMH104768</t>
  </si>
  <si>
    <t>MH2288</t>
  </si>
  <si>
    <t>WADGAO PAN</t>
  </si>
  <si>
    <t>KOLP02</t>
  </si>
  <si>
    <t>IDMH104771</t>
  </si>
  <si>
    <t>ID-1003925</t>
  </si>
  <si>
    <t>VENKATESHWARA HEIGHTS</t>
  </si>
  <si>
    <t>KNDV01</t>
  </si>
  <si>
    <t>LKNDV01</t>
  </si>
  <si>
    <t>IDMH102740</t>
  </si>
  <si>
    <t>ID-1002932</t>
  </si>
  <si>
    <t>KHANDVI</t>
  </si>
  <si>
    <t>MLGN40</t>
  </si>
  <si>
    <t>LMLGN40</t>
  </si>
  <si>
    <t>INMH408553</t>
  </si>
  <si>
    <t>ROMNAS1518</t>
  </si>
  <si>
    <t>GOLDEN NAGAR</t>
  </si>
  <si>
    <t>SWRG01</t>
  </si>
  <si>
    <t>LSWRG01</t>
  </si>
  <si>
    <t>IDMH102608</t>
  </si>
  <si>
    <t>ID-1003590</t>
  </si>
  <si>
    <t>SAWARGAON</t>
  </si>
  <si>
    <t>AKLA23</t>
  </si>
  <si>
    <t>4AKLA23</t>
  </si>
  <si>
    <t>IDMH101183</t>
  </si>
  <si>
    <t>ID-1002476</t>
  </si>
  <si>
    <t>MLGN18</t>
  </si>
  <si>
    <t>LMLGN18</t>
  </si>
  <si>
    <t>IDMH107381</t>
  </si>
  <si>
    <t>MH5087</t>
  </si>
  <si>
    <t>DAYANA SHIVAR</t>
  </si>
  <si>
    <t>KAPS01</t>
  </si>
  <si>
    <t>LKAPS01</t>
  </si>
  <si>
    <t>IDMH101195</t>
  </si>
  <si>
    <t>ID-1002171</t>
  </si>
  <si>
    <t>KAPSI</t>
  </si>
  <si>
    <t>DULE04</t>
  </si>
  <si>
    <t>LDULE04</t>
  </si>
  <si>
    <t>IDMH110463</t>
  </si>
  <si>
    <t>ROMDHU0449</t>
  </si>
  <si>
    <t>NEAR TO SHAH HOSPITAL,DHULE</t>
  </si>
  <si>
    <t>DULE23</t>
  </si>
  <si>
    <t>LDULE23</t>
  </si>
  <si>
    <t>IDMH111913</t>
  </si>
  <si>
    <t>MH2148</t>
  </si>
  <si>
    <t>STATION ROAD - DHULE</t>
  </si>
  <si>
    <t>YAVT03</t>
  </si>
  <si>
    <t>4YAVT03</t>
  </si>
  <si>
    <t>IDMH101340</t>
  </si>
  <si>
    <t>ID-1002487</t>
  </si>
  <si>
    <t>LOHARA</t>
  </si>
  <si>
    <t>UPLI01</t>
  </si>
  <si>
    <t>LUPLI01</t>
  </si>
  <si>
    <t>IDMH102636</t>
  </si>
  <si>
    <t>ID-1002786</t>
  </si>
  <si>
    <t>UPALAI BARSHI</t>
  </si>
  <si>
    <t>DNGL01</t>
  </si>
  <si>
    <t>LVFDNGL01</t>
  </si>
  <si>
    <t>INMH003888</t>
  </si>
  <si>
    <t>MA/NS/PR/11695</t>
  </si>
  <si>
    <t>DONGRALE</t>
  </si>
  <si>
    <t>NSK478</t>
  </si>
  <si>
    <t>LNSK478</t>
  </si>
  <si>
    <t>INMH405918</t>
  </si>
  <si>
    <t>TRONSK0164</t>
  </si>
  <si>
    <t>CHINTAMANI APARTMENT</t>
  </si>
  <si>
    <t>DULE10</t>
  </si>
  <si>
    <t>LDULE10</t>
  </si>
  <si>
    <t>IDMH102642</t>
  </si>
  <si>
    <t>ID-1002044</t>
  </si>
  <si>
    <t>ALANKA NAGAR</t>
  </si>
  <si>
    <t>JEUR01</t>
  </si>
  <si>
    <t>LJEUR01</t>
  </si>
  <si>
    <t>IDMH103522</t>
  </si>
  <si>
    <t>ID-1002708</t>
  </si>
  <si>
    <t>JEUR</t>
  </si>
  <si>
    <t>SOLP41</t>
  </si>
  <si>
    <t>LSOLP41</t>
  </si>
  <si>
    <t>IDMH102649</t>
  </si>
  <si>
    <t>ID-1003874</t>
  </si>
  <si>
    <t>SHAHIR WASTI</t>
  </si>
  <si>
    <t>SOLP31</t>
  </si>
  <si>
    <t>LSOLP31</t>
  </si>
  <si>
    <t>IDMH102658</t>
  </si>
  <si>
    <t>MH2218</t>
  </si>
  <si>
    <t>BALEY</t>
  </si>
  <si>
    <t>SEWD01</t>
  </si>
  <si>
    <t>LSEWD01</t>
  </si>
  <si>
    <t>IDMH102664</t>
  </si>
  <si>
    <t>ID-1002163</t>
  </si>
  <si>
    <t>SHELWAD</t>
  </si>
  <si>
    <t>KURD03</t>
  </si>
  <si>
    <t>LKURD03</t>
  </si>
  <si>
    <t>IDMH110138</t>
  </si>
  <si>
    <t>MH5110</t>
  </si>
  <si>
    <t>KURDUWADI</t>
  </si>
  <si>
    <t>STUR01</t>
  </si>
  <si>
    <t>LSTUR01</t>
  </si>
  <si>
    <t>IDMH102755</t>
  </si>
  <si>
    <t>MH2444</t>
  </si>
  <si>
    <t>SASTUR</t>
  </si>
  <si>
    <t>AKLA09</t>
  </si>
  <si>
    <t>4AKLA09</t>
  </si>
  <si>
    <t>IDMH101362</t>
  </si>
  <si>
    <t>ID-1002376</t>
  </si>
  <si>
    <t>CIVIL LINES</t>
  </si>
  <si>
    <t>NGP492</t>
  </si>
  <si>
    <t>LNGP492</t>
  </si>
  <si>
    <t>INMH408396</t>
  </si>
  <si>
    <t>VF2051</t>
  </si>
  <si>
    <t>AJANISQUARE_VF</t>
  </si>
  <si>
    <t>LAKH01</t>
  </si>
  <si>
    <t>4LAKH01</t>
  </si>
  <si>
    <t>IDMH101437</t>
  </si>
  <si>
    <t>ID-1002185</t>
  </si>
  <si>
    <t>LAKHPURI</t>
  </si>
  <si>
    <t>BRMT09</t>
  </si>
  <si>
    <t>MBRMT0916LB</t>
  </si>
  <si>
    <t>IDMH104846</t>
  </si>
  <si>
    <t>ID-1002981</t>
  </si>
  <si>
    <t>BHIGWAN ROAD</t>
  </si>
  <si>
    <t>SOLP57</t>
  </si>
  <si>
    <t>LSOLP57</t>
  </si>
  <si>
    <t>IDMH102710</t>
  </si>
  <si>
    <t>TROKOL1101</t>
  </si>
  <si>
    <t>SHIVAJI CHOWK</t>
  </si>
  <si>
    <t>DTHN01</t>
  </si>
  <si>
    <t>4DTHN01</t>
  </si>
  <si>
    <t>IDMH104858</t>
  </si>
  <si>
    <t>MH2283</t>
  </si>
  <si>
    <t>DEOTHAN</t>
  </si>
  <si>
    <t>NAND08</t>
  </si>
  <si>
    <t>LNAND08</t>
  </si>
  <si>
    <t>IDMH102712</t>
  </si>
  <si>
    <t>TRONAG0358</t>
  </si>
  <si>
    <t>JILEWAR COMPLEX(YASHWANT NAGAR)</t>
  </si>
  <si>
    <t>DOLA03</t>
  </si>
  <si>
    <t>LDOLA03</t>
  </si>
  <si>
    <t>INMH405775</t>
  </si>
  <si>
    <t>MA/NS/TT/17516</t>
  </si>
  <si>
    <t>DEOLA</t>
  </si>
  <si>
    <t>PAJM91</t>
  </si>
  <si>
    <t>LPAJM91</t>
  </si>
  <si>
    <t>IDMH104873</t>
  </si>
  <si>
    <t>ID-1005534</t>
  </si>
  <si>
    <t>BITS PILANI</t>
  </si>
  <si>
    <t>HTUR01</t>
  </si>
  <si>
    <t>LHTUR01</t>
  </si>
  <si>
    <t>IDMH102858</t>
  </si>
  <si>
    <t>ID-1002946</t>
  </si>
  <si>
    <t>HATUR</t>
  </si>
  <si>
    <t>GBNI01</t>
  </si>
  <si>
    <t>LGBNI01</t>
  </si>
  <si>
    <t>IDMH101465</t>
  </si>
  <si>
    <t>ID-1003998</t>
  </si>
  <si>
    <t>GOBHANI</t>
  </si>
  <si>
    <t>HGBK01</t>
  </si>
  <si>
    <t>LHGBK01</t>
  </si>
  <si>
    <t>IDMH102756</t>
  </si>
  <si>
    <t>MH2413</t>
  </si>
  <si>
    <t>HARANGUL BK.</t>
  </si>
  <si>
    <t>MUDH01</t>
  </si>
  <si>
    <t>4MUDH01</t>
  </si>
  <si>
    <t>IDMH104888</t>
  </si>
  <si>
    <t>ID-1004509</t>
  </si>
  <si>
    <t>MUDHALWADI</t>
  </si>
  <si>
    <t>Load LVD Controller cable faulty</t>
  </si>
  <si>
    <t>SMPS Replacement Required</t>
  </si>
  <si>
    <t>SOLP48</t>
  </si>
  <si>
    <t>MSOLP4816LB</t>
  </si>
  <si>
    <t>IDMH101965</t>
  </si>
  <si>
    <t>ROMQSP0079</t>
  </si>
  <si>
    <t>HATTURE NGR</t>
  </si>
  <si>
    <t>LVD rectification done</t>
  </si>
  <si>
    <t>SANG04</t>
  </si>
  <si>
    <t>LSANG04</t>
  </si>
  <si>
    <t>IDMH104892</t>
  </si>
  <si>
    <t>ID-1003819</t>
  </si>
  <si>
    <t>GAOBAG</t>
  </si>
  <si>
    <t>KPIM01</t>
  </si>
  <si>
    <t>LKPIM01</t>
  </si>
  <si>
    <t>IDMH102759</t>
  </si>
  <si>
    <t>ID-1004170</t>
  </si>
  <si>
    <t>KUMBHAR PIMPALGAON</t>
  </si>
  <si>
    <t>SOLP43</t>
  </si>
  <si>
    <t>LSOLP43</t>
  </si>
  <si>
    <t>IDMH102770</t>
  </si>
  <si>
    <t>ID-1003875</t>
  </si>
  <si>
    <t>PAINTER CHOWK</t>
  </si>
  <si>
    <t>SOLP10</t>
  </si>
  <si>
    <t>LSOLP10</t>
  </si>
  <si>
    <t>IDMH102772</t>
  </si>
  <si>
    <t>ID-1003892</t>
  </si>
  <si>
    <t>SIDDESHWAR PETH</t>
  </si>
  <si>
    <t>PNAB08</t>
  </si>
  <si>
    <t>LPNAB08</t>
  </si>
  <si>
    <t>IDMH102782</t>
  </si>
  <si>
    <t>ID-1003950</t>
  </si>
  <si>
    <t>MAKTAPUR</t>
  </si>
  <si>
    <t>NAPR01</t>
  </si>
  <si>
    <t>IDMH104916</t>
  </si>
  <si>
    <t>ID-1004477</t>
  </si>
  <si>
    <t>NAGAPUR</t>
  </si>
  <si>
    <t>SOLP03</t>
  </si>
  <si>
    <t>LSOLP03</t>
  </si>
  <si>
    <t>IDMH102865</t>
  </si>
  <si>
    <t>ID-1003899</t>
  </si>
  <si>
    <t>RAGHAVLU NIWAS</t>
  </si>
  <si>
    <t>BDLI01</t>
  </si>
  <si>
    <t>LBDLI01</t>
  </si>
  <si>
    <t>IDMH102785</t>
  </si>
  <si>
    <t>ID-1002252</t>
  </si>
  <si>
    <t>BHADLI</t>
  </si>
  <si>
    <t>SOLP86</t>
  </si>
  <si>
    <t>LSOLP86</t>
  </si>
  <si>
    <t>IDMH111069</t>
  </si>
  <si>
    <t>ROMSOL0067</t>
  </si>
  <si>
    <t>VAIJAPUR VES</t>
  </si>
  <si>
    <t>WDPR01</t>
  </si>
  <si>
    <t>LWDPR01</t>
  </si>
  <si>
    <t>IDMH102408</t>
  </si>
  <si>
    <t>ID-1003007</t>
  </si>
  <si>
    <t>WADAPUR</t>
  </si>
  <si>
    <t>SOLP01</t>
  </si>
  <si>
    <t>LSOLP01</t>
  </si>
  <si>
    <t>IDMH102209</t>
  </si>
  <si>
    <t>ID-1003897</t>
  </si>
  <si>
    <t>ASHRAYA LODGE</t>
  </si>
  <si>
    <t>BGMP01</t>
  </si>
  <si>
    <t>LBGMP01</t>
  </si>
  <si>
    <t>IDMH103459</t>
  </si>
  <si>
    <t>ID-1002942</t>
  </si>
  <si>
    <t>BEGAMPUR</t>
  </si>
  <si>
    <t>NGP241</t>
  </si>
  <si>
    <t>LNGP241</t>
  </si>
  <si>
    <t>IDMH107253</t>
  </si>
  <si>
    <t>MA/NA/TT/10217</t>
  </si>
  <si>
    <t xml:space="preserve">HINGNA MIDC NILDOH </t>
  </si>
  <si>
    <t>AURN14</t>
  </si>
  <si>
    <t>IDMH102817</t>
  </si>
  <si>
    <t>ID-1004338</t>
  </si>
  <si>
    <t>GULMANDI</t>
  </si>
  <si>
    <t>PNPR01</t>
  </si>
  <si>
    <t>LPNPR01</t>
  </si>
  <si>
    <t>IDMH102818</t>
  </si>
  <si>
    <t>ID-1002731</t>
  </si>
  <si>
    <t>HOTEL AISHWARYA</t>
  </si>
  <si>
    <t>NGP204</t>
  </si>
  <si>
    <t>LNGP204</t>
  </si>
  <si>
    <t>IDMH107973</t>
  </si>
  <si>
    <t>TRONAG1390</t>
  </si>
  <si>
    <t>SUKHDATA BAIRAMJI TOWN</t>
  </si>
  <si>
    <t>TSWD01</t>
  </si>
  <si>
    <t>LTSWD01</t>
  </si>
  <si>
    <t>IDMH102822</t>
  </si>
  <si>
    <t>ID-1003986</t>
  </si>
  <si>
    <t>TAMASWADI</t>
  </si>
  <si>
    <t>AKLA38</t>
  </si>
  <si>
    <t>LAKLA38</t>
  </si>
  <si>
    <t>IDMH101579</t>
  </si>
  <si>
    <t>MH6143</t>
  </si>
  <si>
    <t>MAHADEV NAGAR- AKOLA</t>
  </si>
  <si>
    <t>USMD09</t>
  </si>
  <si>
    <t>LUSMD09</t>
  </si>
  <si>
    <t>IDMH111504</t>
  </si>
  <si>
    <t>TROKOL0316</t>
  </si>
  <si>
    <t>HOTEL RAJASAHEB</t>
  </si>
  <si>
    <t>MRDI01</t>
  </si>
  <si>
    <t>LMRDI01</t>
  </si>
  <si>
    <t>IDMH102847</t>
  </si>
  <si>
    <t>ID-1003742</t>
  </si>
  <si>
    <t>MARDI</t>
  </si>
  <si>
    <t>SUJV01</t>
  </si>
  <si>
    <t>LSUJV01</t>
  </si>
  <si>
    <t>IDMH102856</t>
  </si>
  <si>
    <t>ID-1003060</t>
  </si>
  <si>
    <t>SULERJAWALGA</t>
  </si>
  <si>
    <t>PUNE32</t>
  </si>
  <si>
    <t>LPUNE32</t>
  </si>
  <si>
    <t>IDMH104331</t>
  </si>
  <si>
    <t>ID-1003279</t>
  </si>
  <si>
    <t>BUSINESS SQUARE, SADASHIV PETH</t>
  </si>
  <si>
    <t>DOKI02</t>
  </si>
  <si>
    <t>LDOKI02</t>
  </si>
  <si>
    <t>IDMH102139</t>
  </si>
  <si>
    <t>MH2194</t>
  </si>
  <si>
    <t>DHOKI</t>
  </si>
  <si>
    <t>PUN495</t>
  </si>
  <si>
    <t>MPUN49516MC</t>
  </si>
  <si>
    <t>IDMH104967</t>
  </si>
  <si>
    <t>ID-1003376</t>
  </si>
  <si>
    <t>DECCAN COLLEGE II</t>
  </si>
  <si>
    <t>PUN111</t>
  </si>
  <si>
    <t>LPUN111</t>
  </si>
  <si>
    <t>IDMH104389</t>
  </si>
  <si>
    <t>ID-1003177</t>
  </si>
  <si>
    <t>ARYANESHWAR</t>
  </si>
  <si>
    <t>BRSI03</t>
  </si>
  <si>
    <t>LBRSI03</t>
  </si>
  <si>
    <t>IDMH102863</t>
  </si>
  <si>
    <t>ID-1002713</t>
  </si>
  <si>
    <t>SHIVAJINAGAR BARSHI</t>
  </si>
  <si>
    <t>PAJM45</t>
  </si>
  <si>
    <t>LPAJM45</t>
  </si>
  <si>
    <t>IDMH104569</t>
  </si>
  <si>
    <t>ID-1005457</t>
  </si>
  <si>
    <t>BRAGANZA OPEN PLOT, THIVIM</t>
  </si>
  <si>
    <t>DEPT01</t>
  </si>
  <si>
    <t>LDEPT01</t>
  </si>
  <si>
    <t>IDMH101648</t>
  </si>
  <si>
    <t>ID-1002343</t>
  </si>
  <si>
    <t>DEORI PHATA</t>
  </si>
  <si>
    <t>LORA01</t>
  </si>
  <si>
    <t>LLORA01</t>
  </si>
  <si>
    <t>IDMH102476</t>
  </si>
  <si>
    <t>ID-1003476</t>
  </si>
  <si>
    <t>KALM04</t>
  </si>
  <si>
    <t>LKALM04</t>
  </si>
  <si>
    <t>INMH407341</t>
  </si>
  <si>
    <t>MH2210</t>
  </si>
  <si>
    <t>KALAMB</t>
  </si>
  <si>
    <t>YNGR01</t>
  </si>
  <si>
    <t>LYNGR01</t>
  </si>
  <si>
    <t>IDMH103038</t>
  </si>
  <si>
    <t>ID-1003651</t>
  </si>
  <si>
    <t>YENEGUR</t>
  </si>
  <si>
    <t>NGP358</t>
  </si>
  <si>
    <t>LNGP358</t>
  </si>
  <si>
    <t>IDMH109992</t>
  </si>
  <si>
    <t>ROMNAG0190</t>
  </si>
  <si>
    <t>DINDAYAL NAGAR-1</t>
  </si>
  <si>
    <t>TLWD01</t>
  </si>
  <si>
    <t>LTLWD01</t>
  </si>
  <si>
    <t>IDMH104161</t>
  </si>
  <si>
    <t>ID-1002150</t>
  </si>
  <si>
    <t>TALWADE</t>
  </si>
  <si>
    <t>RRU was in Critical</t>
  </si>
  <si>
    <t>RRU was correction Done Earlier,LVD Setting 44 to 45 Done</t>
  </si>
  <si>
    <t>NGP249</t>
  </si>
  <si>
    <t>IDMH112001</t>
  </si>
  <si>
    <t>ROMNAG0328</t>
  </si>
  <si>
    <t>RAJENDRA NAGAR, NAGPUR</t>
  </si>
  <si>
    <t>PUNE31</t>
  </si>
  <si>
    <t>LPUNE31</t>
  </si>
  <si>
    <t>IDMH104655</t>
  </si>
  <si>
    <t>ID-1003252</t>
  </si>
  <si>
    <t>MILAN FURNITURE</t>
  </si>
  <si>
    <t>ANGR21</t>
  </si>
  <si>
    <t>IDMH102905</t>
  </si>
  <si>
    <t>ID-1004478</t>
  </si>
  <si>
    <t>PIPELINE ROAD</t>
  </si>
  <si>
    <t>WIGL01</t>
  </si>
  <si>
    <t>LWIGL01</t>
  </si>
  <si>
    <t>IDMH101723</t>
  </si>
  <si>
    <t>ID-1004526</t>
  </si>
  <si>
    <t>WAIGAUL</t>
  </si>
  <si>
    <t>WIBK01</t>
  </si>
  <si>
    <t>LWIBK01</t>
  </si>
  <si>
    <t>IDMH102931</t>
  </si>
  <si>
    <t>ID-1002139</t>
  </si>
  <si>
    <t>WADI BK.</t>
  </si>
  <si>
    <t>NDBR01</t>
  </si>
  <si>
    <t>LNDBR01</t>
  </si>
  <si>
    <t>IDMH102937</t>
  </si>
  <si>
    <t>ID-1002178</t>
  </si>
  <si>
    <t>NANDURBAR</t>
  </si>
  <si>
    <t>GHOT05</t>
  </si>
  <si>
    <t>LGHOT05</t>
  </si>
  <si>
    <t>INMH405923</t>
  </si>
  <si>
    <t>MA/NS/TT/19783</t>
  </si>
  <si>
    <t>STATION ROAD_GHOTI</t>
  </si>
  <si>
    <t>YDSI01</t>
  </si>
  <si>
    <t>LYDSI01</t>
  </si>
  <si>
    <t>IDMH107364</t>
  </si>
  <si>
    <t>TROKOL1088</t>
  </si>
  <si>
    <t>YEDSHI, OSMANABAD</t>
  </si>
  <si>
    <t>NGPR19</t>
  </si>
  <si>
    <t>IDMH100209</t>
  </si>
  <si>
    <t>ID-1002427</t>
  </si>
  <si>
    <t>SADAR (BAJAJ WINGS)</t>
  </si>
  <si>
    <t>BLAJ02</t>
  </si>
  <si>
    <t>LBLAJ02</t>
  </si>
  <si>
    <t>IDMH104964</t>
  </si>
  <si>
    <t>ID-1002792</t>
  </si>
  <si>
    <t>KAPURHOL (BALAJI)</t>
  </si>
  <si>
    <t>BLLR01</t>
  </si>
  <si>
    <t>MBLLR0116KA</t>
  </si>
  <si>
    <t>IDMH100071</t>
  </si>
  <si>
    <t>ID-1004460</t>
  </si>
  <si>
    <t>BALLARPUR</t>
  </si>
  <si>
    <t>AURN11</t>
  </si>
  <si>
    <t>LAURN11</t>
  </si>
  <si>
    <t>IDMH102960</t>
  </si>
  <si>
    <t>ID-1004356</t>
  </si>
  <si>
    <t>HARSUL</t>
  </si>
  <si>
    <t>HOLN01</t>
  </si>
  <si>
    <t>LHOLN01</t>
  </si>
  <si>
    <t>IDMH102965</t>
  </si>
  <si>
    <t>ID-1002472</t>
  </si>
  <si>
    <t>HOLNANTHE</t>
  </si>
  <si>
    <t>PSNR01</t>
  </si>
  <si>
    <t>LPSNR01</t>
  </si>
  <si>
    <t>IDMH102966</t>
  </si>
  <si>
    <t>ID-1002060</t>
  </si>
  <si>
    <t>PALASNER</t>
  </si>
  <si>
    <t>MNRL01</t>
  </si>
  <si>
    <t>LMNRL01</t>
  </si>
  <si>
    <t>IDMH102970</t>
  </si>
  <si>
    <t>MH6081</t>
  </si>
  <si>
    <t>ANGR34</t>
  </si>
  <si>
    <t>IDMH102974</t>
  </si>
  <si>
    <t>MH6115</t>
  </si>
  <si>
    <t>NAGAR FI</t>
  </si>
  <si>
    <t>RJNI01</t>
  </si>
  <si>
    <t>LRJNI01</t>
  </si>
  <si>
    <t>IDMH102979</t>
  </si>
  <si>
    <t>ID-1004278</t>
  </si>
  <si>
    <t>NGPR27</t>
  </si>
  <si>
    <t>IDMH100150</t>
  </si>
  <si>
    <t>ID-1002424</t>
  </si>
  <si>
    <t>GANDHIBAG</t>
  </si>
  <si>
    <t>WRBK01</t>
  </si>
  <si>
    <t>LWRBK01</t>
  </si>
  <si>
    <t>IDMH103405</t>
  </si>
  <si>
    <t>ID-1004290</t>
  </si>
  <si>
    <t>WARURU BK</t>
  </si>
  <si>
    <t>CHND01</t>
  </si>
  <si>
    <t>LCHND01</t>
  </si>
  <si>
    <t>IDMH100181</t>
  </si>
  <si>
    <t>ID-1004265</t>
  </si>
  <si>
    <t>RAMNAGAR POLICE STN</t>
  </si>
  <si>
    <t>BHBE01</t>
  </si>
  <si>
    <t>LBHBE01</t>
  </si>
  <si>
    <t>IDMH103527</t>
  </si>
  <si>
    <t>ID-1003572</t>
  </si>
  <si>
    <t>BHAMBORE</t>
  </si>
  <si>
    <t>PTHD01</t>
  </si>
  <si>
    <t>LPTHD01</t>
  </si>
  <si>
    <t>IDMH102998</t>
  </si>
  <si>
    <t>ID-1003416</t>
  </si>
  <si>
    <t>PATHRUD</t>
  </si>
  <si>
    <t>AURN65</t>
  </si>
  <si>
    <t>LAURN65</t>
  </si>
  <si>
    <t>IDMH103017</t>
  </si>
  <si>
    <t>MH2363</t>
  </si>
  <si>
    <t>CIDCO</t>
  </si>
  <si>
    <t>BAHL01</t>
  </si>
  <si>
    <t>LBAHL01</t>
  </si>
  <si>
    <t>IDMH103019</t>
  </si>
  <si>
    <t>ID-1002147</t>
  </si>
  <si>
    <t>BAHAL</t>
  </si>
  <si>
    <t>NGP201</t>
  </si>
  <si>
    <t>LNGP201</t>
  </si>
  <si>
    <t>IDMH107636</t>
  </si>
  <si>
    <t>ATC/MA/TT/00016</t>
  </si>
  <si>
    <t>HUDKESHWAR-3</t>
  </si>
  <si>
    <t>AURN53</t>
  </si>
  <si>
    <t>IDMH103022</t>
  </si>
  <si>
    <t>ID-1004361</t>
  </si>
  <si>
    <t>PUNE54</t>
  </si>
  <si>
    <t>MPUNE5416LB</t>
  </si>
  <si>
    <t>IDMH104968</t>
  </si>
  <si>
    <t>ID-1003186</t>
  </si>
  <si>
    <t>SHREENIKETAN _PUNE54</t>
  </si>
  <si>
    <t>PAJ278</t>
  </si>
  <si>
    <t>LPAJ278</t>
  </si>
  <si>
    <t>IDMH105062</t>
  </si>
  <si>
    <t>ID-1005482</t>
  </si>
  <si>
    <t>GHATESHWAR NAGAR</t>
  </si>
  <si>
    <t>NION01</t>
  </si>
  <si>
    <t>LNION01</t>
  </si>
  <si>
    <t>IDMH103029</t>
  </si>
  <si>
    <t>ID-1003096</t>
  </si>
  <si>
    <t>NIMGAON(MHADA)</t>
  </si>
  <si>
    <t>GDCR01</t>
  </si>
  <si>
    <t>LGDCR01</t>
  </si>
  <si>
    <t>IDMH100241</t>
  </si>
  <si>
    <t>ID-1004156</t>
  </si>
  <si>
    <t>GADCHANDUR</t>
  </si>
  <si>
    <t>PUSD01</t>
  </si>
  <si>
    <t>MPUSD0116MC</t>
  </si>
  <si>
    <t>IDMH101729</t>
  </si>
  <si>
    <t>ID-1004386</t>
  </si>
  <si>
    <t>VISWAKARMA BUILDING</t>
  </si>
  <si>
    <t>NGPR33</t>
  </si>
  <si>
    <t>LNGPR33</t>
  </si>
  <si>
    <t>IDMH100300</t>
  </si>
  <si>
    <t>ID-1002421</t>
  </si>
  <si>
    <t>JARI PATKA</t>
  </si>
  <si>
    <t>MNJI01</t>
  </si>
  <si>
    <t>LMNJI01</t>
  </si>
  <si>
    <t>IDMH109896</t>
  </si>
  <si>
    <t>MA/DU/ID/12594</t>
  </si>
  <si>
    <t>MANJARI_USO</t>
  </si>
  <si>
    <t>NSK412</t>
  </si>
  <si>
    <t>LNSK412</t>
  </si>
  <si>
    <t>INMH405730</t>
  </si>
  <si>
    <t>MA/NS/AT/22554</t>
  </si>
  <si>
    <t>Airtel_Rajiv Gandhi Nagar</t>
  </si>
  <si>
    <t>NGP164</t>
  </si>
  <si>
    <t>LNGP164</t>
  </si>
  <si>
    <t>IDMH100253</t>
  </si>
  <si>
    <t>ROMNAG0051</t>
  </si>
  <si>
    <t>RAMPUR</t>
  </si>
  <si>
    <t>PUN227</t>
  </si>
  <si>
    <t>LPUN227</t>
  </si>
  <si>
    <t>IDMH105063</t>
  </si>
  <si>
    <t>ID-1002837</t>
  </si>
  <si>
    <t>COTTON GREAVES</t>
  </si>
  <si>
    <t>RJAN03</t>
  </si>
  <si>
    <t>LRJAN03</t>
  </si>
  <si>
    <t>IDMH103046</t>
  </si>
  <si>
    <t>ID-1003721</t>
  </si>
  <si>
    <t>RANJANGAON MIDC E-BLOCK</t>
  </si>
  <si>
    <t>PUN477</t>
  </si>
  <si>
    <t>4PUN477</t>
  </si>
  <si>
    <t>IDMH105100</t>
  </si>
  <si>
    <t>ID-1003378</t>
  </si>
  <si>
    <t>LAXMINARAYAN CHOWK</t>
  </si>
  <si>
    <t>KUKD01</t>
  </si>
  <si>
    <t>LKUKD01</t>
  </si>
  <si>
    <t>IDMH101736</t>
  </si>
  <si>
    <t>ID-1002386</t>
  </si>
  <si>
    <t>KURANKHED</t>
  </si>
  <si>
    <t>PUN174</t>
  </si>
  <si>
    <t>LPUN174</t>
  </si>
  <si>
    <t>IDMH105103</t>
  </si>
  <si>
    <t>ID-1003313</t>
  </si>
  <si>
    <t>PUNE RAILWAY STATION</t>
  </si>
  <si>
    <t>SLBK01</t>
  </si>
  <si>
    <t>LSLBK01</t>
  </si>
  <si>
    <t>IDMH103049</t>
  </si>
  <si>
    <t>ID-1003482</t>
  </si>
  <si>
    <t>SALAGAR BK.</t>
  </si>
  <si>
    <t>ASGN01</t>
  </si>
  <si>
    <t>LASGN01</t>
  </si>
  <si>
    <t>IDMH101795</t>
  </si>
  <si>
    <t>ID-1002146</t>
  </si>
  <si>
    <t>ASEGAON</t>
  </si>
  <si>
    <t>NGP458</t>
  </si>
  <si>
    <t>LNGP458</t>
  </si>
  <si>
    <t>INMH408360</t>
  </si>
  <si>
    <t>ROMNAG0930</t>
  </si>
  <si>
    <t>HINGNA TOWN 2</t>
  </si>
  <si>
    <t>MDNI01</t>
  </si>
  <si>
    <t>LMDNI01</t>
  </si>
  <si>
    <t>IDMH101824</t>
  </si>
  <si>
    <t>INMHUSO052</t>
  </si>
  <si>
    <t>MADANI</t>
  </si>
  <si>
    <t>ASSG01</t>
  </si>
  <si>
    <t>LASSG01</t>
  </si>
  <si>
    <t>IDMH100404</t>
  </si>
  <si>
    <t>MH2331</t>
  </si>
  <si>
    <t>ASGAON</t>
  </si>
  <si>
    <t>JURR01</t>
  </si>
  <si>
    <t>4JURR01</t>
  </si>
  <si>
    <t>IDMH103064</t>
  </si>
  <si>
    <t>ID-1004404</t>
  </si>
  <si>
    <t>NGAR01</t>
  </si>
  <si>
    <t>LNGAR01</t>
  </si>
  <si>
    <t>IDMH100035</t>
  </si>
  <si>
    <t>ID-1002216</t>
  </si>
  <si>
    <t>NAGARDHAN</t>
  </si>
  <si>
    <t>LVD Setting Wrong</t>
  </si>
  <si>
    <t>LVD setting done at 45 V DC</t>
  </si>
  <si>
    <t>FLNI01</t>
  </si>
  <si>
    <t>LFLNI01</t>
  </si>
  <si>
    <t>IDMH103071</t>
  </si>
  <si>
    <t>ID-1002742</t>
  </si>
  <si>
    <t>FALWANI</t>
  </si>
  <si>
    <t>KOLA01</t>
  </si>
  <si>
    <t>LKOLA01</t>
  </si>
  <si>
    <t>IDMH103072</t>
  </si>
  <si>
    <t>ID-1003488</t>
  </si>
  <si>
    <t>KOLA</t>
  </si>
  <si>
    <t>PUN469</t>
  </si>
  <si>
    <t>LPUN469</t>
  </si>
  <si>
    <t>IDMH105113</t>
  </si>
  <si>
    <t>ID-1003321</t>
  </si>
  <si>
    <t>SHASTRI ROAD</t>
  </si>
  <si>
    <t>MARE01</t>
  </si>
  <si>
    <t>LMARE01</t>
  </si>
  <si>
    <t>IDMH100595</t>
  </si>
  <si>
    <t>ID-1004527</t>
  </si>
  <si>
    <t>MAREGAON</t>
  </si>
  <si>
    <t>AMVT19</t>
  </si>
  <si>
    <t>LAMVT19</t>
  </si>
  <si>
    <t>IDMH101975</t>
  </si>
  <si>
    <t>TRONAG0694</t>
  </si>
  <si>
    <t>OPEN PLOT,WADALINAKA</t>
  </si>
  <si>
    <t>GOND06</t>
  </si>
  <si>
    <t>LGOND06</t>
  </si>
  <si>
    <t>IDMH100636</t>
  </si>
  <si>
    <t>MH6001</t>
  </si>
  <si>
    <t>KATANGI KALA</t>
  </si>
  <si>
    <t>RJCY01</t>
  </si>
  <si>
    <t>LRJCY01</t>
  </si>
  <si>
    <t>IDMH100819</t>
  </si>
  <si>
    <t>MH2335</t>
  </si>
  <si>
    <t>RAJUR</t>
  </si>
  <si>
    <t>SELU01</t>
  </si>
  <si>
    <t>LSELU01</t>
  </si>
  <si>
    <t>IDMH103101</t>
  </si>
  <si>
    <t>ID-1004102</t>
  </si>
  <si>
    <t>AURN22</t>
  </si>
  <si>
    <t>LAURN22</t>
  </si>
  <si>
    <t>IDMH103111</t>
  </si>
  <si>
    <t>ID-1004461</t>
  </si>
  <si>
    <t>SILK MILL COLONY</t>
  </si>
  <si>
    <t>WARI01</t>
  </si>
  <si>
    <t>LWARI01</t>
  </si>
  <si>
    <t>IDMH103119</t>
  </si>
  <si>
    <t>ID-1009138</t>
  </si>
  <si>
    <t>WARI</t>
  </si>
  <si>
    <t>JLJM01</t>
  </si>
  <si>
    <t>MJLJM0116KA</t>
  </si>
  <si>
    <t>IDMH101984</t>
  </si>
  <si>
    <t>ID-1002250</t>
  </si>
  <si>
    <t>JALGAON JAMOD</t>
  </si>
  <si>
    <t>ANJN02</t>
  </si>
  <si>
    <t>LANJN02</t>
  </si>
  <si>
    <t>IDMH102013</t>
  </si>
  <si>
    <t>ID-1002100</t>
  </si>
  <si>
    <t>KPTE07</t>
  </si>
  <si>
    <t>LKPTE07</t>
  </si>
  <si>
    <t>IDMH108607</t>
  </si>
  <si>
    <t>TRONAG1182</t>
  </si>
  <si>
    <t>KAMTEE-5</t>
  </si>
  <si>
    <t>MNJR01</t>
  </si>
  <si>
    <t>LMNJR01</t>
  </si>
  <si>
    <t>IDMH103138</t>
  </si>
  <si>
    <t>MH2351</t>
  </si>
  <si>
    <t>MANJIRI</t>
  </si>
  <si>
    <t>AGGN01</t>
  </si>
  <si>
    <t>LAGGN01</t>
  </si>
  <si>
    <t>IDMH101133</t>
  </si>
  <si>
    <t>ID-1003793</t>
  </si>
  <si>
    <t>AGALGAON</t>
  </si>
  <si>
    <t>ARTE01</t>
  </si>
  <si>
    <t>LARTE01</t>
  </si>
  <si>
    <t>IDMH103143</t>
  </si>
  <si>
    <t>ID-1002174</t>
  </si>
  <si>
    <t>ARTHE</t>
  </si>
  <si>
    <t>BB cell open</t>
  </si>
  <si>
    <t>PKHD01</t>
  </si>
  <si>
    <t>LPKHD01</t>
  </si>
  <si>
    <t>IDMH103144</t>
  </si>
  <si>
    <t>ID-1002527</t>
  </si>
  <si>
    <t>PILKHOD</t>
  </si>
  <si>
    <t>POPA01</t>
  </si>
  <si>
    <t>LVFPOPA01</t>
  </si>
  <si>
    <t>IDMH105215</t>
  </si>
  <si>
    <t>MUMRAI0470</t>
  </si>
  <si>
    <t>MR. BHAGWAN PATIL</t>
  </si>
  <si>
    <t>MLGN09</t>
  </si>
  <si>
    <t>LMLGN09</t>
  </si>
  <si>
    <t>IDMH112052</t>
  </si>
  <si>
    <t>TRONSK0486</t>
  </si>
  <si>
    <t>LAXMI NAGAR MALEGAON</t>
  </si>
  <si>
    <t>SOL108</t>
  </si>
  <si>
    <t>LSOL108</t>
  </si>
  <si>
    <t>IDMH101253</t>
  </si>
  <si>
    <t>ROMSOL0196</t>
  </si>
  <si>
    <t>KARMIK NAGAR</t>
  </si>
  <si>
    <t>PUN151</t>
  </si>
  <si>
    <t>LPUN151</t>
  </si>
  <si>
    <t>IDMH105224</t>
  </si>
  <si>
    <t>ID-1003176</t>
  </si>
  <si>
    <t>BAJIRAO RD</t>
  </si>
  <si>
    <t>BNDA01</t>
  </si>
  <si>
    <t>MBNDA0116MC</t>
  </si>
  <si>
    <t>IDMH105230</t>
  </si>
  <si>
    <t>ID-1005455</t>
  </si>
  <si>
    <t>BANDA</t>
  </si>
  <si>
    <t>MOGN01</t>
  </si>
  <si>
    <t>LMOGN01</t>
  </si>
  <si>
    <t>IDMH103159</t>
  </si>
  <si>
    <t>ID-1002308</t>
  </si>
  <si>
    <t>MOGHAN</t>
  </si>
  <si>
    <t>DNGD01</t>
  </si>
  <si>
    <t>LDNGD01</t>
  </si>
  <si>
    <t>IDMH102032</t>
  </si>
  <si>
    <t>ID-1002218</t>
  </si>
  <si>
    <t>DHAMANGAON GADHI</t>
  </si>
  <si>
    <t>BHNM01</t>
  </si>
  <si>
    <t>LBHNM01</t>
  </si>
  <si>
    <t>IDMH103169</t>
  </si>
  <si>
    <t>MH6049</t>
  </si>
  <si>
    <t>BHAVINIMGAON</t>
  </si>
  <si>
    <t>BALA01</t>
  </si>
  <si>
    <t>4BALA01</t>
  </si>
  <si>
    <t>IDMH103176</t>
  </si>
  <si>
    <t>ID-1002151</t>
  </si>
  <si>
    <t>BALAD BK.</t>
  </si>
  <si>
    <t>SWGN01</t>
  </si>
  <si>
    <t>LSWGN01</t>
  </si>
  <si>
    <t>IDMH102213</t>
  </si>
  <si>
    <t>ID-1002543</t>
  </si>
  <si>
    <t>SAGWAN</t>
  </si>
  <si>
    <t>KLSH01</t>
  </si>
  <si>
    <t>LKLSH01</t>
  </si>
  <si>
    <t>IDMH101461</t>
  </si>
  <si>
    <t>ID-1004431</t>
  </si>
  <si>
    <t>KAILASH NAGAR</t>
  </si>
  <si>
    <t>MKTI01</t>
  </si>
  <si>
    <t>LMKTI01</t>
  </si>
  <si>
    <t>IDMH103204</t>
  </si>
  <si>
    <t>ID-1002080</t>
  </si>
  <si>
    <t>MUKATI</t>
  </si>
  <si>
    <t>JLGN08</t>
  </si>
  <si>
    <t>4JLGN08</t>
  </si>
  <si>
    <t>IDMH103205</t>
  </si>
  <si>
    <t>ID-1002322</t>
  </si>
  <si>
    <t>SARAFA BAZAR</t>
  </si>
  <si>
    <t>ANGR02</t>
  </si>
  <si>
    <t>IDMH103206</t>
  </si>
  <si>
    <t>ID-1004486</t>
  </si>
  <si>
    <t>GODAVARI COMPLEX</t>
  </si>
  <si>
    <t>DULE08</t>
  </si>
  <si>
    <t>LDULE08</t>
  </si>
  <si>
    <t>IDMH103211</t>
  </si>
  <si>
    <t>ID-1002042</t>
  </si>
  <si>
    <t>SHARDA NAGAR</t>
  </si>
  <si>
    <t>ASAL01</t>
  </si>
  <si>
    <t>LASAL01</t>
  </si>
  <si>
    <t>IDMH102223</t>
  </si>
  <si>
    <t>ID-1002328</t>
  </si>
  <si>
    <t>ASALGAON</t>
  </si>
  <si>
    <t>KAGO01</t>
  </si>
  <si>
    <t>LKAGO01</t>
  </si>
  <si>
    <t>IDMH102152</t>
  </si>
  <si>
    <t>ID-1003389</t>
  </si>
  <si>
    <t>KANEGAON</t>
  </si>
  <si>
    <t>PUN243</t>
  </si>
  <si>
    <t>LPUN243</t>
  </si>
  <si>
    <t>IDMH105278</t>
  </si>
  <si>
    <t>ID-1003292</t>
  </si>
  <si>
    <t>MANGALWAR PETH</t>
  </si>
  <si>
    <t>SRUD01</t>
  </si>
  <si>
    <t>LSRUD01</t>
  </si>
  <si>
    <t>IDMH105280</t>
  </si>
  <si>
    <t>MH2300</t>
  </si>
  <si>
    <t>SARUD</t>
  </si>
  <si>
    <t>DONG01</t>
  </si>
  <si>
    <t>LDONG01</t>
  </si>
  <si>
    <t>IDMH102400</t>
  </si>
  <si>
    <t>ID-1002508</t>
  </si>
  <si>
    <t>DONGARGAON</t>
  </si>
  <si>
    <t>AURN45</t>
  </si>
  <si>
    <t>LAURN45</t>
  </si>
  <si>
    <t>IDMH102764</t>
  </si>
  <si>
    <t>ID-1004359</t>
  </si>
  <si>
    <t>DEVLAI</t>
  </si>
  <si>
    <t>MGWI01</t>
  </si>
  <si>
    <t>LMGWI01</t>
  </si>
  <si>
    <t>IDMH103234</t>
  </si>
  <si>
    <t>ID-1003799</t>
  </si>
  <si>
    <t>MAGARWADI</t>
  </si>
  <si>
    <t>ALPT01</t>
  </si>
  <si>
    <t>4ALPT01</t>
  </si>
  <si>
    <t>IDMH105294</t>
  </si>
  <si>
    <t>ID-1004444</t>
  </si>
  <si>
    <t>ALEPHATA</t>
  </si>
  <si>
    <t>AKLJ03</t>
  </si>
  <si>
    <t>LAKLJ03</t>
  </si>
  <si>
    <t>IDMH103239</t>
  </si>
  <si>
    <t>ID-1003643</t>
  </si>
  <si>
    <t>SANGRAM NAGAR (AKLUJ)</t>
  </si>
  <si>
    <t>NGP104</t>
  </si>
  <si>
    <t>MNGP104</t>
  </si>
  <si>
    <t>IDMH100201</t>
  </si>
  <si>
    <t>ID-1002417</t>
  </si>
  <si>
    <t>INDORA CHOWK</t>
  </si>
  <si>
    <t>GNRI01</t>
  </si>
  <si>
    <t>LGNRI01</t>
  </si>
  <si>
    <t>IDMH103592</t>
  </si>
  <si>
    <t>ID-1004126</t>
  </si>
  <si>
    <t>GANORI</t>
  </si>
  <si>
    <t xml:space="preserve">B L lvd &amp; card controller C cable </t>
  </si>
  <si>
    <t>VADL01</t>
  </si>
  <si>
    <t>LVADL01</t>
  </si>
  <si>
    <t>IDMH105306</t>
  </si>
  <si>
    <t>ID-1002136</t>
  </si>
  <si>
    <t>VADALI</t>
  </si>
  <si>
    <t>EB Low voltage cause RM not functional &amp; DCDB TO rru VOLTAGE DROP &gt; 3</t>
  </si>
  <si>
    <t>EB Upgradation &amp; VIL to replace Cable</t>
  </si>
  <si>
    <t>GOGN01</t>
  </si>
  <si>
    <t>LGOGN01</t>
  </si>
  <si>
    <t>IDMH100246</t>
  </si>
  <si>
    <t>TRONAG0263</t>
  </si>
  <si>
    <t>BBU at Critical</t>
  </si>
  <si>
    <t>BBU at non critical</t>
  </si>
  <si>
    <t>DGHT01</t>
  </si>
  <si>
    <t>LDGHT01</t>
  </si>
  <si>
    <t>IDMH102417</t>
  </si>
  <si>
    <t>INMHVF3055</t>
  </si>
  <si>
    <t>DAGADTHAR</t>
  </si>
  <si>
    <t>TRHD01</t>
  </si>
  <si>
    <t>LTRHD01</t>
  </si>
  <si>
    <t>IDMH103254</t>
  </si>
  <si>
    <t>ID-1002153</t>
  </si>
  <si>
    <t>TARHADI</t>
  </si>
  <si>
    <t>PUN367</t>
  </si>
  <si>
    <t>IDMH105313</t>
  </si>
  <si>
    <t>ID-1003222</t>
  </si>
  <si>
    <t>PERUGATE</t>
  </si>
  <si>
    <t>AURN58</t>
  </si>
  <si>
    <t>LAURN58</t>
  </si>
  <si>
    <t>IDMH103840</t>
  </si>
  <si>
    <t>MH2340</t>
  </si>
  <si>
    <t>WALUJ MIDCÂ 3(BHAKTI PLASTICS)</t>
  </si>
  <si>
    <t>AUR137</t>
  </si>
  <si>
    <t>LAUR137</t>
  </si>
  <si>
    <t>IDMH107030</t>
  </si>
  <si>
    <t>ROMAUR0911</t>
  </si>
  <si>
    <t>BRIDGE WADI</t>
  </si>
  <si>
    <t>SMPS Obsolute model/Single LVD PP</t>
  </si>
  <si>
    <t>Plan for replacement</t>
  </si>
  <si>
    <t>AMVT26</t>
  </si>
  <si>
    <t>LAMVT26</t>
  </si>
  <si>
    <t>IDMH102708</t>
  </si>
  <si>
    <t>ROMAMA0251</t>
  </si>
  <si>
    <t>DR.KULKARNIS ACCIDENTAL HOSPITAL,NH-6</t>
  </si>
  <si>
    <t>PUN365</t>
  </si>
  <si>
    <t>MPUN36516MC</t>
  </si>
  <si>
    <t>IDMH105331</t>
  </si>
  <si>
    <t>ID-1003525</t>
  </si>
  <si>
    <t>SHRA05</t>
  </si>
  <si>
    <t>LSHRA05</t>
  </si>
  <si>
    <t>IDMH105334</t>
  </si>
  <si>
    <t>ID-1002957</t>
  </si>
  <si>
    <t>KALE</t>
  </si>
  <si>
    <t>AURN77</t>
  </si>
  <si>
    <t>LAURN77</t>
  </si>
  <si>
    <t>IDMH103264</t>
  </si>
  <si>
    <t>ROMQAG0010</t>
  </si>
  <si>
    <t>AYODYA NAGAR CIDCO</t>
  </si>
  <si>
    <t>PCRA01</t>
  </si>
  <si>
    <t>LPCRA01</t>
  </si>
  <si>
    <t>IDMH103270</t>
  </si>
  <si>
    <t>ID-1002400</t>
  </si>
  <si>
    <t>PACHORA</t>
  </si>
  <si>
    <t>JLGN78</t>
  </si>
  <si>
    <t>LJLGN78</t>
  </si>
  <si>
    <t>INMH404284</t>
  </si>
  <si>
    <t>TRONSK1125</t>
  </si>
  <si>
    <t>SHIRSOLI NAKA</t>
  </si>
  <si>
    <t>LOTE02</t>
  </si>
  <si>
    <t>LLOTE02</t>
  </si>
  <si>
    <t>IDMH100531</t>
  </si>
  <si>
    <t>ID-1011204</t>
  </si>
  <si>
    <t>LOTE FILL IN</t>
  </si>
  <si>
    <t>DDGN01</t>
  </si>
  <si>
    <t>LDDGN01</t>
  </si>
  <si>
    <t>IDMH103284</t>
  </si>
  <si>
    <t>ID-1004201</t>
  </si>
  <si>
    <t>DEDGAON</t>
  </si>
  <si>
    <t>LNVL03</t>
  </si>
  <si>
    <t>4LNVL03</t>
  </si>
  <si>
    <t>IDMH105619</t>
  </si>
  <si>
    <t>ID-1003842</t>
  </si>
  <si>
    <t>KUSGAON BUDRUK</t>
  </si>
  <si>
    <t>SOLP53</t>
  </si>
  <si>
    <t>LSOLP53</t>
  </si>
  <si>
    <t>IDMH101519</t>
  </si>
  <si>
    <t>ID-1003873</t>
  </si>
  <si>
    <t>PARK CHOWK (MURARJI PETH)</t>
  </si>
  <si>
    <t>BRMT04</t>
  </si>
  <si>
    <t>LBRMT04</t>
  </si>
  <si>
    <t>IDMH105368</t>
  </si>
  <si>
    <t>ID-1009177</t>
  </si>
  <si>
    <t>BHAVANI NAGAR</t>
  </si>
  <si>
    <t>JLGN12</t>
  </si>
  <si>
    <t>LJLGN12</t>
  </si>
  <si>
    <t>IDMH103295</t>
  </si>
  <si>
    <t>ID-1002320</t>
  </si>
  <si>
    <t>RADHAKISHAN WADI</t>
  </si>
  <si>
    <t>BRMT07</t>
  </si>
  <si>
    <t>LBRMT07</t>
  </si>
  <si>
    <t>IDMH105370</t>
  </si>
  <si>
    <t>ID-1002718</t>
  </si>
  <si>
    <t>JALGAON KADEPATHAR</t>
  </si>
  <si>
    <t>WSHM07</t>
  </si>
  <si>
    <t>IDMH107222</t>
  </si>
  <si>
    <t>TRONAG1158</t>
  </si>
  <si>
    <t>RA COLLEGE</t>
  </si>
  <si>
    <t>BLLR03</t>
  </si>
  <si>
    <t>LBLLR03</t>
  </si>
  <si>
    <t>IDMH101654</t>
  </si>
  <si>
    <t>ID-1004459</t>
  </si>
  <si>
    <t>GANDHI CHOWK (BALLARSHAH)</t>
  </si>
  <si>
    <t>MDHA01</t>
  </si>
  <si>
    <t>LMDHA01</t>
  </si>
  <si>
    <t>IDMH103315</t>
  </si>
  <si>
    <t>ID-1003425</t>
  </si>
  <si>
    <t>MADHA</t>
  </si>
  <si>
    <t>PRTR01</t>
  </si>
  <si>
    <t>LPRTR01</t>
  </si>
  <si>
    <t>IDMH101502</t>
  </si>
  <si>
    <t>ID-1004388</t>
  </si>
  <si>
    <t>PARTUR</t>
  </si>
  <si>
    <t>GHER01</t>
  </si>
  <si>
    <t>LGHER01</t>
  </si>
  <si>
    <t>IDMH103318</t>
  </si>
  <si>
    <t>ID-1003439</t>
  </si>
  <si>
    <t>GHERDI</t>
  </si>
  <si>
    <t>LAKW01</t>
  </si>
  <si>
    <t>LLAKW01</t>
  </si>
  <si>
    <t>IDMH101877</t>
  </si>
  <si>
    <t>ID-1003532</t>
  </si>
  <si>
    <t>LAKHEWADI</t>
  </si>
  <si>
    <t>AGAR01</t>
  </si>
  <si>
    <t>LAGAR01</t>
  </si>
  <si>
    <t>IDMH103320</t>
  </si>
  <si>
    <t>ID-1003591</t>
  </si>
  <si>
    <t>ANGAR</t>
  </si>
  <si>
    <t>WSHM08</t>
  </si>
  <si>
    <t>4WSHM08</t>
  </si>
  <si>
    <t>IDMH107416</t>
  </si>
  <si>
    <t>ROMNAG1034</t>
  </si>
  <si>
    <t>HINGOLI ROAD</t>
  </si>
  <si>
    <t>AURN18</t>
  </si>
  <si>
    <t>LAURN18</t>
  </si>
  <si>
    <t>IDMH103340</t>
  </si>
  <si>
    <t>ID-1004351</t>
  </si>
  <si>
    <t>HUDCO</t>
  </si>
  <si>
    <t>KEGN01</t>
  </si>
  <si>
    <t>LKEGN01</t>
  </si>
  <si>
    <t>IDMH103344</t>
  </si>
  <si>
    <t>ID-1002107</t>
  </si>
  <si>
    <t>KHEDGAON</t>
  </si>
  <si>
    <t>LANI01</t>
  </si>
  <si>
    <t>LLANI01</t>
  </si>
  <si>
    <t>IDMH102040</t>
  </si>
  <si>
    <t>ID-1004210</t>
  </si>
  <si>
    <t>BHAN02</t>
  </si>
  <si>
    <t>LBHAN02</t>
  </si>
  <si>
    <t>IDMH100798</t>
  </si>
  <si>
    <t>ID-1002173</t>
  </si>
  <si>
    <t>MORE SUPER MKT, TUMSAR</t>
  </si>
  <si>
    <t>DHTD01</t>
  </si>
  <si>
    <t>LDHTD01</t>
  </si>
  <si>
    <t>IDMH108113</t>
  </si>
  <si>
    <t>MA/AK/PR/11768</t>
  </si>
  <si>
    <t>DAHATONDA</t>
  </si>
  <si>
    <t>PILV01</t>
  </si>
  <si>
    <t>LPILV01</t>
  </si>
  <si>
    <t>IDMH101884</t>
  </si>
  <si>
    <t>ID-1003905</t>
  </si>
  <si>
    <t>PILIV</t>
  </si>
  <si>
    <t>ANGR01</t>
  </si>
  <si>
    <t>LANGR01</t>
  </si>
  <si>
    <t>IDMH103361</t>
  </si>
  <si>
    <t>ID-1004519</t>
  </si>
  <si>
    <t>ABBOTT BLDG</t>
  </si>
  <si>
    <t>NAIN01</t>
  </si>
  <si>
    <t>4NAIN01</t>
  </si>
  <si>
    <t>IDMH101271</t>
  </si>
  <si>
    <t>ID-1003564</t>
  </si>
  <si>
    <t>NAIGAON</t>
  </si>
  <si>
    <t>MSGN01</t>
  </si>
  <si>
    <t>LMSGN01</t>
  </si>
  <si>
    <t>IDMH103367</t>
  </si>
  <si>
    <t>ID-1002978</t>
  </si>
  <si>
    <t>MHAISGAON</t>
  </si>
  <si>
    <t>NWLI01</t>
  </si>
  <si>
    <t>LNWLI01</t>
  </si>
  <si>
    <t>IDMH101893</t>
  </si>
  <si>
    <t>ID-1003730</t>
  </si>
  <si>
    <t>NIWALI</t>
  </si>
  <si>
    <t>GHWD01</t>
  </si>
  <si>
    <t>LGHWD01</t>
  </si>
  <si>
    <t>IDMH103370</t>
  </si>
  <si>
    <t>MH6076</t>
  </si>
  <si>
    <t>GADAKWADI(REPEATER MHAISGAON)</t>
  </si>
  <si>
    <t>NCKU01</t>
  </si>
  <si>
    <t>LNCKU01</t>
  </si>
  <si>
    <t>IDMH101645</t>
  </si>
  <si>
    <t>ID-1003534</t>
  </si>
  <si>
    <t>NAI CHAKUR</t>
  </si>
  <si>
    <t>UPLA01</t>
  </si>
  <si>
    <t>LUPLA01</t>
  </si>
  <si>
    <t>IDMH103384</t>
  </si>
  <si>
    <t>MH2349</t>
  </si>
  <si>
    <t>UPALAI BK</t>
  </si>
  <si>
    <t>FLMR01</t>
  </si>
  <si>
    <t>LFLMR01</t>
  </si>
  <si>
    <t>IDMH108480</t>
  </si>
  <si>
    <t>MA/WS/PR/11767</t>
  </si>
  <si>
    <t>FULUMARI</t>
  </si>
  <si>
    <t>AUR133</t>
  </si>
  <si>
    <t>IDMH108002</t>
  </si>
  <si>
    <t>MH2324</t>
  </si>
  <si>
    <t>PRATAP NGR</t>
  </si>
  <si>
    <t>NYCH01</t>
  </si>
  <si>
    <t>LNYCH01</t>
  </si>
  <si>
    <t>IDMH103392</t>
  </si>
  <si>
    <t>ID-1003865</t>
  </si>
  <si>
    <t>NARAYAN CHINCHOLI</t>
  </si>
  <si>
    <t>PBNI23</t>
  </si>
  <si>
    <t>4PBNI23</t>
  </si>
  <si>
    <t>IDMH108163</t>
  </si>
  <si>
    <t>ROMAUR1008</t>
  </si>
  <si>
    <t>AURN20</t>
  </si>
  <si>
    <t>IDMH103397</t>
  </si>
  <si>
    <t>ID-1004349</t>
  </si>
  <si>
    <t>JALNA ROAD</t>
  </si>
  <si>
    <t>AURN38</t>
  </si>
  <si>
    <t>LAURN38</t>
  </si>
  <si>
    <t>IDMH103403</t>
  </si>
  <si>
    <t>ID-1004337</t>
  </si>
  <si>
    <t>KOKADPURA</t>
  </si>
  <si>
    <t>OSMN01</t>
  </si>
  <si>
    <t>LOSMN01</t>
  </si>
  <si>
    <t>IDMH102472</t>
  </si>
  <si>
    <t>ID-1009101</t>
  </si>
  <si>
    <t>OSMAN NAGAR</t>
  </si>
  <si>
    <t>WARD01</t>
  </si>
  <si>
    <t>LWARD01</t>
  </si>
  <si>
    <t>IDMH108333</t>
  </si>
  <si>
    <t>MA/JL/PR/11717</t>
  </si>
  <si>
    <t>WARUD BK</t>
  </si>
  <si>
    <t>AURN68</t>
  </si>
  <si>
    <t>IDMH103409</t>
  </si>
  <si>
    <t>MH2475</t>
  </si>
  <si>
    <t>SOOT GIRNI CHOWK</t>
  </si>
  <si>
    <t>NAND65</t>
  </si>
  <si>
    <t>LNAND65</t>
  </si>
  <si>
    <t>IDMH110732</t>
  </si>
  <si>
    <t>ID-1010043</t>
  </si>
  <si>
    <t>CHIKALWADI CORNER</t>
  </si>
  <si>
    <t>BHAN01</t>
  </si>
  <si>
    <t>4BHAN01</t>
  </si>
  <si>
    <t>IDMH100347</t>
  </si>
  <si>
    <t>ID-1002064</t>
  </si>
  <si>
    <t>GANPATI COMPLEX</t>
  </si>
  <si>
    <t>NAND28</t>
  </si>
  <si>
    <t>MNAND28</t>
  </si>
  <si>
    <t>IDMH102199</t>
  </si>
  <si>
    <t>ID-1004418</t>
  </si>
  <si>
    <t>SHIVAJI NAGAR</t>
  </si>
  <si>
    <t>CHTN01</t>
  </si>
  <si>
    <t>LCHTN01</t>
  </si>
  <si>
    <t>IDMH103420</t>
  </si>
  <si>
    <t>ID-1004316</t>
  </si>
  <si>
    <t>CHARTHANA</t>
  </si>
  <si>
    <t>MTNG04</t>
  </si>
  <si>
    <t>LMTNG04</t>
  </si>
  <si>
    <t>INMH002258</t>
  </si>
  <si>
    <t>MH2017</t>
  </si>
  <si>
    <t>MUKTAI NAGAR</t>
  </si>
  <si>
    <t>DLSD01</t>
  </si>
  <si>
    <t>LDLSD01</t>
  </si>
  <si>
    <t>IDMH103426</t>
  </si>
  <si>
    <t>ID-1004142</t>
  </si>
  <si>
    <t>DEULGAON SIDDHI</t>
  </si>
  <si>
    <t>ANUR01</t>
  </si>
  <si>
    <t>LANUR01</t>
  </si>
  <si>
    <t>IDMH101702</t>
  </si>
  <si>
    <t>ID-1003688</t>
  </si>
  <si>
    <t>ANDUR</t>
  </si>
  <si>
    <t>UPAL01</t>
  </si>
  <si>
    <t>LUPAL01</t>
  </si>
  <si>
    <t>IDMH102594</t>
  </si>
  <si>
    <t>ID-1002715</t>
  </si>
  <si>
    <t>UPLA</t>
  </si>
  <si>
    <t>NAND01</t>
  </si>
  <si>
    <t>LNAND01</t>
  </si>
  <si>
    <t>IDMH101075</t>
  </si>
  <si>
    <t>ID-1004422</t>
  </si>
  <si>
    <t>OLD MONDA</t>
  </si>
  <si>
    <t>PUN580</t>
  </si>
  <si>
    <t>LPUN580</t>
  </si>
  <si>
    <t>IDMH105467</t>
  </si>
  <si>
    <t>ROMPUN1273</t>
  </si>
  <si>
    <t>KHARADI RESIDENTIAL</t>
  </si>
  <si>
    <t>GNHP01</t>
  </si>
  <si>
    <t>LGNHP01</t>
  </si>
  <si>
    <t>IDMH108583</t>
  </si>
  <si>
    <t>MA/WS/PR/11780</t>
  </si>
  <si>
    <t>GANESHPUR_WASHIM</t>
  </si>
  <si>
    <t>ROPL01</t>
  </si>
  <si>
    <t>LROPL01</t>
  </si>
  <si>
    <t>IDMH103461</t>
  </si>
  <si>
    <t>ID-1003747</t>
  </si>
  <si>
    <t>ROPALE</t>
  </si>
  <si>
    <t>JALN29</t>
  </si>
  <si>
    <t>LJALN29</t>
  </si>
  <si>
    <t>IDMH109474</t>
  </si>
  <si>
    <t>ROMAUR0904</t>
  </si>
  <si>
    <t>LAXMIKANT NAGAR</t>
  </si>
  <si>
    <t>SOLP25</t>
  </si>
  <si>
    <t>LSOLP25</t>
  </si>
  <si>
    <t>IDMH101907</t>
  </si>
  <si>
    <t>ID-1003882</t>
  </si>
  <si>
    <t>KUMTENAKA</t>
  </si>
  <si>
    <t>LATR11</t>
  </si>
  <si>
    <t>LLATR11</t>
  </si>
  <si>
    <t>IDMH103483</t>
  </si>
  <si>
    <t>ID-1003635</t>
  </si>
  <si>
    <t>SHAHUPURI</t>
  </si>
  <si>
    <t>BABD01</t>
  </si>
  <si>
    <t>LBABD01</t>
  </si>
  <si>
    <t>IDMH108584</t>
  </si>
  <si>
    <t>MA/WS/PR/11691</t>
  </si>
  <si>
    <t>BAMBARDA</t>
  </si>
  <si>
    <t>BNSV01</t>
  </si>
  <si>
    <t>LBNSV01</t>
  </si>
  <si>
    <t>IDMH102380</t>
  </si>
  <si>
    <t>MH2290</t>
  </si>
  <si>
    <t>BHANSHIVARE</t>
  </si>
  <si>
    <t>MMPR01</t>
  </si>
  <si>
    <t>LMMPR01</t>
  </si>
  <si>
    <t>IDMH104292</t>
  </si>
  <si>
    <t>MH2354</t>
  </si>
  <si>
    <t>MAMDAPUR</t>
  </si>
  <si>
    <t>PUN163</t>
  </si>
  <si>
    <t>LPUN163</t>
  </si>
  <si>
    <t>IDMH105496</t>
  </si>
  <si>
    <t>ID-1002887</t>
  </si>
  <si>
    <t>INDRAYANINAGAR, BHOSARI</t>
  </si>
  <si>
    <t>JSPR09</t>
  </si>
  <si>
    <t>LJSPR09</t>
  </si>
  <si>
    <t>IDMH102897</t>
  </si>
  <si>
    <t>ID-1010144</t>
  </si>
  <si>
    <t>PATIL MALA</t>
  </si>
  <si>
    <t>AMBD01</t>
  </si>
  <si>
    <t>MAMBD01</t>
  </si>
  <si>
    <t>IDMH101890</t>
  </si>
  <si>
    <t>TROAUR0684</t>
  </si>
  <si>
    <t>OPEN PLOT, AMBAD JALNA</t>
  </si>
  <si>
    <t>SOLP33</t>
  </si>
  <si>
    <t>LSOLP33</t>
  </si>
  <si>
    <t>IDMH102208</t>
  </si>
  <si>
    <t>ID-1003879</t>
  </si>
  <si>
    <t>VIJAY NAGAR</t>
  </si>
  <si>
    <t>LVD bypass</t>
  </si>
  <si>
    <t>Plan for rectification SMPS</t>
  </si>
  <si>
    <t>NDAR01</t>
  </si>
  <si>
    <t>LNDAR01</t>
  </si>
  <si>
    <t>IDMH111702</t>
  </si>
  <si>
    <t>ID-1009168</t>
  </si>
  <si>
    <t>NANDAR OF MR. SHIVAJI RAO SHABRAO KALE</t>
  </si>
  <si>
    <t>THAR01</t>
  </si>
  <si>
    <t>LTHAR01</t>
  </si>
  <si>
    <t>IDMH103532</t>
  </si>
  <si>
    <t>ID-1004249</t>
  </si>
  <si>
    <t>TAHARPUR</t>
  </si>
  <si>
    <t>PCRA02</t>
  </si>
  <si>
    <t>LPCRA02</t>
  </si>
  <si>
    <t>IDMH103533</t>
  </si>
  <si>
    <t>ID-1002399</t>
  </si>
  <si>
    <t>REST HOUSE RD</t>
  </si>
  <si>
    <t>NEER01</t>
  </si>
  <si>
    <t>LNEER01</t>
  </si>
  <si>
    <t>IDMH105508</t>
  </si>
  <si>
    <t>ID-1002048</t>
  </si>
  <si>
    <t>YDRI01</t>
  </si>
  <si>
    <t>LYDRI01</t>
  </si>
  <si>
    <t>IDMH101769</t>
  </si>
  <si>
    <t>MH2311</t>
  </si>
  <si>
    <t>YELDARI</t>
  </si>
  <si>
    <t>RRU at critical</t>
  </si>
  <si>
    <t>RRU Shifted criticle to non criticle</t>
  </si>
  <si>
    <t>SOLP04</t>
  </si>
  <si>
    <t>LSOLP04</t>
  </si>
  <si>
    <t>IDMH102234</t>
  </si>
  <si>
    <t>ID-1003896</t>
  </si>
  <si>
    <t>CHINTAMANI APPTS, HUDGI ROAD</t>
  </si>
  <si>
    <t>DHOA01</t>
  </si>
  <si>
    <t>LDHOA01</t>
  </si>
  <si>
    <t>IDMH111039</t>
  </si>
  <si>
    <t>ID-1010035</t>
  </si>
  <si>
    <t>AURN04</t>
  </si>
  <si>
    <t>LAURN04</t>
  </si>
  <si>
    <t>IDMH103551</t>
  </si>
  <si>
    <t>ID-1004353</t>
  </si>
  <si>
    <t>TILAK NAGAR</t>
  </si>
  <si>
    <t>MHTA01</t>
  </si>
  <si>
    <t>LMHTA01</t>
  </si>
  <si>
    <t>IDMH103556</t>
  </si>
  <si>
    <t>MH6043</t>
  </si>
  <si>
    <t>MOHATA</t>
  </si>
  <si>
    <t>RAMI01</t>
  </si>
  <si>
    <t>LRAMI01</t>
  </si>
  <si>
    <t>IDMH105524</t>
  </si>
  <si>
    <t>ID-1002215</t>
  </si>
  <si>
    <t>RAMI</t>
  </si>
  <si>
    <t>GEGN01</t>
  </si>
  <si>
    <t>LGEGN01</t>
  </si>
  <si>
    <t>IDMH103404</t>
  </si>
  <si>
    <t>ID-1002197</t>
  </si>
  <si>
    <t>GONDEGAON</t>
  </si>
  <si>
    <t>LVD Card Faulty,Controller Faulty, RM back Panel faulty</t>
  </si>
  <si>
    <t>NGP251</t>
  </si>
  <si>
    <t>LNGP251</t>
  </si>
  <si>
    <t>IDMH112061</t>
  </si>
  <si>
    <t>ROMNAG0094</t>
  </si>
  <si>
    <t>JAGRUTI NAGAR</t>
  </si>
  <si>
    <t>BHWL21</t>
  </si>
  <si>
    <t>LBHWL21</t>
  </si>
  <si>
    <t>IDMH109464</t>
  </si>
  <si>
    <t>ROMJAL0475</t>
  </si>
  <si>
    <t>SINDHI COLONY</t>
  </si>
  <si>
    <t>TLGS01</t>
  </si>
  <si>
    <t>LTLGS01</t>
  </si>
  <si>
    <t>IDMH102511</t>
  </si>
  <si>
    <t>MH6149</t>
  </si>
  <si>
    <t>TELANSHI</t>
  </si>
  <si>
    <t>LASR01</t>
  </si>
  <si>
    <t>LLASR01</t>
  </si>
  <si>
    <t>IDMH103541</t>
  </si>
  <si>
    <t>ID-1004277</t>
  </si>
  <si>
    <t>LASUR</t>
  </si>
  <si>
    <t>AMNR01</t>
  </si>
  <si>
    <t>LAMNR01</t>
  </si>
  <si>
    <t>IDMH103587</t>
  </si>
  <si>
    <t>TRONSK1225</t>
  </si>
  <si>
    <t>AMALNER</t>
  </si>
  <si>
    <t>AMBD02</t>
  </si>
  <si>
    <t>LAMBD02</t>
  </si>
  <si>
    <t>IDMH102009</t>
  </si>
  <si>
    <t>ID-1004371</t>
  </si>
  <si>
    <t>AMBED ROAD</t>
  </si>
  <si>
    <t>GDVI01</t>
  </si>
  <si>
    <t>LGDVI01</t>
  </si>
  <si>
    <t>IDMH105634</t>
  </si>
  <si>
    <t>ID-1004283</t>
  </si>
  <si>
    <t>GODHAVANI</t>
  </si>
  <si>
    <t>PUN161</t>
  </si>
  <si>
    <t>LPUN161</t>
  </si>
  <si>
    <t>IDMH105664</t>
  </si>
  <si>
    <t>ID-1003034</t>
  </si>
  <si>
    <t>TATHAVADE</t>
  </si>
  <si>
    <t>WDAL01</t>
  </si>
  <si>
    <t>LWDAL01</t>
  </si>
  <si>
    <t>IDMH103594</t>
  </si>
  <si>
    <t>ID-1003648</t>
  </si>
  <si>
    <t>WADALA</t>
  </si>
  <si>
    <t>AURN35</t>
  </si>
  <si>
    <t>MAURN3516MC</t>
  </si>
  <si>
    <t>IDMH103596</t>
  </si>
  <si>
    <t>ID-1004344</t>
  </si>
  <si>
    <t>SATARA</t>
  </si>
  <si>
    <t>DABH01</t>
  </si>
  <si>
    <t>LDABH01</t>
  </si>
  <si>
    <t>IDMH102309</t>
  </si>
  <si>
    <t>ID-1004145</t>
  </si>
  <si>
    <t>DABHADI</t>
  </si>
  <si>
    <t>CKWD01</t>
  </si>
  <si>
    <t>LCKWD01</t>
  </si>
  <si>
    <t>IDMH111675</t>
  </si>
  <si>
    <t>ID-1009195</t>
  </si>
  <si>
    <t>CHALKEWADI-SUZLON</t>
  </si>
  <si>
    <t>Controller to be replaced</t>
  </si>
  <si>
    <t>SOLP08</t>
  </si>
  <si>
    <t>LSOLP08</t>
  </si>
  <si>
    <t>IDMH102346</t>
  </si>
  <si>
    <t>ID-1003893</t>
  </si>
  <si>
    <t>VIJAPUR ROAD</t>
  </si>
  <si>
    <t>BANW01</t>
  </si>
  <si>
    <t>LBANW01</t>
  </si>
  <si>
    <t>IDMH100327</t>
  </si>
  <si>
    <t>ID-1003554</t>
  </si>
  <si>
    <t>BANWAS</t>
  </si>
  <si>
    <t>SHLG01</t>
  </si>
  <si>
    <t>LSHLG01</t>
  </si>
  <si>
    <t>IDMH103622</t>
  </si>
  <si>
    <t>ID-1003040</t>
  </si>
  <si>
    <t>NGPR46</t>
  </si>
  <si>
    <t>IDMH100589</t>
  </si>
  <si>
    <t>ID-1002461</t>
  </si>
  <si>
    <t>VAISHALI NAGAR</t>
  </si>
  <si>
    <t>SNGL01</t>
  </si>
  <si>
    <t>LSNGL01</t>
  </si>
  <si>
    <t>IDMH103626</t>
  </si>
  <si>
    <t>ID-1003062</t>
  </si>
  <si>
    <t>GODAI NIWAS</t>
  </si>
  <si>
    <t>CKGL01</t>
  </si>
  <si>
    <t>LCKGL01</t>
  </si>
  <si>
    <t>IDMH108837</t>
  </si>
  <si>
    <t>MA/WS/PR/11748</t>
  </si>
  <si>
    <t>CHIKHALGAD</t>
  </si>
  <si>
    <t>SOYT01</t>
  </si>
  <si>
    <t>LSOYT01</t>
  </si>
  <si>
    <t>IDMH108850</t>
  </si>
  <si>
    <t>MA/NA/PR/11731</t>
  </si>
  <si>
    <t>SOYATA</t>
  </si>
  <si>
    <t xml:space="preserve">Low Batery backup </t>
  </si>
  <si>
    <t>SELU05</t>
  </si>
  <si>
    <t>LSELU05</t>
  </si>
  <si>
    <t>IDMH100638</t>
  </si>
  <si>
    <t>ID-1011226</t>
  </si>
  <si>
    <t>RAIGARH CORNER</t>
  </si>
  <si>
    <t>SRSN01</t>
  </si>
  <si>
    <t>LSRSN01</t>
  </si>
  <si>
    <t>IDMH103652</t>
  </si>
  <si>
    <t>ID-1004438</t>
  </si>
  <si>
    <t>SHIRASGAON</t>
  </si>
  <si>
    <t>ASTI01</t>
  </si>
  <si>
    <t>LASTI01</t>
  </si>
  <si>
    <t>IDMH103658</t>
  </si>
  <si>
    <t>ID-1003672</t>
  </si>
  <si>
    <t>ASTHI</t>
  </si>
  <si>
    <t>NASK12</t>
  </si>
  <si>
    <t>IDMH105590</t>
  </si>
  <si>
    <t>ID-1004089</t>
  </si>
  <si>
    <t>INDIRANAGAR</t>
  </si>
  <si>
    <t>PTRD01</t>
  </si>
  <si>
    <t>LPTRD01</t>
  </si>
  <si>
    <t>IDMH103660</t>
  </si>
  <si>
    <t>ID-1004414</t>
  </si>
  <si>
    <t>PATHARDI</t>
  </si>
  <si>
    <t>ANGR16</t>
  </si>
  <si>
    <t>LANGR16</t>
  </si>
  <si>
    <t>IDMH102705</t>
  </si>
  <si>
    <t>ID-1004480</t>
  </si>
  <si>
    <t>BURUDGAON</t>
  </si>
  <si>
    <t>BB Low Backup &amp; SMPS BER</t>
  </si>
  <si>
    <t>New BB &amp; SMPS Required</t>
  </si>
  <si>
    <t>PTAN01</t>
  </si>
  <si>
    <t>LPTAN01</t>
  </si>
  <si>
    <t>IDMH100702</t>
  </si>
  <si>
    <t>ID-1002243</t>
  </si>
  <si>
    <t>PATANSAVANGI</t>
  </si>
  <si>
    <t>AUR210</t>
  </si>
  <si>
    <t>LAUR210</t>
  </si>
  <si>
    <t>IDMH100784</t>
  </si>
  <si>
    <t>TROAUR0420</t>
  </si>
  <si>
    <t>KESAR INDUSTRIES</t>
  </si>
  <si>
    <t>SVGN01</t>
  </si>
  <si>
    <t>LSVGN01</t>
  </si>
  <si>
    <t>IDMH102902</t>
  </si>
  <si>
    <t>ID-1004204</t>
  </si>
  <si>
    <t>SHEVGAON</t>
  </si>
  <si>
    <t>LATR05</t>
  </si>
  <si>
    <t>LLATR05</t>
  </si>
  <si>
    <t>IDMH103681</t>
  </si>
  <si>
    <t>ID-1003637</t>
  </si>
  <si>
    <t>PAJM88</t>
  </si>
  <si>
    <t>4PAJM88</t>
  </si>
  <si>
    <t>IDMH106030</t>
  </si>
  <si>
    <t>TROGOA0687</t>
  </si>
  <si>
    <t>OPEN PLOT, COLVALE</t>
  </si>
  <si>
    <t>PUN231</t>
  </si>
  <si>
    <t>IDMH105625</t>
  </si>
  <si>
    <t>ID-1003170</t>
  </si>
  <si>
    <t>CENTREL STREET, CAMP</t>
  </si>
  <si>
    <t>LATR27</t>
  </si>
  <si>
    <t>LLATR27</t>
  </si>
  <si>
    <t>IDMH103682</t>
  </si>
  <si>
    <t>ROMLAT0209</t>
  </si>
  <si>
    <t>DESHPANDE COLONY-1</t>
  </si>
  <si>
    <t>WDUJ01</t>
  </si>
  <si>
    <t>MWDUJ0116LB</t>
  </si>
  <si>
    <t>IDMH105457</t>
  </si>
  <si>
    <t>ID-1002802</t>
  </si>
  <si>
    <t>MANISH MARKET, WADUJ</t>
  </si>
  <si>
    <t>PUN386</t>
  </si>
  <si>
    <t>MPUN38616MC</t>
  </si>
  <si>
    <t>IDMH106272</t>
  </si>
  <si>
    <t>ID-1002849</t>
  </si>
  <si>
    <t>VALLABNAGAR</t>
  </si>
  <si>
    <t>LVD Setting pending</t>
  </si>
  <si>
    <t>Load shifted on  non critical</t>
  </si>
  <si>
    <t>MHGO01</t>
  </si>
  <si>
    <t>LMHGO01</t>
  </si>
  <si>
    <t>IDMH108892</t>
  </si>
  <si>
    <t>MA/WS/PR/11777</t>
  </si>
  <si>
    <t>MAHAGAON_WASHIM</t>
  </si>
  <si>
    <t>PBNI01</t>
  </si>
  <si>
    <t>MPBNI01</t>
  </si>
  <si>
    <t>IDMH100834</t>
  </si>
  <si>
    <t>ID-1004297</t>
  </si>
  <si>
    <t>PARBHANI</t>
  </si>
  <si>
    <t>KARJ01</t>
  </si>
  <si>
    <t>LKARJ01</t>
  </si>
  <si>
    <t>IDMH102419</t>
  </si>
  <si>
    <t>ID-1002921</t>
  </si>
  <si>
    <t>GHTI01</t>
  </si>
  <si>
    <t>IDMH103713</t>
  </si>
  <si>
    <t>ID-1003588</t>
  </si>
  <si>
    <t>GHOTI</t>
  </si>
  <si>
    <t>SILA01</t>
  </si>
  <si>
    <t>LSILA01</t>
  </si>
  <si>
    <t>IDMH102548</t>
  </si>
  <si>
    <t>ID-1003528</t>
  </si>
  <si>
    <t>SHIRALA</t>
  </si>
  <si>
    <t>AURN15</t>
  </si>
  <si>
    <t>LAURN15</t>
  </si>
  <si>
    <t>IDMH103717</t>
  </si>
  <si>
    <t>ID-1004355</t>
  </si>
  <si>
    <t>ASDA01</t>
  </si>
  <si>
    <t>LASDA01</t>
  </si>
  <si>
    <t>IDMH100908</t>
  </si>
  <si>
    <t>MH2265</t>
  </si>
  <si>
    <t>ASODA</t>
  </si>
  <si>
    <t>JLGN57</t>
  </si>
  <si>
    <t>LJLGN57</t>
  </si>
  <si>
    <t>IDMH103720</t>
  </si>
  <si>
    <t>ROMLAT0208</t>
  </si>
  <si>
    <t>ANURAG COLONY</t>
  </si>
  <si>
    <t>SHDA01</t>
  </si>
  <si>
    <t>MSHDA0116LB</t>
  </si>
  <si>
    <t>IDMH102883</t>
  </si>
  <si>
    <t>ID-1002063</t>
  </si>
  <si>
    <t>DULE01</t>
  </si>
  <si>
    <t>LDULE01</t>
  </si>
  <si>
    <t>IDMH103734</t>
  </si>
  <si>
    <t>ID-1002043</t>
  </si>
  <si>
    <t>PURTI BUILDING RELOCATION</t>
  </si>
  <si>
    <t>NGAL04</t>
  </si>
  <si>
    <t>LNGAL04</t>
  </si>
  <si>
    <t>IDMH100206</t>
  </si>
  <si>
    <t>ID-1002092</t>
  </si>
  <si>
    <t>KARANJA</t>
  </si>
  <si>
    <t>LLVD Card Faulty/Outdated PP</t>
  </si>
  <si>
    <t>PP STS DONE DUE TO EMERSON RM UNAVILABILITY I7C PENDING</t>
  </si>
  <si>
    <t>PUN428</t>
  </si>
  <si>
    <t>LPUN428</t>
  </si>
  <si>
    <t>IDMH106492</t>
  </si>
  <si>
    <t>ID-1002823</t>
  </si>
  <si>
    <t>DEHU ROAD (III)</t>
  </si>
  <si>
    <t>KLWN01</t>
  </si>
  <si>
    <t>LKLWN01</t>
  </si>
  <si>
    <t>IDMH100973</t>
  </si>
  <si>
    <t>ID-1003963</t>
  </si>
  <si>
    <t>KEHALWADGAON</t>
  </si>
  <si>
    <t>AKLA12</t>
  </si>
  <si>
    <t>LAKLA12</t>
  </si>
  <si>
    <t>IDMH100328</t>
  </si>
  <si>
    <t>ID-1002384</t>
  </si>
  <si>
    <t>DABKI ROAD</t>
  </si>
  <si>
    <t>ACHR01</t>
  </si>
  <si>
    <t>LACHR01</t>
  </si>
  <si>
    <t>IDMH108911</t>
  </si>
  <si>
    <t>MA/BU/PR/11708</t>
  </si>
  <si>
    <t>ANCHARWADI</t>
  </si>
  <si>
    <t>SAGM08</t>
  </si>
  <si>
    <t>LSAGM08</t>
  </si>
  <si>
    <t>IDMH103759</t>
  </si>
  <si>
    <t>ID-1004398</t>
  </si>
  <si>
    <t>GUNJALWADI</t>
  </si>
  <si>
    <t>RJKN01</t>
  </si>
  <si>
    <t>LRJKN01</t>
  </si>
  <si>
    <t>IDMH103768</t>
  </si>
  <si>
    <t>ID-1002699</t>
  </si>
  <si>
    <t>UMKH01</t>
  </si>
  <si>
    <t>LUMKH01</t>
  </si>
  <si>
    <t>IDMH103772</t>
  </si>
  <si>
    <t>ID-1002523</t>
  </si>
  <si>
    <t>UMBARKHEDE</t>
  </si>
  <si>
    <t>SIRL01</t>
  </si>
  <si>
    <t>LSIRL01</t>
  </si>
  <si>
    <t>IDMH100995</t>
  </si>
  <si>
    <t>ID-1009276</t>
  </si>
  <si>
    <t>SIRALA</t>
  </si>
  <si>
    <t>KOTL01</t>
  </si>
  <si>
    <t>LKOTL01</t>
  </si>
  <si>
    <t>IDMH105686</t>
  </si>
  <si>
    <t>ID-1004138</t>
  </si>
  <si>
    <t>KOTUL</t>
  </si>
  <si>
    <t>RJTL01</t>
  </si>
  <si>
    <t>LRJTL01</t>
  </si>
  <si>
    <t>IDMH100997</t>
  </si>
  <si>
    <t>ID-1004226</t>
  </si>
  <si>
    <t>RAJA TAKLI</t>
  </si>
  <si>
    <t>JAAB01</t>
  </si>
  <si>
    <t>LJAAB01</t>
  </si>
  <si>
    <t>IDMH101015</t>
  </si>
  <si>
    <t>ID-1004301</t>
  </si>
  <si>
    <t>JAMB</t>
  </si>
  <si>
    <t>SOLP35</t>
  </si>
  <si>
    <t>4SOLP35</t>
  </si>
  <si>
    <t>IDMH102618</t>
  </si>
  <si>
    <t>ID-1003880</t>
  </si>
  <si>
    <t>LIMAYWADI</t>
  </si>
  <si>
    <t>ADNR01</t>
  </si>
  <si>
    <t>LADNR01</t>
  </si>
  <si>
    <t>IDMH103783</t>
  </si>
  <si>
    <t>ID-1002504</t>
  </si>
  <si>
    <t>ANDHANER</t>
  </si>
  <si>
    <t>DDGA01</t>
  </si>
  <si>
    <t>LDDGA01</t>
  </si>
  <si>
    <t>IDMH103787</t>
  </si>
  <si>
    <t>ID-1004212</t>
  </si>
  <si>
    <t>DADEGAON EXIST. RPTR.</t>
  </si>
  <si>
    <t>KARD06</t>
  </si>
  <si>
    <t>LKARD06</t>
  </si>
  <si>
    <t>IDMH102993</t>
  </si>
  <si>
    <t>ID-1003438</t>
  </si>
  <si>
    <t>OGLEWADI</t>
  </si>
  <si>
    <t>JLJM02</t>
  </si>
  <si>
    <t>LJLJM02</t>
  </si>
  <si>
    <t>IDMH109905</t>
  </si>
  <si>
    <t>TRONAG1425</t>
  </si>
  <si>
    <t>JALGAON JAMOD-2</t>
  </si>
  <si>
    <t>WRUD04</t>
  </si>
  <si>
    <t>LWRUD04</t>
  </si>
  <si>
    <t>IDMH110562</t>
  </si>
  <si>
    <t>TRONAG1307</t>
  </si>
  <si>
    <t>WARUD 3_AMRAVATI</t>
  </si>
  <si>
    <t>ARAD01</t>
  </si>
  <si>
    <t>LARAD01</t>
  </si>
  <si>
    <t>IDMH102648</t>
  </si>
  <si>
    <t>ID-1003056</t>
  </si>
  <si>
    <t>AURAD</t>
  </si>
  <si>
    <t>KNUR01</t>
  </si>
  <si>
    <t>LKNUR01</t>
  </si>
  <si>
    <t>IDMH104023</t>
  </si>
  <si>
    <t>MH2399</t>
  </si>
  <si>
    <t>KANHOOR</t>
  </si>
  <si>
    <t>DHGN01</t>
  </si>
  <si>
    <t>LDHGN01</t>
  </si>
  <si>
    <t>IDMH101889</t>
  </si>
  <si>
    <t>MH2309</t>
  </si>
  <si>
    <t>MTRN01</t>
  </si>
  <si>
    <t>LMTRN01</t>
  </si>
  <si>
    <t>IDMH100874</t>
  </si>
  <si>
    <t>INMHUSO057</t>
  </si>
  <si>
    <t>MATHRJUM</t>
  </si>
  <si>
    <t>BODI01</t>
  </si>
  <si>
    <t>LBODI01</t>
  </si>
  <si>
    <t>IDMH101838</t>
  </si>
  <si>
    <t>ID-1002098</t>
  </si>
  <si>
    <t>BORDI</t>
  </si>
  <si>
    <t>SMPS Delta 4000 W LVD faulty</t>
  </si>
  <si>
    <t>AURN23</t>
  </si>
  <si>
    <t>LAURN23</t>
  </si>
  <si>
    <t>IDMH103829</t>
  </si>
  <si>
    <t>MH2029</t>
  </si>
  <si>
    <t>DAULATABAD</t>
  </si>
  <si>
    <t>EDGA01</t>
  </si>
  <si>
    <t>LEDGA01</t>
  </si>
  <si>
    <t>IDMH102954</t>
  </si>
  <si>
    <t>MH6051</t>
  </si>
  <si>
    <t>ERANDGAON</t>
  </si>
  <si>
    <t>ALGN01</t>
  </si>
  <si>
    <t>LALGN01</t>
  </si>
  <si>
    <t>IDMH103836</t>
  </si>
  <si>
    <t>ID-1003408</t>
  </si>
  <si>
    <t>ALEGAON</t>
  </si>
  <si>
    <t>NAND03</t>
  </si>
  <si>
    <t>MNAND03</t>
  </si>
  <si>
    <t>IDMH101085</t>
  </si>
  <si>
    <t>ID-1004420</t>
  </si>
  <si>
    <t>KALA MANDIR</t>
  </si>
  <si>
    <t>KINN01</t>
  </si>
  <si>
    <t>LKINN01</t>
  </si>
  <si>
    <t>IDMH103850</t>
  </si>
  <si>
    <t>ID-1002724</t>
  </si>
  <si>
    <t>KINI</t>
  </si>
  <si>
    <t>KARA01</t>
  </si>
  <si>
    <t>LKARA01</t>
  </si>
  <si>
    <t>IDMH102666</t>
  </si>
  <si>
    <t>ID-1003102</t>
  </si>
  <si>
    <t>KARAJAGI</t>
  </si>
  <si>
    <t>TDKL01</t>
  </si>
  <si>
    <t>LTDKL01</t>
  </si>
  <si>
    <t>IDMH101194</t>
  </si>
  <si>
    <t>ID-1004474</t>
  </si>
  <si>
    <t>TADKALAS</t>
  </si>
  <si>
    <t>BHDR01</t>
  </si>
  <si>
    <t>LBHDR01</t>
  </si>
  <si>
    <t>IDMH103060</t>
  </si>
  <si>
    <t>ID-1003765</t>
  </si>
  <si>
    <t>BAHADURWADI</t>
  </si>
  <si>
    <t>GTHN01</t>
  </si>
  <si>
    <t>LGTHN01</t>
  </si>
  <si>
    <t>IDMH103856</t>
  </si>
  <si>
    <t>MH2109</t>
  </si>
  <si>
    <t>GHOTAN</t>
  </si>
  <si>
    <t>PRND01</t>
  </si>
  <si>
    <t>4PRND01</t>
  </si>
  <si>
    <t>IDMH103859</t>
  </si>
  <si>
    <t>ID-1003863</t>
  </si>
  <si>
    <t>PARANDA</t>
  </si>
  <si>
    <t>SMPS LVD &amp; CONTROLLER FAULTY</t>
  </si>
  <si>
    <t>New SMPS Installed</t>
  </si>
  <si>
    <t>DHUM01</t>
  </si>
  <si>
    <t>LDHUM01</t>
  </si>
  <si>
    <t>IDMH110692</t>
  </si>
  <si>
    <t>ID-1010244</t>
  </si>
  <si>
    <t>DHUMKA</t>
  </si>
  <si>
    <t>BEMB01</t>
  </si>
  <si>
    <t>LBEMB01</t>
  </si>
  <si>
    <t>IDMH103873</t>
  </si>
  <si>
    <t>ID-1003533</t>
  </si>
  <si>
    <t>BEMBALE</t>
  </si>
  <si>
    <t>KRDA01</t>
  </si>
  <si>
    <t>LKRDA01</t>
  </si>
  <si>
    <t>IDMH102995</t>
  </si>
  <si>
    <t>ID-1009167</t>
  </si>
  <si>
    <t>KHARDA</t>
  </si>
  <si>
    <t>PUN263</t>
  </si>
  <si>
    <t>4PUN263</t>
  </si>
  <si>
    <t>IDMH105763</t>
  </si>
  <si>
    <t>ID-1009198</t>
  </si>
  <si>
    <t>KHADRADI II</t>
  </si>
  <si>
    <t>SAGM07</t>
  </si>
  <si>
    <t>LSAGM07</t>
  </si>
  <si>
    <t>IDMH103878</t>
  </si>
  <si>
    <t>ID-1004401</t>
  </si>
  <si>
    <t>AKOLE BYPASS</t>
  </si>
  <si>
    <t>AKLA61</t>
  </si>
  <si>
    <t>LAKLA61</t>
  </si>
  <si>
    <t>IDMH110862</t>
  </si>
  <si>
    <t>ID-1010247</t>
  </si>
  <si>
    <t>AKOLI KHURD</t>
  </si>
  <si>
    <t>DNAR01</t>
  </si>
  <si>
    <t>LDNAR01</t>
  </si>
  <si>
    <t>IDMH103068</t>
  </si>
  <si>
    <t>ID-1003481</t>
  </si>
  <si>
    <t>DHANORI</t>
  </si>
  <si>
    <t>KDGN01</t>
  </si>
  <si>
    <t>LKDGN01</t>
  </si>
  <si>
    <t>IDMH103892</t>
  </si>
  <si>
    <t>ID-1004484</t>
  </si>
  <si>
    <t>KEDGAON</t>
  </si>
  <si>
    <t>PUN370</t>
  </si>
  <si>
    <t>IDMH105784</t>
  </si>
  <si>
    <t>ID-1003231</t>
  </si>
  <si>
    <t>YERAWADA BAZAR</t>
  </si>
  <si>
    <t>PNSK03</t>
  </si>
  <si>
    <t>LPNSK03</t>
  </si>
  <si>
    <t>IDMH103893</t>
  </si>
  <si>
    <t>ID-1004168</t>
  </si>
  <si>
    <t>DOLASANE</t>
  </si>
  <si>
    <t>AMVT65</t>
  </si>
  <si>
    <t>LAMVT65</t>
  </si>
  <si>
    <t>IDMH110950</t>
  </si>
  <si>
    <t>TRONAG0242</t>
  </si>
  <si>
    <t>GANGA APPT</t>
  </si>
  <si>
    <t>KOLP17</t>
  </si>
  <si>
    <t>LKOLP17</t>
  </si>
  <si>
    <t>IDMH103129</t>
  </si>
  <si>
    <t>ID-1003932</t>
  </si>
  <si>
    <t>PRATIBHA NAGAR</t>
  </si>
  <si>
    <t>PPKD01</t>
  </si>
  <si>
    <t>LPPKD01</t>
  </si>
  <si>
    <t>IDMH102985</t>
  </si>
  <si>
    <t>ID-1002513</t>
  </si>
  <si>
    <t>PIMPARKHED</t>
  </si>
  <si>
    <t>NASK26</t>
  </si>
  <si>
    <t>MNASK26</t>
  </si>
  <si>
    <t>IDMH103911</t>
  </si>
  <si>
    <t>ID-1004057</t>
  </si>
  <si>
    <t>SATR12</t>
  </si>
  <si>
    <t>LSATR12</t>
  </si>
  <si>
    <t>IDMH105803</t>
  </si>
  <si>
    <t>ID-1002739</t>
  </si>
  <si>
    <t>GOVINDNAGAR</t>
  </si>
  <si>
    <t>NAND07</t>
  </si>
  <si>
    <t>LNAND07</t>
  </si>
  <si>
    <t>IDMH106933</t>
  </si>
  <si>
    <t>MH2014</t>
  </si>
  <si>
    <t>MUNDKHED</t>
  </si>
  <si>
    <t>PJWL01</t>
  </si>
  <si>
    <t>LPJWL01</t>
  </si>
  <si>
    <t>IDMH104209</t>
  </si>
  <si>
    <t>ID-1004213</t>
  </si>
  <si>
    <t>BOHN01</t>
  </si>
  <si>
    <t>4BOHN01</t>
  </si>
  <si>
    <t>IDMH103021</t>
  </si>
  <si>
    <t>ID-1004253</t>
  </si>
  <si>
    <t>BODHEGAON</t>
  </si>
  <si>
    <t>KARD01</t>
  </si>
  <si>
    <t>MKARD0116KA</t>
  </si>
  <si>
    <t>IDMH103353</t>
  </si>
  <si>
    <t>ID-1003443</t>
  </si>
  <si>
    <t>BHATTAD COMPLEX</t>
  </si>
  <si>
    <t>VJLI01</t>
  </si>
  <si>
    <t>LVJLI01</t>
  </si>
  <si>
    <t>IDMH103949</t>
  </si>
  <si>
    <t>ID-1002404</t>
  </si>
  <si>
    <t>VAIJALI</t>
  </si>
  <si>
    <t>PBNI02</t>
  </si>
  <si>
    <t>LPBNI02</t>
  </si>
  <si>
    <t>IDMH101277</t>
  </si>
  <si>
    <t>ID-1004296</t>
  </si>
  <si>
    <t>BASMAT ROAD</t>
  </si>
  <si>
    <t>KRJT03</t>
  </si>
  <si>
    <t>4KRJT03</t>
  </si>
  <si>
    <t>IDMH105830</t>
  </si>
  <si>
    <t>ID-1003501</t>
  </si>
  <si>
    <t>MLPR01</t>
  </si>
  <si>
    <t>LMLPR01</t>
  </si>
  <si>
    <t>IDMH105831</t>
  </si>
  <si>
    <t>ID-1009165</t>
  </si>
  <si>
    <t>PUN612</t>
  </si>
  <si>
    <t>LPUN612</t>
  </si>
  <si>
    <t>IDMH105832</t>
  </si>
  <si>
    <t>ID-1009144</t>
  </si>
  <si>
    <t>SUZLON ENERGY LTD</t>
  </si>
  <si>
    <t>PRHL01</t>
  </si>
  <si>
    <t>LPRHL01</t>
  </si>
  <si>
    <t>IDMH103043</t>
  </si>
  <si>
    <t>ID-1002516</t>
  </si>
  <si>
    <t>PIMPRI HAVELI</t>
  </si>
  <si>
    <t>GHTW01</t>
  </si>
  <si>
    <t>LGHTW01</t>
  </si>
  <si>
    <t>IDMH105835</t>
  </si>
  <si>
    <t>ID-1003848</t>
  </si>
  <si>
    <t>GHOTAWI</t>
  </si>
  <si>
    <t>GDKR01</t>
  </si>
  <si>
    <t>4GDKR01</t>
  </si>
  <si>
    <t>IDMH101285</t>
  </si>
  <si>
    <t>ID-1009238</t>
  </si>
  <si>
    <t>GHONDKHERI</t>
  </si>
  <si>
    <t>HRTL01</t>
  </si>
  <si>
    <t>LHRTL01</t>
  </si>
  <si>
    <t>IDMH103365</t>
  </si>
  <si>
    <t>ID-1003940</t>
  </si>
  <si>
    <t>HATKANAGALE</t>
  </si>
  <si>
    <t>PUN382</t>
  </si>
  <si>
    <t>LPUN382</t>
  </si>
  <si>
    <t>IDMH105845</t>
  </si>
  <si>
    <t>ID-1003212</t>
  </si>
  <si>
    <t>P.D.C.C. SAHAKARI BANK</t>
  </si>
  <si>
    <t>SMPS BER &amp; BB Zero backup</t>
  </si>
  <si>
    <t>New SMPS &amp; BB Req</t>
  </si>
  <si>
    <t>KHAR01</t>
  </si>
  <si>
    <t>4KHAR01</t>
  </si>
  <si>
    <t>IDMH111428</t>
  </si>
  <si>
    <t>MH6022</t>
  </si>
  <si>
    <t>KHAIRGAON</t>
  </si>
  <si>
    <t>Obsolute model/Single LVD SMPS</t>
  </si>
  <si>
    <t>RTDR01</t>
  </si>
  <si>
    <t>LRTDR01</t>
  </si>
  <si>
    <t>IDMH103375</t>
  </si>
  <si>
    <t>MH6066</t>
  </si>
  <si>
    <t>RETHARE DHARAN</t>
  </si>
  <si>
    <t>KRML01</t>
  </si>
  <si>
    <t>MKRML01</t>
  </si>
  <si>
    <t>IDMH104008</t>
  </si>
  <si>
    <t>ID-1003622</t>
  </si>
  <si>
    <t>KARMALA</t>
  </si>
  <si>
    <t>PUND01</t>
  </si>
  <si>
    <t>LPUND01</t>
  </si>
  <si>
    <t>IDMH111134</t>
  </si>
  <si>
    <t>ID-1010246</t>
  </si>
  <si>
    <t>PUNDA</t>
  </si>
  <si>
    <t>KOLP42</t>
  </si>
  <si>
    <t>LKOLP42</t>
  </si>
  <si>
    <t>IDMH104021</t>
  </si>
  <si>
    <t>ID-1009162</t>
  </si>
  <si>
    <t>HOTEL VICTOR PALACE</t>
  </si>
  <si>
    <t>NLDR01</t>
  </si>
  <si>
    <t>LNLDR01</t>
  </si>
  <si>
    <t>IDMH103434</t>
  </si>
  <si>
    <t>ID-1003693</t>
  </si>
  <si>
    <t>NALDURG</t>
  </si>
  <si>
    <t>ASVI01</t>
  </si>
  <si>
    <t>LASVI01</t>
  </si>
  <si>
    <t>IDMH104027</t>
  </si>
  <si>
    <t>ID-1004466</t>
  </si>
  <si>
    <t>ASHWI BUDRUK</t>
  </si>
  <si>
    <t>CHKS01</t>
  </si>
  <si>
    <t>LCHKS01</t>
  </si>
  <si>
    <t>IDMH103499</t>
  </si>
  <si>
    <t>MH2330</t>
  </si>
  <si>
    <t>KASBA CHIKLI</t>
  </si>
  <si>
    <t>JYBT01</t>
  </si>
  <si>
    <t>LJYBT01</t>
  </si>
  <si>
    <t>IDMH103508</t>
  </si>
  <si>
    <t>ID-1003913</t>
  </si>
  <si>
    <t>JYOTIBA</t>
  </si>
  <si>
    <t>KOLP23</t>
  </si>
  <si>
    <t>IDMH103698</t>
  </si>
  <si>
    <t>ID-1003938</t>
  </si>
  <si>
    <t>PHULEWADI</t>
  </si>
  <si>
    <t>TALI01</t>
  </si>
  <si>
    <t>LTALI01</t>
  </si>
  <si>
    <t>IDMH104038</t>
  </si>
  <si>
    <t>ID-1004312</t>
  </si>
  <si>
    <t>PRLI05</t>
  </si>
  <si>
    <t>LPRLI05</t>
  </si>
  <si>
    <t>IDMH111503</t>
  </si>
  <si>
    <t>ROMQSP0014</t>
  </si>
  <si>
    <t>PARLI OLD CITY</t>
  </si>
  <si>
    <t>NGTN01</t>
  </si>
  <si>
    <t>4NGTN01</t>
  </si>
  <si>
    <t>IDMH105890</t>
  </si>
  <si>
    <t>ID-1003417</t>
  </si>
  <si>
    <t>NAGOTHANE</t>
  </si>
  <si>
    <t>MOPD01</t>
  </si>
  <si>
    <t>LMOPD01</t>
  </si>
  <si>
    <t>IDMH105892</t>
  </si>
  <si>
    <t>ID-1002544</t>
  </si>
  <si>
    <t>MOHAPADA</t>
  </si>
  <si>
    <t>TRBD01</t>
  </si>
  <si>
    <t>LTRBD01</t>
  </si>
  <si>
    <t>IDMH104047</t>
  </si>
  <si>
    <t>MH6048</t>
  </si>
  <si>
    <t>TAHARABAD</t>
  </si>
  <si>
    <t>JFRD01</t>
  </si>
  <si>
    <t>4JFRD01</t>
  </si>
  <si>
    <t>IDMH101300</t>
  </si>
  <si>
    <t>ID-1004325</t>
  </si>
  <si>
    <t>JAFRABAD</t>
  </si>
  <si>
    <t>KAJN01</t>
  </si>
  <si>
    <t>4KAJN01</t>
  </si>
  <si>
    <t>IDMH111972</t>
  </si>
  <si>
    <t>TRONAG0394</t>
  </si>
  <si>
    <t>KARANJA GADGE</t>
  </si>
  <si>
    <t>NAND39</t>
  </si>
  <si>
    <t>IDMH101323</t>
  </si>
  <si>
    <t>ID-1011964</t>
  </si>
  <si>
    <t>RELOCATION OF LANGAR GURUDWARA SAHIB (NAND39)</t>
  </si>
  <si>
    <t>LOVY01</t>
  </si>
  <si>
    <t>LLOVY01</t>
  </si>
  <si>
    <t>IDMH104070</t>
  </si>
  <si>
    <t>ID-1002820</t>
  </si>
  <si>
    <t>LONI VYANKNATH</t>
  </si>
  <si>
    <t>AJNT01</t>
  </si>
  <si>
    <t>LAJNT01</t>
  </si>
  <si>
    <t>IDMH101396</t>
  </si>
  <si>
    <t>ID-1002526</t>
  </si>
  <si>
    <t>AJANTA</t>
  </si>
  <si>
    <t>RARI01</t>
  </si>
  <si>
    <t>LRARI01</t>
  </si>
  <si>
    <t>IDMH104073</t>
  </si>
  <si>
    <t>ID-1002964</t>
  </si>
  <si>
    <t>ARAI01</t>
  </si>
  <si>
    <t>LARAI01</t>
  </si>
  <si>
    <t>IDMH103810</t>
  </si>
  <si>
    <t>ID-1002129</t>
  </si>
  <si>
    <t>ARAI</t>
  </si>
  <si>
    <t>Back Plaine ,RM &amp; Controller Faulty,BB 2 Cell Faulty</t>
  </si>
  <si>
    <t>SMPS Replaced &amp; Rectification Done,LVD Setting 44 to 45 Done,BB 2 Cell Require</t>
  </si>
  <si>
    <t>YLGD01</t>
  </si>
  <si>
    <t>LYLGD01</t>
  </si>
  <si>
    <t>IDMH103814</t>
  </si>
  <si>
    <t>ID-1002817</t>
  </si>
  <si>
    <t>YELGUD</t>
  </si>
  <si>
    <t>WING01</t>
  </si>
  <si>
    <t>LWING01</t>
  </si>
  <si>
    <t>IDMH104093</t>
  </si>
  <si>
    <t>ID-1002979</t>
  </si>
  <si>
    <t>WING_BHOR</t>
  </si>
  <si>
    <t>PMRJ01</t>
  </si>
  <si>
    <t>LPMRJ01</t>
  </si>
  <si>
    <t>IDMH104100</t>
  </si>
  <si>
    <t>ID-1004009</t>
  </si>
  <si>
    <t>PIMPRI RAJA</t>
  </si>
  <si>
    <t>KOLP10</t>
  </si>
  <si>
    <t>LKOLP10</t>
  </si>
  <si>
    <t>IDMH103854</t>
  </si>
  <si>
    <t>ID-1003926</t>
  </si>
  <si>
    <t>SAMBHAJINAGAR</t>
  </si>
  <si>
    <t>TNDL01</t>
  </si>
  <si>
    <t>LTNDL01</t>
  </si>
  <si>
    <t>IDMH103907</t>
  </si>
  <si>
    <t>ID-1003766</t>
  </si>
  <si>
    <t>PUN420</t>
  </si>
  <si>
    <t>IDMH104108</t>
  </si>
  <si>
    <t>ID-1009125</t>
  </si>
  <si>
    <t>SATAVWADI</t>
  </si>
  <si>
    <t>PLHI01</t>
  </si>
  <si>
    <t>LPLHI01</t>
  </si>
  <si>
    <t>IDMH103947</t>
  </si>
  <si>
    <t>ID-1003016</t>
  </si>
  <si>
    <t>PUN738</t>
  </si>
  <si>
    <t>LPUN738</t>
  </si>
  <si>
    <t>IDMH106443</t>
  </si>
  <si>
    <t>MH/PU/ID/0446</t>
  </si>
  <si>
    <t>SECTOR 13</t>
  </si>
  <si>
    <t>SMPS old model BER</t>
  </si>
  <si>
    <t>SMPS to chnaged</t>
  </si>
  <si>
    <t>KLVN01</t>
  </si>
  <si>
    <t>LKLVN01</t>
  </si>
  <si>
    <t>IDMH103994</t>
  </si>
  <si>
    <t>ID-1002548</t>
  </si>
  <si>
    <t>KALWAN</t>
  </si>
  <si>
    <t>WLVE01</t>
  </si>
  <si>
    <t>LWLVE01</t>
  </si>
  <si>
    <t>IDMH104004</t>
  </si>
  <si>
    <t>MH2302</t>
  </si>
  <si>
    <t>KASABA WALVE-</t>
  </si>
  <si>
    <t>KARD10</t>
  </si>
  <si>
    <t>LKARD10</t>
  </si>
  <si>
    <t>IDMH104024</t>
  </si>
  <si>
    <t>ID-1003441</t>
  </si>
  <si>
    <t>SHANIWAR PETH</t>
  </si>
  <si>
    <t>DGVE01</t>
  </si>
  <si>
    <t>LDGVE01</t>
  </si>
  <si>
    <t>IDMH104147</t>
  </si>
  <si>
    <t>ID-1002102</t>
  </si>
  <si>
    <t>DIGHAVE</t>
  </si>
  <si>
    <t>LNKD01</t>
  </si>
  <si>
    <t>LLNKD01</t>
  </si>
  <si>
    <t>IDMH104423</t>
  </si>
  <si>
    <t>ID-1002056</t>
  </si>
  <si>
    <t>SIVD01</t>
  </si>
  <si>
    <t>LSIVD01</t>
  </si>
  <si>
    <t>IDMH104175</t>
  </si>
  <si>
    <t>ID-1004003</t>
  </si>
  <si>
    <t>SHIVADE</t>
  </si>
  <si>
    <t>MHGN01</t>
  </si>
  <si>
    <t>LMHGN01</t>
  </si>
  <si>
    <t>IDMH104080</t>
  </si>
  <si>
    <t>MH2295</t>
  </si>
  <si>
    <t>MAHAGAON</t>
  </si>
  <si>
    <t>KARD16</t>
  </si>
  <si>
    <t>LKARD16</t>
  </si>
  <si>
    <t>IDMH104089</t>
  </si>
  <si>
    <t>MH6121</t>
  </si>
  <si>
    <t>RAVIVAR PETH</t>
  </si>
  <si>
    <t>BAVN01</t>
  </si>
  <si>
    <t>LBAVN01</t>
  </si>
  <si>
    <t>IDMH101560</t>
  </si>
  <si>
    <t>ID-1004258</t>
  </si>
  <si>
    <t>BHAWAN</t>
  </si>
  <si>
    <t>AURN29</t>
  </si>
  <si>
    <t>LAURN29</t>
  </si>
  <si>
    <t>IDMH104199</t>
  </si>
  <si>
    <t>ID-1004346</t>
  </si>
  <si>
    <t>RAMNAGAR</t>
  </si>
  <si>
    <t>NGSL01</t>
  </si>
  <si>
    <t>LNGSL01</t>
  </si>
  <si>
    <t>IDMH104200</t>
  </si>
  <si>
    <t>ID-1004523</t>
  </si>
  <si>
    <t>NAGARSUL</t>
  </si>
  <si>
    <t>MLLE01</t>
  </si>
  <si>
    <t>LMLLE01</t>
  </si>
  <si>
    <t>IDMH104106</t>
  </si>
  <si>
    <t>ID-1003834</t>
  </si>
  <si>
    <t>MALE TOWN</t>
  </si>
  <si>
    <t>AKLW01</t>
  </si>
  <si>
    <t>4AKLW01</t>
  </si>
  <si>
    <t>IDMH104113</t>
  </si>
  <si>
    <t>ID-1002061</t>
  </si>
  <si>
    <t>AKKALKUWA</t>
  </si>
  <si>
    <t>RAVR01</t>
  </si>
  <si>
    <t>LRAVR01</t>
  </si>
  <si>
    <t>IDMH101611</t>
  </si>
  <si>
    <t>ID-1002392</t>
  </si>
  <si>
    <t>RAVER</t>
  </si>
  <si>
    <t>GONG01</t>
  </si>
  <si>
    <t>LGONG01</t>
  </si>
  <si>
    <t>IDMH104223</t>
  </si>
  <si>
    <t>ID-1009264</t>
  </si>
  <si>
    <t>GONDEGAON RPT</t>
  </si>
  <si>
    <t>PNAB06</t>
  </si>
  <si>
    <t>IDMH104227</t>
  </si>
  <si>
    <t>ID-1004487</t>
  </si>
  <si>
    <t>AHMEDNAGAR MIDC</t>
  </si>
  <si>
    <t>MUDL01</t>
  </si>
  <si>
    <t>LMUDL01</t>
  </si>
  <si>
    <t>IDMH104141</t>
  </si>
  <si>
    <t>ID-1003066</t>
  </si>
  <si>
    <t>MUDAL</t>
  </si>
  <si>
    <t>MHPA01</t>
  </si>
  <si>
    <t>LMHPA01</t>
  </si>
  <si>
    <t>IDMH100417</t>
  </si>
  <si>
    <t>TRONAG0559</t>
  </si>
  <si>
    <t>MOHPA</t>
  </si>
  <si>
    <t>PUN448</t>
  </si>
  <si>
    <t>LPUN448OS3</t>
  </si>
  <si>
    <t>IDMH104238</t>
  </si>
  <si>
    <t>ID-1002907</t>
  </si>
  <si>
    <t>BHOSARI PCMT BUS STAND</t>
  </si>
  <si>
    <t>NGPR14</t>
  </si>
  <si>
    <t>LNGPR14</t>
  </si>
  <si>
    <t>IDMH100527</t>
  </si>
  <si>
    <t>ID-1002406</t>
  </si>
  <si>
    <t>KAMPTEE</t>
  </si>
  <si>
    <t>PAJM29</t>
  </si>
  <si>
    <t>LPAJM29</t>
  </si>
  <si>
    <t>IDMH104177</t>
  </si>
  <si>
    <t>ID-1005584</t>
  </si>
  <si>
    <t>CANACONA</t>
  </si>
  <si>
    <t>ABNA01</t>
  </si>
  <si>
    <t>LABNA01</t>
  </si>
  <si>
    <t>IDMH104260</t>
  </si>
  <si>
    <t>ID-1002549</t>
  </si>
  <si>
    <t>ABHONA</t>
  </si>
  <si>
    <t>VRVD01</t>
  </si>
  <si>
    <t>LVRVD01</t>
  </si>
  <si>
    <t>IDMH104262</t>
  </si>
  <si>
    <t>ID-1003537</t>
  </si>
  <si>
    <t>VARVADE</t>
  </si>
  <si>
    <t>PUN387</t>
  </si>
  <si>
    <t>LPUN387</t>
  </si>
  <si>
    <t>IDMH105998</t>
  </si>
  <si>
    <t>ID-1002869</t>
  </si>
  <si>
    <t>PANJARPOL</t>
  </si>
  <si>
    <t>ASON01</t>
  </si>
  <si>
    <t>LASON01</t>
  </si>
  <si>
    <t>IDMH111397</t>
  </si>
  <si>
    <t>INMH004961</t>
  </si>
  <si>
    <t>ASEGAON DEVI</t>
  </si>
  <si>
    <t>BDCP01</t>
  </si>
  <si>
    <t>LBDCP01</t>
  </si>
  <si>
    <t>IDMH111399</t>
  </si>
  <si>
    <t>ID-1004499</t>
  </si>
  <si>
    <t>BONDGAVAN CHAUPHALI</t>
  </si>
  <si>
    <t>THSL01</t>
  </si>
  <si>
    <t>LTHSL01</t>
  </si>
  <si>
    <t>IDMH106007</t>
  </si>
  <si>
    <t>ID-1002800</t>
  </si>
  <si>
    <t>THASALWADI</t>
  </si>
  <si>
    <t>NARL01</t>
  </si>
  <si>
    <t>LNARL01</t>
  </si>
  <si>
    <t>IDMH111447</t>
  </si>
  <si>
    <t>INMHVF4004</t>
  </si>
  <si>
    <t>NINGNUR GAHAGIR / NARALI</t>
  </si>
  <si>
    <t>SDLE01</t>
  </si>
  <si>
    <t>IDMH104233</t>
  </si>
  <si>
    <t>ID-1009181</t>
  </si>
  <si>
    <t>SADALE</t>
  </si>
  <si>
    <t>KDRI01</t>
  </si>
  <si>
    <t>4KDRI01</t>
  </si>
  <si>
    <t>IDMH102036</t>
  </si>
  <si>
    <t>ID-1002253</t>
  </si>
  <si>
    <t>KANDARI</t>
  </si>
  <si>
    <t>PUN228</t>
  </si>
  <si>
    <t>LPUN228</t>
  </si>
  <si>
    <t>IDMH106685</t>
  </si>
  <si>
    <t>ID-1002845</t>
  </si>
  <si>
    <t>PIMPRI MIDC</t>
  </si>
  <si>
    <t>CKDR02</t>
  </si>
  <si>
    <t>LCKDR02</t>
  </si>
  <si>
    <t>IDMH112319</t>
  </si>
  <si>
    <t>TRONAG0154</t>
  </si>
  <si>
    <t>CHIKHALDARA</t>
  </si>
  <si>
    <t>OOND01</t>
  </si>
  <si>
    <t>LOOND01</t>
  </si>
  <si>
    <t>IDMH106040</t>
  </si>
  <si>
    <t>ID-1003552</t>
  </si>
  <si>
    <t>OND</t>
  </si>
  <si>
    <t>BLDN12</t>
  </si>
  <si>
    <t>4BLDN12</t>
  </si>
  <si>
    <t>IDMH112351</t>
  </si>
  <si>
    <t>TRONAG0787</t>
  </si>
  <si>
    <t>RAM NAGAR</t>
  </si>
  <si>
    <t>FLWI01</t>
  </si>
  <si>
    <t>LFLWI01</t>
  </si>
  <si>
    <t>IDMH112373</t>
  </si>
  <si>
    <t>INMH004550</t>
  </si>
  <si>
    <t>BHAM</t>
  </si>
  <si>
    <t>VDGN01</t>
  </si>
  <si>
    <t>IDMH104283</t>
  </si>
  <si>
    <t>ID-1004443</t>
  </si>
  <si>
    <t>VADGAONGUPTA</t>
  </si>
  <si>
    <t>PUNE91</t>
  </si>
  <si>
    <t>LPUNE91</t>
  </si>
  <si>
    <t>IDMH104287</t>
  </si>
  <si>
    <t>ID-1003326</t>
  </si>
  <si>
    <t>SAKHARE BLDG, PADMAVATI</t>
  </si>
  <si>
    <t>PUN219</t>
  </si>
  <si>
    <t>LPUN219</t>
  </si>
  <si>
    <t>IDMH106768</t>
  </si>
  <si>
    <t>ID-1002781</t>
  </si>
  <si>
    <t>JYOTIBANAGAR</t>
  </si>
  <si>
    <t>PUN351</t>
  </si>
  <si>
    <t>LPUN351</t>
  </si>
  <si>
    <t>IDMH106875</t>
  </si>
  <si>
    <t>ID-1003194</t>
  </si>
  <si>
    <t>GUJARAT COLONY</t>
  </si>
  <si>
    <t>PU1024</t>
  </si>
  <si>
    <t>LPU1024</t>
  </si>
  <si>
    <t>IDMH107136</t>
  </si>
  <si>
    <t>ROMPUN1353</t>
  </si>
  <si>
    <t>LAXMI NAGAR</t>
  </si>
  <si>
    <t>CASS01</t>
  </si>
  <si>
    <t>LCASS01</t>
  </si>
  <si>
    <t>IDMH104290</t>
  </si>
  <si>
    <t>MH2250</t>
  </si>
  <si>
    <t>CHASS</t>
  </si>
  <si>
    <t>ANGR42</t>
  </si>
  <si>
    <t>IDMH106078</t>
  </si>
  <si>
    <t>ROMAHM1093</t>
  </si>
  <si>
    <t>MIRC CAMPUS</t>
  </si>
  <si>
    <t>JSPR01</t>
  </si>
  <si>
    <t>LJSPR01</t>
  </si>
  <si>
    <t>IDMH104293</t>
  </si>
  <si>
    <t>ID-1003918</t>
  </si>
  <si>
    <t>JAYSINGHPUR</t>
  </si>
  <si>
    <t>BRHM01</t>
  </si>
  <si>
    <t>LBRHM01</t>
  </si>
  <si>
    <t>IDMH104302</t>
  </si>
  <si>
    <t>ID-1003446</t>
  </si>
  <si>
    <t>BRAHMANGAON</t>
  </si>
  <si>
    <t>SMPS RECTIFICATION DONE</t>
  </si>
  <si>
    <t>RANG01</t>
  </si>
  <si>
    <t>LRANG01</t>
  </si>
  <si>
    <t>IDMH104303</t>
  </si>
  <si>
    <t>MH2347</t>
  </si>
  <si>
    <t>RANGOLI</t>
  </si>
  <si>
    <t>DGLR01</t>
  </si>
  <si>
    <t>4DGLR01</t>
  </si>
  <si>
    <t>IDMH101625</t>
  </si>
  <si>
    <t>ID-1003415</t>
  </si>
  <si>
    <t>SMPS Controller work Req</t>
  </si>
  <si>
    <t>PDKV04</t>
  </si>
  <si>
    <t>4PDKV04</t>
  </si>
  <si>
    <t>INMH400417</t>
  </si>
  <si>
    <t>ATC/MA/BS/00012</t>
  </si>
  <si>
    <t>PANDHARKAWDA 3</t>
  </si>
  <si>
    <t>ALBG03</t>
  </si>
  <si>
    <t>MALBG0316KA</t>
  </si>
  <si>
    <t>IDMH107353</t>
  </si>
  <si>
    <t>TMARAI0030</t>
  </si>
  <si>
    <t>ALIBAUG</t>
  </si>
  <si>
    <t>KOLP57</t>
  </si>
  <si>
    <t>IDMH104345</t>
  </si>
  <si>
    <t>TROKOL1310</t>
  </si>
  <si>
    <t>HOCKEY STADIUM</t>
  </si>
  <si>
    <t>GARG01</t>
  </si>
  <si>
    <t>LGARG01</t>
  </si>
  <si>
    <t>IDMH104349</t>
  </si>
  <si>
    <t>ID-1003784</t>
  </si>
  <si>
    <t>GHARGAON</t>
  </si>
  <si>
    <t>DHWD01</t>
  </si>
  <si>
    <t>LDHWD01</t>
  </si>
  <si>
    <t>IDMH104363</t>
  </si>
  <si>
    <t>ID-1002183</t>
  </si>
  <si>
    <t>DAHIWAD</t>
  </si>
  <si>
    <t>PMPL01</t>
  </si>
  <si>
    <t>LPMPL01</t>
  </si>
  <si>
    <t>IDMH104445</t>
  </si>
  <si>
    <t>ID-1004423</t>
  </si>
  <si>
    <t>PIMPALGAON BASWANT</t>
  </si>
  <si>
    <t>DCDB to RRU  voltage &gt;4V underrated Al cable</t>
  </si>
  <si>
    <t>cable replacement required</t>
  </si>
  <si>
    <t>AVT102</t>
  </si>
  <si>
    <t>LAVT102</t>
  </si>
  <si>
    <t>INMH405212</t>
  </si>
  <si>
    <t>MA/AM/TT/14223</t>
  </si>
  <si>
    <t xml:space="preserve">AURANGAPURA </t>
  </si>
  <si>
    <t>PUN322</t>
  </si>
  <si>
    <t>LPUN322</t>
  </si>
  <si>
    <t>IDMH104377</t>
  </si>
  <si>
    <t>ID-1003283</t>
  </si>
  <si>
    <t>PUN803</t>
  </si>
  <si>
    <t>LPUN803</t>
  </si>
  <si>
    <t>IDMH104387</t>
  </si>
  <si>
    <t>MH5304</t>
  </si>
  <si>
    <t>KATRAJ GAONTHAN</t>
  </si>
  <si>
    <t>SKRI01</t>
  </si>
  <si>
    <t>4SKRI01</t>
  </si>
  <si>
    <t>IDMH103316</t>
  </si>
  <si>
    <t>ID-1002347</t>
  </si>
  <si>
    <t>SAKRI</t>
  </si>
  <si>
    <t>GNSG01</t>
  </si>
  <si>
    <t>LGNSG01</t>
  </si>
  <si>
    <t>IDMH102038</t>
  </si>
  <si>
    <t>ID-1004468</t>
  </si>
  <si>
    <t>GHANSAVANGI</t>
  </si>
  <si>
    <t>MSHT01</t>
  </si>
  <si>
    <t>LMSHT01</t>
  </si>
  <si>
    <t>IDMH104404</t>
  </si>
  <si>
    <t>ID-1004455</t>
  </si>
  <si>
    <t>MURSHATPUR</t>
  </si>
  <si>
    <t>BSSE01</t>
  </si>
  <si>
    <t>LBSSE01</t>
  </si>
  <si>
    <t>IDMH104407</t>
  </si>
  <si>
    <t>ID-1003435</t>
  </si>
  <si>
    <t>BHOSE (MANGALVEDHA)</t>
  </si>
  <si>
    <t>PPLG01</t>
  </si>
  <si>
    <t>LPPLG01</t>
  </si>
  <si>
    <t>IDMH100009</t>
  </si>
  <si>
    <t>ID-1002222</t>
  </si>
  <si>
    <t>PIMPALGAON (SADAK)</t>
  </si>
  <si>
    <t>MLBK01</t>
  </si>
  <si>
    <t>LMLBK01</t>
  </si>
  <si>
    <t>IDMH104415</t>
  </si>
  <si>
    <t>ID-1009171</t>
  </si>
  <si>
    <t>MALUNJE BK</t>
  </si>
  <si>
    <t>AKLA96</t>
  </si>
  <si>
    <t>LAKLA96</t>
  </si>
  <si>
    <t>INMH405557</t>
  </si>
  <si>
    <t>MA/AK/TT/18210</t>
  </si>
  <si>
    <t>SADHANA CHOWK</t>
  </si>
  <si>
    <t>RHTA01</t>
  </si>
  <si>
    <t>LRHTA01</t>
  </si>
  <si>
    <t>IDMH104435</t>
  </si>
  <si>
    <t>ID-1004131</t>
  </si>
  <si>
    <t>KOLP14</t>
  </si>
  <si>
    <t>IDMH104487</t>
  </si>
  <si>
    <t>ID-1003939</t>
  </si>
  <si>
    <t>KASBA BAWDA</t>
  </si>
  <si>
    <t>BB 6 cell faulty/Backup 15min</t>
  </si>
  <si>
    <t>BB Cell to be replace</t>
  </si>
  <si>
    <t>BHOR02</t>
  </si>
  <si>
    <t>LBHOR02</t>
  </si>
  <si>
    <t>IDMH104442</t>
  </si>
  <si>
    <t>ID-1002995</t>
  </si>
  <si>
    <t>BHOR MARKET</t>
  </si>
  <si>
    <t>RATN03</t>
  </si>
  <si>
    <t>LRATN03</t>
  </si>
  <si>
    <t>IDMH104722</t>
  </si>
  <si>
    <t>ID-1003713</t>
  </si>
  <si>
    <t>PUN701</t>
  </si>
  <si>
    <t>LPUN701</t>
  </si>
  <si>
    <t>IDMH104463</t>
  </si>
  <si>
    <t>MH6145</t>
  </si>
  <si>
    <t>PHOOLWALA CHOWK</t>
  </si>
  <si>
    <t>CMTN01</t>
  </si>
  <si>
    <t>LCMTN01</t>
  </si>
  <si>
    <t>IDMH104470</t>
  </si>
  <si>
    <t>ID-1002067</t>
  </si>
  <si>
    <t>CHIMTHANA</t>
  </si>
  <si>
    <t>SRKD01</t>
  </si>
  <si>
    <t>LSRKD01</t>
  </si>
  <si>
    <t>IDMH105514</t>
  </si>
  <si>
    <t>ID-1002111</t>
  </si>
  <si>
    <t>SARANGKHEDA</t>
  </si>
  <si>
    <t>AKLA99</t>
  </si>
  <si>
    <t>LAKLA99</t>
  </si>
  <si>
    <t>INMH405725</t>
  </si>
  <si>
    <t>MA/AK/TT/16339</t>
  </si>
  <si>
    <t>GADGE NAGAR</t>
  </si>
  <si>
    <t>CHPD01</t>
  </si>
  <si>
    <t>LCHPD01</t>
  </si>
  <si>
    <t>IDMH102065</t>
  </si>
  <si>
    <t>ID-1002342</t>
  </si>
  <si>
    <t>CHOPDA</t>
  </si>
  <si>
    <t>VAVI01</t>
  </si>
  <si>
    <t>LVAVI01</t>
  </si>
  <si>
    <t>IDMH104486</t>
  </si>
  <si>
    <t>TRONSK0682</t>
  </si>
  <si>
    <t>OPEN PLOT WAVI</t>
  </si>
  <si>
    <t>STKH03</t>
  </si>
  <si>
    <t>LSTKH03</t>
  </si>
  <si>
    <t>IDMH104837</t>
  </si>
  <si>
    <t>ID-1003923</t>
  </si>
  <si>
    <t>AKLR01</t>
  </si>
  <si>
    <t>LAKLR01</t>
  </si>
  <si>
    <t>IDMH104495</t>
  </si>
  <si>
    <t>ID-1004179</t>
  </si>
  <si>
    <t>AKOLNER</t>
  </si>
  <si>
    <t>KARD12</t>
  </si>
  <si>
    <t>LKARD12</t>
  </si>
  <si>
    <t>IDMH104838</t>
  </si>
  <si>
    <t>ID-1003440</t>
  </si>
  <si>
    <t>BUDHWAR PETH</t>
  </si>
  <si>
    <t>AKLA97</t>
  </si>
  <si>
    <t>LAKLA97</t>
  </si>
  <si>
    <t>INMH405726</t>
  </si>
  <si>
    <t>MA/AK/TN/16336</t>
  </si>
  <si>
    <t>BALAPUR NAKA</t>
  </si>
  <si>
    <t>SRIM01</t>
  </si>
  <si>
    <t>MSRIM01</t>
  </si>
  <si>
    <t>IDMH104502</t>
  </si>
  <si>
    <t>ID-1004286</t>
  </si>
  <si>
    <t>SHRIRAMPUR (1)</t>
  </si>
  <si>
    <t>AKL112</t>
  </si>
  <si>
    <t>LAKL112</t>
  </si>
  <si>
    <t>INMH405738</t>
  </si>
  <si>
    <t>MA/AK/AT/13999</t>
  </si>
  <si>
    <t>TAPADIA NAGAR</t>
  </si>
  <si>
    <t>PUN259</t>
  </si>
  <si>
    <t>LPUN259</t>
  </si>
  <si>
    <t>IDMH104513</t>
  </si>
  <si>
    <t>ID-1003239</t>
  </si>
  <si>
    <t>BHARAT FORGE</t>
  </si>
  <si>
    <t>PAUD01</t>
  </si>
  <si>
    <t>IDMH106255</t>
  </si>
  <si>
    <t>ID-1003465</t>
  </si>
  <si>
    <t>PAUD</t>
  </si>
  <si>
    <t>Underrated Cable</t>
  </si>
  <si>
    <t>Cable replacement req</t>
  </si>
  <si>
    <t>MUGT01</t>
  </si>
  <si>
    <t>LMUGT01</t>
  </si>
  <si>
    <t>IDMH102098</t>
  </si>
  <si>
    <t>ID-1004472</t>
  </si>
  <si>
    <t>MUGHAT</t>
  </si>
  <si>
    <t>AKLA79</t>
  </si>
  <si>
    <t>LAKLA79</t>
  </si>
  <si>
    <t>INMH407406</t>
  </si>
  <si>
    <t>TRONAG0425</t>
  </si>
  <si>
    <t>PNST01</t>
  </si>
  <si>
    <t>LPNST01</t>
  </si>
  <si>
    <t>IDMH104532</t>
  </si>
  <si>
    <t>ID-1003683</t>
  </si>
  <si>
    <t>KATRAJ</t>
  </si>
  <si>
    <t>PUN348</t>
  </si>
  <si>
    <t>LPUN348</t>
  </si>
  <si>
    <t>IDMH107397</t>
  </si>
  <si>
    <t>ID-1002852</t>
  </si>
  <si>
    <t>SAMBAJINAGAR</t>
  </si>
  <si>
    <t>PUN332</t>
  </si>
  <si>
    <t>4PUN332</t>
  </si>
  <si>
    <t>IDMH106274</t>
  </si>
  <si>
    <t>ID-1002854</t>
  </si>
  <si>
    <t>SHITOLE NAGAR,SANGVI 2</t>
  </si>
  <si>
    <t>BHWA01</t>
  </si>
  <si>
    <t>LBHWA01</t>
  </si>
  <si>
    <t>IDMH104539</t>
  </si>
  <si>
    <t>ID-1004516</t>
  </si>
  <si>
    <t>BHALAWANI</t>
  </si>
  <si>
    <t>JLGN11</t>
  </si>
  <si>
    <t>LJLGN11</t>
  </si>
  <si>
    <t>IDMH104540</t>
  </si>
  <si>
    <t>MH2117</t>
  </si>
  <si>
    <t>JAIN IRRIGATION (H/W)</t>
  </si>
  <si>
    <t>JVKE01</t>
  </si>
  <si>
    <t>LJVKE01</t>
  </si>
  <si>
    <t>IDMH104542</t>
  </si>
  <si>
    <t>ID-1004098</t>
  </si>
  <si>
    <t>JAVALKE</t>
  </si>
  <si>
    <t>KPTR01</t>
  </si>
  <si>
    <t>LKPTR01</t>
  </si>
  <si>
    <t>IDMH104546</t>
  </si>
  <si>
    <t>ID-1003954</t>
  </si>
  <si>
    <t>KATPUR</t>
  </si>
  <si>
    <t>BEED18</t>
  </si>
  <si>
    <t>IDMH107598</t>
  </si>
  <si>
    <t>ROMAUR0989</t>
  </si>
  <si>
    <t>ENGG COLLEGE_BEED</t>
  </si>
  <si>
    <t>SELO01</t>
  </si>
  <si>
    <t>IDMH100147</t>
  </si>
  <si>
    <t>TRONAG0895</t>
  </si>
  <si>
    <t>SIRR03</t>
  </si>
  <si>
    <t>MSIRR03</t>
  </si>
  <si>
    <t>IDMH104557</t>
  </si>
  <si>
    <t>TROPUN0921</t>
  </si>
  <si>
    <t>SHIRUR</t>
  </si>
  <si>
    <t>UBRE01</t>
  </si>
  <si>
    <t>LUBRE01</t>
  </si>
  <si>
    <t>IDMH104571</t>
  </si>
  <si>
    <t>MH2404</t>
  </si>
  <si>
    <t>UMBRE</t>
  </si>
  <si>
    <t>PAJ163</t>
  </si>
  <si>
    <t>LPAJ163</t>
  </si>
  <si>
    <t>IDMH106293</t>
  </si>
  <si>
    <t>ID-1005567</t>
  </si>
  <si>
    <t>ARLEM</t>
  </si>
  <si>
    <t>LMPG01</t>
  </si>
  <si>
    <t>LLMPG01</t>
  </si>
  <si>
    <t>IDMH104573</t>
  </si>
  <si>
    <t>ID-1003138</t>
  </si>
  <si>
    <t>LIMPANGAON</t>
  </si>
  <si>
    <t>NSK282</t>
  </si>
  <si>
    <t>IDMH100154</t>
  </si>
  <si>
    <t>ROMNAS1185</t>
  </si>
  <si>
    <t>SANJEEVAN COLONY</t>
  </si>
  <si>
    <t>SHGN08</t>
  </si>
  <si>
    <t>LSHGN08</t>
  </si>
  <si>
    <t>INMH407422</t>
  </si>
  <si>
    <t>ROMBUL1061</t>
  </si>
  <si>
    <t>ANAND SAGAR</t>
  </si>
  <si>
    <t>SHIU01</t>
  </si>
  <si>
    <t>LSHIU01</t>
  </si>
  <si>
    <t>IDMH104595</t>
  </si>
  <si>
    <t>MH6131</t>
  </si>
  <si>
    <t>SHIUR</t>
  </si>
  <si>
    <t>YLPN01</t>
  </si>
  <si>
    <t>LYLPN01</t>
  </si>
  <si>
    <t>IDMH104599</t>
  </si>
  <si>
    <t>ID-1002819</t>
  </si>
  <si>
    <t>YELAPNE</t>
  </si>
  <si>
    <t>NASK14</t>
  </si>
  <si>
    <t>IDMH106326</t>
  </si>
  <si>
    <t>ID-1004087</t>
  </si>
  <si>
    <t>PANCHAVATI</t>
  </si>
  <si>
    <t>KLBM01</t>
  </si>
  <si>
    <t>LKLBM01</t>
  </si>
  <si>
    <t>IDMH106336</t>
  </si>
  <si>
    <t>TMARAI0002</t>
  </si>
  <si>
    <t>WARE KALAMB</t>
  </si>
  <si>
    <t>AKLA87</t>
  </si>
  <si>
    <t>LAKLA87</t>
  </si>
  <si>
    <t>INMH406889</t>
  </si>
  <si>
    <t>ROMAKO1207</t>
  </si>
  <si>
    <t>MG ROAD_AKOLA</t>
  </si>
  <si>
    <t>MALE04</t>
  </si>
  <si>
    <t>4MALE04</t>
  </si>
  <si>
    <t>INMH406840</t>
  </si>
  <si>
    <t>TRONAG1265</t>
  </si>
  <si>
    <t>MALEGAON 3</t>
  </si>
  <si>
    <t>DLWD01</t>
  </si>
  <si>
    <t>LDLWD01</t>
  </si>
  <si>
    <t>IDMH104619</t>
  </si>
  <si>
    <t>ID-1002137</t>
  </si>
  <si>
    <t>DHULWAD</t>
  </si>
  <si>
    <t>NGPR60</t>
  </si>
  <si>
    <t>LNGPR60</t>
  </si>
  <si>
    <t>IDMH100302</t>
  </si>
  <si>
    <t>ID-1002207</t>
  </si>
  <si>
    <t>HINGNA VILLAGE</t>
  </si>
  <si>
    <t>PRDA05</t>
  </si>
  <si>
    <t>LPRDA05</t>
  </si>
  <si>
    <t>INMH405767</t>
  </si>
  <si>
    <t>MA/AM/AT/23241</t>
  </si>
  <si>
    <t>Narayanpur_Airtel</t>
  </si>
  <si>
    <t>Eltek SMPS 4000 W LVD faulty</t>
  </si>
  <si>
    <t>PUNE98</t>
  </si>
  <si>
    <t>LPUNE98</t>
  </si>
  <si>
    <t>IDMH104643</t>
  </si>
  <si>
    <t>ID-1003309</t>
  </si>
  <si>
    <t>RASTA PETH</t>
  </si>
  <si>
    <t>PU1522</t>
  </si>
  <si>
    <t>LPU1522</t>
  </si>
  <si>
    <t>IDMH104649</t>
  </si>
  <si>
    <t>TROPUN1283</t>
  </si>
  <si>
    <t>MAHESH NAGER _PIMPRI</t>
  </si>
  <si>
    <t>PUN115</t>
  </si>
  <si>
    <t>IDMH104654</t>
  </si>
  <si>
    <t>ID-1003179</t>
  </si>
  <si>
    <t>MARKET YARD</t>
  </si>
  <si>
    <t>CHKN02</t>
  </si>
  <si>
    <t>LCHKN02</t>
  </si>
  <si>
    <t>IDMH104662</t>
  </si>
  <si>
    <t>ID-1003782</t>
  </si>
  <si>
    <t>CHAKAN</t>
  </si>
  <si>
    <t>NGPR51</t>
  </si>
  <si>
    <t>MNGPR5116LB</t>
  </si>
  <si>
    <t>IDMH100318</t>
  </si>
  <si>
    <t>ID-1002459</t>
  </si>
  <si>
    <t>SEMINARY HILL</t>
  </si>
  <si>
    <t>Emerson Single LVD absolute model</t>
  </si>
  <si>
    <t>Need New SMPS</t>
  </si>
  <si>
    <t>NGPR53</t>
  </si>
  <si>
    <t>LNGPR53</t>
  </si>
  <si>
    <t>IDMH100483</t>
  </si>
  <si>
    <t>ID-1002456</t>
  </si>
  <si>
    <t>MANKAPUR</t>
  </si>
  <si>
    <t>YELI01</t>
  </si>
  <si>
    <t>LYELI01</t>
  </si>
  <si>
    <t>IDMH104677</t>
  </si>
  <si>
    <t>MH6042</t>
  </si>
  <si>
    <t>YELI</t>
  </si>
  <si>
    <t>JLGN10</t>
  </si>
  <si>
    <t>4JLGN10</t>
  </si>
  <si>
    <t>IDMH102116</t>
  </si>
  <si>
    <t>ID-1002321</t>
  </si>
  <si>
    <t>OLD BHAGWAN NAGAR</t>
  </si>
  <si>
    <t>MLPR02</t>
  </si>
  <si>
    <t>LMLPR02</t>
  </si>
  <si>
    <t>IDMH104860</t>
  </si>
  <si>
    <t>MH2346</t>
  </si>
  <si>
    <t>SHAHUWADI</t>
  </si>
  <si>
    <t>PUN320</t>
  </si>
  <si>
    <t>IDMH104680</t>
  </si>
  <si>
    <t>ID-1003200</t>
  </si>
  <si>
    <t>MALDHAKKA CHOWK</t>
  </si>
  <si>
    <t>KTND01</t>
  </si>
  <si>
    <t>LKTND01</t>
  </si>
  <si>
    <t>IDMH102222</t>
  </si>
  <si>
    <t>ID-1003448</t>
  </si>
  <si>
    <t>KARAM TANDA</t>
  </si>
  <si>
    <t>DIGS01</t>
  </si>
  <si>
    <t>LDIGS01</t>
  </si>
  <si>
    <t>IDMH104700</t>
  </si>
  <si>
    <t>MH2310</t>
  </si>
  <si>
    <t>DIGRAS</t>
  </si>
  <si>
    <t>NGP125</t>
  </si>
  <si>
    <t>LNGP125</t>
  </si>
  <si>
    <t>IDMH100525</t>
  </si>
  <si>
    <t>ID-1002468</t>
  </si>
  <si>
    <t>KATOL NAKA</t>
  </si>
  <si>
    <t>PUN356</t>
  </si>
  <si>
    <t>LPUN356</t>
  </si>
  <si>
    <t>IDMH106424</t>
  </si>
  <si>
    <t>ID-1002838</t>
  </si>
  <si>
    <t>MORYA GOSAVI MANDIR</t>
  </si>
  <si>
    <t>YAVT06</t>
  </si>
  <si>
    <t>LYAVT06</t>
  </si>
  <si>
    <t>IDMH100503</t>
  </si>
  <si>
    <t>MH2208</t>
  </si>
  <si>
    <t>UMARSARA</t>
  </si>
  <si>
    <t>KARD03</t>
  </si>
  <si>
    <t>MKARD03</t>
  </si>
  <si>
    <t>IDMH104898</t>
  </si>
  <si>
    <t>ID-1003442</t>
  </si>
  <si>
    <t>SAVITRI TOWERS, KARAD</t>
  </si>
  <si>
    <t>PUN394</t>
  </si>
  <si>
    <t>LPUN394</t>
  </si>
  <si>
    <t>IDMH104736</t>
  </si>
  <si>
    <t>ID-1002859</t>
  </si>
  <si>
    <t>ICKJ01</t>
  </si>
  <si>
    <t>LICKJ01</t>
  </si>
  <si>
    <t>IDMH104947</t>
  </si>
  <si>
    <t>ID-1002757</t>
  </si>
  <si>
    <t>MOHAN ARCADE</t>
  </si>
  <si>
    <t>BEED14</t>
  </si>
  <si>
    <t>IDMH107905</t>
  </si>
  <si>
    <t>ROMAUR0914</t>
  </si>
  <si>
    <t>POLYTECHNIC COLLEGE_BEED</t>
  </si>
  <si>
    <t>ANGR23</t>
  </si>
  <si>
    <t>LANGR23</t>
  </si>
  <si>
    <t>IDMH104788</t>
  </si>
  <si>
    <t>ID-1004469</t>
  </si>
  <si>
    <t>JMKD01</t>
  </si>
  <si>
    <t>MJMKD01</t>
  </si>
  <si>
    <t>IDMH104792</t>
  </si>
  <si>
    <t>TROAUR0348</t>
  </si>
  <si>
    <t>JAMKHED-AHMEDNAGAR</t>
  </si>
  <si>
    <t>NGP150</t>
  </si>
  <si>
    <t>IDMH100696</t>
  </si>
  <si>
    <t>TRONAG0867</t>
  </si>
  <si>
    <t>SANTRA MARKET</t>
  </si>
  <si>
    <t>LATR31</t>
  </si>
  <si>
    <t>MLATR3116KA</t>
  </si>
  <si>
    <t>IDMH108806</t>
  </si>
  <si>
    <t>ROMLAT0305</t>
  </si>
  <si>
    <t>PAKHAV SANGHVI, LATUR</t>
  </si>
  <si>
    <t>BEED21</t>
  </si>
  <si>
    <t>IDMH109309</t>
  </si>
  <si>
    <t>TROAUR1369</t>
  </si>
  <si>
    <t>MALIVES</t>
  </si>
  <si>
    <t>PUNE78</t>
  </si>
  <si>
    <t>MPUNE7816MC</t>
  </si>
  <si>
    <t>IDMH106480</t>
  </si>
  <si>
    <t>ID-1009091</t>
  </si>
  <si>
    <t>BHUSARI CLNY</t>
  </si>
  <si>
    <t>NGP187</t>
  </si>
  <si>
    <t>LNGP187</t>
  </si>
  <si>
    <t>IDMH100814</t>
  </si>
  <si>
    <t>ROMNAG0125</t>
  </si>
  <si>
    <t>PU1141</t>
  </si>
  <si>
    <t>LPU1141</t>
  </si>
  <si>
    <t>IDMH109375</t>
  </si>
  <si>
    <t>MA/PU/ID/12824</t>
  </si>
  <si>
    <t>RADHANAGARI_BHOSARI_NEW</t>
  </si>
  <si>
    <t>KUDL01</t>
  </si>
  <si>
    <t>LKUDL01</t>
  </si>
  <si>
    <t>IDMH105008</t>
  </si>
  <si>
    <t>ID-1009215</t>
  </si>
  <si>
    <t>MEHNEEL PLAZA</t>
  </si>
  <si>
    <t>PUN853</t>
  </si>
  <si>
    <t>LPUN853</t>
  </si>
  <si>
    <t>IDMH106504</t>
  </si>
  <si>
    <t>MA/PU/VO/10528</t>
  </si>
  <si>
    <t>NEAR TREASURE PARK</t>
  </si>
  <si>
    <t>BOTH01</t>
  </si>
  <si>
    <t>LBOTH01</t>
  </si>
  <si>
    <t>IDMH101181</t>
  </si>
  <si>
    <t>ID-1009279</t>
  </si>
  <si>
    <t>BOTH RTR</t>
  </si>
  <si>
    <t>DGRS01</t>
  </si>
  <si>
    <t>MDGRS0116KA</t>
  </si>
  <si>
    <t>IDMH101254</t>
  </si>
  <si>
    <t>ID-1004529</t>
  </si>
  <si>
    <t>AURN40</t>
  </si>
  <si>
    <t>LAURN40</t>
  </si>
  <si>
    <t>IDMH104814</t>
  </si>
  <si>
    <t>ID-1004343</t>
  </si>
  <si>
    <t>KOHINOOR COLONY</t>
  </si>
  <si>
    <t>KNHA01</t>
  </si>
  <si>
    <t>LKNHA01</t>
  </si>
  <si>
    <t>IDMH101320</t>
  </si>
  <si>
    <t>INMHUSO044</t>
  </si>
  <si>
    <t>KHANHA</t>
  </si>
  <si>
    <t>AMDE01</t>
  </si>
  <si>
    <t>LAMDE01</t>
  </si>
  <si>
    <t>IDMH102235</t>
  </si>
  <si>
    <t>ID-1002113</t>
  </si>
  <si>
    <t>AMODE</t>
  </si>
  <si>
    <t>KSBD01</t>
  </si>
  <si>
    <t>LKSBD01</t>
  </si>
  <si>
    <t>IDMH105202</t>
  </si>
  <si>
    <t>ID-1002812</t>
  </si>
  <si>
    <t>KASBA BEED</t>
  </si>
  <si>
    <t>PAJM08</t>
  </si>
  <si>
    <t>LPAJM08</t>
  </si>
  <si>
    <t>IDMH105234</t>
  </si>
  <si>
    <t>ID-1005564</t>
  </si>
  <si>
    <t>DIAS LAND</t>
  </si>
  <si>
    <t>CHPD03</t>
  </si>
  <si>
    <t>4CHPD03</t>
  </si>
  <si>
    <t>IDMH102276</t>
  </si>
  <si>
    <t>ID-1002341</t>
  </si>
  <si>
    <t>CHPD03 RELOCATION</t>
  </si>
  <si>
    <t>BMBD01</t>
  </si>
  <si>
    <t>LBMBD01</t>
  </si>
  <si>
    <t>IDMH105282</t>
  </si>
  <si>
    <t>MH2305</t>
  </si>
  <si>
    <t>BHAMVAWADE</t>
  </si>
  <si>
    <t>HINJ20</t>
  </si>
  <si>
    <t>LHINJ20</t>
  </si>
  <si>
    <t>IDMH105401</t>
  </si>
  <si>
    <t>ID-1003086</t>
  </si>
  <si>
    <t>WIPRO PHASE 3</t>
  </si>
  <si>
    <t>PAJ552</t>
  </si>
  <si>
    <t>LPAJ552</t>
  </si>
  <si>
    <t>IDMH101505</t>
  </si>
  <si>
    <t>ROMGOA1546</t>
  </si>
  <si>
    <t>BRITONA</t>
  </si>
  <si>
    <t>AUR208</t>
  </si>
  <si>
    <t>IDMH110182</t>
  </si>
  <si>
    <t>ROMAUR1476</t>
  </si>
  <si>
    <t>BAIJIPURA</t>
  </si>
  <si>
    <t>PU1166</t>
  </si>
  <si>
    <t>LPU1166</t>
  </si>
  <si>
    <t>IDMH110140</t>
  </si>
  <si>
    <t>MA/PU/ID/13951</t>
  </si>
  <si>
    <t>INCOME TAX COLONY_NEW</t>
  </si>
  <si>
    <t>ERND01</t>
  </si>
  <si>
    <t>LERND01</t>
  </si>
  <si>
    <t>IDMH104890</t>
  </si>
  <si>
    <t>ID-1002047</t>
  </si>
  <si>
    <t>ERANDOL</t>
  </si>
  <si>
    <t>KRJU01</t>
  </si>
  <si>
    <t>LKRJU01</t>
  </si>
  <si>
    <t>IDMH104895</t>
  </si>
  <si>
    <t>ID-1004413</t>
  </si>
  <si>
    <t>KARJULE HARYA</t>
  </si>
  <si>
    <t>KKTV01</t>
  </si>
  <si>
    <t>LKKTV01</t>
  </si>
  <si>
    <t>IDMH105443</t>
  </si>
  <si>
    <t>MH6068</t>
  </si>
  <si>
    <t>KHATAR KATAV</t>
  </si>
  <si>
    <t>PBRE01</t>
  </si>
  <si>
    <t>LPBRE01</t>
  </si>
  <si>
    <t>IDMH106562</t>
  </si>
  <si>
    <t>ID-1003041</t>
  </si>
  <si>
    <t>PISAWARE</t>
  </si>
  <si>
    <t>DRHE01</t>
  </si>
  <si>
    <t>LDRHE01</t>
  </si>
  <si>
    <t>IDMH104908</t>
  </si>
  <si>
    <t>ID-1004130</t>
  </si>
  <si>
    <t>DORHALE</t>
  </si>
  <si>
    <t>BBRI01</t>
  </si>
  <si>
    <t>4BBRI01</t>
  </si>
  <si>
    <t>IDMH101354</t>
  </si>
  <si>
    <t>MH6015</t>
  </si>
  <si>
    <t>Controller faulty</t>
  </si>
  <si>
    <t>Rectification required</t>
  </si>
  <si>
    <t>MNTH01</t>
  </si>
  <si>
    <t>LMNTH01</t>
  </si>
  <si>
    <t>IDMH102509</t>
  </si>
  <si>
    <t>ID-1004137</t>
  </si>
  <si>
    <t>MANATHA</t>
  </si>
  <si>
    <t>LNVL02</t>
  </si>
  <si>
    <t>4LNVL02</t>
  </si>
  <si>
    <t>IDMH106581</t>
  </si>
  <si>
    <t>ID-1003778</t>
  </si>
  <si>
    <t>TUNGRALI</t>
  </si>
  <si>
    <t>PUN986</t>
  </si>
  <si>
    <t>LPUN986</t>
  </si>
  <si>
    <t>IDMH107940</t>
  </si>
  <si>
    <t>TROPUN0110</t>
  </si>
  <si>
    <t>BHOSARI</t>
  </si>
  <si>
    <t>MNRD01</t>
  </si>
  <si>
    <t>LMNRD01</t>
  </si>
  <si>
    <t>IDMH102297</t>
  </si>
  <si>
    <t>MH2059</t>
  </si>
  <si>
    <t>MANWAT RD</t>
  </si>
  <si>
    <t>PUN330</t>
  </si>
  <si>
    <t>IDMH104923</t>
  </si>
  <si>
    <t>ID-1003228</t>
  </si>
  <si>
    <t>DANDEKAR BRIDGE</t>
  </si>
  <si>
    <t>MNAD01</t>
  </si>
  <si>
    <t>LMNAD01</t>
  </si>
  <si>
    <t>IDMH104927</t>
  </si>
  <si>
    <t>ID-1004236</t>
  </si>
  <si>
    <t>MANMAD</t>
  </si>
  <si>
    <t>PAJ139</t>
  </si>
  <si>
    <t>LPAJ139</t>
  </si>
  <si>
    <t>IDMH105685</t>
  </si>
  <si>
    <t>TROGOA0319</t>
  </si>
  <si>
    <t>HOTEL SINCRO</t>
  </si>
  <si>
    <t>ALBG26</t>
  </si>
  <si>
    <t>LALBG26</t>
  </si>
  <si>
    <t>IDMH109624</t>
  </si>
  <si>
    <t>MUMRAI0426</t>
  </si>
  <si>
    <t xml:space="preserve">AAKSHI </t>
  </si>
  <si>
    <t>PUN168</t>
  </si>
  <si>
    <t>LPUN168</t>
  </si>
  <si>
    <t>IDMH110643</t>
  </si>
  <si>
    <t>TROPUN1216</t>
  </si>
  <si>
    <t>D2 BLOCK_CHINCHWAD MIDC (EXIDE)</t>
  </si>
  <si>
    <t>BHGN01</t>
  </si>
  <si>
    <t>LBHGN01</t>
  </si>
  <si>
    <t>IDMH104939</t>
  </si>
  <si>
    <t>ID-1002128</t>
  </si>
  <si>
    <t>LBGN01</t>
  </si>
  <si>
    <t>LLBGN01</t>
  </si>
  <si>
    <t>IDMH101525</t>
  </si>
  <si>
    <t>ID-1004449</t>
  </si>
  <si>
    <t>LIMBGAON</t>
  </si>
  <si>
    <t>PAJM10</t>
  </si>
  <si>
    <t>LPAJM10</t>
  </si>
  <si>
    <t>IDMH105703</t>
  </si>
  <si>
    <t>ID-1005580</t>
  </si>
  <si>
    <t>FARNANDES LAND</t>
  </si>
  <si>
    <t>PUN169</t>
  </si>
  <si>
    <t>LPUN169</t>
  </si>
  <si>
    <t>IDMH106610</t>
  </si>
  <si>
    <t>ID-1002895</t>
  </si>
  <si>
    <t>CHINCHWADGAON</t>
  </si>
  <si>
    <t>BHLD01</t>
  </si>
  <si>
    <t>LBHLD01</t>
  </si>
  <si>
    <t>IDMH102330</t>
  </si>
  <si>
    <t>ID-1002101</t>
  </si>
  <si>
    <t>BHALOD</t>
  </si>
  <si>
    <t>PUN721</t>
  </si>
  <si>
    <t>IDMH104965</t>
  </si>
  <si>
    <t>ID-1009205</t>
  </si>
  <si>
    <t>HOTEL IBIS(OUTDOOR + IBS)</t>
  </si>
  <si>
    <t>PUNE13</t>
  </si>
  <si>
    <t>LPUNE13</t>
  </si>
  <si>
    <t>IDMH106621</t>
  </si>
  <si>
    <t>ID-1003251</t>
  </si>
  <si>
    <t>SAGAR APTS</t>
  </si>
  <si>
    <t>NGPR82</t>
  </si>
  <si>
    <t>LNGPR82</t>
  </si>
  <si>
    <t>IDMH101836</t>
  </si>
  <si>
    <t>ID-1002209</t>
  </si>
  <si>
    <t>PTTN01</t>
  </si>
  <si>
    <t>LPTTN01</t>
  </si>
  <si>
    <t>IDMH102011</t>
  </si>
  <si>
    <t>ID-1002824</t>
  </si>
  <si>
    <t>PATTIWADGAON</t>
  </si>
  <si>
    <t>PUNE53</t>
  </si>
  <si>
    <t>LPUNE53</t>
  </si>
  <si>
    <t>IDMH104974</t>
  </si>
  <si>
    <t>ID-1003246</t>
  </si>
  <si>
    <t>EXPRESS TOWERS</t>
  </si>
  <si>
    <t>CNPD01</t>
  </si>
  <si>
    <t>LCNPD01</t>
  </si>
  <si>
    <t>IDMH104979</t>
  </si>
  <si>
    <t>ID-1002065</t>
  </si>
  <si>
    <t>CHINCHPADA</t>
  </si>
  <si>
    <t>WRNA02</t>
  </si>
  <si>
    <t>LWRNA02</t>
  </si>
  <si>
    <t>IDMH103750</t>
  </si>
  <si>
    <t>ID-1003813</t>
  </si>
  <si>
    <t>WARNA KODOLI</t>
  </si>
  <si>
    <t>GHSR01</t>
  </si>
  <si>
    <t>LGHSR01</t>
  </si>
  <si>
    <t>IDMH103965</t>
  </si>
  <si>
    <t>MH2329</t>
  </si>
  <si>
    <t>GHOSARWAD</t>
  </si>
  <si>
    <t>NKBH02</t>
  </si>
  <si>
    <t>LNKBH02</t>
  </si>
  <si>
    <t>IDMH105010</t>
  </si>
  <si>
    <t>ID-1004220</t>
  </si>
  <si>
    <t>IGATPURI</t>
  </si>
  <si>
    <t>NASK25</t>
  </si>
  <si>
    <t>IDMH106654</t>
  </si>
  <si>
    <t>ID-1004056</t>
  </si>
  <si>
    <t>ADVL01</t>
  </si>
  <si>
    <t>LADVL01</t>
  </si>
  <si>
    <t>IDMH106655</t>
  </si>
  <si>
    <t>ID-1003768</t>
  </si>
  <si>
    <t>ADAVALI</t>
  </si>
  <si>
    <t>VAKS01</t>
  </si>
  <si>
    <t>LVAKS01</t>
  </si>
  <si>
    <t>IDMH105011</t>
  </si>
  <si>
    <t>ID-1004115</t>
  </si>
  <si>
    <t>VAKAS</t>
  </si>
  <si>
    <t>SELU02</t>
  </si>
  <si>
    <t>LSELU02</t>
  </si>
  <si>
    <t>IDMH102358</t>
  </si>
  <si>
    <t>MH6113</t>
  </si>
  <si>
    <t>VIVEKANAND NAGAR-SELU</t>
  </si>
  <si>
    <t>New SMPS Require</t>
  </si>
  <si>
    <t>DHVD01</t>
  </si>
  <si>
    <t>LDHVD01</t>
  </si>
  <si>
    <t>IDMH105851</t>
  </si>
  <si>
    <t>ID-1003867</t>
  </si>
  <si>
    <t>DAHIWADI</t>
  </si>
  <si>
    <t>PUN317</t>
  </si>
  <si>
    <t>IDMH105025</t>
  </si>
  <si>
    <t>ID-1003229</t>
  </si>
  <si>
    <t>RMZ-CONVERGYS</t>
  </si>
  <si>
    <t>KTKD01</t>
  </si>
  <si>
    <t>LKTKD01</t>
  </si>
  <si>
    <t>IDMH110955</t>
  </si>
  <si>
    <t>ID-1010143</t>
  </si>
  <si>
    <t>KATKARWADI</t>
  </si>
  <si>
    <t>LATR37</t>
  </si>
  <si>
    <t>4LATR37</t>
  </si>
  <si>
    <t>IDMH111070</t>
  </si>
  <si>
    <t>ROMLAT0225</t>
  </si>
  <si>
    <t>SONA NAGAR</t>
  </si>
  <si>
    <t>PUN816</t>
  </si>
  <si>
    <t>LPUN816</t>
  </si>
  <si>
    <t>IDMH105026</t>
  </si>
  <si>
    <t>ID-1003561</t>
  </si>
  <si>
    <t>NDA ROAD_COW2</t>
  </si>
  <si>
    <t>WKAD01</t>
  </si>
  <si>
    <t>LWKAD01</t>
  </si>
  <si>
    <t>IDMH102052</t>
  </si>
  <si>
    <t>ID-1004125</t>
  </si>
  <si>
    <t>WAKAD</t>
  </si>
  <si>
    <t>SMPS Delta 4000 W Controller faulty and BER Single LVD Provision/Emerson 3200 W SMPS BER</t>
  </si>
  <si>
    <t>LATR34</t>
  </si>
  <si>
    <t>LLATR34</t>
  </si>
  <si>
    <t>IDMH112136</t>
  </si>
  <si>
    <t>MH/LA/TG/0365</t>
  </si>
  <si>
    <t>MALA COLONY(NEAR NANDED NAKA SITE)</t>
  </si>
  <si>
    <t>PUN260</t>
  </si>
  <si>
    <t>LPUN260</t>
  </si>
  <si>
    <t>IDMH105031</t>
  </si>
  <si>
    <t>ID-1003271</t>
  </si>
  <si>
    <t>GODREJ ETERNA</t>
  </si>
  <si>
    <t>PUNE77</t>
  </si>
  <si>
    <t>IDMH105034</t>
  </si>
  <si>
    <t>ID-1003276</t>
  </si>
  <si>
    <t>OM SREENIKETAN, NAVI PETH</t>
  </si>
  <si>
    <t>SHGD01</t>
  </si>
  <si>
    <t>MSHGD0116LB</t>
  </si>
  <si>
    <t>IDMH102361</t>
  </si>
  <si>
    <t>ID-1004206</t>
  </si>
  <si>
    <t>SHAHAGAD</t>
  </si>
  <si>
    <t>CHND03</t>
  </si>
  <si>
    <t>LCHND03</t>
  </si>
  <si>
    <t>IDMH106696</t>
  </si>
  <si>
    <t>ID-1004242</t>
  </si>
  <si>
    <t>BAPAT NAGAR</t>
  </si>
  <si>
    <t>CKLA01</t>
  </si>
  <si>
    <t>LCKLA01</t>
  </si>
  <si>
    <t>IDMH102798</t>
  </si>
  <si>
    <t>MH6077</t>
  </si>
  <si>
    <t>CHIKHALA</t>
  </si>
  <si>
    <t>MAHA01</t>
  </si>
  <si>
    <t>LMAHA01</t>
  </si>
  <si>
    <t>IDMH102631</t>
  </si>
  <si>
    <t>TRONAG0509</t>
  </si>
  <si>
    <t>SMPS Delta 4000 W LVD card faulty</t>
  </si>
  <si>
    <t>DOGR01</t>
  </si>
  <si>
    <t>LDOGR01</t>
  </si>
  <si>
    <t>IDMH106706</t>
  </si>
  <si>
    <t>ID-1002512</t>
  </si>
  <si>
    <t>DEOGHAR(CHILLARPADA)</t>
  </si>
  <si>
    <t>BNOD01</t>
  </si>
  <si>
    <t>LBNOD01</t>
  </si>
  <si>
    <t>IDMH102422</t>
  </si>
  <si>
    <t>ID-1002115</t>
  </si>
  <si>
    <t>BAMNOD</t>
  </si>
  <si>
    <t>PUNE73</t>
  </si>
  <si>
    <t>LPUNE73</t>
  </si>
  <si>
    <t>IDMH106712</t>
  </si>
  <si>
    <t>ID-1002825</t>
  </si>
  <si>
    <t>GAWDE BLDG., BIJALI NAGAR</t>
  </si>
  <si>
    <t>VISP01</t>
  </si>
  <si>
    <t>LVISP01</t>
  </si>
  <si>
    <t>IDMH105056</t>
  </si>
  <si>
    <t>ID-1003614</t>
  </si>
  <si>
    <t>VISAPUR</t>
  </si>
  <si>
    <t>Planned for SMPS replacement</t>
  </si>
  <si>
    <t>RHGD01</t>
  </si>
  <si>
    <t>LRHGD01</t>
  </si>
  <si>
    <t>IDMH102473</t>
  </si>
  <si>
    <t>ID-1004198</t>
  </si>
  <si>
    <t>ROHILAGAD</t>
  </si>
  <si>
    <t>THBD01</t>
  </si>
  <si>
    <t>LTHBD01</t>
  </si>
  <si>
    <t>IDMH105067</t>
  </si>
  <si>
    <t>ID-1002256</t>
  </si>
  <si>
    <t>PAJM97</t>
  </si>
  <si>
    <t>LPAJM97</t>
  </si>
  <si>
    <t>IDMH105912</t>
  </si>
  <si>
    <t>ID-1005486</t>
  </si>
  <si>
    <t>MAEM</t>
  </si>
  <si>
    <t>PUN250</t>
  </si>
  <si>
    <t>LPUN250</t>
  </si>
  <si>
    <t>IDMH106728</t>
  </si>
  <si>
    <t>ID-1003290</t>
  </si>
  <si>
    <t>SYMBIOSIS</t>
  </si>
  <si>
    <t>SPTH01</t>
  </si>
  <si>
    <t>LSPTH01</t>
  </si>
  <si>
    <t>IDMH102492</t>
  </si>
  <si>
    <t>MH2107</t>
  </si>
  <si>
    <t>SONEPETH</t>
  </si>
  <si>
    <t>PUN121</t>
  </si>
  <si>
    <t>LPUN121</t>
  </si>
  <si>
    <t>IDMH106737</t>
  </si>
  <si>
    <t>ID-1003178</t>
  </si>
  <si>
    <t>KPSI01</t>
  </si>
  <si>
    <t>LKPSI01</t>
  </si>
  <si>
    <t>IDMH106744</t>
  </si>
  <si>
    <t>ID-1003763</t>
  </si>
  <si>
    <t>KAPSHI</t>
  </si>
  <si>
    <t>PUN195</t>
  </si>
  <si>
    <t>LPUN195</t>
  </si>
  <si>
    <t>IDMH105114</t>
  </si>
  <si>
    <t>ID-1002846</t>
  </si>
  <si>
    <t>INDRAYANI NAGAR III</t>
  </si>
  <si>
    <t>TURL01</t>
  </si>
  <si>
    <t>LTURL01</t>
  </si>
  <si>
    <t>IDMH106490</t>
  </si>
  <si>
    <t>ID-1003494</t>
  </si>
  <si>
    <t>TURAL</t>
  </si>
  <si>
    <t>controller faulty/LVD bypassed</t>
  </si>
  <si>
    <t>SMPS rectification planned</t>
  </si>
  <si>
    <t>ICKJ25</t>
  </si>
  <si>
    <t>LICKJ25</t>
  </si>
  <si>
    <t>IDMH112191</t>
  </si>
  <si>
    <t>ROMKOL0879</t>
  </si>
  <si>
    <t>STATION ROAD,ICHALKARANJI</t>
  </si>
  <si>
    <t>PUNE26</t>
  </si>
  <si>
    <t>LPUNE26</t>
  </si>
  <si>
    <t>IDMH105119</t>
  </si>
  <si>
    <t>ID-1003254</t>
  </si>
  <si>
    <t>ASHOK CHAMBERS</t>
  </si>
  <si>
    <t>AURN64</t>
  </si>
  <si>
    <t>IDMH102512</t>
  </si>
  <si>
    <t>ID-1004334</t>
  </si>
  <si>
    <t>PARIJAT NAGAR</t>
  </si>
  <si>
    <t>SRUL01</t>
  </si>
  <si>
    <t>LSRUL01</t>
  </si>
  <si>
    <t>IDMH105919</t>
  </si>
  <si>
    <t>ID-1002763</t>
  </si>
  <si>
    <t>SANGRUL</t>
  </si>
  <si>
    <t>TLGN07</t>
  </si>
  <si>
    <t>LTLGN07</t>
  </si>
  <si>
    <t>IDMH105143</t>
  </si>
  <si>
    <t>ID-1002766</t>
  </si>
  <si>
    <t>THAKUR CENTER</t>
  </si>
  <si>
    <t>PUN114</t>
  </si>
  <si>
    <t>LPUN114</t>
  </si>
  <si>
    <t>IDMH105146</t>
  </si>
  <si>
    <t>ID-1009231</t>
  </si>
  <si>
    <t>BANER</t>
  </si>
  <si>
    <t>KYGN01</t>
  </si>
  <si>
    <t>LKYGN01</t>
  </si>
  <si>
    <t>IDMH102516</t>
  </si>
  <si>
    <t>TROAUR0417</t>
  </si>
  <si>
    <t>KAYGAON PAPER MILL</t>
  </si>
  <si>
    <t>RJUR01</t>
  </si>
  <si>
    <t>LRJUR01</t>
  </si>
  <si>
    <t>IDMH102538</t>
  </si>
  <si>
    <t>ID-1004021</t>
  </si>
  <si>
    <t>RATN01</t>
  </si>
  <si>
    <t>LRATN01</t>
  </si>
  <si>
    <t>IDMH106169</t>
  </si>
  <si>
    <t>ID-1003706</t>
  </si>
  <si>
    <t>RATNAGIRI</t>
  </si>
  <si>
    <t>LMPT01</t>
  </si>
  <si>
    <t>LLMPT01</t>
  </si>
  <si>
    <t>IDMH105169</t>
  </si>
  <si>
    <t>ID-1002507</t>
  </si>
  <si>
    <t>LAKHMAPUR PHATA</t>
  </si>
  <si>
    <t>BHWL03</t>
  </si>
  <si>
    <t>4BHWL03</t>
  </si>
  <si>
    <t>IDMH102551</t>
  </si>
  <si>
    <t>ID-1002248</t>
  </si>
  <si>
    <t>NAHATA COLLEGE</t>
  </si>
  <si>
    <t>PUN182</t>
  </si>
  <si>
    <t>MPUN18216KA</t>
  </si>
  <si>
    <t>IDMH106808</t>
  </si>
  <si>
    <t>ID-1003580</t>
  </si>
  <si>
    <t>DHAYARI</t>
  </si>
  <si>
    <t>BDNP01</t>
  </si>
  <si>
    <t>LBDNP01</t>
  </si>
  <si>
    <t>IDMH102637</t>
  </si>
  <si>
    <t>TROAUR0685</t>
  </si>
  <si>
    <t>OPEN PLOT, BADANAPUR</t>
  </si>
  <si>
    <t>PRDN01</t>
  </si>
  <si>
    <t>LPRDN01</t>
  </si>
  <si>
    <t>IDMH102682</t>
  </si>
  <si>
    <t>ID-1004374</t>
  </si>
  <si>
    <t>PARADGAON</t>
  </si>
  <si>
    <t>NERL01</t>
  </si>
  <si>
    <t>4NERL01</t>
  </si>
  <si>
    <t>IDMH105197</t>
  </si>
  <si>
    <t>ID-1004120</t>
  </si>
  <si>
    <t>OPEN PLOT, BORLE</t>
  </si>
  <si>
    <t>PUNE27</t>
  </si>
  <si>
    <t>LPUNE27</t>
  </si>
  <si>
    <t>IDMH105198</t>
  </si>
  <si>
    <t>ID-1009227</t>
  </si>
  <si>
    <t>SHIVALAYA, AUNDH</t>
  </si>
  <si>
    <t>HINJ06</t>
  </si>
  <si>
    <t>LHINJ06</t>
  </si>
  <si>
    <t>IDMH106532</t>
  </si>
  <si>
    <t>ID-1003125</t>
  </si>
  <si>
    <t>KPIT CUMMINS</t>
  </si>
  <si>
    <t>GNRE01</t>
  </si>
  <si>
    <t>LGNRE01</t>
  </si>
  <si>
    <t>IDMH105220</t>
  </si>
  <si>
    <t>ID-1004389</t>
  </si>
  <si>
    <t>GANORE</t>
  </si>
  <si>
    <t>YAVT09</t>
  </si>
  <si>
    <t>LYAVT09</t>
  </si>
  <si>
    <t>IDMH100272</t>
  </si>
  <si>
    <t>ID-1002482</t>
  </si>
  <si>
    <t>RAYMONDS</t>
  </si>
  <si>
    <t>BHNI01</t>
  </si>
  <si>
    <t>LBHNI01</t>
  </si>
  <si>
    <t>IDMH106656</t>
  </si>
  <si>
    <t>ID-1002814</t>
  </si>
  <si>
    <t>BACHANI</t>
  </si>
  <si>
    <t>PUN200</t>
  </si>
  <si>
    <t>4PUN200</t>
  </si>
  <si>
    <t>IDMH105237</t>
  </si>
  <si>
    <t>ID-1003306</t>
  </si>
  <si>
    <t>MARATHWADA COLLEGE</t>
  </si>
  <si>
    <t>SNGM02</t>
  </si>
  <si>
    <t>LSNGM02</t>
  </si>
  <si>
    <t>IDMH106797</t>
  </si>
  <si>
    <t>ID-1003597</t>
  </si>
  <si>
    <t>SANGAMESHWAR HILL</t>
  </si>
  <si>
    <t>AURN01</t>
  </si>
  <si>
    <t>IDMH102815</t>
  </si>
  <si>
    <t>ID-1004333</t>
  </si>
  <si>
    <t>DATAPRO-AURN01(RELOCATION)</t>
  </si>
  <si>
    <t>PUN451</t>
  </si>
  <si>
    <t>LPUN451</t>
  </si>
  <si>
    <t>IDMH106844</t>
  </si>
  <si>
    <t>ID-1002901</t>
  </si>
  <si>
    <t>NEW SANGHVI (ADARSH NAGAR)</t>
  </si>
  <si>
    <t>PAJM40</t>
  </si>
  <si>
    <t>LPAJM40</t>
  </si>
  <si>
    <t>IDMH103997</t>
  </si>
  <si>
    <t>ID-1005574</t>
  </si>
  <si>
    <t>BENAULIM</t>
  </si>
  <si>
    <t>Complaint Lodge for SMPS Controller</t>
  </si>
  <si>
    <t>LVHL01</t>
  </si>
  <si>
    <t>LLVHL01</t>
  </si>
  <si>
    <t>IDMH107955</t>
  </si>
  <si>
    <t>TRONAG0482</t>
  </si>
  <si>
    <t>LAVANA REPEATER</t>
  </si>
  <si>
    <t>NASK10</t>
  </si>
  <si>
    <t>IDMH105274</t>
  </si>
  <si>
    <t>ID-1004059</t>
  </si>
  <si>
    <t>SATPUR TOWN</t>
  </si>
  <si>
    <t>NASK38</t>
  </si>
  <si>
    <t>IDMH105277</t>
  </si>
  <si>
    <t>ID-1004060</t>
  </si>
  <si>
    <t>TIDAKE NAGAR</t>
  </si>
  <si>
    <t>PUN584</t>
  </si>
  <si>
    <t>LPUN584</t>
  </si>
  <si>
    <t>IDMH106823</t>
  </si>
  <si>
    <t>ID-1009210</t>
  </si>
  <si>
    <t>KIRLOSKAR BROTHERS</t>
  </si>
  <si>
    <t>CHKN08</t>
  </si>
  <si>
    <t>IDMH105292</t>
  </si>
  <si>
    <t>ID-1003779</t>
  </si>
  <si>
    <t>CHAKAN MARKET</t>
  </si>
  <si>
    <t>JLGN01</t>
  </si>
  <si>
    <t>4JLGN01</t>
  </si>
  <si>
    <t>IDMH102835</t>
  </si>
  <si>
    <t>ID-1002327</t>
  </si>
  <si>
    <t>SWATANTRA CHOWK</t>
  </si>
  <si>
    <t>NASK77</t>
  </si>
  <si>
    <t>MNASK7716MC</t>
  </si>
  <si>
    <t>IDMH104240</t>
  </si>
  <si>
    <t>ID-1004026</t>
  </si>
  <si>
    <t>AURANGABAD BYPASS</t>
  </si>
  <si>
    <t>PU2043</t>
  </si>
  <si>
    <t>LPU2043</t>
  </si>
  <si>
    <t>INMH001406</t>
  </si>
  <si>
    <t>MA/PU/TT/21541</t>
  </si>
  <si>
    <t>LONDEWADI BHOSARI MIDC_1</t>
  </si>
  <si>
    <t>PNAB05</t>
  </si>
  <si>
    <t>LPNAB05</t>
  </si>
  <si>
    <t>IDMH105304</t>
  </si>
  <si>
    <t>ID-1004116</t>
  </si>
  <si>
    <t>MANBHAVWADI</t>
  </si>
  <si>
    <t>PUN302</t>
  </si>
  <si>
    <t>LPUN302</t>
  </si>
  <si>
    <t>IDMH106867</t>
  </si>
  <si>
    <t>ID-1003286</t>
  </si>
  <si>
    <t>KAKADE CITY</t>
  </si>
  <si>
    <t>PU1675</t>
  </si>
  <si>
    <t>LPU1675</t>
  </si>
  <si>
    <t>INMH001708</t>
  </si>
  <si>
    <t>TROPUN0629</t>
  </si>
  <si>
    <t>OPEN PLOT DEHU RD</t>
  </si>
  <si>
    <t>KNAD01</t>
  </si>
  <si>
    <t>LKNAD01</t>
  </si>
  <si>
    <t>IDMH102898</t>
  </si>
  <si>
    <t>ID-1004235</t>
  </si>
  <si>
    <t>KANNAD</t>
  </si>
  <si>
    <t>GRNR01</t>
  </si>
  <si>
    <t>LGRNR01</t>
  </si>
  <si>
    <t>IDMH105312</t>
  </si>
  <si>
    <t>ID-1004001</t>
  </si>
  <si>
    <t>GIRNARE</t>
  </si>
  <si>
    <t>PAJ580</t>
  </si>
  <si>
    <t>LPAJ580</t>
  </si>
  <si>
    <t>INMH003922</t>
  </si>
  <si>
    <t>BAGA2_VF</t>
  </si>
  <si>
    <t>JLGN05</t>
  </si>
  <si>
    <t>4JLGN05</t>
  </si>
  <si>
    <t>IDMH102938</t>
  </si>
  <si>
    <t>ID-1002323</t>
  </si>
  <si>
    <t>PIMPRALA</t>
  </si>
  <si>
    <t>RNWD01</t>
  </si>
  <si>
    <t>LRNWD01</t>
  </si>
  <si>
    <t>IDMH105324</t>
  </si>
  <si>
    <t>ID-1004426</t>
  </si>
  <si>
    <t>RANWAD</t>
  </si>
  <si>
    <t>WRDI01</t>
  </si>
  <si>
    <t>LWRDI01</t>
  </si>
  <si>
    <t>IDMH100935</t>
  </si>
  <si>
    <t>ID-1004154</t>
  </si>
  <si>
    <t>WARANDOLI</t>
  </si>
  <si>
    <t>TKNT01</t>
  </si>
  <si>
    <t>LTKNT01</t>
  </si>
  <si>
    <t>IDMH106838</t>
  </si>
  <si>
    <t>ID-1003656</t>
  </si>
  <si>
    <t>TALEKANTHE</t>
  </si>
  <si>
    <t>TLWI01</t>
  </si>
  <si>
    <t>LTLWI01</t>
  </si>
  <si>
    <t>IDMH109525</t>
  </si>
  <si>
    <t>TMARAI1043</t>
  </si>
  <si>
    <t>TALAWALI / KHALVALI</t>
  </si>
  <si>
    <t>SRBK01</t>
  </si>
  <si>
    <t>LSRBK01</t>
  </si>
  <si>
    <t>IDMH106841</t>
  </si>
  <si>
    <t>ID-1002793</t>
  </si>
  <si>
    <t>SAROLA</t>
  </si>
  <si>
    <t>BHAN06</t>
  </si>
  <si>
    <t>LBHAN06</t>
  </si>
  <si>
    <t>IDMH100521</t>
  </si>
  <si>
    <t>ID-1002182</t>
  </si>
  <si>
    <t>BHANDARA MIDC</t>
  </si>
  <si>
    <t>HTNR01</t>
  </si>
  <si>
    <t>LHTNR01</t>
  </si>
  <si>
    <t>IDMH102958</t>
  </si>
  <si>
    <t>ID-1004382</t>
  </si>
  <si>
    <t>HATNUR</t>
  </si>
  <si>
    <t>SHDI01</t>
  </si>
  <si>
    <t>LSHDI01</t>
  </si>
  <si>
    <t>IDMH105369</t>
  </si>
  <si>
    <t>ID-1003475</t>
  </si>
  <si>
    <t>PMLS01</t>
  </si>
  <si>
    <t>LPMLS01</t>
  </si>
  <si>
    <t>IDMH105376</t>
  </si>
  <si>
    <t>ID-1004020</t>
  </si>
  <si>
    <t>PIMPALAS</t>
  </si>
  <si>
    <t>AKLA41</t>
  </si>
  <si>
    <t>LAKLA41</t>
  </si>
  <si>
    <t>IDMH106936</t>
  </si>
  <si>
    <t>MH2087</t>
  </si>
  <si>
    <t>GNKD01</t>
  </si>
  <si>
    <t>MGNKD01</t>
  </si>
  <si>
    <t>IDMH100831</t>
  </si>
  <si>
    <t>ID-1004178</t>
  </si>
  <si>
    <t>PUN446</t>
  </si>
  <si>
    <t>4PUN446</t>
  </si>
  <si>
    <t>IDMH105386</t>
  </si>
  <si>
    <t>ID-1003357</t>
  </si>
  <si>
    <t>LE MERIDIAN</t>
  </si>
  <si>
    <t>PAJ400</t>
  </si>
  <si>
    <t>LPAJ400</t>
  </si>
  <si>
    <t>INMH004032</t>
  </si>
  <si>
    <t>BETALBATIM_VF</t>
  </si>
  <si>
    <t>PUN686</t>
  </si>
  <si>
    <t>LPUN686</t>
  </si>
  <si>
    <t>IDMH105390</t>
  </si>
  <si>
    <t>MH6138</t>
  </si>
  <si>
    <t>BHIM NAGAR- CHINCHAWAD</t>
  </si>
  <si>
    <t>PUN307</t>
  </si>
  <si>
    <t>LPUN307</t>
  </si>
  <si>
    <t>IDMH106848</t>
  </si>
  <si>
    <t>ID-1003070</t>
  </si>
  <si>
    <t>BHOSARI MIDC</t>
  </si>
  <si>
    <t>VING01</t>
  </si>
  <si>
    <t>LVING01</t>
  </si>
  <si>
    <t>IDMH106963</t>
  </si>
  <si>
    <t>ID-1003496</t>
  </si>
  <si>
    <t>VING</t>
  </si>
  <si>
    <t>LVD replacement</t>
  </si>
  <si>
    <t>PNVL04</t>
  </si>
  <si>
    <t>LPNVL04</t>
  </si>
  <si>
    <t>IDMH107011</t>
  </si>
  <si>
    <t>ID-1003777</t>
  </si>
  <si>
    <t>CHUGS PLOT, LONAWALA</t>
  </si>
  <si>
    <t>SRSG01</t>
  </si>
  <si>
    <t>LSRSG01</t>
  </si>
  <si>
    <t>IDMH103080</t>
  </si>
  <si>
    <t>ID-1004323</t>
  </si>
  <si>
    <t>SIRASGAON</t>
  </si>
  <si>
    <t>KRGN01</t>
  </si>
  <si>
    <t>LKRGN01</t>
  </si>
  <si>
    <t>IDMH104219</t>
  </si>
  <si>
    <t>ID-1003907</t>
  </si>
  <si>
    <t>BARGES PLOT</t>
  </si>
  <si>
    <t>PUN512</t>
  </si>
  <si>
    <t>LPUN512</t>
  </si>
  <si>
    <t>IDMH107209</t>
  </si>
  <si>
    <t>MH2004</t>
  </si>
  <si>
    <t>DEHUGAON</t>
  </si>
  <si>
    <t>NASK15</t>
  </si>
  <si>
    <t>IDMH105404</t>
  </si>
  <si>
    <t>ID-1004086</t>
  </si>
  <si>
    <t>CBS NASHIK</t>
  </si>
  <si>
    <t>EXPH03</t>
  </si>
  <si>
    <t>4EXPH03</t>
  </si>
  <si>
    <t>IDMH106984</t>
  </si>
  <si>
    <t>TROPUN0637</t>
  </si>
  <si>
    <t>OPEN PLOT KAMSHEET</t>
  </si>
  <si>
    <t>NSK155</t>
  </si>
  <si>
    <t>LNSK155</t>
  </si>
  <si>
    <t>IDMH105466</t>
  </si>
  <si>
    <t>ROMNAS0192</t>
  </si>
  <si>
    <t>NEAR AYYAPPA TEMPLE,SATPUR</t>
  </si>
  <si>
    <t>SVDN02</t>
  </si>
  <si>
    <t>LSVDN02</t>
  </si>
  <si>
    <t>IDMH107004</t>
  </si>
  <si>
    <t>TMARAI0813</t>
  </si>
  <si>
    <t>SHREEVDN</t>
  </si>
  <si>
    <t>ALBG52</t>
  </si>
  <si>
    <t>LALBG52</t>
  </si>
  <si>
    <t>INMH407279</t>
  </si>
  <si>
    <t>ROMRAI1316</t>
  </si>
  <si>
    <t>DOKAVADE</t>
  </si>
  <si>
    <t>PUN276</t>
  </si>
  <si>
    <t>LPUN276</t>
  </si>
  <si>
    <t>IDMH105411</t>
  </si>
  <si>
    <t>ID-1003504</t>
  </si>
  <si>
    <t>PUN277</t>
  </si>
  <si>
    <t>LPUN277</t>
  </si>
  <si>
    <t>IDMH105412</t>
  </si>
  <si>
    <t>ID-1003190</t>
  </si>
  <si>
    <t>DECCAN GYMKHANA</t>
  </si>
  <si>
    <t>PUN267</t>
  </si>
  <si>
    <t>LPUN267</t>
  </si>
  <si>
    <t>IDMH105419</t>
  </si>
  <si>
    <t>ID-1003362</t>
  </si>
  <si>
    <t>DESAI BANDHU</t>
  </si>
  <si>
    <t>KISH01</t>
  </si>
  <si>
    <t>LKISH01</t>
  </si>
  <si>
    <t>IDMH101484</t>
  </si>
  <si>
    <t>ID-1009270</t>
  </si>
  <si>
    <t>KISHNUR</t>
  </si>
  <si>
    <t>HIN135</t>
  </si>
  <si>
    <t>LHIN135</t>
  </si>
  <si>
    <t>INMH405543</t>
  </si>
  <si>
    <t>MA/PU/AT/23500</t>
  </si>
  <si>
    <t>Club House Pune</t>
  </si>
  <si>
    <t>PUN774</t>
  </si>
  <si>
    <t>LPUN774</t>
  </si>
  <si>
    <t>IDMH105426</t>
  </si>
  <si>
    <t>ID-1009840</t>
  </si>
  <si>
    <t>HOTEL HYATT</t>
  </si>
  <si>
    <t>ANGR13</t>
  </si>
  <si>
    <t>LANGR13</t>
  </si>
  <si>
    <t>IDMH104670</t>
  </si>
  <si>
    <t>ID-1004481</t>
  </si>
  <si>
    <t>VAIDUWADI</t>
  </si>
  <si>
    <t>PNDL01</t>
  </si>
  <si>
    <t>LPNDL01</t>
  </si>
  <si>
    <t>IDMH105429</t>
  </si>
  <si>
    <t>ID-1003941</t>
  </si>
  <si>
    <t>PANDHURLI</t>
  </si>
  <si>
    <t>MGOA07</t>
  </si>
  <si>
    <t>LMGOA07</t>
  </si>
  <si>
    <t>IDMH105126</t>
  </si>
  <si>
    <t>ID-1003515</t>
  </si>
  <si>
    <t>JINDAL</t>
  </si>
  <si>
    <t>AURN24</t>
  </si>
  <si>
    <t>MAURN2416KA</t>
  </si>
  <si>
    <t>IDMH103089</t>
  </si>
  <si>
    <t>ID-1004347</t>
  </si>
  <si>
    <t>SHAHGANJ</t>
  </si>
  <si>
    <t>PUNE99</t>
  </si>
  <si>
    <t>IDMH105438</t>
  </si>
  <si>
    <t>ID-1003330</t>
  </si>
  <si>
    <t>SHIVAJI GAONTHAN</t>
  </si>
  <si>
    <t>PAJ290</t>
  </si>
  <si>
    <t>LPAJ290</t>
  </si>
  <si>
    <t>IDMH107053</t>
  </si>
  <si>
    <t>ID-1005531</t>
  </si>
  <si>
    <t>BAINA BEACH-VASCO</t>
  </si>
  <si>
    <t>KOL100</t>
  </si>
  <si>
    <t>LKOL100</t>
  </si>
  <si>
    <t>IDMH108194</t>
  </si>
  <si>
    <t>TROKOL0323</t>
  </si>
  <si>
    <t>HOTEL VRISHALI KOLHAPUR</t>
  </si>
  <si>
    <t>DULE39</t>
  </si>
  <si>
    <t>4DULE39</t>
  </si>
  <si>
    <t>IDMH108280</t>
  </si>
  <si>
    <t>MA/DU/ID/13969</t>
  </si>
  <si>
    <t>MOHADI UPNAGAR</t>
  </si>
  <si>
    <t>AMBL01</t>
  </si>
  <si>
    <t>LAMBL01</t>
  </si>
  <si>
    <t>IDMH105256</t>
  </si>
  <si>
    <t>ID-1004215</t>
  </si>
  <si>
    <t>AMBOLI</t>
  </si>
  <si>
    <t>PUN170</t>
  </si>
  <si>
    <t>MPUN17016LB</t>
  </si>
  <si>
    <t>IDMH107089</t>
  </si>
  <si>
    <t>ID-1003562</t>
  </si>
  <si>
    <t>UTTAMNAGAR</t>
  </si>
  <si>
    <t>NGP262</t>
  </si>
  <si>
    <t>IDMH108374</t>
  </si>
  <si>
    <t>ROMNAG1233</t>
  </si>
  <si>
    <t>MEHNDI BAGH BRIDGE</t>
  </si>
  <si>
    <t>PURU01</t>
  </si>
  <si>
    <t>LPURU01</t>
  </si>
  <si>
    <t>IDMH105455</t>
  </si>
  <si>
    <t>ID-1002059</t>
  </si>
  <si>
    <t>PURUSHOTTAM NAGAR</t>
  </si>
  <si>
    <t>KOLP82</t>
  </si>
  <si>
    <t>LKOLP82</t>
  </si>
  <si>
    <t>IDMH108817</t>
  </si>
  <si>
    <t>ROMKOL0312</t>
  </si>
  <si>
    <t>PARVATI PARK, MOHITEY COLONY</t>
  </si>
  <si>
    <t>NSK106</t>
  </si>
  <si>
    <t>LNSK106</t>
  </si>
  <si>
    <t>IDMH105462</t>
  </si>
  <si>
    <t>ID-1004127</t>
  </si>
  <si>
    <t>MUNGSARE</t>
  </si>
  <si>
    <t>PU2694</t>
  </si>
  <si>
    <t>LPU2694</t>
  </si>
  <si>
    <t>INMH405723</t>
  </si>
  <si>
    <t>MA/PU/AT/23580</t>
  </si>
  <si>
    <t>Bhim Ngr_Airtel</t>
  </si>
  <si>
    <t>PU2505</t>
  </si>
  <si>
    <t>LPU2505</t>
  </si>
  <si>
    <t>INMH405736</t>
  </si>
  <si>
    <t>MA/PU/AT/22405</t>
  </si>
  <si>
    <t>Police Station, Datta Mandir Rd, Wakad</t>
  </si>
  <si>
    <t>RNBM01</t>
  </si>
  <si>
    <t>LRNBM01</t>
  </si>
  <si>
    <t>IDMH103226</t>
  </si>
  <si>
    <t>ID-1002226</t>
  </si>
  <si>
    <t>RANICHE BAMBRUD</t>
  </si>
  <si>
    <t>PUN384</t>
  </si>
  <si>
    <t>LPUN384</t>
  </si>
  <si>
    <t>IDMH105473</t>
  </si>
  <si>
    <t>ID-1002857</t>
  </si>
  <si>
    <t>BAJAJ COLONY</t>
  </si>
  <si>
    <t>BHWL16</t>
  </si>
  <si>
    <t>4BHWL16</t>
  </si>
  <si>
    <t>IDMH107143</t>
  </si>
  <si>
    <t>INMHVF3910</t>
  </si>
  <si>
    <t>RAMMANDIRWRD_VF</t>
  </si>
  <si>
    <t>DMGN04</t>
  </si>
  <si>
    <t>LDMGN04</t>
  </si>
  <si>
    <t>IDMH110554</t>
  </si>
  <si>
    <t>ROMAMR1038</t>
  </si>
  <si>
    <t>DHAMANGAON RLY 2</t>
  </si>
  <si>
    <t>Delta SMPS Controller faulty 4000 W</t>
  </si>
  <si>
    <t>CHIP06</t>
  </si>
  <si>
    <t>LCHIP06</t>
  </si>
  <si>
    <t>IDMH106132</t>
  </si>
  <si>
    <t>ID-1003053</t>
  </si>
  <si>
    <t>ALLORE</t>
  </si>
  <si>
    <t>NSK180</t>
  </si>
  <si>
    <t>IDMH107173</t>
  </si>
  <si>
    <t>TRONSK0300</t>
  </si>
  <si>
    <t>HIRAWADI</t>
  </si>
  <si>
    <t>PUN845</t>
  </si>
  <si>
    <t>LPUN845</t>
  </si>
  <si>
    <t>IDMH105491</t>
  </si>
  <si>
    <t>ID-1003184</t>
  </si>
  <si>
    <t>HSBC GLT2</t>
  </si>
  <si>
    <t>RGAR03</t>
  </si>
  <si>
    <t>4RGAR03</t>
  </si>
  <si>
    <t>IDMH105497</t>
  </si>
  <si>
    <t>ID-1003605</t>
  </si>
  <si>
    <t>RAJGURUNAGAR WADA ROAD</t>
  </si>
  <si>
    <t>KOSH01</t>
  </si>
  <si>
    <t>LVFKOSH01</t>
  </si>
  <si>
    <t>INMH402170</t>
  </si>
  <si>
    <t>MUMEAS0785</t>
  </si>
  <si>
    <t>MR.GOTIRAM SHANTARAM THOMBRE</t>
  </si>
  <si>
    <t>AMTN01</t>
  </si>
  <si>
    <t>LAMTN01</t>
  </si>
  <si>
    <t>IDMH103233</t>
  </si>
  <si>
    <t>ID-1002700</t>
  </si>
  <si>
    <t>AAMTHANA</t>
  </si>
  <si>
    <t>AUR100</t>
  </si>
  <si>
    <t>LAUR100</t>
  </si>
  <si>
    <t>IDMH103255</t>
  </si>
  <si>
    <t>ID-1004362</t>
  </si>
  <si>
    <t>GARWARE CHIKHALTHANA</t>
  </si>
  <si>
    <t>PLAM02</t>
  </si>
  <si>
    <t>LPLAM02</t>
  </si>
  <si>
    <t>IDMH101350</t>
  </si>
  <si>
    <t>ID-1004123</t>
  </si>
  <si>
    <t>LOHA ROAD</t>
  </si>
  <si>
    <t>VHWA01</t>
  </si>
  <si>
    <t>LVHWA01</t>
  </si>
  <si>
    <t>IDMH103319</t>
  </si>
  <si>
    <t>ID-1004015</t>
  </si>
  <si>
    <t>VIHAMANDHWA</t>
  </si>
  <si>
    <t>PAJ232</t>
  </si>
  <si>
    <t>LPAJ232</t>
  </si>
  <si>
    <t>IDMH105469</t>
  </si>
  <si>
    <t>INMH004180</t>
  </si>
  <si>
    <t>MGROAD_PAN_VF</t>
  </si>
  <si>
    <t>PUN369</t>
  </si>
  <si>
    <t>LPUN369</t>
  </si>
  <si>
    <t>IDMH105528</t>
  </si>
  <si>
    <t>ID-1002850</t>
  </si>
  <si>
    <t>TELCO ROAD,CHICHWAD</t>
  </si>
  <si>
    <t>NASK37</t>
  </si>
  <si>
    <t>MNASK3716MC</t>
  </si>
  <si>
    <t>IDMH105530</t>
  </si>
  <si>
    <t>ID-1004079</t>
  </si>
  <si>
    <t>NEW CIDCO</t>
  </si>
  <si>
    <t>MAHD02</t>
  </si>
  <si>
    <t>LMAHD02</t>
  </si>
  <si>
    <t>IDMH105532</t>
  </si>
  <si>
    <t>ID-1003049</t>
  </si>
  <si>
    <t>OPEN PLOT, MAHAD MIDC</t>
  </si>
  <si>
    <t>AURN46</t>
  </si>
  <si>
    <t>LAURN46</t>
  </si>
  <si>
    <t>IDMH103346</t>
  </si>
  <si>
    <t>ID-1004309</t>
  </si>
  <si>
    <t>SAVANGI</t>
  </si>
  <si>
    <t>PUN257</t>
  </si>
  <si>
    <t>LPUN257</t>
  </si>
  <si>
    <t>IDMH107229</t>
  </si>
  <si>
    <t>ID-1009213</t>
  </si>
  <si>
    <t>SYMTENTIC IBS</t>
  </si>
  <si>
    <t>NERL02</t>
  </si>
  <si>
    <t>LNERL02</t>
  </si>
  <si>
    <t>IDMH105542</t>
  </si>
  <si>
    <t>ID-1004114</t>
  </si>
  <si>
    <t>NERAL</t>
  </si>
  <si>
    <t>PNST07</t>
  </si>
  <si>
    <t>LPNST07</t>
  </si>
  <si>
    <t>IDMH104935</t>
  </si>
  <si>
    <t>TROKOL0623</t>
  </si>
  <si>
    <t>OPEN PLOT , KHADVI, SATARA</t>
  </si>
  <si>
    <t>PDHR01</t>
  </si>
  <si>
    <t>LPDHR01</t>
  </si>
  <si>
    <t>IDMH109295</t>
  </si>
  <si>
    <t>MA/RT/ID/11893</t>
  </si>
  <si>
    <t>PAACH PANDHERI</t>
  </si>
  <si>
    <t>LNVL18</t>
  </si>
  <si>
    <t>4LNVL18</t>
  </si>
  <si>
    <t>IDMH109640</t>
  </si>
  <si>
    <t>MA/PU/TT/10439</t>
  </si>
  <si>
    <t>TATA POWER GUEST HOUSE</t>
  </si>
  <si>
    <t>CHKN07</t>
  </si>
  <si>
    <t>LCHKN07</t>
  </si>
  <si>
    <t>IDMH105561</t>
  </si>
  <si>
    <t>ID-1003780</t>
  </si>
  <si>
    <t>AMBETHAN ROAD</t>
  </si>
  <si>
    <t>CHKN14</t>
  </si>
  <si>
    <t>LCHKN14</t>
  </si>
  <si>
    <t>IDMH105564</t>
  </si>
  <si>
    <t>ID-1003847</t>
  </si>
  <si>
    <t>NANELKARWADI</t>
  </si>
  <si>
    <t>NSK145</t>
  </si>
  <si>
    <t>IDMH105691</t>
  </si>
  <si>
    <t>MH/NS/ID/0435</t>
  </si>
  <si>
    <t>TMW NASIK</t>
  </si>
  <si>
    <t>CHKN15</t>
  </si>
  <si>
    <t>LCHKN15</t>
  </si>
  <si>
    <t>IDMH105574</t>
  </si>
  <si>
    <t>ID-1003783</t>
  </si>
  <si>
    <t>CHAKANGAON</t>
  </si>
  <si>
    <t>VKRM02</t>
  </si>
  <si>
    <t>LVKRM02</t>
  </si>
  <si>
    <t>IDMH107287</t>
  </si>
  <si>
    <t>ID-1003453</t>
  </si>
  <si>
    <t>SALAV (VIKRAM ISPAT COLONY) - TEMP. SITE</t>
  </si>
  <si>
    <t>MIGN01</t>
  </si>
  <si>
    <t>LMIGN01</t>
  </si>
  <si>
    <t>IDMH105580</t>
  </si>
  <si>
    <t>MH6047</t>
  </si>
  <si>
    <t>PUN977</t>
  </si>
  <si>
    <t>LPUN977</t>
  </si>
  <si>
    <t>IDMH107331</t>
  </si>
  <si>
    <t>TROPUN0187</t>
  </si>
  <si>
    <t>D. Y. PATIL PIMPRI</t>
  </si>
  <si>
    <t>MAHD05</t>
  </si>
  <si>
    <t>LMAHD05</t>
  </si>
  <si>
    <t>IDMH106129</t>
  </si>
  <si>
    <t>ID-1003097</t>
  </si>
  <si>
    <t>CHBK01</t>
  </si>
  <si>
    <t>LCHBK01</t>
  </si>
  <si>
    <t>IDMH103389</t>
  </si>
  <si>
    <t>ID-1002159</t>
  </si>
  <si>
    <t>CHANDSAR BK.</t>
  </si>
  <si>
    <t>NDST01</t>
  </si>
  <si>
    <t>LNDST01</t>
  </si>
  <si>
    <t>IDMH105603</t>
  </si>
  <si>
    <t>ID-1004193</t>
  </si>
  <si>
    <t>NANDUR SHINGOTE</t>
  </si>
  <si>
    <t>SYKD01</t>
  </si>
  <si>
    <t>LSYKD01</t>
  </si>
  <si>
    <t>IDMH105617</t>
  </si>
  <si>
    <t>TRONSK0842</t>
  </si>
  <si>
    <t>SAIKHEDA</t>
  </si>
  <si>
    <t>PU1288</t>
  </si>
  <si>
    <t>LPU1288</t>
  </si>
  <si>
    <t>IDMH109657</t>
  </si>
  <si>
    <t>ID-1009693</t>
  </si>
  <si>
    <t>TATA MOTORS ERC BUILDING PIMPRI</t>
  </si>
  <si>
    <t>SMPS to Change</t>
  </si>
  <si>
    <t>PUN354</t>
  </si>
  <si>
    <t>LPUN354OS3</t>
  </si>
  <si>
    <t>IDMH105641</t>
  </si>
  <si>
    <t>ID-1003221</t>
  </si>
  <si>
    <t>GANPATI CHOWK</t>
  </si>
  <si>
    <t>NASK49</t>
  </si>
  <si>
    <t>MNASK49</t>
  </si>
  <si>
    <t>IDMH105652</t>
  </si>
  <si>
    <t>ID-1004029</t>
  </si>
  <si>
    <t>MERI ROAD</t>
  </si>
  <si>
    <t>NGP173</t>
  </si>
  <si>
    <t>IDMH105654</t>
  </si>
  <si>
    <t>ROMNAG0892</t>
  </si>
  <si>
    <t>MAHAL</t>
  </si>
  <si>
    <t>YERV01</t>
  </si>
  <si>
    <t>LYERV01</t>
  </si>
  <si>
    <t>IDMH105013</t>
  </si>
  <si>
    <t>MH6067</t>
  </si>
  <si>
    <t>YERWALE</t>
  </si>
  <si>
    <t>GOND21</t>
  </si>
  <si>
    <t>LGOND21</t>
  </si>
  <si>
    <t>IDMH110366</t>
  </si>
  <si>
    <t>MA/GO/ID/14171</t>
  </si>
  <si>
    <t>DURGA CHOWK_01</t>
  </si>
  <si>
    <t>KKTN01</t>
  </si>
  <si>
    <t>LKKTN01</t>
  </si>
  <si>
    <t>IDMH105044</t>
  </si>
  <si>
    <t>ID-1004458</t>
  </si>
  <si>
    <t>KOKAMTHAN</t>
  </si>
  <si>
    <t>PAJM35</t>
  </si>
  <si>
    <t>LPAJM35</t>
  </si>
  <si>
    <t>IDMH106405</t>
  </si>
  <si>
    <t>ID-1005456</t>
  </si>
  <si>
    <t>ARAMBOL</t>
  </si>
  <si>
    <t>common cable used for multiple RRU/Voltage drop&gt;3v</t>
  </si>
  <si>
    <t>Rquire saperate cable</t>
  </si>
  <si>
    <t>SRTL02</t>
  </si>
  <si>
    <t>LSRTL02</t>
  </si>
  <si>
    <t>IDMH110699</t>
  </si>
  <si>
    <t>MH/RT/TT/0221</t>
  </si>
  <si>
    <t>SHRIGARTALI</t>
  </si>
  <si>
    <t>SMDW01</t>
  </si>
  <si>
    <t>LSMDW01</t>
  </si>
  <si>
    <t>IDMH110768</t>
  </si>
  <si>
    <t>ID-1010034</t>
  </si>
  <si>
    <t>SAMUDRAWANI</t>
  </si>
  <si>
    <t>ASKR01</t>
  </si>
  <si>
    <t>LASKR01</t>
  </si>
  <si>
    <t>IDMH111490</t>
  </si>
  <si>
    <t>ID-1003744</t>
  </si>
  <si>
    <t>ASHTA KASAR</t>
  </si>
  <si>
    <t>LATR56</t>
  </si>
  <si>
    <t>LLATR56</t>
  </si>
  <si>
    <t>INMH408456</t>
  </si>
  <si>
    <t>MH/LT/BS/0044</t>
  </si>
  <si>
    <t>SCRAP MARKET</t>
  </si>
  <si>
    <t>TJPR02</t>
  </si>
  <si>
    <t>LTJPR02</t>
  </si>
  <si>
    <t>IDMH111494</t>
  </si>
  <si>
    <t>MH2216</t>
  </si>
  <si>
    <t>TULJAPUR 2</t>
  </si>
  <si>
    <t>PAJ155</t>
  </si>
  <si>
    <t>LPAJ155</t>
  </si>
  <si>
    <t>IDMH106427</t>
  </si>
  <si>
    <t>ID-1005514</t>
  </si>
  <si>
    <t>TAJ VIVANTA HOTEL</t>
  </si>
  <si>
    <t>MSLI01</t>
  </si>
  <si>
    <t>LMSLI01</t>
  </si>
  <si>
    <t>IDMH103391</t>
  </si>
  <si>
    <t>ID-1002329</t>
  </si>
  <si>
    <t>MUSALI PHATA</t>
  </si>
  <si>
    <t>NIMR01</t>
  </si>
  <si>
    <t>4NIMR01</t>
  </si>
  <si>
    <t>IDMH102882</t>
  </si>
  <si>
    <t>ID-1003920</t>
  </si>
  <si>
    <t>NIMSIRGAON</t>
  </si>
  <si>
    <t>NRYN01</t>
  </si>
  <si>
    <t>LNRYN01</t>
  </si>
  <si>
    <t>IDMH105699</t>
  </si>
  <si>
    <t>ID-1004489</t>
  </si>
  <si>
    <t>NARAYANGAON</t>
  </si>
  <si>
    <t>KOLP54</t>
  </si>
  <si>
    <t>IDMH111642</t>
  </si>
  <si>
    <t>MH6111</t>
  </si>
  <si>
    <t>MEHR01</t>
  </si>
  <si>
    <t>4MEHR01</t>
  </si>
  <si>
    <t>IDMH111666</t>
  </si>
  <si>
    <t>ID-1002358</t>
  </si>
  <si>
    <t>MEHERGAON</t>
  </si>
  <si>
    <t>PAJM34</t>
  </si>
  <si>
    <t>LPAJM34</t>
  </si>
  <si>
    <t>IDMH106611</t>
  </si>
  <si>
    <t>ID-1005458</t>
  </si>
  <si>
    <t>SIOLIM</t>
  </si>
  <si>
    <t>KMBJ01</t>
  </si>
  <si>
    <t>LKMBJ01</t>
  </si>
  <si>
    <t>IDMH111709</t>
  </si>
  <si>
    <t>ID-1003833</t>
  </si>
  <si>
    <t>KUMBHOJ</t>
  </si>
  <si>
    <t>JVLA01</t>
  </si>
  <si>
    <t>LJVLA01</t>
  </si>
  <si>
    <t>IDMH100396</t>
  </si>
  <si>
    <t>ID-1004427</t>
  </si>
  <si>
    <t>JAVALA</t>
  </si>
  <si>
    <t>AURN05</t>
  </si>
  <si>
    <t>IDMH103410</t>
  </si>
  <si>
    <t>ID-1004332</t>
  </si>
  <si>
    <t>COLLECTOR OFFICE AREA</t>
  </si>
  <si>
    <t>PUN452</t>
  </si>
  <si>
    <t>LPUN452</t>
  </si>
  <si>
    <t>IDMH107452</t>
  </si>
  <si>
    <t>ID-1002902</t>
  </si>
  <si>
    <t>ROSELAND RESIDENCY</t>
  </si>
  <si>
    <t>VADA01</t>
  </si>
  <si>
    <t>LVADA01</t>
  </si>
  <si>
    <t>IDMH105743</t>
  </si>
  <si>
    <t>ID-1004111</t>
  </si>
  <si>
    <t>WADA</t>
  </si>
  <si>
    <t>DVRS01</t>
  </si>
  <si>
    <t>LDVRS01</t>
  </si>
  <si>
    <t>IDMH103443</t>
  </si>
  <si>
    <t>MH2419</t>
  </si>
  <si>
    <t>DEVRASHTRE</t>
  </si>
  <si>
    <t>controller faulty</t>
  </si>
  <si>
    <t>AKLW02</t>
  </si>
  <si>
    <t>LAKLW02</t>
  </si>
  <si>
    <t>IDMH112113</t>
  </si>
  <si>
    <t>MA/ND/AT/11212</t>
  </si>
  <si>
    <t>NANDURBAR_H</t>
  </si>
  <si>
    <t>WLKR01</t>
  </si>
  <si>
    <t>LWLKR01</t>
  </si>
  <si>
    <t>IDMH105893</t>
  </si>
  <si>
    <t>ID-1003109</t>
  </si>
  <si>
    <t>WALAVALKAR HOSPITAL</t>
  </si>
  <si>
    <t>1 RRU from critical</t>
  </si>
  <si>
    <t>1 RRH shifted &amp; LVD settings</t>
  </si>
  <si>
    <t>PUN892</t>
  </si>
  <si>
    <t>LPUN892</t>
  </si>
  <si>
    <t>IDMH107461</t>
  </si>
  <si>
    <t>TROPUN1452</t>
  </si>
  <si>
    <t>NIMBALKAR COLONY_LOHGAON</t>
  </si>
  <si>
    <t>NASK21</t>
  </si>
  <si>
    <t>IDMH105753</t>
  </si>
  <si>
    <t>ID-1004084</t>
  </si>
  <si>
    <t>COLLEGE ROAD</t>
  </si>
  <si>
    <t>PUN312</t>
  </si>
  <si>
    <t>LPUN312</t>
  </si>
  <si>
    <t>IDMH105755</t>
  </si>
  <si>
    <t>ID-1002875</t>
  </si>
  <si>
    <t>MHALUNGE COLLEGE</t>
  </si>
  <si>
    <t>PUSL01</t>
  </si>
  <si>
    <t>LPUSL01</t>
  </si>
  <si>
    <t>IDMH106853</t>
  </si>
  <si>
    <t>ID-1002088</t>
  </si>
  <si>
    <t>PUSLA</t>
  </si>
  <si>
    <t>SMPS Controller faulty Delta 4000 W</t>
  </si>
  <si>
    <t>DULE40</t>
  </si>
  <si>
    <t>4DULE40</t>
  </si>
  <si>
    <t>IDMH112223</t>
  </si>
  <si>
    <t>ROMDHU0880</t>
  </si>
  <si>
    <t>PHULE COLONY,NH6 RD</t>
  </si>
  <si>
    <t>BHWL11</t>
  </si>
  <si>
    <t>4BHWL11</t>
  </si>
  <si>
    <t>IDMH107495</t>
  </si>
  <si>
    <t>ROMJAL0215</t>
  </si>
  <si>
    <t>KENDRIYA VIDYALAYA,KANDARI</t>
  </si>
  <si>
    <t>DAWR01</t>
  </si>
  <si>
    <t>LDAWR01</t>
  </si>
  <si>
    <t>IDMH105778</t>
  </si>
  <si>
    <t>ID-1003953</t>
  </si>
  <si>
    <t>DHAMANGAON AWARI</t>
  </si>
  <si>
    <t>CPLI01</t>
  </si>
  <si>
    <t>LCPLI01</t>
  </si>
  <si>
    <t>IDMH100056</t>
  </si>
  <si>
    <t>ID-1003155</t>
  </si>
  <si>
    <t>CHAPOLI</t>
  </si>
  <si>
    <t>AURN59</t>
  </si>
  <si>
    <t>4AURN59</t>
  </si>
  <si>
    <t>IDMH103557</t>
  </si>
  <si>
    <t>ID-1009169</t>
  </si>
  <si>
    <t>WADGAON KOLHATI</t>
  </si>
  <si>
    <t>LBTA01</t>
  </si>
  <si>
    <t>LLBTA01</t>
  </si>
  <si>
    <t>IDMH100002</t>
  </si>
  <si>
    <t>ID-1002972</t>
  </si>
  <si>
    <t>LAMBOTA</t>
  </si>
  <si>
    <t>GDNJ02</t>
  </si>
  <si>
    <t>LGDNJ02</t>
  </si>
  <si>
    <t>IDMH112260</t>
  </si>
  <si>
    <t>MH/KO/TG/0367</t>
  </si>
  <si>
    <t>GADHINGLAJ NEW</t>
  </si>
  <si>
    <t>PNAB09</t>
  </si>
  <si>
    <t>4PNAB09</t>
  </si>
  <si>
    <t>IDMH103620</t>
  </si>
  <si>
    <t>ID-1004099</t>
  </si>
  <si>
    <t>MIRZAPUR</t>
  </si>
  <si>
    <t>PUN934</t>
  </si>
  <si>
    <t>LPUN934</t>
  </si>
  <si>
    <t>IDMH107549</t>
  </si>
  <si>
    <t>MA/PU/ID/11070</t>
  </si>
  <si>
    <t>WADGAON BUDRUK BYPASS</t>
  </si>
  <si>
    <t>ZOTR01</t>
  </si>
  <si>
    <t>LZOTR01</t>
  </si>
  <si>
    <t>IDMH105828</t>
  </si>
  <si>
    <t>ID-1003379</t>
  </si>
  <si>
    <t>ZOTIRPADA</t>
  </si>
  <si>
    <t>KNHR01</t>
  </si>
  <si>
    <t>4KNHR01</t>
  </si>
  <si>
    <t>IDMH105171</t>
  </si>
  <si>
    <t>ID-1003864</t>
  </si>
  <si>
    <t>CHND93</t>
  </si>
  <si>
    <t>LCHND93</t>
  </si>
  <si>
    <t>INMH002963</t>
  </si>
  <si>
    <t>MH2147</t>
  </si>
  <si>
    <t>URJA NAGAR</t>
  </si>
  <si>
    <t>SMPS controller and LLVD card faulty</t>
  </si>
  <si>
    <t>KOLP79</t>
  </si>
  <si>
    <t>LKOLP79</t>
  </si>
  <si>
    <t>IDMH107565</t>
  </si>
  <si>
    <t>ROMKOL0319</t>
  </si>
  <si>
    <t>NUTRICH FOODS PVT. LTD, KOLHAPUR</t>
  </si>
  <si>
    <t>JUNR01</t>
  </si>
  <si>
    <t>LJUNR01</t>
  </si>
  <si>
    <t>IDMH105847</t>
  </si>
  <si>
    <t>ID-1004408</t>
  </si>
  <si>
    <t>JUNNAR</t>
  </si>
  <si>
    <t>NGP562</t>
  </si>
  <si>
    <t>LNGP562</t>
  </si>
  <si>
    <t>INMH002983</t>
  </si>
  <si>
    <t>MH2161</t>
  </si>
  <si>
    <t>WARDHAMNA</t>
  </si>
  <si>
    <t>KOL139</t>
  </si>
  <si>
    <t>LKOL139</t>
  </si>
  <si>
    <t>INMH004512</t>
  </si>
  <si>
    <t>TROKOL0961</t>
  </si>
  <si>
    <t>STERLING TOWER</t>
  </si>
  <si>
    <t>ISLA01</t>
  </si>
  <si>
    <t>LISLA01</t>
  </si>
  <si>
    <t>IDMH100506</t>
  </si>
  <si>
    <t>MH2338</t>
  </si>
  <si>
    <t>ISLAPUR</t>
  </si>
  <si>
    <t>PU1958</t>
  </si>
  <si>
    <t>LPU1958</t>
  </si>
  <si>
    <t>INMH406925</t>
  </si>
  <si>
    <t>ROMPUN0092</t>
  </si>
  <si>
    <t>TATHAWADE</t>
  </si>
  <si>
    <t>KOL144</t>
  </si>
  <si>
    <t>LKOL144</t>
  </si>
  <si>
    <t>INMH004514</t>
  </si>
  <si>
    <t>MH2108</t>
  </si>
  <si>
    <t>PUN947</t>
  </si>
  <si>
    <t>4PUN947</t>
  </si>
  <si>
    <t>IDMH107609</t>
  </si>
  <si>
    <t>ROMPUN0029</t>
  </si>
  <si>
    <t>WAGHOLI 2</t>
  </si>
  <si>
    <t>Smps replaced</t>
  </si>
  <si>
    <t>PAJM03</t>
  </si>
  <si>
    <t>LPAJM03</t>
  </si>
  <si>
    <t>IDMH106968</t>
  </si>
  <si>
    <t>ID-1005519</t>
  </si>
  <si>
    <t>LNVL27</t>
  </si>
  <si>
    <t>LLNVL27</t>
  </si>
  <si>
    <t>INMH400921</t>
  </si>
  <si>
    <t>MA/PU/VO/14373</t>
  </si>
  <si>
    <t>KUSGAON</t>
  </si>
  <si>
    <t>NGP472</t>
  </si>
  <si>
    <t>LNGP472</t>
  </si>
  <si>
    <t>INMH401075</t>
  </si>
  <si>
    <t>ROMNAG1366</t>
  </si>
  <si>
    <t>MANKAPUR-3</t>
  </si>
  <si>
    <t>PNVL09</t>
  </si>
  <si>
    <t>LPNVL09</t>
  </si>
  <si>
    <t>IDMH105889</t>
  </si>
  <si>
    <t>ID-1005659</t>
  </si>
  <si>
    <t>DEVAT</t>
  </si>
  <si>
    <t>SNGM01</t>
  </si>
  <si>
    <t>LSNGM01</t>
  </si>
  <si>
    <t>IDMH105895</t>
  </si>
  <si>
    <t>TROKOL0857</t>
  </si>
  <si>
    <t>SANGMESHWAR</t>
  </si>
  <si>
    <t>HINJ13</t>
  </si>
  <si>
    <t>LHINJ13</t>
  </si>
  <si>
    <t>IDMH105897</t>
  </si>
  <si>
    <t>ID-1003122</t>
  </si>
  <si>
    <t>AZTEC SOFTWARE</t>
  </si>
  <si>
    <t>RATN37</t>
  </si>
  <si>
    <t>LRATN37</t>
  </si>
  <si>
    <t>INMH405778</t>
  </si>
  <si>
    <t>MA/RT/TT/17484</t>
  </si>
  <si>
    <t>RATNAGIRI ROAD</t>
  </si>
  <si>
    <t>CHAS01</t>
  </si>
  <si>
    <t>LCHAS01</t>
  </si>
  <si>
    <t>IDMH105903</t>
  </si>
  <si>
    <t>ID-1003990</t>
  </si>
  <si>
    <t>BHRI01</t>
  </si>
  <si>
    <t>LBHRI01</t>
  </si>
  <si>
    <t>IDMH107657</t>
  </si>
  <si>
    <t>ID-1003794</t>
  </si>
  <si>
    <t>BHIVARI</t>
  </si>
  <si>
    <t>TAJE01</t>
  </si>
  <si>
    <t>LTAJE01</t>
  </si>
  <si>
    <t>INMH407692</t>
  </si>
  <si>
    <t>VF1096</t>
  </si>
  <si>
    <t>CATHEDRALSCL_VF</t>
  </si>
  <si>
    <t>NRGL01</t>
  </si>
  <si>
    <t>LVFNRGL01</t>
  </si>
  <si>
    <t>INMHVF1646</t>
  </si>
  <si>
    <t>MH5114</t>
  </si>
  <si>
    <t>NARGOLI</t>
  </si>
  <si>
    <t>PUN193</t>
  </si>
  <si>
    <t>IDMH105916</t>
  </si>
  <si>
    <t>ID-1003202</t>
  </si>
  <si>
    <t>REVENUE COLONY</t>
  </si>
  <si>
    <t>KOL122</t>
  </si>
  <si>
    <t>LKOL122</t>
  </si>
  <si>
    <t>INMHVF2325</t>
  </si>
  <si>
    <t>MH/KL/BS/0083</t>
  </si>
  <si>
    <t>PATRAKAR NGR RING RD</t>
  </si>
  <si>
    <t>PUN628</t>
  </si>
  <si>
    <t>IDMH105922</t>
  </si>
  <si>
    <t>MH/PN/TT/0015</t>
  </si>
  <si>
    <t>AURN84</t>
  </si>
  <si>
    <t>IDMH103644</t>
  </si>
  <si>
    <t>TROAUR0576</t>
  </si>
  <si>
    <t>N-2 CIDCO</t>
  </si>
  <si>
    <t>AMBP01</t>
  </si>
  <si>
    <t>LAMBP01</t>
  </si>
  <si>
    <t>IDMH103970</t>
  </si>
  <si>
    <t>MH2355</t>
  </si>
  <si>
    <t>AMBAP</t>
  </si>
  <si>
    <t>CHAF01</t>
  </si>
  <si>
    <t>LCHAF01</t>
  </si>
  <si>
    <t>IDMH104045</t>
  </si>
  <si>
    <t>ID-1003401</t>
  </si>
  <si>
    <t>CHAFAL</t>
  </si>
  <si>
    <t>TLGN01</t>
  </si>
  <si>
    <t>MTLGN01</t>
  </si>
  <si>
    <t>IDMH105936</t>
  </si>
  <si>
    <t>ID-1003852</t>
  </si>
  <si>
    <t>KASN01</t>
  </si>
  <si>
    <t>LKASN01</t>
  </si>
  <si>
    <t>IDMH105939</t>
  </si>
  <si>
    <t>ID-1003746</t>
  </si>
  <si>
    <t>ASTA01</t>
  </si>
  <si>
    <t>LASTA01</t>
  </si>
  <si>
    <t>IDMH100893</t>
  </si>
  <si>
    <t>ID-1003568</t>
  </si>
  <si>
    <t>ASTHA</t>
  </si>
  <si>
    <t>BRWD01</t>
  </si>
  <si>
    <t>LBRWD01</t>
  </si>
  <si>
    <t>IDMH104337</t>
  </si>
  <si>
    <t>ID-1003836</t>
  </si>
  <si>
    <t>BAHIREWADI</t>
  </si>
  <si>
    <t>ICKJ12</t>
  </si>
  <si>
    <t>LICKJ12</t>
  </si>
  <si>
    <t>IDMH105321</t>
  </si>
  <si>
    <t>ROMKOL0181</t>
  </si>
  <si>
    <t>SAKHARPE HOSPITAL</t>
  </si>
  <si>
    <t>PAJ315</t>
  </si>
  <si>
    <t>LPAJ315</t>
  </si>
  <si>
    <t>IDMH107733</t>
  </si>
  <si>
    <t>MA/GS/VO/10580</t>
  </si>
  <si>
    <t>COLOMBA</t>
  </si>
  <si>
    <t>BRGO01</t>
  </si>
  <si>
    <t>LBRGO01</t>
  </si>
  <si>
    <t>IDMH111349</t>
  </si>
  <si>
    <t>INMH003047</t>
  </si>
  <si>
    <t>PUN158</t>
  </si>
  <si>
    <t>MPUN15816KA</t>
  </si>
  <si>
    <t>IDMH105968</t>
  </si>
  <si>
    <t>ID-1003359</t>
  </si>
  <si>
    <t>AKLA06</t>
  </si>
  <si>
    <t>4AKLA06</t>
  </si>
  <si>
    <t>IDMH107748</t>
  </si>
  <si>
    <t>TRONAG1148</t>
  </si>
  <si>
    <t>JAIHIND CHOWK</t>
  </si>
  <si>
    <t>SHND01</t>
  </si>
  <si>
    <t>IDMH103661</t>
  </si>
  <si>
    <t>ID-1004464</t>
  </si>
  <si>
    <t>SHENDRE MIDC</t>
  </si>
  <si>
    <t>SINR01</t>
  </si>
  <si>
    <t>LSINR01</t>
  </si>
  <si>
    <t>IDMH105981</t>
  </si>
  <si>
    <t>ID-1004451</t>
  </si>
  <si>
    <t>MALEGAON MIDC</t>
  </si>
  <si>
    <t>NASK28</t>
  </si>
  <si>
    <t>MNASK28</t>
  </si>
  <si>
    <t>IDMH105986</t>
  </si>
  <si>
    <t>ID-1004038</t>
  </si>
  <si>
    <t>PAVAN NAGAR</t>
  </si>
  <si>
    <t>PUN171</t>
  </si>
  <si>
    <t>LPUN171</t>
  </si>
  <si>
    <t>IDMH105989</t>
  </si>
  <si>
    <t>ID-1009251</t>
  </si>
  <si>
    <t>RAHATANI-PUNE171</t>
  </si>
  <si>
    <t>GRBK01</t>
  </si>
  <si>
    <t>LGRBK01</t>
  </si>
  <si>
    <t>IDMH103719</t>
  </si>
  <si>
    <t>ID-1002035</t>
  </si>
  <si>
    <t>GORGAWALE BK.</t>
  </si>
  <si>
    <t>KLON01</t>
  </si>
  <si>
    <t>LKLON01</t>
  </si>
  <si>
    <t>IDMH101510</t>
  </si>
  <si>
    <t>ID-1002933</t>
  </si>
  <si>
    <t>KELGAON</t>
  </si>
  <si>
    <t>PSOR01</t>
  </si>
  <si>
    <t>LPSOR01</t>
  </si>
  <si>
    <t>IDMH103721</t>
  </si>
  <si>
    <t>ID-1002511</t>
  </si>
  <si>
    <t>PISHOR</t>
  </si>
  <si>
    <t>RSYN01</t>
  </si>
  <si>
    <t>LRSYN01</t>
  </si>
  <si>
    <t>IDMH106008</t>
  </si>
  <si>
    <t>TMARAI0579</t>
  </si>
  <si>
    <t>PATALGANGA,RASAYANI</t>
  </si>
  <si>
    <t>PUN281</t>
  </si>
  <si>
    <t>LPUN281</t>
  </si>
  <si>
    <t>IDMH104970</t>
  </si>
  <si>
    <t>ID-1003236</t>
  </si>
  <si>
    <t>APPA BALWANT CHOWK</t>
  </si>
  <si>
    <t>PUN419</t>
  </si>
  <si>
    <t>LPUN419</t>
  </si>
  <si>
    <t>IDMH106027</t>
  </si>
  <si>
    <t>ID-1003573</t>
  </si>
  <si>
    <t>SINHGAD MEDICAL COLLEGE</t>
  </si>
  <si>
    <t>SDNR01</t>
  </si>
  <si>
    <t>LSDNR01</t>
  </si>
  <si>
    <t>IDMH104554</t>
  </si>
  <si>
    <t>ID-1002950</t>
  </si>
  <si>
    <t>SIDDHANERLI</t>
  </si>
  <si>
    <t>GUJR01</t>
  </si>
  <si>
    <t>LGUJR01</t>
  </si>
  <si>
    <t>IDMH105396</t>
  </si>
  <si>
    <t>ID-1003404</t>
  </si>
  <si>
    <t>GUJARWADI</t>
  </si>
  <si>
    <t>NAND09</t>
  </si>
  <si>
    <t>LNAND09</t>
  </si>
  <si>
    <t>IDMH106083</t>
  </si>
  <si>
    <t>TRONAG0583</t>
  </si>
  <si>
    <t>NANDED MIDC</t>
  </si>
  <si>
    <t>SZAD01</t>
  </si>
  <si>
    <t>LSZAD01</t>
  </si>
  <si>
    <t>IDMH106084</t>
  </si>
  <si>
    <t>ID-1004160</t>
  </si>
  <si>
    <t>SUZLON_ADWADI_COW</t>
  </si>
  <si>
    <t>PUNE33</t>
  </si>
  <si>
    <t>LPUNE33</t>
  </si>
  <si>
    <t>IDMH106088</t>
  </si>
  <si>
    <t>ID-1003248</t>
  </si>
  <si>
    <t>PRIDE PARADISE</t>
  </si>
  <si>
    <t>AURN39</t>
  </si>
  <si>
    <t>IDMH103830</t>
  </si>
  <si>
    <t>MH2186</t>
  </si>
  <si>
    <t>OSMANPURA</t>
  </si>
  <si>
    <t>PUN855</t>
  </si>
  <si>
    <t>LPUN855</t>
  </si>
  <si>
    <t>IDMH107829</t>
  </si>
  <si>
    <t>MA/PU/VO/10264</t>
  </si>
  <si>
    <t>DEHU SOUTH</t>
  </si>
  <si>
    <t>SKNE01</t>
  </si>
  <si>
    <t>LSKNE01</t>
  </si>
  <si>
    <t>IDMH106096</t>
  </si>
  <si>
    <t>ID-1003959</t>
  </si>
  <si>
    <t>KASABE SUKANE</t>
  </si>
  <si>
    <t>RVDN01</t>
  </si>
  <si>
    <t>LRVDN01</t>
  </si>
  <si>
    <t>IDMH106112</t>
  </si>
  <si>
    <t>ID-1003383</t>
  </si>
  <si>
    <t>REVDANDA</t>
  </si>
  <si>
    <t>NISA01</t>
  </si>
  <si>
    <t>LNISA01</t>
  </si>
  <si>
    <t>IDMH107840</t>
  </si>
  <si>
    <t>ID-1003958</t>
  </si>
  <si>
    <t>NIMGAON SAVA</t>
  </si>
  <si>
    <t>PUN318</t>
  </si>
  <si>
    <t>LPUN318</t>
  </si>
  <si>
    <t>IDMH106115</t>
  </si>
  <si>
    <t>ID-1003033</t>
  </si>
  <si>
    <t>RAHATNI(RELOCATION)</t>
  </si>
  <si>
    <t>NSK136</t>
  </si>
  <si>
    <t>IDMH106127</t>
  </si>
  <si>
    <t>ROMQNK0075</t>
  </si>
  <si>
    <t>RTO OFFICE</t>
  </si>
  <si>
    <t>PUN130</t>
  </si>
  <si>
    <t>LPUN130</t>
  </si>
  <si>
    <t>IDMH105450</t>
  </si>
  <si>
    <t>ID-1002882</t>
  </si>
  <si>
    <t>CHKR01</t>
  </si>
  <si>
    <t>LCHKR01</t>
  </si>
  <si>
    <t>IDMH101586</t>
  </si>
  <si>
    <t>ID-1003464</t>
  </si>
  <si>
    <t>SMPS LVD Faulty &amp; Bypass</t>
  </si>
  <si>
    <t>PUN439</t>
  </si>
  <si>
    <t>LPUN439</t>
  </si>
  <si>
    <t>INMH408634</t>
  </si>
  <si>
    <t>ID-1002906</t>
  </si>
  <si>
    <t>PUNE23</t>
  </si>
  <si>
    <t>LPUNE23</t>
  </si>
  <si>
    <t>IDMH106148</t>
  </si>
  <si>
    <t>ID-1002893</t>
  </si>
  <si>
    <t>MASULKAR TOWERS</t>
  </si>
  <si>
    <t>HINJ33</t>
  </si>
  <si>
    <t>LHINJ33</t>
  </si>
  <si>
    <t>IDMH106161</t>
  </si>
  <si>
    <t>ID-1003085</t>
  </si>
  <si>
    <t>INFOSYS-PHASE2,IBPO BLDG 2</t>
  </si>
  <si>
    <t>LNVL08</t>
  </si>
  <si>
    <t>LLNVL08</t>
  </si>
  <si>
    <t>IDMH106163</t>
  </si>
  <si>
    <t>MH6135</t>
  </si>
  <si>
    <t>INS_SHIVAJI LONAVALA</t>
  </si>
  <si>
    <t>BB Cell replaced</t>
  </si>
  <si>
    <t>PAJ478</t>
  </si>
  <si>
    <t>LPAJ478</t>
  </si>
  <si>
    <t>IDMH107605</t>
  </si>
  <si>
    <t>ID-1009930</t>
  </si>
  <si>
    <t>NEO MAJESTIC HOTEL</t>
  </si>
  <si>
    <t>KNHE05</t>
  </si>
  <si>
    <t>LKNHE05</t>
  </si>
  <si>
    <t>INMH407032</t>
  </si>
  <si>
    <t>VF3116</t>
  </si>
  <si>
    <t>MAHINDRASTEEL_VF</t>
  </si>
  <si>
    <t>Old absolue Model</t>
  </si>
  <si>
    <t>SMPS To change</t>
  </si>
  <si>
    <t>PUN819</t>
  </si>
  <si>
    <t>LPUN819</t>
  </si>
  <si>
    <t>IDMH106181</t>
  </si>
  <si>
    <t>MA/PU/TT/10006</t>
  </si>
  <si>
    <t>AKURDI GAVTHAN</t>
  </si>
  <si>
    <t>PUNE47</t>
  </si>
  <si>
    <t>LPUNE47</t>
  </si>
  <si>
    <t>IDMH105003</t>
  </si>
  <si>
    <t>ID-1003168</t>
  </si>
  <si>
    <t>PADMA PRABHA, NAVASHYADRI</t>
  </si>
  <si>
    <t>AUR124</t>
  </si>
  <si>
    <t>IDMH107906</t>
  </si>
  <si>
    <t>TROAUR1070</t>
  </si>
  <si>
    <t>WALUJ K SECTOR ABAD</t>
  </si>
  <si>
    <t>AURN42</t>
  </si>
  <si>
    <t>LAURN42</t>
  </si>
  <si>
    <t>IDMH103839</t>
  </si>
  <si>
    <t>ID-1004336</t>
  </si>
  <si>
    <t>SHEETAL NAGAR</t>
  </si>
  <si>
    <t>NDRD01</t>
  </si>
  <si>
    <t>LNDRD01</t>
  </si>
  <si>
    <t>IDMH105517</t>
  </si>
  <si>
    <t>ID-1004493</t>
  </si>
  <si>
    <t>NANDURDI</t>
  </si>
  <si>
    <t>LVD Bypass,Controller Faulty</t>
  </si>
  <si>
    <t>NSK128</t>
  </si>
  <si>
    <t>LNSK128</t>
  </si>
  <si>
    <t>IDMH106193</t>
  </si>
  <si>
    <t>ID-1004032</t>
  </si>
  <si>
    <t>WOCKHARDT HOSPITAL</t>
  </si>
  <si>
    <t>PUN377</t>
  </si>
  <si>
    <t>LPUN377</t>
  </si>
  <si>
    <t>IDMH106195</t>
  </si>
  <si>
    <t>TROPUN0212</t>
  </si>
  <si>
    <t>DHAYARI-AMBEGAON</t>
  </si>
  <si>
    <t>JNSI01</t>
  </si>
  <si>
    <t>LJNSI01</t>
  </si>
  <si>
    <t>IDMH107944</t>
  </si>
  <si>
    <t>ID-1002214</t>
  </si>
  <si>
    <t>JINSI RPT</t>
  </si>
  <si>
    <t>HINJ23</t>
  </si>
  <si>
    <t>LHINJ23</t>
  </si>
  <si>
    <t>IDMH105588</t>
  </si>
  <si>
    <t>ID-1003152</t>
  </si>
  <si>
    <t>DLF SATYAM</t>
  </si>
  <si>
    <t>DULE11</t>
  </si>
  <si>
    <t>LDULE11</t>
  </si>
  <si>
    <t>IDMH106209</t>
  </si>
  <si>
    <t>ID-1002041</t>
  </si>
  <si>
    <t>CHITOD ROAD</t>
  </si>
  <si>
    <t>PUNE12</t>
  </si>
  <si>
    <t>LPUNE12</t>
  </si>
  <si>
    <t>IDMH106214</t>
  </si>
  <si>
    <t>ID-1003258</t>
  </si>
  <si>
    <t>GOYAL NIWAS</t>
  </si>
  <si>
    <t>PUN615</t>
  </si>
  <si>
    <t>LPUN615</t>
  </si>
  <si>
    <t>IDMH106215</t>
  </si>
  <si>
    <t>ID-1002868</t>
  </si>
  <si>
    <t>LEAR CORPORATION</t>
  </si>
  <si>
    <t>NASK84</t>
  </si>
  <si>
    <t>IDMH106220</t>
  </si>
  <si>
    <t>ID-1004076</t>
  </si>
  <si>
    <t>SHARANPUR LINK RD</t>
  </si>
  <si>
    <t>GDGN01</t>
  </si>
  <si>
    <t>4GDGN01</t>
  </si>
  <si>
    <t>IDMH106221</t>
  </si>
  <si>
    <t>ID-1004016</t>
  </si>
  <si>
    <t>NANJ01</t>
  </si>
  <si>
    <t>LNANJ01</t>
  </si>
  <si>
    <t>IDMH106208</t>
  </si>
  <si>
    <t>ID-1003761</t>
  </si>
  <si>
    <t>NANINJ</t>
  </si>
  <si>
    <t>PUNE61</t>
  </si>
  <si>
    <t>LPUNE61</t>
  </si>
  <si>
    <t>IDMH106275</t>
  </si>
  <si>
    <t>ID-1003324</t>
  </si>
  <si>
    <t>BANK OF INDIA</t>
  </si>
  <si>
    <t>PUN189</t>
  </si>
  <si>
    <t>4PUN189</t>
  </si>
  <si>
    <t>IDMH106276</t>
  </si>
  <si>
    <t>ID-1003311</t>
  </si>
  <si>
    <t>RAJ BHAVAN ROAD,PUNE</t>
  </si>
  <si>
    <t>TKGN02</t>
  </si>
  <si>
    <t>LTKGN02</t>
  </si>
  <si>
    <t>INMH408261</t>
  </si>
  <si>
    <t>MH2031</t>
  </si>
  <si>
    <t>THAKALGAON</t>
  </si>
  <si>
    <t>HINJ37</t>
  </si>
  <si>
    <t>LHINJ37</t>
  </si>
  <si>
    <t>IDMH106278</t>
  </si>
  <si>
    <t>ID-1003144</t>
  </si>
  <si>
    <t>TCS S2 HINJEWADI PHASE3</t>
  </si>
  <si>
    <t>MLKD01</t>
  </si>
  <si>
    <t>LMLKD01</t>
  </si>
  <si>
    <t>IDMH102250</t>
  </si>
  <si>
    <t>ID-1002189</t>
  </si>
  <si>
    <t>MALKHED</t>
  </si>
  <si>
    <t>Delta 4000 W LVD Card faulty</t>
  </si>
  <si>
    <t>KADS01</t>
  </si>
  <si>
    <t>LKADS01</t>
  </si>
  <si>
    <t>IDMH106284</t>
  </si>
  <si>
    <t>ID-1003498</t>
  </si>
  <si>
    <t>KADUS</t>
  </si>
  <si>
    <t>NSK218</t>
  </si>
  <si>
    <t>IDMH108080</t>
  </si>
  <si>
    <t>ROMNAS0428</t>
  </si>
  <si>
    <t>NEAR WASAN TOYOTA SHOWROOM.</t>
  </si>
  <si>
    <t>DGHI07</t>
  </si>
  <si>
    <t>LDGHI07</t>
  </si>
  <si>
    <t>IDMH108093</t>
  </si>
  <si>
    <t>MA/PU/ID/13046</t>
  </si>
  <si>
    <t>SAWANT NAGAR_DIGHI.</t>
  </si>
  <si>
    <t>NSK187</t>
  </si>
  <si>
    <t>IDMH108095</t>
  </si>
  <si>
    <t>TRONSK1123</t>
  </si>
  <si>
    <t>SRADHA SANKUL</t>
  </si>
  <si>
    <t>NASK97</t>
  </si>
  <si>
    <t>IDMH106295</t>
  </si>
  <si>
    <t>ID-1004070</t>
  </si>
  <si>
    <t>SHANTI NAGAR</t>
  </si>
  <si>
    <t>PAUD02</t>
  </si>
  <si>
    <t>LPAUD02</t>
  </si>
  <si>
    <t>IDMH106297</t>
  </si>
  <si>
    <t>ID-1003157</t>
  </si>
  <si>
    <t>PUNE85</t>
  </si>
  <si>
    <t>LPUNE85</t>
  </si>
  <si>
    <t>IDMH106309</t>
  </si>
  <si>
    <t>ID-1002839</t>
  </si>
  <si>
    <t>WAKAD_PUNE85</t>
  </si>
  <si>
    <t>PUN103</t>
  </si>
  <si>
    <t>LPUN103</t>
  </si>
  <si>
    <t>IDMH106322</t>
  </si>
  <si>
    <t>ID-1003328</t>
  </si>
  <si>
    <t>MAYUR COLONY,KOTHRUD</t>
  </si>
  <si>
    <t>PUN510</t>
  </si>
  <si>
    <t>LPUN510</t>
  </si>
  <si>
    <t>IDMH106338</t>
  </si>
  <si>
    <t>ID-1003367</t>
  </si>
  <si>
    <t>WADERWADI</t>
  </si>
  <si>
    <t>NASK07</t>
  </si>
  <si>
    <t>IDMH106340</t>
  </si>
  <si>
    <t>ID-1004039</t>
  </si>
  <si>
    <t>HIMALAYA</t>
  </si>
  <si>
    <t>DIGW01</t>
  </si>
  <si>
    <t>LDIGW01</t>
  </si>
  <si>
    <t>IDMH106353</t>
  </si>
  <si>
    <t>ID-1003406</t>
  </si>
  <si>
    <t>DIGEWADI</t>
  </si>
  <si>
    <t>VKRM01</t>
  </si>
  <si>
    <t>LVKRM01</t>
  </si>
  <si>
    <t>IDMH107756</t>
  </si>
  <si>
    <t>ID-1003452</t>
  </si>
  <si>
    <t>VIKRAM ISPAT</t>
  </si>
  <si>
    <t>RM Replace/To be Controller Replace</t>
  </si>
  <si>
    <t>LATR23</t>
  </si>
  <si>
    <t>LLATR23</t>
  </si>
  <si>
    <t>IDMH108128</t>
  </si>
  <si>
    <t>ROMLAT0304</t>
  </si>
  <si>
    <t>C - 11. MIDC OPP, BSNL OFFICE, LATUR</t>
  </si>
  <si>
    <t>KESP01</t>
  </si>
  <si>
    <t>LKESP01</t>
  </si>
  <si>
    <t>IDMH108147</t>
  </si>
  <si>
    <t>MA/AU/PR/11751</t>
  </si>
  <si>
    <t>KESAPUR_NEW</t>
  </si>
  <si>
    <t>PUNE43</t>
  </si>
  <si>
    <t>LPUNE43</t>
  </si>
  <si>
    <t>IDMH106373</t>
  </si>
  <si>
    <t>ID-1003243</t>
  </si>
  <si>
    <t>LALITHA MAHAL, PASHAN</t>
  </si>
  <si>
    <t>PU1000</t>
  </si>
  <si>
    <t>LPU1000</t>
  </si>
  <si>
    <t>IDMH108151</t>
  </si>
  <si>
    <t>INMH003645</t>
  </si>
  <si>
    <t>FUNDTECH_VF</t>
  </si>
  <si>
    <t>PUN842</t>
  </si>
  <si>
    <t>LPUN842</t>
  </si>
  <si>
    <t>IDMH106376</t>
  </si>
  <si>
    <t>MA/PU/PR/10437</t>
  </si>
  <si>
    <t>WARJE 2</t>
  </si>
  <si>
    <t>KRMD01</t>
  </si>
  <si>
    <t>LKRMD01</t>
  </si>
  <si>
    <t>IDMH102317</t>
  </si>
  <si>
    <t>ID-1004454</t>
  </si>
  <si>
    <t>KARMAD</t>
  </si>
  <si>
    <t>HTED01</t>
  </si>
  <si>
    <t>LHTED01</t>
  </si>
  <si>
    <t>IDMH103853</t>
  </si>
  <si>
    <t>ID-1002357</t>
  </si>
  <si>
    <t>HATED BK</t>
  </si>
  <si>
    <t>DHUP01</t>
  </si>
  <si>
    <t>LDHUP01</t>
  </si>
  <si>
    <t>IDMH106388</t>
  </si>
  <si>
    <t>ID-1004106</t>
  </si>
  <si>
    <t>DHUPE</t>
  </si>
  <si>
    <t>AURN61</t>
  </si>
  <si>
    <t>IDMH103938</t>
  </si>
  <si>
    <t>ID-1004358</t>
  </si>
  <si>
    <t>MANISHA COLONY</t>
  </si>
  <si>
    <t>PUN470</t>
  </si>
  <si>
    <t>LPUN470</t>
  </si>
  <si>
    <t>IDMH106402</t>
  </si>
  <si>
    <t>ID-1003322</t>
  </si>
  <si>
    <t>VEDANT NAGRI</t>
  </si>
  <si>
    <t>VIGN01</t>
  </si>
  <si>
    <t>LVIGN01</t>
  </si>
  <si>
    <t>IDMH106676</t>
  </si>
  <si>
    <t>ID-1003553</t>
  </si>
  <si>
    <t>VINEGAON</t>
  </si>
  <si>
    <t>SMPS BLVD FAULTY</t>
  </si>
  <si>
    <t>PUN396</t>
  </si>
  <si>
    <t>LPUN396</t>
  </si>
  <si>
    <t>IDMH106414</t>
  </si>
  <si>
    <t>ID-1003030</t>
  </si>
  <si>
    <t>THERGAON II</t>
  </si>
  <si>
    <t>NASK98</t>
  </si>
  <si>
    <t>IDMH106425</t>
  </si>
  <si>
    <t>ID-1004036</t>
  </si>
  <si>
    <t>SHRAMIK NAGAR</t>
  </si>
  <si>
    <t>KAKV06</t>
  </si>
  <si>
    <t>LKAKV06</t>
  </si>
  <si>
    <t>IDMH108428</t>
  </si>
  <si>
    <t>ROMNOR0964</t>
  </si>
  <si>
    <t>KALMAT BIDYE_KANKAVLI</t>
  </si>
  <si>
    <t>DCDB to RRU  voltage &gt;2.5 V</t>
  </si>
  <si>
    <t>HIMA01</t>
  </si>
  <si>
    <t>LHIMA01</t>
  </si>
  <si>
    <t>IDMH102355</t>
  </si>
  <si>
    <t>ID-1004107</t>
  </si>
  <si>
    <t>HIMAYAT NAGAR</t>
  </si>
  <si>
    <t>SMPS controller needs to be changed</t>
  </si>
  <si>
    <t>BBBK01</t>
  </si>
  <si>
    <t>LBBBK01</t>
  </si>
  <si>
    <t>IDMH102391</t>
  </si>
  <si>
    <t>ID-1003640</t>
  </si>
  <si>
    <t>BORGAON BK.</t>
  </si>
  <si>
    <t>PUN613</t>
  </si>
  <si>
    <t>LPUN613</t>
  </si>
  <si>
    <t>IDMH106450</t>
  </si>
  <si>
    <t>ID-1009208</t>
  </si>
  <si>
    <t>WONDER FUNKEY</t>
  </si>
  <si>
    <t>PU1025</t>
  </si>
  <si>
    <t>LPU1025</t>
  </si>
  <si>
    <t>IDMH108241</t>
  </si>
  <si>
    <t>ID-1002843</t>
  </si>
  <si>
    <t>ROSE ICON - PIMPLE SAUDAGAR_COW24</t>
  </si>
  <si>
    <t>AURN48</t>
  </si>
  <si>
    <t>IDMH104063</t>
  </si>
  <si>
    <t>TROAUR0613</t>
  </si>
  <si>
    <t>NIRALA BAZAR</t>
  </si>
  <si>
    <t>PUN240</t>
  </si>
  <si>
    <t>LPUN240</t>
  </si>
  <si>
    <t>IDMH106487</t>
  </si>
  <si>
    <t>ID-1002860</t>
  </si>
  <si>
    <t>BHOSARI MIDC(ELECTRONIC SADAN)</t>
  </si>
  <si>
    <t>NASK74</t>
  </si>
  <si>
    <t>LNASK74</t>
  </si>
  <si>
    <t>IDMH106507</t>
  </si>
  <si>
    <t>ID-1004025</t>
  </si>
  <si>
    <t>ASHOKA MARG</t>
  </si>
  <si>
    <t>NASK06</t>
  </si>
  <si>
    <t>MNASK0616MC</t>
  </si>
  <si>
    <t>IDMH106508</t>
  </si>
  <si>
    <t>ID-1004091</t>
  </si>
  <si>
    <t>DWARKA</t>
  </si>
  <si>
    <t>UMDI01</t>
  </si>
  <si>
    <t>LUMDI01</t>
  </si>
  <si>
    <t>IDMH102546</t>
  </si>
  <si>
    <t>ID-1003486</t>
  </si>
  <si>
    <t>UMADI</t>
  </si>
  <si>
    <t>HSUL01</t>
  </si>
  <si>
    <t>LHSUL01</t>
  </si>
  <si>
    <t>IDMH106518</t>
  </si>
  <si>
    <t>ID-1004524</t>
  </si>
  <si>
    <t>PUN462</t>
  </si>
  <si>
    <t>LPUN462</t>
  </si>
  <si>
    <t>IDMH106520</t>
  </si>
  <si>
    <t>ID-1003682</t>
  </si>
  <si>
    <t>AURN44</t>
  </si>
  <si>
    <t>IDMH104071</t>
  </si>
  <si>
    <t>ID-1004342</t>
  </si>
  <si>
    <t>NAREGAON</t>
  </si>
  <si>
    <t>PAJ329</t>
  </si>
  <si>
    <t>LPAJ329</t>
  </si>
  <si>
    <t>IDMH108672</t>
  </si>
  <si>
    <t>ID-1005510</t>
  </si>
  <si>
    <t>VEREM</t>
  </si>
  <si>
    <t>DEUR01</t>
  </si>
  <si>
    <t>LDEUR01</t>
  </si>
  <si>
    <t>IDMH104989</t>
  </si>
  <si>
    <t>ID-1002073</t>
  </si>
  <si>
    <t>DEUR BK</t>
  </si>
  <si>
    <t>BRSI08</t>
  </si>
  <si>
    <t>LBRSI08</t>
  </si>
  <si>
    <t>IDMH108320</t>
  </si>
  <si>
    <t>ROMSOL0922</t>
  </si>
  <si>
    <t>BARSHI MIDC</t>
  </si>
  <si>
    <t>BNKI01</t>
  </si>
  <si>
    <t>LBNKI01</t>
  </si>
  <si>
    <t>IDMH102823</t>
  </si>
  <si>
    <t>MH2473</t>
  </si>
  <si>
    <t>BELANKI</t>
  </si>
  <si>
    <t>PATN02</t>
  </si>
  <si>
    <t>LPATN02</t>
  </si>
  <si>
    <t>IDMH104195</t>
  </si>
  <si>
    <t>TROAUR0706</t>
  </si>
  <si>
    <t>PAITHAN MIDC</t>
  </si>
  <si>
    <t>NVGN01</t>
  </si>
  <si>
    <t>LNVGN01</t>
  </si>
  <si>
    <t>IDMH104341</t>
  </si>
  <si>
    <t>ID-1004109</t>
  </si>
  <si>
    <t>NAVGAON</t>
  </si>
  <si>
    <t>PUN397</t>
  </si>
  <si>
    <t>LPUN397</t>
  </si>
  <si>
    <t>IDMH106573</t>
  </si>
  <si>
    <t>ID-1002840</t>
  </si>
  <si>
    <t>EMPIRE ESTATE</t>
  </si>
  <si>
    <t>NGP206</t>
  </si>
  <si>
    <t>IDMH106574</t>
  </si>
  <si>
    <t>TRONAG1365</t>
  </si>
  <si>
    <t>SITABUILDI 2</t>
  </si>
  <si>
    <t>NASK04</t>
  </si>
  <si>
    <t>IDMH106584</t>
  </si>
  <si>
    <t>ID-1004093</t>
  </si>
  <si>
    <t>MAHATMA NAGAR</t>
  </si>
  <si>
    <t>CHKN05</t>
  </si>
  <si>
    <t>IDMH106586</t>
  </si>
  <si>
    <t>ID-1003788</t>
  </si>
  <si>
    <t>PUSD09</t>
  </si>
  <si>
    <t>LPUSD09</t>
  </si>
  <si>
    <t>IDMH108364</t>
  </si>
  <si>
    <t>MA/YA/VO/10719</t>
  </si>
  <si>
    <t>PN COLLEGE</t>
  </si>
  <si>
    <t>NSK208</t>
  </si>
  <si>
    <t>LNSK208</t>
  </si>
  <si>
    <t>IDMH108371</t>
  </si>
  <si>
    <t>ROMNAS0875</t>
  </si>
  <si>
    <t>RAKA COLONY</t>
  </si>
  <si>
    <t>PUN352</t>
  </si>
  <si>
    <t>4PUN352</t>
  </si>
  <si>
    <t>IDMH106589</t>
  </si>
  <si>
    <t>ID-1009129</t>
  </si>
  <si>
    <t>BOPODI</t>
  </si>
  <si>
    <t>NGP263</t>
  </si>
  <si>
    <t>IDMH108375</t>
  </si>
  <si>
    <t>ROMNAG0941</t>
  </si>
  <si>
    <t>KHASALA</t>
  </si>
  <si>
    <t>PUN526</t>
  </si>
  <si>
    <t>MPUN52616MC</t>
  </si>
  <si>
    <t>IDMH106592</t>
  </si>
  <si>
    <t>MH2060</t>
  </si>
  <si>
    <t>PBNI24</t>
  </si>
  <si>
    <t>4PBNI24</t>
  </si>
  <si>
    <t>IDMH108386</t>
  </si>
  <si>
    <t>ROMPAR0443</t>
  </si>
  <si>
    <t>NEAR SANJAY HOTEL</t>
  </si>
  <si>
    <t>NKBH01</t>
  </si>
  <si>
    <t>LNKBH01</t>
  </si>
  <si>
    <t>IDMH106595</t>
  </si>
  <si>
    <t>ID-1004222</t>
  </si>
  <si>
    <t>PATILWADI</t>
  </si>
  <si>
    <t>KYLI01</t>
  </si>
  <si>
    <t>LKYLI01</t>
  </si>
  <si>
    <t>IDMH108398</t>
  </si>
  <si>
    <t>MA/WS/PR/11694</t>
  </si>
  <si>
    <t>KOYALI</t>
  </si>
  <si>
    <t>Delta 4000 W, BLVD and LVD and controller and SPD faulty</t>
  </si>
  <si>
    <t>SMPS Rectification req</t>
  </si>
  <si>
    <t>EXPH06</t>
  </si>
  <si>
    <t>LEXPH06</t>
  </si>
  <si>
    <t>IDMH107005</t>
  </si>
  <si>
    <t>TMARAI0249</t>
  </si>
  <si>
    <t>GUSALWADI</t>
  </si>
  <si>
    <t>PAJ381</t>
  </si>
  <si>
    <t>4PAJ381</t>
  </si>
  <si>
    <t>IDMH108793</t>
  </si>
  <si>
    <t>MA/GN/VO/10581</t>
  </si>
  <si>
    <t>BICHOLIM COW</t>
  </si>
  <si>
    <t>SMPS replacement done</t>
  </si>
  <si>
    <t>HOND01</t>
  </si>
  <si>
    <t>LHOND01</t>
  </si>
  <si>
    <t>IDMH106615</t>
  </si>
  <si>
    <t>ID-1003774</t>
  </si>
  <si>
    <t>HONAD</t>
  </si>
  <si>
    <t>CAUK01</t>
  </si>
  <si>
    <t>LCAUK01</t>
  </si>
  <si>
    <t>IDMH104529</t>
  </si>
  <si>
    <t>ID-1004183</t>
  </si>
  <si>
    <t>CHAUKA</t>
  </si>
  <si>
    <t>LLVD, Blvd card, controller faulty</t>
  </si>
  <si>
    <t>SHRA01</t>
  </si>
  <si>
    <t>LSHRA01</t>
  </si>
  <si>
    <t>IDMH106642</t>
  </si>
  <si>
    <t>ID-1003068</t>
  </si>
  <si>
    <t>SAHARA, AMBEY VALLEY</t>
  </si>
  <si>
    <t>DHTI01</t>
  </si>
  <si>
    <t>LDHTI01</t>
  </si>
  <si>
    <t>IDMH106646</t>
  </si>
  <si>
    <t>ID-1002722</t>
  </si>
  <si>
    <t>DHOTRI</t>
  </si>
  <si>
    <t>AURN21</t>
  </si>
  <si>
    <t>MAURN21</t>
  </si>
  <si>
    <t>IDMH104678</t>
  </si>
  <si>
    <t>ID-1004350</t>
  </si>
  <si>
    <t>BEGAM PURA</t>
  </si>
  <si>
    <t>KRND01</t>
  </si>
  <si>
    <t>LKRND01</t>
  </si>
  <si>
    <t>IDMH106652</t>
  </si>
  <si>
    <t>ID-1003555</t>
  </si>
  <si>
    <t>KURKUNDI</t>
  </si>
  <si>
    <t>PUN455</t>
  </si>
  <si>
    <t>LPUN455</t>
  </si>
  <si>
    <t>IDMH106653</t>
  </si>
  <si>
    <t>ID-1009291</t>
  </si>
  <si>
    <t>BALEWADI PHATA(RELOCATION)</t>
  </si>
  <si>
    <t>AKPD01</t>
  </si>
  <si>
    <t>LAKPD01</t>
  </si>
  <si>
    <t>IDMH105858</t>
  </si>
  <si>
    <t>ID-1002038</t>
  </si>
  <si>
    <t>AKKALPADA</t>
  </si>
  <si>
    <t>DRBD01</t>
  </si>
  <si>
    <t>LDRBD01</t>
  </si>
  <si>
    <t>IDMH103036</t>
  </si>
  <si>
    <t>ID-1003662</t>
  </si>
  <si>
    <t>DARIBADCHI</t>
  </si>
  <si>
    <t>PUN344</t>
  </si>
  <si>
    <t>LPUN344</t>
  </si>
  <si>
    <t>IDMH106660</t>
  </si>
  <si>
    <t>ID-1002851</t>
  </si>
  <si>
    <t>BENZ ROAD II</t>
  </si>
  <si>
    <t>PAJ396</t>
  </si>
  <si>
    <t>LPAJ396</t>
  </si>
  <si>
    <t>IDMH109296</t>
  </si>
  <si>
    <t>INMHVF3626</t>
  </si>
  <si>
    <t>MAPUSACOLLAGE_VF</t>
  </si>
  <si>
    <t>PNVL10</t>
  </si>
  <si>
    <t>LPNVL10</t>
  </si>
  <si>
    <t>IDMH107096</t>
  </si>
  <si>
    <t>ID-1002772</t>
  </si>
  <si>
    <t>PEN</t>
  </si>
  <si>
    <t>SLGR01</t>
  </si>
  <si>
    <t>LSLGR01</t>
  </si>
  <si>
    <t>IDMH103825</t>
  </si>
  <si>
    <t>ID-1003811</t>
  </si>
  <si>
    <t>SALGARE</t>
  </si>
  <si>
    <t>PUN680</t>
  </si>
  <si>
    <t>LPUN680</t>
  </si>
  <si>
    <t>IDMH106695</t>
  </si>
  <si>
    <t>MA/PU/AT/22294</t>
  </si>
  <si>
    <t>WAKAD FI_Relocation</t>
  </si>
  <si>
    <t>NAVT01</t>
  </si>
  <si>
    <t>LNAVT01</t>
  </si>
  <si>
    <t>IDMH109554</t>
  </si>
  <si>
    <t>MA/GO/PR/11757</t>
  </si>
  <si>
    <t>NAVATOLA</t>
  </si>
  <si>
    <t>MGON01</t>
  </si>
  <si>
    <t>LMGON01</t>
  </si>
  <si>
    <t>IDMH103047</t>
  </si>
  <si>
    <t>MH2304</t>
  </si>
  <si>
    <t>NASK51</t>
  </si>
  <si>
    <t>IDMH106727</t>
  </si>
  <si>
    <t>ID-1004049</t>
  </si>
  <si>
    <t>OLD NASHIK</t>
  </si>
  <si>
    <t>BUDH01</t>
  </si>
  <si>
    <t>4BUDH01</t>
  </si>
  <si>
    <t>IDMH103055</t>
  </si>
  <si>
    <t>ID-1003755</t>
  </si>
  <si>
    <t>BUDH</t>
  </si>
  <si>
    <t>CHPD02</t>
  </si>
  <si>
    <t>LCHPD02</t>
  </si>
  <si>
    <t>IDMH104823</t>
  </si>
  <si>
    <t>ID-1002340</t>
  </si>
  <si>
    <t>YAVAL ROAD, CHOPDA</t>
  </si>
  <si>
    <t>NASK41</t>
  </si>
  <si>
    <t>LNASK41</t>
  </si>
  <si>
    <t>IDMH106771</t>
  </si>
  <si>
    <t>TRONSK0768</t>
  </si>
  <si>
    <t>PUSHKARAJ HOTEL</t>
  </si>
  <si>
    <t>NASK94</t>
  </si>
  <si>
    <t>IDMH106776</t>
  </si>
  <si>
    <t>ID-1004071</t>
  </si>
  <si>
    <t>PUN327</t>
  </si>
  <si>
    <t>LPUN327</t>
  </si>
  <si>
    <t>IDMH106782</t>
  </si>
  <si>
    <t>ID-1002873</t>
  </si>
  <si>
    <t>PCMC LINK ROAD</t>
  </si>
  <si>
    <t>MHAG01</t>
  </si>
  <si>
    <t>LMHAG01</t>
  </si>
  <si>
    <t>IDMH108575</t>
  </si>
  <si>
    <t>MA/WS/PR/11709</t>
  </si>
  <si>
    <t>MAHAGAON_A</t>
  </si>
  <si>
    <t>KJMB01</t>
  </si>
  <si>
    <t>LKJMB01</t>
  </si>
  <si>
    <t>IDMH111793</t>
  </si>
  <si>
    <t>ID-1002522</t>
  </si>
  <si>
    <t>KHADAKJAMB</t>
  </si>
  <si>
    <t>SRDN01</t>
  </si>
  <si>
    <t>LSRDN01</t>
  </si>
  <si>
    <t>IDMH103062</t>
  </si>
  <si>
    <t>ID-1003707</t>
  </si>
  <si>
    <t>SHIRDHON</t>
  </si>
  <si>
    <t>PUN244</t>
  </si>
  <si>
    <t>MPUN244</t>
  </si>
  <si>
    <t>IDMH105556</t>
  </si>
  <si>
    <t>ID-1002847</t>
  </si>
  <si>
    <t>CHAROLIGAON</t>
  </si>
  <si>
    <t>NGDM01</t>
  </si>
  <si>
    <t>4NGDM01</t>
  </si>
  <si>
    <t>IDMH107189</t>
  </si>
  <si>
    <t>MH2293</t>
  </si>
  <si>
    <t>NIGVE DHUMALA</t>
  </si>
  <si>
    <t>KJDI01</t>
  </si>
  <si>
    <t>LKJDI01</t>
  </si>
  <si>
    <t>IDMH106830</t>
  </si>
  <si>
    <t>ID-1003474</t>
  </si>
  <si>
    <t>KARANJADI</t>
  </si>
  <si>
    <t>PUNE24</t>
  </si>
  <si>
    <t>LPUNE24</t>
  </si>
  <si>
    <t>IDMH106832</t>
  </si>
  <si>
    <t>ID-1002892</t>
  </si>
  <si>
    <t>SANE CHAMBERS</t>
  </si>
  <si>
    <t>PUN399</t>
  </si>
  <si>
    <t>LPUN399</t>
  </si>
  <si>
    <t>IDMH106833</t>
  </si>
  <si>
    <t>ID-1002834</t>
  </si>
  <si>
    <t>WALHEKARWADI</t>
  </si>
  <si>
    <t>PUNE41</t>
  </si>
  <si>
    <t>4PUNE41</t>
  </si>
  <si>
    <t>IDMH104334</t>
  </si>
  <si>
    <t>ID-1003250</t>
  </si>
  <si>
    <t>C R AGAWAL BLDG.</t>
  </si>
  <si>
    <t>ALBG08</t>
  </si>
  <si>
    <t>LALBG08</t>
  </si>
  <si>
    <t>IDMH107203</t>
  </si>
  <si>
    <t>TMARAI0953</t>
  </si>
  <si>
    <t>VESHVI</t>
  </si>
  <si>
    <t>MCND01</t>
  </si>
  <si>
    <t>LMCND01</t>
  </si>
  <si>
    <t>IDMH103088</t>
  </si>
  <si>
    <t>ID-1003703</t>
  </si>
  <si>
    <t>MUCHANDI</t>
  </si>
  <si>
    <t>YELK01</t>
  </si>
  <si>
    <t>LYELK01</t>
  </si>
  <si>
    <t>IDMH109889</t>
  </si>
  <si>
    <t>MA/NN/ID/12584</t>
  </si>
  <si>
    <t>YELKI</t>
  </si>
  <si>
    <t>CHND05</t>
  </si>
  <si>
    <t>4CHND05</t>
  </si>
  <si>
    <t>IDMH100036</t>
  </si>
  <si>
    <t>ID-1004263</t>
  </si>
  <si>
    <t>ENGG COLLEGE</t>
  </si>
  <si>
    <t>AWRI01</t>
  </si>
  <si>
    <t>LAWRI01</t>
  </si>
  <si>
    <t>IDMH100897</t>
  </si>
  <si>
    <t>ID-1011664</t>
  </si>
  <si>
    <t>RELOCATION OF AWASARI-KH (AWRI01)</t>
  </si>
  <si>
    <t>AKLA51</t>
  </si>
  <si>
    <t>LAKLA51</t>
  </si>
  <si>
    <t>IDMH110087</t>
  </si>
  <si>
    <t>MA/AK/VO/12461</t>
  </si>
  <si>
    <t>R T O OFFICE_AKOLA</t>
  </si>
  <si>
    <t>TLDE01</t>
  </si>
  <si>
    <t>LTLDE01</t>
  </si>
  <si>
    <t>IDMH106856</t>
  </si>
  <si>
    <t>ID-1004238</t>
  </si>
  <si>
    <t>TALWADE-TRIMBAK</t>
  </si>
  <si>
    <t>AKLA57</t>
  </si>
  <si>
    <t>LAKLA57</t>
  </si>
  <si>
    <t>IDMH110210</t>
  </si>
  <si>
    <t>ROMAKO0297</t>
  </si>
  <si>
    <t>MOHINI BAR, GORAKSHAN ROAD.</t>
  </si>
  <si>
    <t>NSK265</t>
  </si>
  <si>
    <t>IDMH110214</t>
  </si>
  <si>
    <t>MA/NS/VO/13531</t>
  </si>
  <si>
    <t>SHANESHWAR NAGAR</t>
  </si>
  <si>
    <t>PUNE20</t>
  </si>
  <si>
    <t>LPUNE20</t>
  </si>
  <si>
    <t>IDMH105351</t>
  </si>
  <si>
    <t>ID-1003255</t>
  </si>
  <si>
    <t>VISHWESHWAR BANK</t>
  </si>
  <si>
    <t>SKHR01</t>
  </si>
  <si>
    <t>LSKHR01</t>
  </si>
  <si>
    <t>IDMH103123</t>
  </si>
  <si>
    <t>ID-1003400</t>
  </si>
  <si>
    <t>SAKHARWADI</t>
  </si>
  <si>
    <t>PUNE64</t>
  </si>
  <si>
    <t>4PUNE64</t>
  </si>
  <si>
    <t>IDMH106898</t>
  </si>
  <si>
    <t>ID-1002890</t>
  </si>
  <si>
    <t>SAIRAJ PARK, SANGHVI</t>
  </si>
  <si>
    <t>JALN53</t>
  </si>
  <si>
    <t>LJALN53</t>
  </si>
  <si>
    <t>INMH405747</t>
  </si>
  <si>
    <t>MA/JL/AT/22178</t>
  </si>
  <si>
    <t>Income Tax Colony_Airtel</t>
  </si>
  <si>
    <t>PUNE10</t>
  </si>
  <si>
    <t>LPUNE10</t>
  </si>
  <si>
    <t>IDMH105155</t>
  </si>
  <si>
    <t>ID-1003260</t>
  </si>
  <si>
    <t>KOHINOOR APTS</t>
  </si>
  <si>
    <t>PUN458</t>
  </si>
  <si>
    <t>MPUN45816KA</t>
  </si>
  <si>
    <t>IDMH106914</t>
  </si>
  <si>
    <t>ID-1009097</t>
  </si>
  <si>
    <t>SHIVANE MIDC</t>
  </si>
  <si>
    <t>NASK39</t>
  </si>
  <si>
    <t>IDMH106918</t>
  </si>
  <si>
    <t>ID-1004055</t>
  </si>
  <si>
    <t>SHIKHAREWADI</t>
  </si>
  <si>
    <t>HINJ04</t>
  </si>
  <si>
    <t>LHINJ04</t>
  </si>
  <si>
    <t>IDMH106925</t>
  </si>
  <si>
    <t>ID-1003124</t>
  </si>
  <si>
    <t>TAMANNA EXECUTIVE</t>
  </si>
  <si>
    <t>WTUR01</t>
  </si>
  <si>
    <t>LWTUR01</t>
  </si>
  <si>
    <t>IDMH108735</t>
  </si>
  <si>
    <t>MH5068</t>
  </si>
  <si>
    <t>VATUR PHATA</t>
  </si>
  <si>
    <t>MICH21</t>
  </si>
  <si>
    <t>LMICH21</t>
  </si>
  <si>
    <t>IDMH106926</t>
  </si>
  <si>
    <t>ID-1003135</t>
  </si>
  <si>
    <t>COGNIZANT-ISH</t>
  </si>
  <si>
    <t>HGLI12</t>
  </si>
  <si>
    <t>LHGLI12</t>
  </si>
  <si>
    <t>IDMH110509</t>
  </si>
  <si>
    <t>MA/PR/ID/13512</t>
  </si>
  <si>
    <t>HINGOLI MARKET.</t>
  </si>
  <si>
    <t>PUN292</t>
  </si>
  <si>
    <t>LPUN292</t>
  </si>
  <si>
    <t>IDMH106945</t>
  </si>
  <si>
    <t>ID-1009220</t>
  </si>
  <si>
    <t>CHKN10</t>
  </si>
  <si>
    <t>LCHKN10</t>
  </si>
  <si>
    <t>IDMH106949</t>
  </si>
  <si>
    <t>ID-1003786</t>
  </si>
  <si>
    <t>CHAKAN TALEGAON ROAD</t>
  </si>
  <si>
    <t>BDGN02</t>
  </si>
  <si>
    <t>LBDGN02</t>
  </si>
  <si>
    <t>IDMH108776</t>
  </si>
  <si>
    <t>MA/JA/AT/10664</t>
  </si>
  <si>
    <t>BHADGAON_3</t>
  </si>
  <si>
    <t>PUN199</t>
  </si>
  <si>
    <t>LPUN199</t>
  </si>
  <si>
    <t>IDMH106413</t>
  </si>
  <si>
    <t>ID-1003164</t>
  </si>
  <si>
    <t>KATRAJ DEHU ROAD</t>
  </si>
  <si>
    <t>PUNE46</t>
  </si>
  <si>
    <t>LPUNE46</t>
  </si>
  <si>
    <t>IDMH106967</t>
  </si>
  <si>
    <t>ID-1002891</t>
  </si>
  <si>
    <t>GAJANAN COMPLEX</t>
  </si>
  <si>
    <t>SONL01</t>
  </si>
  <si>
    <t>LSONL01</t>
  </si>
  <si>
    <t>IDMH107383</t>
  </si>
  <si>
    <t>ID-1003550</t>
  </si>
  <si>
    <t>SONYAL RPT</t>
  </si>
  <si>
    <t>PUN899</t>
  </si>
  <si>
    <t>MPUN89916KA</t>
  </si>
  <si>
    <t>IDMH107521</t>
  </si>
  <si>
    <t>ID-1003183</t>
  </si>
  <si>
    <t>SHARADA ARCADE-SATARA ROAD</t>
  </si>
  <si>
    <t>PUN769</t>
  </si>
  <si>
    <t>LPUN769</t>
  </si>
  <si>
    <t>IDMH108800</t>
  </si>
  <si>
    <t>ID-1009148</t>
  </si>
  <si>
    <t>NEAR NIRMAL TOWNSHIP--ANANDNAGAR</t>
  </si>
  <si>
    <t>BDNR08</t>
  </si>
  <si>
    <t>IDMH110563</t>
  </si>
  <si>
    <t>ROMAMA0082</t>
  </si>
  <si>
    <t>MARATHI PRIMARY SCHOOL</t>
  </si>
  <si>
    <t>PUN172</t>
  </si>
  <si>
    <t>MPUN17216LB</t>
  </si>
  <si>
    <t>IDMH105362</t>
  </si>
  <si>
    <t>ID-1003314</t>
  </si>
  <si>
    <t>POONA HOSPITAL</t>
  </si>
  <si>
    <t>PUN489</t>
  </si>
  <si>
    <t>LPUN489OS2</t>
  </si>
  <si>
    <t>IDMH107007</t>
  </si>
  <si>
    <t>ID-1002913</t>
  </si>
  <si>
    <t>NIGADI CHOWK</t>
  </si>
  <si>
    <t>CHND17</t>
  </si>
  <si>
    <t>LCHND17</t>
  </si>
  <si>
    <t>IDMH101163</t>
  </si>
  <si>
    <t>ID-1004262</t>
  </si>
  <si>
    <t>DATALA ROAD</t>
  </si>
  <si>
    <t>NSK239</t>
  </si>
  <si>
    <t>LNSK239</t>
  </si>
  <si>
    <t>IDMH110575</t>
  </si>
  <si>
    <t>ROMNAS1534</t>
  </si>
  <si>
    <t>MAXHEAL PHRMCETICL</t>
  </si>
  <si>
    <t>PAJ441</t>
  </si>
  <si>
    <t>4PAJ441</t>
  </si>
  <si>
    <t>IDMH110700</t>
  </si>
  <si>
    <t>MA/GS/VO/11086</t>
  </si>
  <si>
    <t>SUKTALI</t>
  </si>
  <si>
    <t>PU2146</t>
  </si>
  <si>
    <t>LPU2146</t>
  </si>
  <si>
    <t>INMH002834</t>
  </si>
  <si>
    <t>TROPUN0127</t>
  </si>
  <si>
    <t>BOPODI PUNE</t>
  </si>
  <si>
    <t>PSGN01</t>
  </si>
  <si>
    <t>MPSGN0116MC</t>
  </si>
  <si>
    <t>IDMH103125</t>
  </si>
  <si>
    <t>ID-1003901</t>
  </si>
  <si>
    <t>PUSEGAON</t>
  </si>
  <si>
    <t>ERND02</t>
  </si>
  <si>
    <t>LERND02</t>
  </si>
  <si>
    <t>IDMH108832</t>
  </si>
  <si>
    <t>ROMJAL0982</t>
  </si>
  <si>
    <t>ERANDOL-2</t>
  </si>
  <si>
    <t>NASK18</t>
  </si>
  <si>
    <t>IDMH107037</t>
  </si>
  <si>
    <t>ID-1004062</t>
  </si>
  <si>
    <t>RAJIV NAGAR(RELOCATION)</t>
  </si>
  <si>
    <t>PNVL11</t>
  </si>
  <si>
    <t>LPNVL11</t>
  </si>
  <si>
    <t>IDMH107689</t>
  </si>
  <si>
    <t>ID-1002917</t>
  </si>
  <si>
    <t>GHOTEGAR</t>
  </si>
  <si>
    <t>KAPD01</t>
  </si>
  <si>
    <t>LKAPD01</t>
  </si>
  <si>
    <t>IDMH106256</t>
  </si>
  <si>
    <t>ID-1003714</t>
  </si>
  <si>
    <t>KAPADGAON</t>
  </si>
  <si>
    <t>ALBG01</t>
  </si>
  <si>
    <t>IDMH107055</t>
  </si>
  <si>
    <t>ID-1003035</t>
  </si>
  <si>
    <t>HOTEL GURUJI</t>
  </si>
  <si>
    <t>ALBG02</t>
  </si>
  <si>
    <t>LALBG02</t>
  </si>
  <si>
    <t>IDMH107077</t>
  </si>
  <si>
    <t>ID-1003773</t>
  </si>
  <si>
    <t>SANSARES PLOT</t>
  </si>
  <si>
    <t>CHIM01</t>
  </si>
  <si>
    <t>LCHIM01</t>
  </si>
  <si>
    <t>IDMH103164</t>
  </si>
  <si>
    <t>ID-1003866</t>
  </si>
  <si>
    <t>CHIMANGAON</t>
  </si>
  <si>
    <t>NGSH01</t>
  </si>
  <si>
    <t>LNGSH01</t>
  </si>
  <si>
    <t>IDMH110785</t>
  </si>
  <si>
    <t>ID-1010036</t>
  </si>
  <si>
    <t>NAGESHWADI</t>
  </si>
  <si>
    <t>WLVT01</t>
  </si>
  <si>
    <t>LWLVT01</t>
  </si>
  <si>
    <t>IDMH107099</t>
  </si>
  <si>
    <t>MH5406</t>
  </si>
  <si>
    <t>ARAVI</t>
  </si>
  <si>
    <t>PNSK01</t>
  </si>
  <si>
    <t>LPNSK01</t>
  </si>
  <si>
    <t>IDMH105437</t>
  </si>
  <si>
    <t>ID-1004140</t>
  </si>
  <si>
    <t>PUNE97</t>
  </si>
  <si>
    <t>LPUNE97</t>
  </si>
  <si>
    <t>IDMH107101</t>
  </si>
  <si>
    <t>ID-1003303</t>
  </si>
  <si>
    <t>KRISHNA DINING HALL</t>
  </si>
  <si>
    <t>MLGN20</t>
  </si>
  <si>
    <t>LMLGN20</t>
  </si>
  <si>
    <t>IDMH108893</t>
  </si>
  <si>
    <t>TRONSK0135</t>
  </si>
  <si>
    <t>CAMP RD_MALEGAON</t>
  </si>
  <si>
    <t>JALN20</t>
  </si>
  <si>
    <t>LJALN20</t>
  </si>
  <si>
    <t>IDMH108898</t>
  </si>
  <si>
    <t>ROMJAL0438</t>
  </si>
  <si>
    <t>MAHESH BHAWAN,NEW JALNA</t>
  </si>
  <si>
    <t>GTNJ02</t>
  </si>
  <si>
    <t>LGTNJ02</t>
  </si>
  <si>
    <t>IDMH108902</t>
  </si>
  <si>
    <t>MH/YA/TG/0358</t>
  </si>
  <si>
    <t>GHATANJI 2</t>
  </si>
  <si>
    <t>PUN868</t>
  </si>
  <si>
    <t>LPUN868</t>
  </si>
  <si>
    <t>IDMH112399</t>
  </si>
  <si>
    <t>MA/PU/VO/10385</t>
  </si>
  <si>
    <t>SURESH NAGAR</t>
  </si>
  <si>
    <t>WRDB01</t>
  </si>
  <si>
    <t>LWRDB01</t>
  </si>
  <si>
    <t>IDMH105813</t>
  </si>
  <si>
    <t>MH/JA/TT/0087</t>
  </si>
  <si>
    <t>VARUDH</t>
  </si>
  <si>
    <t>CHKR02</t>
  </si>
  <si>
    <t>LCHKR02</t>
  </si>
  <si>
    <t>IDMH107146</t>
  </si>
  <si>
    <t>TROKOL1421</t>
  </si>
  <si>
    <t>CHAKUR MARKET</t>
  </si>
  <si>
    <t>PTRD02</t>
  </si>
  <si>
    <t>LPTRD02</t>
  </si>
  <si>
    <t>IDMH107159</t>
  </si>
  <si>
    <t>ID-1004415</t>
  </si>
  <si>
    <t>KASBA PETH</t>
  </si>
  <si>
    <t>SIRR02</t>
  </si>
  <si>
    <t>LSIRR02</t>
  </si>
  <si>
    <t>IDMH103052</t>
  </si>
  <si>
    <t>ID-1003612</t>
  </si>
  <si>
    <t>LOKHANDES PLOT</t>
  </si>
  <si>
    <t>SDJN02</t>
  </si>
  <si>
    <t>LSDJN02</t>
  </si>
  <si>
    <t>IDMH110947</t>
  </si>
  <si>
    <t>TRONAG1332</t>
  </si>
  <si>
    <t>SHENDURJANA_AMARAVATI</t>
  </si>
  <si>
    <t>CHUL01</t>
  </si>
  <si>
    <t>LCHUL01</t>
  </si>
  <si>
    <t>IDMH107196</t>
  </si>
  <si>
    <t>ID-1003158</t>
  </si>
  <si>
    <t>CHOUL</t>
  </si>
  <si>
    <t>NSK185</t>
  </si>
  <si>
    <t>IDMH108942</t>
  </si>
  <si>
    <t>MA/NS/RL/10045</t>
  </si>
  <si>
    <t>DEOLALI ROAD-2</t>
  </si>
  <si>
    <t>ALBG12</t>
  </si>
  <si>
    <t>LALBG12</t>
  </si>
  <si>
    <t>IDMH107807</t>
  </si>
  <si>
    <t>MUMMUM0567</t>
  </si>
  <si>
    <t>BHAL</t>
  </si>
  <si>
    <t>MIRJ15</t>
  </si>
  <si>
    <t>LMIRJ15</t>
  </si>
  <si>
    <t>IDMH107945</t>
  </si>
  <si>
    <t>ROMSAN0352</t>
  </si>
  <si>
    <t>KAMAN VAS 2</t>
  </si>
  <si>
    <t>CHKN76</t>
  </si>
  <si>
    <t>LCHKN76</t>
  </si>
  <si>
    <t>IDMH103225</t>
  </si>
  <si>
    <t>ID-1011666</t>
  </si>
  <si>
    <t>MERCEDES</t>
  </si>
  <si>
    <t>NASK92</t>
  </si>
  <si>
    <t>IDMH107210</t>
  </si>
  <si>
    <t>ID-1004072</t>
  </si>
  <si>
    <t>VISE MALA</t>
  </si>
  <si>
    <t>BGNI01</t>
  </si>
  <si>
    <t>LBGNI01</t>
  </si>
  <si>
    <t>IDMH103187</t>
  </si>
  <si>
    <t>MH2417</t>
  </si>
  <si>
    <t>BAGANI</t>
  </si>
  <si>
    <t>NGP213</t>
  </si>
  <si>
    <t>IDMH107221</t>
  </si>
  <si>
    <t>ROMNAG0078</t>
  </si>
  <si>
    <t>PARASODI</t>
  </si>
  <si>
    <t>CHND31</t>
  </si>
  <si>
    <t>4CHND31</t>
  </si>
  <si>
    <t>IDMH109024</t>
  </si>
  <si>
    <t>ROMNAG1035</t>
  </si>
  <si>
    <t>JUNONA ROAD</t>
  </si>
  <si>
    <t>AMVT46</t>
  </si>
  <si>
    <t>IDMH109028</t>
  </si>
  <si>
    <t>ROMNAG0959</t>
  </si>
  <si>
    <t>MAHAJANPURI GATE</t>
  </si>
  <si>
    <t>KSGN01</t>
  </si>
  <si>
    <t>LKSGN01</t>
  </si>
  <si>
    <t>IDMH103250</t>
  </si>
  <si>
    <t>ID-1003603</t>
  </si>
  <si>
    <t>PUNE51</t>
  </si>
  <si>
    <t>LPUNE51</t>
  </si>
  <si>
    <t>IDMH107228</t>
  </si>
  <si>
    <t>ID-1002885</t>
  </si>
  <si>
    <t>TELCO</t>
  </si>
  <si>
    <t>PUN204</t>
  </si>
  <si>
    <t>LPUN204</t>
  </si>
  <si>
    <t>IDMH107230</t>
  </si>
  <si>
    <t>ID-1003571</t>
  </si>
  <si>
    <t>NANDED PHATA</t>
  </si>
  <si>
    <t>DULE29</t>
  </si>
  <si>
    <t>4DULE29</t>
  </si>
  <si>
    <t>IDMH107244</t>
  </si>
  <si>
    <t>MH/DH/BS/0116</t>
  </si>
  <si>
    <t>DHU 23 NAKANE RD</t>
  </si>
  <si>
    <t>KTOL02</t>
  </si>
  <si>
    <t>LKTOL02</t>
  </si>
  <si>
    <t>IDMH107263</t>
  </si>
  <si>
    <t>MH/NA/TG/0397</t>
  </si>
  <si>
    <t>KATOL-2</t>
  </si>
  <si>
    <t>KHOP01</t>
  </si>
  <si>
    <t>LKHOP01</t>
  </si>
  <si>
    <t>IDMH108122</t>
  </si>
  <si>
    <t>MUMRAI0321</t>
  </si>
  <si>
    <t>SHRI RAM MANGAL KARYALAYA</t>
  </si>
  <si>
    <t>NGP287</t>
  </si>
  <si>
    <t>IDMH109102</t>
  </si>
  <si>
    <t>TRONAG0544</t>
  </si>
  <si>
    <t>MEDICAL CHOWK</t>
  </si>
  <si>
    <t>KNHN01</t>
  </si>
  <si>
    <t>LKNHN01</t>
  </si>
  <si>
    <t>IDMH111239</t>
  </si>
  <si>
    <t>ID-1002395</t>
  </si>
  <si>
    <t>KANHAN</t>
  </si>
  <si>
    <t>PUN336</t>
  </si>
  <si>
    <t>MPUN33616LB</t>
  </si>
  <si>
    <t>IDMH105051</t>
  </si>
  <si>
    <t>ID-1009186</t>
  </si>
  <si>
    <t>DHANKAWADI II</t>
  </si>
  <si>
    <t>PU1456</t>
  </si>
  <si>
    <t>LPU1456</t>
  </si>
  <si>
    <t>IDMH100880</t>
  </si>
  <si>
    <t>ID-1011330</t>
  </si>
  <si>
    <t>ARMY CANTONMENT, AUNDH</t>
  </si>
  <si>
    <t>NASK40</t>
  </si>
  <si>
    <t>IDMH107336</t>
  </si>
  <si>
    <t>ID-1004271</t>
  </si>
  <si>
    <t>VDNG01</t>
  </si>
  <si>
    <t>LVDNG01</t>
  </si>
  <si>
    <t>IDMH103306</t>
  </si>
  <si>
    <t>ID-1002749</t>
  </si>
  <si>
    <t>VADANGE</t>
  </si>
  <si>
    <t>SIDD01</t>
  </si>
  <si>
    <t>LSIDD01</t>
  </si>
  <si>
    <t>IDMH103332</t>
  </si>
  <si>
    <t>MH2358</t>
  </si>
  <si>
    <t>SIDEWADI</t>
  </si>
  <si>
    <t>NGP231</t>
  </si>
  <si>
    <t>IDMH107365</t>
  </si>
  <si>
    <t>ROMNAG1260</t>
  </si>
  <si>
    <t>JAYTALA</t>
  </si>
  <si>
    <t>NASK01</t>
  </si>
  <si>
    <t>IDMH106545</t>
  </si>
  <si>
    <t>ID-1004094</t>
  </si>
  <si>
    <t>SUMANGAL APTS</t>
  </si>
  <si>
    <t>PUN233</t>
  </si>
  <si>
    <t>LPUN233</t>
  </si>
  <si>
    <t>IDMH106729</t>
  </si>
  <si>
    <t>ID-1003293</t>
  </si>
  <si>
    <t>ICC-ITC</t>
  </si>
  <si>
    <t>TKDI01</t>
  </si>
  <si>
    <t>LTKDI01</t>
  </si>
  <si>
    <t>IDMH111302</t>
  </si>
  <si>
    <t>ID-1002356</t>
  </si>
  <si>
    <t>TEKADI</t>
  </si>
  <si>
    <t>SNKL01</t>
  </si>
  <si>
    <t>LSNKL01</t>
  </si>
  <si>
    <t>IDMH107384</t>
  </si>
  <si>
    <t>ID-1003942</t>
  </si>
  <si>
    <t>KALEGAON RPT</t>
  </si>
  <si>
    <t>KAJN02</t>
  </si>
  <si>
    <t>LKAJN02</t>
  </si>
  <si>
    <t>IDMH107386</t>
  </si>
  <si>
    <t>TRONAG1273</t>
  </si>
  <si>
    <t>KARANJA GHATGE</t>
  </si>
  <si>
    <t>SOLP65</t>
  </si>
  <si>
    <t>LSOLP65</t>
  </si>
  <si>
    <t>IDMH107387</t>
  </si>
  <si>
    <t>ROMSOL0090</t>
  </si>
  <si>
    <t>SHIVAGANGA NAGAR</t>
  </si>
  <si>
    <t>PUN990</t>
  </si>
  <si>
    <t>4PUN990</t>
  </si>
  <si>
    <t>IDMH107388</t>
  </si>
  <si>
    <t>TROPUN0865</t>
  </si>
  <si>
    <t>SANT TUKARAM NGR PUNE</t>
  </si>
  <si>
    <t>PUN207</t>
  </si>
  <si>
    <t>LPUN207</t>
  </si>
  <si>
    <t>IDMH107038</t>
  </si>
  <si>
    <t>ID-1003161</t>
  </si>
  <si>
    <t>BALEWADI</t>
  </si>
  <si>
    <t>AUR142</t>
  </si>
  <si>
    <t>IDMH107391</t>
  </si>
  <si>
    <t>ROMAUR1286</t>
  </si>
  <si>
    <t>RAM MANDIR</t>
  </si>
  <si>
    <t xml:space="preserve">SMPS Controller faulty </t>
  </si>
  <si>
    <t>PU2032</t>
  </si>
  <si>
    <t>MPU203216MC</t>
  </si>
  <si>
    <t>IDMH109235</t>
  </si>
  <si>
    <t>MA/PU/ID/12791</t>
  </si>
  <si>
    <t>INDRAYANI NAGAR IV.</t>
  </si>
  <si>
    <t>PUNE68</t>
  </si>
  <si>
    <t>LPUNE68</t>
  </si>
  <si>
    <t>IDMH107393</t>
  </si>
  <si>
    <t>ID-1003240</t>
  </si>
  <si>
    <t>BHANDARKAR ROAD</t>
  </si>
  <si>
    <t>LPEN04</t>
  </si>
  <si>
    <t>IDMH109135</t>
  </si>
  <si>
    <t>MUMRAI1079</t>
  </si>
  <si>
    <t>OPEN PLOT GURU APT</t>
  </si>
  <si>
    <t>BAGN01</t>
  </si>
  <si>
    <t>LBAGN01</t>
  </si>
  <si>
    <t>IDMH101897</t>
  </si>
  <si>
    <t>ID-1003687</t>
  </si>
  <si>
    <t>BABHALGAON</t>
  </si>
  <si>
    <t>PUN894</t>
  </si>
  <si>
    <t>LPUN894</t>
  </si>
  <si>
    <t>IDMH107419</t>
  </si>
  <si>
    <t>MA/PU/TT/21568</t>
  </si>
  <si>
    <t>SP INFOCITY</t>
  </si>
  <si>
    <t>SHDN01</t>
  </si>
  <si>
    <t>LSHDN01</t>
  </si>
  <si>
    <t>IDMH103636</t>
  </si>
  <si>
    <t>ID-1003708</t>
  </si>
  <si>
    <t>TESM01</t>
  </si>
  <si>
    <t>LTESM01</t>
  </si>
  <si>
    <t>IDMH103752</t>
  </si>
  <si>
    <t>ID-1002761</t>
  </si>
  <si>
    <t>TESSITURA MONTI</t>
  </si>
  <si>
    <t>NGP209</t>
  </si>
  <si>
    <t>LNGP209</t>
  </si>
  <si>
    <t>IDMH107433</t>
  </si>
  <si>
    <t>MA/NA/RL/10445</t>
  </si>
  <si>
    <t>SUBHAS NAGAR IT PARK</t>
  </si>
  <si>
    <t>ALBG14</t>
  </si>
  <si>
    <t>LALBG14</t>
  </si>
  <si>
    <t>IDMH107438</t>
  </si>
  <si>
    <t>MH5403</t>
  </si>
  <si>
    <t>SASAVANE</t>
  </si>
  <si>
    <t>ALBG11</t>
  </si>
  <si>
    <t>LALBG11</t>
  </si>
  <si>
    <t>IDMH107439</t>
  </si>
  <si>
    <t>ID-1002821</t>
  </si>
  <si>
    <t>THAL PETH</t>
  </si>
  <si>
    <t>KOLP28</t>
  </si>
  <si>
    <t>LKOLP28</t>
  </si>
  <si>
    <t>IDMH103791</t>
  </si>
  <si>
    <t>ID-1003936</t>
  </si>
  <si>
    <t>RAMANMALA</t>
  </si>
  <si>
    <t>NRSI01</t>
  </si>
  <si>
    <t>4NRSI01</t>
  </si>
  <si>
    <t>IDMH107451</t>
  </si>
  <si>
    <t>ID-1009258</t>
  </si>
  <si>
    <t>NARSI</t>
  </si>
  <si>
    <t>GOND09</t>
  </si>
  <si>
    <t>LGOND09</t>
  </si>
  <si>
    <t>IDMH107454</t>
  </si>
  <si>
    <t>ROMGON0877</t>
  </si>
  <si>
    <t>NEAR HOTEL ANNAPURNA</t>
  </si>
  <si>
    <t>PUN311</t>
  </si>
  <si>
    <t>LPUN311</t>
  </si>
  <si>
    <t>IDMH107455</t>
  </si>
  <si>
    <t>ID-1002874</t>
  </si>
  <si>
    <t>NEHRU NAGAR</t>
  </si>
  <si>
    <t>BLUR01</t>
  </si>
  <si>
    <t>LBLUR01</t>
  </si>
  <si>
    <t>IDMH103797</t>
  </si>
  <si>
    <t>ID-1003758</t>
  </si>
  <si>
    <t>BILUR</t>
  </si>
  <si>
    <t>PUN818</t>
  </si>
  <si>
    <t>MPUN81816LB</t>
  </si>
  <si>
    <t>IDMH106063</t>
  </si>
  <si>
    <t>INMH001502</t>
  </si>
  <si>
    <t>DAHANUKARCOLY_VF</t>
  </si>
  <si>
    <t>DCDB to RRU  voltage &gt;3.5V underrated cu cable</t>
  </si>
  <si>
    <t>PNAD01</t>
  </si>
  <si>
    <t>LPNAD01</t>
  </si>
  <si>
    <t>IDMH107460</t>
  </si>
  <si>
    <t>ID-1002919</t>
  </si>
  <si>
    <t>POINAD</t>
  </si>
  <si>
    <t>JLGN69</t>
  </si>
  <si>
    <t>LJLGN69</t>
  </si>
  <si>
    <t>INMHVF1392</t>
  </si>
  <si>
    <t>ROMJAL0152</t>
  </si>
  <si>
    <t>MURALI MANOHAR HOTEL,NH-6</t>
  </si>
  <si>
    <t>PU1247</t>
  </si>
  <si>
    <t>4PU1247</t>
  </si>
  <si>
    <t>IDMH109326</t>
  </si>
  <si>
    <t>MA/PU/ID/13557</t>
  </si>
  <si>
    <t>MANJRI2</t>
  </si>
  <si>
    <t>NDBR13</t>
  </si>
  <si>
    <t>LNDBR13</t>
  </si>
  <si>
    <t>IDMH109339</t>
  </si>
  <si>
    <t>ROMNAN0085</t>
  </si>
  <si>
    <t>GIRIVIHAR SOCIETY</t>
  </si>
  <si>
    <t>PUNE94</t>
  </si>
  <si>
    <t>IDMH103891</t>
  </si>
  <si>
    <t>ID-1009113</t>
  </si>
  <si>
    <t>SASANE NAGAR</t>
  </si>
  <si>
    <t>GTWD01</t>
  </si>
  <si>
    <t>LGTWD01</t>
  </si>
  <si>
    <t>IDMH107501</t>
  </si>
  <si>
    <t>ROMPUN0944</t>
  </si>
  <si>
    <t>GHOTAWADE</t>
  </si>
  <si>
    <t>PUN113</t>
  </si>
  <si>
    <t>LPUN113</t>
  </si>
  <si>
    <t>IDMH107509</t>
  </si>
  <si>
    <t>ID-1002894</t>
  </si>
  <si>
    <t>TELCO, (PIMPARI)</t>
  </si>
  <si>
    <t>PUN262</t>
  </si>
  <si>
    <t>LPUN262</t>
  </si>
  <si>
    <t>IDMH106069</t>
  </si>
  <si>
    <t>ID-1003674</t>
  </si>
  <si>
    <t>AJRA03</t>
  </si>
  <si>
    <t>LAJRA03</t>
  </si>
  <si>
    <t>IDMH109385</t>
  </si>
  <si>
    <t>TROKOL1410</t>
  </si>
  <si>
    <t>AJARA-2</t>
  </si>
  <si>
    <t>AMVT59</t>
  </si>
  <si>
    <t>LAMVT59</t>
  </si>
  <si>
    <t>IDMH109390</t>
  </si>
  <si>
    <t>ROMAMR1243</t>
  </si>
  <si>
    <t>UNIVERSITY_AMRAVATI</t>
  </si>
  <si>
    <t>PUN133</t>
  </si>
  <si>
    <t>LPUN133</t>
  </si>
  <si>
    <t>IDMH106070</t>
  </si>
  <si>
    <t>MH2073</t>
  </si>
  <si>
    <t>WADGAON BUDRUK</t>
  </si>
  <si>
    <t>GHOT01</t>
  </si>
  <si>
    <t>LGHOT01</t>
  </si>
  <si>
    <t>IDMH106650</t>
  </si>
  <si>
    <t>ID-1004200</t>
  </si>
  <si>
    <t>PUNE28</t>
  </si>
  <si>
    <t>LPUNE28</t>
  </si>
  <si>
    <t>IDMH106439</t>
  </si>
  <si>
    <t>ID-1003275</t>
  </si>
  <si>
    <t>IDEAL COLONY</t>
  </si>
  <si>
    <t>NGP382</t>
  </si>
  <si>
    <t>LNGP382</t>
  </si>
  <si>
    <t>IDMH107566</t>
  </si>
  <si>
    <t>TRONAG0356</t>
  </si>
  <si>
    <t>JASVANT TULI MALL</t>
  </si>
  <si>
    <t>PUN922</t>
  </si>
  <si>
    <t>4PUN922</t>
  </si>
  <si>
    <t>IDMH107569</t>
  </si>
  <si>
    <t>MA/PU/ID/11072</t>
  </si>
  <si>
    <t>RAKSHAK NGR PHASE 2A</t>
  </si>
  <si>
    <t>KAHD01</t>
  </si>
  <si>
    <t>LKAHD01</t>
  </si>
  <si>
    <t>IDMH112374</t>
  </si>
  <si>
    <t>INMH005477</t>
  </si>
  <si>
    <t>HINJ38</t>
  </si>
  <si>
    <t>LHINJ38</t>
  </si>
  <si>
    <t>IDMH112393</t>
  </si>
  <si>
    <t>ID-1003143</t>
  </si>
  <si>
    <t>DLF BLOCK 4</t>
  </si>
  <si>
    <t>SMPS to Replace</t>
  </si>
  <si>
    <t>PUN985</t>
  </si>
  <si>
    <t>MPUN98516MC</t>
  </si>
  <si>
    <t>IDMH107618</t>
  </si>
  <si>
    <t>TROPUN0600</t>
  </si>
  <si>
    <t>NEHARU NAGAR PUNE</t>
  </si>
  <si>
    <t>PUN989</t>
  </si>
  <si>
    <t>LPUN989</t>
  </si>
  <si>
    <t>IDMH107620</t>
  </si>
  <si>
    <t>MA/PU/AT/11115</t>
  </si>
  <si>
    <t>VISHALNAGAR KALEWADI</t>
  </si>
  <si>
    <t>PUN670</t>
  </si>
  <si>
    <t>LPUN670</t>
  </si>
  <si>
    <t>IDMH105846</t>
  </si>
  <si>
    <t>ID-1003353</t>
  </si>
  <si>
    <t>SHARADA CHAMBER</t>
  </si>
  <si>
    <t>MASU01</t>
  </si>
  <si>
    <t>LMASU01</t>
  </si>
  <si>
    <t>IDMH109780</t>
  </si>
  <si>
    <t>MA/KO/ID/13972</t>
  </si>
  <si>
    <t>MHASURLI</t>
  </si>
  <si>
    <t>Lineage Power I2PMS replacement reqd</t>
  </si>
  <si>
    <t>PU1146</t>
  </si>
  <si>
    <t>LPU1146</t>
  </si>
  <si>
    <t>IDMH109505</t>
  </si>
  <si>
    <t>MA/PU/VO/10288</t>
  </si>
  <si>
    <t>DHARYESHWAR</t>
  </si>
  <si>
    <t>PMPL02</t>
  </si>
  <si>
    <t>4PMPL02</t>
  </si>
  <si>
    <t>IDMH107656</t>
  </si>
  <si>
    <t>IN-1054813</t>
  </si>
  <si>
    <t>PIMPALGAON II</t>
  </si>
  <si>
    <t>PUNE62</t>
  </si>
  <si>
    <t>IDMH103930</t>
  </si>
  <si>
    <t>ID-1003304</t>
  </si>
  <si>
    <t>PARK VIEW, NORTH MAIN RD</t>
  </si>
  <si>
    <t>NSK108</t>
  </si>
  <si>
    <t>IDMH106836</t>
  </si>
  <si>
    <t>ID-1004068</t>
  </si>
  <si>
    <t>DGP NAGAR</t>
  </si>
  <si>
    <t>PAJ643</t>
  </si>
  <si>
    <t>LPAJ643</t>
  </si>
  <si>
    <t>INMH001221</t>
  </si>
  <si>
    <t>NESTLE_VF</t>
  </si>
  <si>
    <t>PU1377</t>
  </si>
  <si>
    <t>LPU1377</t>
  </si>
  <si>
    <t>IDMH110275</t>
  </si>
  <si>
    <t>MA/PU/VO/13854</t>
  </si>
  <si>
    <t>KALBHOR WASTI</t>
  </si>
  <si>
    <t>TLTU01</t>
  </si>
  <si>
    <t>LVFTLTU01</t>
  </si>
  <si>
    <t>INMH001476</t>
  </si>
  <si>
    <t>ID-1002479</t>
  </si>
  <si>
    <t>TALEGAON (TALATULE)</t>
  </si>
  <si>
    <t>LLVD Card Faulty</t>
  </si>
  <si>
    <t>NFA Raised</t>
  </si>
  <si>
    <t>KOLP24</t>
  </si>
  <si>
    <t>IDMH103864</t>
  </si>
  <si>
    <t>ID-1002760</t>
  </si>
  <si>
    <t>UCHGAON</t>
  </si>
  <si>
    <t>NASK52</t>
  </si>
  <si>
    <t>IDMH107703</t>
  </si>
  <si>
    <t>ID-1004048</t>
  </si>
  <si>
    <t>ASHWIN NAGAR</t>
  </si>
  <si>
    <t>PUN119</t>
  </si>
  <si>
    <t>IDMH104056</t>
  </si>
  <si>
    <t>ID-1003299</t>
  </si>
  <si>
    <t>MNVL01</t>
  </si>
  <si>
    <t>LMNVL01</t>
  </si>
  <si>
    <t>IDMH107715</t>
  </si>
  <si>
    <t>ID-1003991</t>
  </si>
  <si>
    <t>MANIVALI</t>
  </si>
  <si>
    <t>PUN381</t>
  </si>
  <si>
    <t>LPUN381</t>
  </si>
  <si>
    <t>IDMH105982</t>
  </si>
  <si>
    <t>ID-1003197</t>
  </si>
  <si>
    <t>ST LAURNS</t>
  </si>
  <si>
    <t>KBHM04</t>
  </si>
  <si>
    <t>IDMH108154</t>
  </si>
  <si>
    <t>ID-1002966</t>
  </si>
  <si>
    <t>RIETER INDIA_COW_KBHM04_COW</t>
  </si>
  <si>
    <t>NGP277</t>
  </si>
  <si>
    <t>LNGP277</t>
  </si>
  <si>
    <t>IDMH109599</t>
  </si>
  <si>
    <t>TRONAG0774</t>
  </si>
  <si>
    <t>RAHUL COMPLEX, DHANTOLI-GANESH PETH</t>
  </si>
  <si>
    <t>BRDL01</t>
  </si>
  <si>
    <t>LBRDL01</t>
  </si>
  <si>
    <t>IDMH109619</t>
  </si>
  <si>
    <t>MA/RA/VO/12226</t>
  </si>
  <si>
    <t>BHARADKHOL_NEW</t>
  </si>
  <si>
    <t>CHPR01</t>
  </si>
  <si>
    <t>LCHPR01</t>
  </si>
  <si>
    <t>IDMH106347</t>
  </si>
  <si>
    <t>ID-1002702</t>
  </si>
  <si>
    <t>CHINCHPUR</t>
  </si>
  <si>
    <t>SIRR01</t>
  </si>
  <si>
    <t>IDMH102915</t>
  </si>
  <si>
    <t>ID-1003613</t>
  </si>
  <si>
    <t>SHIRUR, MAHALAXMI BLDG</t>
  </si>
  <si>
    <t>MEDH01</t>
  </si>
  <si>
    <t>LMEDH01</t>
  </si>
  <si>
    <t>IDMH107048</t>
  </si>
  <si>
    <t>ID-1003751</t>
  </si>
  <si>
    <t>MEDHA</t>
  </si>
  <si>
    <t>PUN901</t>
  </si>
  <si>
    <t>LPUN901</t>
  </si>
  <si>
    <t>IDMH107775</t>
  </si>
  <si>
    <t>MA/PU/VO/10460</t>
  </si>
  <si>
    <t>KALE BORATE ROAD _B</t>
  </si>
  <si>
    <t>NANG02</t>
  </si>
  <si>
    <t>LNANG02</t>
  </si>
  <si>
    <t>INMH003553</t>
  </si>
  <si>
    <t>TMARAI0476</t>
  </si>
  <si>
    <t>MORE</t>
  </si>
  <si>
    <t>AMVT56</t>
  </si>
  <si>
    <t>LAMVT56</t>
  </si>
  <si>
    <t>IDMH109687</t>
  </si>
  <si>
    <t>ROMAMA0350</t>
  </si>
  <si>
    <t>JAIRAM NAGAR, AMARAVATI</t>
  </si>
  <si>
    <t>ALBG04</t>
  </si>
  <si>
    <t>LALBG04</t>
  </si>
  <si>
    <t>IDMH107806</t>
  </si>
  <si>
    <t>ID-1002770</t>
  </si>
  <si>
    <t>CHONDI</t>
  </si>
  <si>
    <t>PUSD16</t>
  </si>
  <si>
    <t>INMH004774</t>
  </si>
  <si>
    <t>TRONAG0766</t>
  </si>
  <si>
    <t>PUSAD - II</t>
  </si>
  <si>
    <t>HINJ67</t>
  </si>
  <si>
    <t>MHINJ6716KA</t>
  </si>
  <si>
    <t>IDMH109713</t>
  </si>
  <si>
    <t>MA/PU/ID/12872</t>
  </si>
  <si>
    <t>LIFE REPUBLIC_HINJEWADI</t>
  </si>
  <si>
    <t>ISPR01</t>
  </si>
  <si>
    <t>LISPR01</t>
  </si>
  <si>
    <t>IDMH103882</t>
  </si>
  <si>
    <t>ID-1003663</t>
  </si>
  <si>
    <t>DR. PARDESHI BLDG.</t>
  </si>
  <si>
    <t>NAND23</t>
  </si>
  <si>
    <t>LNAND23</t>
  </si>
  <si>
    <t>IDMH101302</t>
  </si>
  <si>
    <t>ID-1004447</t>
  </si>
  <si>
    <t>WADI BK</t>
  </si>
  <si>
    <t>SMPS to BTS cable underrated voltage drop &gt;2.6V</t>
  </si>
  <si>
    <t>Plan for cable replacement</t>
  </si>
  <si>
    <t>PU1067</t>
  </si>
  <si>
    <t>LPU1067</t>
  </si>
  <si>
    <t>IDMH107820</t>
  </si>
  <si>
    <t>TROPUN1209</t>
  </si>
  <si>
    <t>SURULE NAGAR_PIMPLE GURAV</t>
  </si>
  <si>
    <t>PUN425</t>
  </si>
  <si>
    <t>LPUN425</t>
  </si>
  <si>
    <t>IDMH104057</t>
  </si>
  <si>
    <t>ID-1003630</t>
  </si>
  <si>
    <t>KATRAJ GAON II</t>
  </si>
  <si>
    <t>JALN25</t>
  </si>
  <si>
    <t>LJALN25</t>
  </si>
  <si>
    <t>IDMH107824</t>
  </si>
  <si>
    <t>TROAUR0590</t>
  </si>
  <si>
    <t>NARIMAN NAGAR</t>
  </si>
  <si>
    <t>AUR152</t>
  </si>
  <si>
    <t>IDMH107825</t>
  </si>
  <si>
    <t>ROMAUR0356</t>
  </si>
  <si>
    <t>NYAY NAGAR</t>
  </si>
  <si>
    <t>PUN252</t>
  </si>
  <si>
    <t>LPUN252</t>
  </si>
  <si>
    <t>IDMH107837</t>
  </si>
  <si>
    <t>ID-1003288</t>
  </si>
  <si>
    <t>PERSISTENT II,SB ROAD</t>
  </si>
  <si>
    <t>PAJ658</t>
  </si>
  <si>
    <t>LPAJ658</t>
  </si>
  <si>
    <t>INMH005101</t>
  </si>
  <si>
    <t>BASTORA_MAPUSA_VF</t>
  </si>
  <si>
    <t>AMVT67</t>
  </si>
  <si>
    <t>LAMVT67</t>
  </si>
  <si>
    <t>IDMH109778</t>
  </si>
  <si>
    <t>MA/AM/VO/12590</t>
  </si>
  <si>
    <t>SRPF, AMRAVATI</t>
  </si>
  <si>
    <t>MLGN15</t>
  </si>
  <si>
    <t>LMLGN15</t>
  </si>
  <si>
    <t>IDMH107863</t>
  </si>
  <si>
    <t>ROMNAS0269</t>
  </si>
  <si>
    <t>SHRI BALAJI MANDHIR,MALEGAON</t>
  </si>
  <si>
    <t>ACPR05</t>
  </si>
  <si>
    <t>LACPR05</t>
  </si>
  <si>
    <t>IDMH109792</t>
  </si>
  <si>
    <t>ROMAMR0997</t>
  </si>
  <si>
    <t>ACHALPUR 2</t>
  </si>
  <si>
    <t>BDRV06</t>
  </si>
  <si>
    <t>MBDRV0616MC</t>
  </si>
  <si>
    <t>IDMH109794</t>
  </si>
  <si>
    <t>TRONAG1173</t>
  </si>
  <si>
    <t>BHADRAVATI NTPC</t>
  </si>
  <si>
    <t>PUN436</t>
  </si>
  <si>
    <t>LPUN436</t>
  </si>
  <si>
    <t>IDMH107876</t>
  </si>
  <si>
    <t>ID-1002908</t>
  </si>
  <si>
    <t>PIMPRI WAGHERE</t>
  </si>
  <si>
    <t>SANG14</t>
  </si>
  <si>
    <t>LSANG14</t>
  </si>
  <si>
    <t>IDMH103897</t>
  </si>
  <si>
    <t>ID-1003817</t>
  </si>
  <si>
    <t>100 FEET ROAD</t>
  </si>
  <si>
    <t>KGAN01</t>
  </si>
  <si>
    <t>LKGAN01</t>
  </si>
  <si>
    <t>IDMH104032</t>
  </si>
  <si>
    <t>ID-1003521</t>
  </si>
  <si>
    <t>NGP242</t>
  </si>
  <si>
    <t>LNGP242</t>
  </si>
  <si>
    <t>IDMH107887</t>
  </si>
  <si>
    <t>ROMNAG0189</t>
  </si>
  <si>
    <t>CHATRAPATI NAGAR</t>
  </si>
  <si>
    <t>ALBG16</t>
  </si>
  <si>
    <t>LALBG16</t>
  </si>
  <si>
    <t>IDMH107895</t>
  </si>
  <si>
    <t>MUMRAI0561</t>
  </si>
  <si>
    <t>KOPROLI</t>
  </si>
  <si>
    <t>ACPR08</t>
  </si>
  <si>
    <t>LACPR08</t>
  </si>
  <si>
    <t>INMH006532</t>
  </si>
  <si>
    <t>TRONAG1312</t>
  </si>
  <si>
    <t>KANDLI</t>
  </si>
  <si>
    <t>KOL111</t>
  </si>
  <si>
    <t>LKOL111</t>
  </si>
  <si>
    <t>IDMH110988</t>
  </si>
  <si>
    <t>ROMKOL0446</t>
  </si>
  <si>
    <t>MARKET YARD, KOLHAPUR</t>
  </si>
  <si>
    <t>Eltek PP replacement reqd</t>
  </si>
  <si>
    <t>DIGI01</t>
  </si>
  <si>
    <t>LDIGI01</t>
  </si>
  <si>
    <t>IDMH107916</t>
  </si>
  <si>
    <t>ID-1002709</t>
  </si>
  <si>
    <t>DIGHI</t>
  </si>
  <si>
    <t>LNVL19</t>
  </si>
  <si>
    <t>LLNVL19</t>
  </si>
  <si>
    <t>IDMH111083</t>
  </si>
  <si>
    <t>MA/PU/TT/10459</t>
  </si>
  <si>
    <t>GOLD VALLEY LONAVALA</t>
  </si>
  <si>
    <t>PUN852</t>
  </si>
  <si>
    <t>IDMH107936</t>
  </si>
  <si>
    <t>MA/PU/PR/10527</t>
  </si>
  <si>
    <t>PUNE UNIVERSITY 04 - IBB BUILDING</t>
  </si>
  <si>
    <t>CHKN11</t>
  </si>
  <si>
    <t>LCHKN11</t>
  </si>
  <si>
    <t>IDMH111198</t>
  </si>
  <si>
    <t>TROPUN1234</t>
  </si>
  <si>
    <t>CHIMBALI MOSHI CHAKAN RD.</t>
  </si>
  <si>
    <t>LGLI01</t>
  </si>
  <si>
    <t>LLGLI01</t>
  </si>
  <si>
    <t>IDMH104686</t>
  </si>
  <si>
    <t>ID-1003623</t>
  </si>
  <si>
    <t>LINGALI (DAUND)</t>
  </si>
  <si>
    <t>PUN502</t>
  </si>
  <si>
    <t>LPUN502</t>
  </si>
  <si>
    <t>IDMH104922</t>
  </si>
  <si>
    <t>ID-1009152</t>
  </si>
  <si>
    <t>TALJAI PATHAR</t>
  </si>
  <si>
    <t>MGOA01</t>
  </si>
  <si>
    <t>LMGOA01</t>
  </si>
  <si>
    <t>IDMH107969</t>
  </si>
  <si>
    <t>ID-1005661</t>
  </si>
  <si>
    <t>KARNALA</t>
  </si>
  <si>
    <t>PUN404</t>
  </si>
  <si>
    <t>LPUN404</t>
  </si>
  <si>
    <t>IDMH107970</t>
  </si>
  <si>
    <t>ID-1003139</t>
  </si>
  <si>
    <t>PIMPLE GURAV II</t>
  </si>
  <si>
    <t>WLCN01</t>
  </si>
  <si>
    <t>LWLCN01</t>
  </si>
  <si>
    <t>IDMH107971</t>
  </si>
  <si>
    <t>MH2131</t>
  </si>
  <si>
    <t>WALCHAND NAGAR</t>
  </si>
  <si>
    <t>PUN143</t>
  </si>
  <si>
    <t>4PUN143</t>
  </si>
  <si>
    <t>IDMH104963</t>
  </si>
  <si>
    <t>ID-1003310</t>
  </si>
  <si>
    <t>KOEL, KHADKI</t>
  </si>
  <si>
    <t>PUN931</t>
  </si>
  <si>
    <t>4PUN931</t>
  </si>
  <si>
    <t>IDMH108016</t>
  </si>
  <si>
    <t>ID-1003343</t>
  </si>
  <si>
    <t>OZONE AUNDH</t>
  </si>
  <si>
    <t>NGAO02</t>
  </si>
  <si>
    <t>LNGAO02</t>
  </si>
  <si>
    <t>IDMH109891</t>
  </si>
  <si>
    <t>ID-1003519</t>
  </si>
  <si>
    <t>ULTRA TECH(NAIGAON)</t>
  </si>
  <si>
    <t>Not OK - Controller &amp; LVD Faulty</t>
  </si>
  <si>
    <t>PUN491</t>
  </si>
  <si>
    <t>MPUN49116LB</t>
  </si>
  <si>
    <t>IDMH106452</t>
  </si>
  <si>
    <t>ID-1009290</t>
  </si>
  <si>
    <t>SHIVANEGAON</t>
  </si>
  <si>
    <t>WADN01</t>
  </si>
  <si>
    <t>LWADN01</t>
  </si>
  <si>
    <t>IDMH108065</t>
  </si>
  <si>
    <t>MA/JL/PR/11706</t>
  </si>
  <si>
    <t>WADHONA</t>
  </si>
  <si>
    <t>KHLP01</t>
  </si>
  <si>
    <t>LKHLP01</t>
  </si>
  <si>
    <t>IDMH108066</t>
  </si>
  <si>
    <t>MA/JL/PR/11782</t>
  </si>
  <si>
    <t>KHALAPURI NEW</t>
  </si>
  <si>
    <t>AITV01</t>
  </si>
  <si>
    <t>LAITV01</t>
  </si>
  <si>
    <t>IDMH104014</t>
  </si>
  <si>
    <t>MH2416</t>
  </si>
  <si>
    <t>AITAVADE KH</t>
  </si>
  <si>
    <t>LBPR01</t>
  </si>
  <si>
    <t>LLBPR01</t>
  </si>
  <si>
    <t>IDMH104033</t>
  </si>
  <si>
    <t>ID-1002717</t>
  </si>
  <si>
    <t>LONI BHAPKAR</t>
  </si>
  <si>
    <t>HINJ57</t>
  </si>
  <si>
    <t>LHINJ57</t>
  </si>
  <si>
    <t>IDMH108105</t>
  </si>
  <si>
    <t>ID-1003128</t>
  </si>
  <si>
    <t>3DPLMN</t>
  </si>
  <si>
    <t>PUN310</t>
  </si>
  <si>
    <t>LPUN310</t>
  </si>
  <si>
    <t>IDMH104037</t>
  </si>
  <si>
    <t>ID-1003284</t>
  </si>
  <si>
    <t>KESHAV NAGAR</t>
  </si>
  <si>
    <t>PU1126</t>
  </si>
  <si>
    <t>IDMH109959</t>
  </si>
  <si>
    <t>MA/PU/VO/12720</t>
  </si>
  <si>
    <t>AHC OFFICE (OPP. SPICER COLLEGE)</t>
  </si>
  <si>
    <t>PU1124</t>
  </si>
  <si>
    <t>LPU1124</t>
  </si>
  <si>
    <t>IDMH109960</t>
  </si>
  <si>
    <t>ROMPUN0897</t>
  </si>
  <si>
    <t>HP PETROL PUMP, PUNA</t>
  </si>
  <si>
    <t>PU1128</t>
  </si>
  <si>
    <t>LPU1128</t>
  </si>
  <si>
    <t>IDMH109961</t>
  </si>
  <si>
    <t>ID-1009750</t>
  </si>
  <si>
    <t>CAPGEMINI TALWADE</t>
  </si>
  <si>
    <t>PU1257</t>
  </si>
  <si>
    <t>LPU1257</t>
  </si>
  <si>
    <t>IDMH109975</t>
  </si>
  <si>
    <t>MA/PU/ID/12863</t>
  </si>
  <si>
    <t>TATA MOTORS_INDICA GATE</t>
  </si>
  <si>
    <t>KTPR01</t>
  </si>
  <si>
    <t>LKTPR01</t>
  </si>
  <si>
    <t>IDMH104268</t>
  </si>
  <si>
    <t>ID-1003809</t>
  </si>
  <si>
    <t>KAVATHE PIRAN</t>
  </si>
  <si>
    <t>SOLP66</t>
  </si>
  <si>
    <t>LSOLP66</t>
  </si>
  <si>
    <t>IDMH108109</t>
  </si>
  <si>
    <t>ROMSOL0314</t>
  </si>
  <si>
    <t>MAJAREWADI, SOLAPUR</t>
  </si>
  <si>
    <t>BDLE01</t>
  </si>
  <si>
    <t>LBDLE01</t>
  </si>
  <si>
    <t>IDMH104273</t>
  </si>
  <si>
    <t>ID-1003830</t>
  </si>
  <si>
    <t>BHADOLE</t>
  </si>
  <si>
    <t>YVAT03</t>
  </si>
  <si>
    <t>4YVAT03</t>
  </si>
  <si>
    <t>IDMH109986</t>
  </si>
  <si>
    <t>MH2184</t>
  </si>
  <si>
    <t>YAWAT</t>
  </si>
  <si>
    <t>KWNI01</t>
  </si>
  <si>
    <t>LKWNI01</t>
  </si>
  <si>
    <t>IDMH109987</t>
  </si>
  <si>
    <t>MA/NS/ID/13559</t>
  </si>
  <si>
    <t>KAWANAI</t>
  </si>
  <si>
    <t>PUN445</t>
  </si>
  <si>
    <t>LPUN445</t>
  </si>
  <si>
    <t>IDMH105053</t>
  </si>
  <si>
    <t>ID-1003620</t>
  </si>
  <si>
    <t>KATRAJ TUNNEL II</t>
  </si>
  <si>
    <t>PUN983</t>
  </si>
  <si>
    <t>IDMH108125</t>
  </si>
  <si>
    <t>ROMQPN0004</t>
  </si>
  <si>
    <t>LOHGAON3</t>
  </si>
  <si>
    <t>BEWD01</t>
  </si>
  <si>
    <t>LBEWD01</t>
  </si>
  <si>
    <t>IDMH108132</t>
  </si>
  <si>
    <t>MA/AH/PR/11775</t>
  </si>
  <si>
    <t>BADEWADI_NEW</t>
  </si>
  <si>
    <t>AURN63</t>
  </si>
  <si>
    <t>LAURN63</t>
  </si>
  <si>
    <t>IDMH103024</t>
  </si>
  <si>
    <t>ID-1004341</t>
  </si>
  <si>
    <t>MITMITA</t>
  </si>
  <si>
    <t>PUN466</t>
  </si>
  <si>
    <t>MPUN46616KA</t>
  </si>
  <si>
    <t>IDMH105112</t>
  </si>
  <si>
    <t>ID-1003165</t>
  </si>
  <si>
    <t>BALEWADI STADIUM</t>
  </si>
  <si>
    <t>PUN185</t>
  </si>
  <si>
    <t>IDMH104041</t>
  </si>
  <si>
    <t>ID-1003204</t>
  </si>
  <si>
    <t>LULLANAGAR</t>
  </si>
  <si>
    <t>HINJ72</t>
  </si>
  <si>
    <t>LHINJ72</t>
  </si>
  <si>
    <t>IDMH108165</t>
  </si>
  <si>
    <t>ID-1003458</t>
  </si>
  <si>
    <t>INFOSYS PHASE 2 -SDB2</t>
  </si>
  <si>
    <t>KOLP66</t>
  </si>
  <si>
    <t>LKOLP66</t>
  </si>
  <si>
    <t>IDMH111690</t>
  </si>
  <si>
    <t>ROMKOL0406</t>
  </si>
  <si>
    <t>SHIROLI MIDC 2</t>
  </si>
  <si>
    <t>BRMT17</t>
  </si>
  <si>
    <t>LBRMT17</t>
  </si>
  <si>
    <t>IDMH104102</t>
  </si>
  <si>
    <t>TROPUN0771</t>
  </si>
  <si>
    <t>RADHA GOVIND RESIDENCY</t>
  </si>
  <si>
    <t>PUN294</t>
  </si>
  <si>
    <t>LPUN294</t>
  </si>
  <si>
    <t>IDMH104121</t>
  </si>
  <si>
    <t>TROPUN0209</t>
  </si>
  <si>
    <t>ALBG10</t>
  </si>
  <si>
    <t>LALBG10</t>
  </si>
  <si>
    <t>IDMH112427</t>
  </si>
  <si>
    <t>MA/RA/TT/14152</t>
  </si>
  <si>
    <t>ALIBAUG RELOCATION_NEW1</t>
  </si>
  <si>
    <t>JMDG01</t>
  </si>
  <si>
    <t>LJMDG01</t>
  </si>
  <si>
    <t>IDMH108212</t>
  </si>
  <si>
    <t>MA/AU/ID/11789</t>
  </si>
  <si>
    <t xml:space="preserve">JAMDI GHAT </t>
  </si>
  <si>
    <t>INGL01</t>
  </si>
  <si>
    <t>LINGL01</t>
  </si>
  <si>
    <t>IDMH104274</t>
  </si>
  <si>
    <t>MH2301</t>
  </si>
  <si>
    <t>INGLI</t>
  </si>
  <si>
    <t>MIRJ08</t>
  </si>
  <si>
    <t>LMIRJ08</t>
  </si>
  <si>
    <t>IDMH104279</t>
  </si>
  <si>
    <t>ID-1003825</t>
  </si>
  <si>
    <t>GANESH TALAV</t>
  </si>
  <si>
    <t>MIRJ02</t>
  </si>
  <si>
    <t>LMIRJ02</t>
  </si>
  <si>
    <t>IDMH104280</t>
  </si>
  <si>
    <t>ID-1003827</t>
  </si>
  <si>
    <t>ROOPA APTS</t>
  </si>
  <si>
    <t>PUN178</t>
  </si>
  <si>
    <t>IDMH105159</t>
  </si>
  <si>
    <t>ID-1003315</t>
  </si>
  <si>
    <t>PUN177</t>
  </si>
  <si>
    <t>IDMH105161</t>
  </si>
  <si>
    <t>ID-1003339</t>
  </si>
  <si>
    <t>GANESH PETH, RAVIWAR PETH</t>
  </si>
  <si>
    <t>CHKN73</t>
  </si>
  <si>
    <t>LCHKN73</t>
  </si>
  <si>
    <t>IDMH110129</t>
  </si>
  <si>
    <t>ROMPUN1137</t>
  </si>
  <si>
    <t>CHAKAN GAON</t>
  </si>
  <si>
    <t>GRDE01</t>
  </si>
  <si>
    <t>LGRDE01</t>
  </si>
  <si>
    <t>IDMH104129</t>
  </si>
  <si>
    <t>ID-1003731</t>
  </si>
  <si>
    <t>GARADE</t>
  </si>
  <si>
    <t>PUN976</t>
  </si>
  <si>
    <t>MPUN97616LB</t>
  </si>
  <si>
    <t>IDMH108301</t>
  </si>
  <si>
    <t>ROMPUN1031</t>
  </si>
  <si>
    <t>INDRAYANI NAGAR-3</t>
  </si>
  <si>
    <t>OTUR01</t>
  </si>
  <si>
    <t>LOTUR01</t>
  </si>
  <si>
    <t>IDMH104181</t>
  </si>
  <si>
    <t>ID-1004300</t>
  </si>
  <si>
    <t>OTUR</t>
  </si>
  <si>
    <t>PUN326</t>
  </si>
  <si>
    <t>LPUN326</t>
  </si>
  <si>
    <t>IDMH106455</t>
  </si>
  <si>
    <t>ID-1009132</t>
  </si>
  <si>
    <t>GANDHI CHOWK</t>
  </si>
  <si>
    <t>PUN951</t>
  </si>
  <si>
    <t>LPUN951</t>
  </si>
  <si>
    <t>IDMH108316</t>
  </si>
  <si>
    <t>MA/PU/PR/10524</t>
  </si>
  <si>
    <t>PUNE UNIVERSITY 01 -JAYAKAR LIBRARY</t>
  </si>
  <si>
    <t>GVRI04</t>
  </si>
  <si>
    <t>LGVRI04</t>
  </si>
  <si>
    <t>IDMH110158</t>
  </si>
  <si>
    <t>ID-1010031</t>
  </si>
  <si>
    <t>SHIKSHAK COLONY</t>
  </si>
  <si>
    <t>PUNE69</t>
  </si>
  <si>
    <t>IDMH105353</t>
  </si>
  <si>
    <t>ID-1003241</t>
  </si>
  <si>
    <t>AMAR SAKET, SWARGATE</t>
  </si>
  <si>
    <t>TKRP01</t>
  </si>
  <si>
    <t>LTKRP01</t>
  </si>
  <si>
    <t>IDMH108324</t>
  </si>
  <si>
    <t>MA/AH/PR/11770</t>
  </si>
  <si>
    <t>THAKUR PIMPALGAON</t>
  </si>
  <si>
    <t>RJPR01</t>
  </si>
  <si>
    <t>LRJPR01</t>
  </si>
  <si>
    <t>IDMH104281</t>
  </si>
  <si>
    <t>ID-1009183</t>
  </si>
  <si>
    <t>RAJAPUR</t>
  </si>
  <si>
    <t>ROHA09</t>
  </si>
  <si>
    <t>LROHA09</t>
  </si>
  <si>
    <t>INMH401385</t>
  </si>
  <si>
    <t>MUMEAS0773</t>
  </si>
  <si>
    <t>ROHA MIDC -2</t>
  </si>
  <si>
    <t>PLLI02</t>
  </si>
  <si>
    <t>LPLLI02</t>
  </si>
  <si>
    <t>INMH001927</t>
  </si>
  <si>
    <t>TROKOL0709</t>
  </si>
  <si>
    <t>AURN50</t>
  </si>
  <si>
    <t>IDMH103219</t>
  </si>
  <si>
    <t>ID-1004335</t>
  </si>
  <si>
    <t>RENUKA MATA MANDIR</t>
  </si>
  <si>
    <t>NGP317</t>
  </si>
  <si>
    <t>IDMH108361</t>
  </si>
  <si>
    <t>MA/NA/ID/12904</t>
  </si>
  <si>
    <t>RAISONI COLLEGE_NAGPUR</t>
  </si>
  <si>
    <t>NGP601</t>
  </si>
  <si>
    <t>LNGP601</t>
  </si>
  <si>
    <t>INMH404293</t>
  </si>
  <si>
    <t>TRONAG1344</t>
  </si>
  <si>
    <t>DIXIT NAGAR</t>
  </si>
  <si>
    <t>GULN01</t>
  </si>
  <si>
    <t>4GULN01</t>
  </si>
  <si>
    <t>IDMH104208</t>
  </si>
  <si>
    <t>ID-1002970</t>
  </si>
  <si>
    <t>GULUNCHE</t>
  </si>
  <si>
    <t>PUN271</t>
  </si>
  <si>
    <t>LPUN271</t>
  </si>
  <si>
    <t>IDMH104243</t>
  </si>
  <si>
    <t>ID-1003454</t>
  </si>
  <si>
    <t>VASANTDATA SUGAR INSTITUTE</t>
  </si>
  <si>
    <t>CNCG01</t>
  </si>
  <si>
    <t>LCNCG01</t>
  </si>
  <si>
    <t>IDMH108397</t>
  </si>
  <si>
    <t>MA/NS/PR/11688</t>
  </si>
  <si>
    <t>CHINCHAVE(GALANE)</t>
  </si>
  <si>
    <t>ADSG01</t>
  </si>
  <si>
    <t>LADSG01</t>
  </si>
  <si>
    <t>IDMH108406</t>
  </si>
  <si>
    <t>MA/AU/PR/11783</t>
  </si>
  <si>
    <t>ADGAON SARAK NEW</t>
  </si>
  <si>
    <t>DHUR02</t>
  </si>
  <si>
    <t>LDHUR02</t>
  </si>
  <si>
    <t>IDMH110216</t>
  </si>
  <si>
    <t>TROAUR1352</t>
  </si>
  <si>
    <t>DHARUR 2</t>
  </si>
  <si>
    <t>PUN410</t>
  </si>
  <si>
    <t>4PUN410</t>
  </si>
  <si>
    <t>IDMH105505</t>
  </si>
  <si>
    <t>ID-1003198</t>
  </si>
  <si>
    <t>PARVATI GAON</t>
  </si>
  <si>
    <t>SHRA02</t>
  </si>
  <si>
    <t>LSHRA02</t>
  </si>
  <si>
    <t>INMH001992</t>
  </si>
  <si>
    <t>ID-1009255</t>
  </si>
  <si>
    <t>GUSALKHAMB(DEVGHAR)</t>
  </si>
  <si>
    <t>PUN863</t>
  </si>
  <si>
    <t>LPUN863</t>
  </si>
  <si>
    <t>IDMH108423</t>
  </si>
  <si>
    <t>ROMPUN1147</t>
  </si>
  <si>
    <t xml:space="preserve">CEREBRUM B2 </t>
  </si>
  <si>
    <t>NGP406</t>
  </si>
  <si>
    <t>IDMH110225</t>
  </si>
  <si>
    <t>MA/NA/VO/12719</t>
  </si>
  <si>
    <t>SRPF, NAGPUR</t>
  </si>
  <si>
    <t>PU1853</t>
  </si>
  <si>
    <t>LPU1853</t>
  </si>
  <si>
    <t>INMH003141</t>
  </si>
  <si>
    <t>MH/PN/TT/0068</t>
  </si>
  <si>
    <t>PUN955</t>
  </si>
  <si>
    <t>LPUN955</t>
  </si>
  <si>
    <t>IDMH108431</t>
  </si>
  <si>
    <t>INMHVF1022</t>
  </si>
  <si>
    <t>HEAVENPARK_VF</t>
  </si>
  <si>
    <t>CHKN48</t>
  </si>
  <si>
    <t>LCHKN48</t>
  </si>
  <si>
    <t>IDMH108447</t>
  </si>
  <si>
    <t>ID-1003843</t>
  </si>
  <si>
    <t>MINDA</t>
  </si>
  <si>
    <t>MLGN66</t>
  </si>
  <si>
    <t>LMLGN66</t>
  </si>
  <si>
    <t>INMH405963</t>
  </si>
  <si>
    <t>MA/NS/AT/22532</t>
  </si>
  <si>
    <t>Airtel_Nihal Nagar</t>
  </si>
  <si>
    <t>RKDI01</t>
  </si>
  <si>
    <t>LRKDI01</t>
  </si>
  <si>
    <t>IDMH104338</t>
  </si>
  <si>
    <t>ID-1002751</t>
  </si>
  <si>
    <t>RUKDI</t>
  </si>
  <si>
    <t>MUTT01</t>
  </si>
  <si>
    <t>LMUTT01</t>
  </si>
  <si>
    <t>IDMH104374</t>
  </si>
  <si>
    <t>ID-1003600</t>
  </si>
  <si>
    <t>MUTTALWADI</t>
  </si>
  <si>
    <t>MRGN01</t>
  </si>
  <si>
    <t>LMRGN01</t>
  </si>
  <si>
    <t>IDMH104275</t>
  </si>
  <si>
    <t>ID-1003862</t>
  </si>
  <si>
    <t>MORGAON</t>
  </si>
  <si>
    <t>PU1020</t>
  </si>
  <si>
    <t>LPU1020</t>
  </si>
  <si>
    <t>IDMH108498</t>
  </si>
  <si>
    <t>ID-1002844</t>
  </si>
  <si>
    <t>PIMPLE SAUDAGAR III (GOVIND GARDEN)_COW</t>
  </si>
  <si>
    <t>PCRA03</t>
  </si>
  <si>
    <t>4PCRA03</t>
  </si>
  <si>
    <t>IDMH108501</t>
  </si>
  <si>
    <t>ROMJAL1005</t>
  </si>
  <si>
    <t>PACHORA TOWN</t>
  </si>
  <si>
    <t>GOND15</t>
  </si>
  <si>
    <t>4GOND15</t>
  </si>
  <si>
    <t>IDMH108507</t>
  </si>
  <si>
    <t>TRONAG1174</t>
  </si>
  <si>
    <t>RAILTOLI</t>
  </si>
  <si>
    <t>WELU01</t>
  </si>
  <si>
    <t>LWELU01</t>
  </si>
  <si>
    <t>IDMH108525</t>
  </si>
  <si>
    <t>MA/AH/PR/11736</t>
  </si>
  <si>
    <t>WELU_AHMEDNAGAR</t>
  </si>
  <si>
    <t>SOLP69</t>
  </si>
  <si>
    <t>LSOLP69</t>
  </si>
  <si>
    <t>IDMH108549</t>
  </si>
  <si>
    <t>ID-1003869</t>
  </si>
  <si>
    <t>BALAJI AMINES LTD(IBS+OD)</t>
  </si>
  <si>
    <t>NIRA01</t>
  </si>
  <si>
    <t>LNIRA01</t>
  </si>
  <si>
    <t>IDMH104432</t>
  </si>
  <si>
    <t>TROKOL0599</t>
  </si>
  <si>
    <t>NEERPADEGAON</t>
  </si>
  <si>
    <t>NGP512</t>
  </si>
  <si>
    <t>LNGP512</t>
  </si>
  <si>
    <t>INMH407630</t>
  </si>
  <si>
    <t>TRONAG1198</t>
  </si>
  <si>
    <t>KRAZY CASTLE</t>
  </si>
  <si>
    <t>STKH02</t>
  </si>
  <si>
    <t>LSTKH02</t>
  </si>
  <si>
    <t>IDMH104479</t>
  </si>
  <si>
    <t>ID-1003704</t>
  </si>
  <si>
    <t>KAMERI 02</t>
  </si>
  <si>
    <t>BSMT05</t>
  </si>
  <si>
    <t>LBSMT05</t>
  </si>
  <si>
    <t>IDMH110320</t>
  </si>
  <si>
    <t>TROAUR1374</t>
  </si>
  <si>
    <t>JUMMA PETH</t>
  </si>
  <si>
    <t>BHAN15</t>
  </si>
  <si>
    <t>4BHAN15</t>
  </si>
  <si>
    <t>IDMH108568</t>
  </si>
  <si>
    <t>TRONAG1299</t>
  </si>
  <si>
    <t>SHAHU NAGAR</t>
  </si>
  <si>
    <t>VIL to replace RRU</t>
  </si>
  <si>
    <t>JLGN26</t>
  </si>
  <si>
    <t>IDMH107040</t>
  </si>
  <si>
    <t>ROMJAL0378</t>
  </si>
  <si>
    <t>M/S GOPICHAND OIL INDUSTRIES, JALGAON</t>
  </si>
  <si>
    <t>MGOA22</t>
  </si>
  <si>
    <t>LMGOA22</t>
  </si>
  <si>
    <t>INMH407482</t>
  </si>
  <si>
    <t>VF1264</t>
  </si>
  <si>
    <t>MHSEMLESS2_ENT_VF</t>
  </si>
  <si>
    <t>SANG13</t>
  </si>
  <si>
    <t>LSANG13</t>
  </si>
  <si>
    <t>IDMH104499</t>
  </si>
  <si>
    <t>ID-1003824</t>
  </si>
  <si>
    <t>SHAH LULA PLAZA</t>
  </si>
  <si>
    <t>SANG05</t>
  </si>
  <si>
    <t>MSANG0516MC</t>
  </si>
  <si>
    <t>IDMH104505</t>
  </si>
  <si>
    <t>ID-1003821</t>
  </si>
  <si>
    <t>SHIVAJINAGAR</t>
  </si>
  <si>
    <t>PBNI05</t>
  </si>
  <si>
    <t>MPBNI05</t>
  </si>
  <si>
    <t>IDMH107142</t>
  </si>
  <si>
    <t>ID-1004292</t>
  </si>
  <si>
    <t>NEW MONDHA</t>
  </si>
  <si>
    <t>BB Installed</t>
  </si>
  <si>
    <t>LNGN01</t>
  </si>
  <si>
    <t>LLNGN01</t>
  </si>
  <si>
    <t>IDMH110339</t>
  </si>
  <si>
    <t>ID-1010042</t>
  </si>
  <si>
    <t>LAKHANGAON</t>
  </si>
  <si>
    <t>ALBG49</t>
  </si>
  <si>
    <t>LALBG49</t>
  </si>
  <si>
    <t>INMH407456</t>
  </si>
  <si>
    <t>MA/RA/VO/14141</t>
  </si>
  <si>
    <t>ALIBAUG_MANDWA_MONOPOLE</t>
  </si>
  <si>
    <t>ANGR49</t>
  </si>
  <si>
    <t>IDMH108617</t>
  </si>
  <si>
    <t>ROMAHM0289</t>
  </si>
  <si>
    <t>NEAR PARIJAT APT. SAVEDI, AHMEDNAGAR,</t>
  </si>
  <si>
    <t>MORG01</t>
  </si>
  <si>
    <t>LMORG01</t>
  </si>
  <si>
    <t>IDMH104530</t>
  </si>
  <si>
    <t>ID-1003437</t>
  </si>
  <si>
    <t>MORGIRI</t>
  </si>
  <si>
    <t>AMBB01</t>
  </si>
  <si>
    <t>LAMBB01</t>
  </si>
  <si>
    <t>IDMH108641</t>
  </si>
  <si>
    <t>MA/NS/PR/11738</t>
  </si>
  <si>
    <t>AMBE_NASHIK</t>
  </si>
  <si>
    <t>UBKD01</t>
  </si>
  <si>
    <t>LUBKD01</t>
  </si>
  <si>
    <t>IDMH108649</t>
  </si>
  <si>
    <t>MA/AU/PR/11724</t>
  </si>
  <si>
    <t>UBARKHEDA</t>
  </si>
  <si>
    <t>PUNE72</t>
  </si>
  <si>
    <t>LPUNE72</t>
  </si>
  <si>
    <t>IDMH105694</t>
  </si>
  <si>
    <t>ID-1003277</t>
  </si>
  <si>
    <t>BOAT CLUB ROAD</t>
  </si>
  <si>
    <t>KAGL04</t>
  </si>
  <si>
    <t>LKAGL04</t>
  </si>
  <si>
    <t>IDMH104604</t>
  </si>
  <si>
    <t>ID-1002811</t>
  </si>
  <si>
    <t>KOEL-KAGAL 5 STAR MIDC</t>
  </si>
  <si>
    <t>KSTG01</t>
  </si>
  <si>
    <t>LKSTG01</t>
  </si>
  <si>
    <t>IDMH110399</t>
  </si>
  <si>
    <t>MA/LA/ID/13973</t>
  </si>
  <si>
    <t>KOSTAGAON</t>
  </si>
  <si>
    <t>LNVL28</t>
  </si>
  <si>
    <t>LLNVL28</t>
  </si>
  <si>
    <t>INMH400797</t>
  </si>
  <si>
    <t>MA/PU/VO/14367</t>
  </si>
  <si>
    <t>BHAGARWADI</t>
  </si>
  <si>
    <t>NSK370</t>
  </si>
  <si>
    <t>LNSK370</t>
  </si>
  <si>
    <t>INMH406839</t>
  </si>
  <si>
    <t>ROMNAS1387</t>
  </si>
  <si>
    <t>JAYANT NAGAR_NASIK</t>
  </si>
  <si>
    <t>PBNI28</t>
  </si>
  <si>
    <t>MPBNI2816KA</t>
  </si>
  <si>
    <t>IDMH110407</t>
  </si>
  <si>
    <t>ID-1010032</t>
  </si>
  <si>
    <t>KAUSADI</t>
  </si>
  <si>
    <t>WRDH22</t>
  </si>
  <si>
    <t>LWRDH22</t>
  </si>
  <si>
    <t>IDMH108679</t>
  </si>
  <si>
    <t>TRONAG1074</t>
  </si>
  <si>
    <t>WARDHA BUS STAND</t>
  </si>
  <si>
    <t>KHOP08</t>
  </si>
  <si>
    <t>LKHOP08</t>
  </si>
  <si>
    <t>IDMH108681</t>
  </si>
  <si>
    <t>MA/RA/PR/11101</t>
  </si>
  <si>
    <t>ADLABS THEME PARK- KHOPOLI_A</t>
  </si>
  <si>
    <t>PAJ421</t>
  </si>
  <si>
    <t>LPAJ421</t>
  </si>
  <si>
    <t>INMH406904</t>
  </si>
  <si>
    <t>MA/GS/VO/10585</t>
  </si>
  <si>
    <t>APRANT MINES</t>
  </si>
  <si>
    <t>NKRD01</t>
  </si>
  <si>
    <t>LNKRD01</t>
  </si>
  <si>
    <t>IDMH108684</t>
  </si>
  <si>
    <t>TRONAG1189</t>
  </si>
  <si>
    <t>KORADI-3</t>
  </si>
  <si>
    <t>NRND01</t>
  </si>
  <si>
    <t>LNRND01</t>
  </si>
  <si>
    <t>IDMH104614</t>
  </si>
  <si>
    <t>MH2299</t>
  </si>
  <si>
    <t>NARANDE</t>
  </si>
  <si>
    <t>GOND23</t>
  </si>
  <si>
    <t>LGOND23</t>
  </si>
  <si>
    <t>IDMH110464</t>
  </si>
  <si>
    <t>ROMGON0407</t>
  </si>
  <si>
    <t>NAND22</t>
  </si>
  <si>
    <t>LNAND22</t>
  </si>
  <si>
    <t>IDMH101377</t>
  </si>
  <si>
    <t>ID-1004515</t>
  </si>
  <si>
    <t>BALI RAM PUR</t>
  </si>
  <si>
    <t>SMPS Obsolute model/Singal Lvd</t>
  </si>
  <si>
    <t>SMPS Req</t>
  </si>
  <si>
    <t>EKDR01</t>
  </si>
  <si>
    <t>LEKDR01</t>
  </si>
  <si>
    <t>IDMH110473</t>
  </si>
  <si>
    <t>ID-1010033</t>
  </si>
  <si>
    <t>EKDARA</t>
  </si>
  <si>
    <t>NGP244</t>
  </si>
  <si>
    <t>LNGP244</t>
  </si>
  <si>
    <t>IDMH108741</t>
  </si>
  <si>
    <t>ID-1009242</t>
  </si>
  <si>
    <t>WADI</t>
  </si>
  <si>
    <t>MIH104</t>
  </si>
  <si>
    <t>LMIH104</t>
  </si>
  <si>
    <t>INMH400924</t>
  </si>
  <si>
    <t>MA/PU/VO/14294</t>
  </si>
  <si>
    <t>HYATT PLACE, HINJAWADI</t>
  </si>
  <si>
    <t>JLGN33</t>
  </si>
  <si>
    <t>4JLGN33</t>
  </si>
  <si>
    <t>IDMH108759</t>
  </si>
  <si>
    <t>ROMJAL1158</t>
  </si>
  <si>
    <t>NEHRU NAGAR_JALGAON</t>
  </si>
  <si>
    <t>GNPU01</t>
  </si>
  <si>
    <t>LGNPU01</t>
  </si>
  <si>
    <t>IDMH110519</t>
  </si>
  <si>
    <t>MH2180</t>
  </si>
  <si>
    <t>GANGAPUR DAHEGAON</t>
  </si>
  <si>
    <t>NASK19</t>
  </si>
  <si>
    <t>IDMH107453</t>
  </si>
  <si>
    <t>ID-1004270</t>
  </si>
  <si>
    <t>MUKTIDHAM</t>
  </si>
  <si>
    <t>MAKD01</t>
  </si>
  <si>
    <t>LMAKD01</t>
  </si>
  <si>
    <t>IDMH108778</t>
  </si>
  <si>
    <t>MA/NS/PR/11692</t>
  </si>
  <si>
    <t>MANKHED</t>
  </si>
  <si>
    <t>AUR120</t>
  </si>
  <si>
    <t>LAUR120</t>
  </si>
  <si>
    <t>IDMH107374</t>
  </si>
  <si>
    <t>TROAUR0009</t>
  </si>
  <si>
    <t>PAJ471</t>
  </si>
  <si>
    <t>LPAJ471</t>
  </si>
  <si>
    <t>IDMH110543</t>
  </si>
  <si>
    <t>ID-1009926</t>
  </si>
  <si>
    <t>KHAREBAND</t>
  </si>
  <si>
    <t>PU1358</t>
  </si>
  <si>
    <t>LPU1358</t>
  </si>
  <si>
    <t>IDMH110550</t>
  </si>
  <si>
    <t>TROPUN1361</t>
  </si>
  <si>
    <t>THERMAX PLANT</t>
  </si>
  <si>
    <t>BAWD01</t>
  </si>
  <si>
    <t>LBAWD01</t>
  </si>
  <si>
    <t>IDMH103479</t>
  </si>
  <si>
    <t>ID-1003469</t>
  </si>
  <si>
    <t>BAWADA</t>
  </si>
  <si>
    <t>SMPS Slot Faulty</t>
  </si>
  <si>
    <t>AUR143</t>
  </si>
  <si>
    <t>IDMH107390</t>
  </si>
  <si>
    <t>ROMAUR0963</t>
  </si>
  <si>
    <t>KASLIWAL TARANGAN</t>
  </si>
  <si>
    <t>BEED19</t>
  </si>
  <si>
    <t>LBEED19</t>
  </si>
  <si>
    <t>IDMH108815</t>
  </si>
  <si>
    <t>MA/BI/ID/11800</t>
  </si>
  <si>
    <t>DATTA NAGAR_NEW</t>
  </si>
  <si>
    <t>SSWD02</t>
  </si>
  <si>
    <t>4SSWD02</t>
  </si>
  <si>
    <t>IDMH104371</t>
  </si>
  <si>
    <t>ID-1003734</t>
  </si>
  <si>
    <t>SASWAD II</t>
  </si>
  <si>
    <t>NGPR06</t>
  </si>
  <si>
    <t>IDMH100248</t>
  </si>
  <si>
    <t>ID-1002437</t>
  </si>
  <si>
    <t>KADBI CHOWK</t>
  </si>
  <si>
    <t>BHAN03</t>
  </si>
  <si>
    <t>LBHAN03</t>
  </si>
  <si>
    <t>IDMH100853</t>
  </si>
  <si>
    <t>ID-1002118</t>
  </si>
  <si>
    <t>BHANDARA</t>
  </si>
  <si>
    <t>RAVR02</t>
  </si>
  <si>
    <t>LRAVR02</t>
  </si>
  <si>
    <t>IDMH108831</t>
  </si>
  <si>
    <t>ROMJAL1130</t>
  </si>
  <si>
    <t>RJUI01</t>
  </si>
  <si>
    <t>LRJUI01</t>
  </si>
  <si>
    <t>IDMH104621</t>
  </si>
  <si>
    <t>ID-1003538</t>
  </si>
  <si>
    <t>BRAD01</t>
  </si>
  <si>
    <t>4BRAD01</t>
  </si>
  <si>
    <t>IDMH100725</t>
  </si>
  <si>
    <t>ID-1004379</t>
  </si>
  <si>
    <t>BARAD</t>
  </si>
  <si>
    <t>KOLP03</t>
  </si>
  <si>
    <t>LKOLP03</t>
  </si>
  <si>
    <t>IDMH104711</t>
  </si>
  <si>
    <t>ID-1002810</t>
  </si>
  <si>
    <t>GOKUL SHIRGAON</t>
  </si>
  <si>
    <t>AUR183</t>
  </si>
  <si>
    <t>LAUR183</t>
  </si>
  <si>
    <t>IDMH110594</t>
  </si>
  <si>
    <t>TROAUR1371</t>
  </si>
  <si>
    <t>SOYGAON 2 / SATARA KHANDOBA MANDIR</t>
  </si>
  <si>
    <t>AURN49</t>
  </si>
  <si>
    <t>IDMH107652</t>
  </si>
  <si>
    <t>TROAUR0342</t>
  </si>
  <si>
    <t>JADHWADI TIMES COLONY</t>
  </si>
  <si>
    <t>LNVL37</t>
  </si>
  <si>
    <t>LLNVL37</t>
  </si>
  <si>
    <t>INMH401198</t>
  </si>
  <si>
    <t>MA/PU/VO/14371</t>
  </si>
  <si>
    <t>DIVYA HILLTOP</t>
  </si>
  <si>
    <t>JLGB01</t>
  </si>
  <si>
    <t>LJLGB01</t>
  </si>
  <si>
    <t>IDMH108863</t>
  </si>
  <si>
    <t>MA/NS/PR/11776</t>
  </si>
  <si>
    <t>JALGAON BK_NEW</t>
  </si>
  <si>
    <t>KALE01</t>
  </si>
  <si>
    <t>LKALE01</t>
  </si>
  <si>
    <t>IDMH104809</t>
  </si>
  <si>
    <t>ID-1003545</t>
  </si>
  <si>
    <t>SANG02</t>
  </si>
  <si>
    <t>LSANG02</t>
  </si>
  <si>
    <t>IDMH104910</t>
  </si>
  <si>
    <t>ID-1003816</t>
  </si>
  <si>
    <t>PLTN01</t>
  </si>
  <si>
    <t>LPLTN01</t>
  </si>
  <si>
    <t>IDMH104917</t>
  </si>
  <si>
    <t>ID-1003478</t>
  </si>
  <si>
    <t>PHALTAN</t>
  </si>
  <si>
    <t>UMBJ01</t>
  </si>
  <si>
    <t>MUMBJ01</t>
  </si>
  <si>
    <t>IDMH105221</t>
  </si>
  <si>
    <t>ID-1003113</t>
  </si>
  <si>
    <t>UMBRAJ</t>
  </si>
  <si>
    <t>FZPR03</t>
  </si>
  <si>
    <t>LFZPR03</t>
  </si>
  <si>
    <t>IDMH108925</t>
  </si>
  <si>
    <t>MH2111</t>
  </si>
  <si>
    <t>ANGR56</t>
  </si>
  <si>
    <t>LANGR56</t>
  </si>
  <si>
    <t>IDMH108933</t>
  </si>
  <si>
    <t>ROMAHM0075</t>
  </si>
  <si>
    <t>MANOHAR ELECTRICAL</t>
  </si>
  <si>
    <t>PUNE15</t>
  </si>
  <si>
    <t>LPUNE15</t>
  </si>
  <si>
    <t>IDMH106600</t>
  </si>
  <si>
    <t>ID-1003256</t>
  </si>
  <si>
    <t>AMITA SHREE</t>
  </si>
  <si>
    <t>HINJ48</t>
  </si>
  <si>
    <t>LHINJ48</t>
  </si>
  <si>
    <t>IDMH108941</t>
  </si>
  <si>
    <t>ID-1003145</t>
  </si>
  <si>
    <t>TECH MAHINDRA PHASE3 S2 BLOCK</t>
  </si>
  <si>
    <t>SINR10</t>
  </si>
  <si>
    <t>LSINR10</t>
  </si>
  <si>
    <t>IDMH108943</t>
  </si>
  <si>
    <t>ID-1004452</t>
  </si>
  <si>
    <t>MYLAN SINNER</t>
  </si>
  <si>
    <t>KOTO01</t>
  </si>
  <si>
    <t>4KOTO01</t>
  </si>
  <si>
    <t>IDMH105266</t>
  </si>
  <si>
    <t>ID-1003915</t>
  </si>
  <si>
    <t>KOTOLI</t>
  </si>
  <si>
    <t>KHAM15</t>
  </si>
  <si>
    <t>LKHAM15</t>
  </si>
  <si>
    <t>IDMH110674</t>
  </si>
  <si>
    <t>MH5316</t>
  </si>
  <si>
    <t>ANKT01</t>
  </si>
  <si>
    <t>LANKT01</t>
  </si>
  <si>
    <t>IDMH110676</t>
  </si>
  <si>
    <t>MA/NS/PR/11722</t>
  </si>
  <si>
    <t>ANKUTE</t>
  </si>
  <si>
    <t>NSK171</t>
  </si>
  <si>
    <t>IDMH108971</t>
  </si>
  <si>
    <t>ID-1004074</t>
  </si>
  <si>
    <t>NDMVP</t>
  </si>
  <si>
    <t>BLLR04</t>
  </si>
  <si>
    <t>LBLLR04</t>
  </si>
  <si>
    <t>IDMH109008</t>
  </si>
  <si>
    <t>MH/CH/TT/0128</t>
  </si>
  <si>
    <t>BALLARPUR-2</t>
  </si>
  <si>
    <t>JYKD01</t>
  </si>
  <si>
    <t>LJYKD01</t>
  </si>
  <si>
    <t>IDMH104061</t>
  </si>
  <si>
    <t>ID-1002227</t>
  </si>
  <si>
    <t>JAIKHEDA</t>
  </si>
  <si>
    <t>KADD01</t>
  </si>
  <si>
    <t>LKADD01</t>
  </si>
  <si>
    <t>IDMH109051</t>
  </si>
  <si>
    <t>MA/JL/PR/11781</t>
  </si>
  <si>
    <t>KARAD JALNA NEW</t>
  </si>
  <si>
    <t>SOLP73</t>
  </si>
  <si>
    <t>LSOLP73</t>
  </si>
  <si>
    <t>IDMH109065</t>
  </si>
  <si>
    <t>ROMSOL0250</t>
  </si>
  <si>
    <t>NEAR NH9,RANGRAJ NAGAR</t>
  </si>
  <si>
    <t>TLBD01</t>
  </si>
  <si>
    <t>LTLBD01</t>
  </si>
  <si>
    <t>IDMH105328</t>
  </si>
  <si>
    <t>ID-1003410</t>
  </si>
  <si>
    <t>TALBID</t>
  </si>
  <si>
    <t>RJOR01</t>
  </si>
  <si>
    <t>LRJOR01</t>
  </si>
  <si>
    <t>IDMH109084</t>
  </si>
  <si>
    <t>MA/AH/VO/12224</t>
  </si>
  <si>
    <t>RAJUR(PIMPALGAON NAKWINDA)</t>
  </si>
  <si>
    <t>AUR129</t>
  </si>
  <si>
    <t>IDMH107680</t>
  </si>
  <si>
    <t>ROMAUR1144</t>
  </si>
  <si>
    <t>SARA PRIDE</t>
  </si>
  <si>
    <t>PAJ170</t>
  </si>
  <si>
    <t>LPAJ170</t>
  </si>
  <si>
    <t>IDMH105421</t>
  </si>
  <si>
    <t>ID-1005575</t>
  </si>
  <si>
    <t>JOECONS GARDEN</t>
  </si>
  <si>
    <t>DPLI06</t>
  </si>
  <si>
    <t>LDPLI06</t>
  </si>
  <si>
    <t>IDMH110728</t>
  </si>
  <si>
    <t>MA/RT/VO/12968</t>
  </si>
  <si>
    <t>DAPOLI2</t>
  </si>
  <si>
    <t>AASU01</t>
  </si>
  <si>
    <t>LAASU01</t>
  </si>
  <si>
    <t>IDMH104497</t>
  </si>
  <si>
    <t>MH2361</t>
  </si>
  <si>
    <t>ASU</t>
  </si>
  <si>
    <t>PU1152</t>
  </si>
  <si>
    <t>4PU1152</t>
  </si>
  <si>
    <t>IDMH109124</t>
  </si>
  <si>
    <t>MA/PU/ID/13556</t>
  </si>
  <si>
    <t>OLD SANGHVI IV</t>
  </si>
  <si>
    <t>NASK33</t>
  </si>
  <si>
    <t>LNASK33</t>
  </si>
  <si>
    <t>IDMH105030</t>
  </si>
  <si>
    <t>ID-1009229</t>
  </si>
  <si>
    <t>SAYYAD PIMPRI</t>
  </si>
  <si>
    <t>Controller Faulty</t>
  </si>
  <si>
    <t>SNMB01</t>
  </si>
  <si>
    <t>LSNMB01</t>
  </si>
  <si>
    <t>IDMH105432</t>
  </si>
  <si>
    <t>ID-1003969</t>
  </si>
  <si>
    <t>SONAMBE</t>
  </si>
  <si>
    <t>TTNE01</t>
  </si>
  <si>
    <t>LTTNE01</t>
  </si>
  <si>
    <t>IDMH108415</t>
  </si>
  <si>
    <t>MA/DU/ID/11676</t>
  </si>
  <si>
    <t>TITANE</t>
  </si>
  <si>
    <t>PNST04</t>
  </si>
  <si>
    <t>LPNST04</t>
  </si>
  <si>
    <t>IDMH105478</t>
  </si>
  <si>
    <t>ID-1003386</t>
  </si>
  <si>
    <t>BAVDA</t>
  </si>
  <si>
    <t>AURN19</t>
  </si>
  <si>
    <t>LAURN19</t>
  </si>
  <si>
    <t>IDMH102955</t>
  </si>
  <si>
    <t>TROAUR0167</t>
  </si>
  <si>
    <t>CHITEGAON, DHOOT TRANS</t>
  </si>
  <si>
    <t>NGP427</t>
  </si>
  <si>
    <t>IDMH110753</t>
  </si>
  <si>
    <t>ROMNAG1436</t>
  </si>
  <si>
    <t>HUDKESHWAR POLICE STATION</t>
  </si>
  <si>
    <t>PU1100</t>
  </si>
  <si>
    <t>LPU1100</t>
  </si>
  <si>
    <t>IDMH109205</t>
  </si>
  <si>
    <t>ID-1003160</t>
  </si>
  <si>
    <t>CUMMINS 2 BANER</t>
  </si>
  <si>
    <t>PU2506</t>
  </si>
  <si>
    <t>LPU2506</t>
  </si>
  <si>
    <t>INMH405433</t>
  </si>
  <si>
    <t>MA/PU/AT/22410</t>
  </si>
  <si>
    <t>Krantiveer Nagar, Pawar Nagar, Pimpri-Chinchwad</t>
  </si>
  <si>
    <t>PU1116</t>
  </si>
  <si>
    <t>LPU1116</t>
  </si>
  <si>
    <t>IDMH109241</t>
  </si>
  <si>
    <t>TROPUN1378</t>
  </si>
  <si>
    <t>VIKRAM APARTMENT</t>
  </si>
  <si>
    <t>NGAN01</t>
  </si>
  <si>
    <t>LNGAN01</t>
  </si>
  <si>
    <t>IDMH106043</t>
  </si>
  <si>
    <t>ID-1004269</t>
  </si>
  <si>
    <t>SINR14</t>
  </si>
  <si>
    <t>LSINR14</t>
  </si>
  <si>
    <t>IDMH109258</t>
  </si>
  <si>
    <t>ID-1004456</t>
  </si>
  <si>
    <t>JINDAL COLONY</t>
  </si>
  <si>
    <t>ALBG27</t>
  </si>
  <si>
    <t>LVFALBG27</t>
  </si>
  <si>
    <t>IDMH109266</t>
  </si>
  <si>
    <t>MUMRAI1049</t>
  </si>
  <si>
    <t>GIRAD</t>
  </si>
  <si>
    <t>PAJM50</t>
  </si>
  <si>
    <t>LPAJM50</t>
  </si>
  <si>
    <t>IDMH105748</t>
  </si>
  <si>
    <t>ID-1005508</t>
  </si>
  <si>
    <t>MOBOR(VELIM)</t>
  </si>
  <si>
    <t>CHKN54</t>
  </si>
  <si>
    <t>LCHKN54</t>
  </si>
  <si>
    <t>IDMH109286</t>
  </si>
  <si>
    <t>ID-1002768</t>
  </si>
  <si>
    <t>MAHINDRA VEHICLES</t>
  </si>
  <si>
    <t>MIC248</t>
  </si>
  <si>
    <t>LMIC248</t>
  </si>
  <si>
    <t>IDMH104679</t>
  </si>
  <si>
    <t>ID-1003291</t>
  </si>
  <si>
    <t>GODREJ MILLENIUM</t>
  </si>
  <si>
    <t>NSK158</t>
  </si>
  <si>
    <t>IDMH106525</t>
  </si>
  <si>
    <t>MH2241</t>
  </si>
  <si>
    <t>GANGAPUR</t>
  </si>
  <si>
    <t>CHK107</t>
  </si>
  <si>
    <t>4CHK107</t>
  </si>
  <si>
    <t>INMH405529</t>
  </si>
  <si>
    <t>MA/PU/AT/22608</t>
  </si>
  <si>
    <t>Airtel_Kurali</t>
  </si>
  <si>
    <t>GOND20</t>
  </si>
  <si>
    <t>LGOND20</t>
  </si>
  <si>
    <t>IDMH109322</t>
  </si>
  <si>
    <t>MA/GO/ID/13562</t>
  </si>
  <si>
    <t>RAILWAY STATION GONDIA_NEW</t>
  </si>
  <si>
    <t>JMKD03</t>
  </si>
  <si>
    <t>MJMKD0316MC</t>
  </si>
  <si>
    <t>IDMH109324</t>
  </si>
  <si>
    <t>TROAUR0089</t>
  </si>
  <si>
    <t>BEED ROAD</t>
  </si>
  <si>
    <t>PUN411</t>
  </si>
  <si>
    <t>LPUN411</t>
  </si>
  <si>
    <t>IDMH105695</t>
  </si>
  <si>
    <t>ID-1003619</t>
  </si>
  <si>
    <t>KATRAJ TUNNEL, AMBEGAON</t>
  </si>
  <si>
    <t>GDKR02</t>
  </si>
  <si>
    <t>LGDKR02</t>
  </si>
  <si>
    <t>IDMH110832</t>
  </si>
  <si>
    <t>ID-1009928</t>
  </si>
  <si>
    <t>LOGISTIC PARK-GONDKHARI</t>
  </si>
  <si>
    <t>NASK30</t>
  </si>
  <si>
    <t>IDMH107584</t>
  </si>
  <si>
    <t>ID-1004433</t>
  </si>
  <si>
    <t>BHAGUR</t>
  </si>
  <si>
    <t>MANG01</t>
  </si>
  <si>
    <t>4MANG01</t>
  </si>
  <si>
    <t>IDMH104758</t>
  </si>
  <si>
    <t>ID-1003993</t>
  </si>
  <si>
    <t>PUN661</t>
  </si>
  <si>
    <t>LPUN661</t>
  </si>
  <si>
    <t>IDMH104806</t>
  </si>
  <si>
    <t>ID-1009206</t>
  </si>
  <si>
    <t>SYMBIOSIS VIMANNAGAR III-BOL</t>
  </si>
  <si>
    <t>PU1108</t>
  </si>
  <si>
    <t>LPU1108</t>
  </si>
  <si>
    <t>IDMH109426</t>
  </si>
  <si>
    <t>TROPUN0074</t>
  </si>
  <si>
    <t>BALEWADI GAON</t>
  </si>
  <si>
    <t>DRMB06</t>
  </si>
  <si>
    <t>LDRMB06</t>
  </si>
  <si>
    <t>INMH404764</t>
  </si>
  <si>
    <t>MH2098</t>
  </si>
  <si>
    <t>DHARMABAD</t>
  </si>
  <si>
    <t>AUR167</t>
  </si>
  <si>
    <t>LAUR167</t>
  </si>
  <si>
    <t>IDMH109442</t>
  </si>
  <si>
    <t>ID-1004500</t>
  </si>
  <si>
    <t>MYLAN LAB</t>
  </si>
  <si>
    <t>WAII01</t>
  </si>
  <si>
    <t>MWAII0116MC</t>
  </si>
  <si>
    <t>IDMH105779</t>
  </si>
  <si>
    <t>ID-1003531</t>
  </si>
  <si>
    <t>WAI</t>
  </si>
  <si>
    <t>CHKN66</t>
  </si>
  <si>
    <t>4CHKN66</t>
  </si>
  <si>
    <t>IDMH109457</t>
  </si>
  <si>
    <t>ID-1009724</t>
  </si>
  <si>
    <t>BADVE ENGINEERING KHALUMBRE</t>
  </si>
  <si>
    <t>PBNI17</t>
  </si>
  <si>
    <t>LPBNI17</t>
  </si>
  <si>
    <t>IDMH107744</t>
  </si>
  <si>
    <t>ROMPAR0239</t>
  </si>
  <si>
    <t>NEAR SHISHIR HOSTEL</t>
  </si>
  <si>
    <t>NSK219</t>
  </si>
  <si>
    <t>IDMH108856</t>
  </si>
  <si>
    <t>ROMNAS0371</t>
  </si>
  <si>
    <t>NEAR SATPUR INDUSTRIAL AREA,SATPUR.</t>
  </si>
  <si>
    <t>VLWD01</t>
  </si>
  <si>
    <t>LVLWD01</t>
  </si>
  <si>
    <t>IDMH109485</t>
  </si>
  <si>
    <t>MA/NS/VO/12221</t>
  </si>
  <si>
    <t>VILWANDI_USO</t>
  </si>
  <si>
    <t>NSK127</t>
  </si>
  <si>
    <t>IDMH111909</t>
  </si>
  <si>
    <t>ID-1004033</t>
  </si>
  <si>
    <t>NIGT01</t>
  </si>
  <si>
    <t>LNIGT01</t>
  </si>
  <si>
    <t>IDMH104853</t>
  </si>
  <si>
    <t>ID-1004124</t>
  </si>
  <si>
    <t>NIGHUTWADI</t>
  </si>
  <si>
    <t>KALM03</t>
  </si>
  <si>
    <t>LKALM03</t>
  </si>
  <si>
    <t>IDMH110919</t>
  </si>
  <si>
    <t>TROKOL1289</t>
  </si>
  <si>
    <t>DATTA NAGAR_KALAMB</t>
  </si>
  <si>
    <t>CHKN47</t>
  </si>
  <si>
    <t>LCHKN47</t>
  </si>
  <si>
    <t>IDMH109556</t>
  </si>
  <si>
    <t>ROMPUN1501</t>
  </si>
  <si>
    <t>MINDA SWITH CHAKAN</t>
  </si>
  <si>
    <t>PRGT04</t>
  </si>
  <si>
    <t>LPRGT04</t>
  </si>
  <si>
    <t>IDMH109568</t>
  </si>
  <si>
    <t>TROPUN1294</t>
  </si>
  <si>
    <t>TEMGHAR LAVASA RD</t>
  </si>
  <si>
    <t>BRSI09</t>
  </si>
  <si>
    <t>LBRSI09</t>
  </si>
  <si>
    <t>IDMH109571</t>
  </si>
  <si>
    <t>MA/SO/ID/12817</t>
  </si>
  <si>
    <t>CANCER HOSPITAL-BARSHI.</t>
  </si>
  <si>
    <t>RSYN04</t>
  </si>
  <si>
    <t>LRSYN04</t>
  </si>
  <si>
    <t>INMH407533</t>
  </si>
  <si>
    <t>MA/PU/TT/10455</t>
  </si>
  <si>
    <t>LOHOP</t>
  </si>
  <si>
    <t>AURN37</t>
  </si>
  <si>
    <t>IDMH107901</t>
  </si>
  <si>
    <t>ID-1004129</t>
  </si>
  <si>
    <t>CHITEGAON II</t>
  </si>
  <si>
    <t>NSK226</t>
  </si>
  <si>
    <t>IDMH109594</t>
  </si>
  <si>
    <t>MA/NS/ID/13051</t>
  </si>
  <si>
    <t>VIDHATE NAGAR</t>
  </si>
  <si>
    <t>BRDP02</t>
  </si>
  <si>
    <t>LBRDP02</t>
  </si>
  <si>
    <t>INMH407560</t>
  </si>
  <si>
    <t>VF5904</t>
  </si>
  <si>
    <t>ADANICOLONY_VF</t>
  </si>
  <si>
    <t>PUN212</t>
  </si>
  <si>
    <t>LPUN212</t>
  </si>
  <si>
    <t>IDMH106666</t>
  </si>
  <si>
    <t>ID-1003233</t>
  </si>
  <si>
    <t>MHATRE BRIDGE</t>
  </si>
  <si>
    <t>KDTI01</t>
  </si>
  <si>
    <t>LKDTI01</t>
  </si>
  <si>
    <t>IDMH104934</t>
  </si>
  <si>
    <t>ID-1003739</t>
  </si>
  <si>
    <t>KODIT</t>
  </si>
  <si>
    <t>PU1287</t>
  </si>
  <si>
    <t>LPU1287</t>
  </si>
  <si>
    <t>IDMH109656</t>
  </si>
  <si>
    <t>ID-1009695</t>
  </si>
  <si>
    <t>TATA MOTORS J BLOCK PIMPRI</t>
  </si>
  <si>
    <t>BPGN01</t>
  </si>
  <si>
    <t>4BPGN01</t>
  </si>
  <si>
    <t>IDMH105019</t>
  </si>
  <si>
    <t>ID-1003676</t>
  </si>
  <si>
    <t>BOPGAON</t>
  </si>
  <si>
    <t>AKHP01</t>
  </si>
  <si>
    <t>LAKHP01</t>
  </si>
  <si>
    <t>IDMH105790</t>
  </si>
  <si>
    <t>ID-1003699</t>
  </si>
  <si>
    <t>ANKALKHOP</t>
  </si>
  <si>
    <t>NSRP01</t>
  </si>
  <si>
    <t>LNSRP01</t>
  </si>
  <si>
    <t>IDMH105786</t>
  </si>
  <si>
    <t>TROPUN0591</t>
  </si>
  <si>
    <t>NASARAPUR OPEN PLOT</t>
  </si>
  <si>
    <t>BHWL26</t>
  </si>
  <si>
    <t>LBHWL26</t>
  </si>
  <si>
    <t>IDMH111013</t>
  </si>
  <si>
    <t>MA/JA/AT/10666</t>
  </si>
  <si>
    <t>BHUSAWAL_4</t>
  </si>
  <si>
    <t>AKLA59</t>
  </si>
  <si>
    <t>4AKLA59</t>
  </si>
  <si>
    <t>IDMH111026</t>
  </si>
  <si>
    <t>MA/AK/ID/14168</t>
  </si>
  <si>
    <t>BANK OF INDIA KAULKHED</t>
  </si>
  <si>
    <t>PU1205</t>
  </si>
  <si>
    <t>LPU1205</t>
  </si>
  <si>
    <t>IDMH109717</t>
  </si>
  <si>
    <t>ROMPUN1203</t>
  </si>
  <si>
    <t>VED APPARTMENT (MOUNT VIEW SOCEITY_PASHAN)</t>
  </si>
  <si>
    <t>MLGN24</t>
  </si>
  <si>
    <t>LMLGN24</t>
  </si>
  <si>
    <t>IDMH109744</t>
  </si>
  <si>
    <t>TRONSK1338</t>
  </si>
  <si>
    <t>SATANA ROAD_MALEGAON</t>
  </si>
  <si>
    <t>PU1110</t>
  </si>
  <si>
    <t>LPU1110</t>
  </si>
  <si>
    <t>IDMH109748</t>
  </si>
  <si>
    <t>ID-1009106</t>
  </si>
  <si>
    <t>FLEET GUARD BANER</t>
  </si>
  <si>
    <t>SHID01</t>
  </si>
  <si>
    <t>MSHID0116MC</t>
  </si>
  <si>
    <t>IDMH105839</t>
  </si>
  <si>
    <t>ID-1003684</t>
  </si>
  <si>
    <t>KATRAJ TUNNEL III</t>
  </si>
  <si>
    <t>PUN710</t>
  </si>
  <si>
    <t>LPUN710</t>
  </si>
  <si>
    <t>IDMH105948</t>
  </si>
  <si>
    <t>ID-1003266</t>
  </si>
  <si>
    <t>SOMESHWARWADI (BANER) - PUNE</t>
  </si>
  <si>
    <t>HINJ65</t>
  </si>
  <si>
    <t>LHINJ65</t>
  </si>
  <si>
    <t>IDMH109752</t>
  </si>
  <si>
    <t>ID-1003121</t>
  </si>
  <si>
    <t>WIPRO PHASE 1, TOWER III</t>
  </si>
  <si>
    <t>PUN261</t>
  </si>
  <si>
    <t>LPUN261</t>
  </si>
  <si>
    <t>IDMH106865</t>
  </si>
  <si>
    <t>ID-1003270</t>
  </si>
  <si>
    <t>CUMMINS INDIA</t>
  </si>
  <si>
    <t>PU1231</t>
  </si>
  <si>
    <t>LPU1231</t>
  </si>
  <si>
    <t>IDMH109771</t>
  </si>
  <si>
    <t>ID-1002842</t>
  </si>
  <si>
    <t>FORCE MOTORS_COW14</t>
  </si>
  <si>
    <t>BRDP03</t>
  </si>
  <si>
    <t>LBRDP03</t>
  </si>
  <si>
    <t>INMH400117</t>
  </si>
  <si>
    <t>VF554</t>
  </si>
  <si>
    <t>ADANITWNSHPBACHELORHOSTEL_VF</t>
  </si>
  <si>
    <t>PUN391</t>
  </si>
  <si>
    <t>LPUN391</t>
  </si>
  <si>
    <t>IDMH105101</t>
  </si>
  <si>
    <t>ID-1003624</t>
  </si>
  <si>
    <t>HOLKARWADI</t>
  </si>
  <si>
    <t>PUN484</t>
  </si>
  <si>
    <t>LPUN484</t>
  </si>
  <si>
    <t>IDMH105990</t>
  </si>
  <si>
    <t>ID-1003374</t>
  </si>
  <si>
    <t>SUTARWADI II</t>
  </si>
  <si>
    <t>UBRL01</t>
  </si>
  <si>
    <t>LUBRL01</t>
  </si>
  <si>
    <t>IDMH105856</t>
  </si>
  <si>
    <t>ID-1003903</t>
  </si>
  <si>
    <t>UMBARLE</t>
  </si>
  <si>
    <t>BRGA01</t>
  </si>
  <si>
    <t>LBRGA01</t>
  </si>
  <si>
    <t>IDMH109816</t>
  </si>
  <si>
    <t>MA/AU/PR/11729</t>
  </si>
  <si>
    <t>BORGAON_A</t>
  </si>
  <si>
    <t>MNSI01</t>
  </si>
  <si>
    <t>LMNSI01</t>
  </si>
  <si>
    <t>IDMH109819</t>
  </si>
  <si>
    <t>MA/BH/PR/11753</t>
  </si>
  <si>
    <t>MINSI</t>
  </si>
  <si>
    <t>PAJ138</t>
  </si>
  <si>
    <t>4PAJ138</t>
  </si>
  <si>
    <t>IDMH105958</t>
  </si>
  <si>
    <t>TROGOA0365</t>
  </si>
  <si>
    <t>KADAMBA STAND-MADGOAN, GOA</t>
  </si>
  <si>
    <t>MJDJ01</t>
  </si>
  <si>
    <t>LMJDJ01</t>
  </si>
  <si>
    <t>IDMH111131</t>
  </si>
  <si>
    <t>ID-1010732</t>
  </si>
  <si>
    <t>MOUJE DIGRAJ (MJDJ01 RELOCATION)</t>
  </si>
  <si>
    <t>WKDD01</t>
  </si>
  <si>
    <t>LWKDD01</t>
  </si>
  <si>
    <t>IDMH108209</t>
  </si>
  <si>
    <t>MA/JL/PR/11707</t>
  </si>
  <si>
    <t>WAKDI</t>
  </si>
  <si>
    <t>PU1256</t>
  </si>
  <si>
    <t>LPU1256</t>
  </si>
  <si>
    <t>IDMH109836</t>
  </si>
  <si>
    <t>MA/PU/TT/12023</t>
  </si>
  <si>
    <t>PINNACLE GULMOHAR</t>
  </si>
  <si>
    <t>MRSP01</t>
  </si>
  <si>
    <t>LMRSP01</t>
  </si>
  <si>
    <t>IDMH108265</t>
  </si>
  <si>
    <t>MA/AU/PR/11769</t>
  </si>
  <si>
    <t>MURSHADPUR</t>
  </si>
  <si>
    <t>BRMT30</t>
  </si>
  <si>
    <t>IDMH109855</t>
  </si>
  <si>
    <t>MA/PU/ID/13989</t>
  </si>
  <si>
    <t>BARAMATI EXCHANGE</t>
  </si>
  <si>
    <t>PUN192</t>
  </si>
  <si>
    <t>MPUN19216MC</t>
  </si>
  <si>
    <t>IDMH106004</t>
  </si>
  <si>
    <t>ID-1003232</t>
  </si>
  <si>
    <t>GOKHALE NAGAR</t>
  </si>
  <si>
    <t>PUNE59</t>
  </si>
  <si>
    <t>LPUNE59</t>
  </si>
  <si>
    <t>IDMH109875</t>
  </si>
  <si>
    <t>ROMPUN1289</t>
  </si>
  <si>
    <t>JAI APP_PRADIKARAN</t>
  </si>
  <si>
    <t>NGP291</t>
  </si>
  <si>
    <t>MNGP29116KA</t>
  </si>
  <si>
    <t>IDMH112181</t>
  </si>
  <si>
    <t>ROMNAG1242</t>
  </si>
  <si>
    <t>FRIENDS COLONY 4</t>
  </si>
  <si>
    <t>NSK281</t>
  </si>
  <si>
    <t>IDMH100153</t>
  </si>
  <si>
    <t>ROMNAS1421</t>
  </si>
  <si>
    <t>DATTA NAGAR_NASIK</t>
  </si>
  <si>
    <t>BHBV01</t>
  </si>
  <si>
    <t>LBHBV01</t>
  </si>
  <si>
    <t>IDMH106281</t>
  </si>
  <si>
    <t>ID-1003752</t>
  </si>
  <si>
    <t>BIBHVI</t>
  </si>
  <si>
    <t>PUN325</t>
  </si>
  <si>
    <t>MPUN32516MC</t>
  </si>
  <si>
    <t>IDMH106279</t>
  </si>
  <si>
    <t>ID-1009131</t>
  </si>
  <si>
    <t>DAMODAR NAGAR</t>
  </si>
  <si>
    <t>SOLP89</t>
  </si>
  <si>
    <t>LSOLP89</t>
  </si>
  <si>
    <t>IDMH109923</t>
  </si>
  <si>
    <t>ROMSOL0382</t>
  </si>
  <si>
    <t>AKKALKOT ROAD MIDC, SOLAPUR</t>
  </si>
  <si>
    <t>JALN27</t>
  </si>
  <si>
    <t>LJALN27</t>
  </si>
  <si>
    <t>IDMH108571</t>
  </si>
  <si>
    <t>ROMJAL0456</t>
  </si>
  <si>
    <t>ROOPAM CONCAST - 2</t>
  </si>
  <si>
    <t>PU1203</t>
  </si>
  <si>
    <t>LPU1203</t>
  </si>
  <si>
    <t>IDMH109979</t>
  </si>
  <si>
    <t>ROMQPN0130</t>
  </si>
  <si>
    <t>BHOSALE NAGAR</t>
  </si>
  <si>
    <t>PU1266</t>
  </si>
  <si>
    <t>IDMH109980</t>
  </si>
  <si>
    <t>ID-1003459</t>
  </si>
  <si>
    <t>HDFC BANK, BUND GARDEN RD</t>
  </si>
  <si>
    <t>Site Switch Off</t>
  </si>
  <si>
    <t>PUNE07</t>
  </si>
  <si>
    <t>LPUNE07</t>
  </si>
  <si>
    <t>IDMH105164</t>
  </si>
  <si>
    <t>ID-1003334</t>
  </si>
  <si>
    <t>SHAILESHWAR SOC.</t>
  </si>
  <si>
    <t>NGP268</t>
  </si>
  <si>
    <t>LNGP268</t>
  </si>
  <si>
    <t>IDMH110003</t>
  </si>
  <si>
    <t>ROMNAG0393</t>
  </si>
  <si>
    <t>SUGAT NAGAR (NARA)</t>
  </si>
  <si>
    <t>BRMT02</t>
  </si>
  <si>
    <t>LBRMT02</t>
  </si>
  <si>
    <t>IDMH105244</t>
  </si>
  <si>
    <t>ID-1002931</t>
  </si>
  <si>
    <t>BARAMATI MIDC</t>
  </si>
  <si>
    <t>AUR157</t>
  </si>
  <si>
    <t>IDMH108595</t>
  </si>
  <si>
    <t>TROAUR1300</t>
  </si>
  <si>
    <t>DARGA</t>
  </si>
  <si>
    <t>ASSH01</t>
  </si>
  <si>
    <t>LASSH01</t>
  </si>
  <si>
    <t>IDMH111303</t>
  </si>
  <si>
    <t>INMHUSO016</t>
  </si>
  <si>
    <t>CHANDANKHEDA ASHTA</t>
  </si>
  <si>
    <t>NSK250</t>
  </si>
  <si>
    <t>IDMH110037</t>
  </si>
  <si>
    <t>ID-1009725</t>
  </si>
  <si>
    <t>POLICE TRAINING CENTER</t>
  </si>
  <si>
    <t>KNHN02</t>
  </si>
  <si>
    <t>LKNHN02</t>
  </si>
  <si>
    <t>IDMH110059</t>
  </si>
  <si>
    <t>TRONAG0386</t>
  </si>
  <si>
    <t>KANHAN-2 NAGPUR</t>
  </si>
  <si>
    <t>HING01</t>
  </si>
  <si>
    <t>LHING01</t>
  </si>
  <si>
    <t>IDMH111320</t>
  </si>
  <si>
    <t>ID-1002194</t>
  </si>
  <si>
    <t>HINGANGHAT</t>
  </si>
  <si>
    <t>1 RRU Faulty</t>
  </si>
  <si>
    <t>CHIP04</t>
  </si>
  <si>
    <t>LCHIP04</t>
  </si>
  <si>
    <t>IDMH106430</t>
  </si>
  <si>
    <t>ID-1003012</t>
  </si>
  <si>
    <t>CHIPLUN HIGHWAY</t>
  </si>
  <si>
    <t>WADU01</t>
  </si>
  <si>
    <t>4WADU01</t>
  </si>
  <si>
    <t>IDMH105349</t>
  </si>
  <si>
    <t>ID-1002958</t>
  </si>
  <si>
    <t>WADHU</t>
  </si>
  <si>
    <t>AUR134</t>
  </si>
  <si>
    <t>LAUR134</t>
  </si>
  <si>
    <t>IDMH108743</t>
  </si>
  <si>
    <t>TROAUR0441</t>
  </si>
  <si>
    <t>KHIWANSARA PARK</t>
  </si>
  <si>
    <t>MGSN01</t>
  </si>
  <si>
    <t>LMGSN01</t>
  </si>
  <si>
    <t>IDMH111355</t>
  </si>
  <si>
    <t>INMH002807</t>
  </si>
  <si>
    <t>JAMB /MAHANGI       SAWARGAON</t>
  </si>
  <si>
    <t>FNLX01</t>
  </si>
  <si>
    <t>LFNLX01</t>
  </si>
  <si>
    <t>IDMH106435</t>
  </si>
  <si>
    <t>ID-1003808</t>
  </si>
  <si>
    <t>PHINOLEX</t>
  </si>
  <si>
    <t>PUNE83</t>
  </si>
  <si>
    <t>IDMH106060</t>
  </si>
  <si>
    <t>ID-1003301</t>
  </si>
  <si>
    <t>GOKHALENAGAR</t>
  </si>
  <si>
    <t>CKPR01</t>
  </si>
  <si>
    <t>IDMH111381</t>
  </si>
  <si>
    <t>ID-1002315</t>
  </si>
  <si>
    <t>CHANKAPUR</t>
  </si>
  <si>
    <t>PAJ157</t>
  </si>
  <si>
    <t>LPAJ157</t>
  </si>
  <si>
    <t>IDMH106515</t>
  </si>
  <si>
    <t>ID-1005494</t>
  </si>
  <si>
    <t>SOCCORO FI (NEW)</t>
  </si>
  <si>
    <t>AMVD01</t>
  </si>
  <si>
    <t>LAMVD01</t>
  </si>
  <si>
    <t>IDMH106186</t>
  </si>
  <si>
    <t>ID-1003396</t>
  </si>
  <si>
    <t>AMBAVADE</t>
  </si>
  <si>
    <t>MNGH01</t>
  </si>
  <si>
    <t>LMNGH01</t>
  </si>
  <si>
    <t>IDMH111390</t>
  </si>
  <si>
    <t>INMHUSO054</t>
  </si>
  <si>
    <t>MANGKINI</t>
  </si>
  <si>
    <t>PUN440</t>
  </si>
  <si>
    <t>LPUN440</t>
  </si>
  <si>
    <t>IDMH105354</t>
  </si>
  <si>
    <t>ID-1003360</t>
  </si>
  <si>
    <t>WANAWADI</t>
  </si>
  <si>
    <t>KCNR01</t>
  </si>
  <si>
    <t>LKCNR01</t>
  </si>
  <si>
    <t>IDMH103282</t>
  </si>
  <si>
    <t>ID-1004217</t>
  </si>
  <si>
    <t>KACHNER</t>
  </si>
  <si>
    <t>CHND07</t>
  </si>
  <si>
    <t>LCHND07</t>
  </si>
  <si>
    <t>IDMH106907</t>
  </si>
  <si>
    <t>TRONAG0569</t>
  </si>
  <si>
    <t>MUL ROAD</t>
  </si>
  <si>
    <t>PAJ144</t>
  </si>
  <si>
    <t>LPAJ144</t>
  </si>
  <si>
    <t>IDMH106659</t>
  </si>
  <si>
    <t>TROGOA0959</t>
  </si>
  <si>
    <t>ST. INEZ_PANJI</t>
  </si>
  <si>
    <t>TKMD01</t>
  </si>
  <si>
    <t>LTKMD01</t>
  </si>
  <si>
    <t>IDMH111415</t>
  </si>
  <si>
    <t>INMHVF3634</t>
  </si>
  <si>
    <t>SHENGAON/TEKAMANDWA</t>
  </si>
  <si>
    <t>JGLP01</t>
  </si>
  <si>
    <t>LJGLP01</t>
  </si>
  <si>
    <t>IDMH110159</t>
  </si>
  <si>
    <t>ID-1010037</t>
  </si>
  <si>
    <t>JAGALPUR BK.</t>
  </si>
  <si>
    <t>KHED04</t>
  </si>
  <si>
    <t>LKHED04</t>
  </si>
  <si>
    <t>IDMH110168</t>
  </si>
  <si>
    <t>TROKOL0436</t>
  </si>
  <si>
    <t>JLGN37</t>
  </si>
  <si>
    <t>4JLGN37</t>
  </si>
  <si>
    <t>IDMH108861</t>
  </si>
  <si>
    <t>ROMJAL0279</t>
  </si>
  <si>
    <t>SARASWATI NAGAR, NERI NAKA</t>
  </si>
  <si>
    <t>SOL110</t>
  </si>
  <si>
    <t>LSOL110</t>
  </si>
  <si>
    <t>IDMH110177</t>
  </si>
  <si>
    <t>ROMSOL0211</t>
  </si>
  <si>
    <t>SHIVAGANGA NAGAR-1</t>
  </si>
  <si>
    <t>AUR207</t>
  </si>
  <si>
    <t>IDMH110183</t>
  </si>
  <si>
    <t>ROMAUR1373</t>
  </si>
  <si>
    <t>GAJANAN COLONY</t>
  </si>
  <si>
    <t>SRBD01</t>
  </si>
  <si>
    <t>LSRBD01</t>
  </si>
  <si>
    <t>IDMH111454</t>
  </si>
  <si>
    <t>ID-1002405</t>
  </si>
  <si>
    <t>SIRAJGAON BAND</t>
  </si>
  <si>
    <t>PU1427</t>
  </si>
  <si>
    <t>LPU1427</t>
  </si>
  <si>
    <t>IDMH110187</t>
  </si>
  <si>
    <t>ID-1010831</t>
  </si>
  <si>
    <t>SHIVNE (DANAGAT PATIL ESTATE)</t>
  </si>
  <si>
    <t>PUN372</t>
  </si>
  <si>
    <t>MPUN37216KA</t>
  </si>
  <si>
    <t>IDMH106187</t>
  </si>
  <si>
    <t>TROPUN0658</t>
  </si>
  <si>
    <t>OPEN PLOT PASHAN</t>
  </si>
  <si>
    <t>PU1131</t>
  </si>
  <si>
    <t>LPU1131</t>
  </si>
  <si>
    <t>IDMH110193</t>
  </si>
  <si>
    <t>TROPUN1446</t>
  </si>
  <si>
    <t>TRIMURTI HOSPITAL_SINGHGAD RD</t>
  </si>
  <si>
    <t>PUN400</t>
  </si>
  <si>
    <t>LPUN400</t>
  </si>
  <si>
    <t>IDMH106451</t>
  </si>
  <si>
    <t>ID-1009128</t>
  </si>
  <si>
    <t>DAPODI</t>
  </si>
  <si>
    <t>PUNE14</t>
  </si>
  <si>
    <t>LPUNE14</t>
  </si>
  <si>
    <t>IDMH106608</t>
  </si>
  <si>
    <t>ID-1003257</t>
  </si>
  <si>
    <t>NEW FRIENDS SOC</t>
  </si>
  <si>
    <t>KSPR01</t>
  </si>
  <si>
    <t>LKSPR01</t>
  </si>
  <si>
    <t>IDMH111468</t>
  </si>
  <si>
    <t>ID-1004409</t>
  </si>
  <si>
    <t>KESAPURI</t>
  </si>
  <si>
    <t>SDON01</t>
  </si>
  <si>
    <t>LSDON01</t>
  </si>
  <si>
    <t>IDMH111470</t>
  </si>
  <si>
    <t>ID-1004209</t>
  </si>
  <si>
    <t>NASK35</t>
  </si>
  <si>
    <t>MNASK3516KA</t>
  </si>
  <si>
    <t>IDMH109936</t>
  </si>
  <si>
    <t>ID-1004058</t>
  </si>
  <si>
    <t>PANDIT COLONY_NASK35</t>
  </si>
  <si>
    <t>PIPL01</t>
  </si>
  <si>
    <t>4PIPL01</t>
  </si>
  <si>
    <t>IDMH110027</t>
  </si>
  <si>
    <t>MA/DU/ID/12593</t>
  </si>
  <si>
    <t>PIMPALGAON_USO</t>
  </si>
  <si>
    <t>PBNI31</t>
  </si>
  <si>
    <t>LPBNI31</t>
  </si>
  <si>
    <t>IDMH110220</t>
  </si>
  <si>
    <t>ROMAUR0906</t>
  </si>
  <si>
    <t>GURUMITRA COLONY</t>
  </si>
  <si>
    <t>AUR181</t>
  </si>
  <si>
    <t>IDMH109465</t>
  </si>
  <si>
    <t>ROMAUR0401</t>
  </si>
  <si>
    <t>SANJAY NAGAR</t>
  </si>
  <si>
    <t>PU1013</t>
  </si>
  <si>
    <t>LPU1013</t>
  </si>
  <si>
    <t>IDMH110224</t>
  </si>
  <si>
    <t>ID-1010178</t>
  </si>
  <si>
    <t>TATA MOTORS_CHINCHWAD_COW</t>
  </si>
  <si>
    <t>SAGM16</t>
  </si>
  <si>
    <t>LSAGM16</t>
  </si>
  <si>
    <t>IDMH110228</t>
  </si>
  <si>
    <t>TROAUR0632</t>
  </si>
  <si>
    <t>OPEN PLOT GULEWADI</t>
  </si>
  <si>
    <t>PU1373</t>
  </si>
  <si>
    <t>LPU1373</t>
  </si>
  <si>
    <t>IDMH110240</t>
  </si>
  <si>
    <t>ROMPUN1538</t>
  </si>
  <si>
    <t>GANGA KINGSTON REPEATER</t>
  </si>
  <si>
    <t>MGRB01</t>
  </si>
  <si>
    <t>LMGRB01</t>
  </si>
  <si>
    <t>IDMH110251</t>
  </si>
  <si>
    <t>MA/AH/ID/13964</t>
  </si>
  <si>
    <t>MANGRUL BK</t>
  </si>
  <si>
    <t>BUDA01</t>
  </si>
  <si>
    <t>IDMH111522</t>
  </si>
  <si>
    <t>ID-1003796</t>
  </si>
  <si>
    <t>BUDHADA</t>
  </si>
  <si>
    <t>PUN126</t>
  </si>
  <si>
    <t>LPUN126</t>
  </si>
  <si>
    <t>IDMH105392</t>
  </si>
  <si>
    <t>ID-1009254</t>
  </si>
  <si>
    <t>PU1161</t>
  </si>
  <si>
    <t>LPU1161</t>
  </si>
  <si>
    <t>IDMH110257</t>
  </si>
  <si>
    <t>MA/PU/ID/13582</t>
  </si>
  <si>
    <t>NEAR GSMCOE COLLAGE -BANER-FL06365_NEW</t>
  </si>
  <si>
    <t>AUR173</t>
  </si>
  <si>
    <t>LAUR173</t>
  </si>
  <si>
    <t>IDMH109585</t>
  </si>
  <si>
    <t>MA/AU/ID/13958</t>
  </si>
  <si>
    <t>STATION MIDC.</t>
  </si>
  <si>
    <t>PUN293</t>
  </si>
  <si>
    <t>IDMH106684</t>
  </si>
  <si>
    <t>ID-1003285</t>
  </si>
  <si>
    <t>AUNDHGAON</t>
  </si>
  <si>
    <t>PUN109</t>
  </si>
  <si>
    <t>LPUN109</t>
  </si>
  <si>
    <t>IDMH106866</t>
  </si>
  <si>
    <t>ID-1003298</t>
  </si>
  <si>
    <t>ITI ROAD, AUNDH</t>
  </si>
  <si>
    <t>KHED01</t>
  </si>
  <si>
    <t>LKHED01</t>
  </si>
  <si>
    <t>IDMH106720</t>
  </si>
  <si>
    <t>ID-1003902</t>
  </si>
  <si>
    <t>LVD &amp; controller to be replaced</t>
  </si>
  <si>
    <t>SIGI01</t>
  </si>
  <si>
    <t>LSIGI01</t>
  </si>
  <si>
    <t>IDMH109749</t>
  </si>
  <si>
    <t>MA/AU/PR/11727</t>
  </si>
  <si>
    <t>SHINGI</t>
  </si>
  <si>
    <t>JLGN56</t>
  </si>
  <si>
    <t>LJLGN56</t>
  </si>
  <si>
    <t>IDMH110308</t>
  </si>
  <si>
    <t>ROMJAL1362</t>
  </si>
  <si>
    <t>DAULAT NAGAR_JALGAON</t>
  </si>
  <si>
    <t>KDPT01</t>
  </si>
  <si>
    <t>LKDPT01</t>
  </si>
  <si>
    <t>IDMH109750</t>
  </si>
  <si>
    <t>MA/JL/PR/11699</t>
  </si>
  <si>
    <t>KEDARI PARTUR</t>
  </si>
  <si>
    <t>PU1349</t>
  </si>
  <si>
    <t>LPU1349</t>
  </si>
  <si>
    <t>IDMH110317</t>
  </si>
  <si>
    <t>ROMPUN1466</t>
  </si>
  <si>
    <t>BHOSALE NAGAR-RANGE HILLS</t>
  </si>
  <si>
    <t>PU1041</t>
  </si>
  <si>
    <t>LPU1041</t>
  </si>
  <si>
    <t>IDMH110325</t>
  </si>
  <si>
    <t>ROMPUN1531</t>
  </si>
  <si>
    <t>KOTHRUD BUS STAND</t>
  </si>
  <si>
    <t>AURN66</t>
  </si>
  <si>
    <t>IDMH111588</t>
  </si>
  <si>
    <t>MH2478</t>
  </si>
  <si>
    <t>WALUJ MIDC 3 (PUSHPAK PLASTICS)</t>
  </si>
  <si>
    <t>NGP305</t>
  </si>
  <si>
    <t>LNGP305</t>
  </si>
  <si>
    <t>IDMH109810</t>
  </si>
  <si>
    <t>ROMNAG1231</t>
  </si>
  <si>
    <t>KUSHI NAGAR</t>
  </si>
  <si>
    <t>KOL101</t>
  </si>
  <si>
    <t>LKOL101</t>
  </si>
  <si>
    <t>IDMH111597</t>
  </si>
  <si>
    <t>MA/KO/ID/14145</t>
  </si>
  <si>
    <t>NIRANKARI COLONY_01</t>
  </si>
  <si>
    <t>HINJ73</t>
  </si>
  <si>
    <t>LHINJ73</t>
  </si>
  <si>
    <t>IDMH110327</t>
  </si>
  <si>
    <t>ID-1009076</t>
  </si>
  <si>
    <t>INFOSYS-PHASE II,SDB-4</t>
  </si>
  <si>
    <t>BHWL17</t>
  </si>
  <si>
    <t>LBHWL17</t>
  </si>
  <si>
    <t>IDMH109833</t>
  </si>
  <si>
    <t>ROMJAL0958</t>
  </si>
  <si>
    <t>BHUSAWAL_8</t>
  </si>
  <si>
    <t>BHWL25</t>
  </si>
  <si>
    <t>LBHWL25</t>
  </si>
  <si>
    <t>IDMH110337</t>
  </si>
  <si>
    <t>MH2221</t>
  </si>
  <si>
    <t>BHUSAVAL MARKET</t>
  </si>
  <si>
    <t>AUR191</t>
  </si>
  <si>
    <t>IDMH110338</t>
  </si>
  <si>
    <t>TROAUR0240</t>
  </si>
  <si>
    <t>GANESH LODGE</t>
  </si>
  <si>
    <t>AUR161</t>
  </si>
  <si>
    <t>LAUR161</t>
  </si>
  <si>
    <t>IDMH110345</t>
  </si>
  <si>
    <t>MA/AU/ID/14004</t>
  </si>
  <si>
    <t>PRIDE ENIGMA</t>
  </si>
  <si>
    <t>PUN173</t>
  </si>
  <si>
    <t>LPUN173</t>
  </si>
  <si>
    <t>IDMH106976</t>
  </si>
  <si>
    <t>ID-1003294</t>
  </si>
  <si>
    <t>ICC T SYSTEMS</t>
  </si>
  <si>
    <t>PNPR14</t>
  </si>
  <si>
    <t>4PNPR14</t>
  </si>
  <si>
    <t>IDMH110363</t>
  </si>
  <si>
    <t>ROMSOL0915</t>
  </si>
  <si>
    <t>MAHUD ROAD_PANDARPUR</t>
  </si>
  <si>
    <t>MLGN08</t>
  </si>
  <si>
    <t>LMLGN08</t>
  </si>
  <si>
    <t>IDMH111631</t>
  </si>
  <si>
    <t>ROMQNK0122</t>
  </si>
  <si>
    <t>NAYAPURA</t>
  </si>
  <si>
    <t>PU1355</t>
  </si>
  <si>
    <t>LPU1355</t>
  </si>
  <si>
    <t>IDMH110365</t>
  </si>
  <si>
    <t>TROPUN0866</t>
  </si>
  <si>
    <t>SANTOSH HALL_SINHGAD RD</t>
  </si>
  <si>
    <t>PNAB01</t>
  </si>
  <si>
    <t>LPNAB01</t>
  </si>
  <si>
    <t>IDMH105409</t>
  </si>
  <si>
    <t>ID-1003079</t>
  </si>
  <si>
    <t>WAGHOLI</t>
  </si>
  <si>
    <t>KOLP70</t>
  </si>
  <si>
    <t>MKOLP7016MC</t>
  </si>
  <si>
    <t>IDMH106805</t>
  </si>
  <si>
    <t>TROKOL1230</t>
  </si>
  <si>
    <t>CYBER COLLEGE ROAD</t>
  </si>
  <si>
    <t>PUN981</t>
  </si>
  <si>
    <t>LPUN981</t>
  </si>
  <si>
    <t>IDMH107686</t>
  </si>
  <si>
    <t>TROPUN1137</t>
  </si>
  <si>
    <t>HOTEL SAFARI_BAUDHAN</t>
  </si>
  <si>
    <t>NGP215</t>
  </si>
  <si>
    <t>IDMH107462</t>
  </si>
  <si>
    <t>ROMNAG0100</t>
  </si>
  <si>
    <t>SHANTI NAGAR, NAGPUR</t>
  </si>
  <si>
    <t>SOLP72</t>
  </si>
  <si>
    <t>LSOLP72</t>
  </si>
  <si>
    <t>IDMH108360</t>
  </si>
  <si>
    <t>MA/SO/VO/11446</t>
  </si>
  <si>
    <t>SOLAPUR ZONAL OFFICE VODAFONE</t>
  </si>
  <si>
    <t>WASU01</t>
  </si>
  <si>
    <t>LWASU01</t>
  </si>
  <si>
    <t>IDMH111663</t>
  </si>
  <si>
    <t>MH6038</t>
  </si>
  <si>
    <t>WASUNDE</t>
  </si>
  <si>
    <t>WALK01</t>
  </si>
  <si>
    <t>LWALK01</t>
  </si>
  <si>
    <t>IDMH110435</t>
  </si>
  <si>
    <t>ID-1010245</t>
  </si>
  <si>
    <t>WALKI KH.</t>
  </si>
  <si>
    <t>AURN07</t>
  </si>
  <si>
    <t>IDMH110174</t>
  </si>
  <si>
    <t>ID-1004340</t>
  </si>
  <si>
    <t>BAGGA BLDG</t>
  </si>
  <si>
    <t>PUN270</t>
  </si>
  <si>
    <t>LPUN270</t>
  </si>
  <si>
    <t>IDMH107935</t>
  </si>
  <si>
    <t>ID-1009274</t>
  </si>
  <si>
    <t>BANER CAPACITY</t>
  </si>
  <si>
    <t>SOLP93</t>
  </si>
  <si>
    <t>LSOLP93</t>
  </si>
  <si>
    <t>IDMH110459</t>
  </si>
  <si>
    <t>ROMSOL0361</t>
  </si>
  <si>
    <t>SAINATH NAGAR, BHAGYODAY SOCIETY</t>
  </si>
  <si>
    <t>BTBR05</t>
  </si>
  <si>
    <t>LBTBR05</t>
  </si>
  <si>
    <t>IDMH110206</t>
  </si>
  <si>
    <t>INMHVF3365</t>
  </si>
  <si>
    <t>INDORAMA_VF</t>
  </si>
  <si>
    <t>ALBG40</t>
  </si>
  <si>
    <t>LALBG40</t>
  </si>
  <si>
    <t>IDMH110470</t>
  </si>
  <si>
    <t>MH5400</t>
  </si>
  <si>
    <t>GOTEGHAR</t>
  </si>
  <si>
    <t>PBNI29</t>
  </si>
  <si>
    <t>LPBNI29</t>
  </si>
  <si>
    <t>IDMH110221</t>
  </si>
  <si>
    <t>MH7024</t>
  </si>
  <si>
    <t>GANDHI PARK</t>
  </si>
  <si>
    <t>SRIM04</t>
  </si>
  <si>
    <t>LSRIM04</t>
  </si>
  <si>
    <t>IDMH111699</t>
  </si>
  <si>
    <t>ID-1004284</t>
  </si>
  <si>
    <t>TKDB01</t>
  </si>
  <si>
    <t>LTKDB01</t>
  </si>
  <si>
    <t>IDMH110310</t>
  </si>
  <si>
    <t>MA/NS/ID/14317</t>
  </si>
  <si>
    <t>TAKED</t>
  </si>
  <si>
    <t>SOLP96</t>
  </si>
  <si>
    <t>LSOLP96</t>
  </si>
  <si>
    <t>IDMH110528</t>
  </si>
  <si>
    <t>ROMSOL0316</t>
  </si>
  <si>
    <t>GANESH PETH, SOLAPUR</t>
  </si>
  <si>
    <t>AUR202</t>
  </si>
  <si>
    <t>IDMH110301</t>
  </si>
  <si>
    <t>ROMAUR1088</t>
  </si>
  <si>
    <t>CANPACK</t>
  </si>
  <si>
    <t>PAJ151</t>
  </si>
  <si>
    <t>LPAJ151</t>
  </si>
  <si>
    <t>IDMH107024</t>
  </si>
  <si>
    <t>ID-1005493</t>
  </si>
  <si>
    <t>HOTEL AVNI</t>
  </si>
  <si>
    <t>AUR184</t>
  </si>
  <si>
    <t>IDMH110347</t>
  </si>
  <si>
    <t>ROMAUR0110</t>
  </si>
  <si>
    <t>SATARA PARISAR</t>
  </si>
  <si>
    <t>CHKN21</t>
  </si>
  <si>
    <t>LCHKN21</t>
  </si>
  <si>
    <t>IDMH105449</t>
  </si>
  <si>
    <t>ID-1003845</t>
  </si>
  <si>
    <t>MINDA STONERIDGE INSTRUMENT</t>
  </si>
  <si>
    <t>AURN78</t>
  </si>
  <si>
    <t>IDMH111720</t>
  </si>
  <si>
    <t>ROMQAG0026</t>
  </si>
  <si>
    <t>MIT COLLEGE</t>
  </si>
  <si>
    <t>SKLI02</t>
  </si>
  <si>
    <t>LSKLI02</t>
  </si>
  <si>
    <t>IDMH110571</t>
  </si>
  <si>
    <t>MA/BH/ID/14170</t>
  </si>
  <si>
    <t>SAKOLI (POST OFFICE)_NEW</t>
  </si>
  <si>
    <t>BHWL22</t>
  </si>
  <si>
    <t>LBHWL22</t>
  </si>
  <si>
    <t>IDMH110518</t>
  </si>
  <si>
    <t>ROMJAL0994</t>
  </si>
  <si>
    <t>NEMADE COLONY_BHUSAWAL</t>
  </si>
  <si>
    <t>PATN05</t>
  </si>
  <si>
    <t>MPATN0516KA</t>
  </si>
  <si>
    <t>IDMH110593</t>
  </si>
  <si>
    <t>TROAUR1324</t>
  </si>
  <si>
    <t>PAITHAN DAM</t>
  </si>
  <si>
    <t>CHKN68</t>
  </si>
  <si>
    <t>LCHKN68</t>
  </si>
  <si>
    <t>IDMH110597</t>
  </si>
  <si>
    <t>ID-1009932</t>
  </si>
  <si>
    <t>STAR ENGINEER</t>
  </si>
  <si>
    <t>RNDL01</t>
  </si>
  <si>
    <t>LRNDL01</t>
  </si>
  <si>
    <t>IDMH107220</t>
  </si>
  <si>
    <t>ID-1002813</t>
  </si>
  <si>
    <t>RENDAL</t>
  </si>
  <si>
    <t>AUR200</t>
  </si>
  <si>
    <t>LAUR200</t>
  </si>
  <si>
    <t>IDMH110610</t>
  </si>
  <si>
    <t>ROMAUR1110</t>
  </si>
  <si>
    <t>POLYTECHNIC COLLEGE(NAVJEEVAN SCHOOL-MIDC)</t>
  </si>
  <si>
    <t>TAKI01</t>
  </si>
  <si>
    <t>LTAKI01</t>
  </si>
  <si>
    <t>IDMH111754</t>
  </si>
  <si>
    <t>ID-1003837</t>
  </si>
  <si>
    <t>PUN744</t>
  </si>
  <si>
    <t>LPUN744</t>
  </si>
  <si>
    <t>IDMH105454</t>
  </si>
  <si>
    <t>ID-1003264</t>
  </si>
  <si>
    <t>SAI RADHE</t>
  </si>
  <si>
    <t>Plan for SMPS rectifiction</t>
  </si>
  <si>
    <t>PU1409</t>
  </si>
  <si>
    <t>LPU1409</t>
  </si>
  <si>
    <t>IDMH110626</t>
  </si>
  <si>
    <t>MH/PN/TT/0190</t>
  </si>
  <si>
    <t>PIMPLE SAUDAGAR-2</t>
  </si>
  <si>
    <t>CHVD01</t>
  </si>
  <si>
    <t>LCHVD01</t>
  </si>
  <si>
    <t>IDMH111772</t>
  </si>
  <si>
    <t>ID-1003916</t>
  </si>
  <si>
    <t>CHINCHVAD</t>
  </si>
  <si>
    <t>SLWN01</t>
  </si>
  <si>
    <t>LSLWN01</t>
  </si>
  <si>
    <t>IDMH110444</t>
  </si>
  <si>
    <t>ID-1010391</t>
  </si>
  <si>
    <t>SULA WINE JAULKE</t>
  </si>
  <si>
    <t>PUNI02</t>
  </si>
  <si>
    <t>LPUNI02</t>
  </si>
  <si>
    <t>IDMH110632</t>
  </si>
  <si>
    <t>ROMNAG1026</t>
  </si>
  <si>
    <t>PAUNI 2</t>
  </si>
  <si>
    <t>GOND22</t>
  </si>
  <si>
    <t>LGOND22</t>
  </si>
  <si>
    <t>IDMH110629</t>
  </si>
  <si>
    <t>MA/GO/AT/10648</t>
  </si>
  <si>
    <t>MURRI</t>
  </si>
  <si>
    <t>I2PMS BER on site</t>
  </si>
  <si>
    <t>PU1345</t>
  </si>
  <si>
    <t>LPU1345</t>
  </si>
  <si>
    <t>IDMH110661</t>
  </si>
  <si>
    <t>ROMPUN0091</t>
  </si>
  <si>
    <t>CHANDANI CHOWK, KOTHRUD</t>
  </si>
  <si>
    <t>DAMR01</t>
  </si>
  <si>
    <t>LDAMR01</t>
  </si>
  <si>
    <t>IDMH105459</t>
  </si>
  <si>
    <t>ID-1003719</t>
  </si>
  <si>
    <t>DHAMARI</t>
  </si>
  <si>
    <t>SANG28</t>
  </si>
  <si>
    <t>LSANG28</t>
  </si>
  <si>
    <t>IDMH107420</t>
  </si>
  <si>
    <t>ROMSAN0355</t>
  </si>
  <si>
    <t>TIRANGA CHOWK</t>
  </si>
  <si>
    <t>PRTR03</t>
  </si>
  <si>
    <t>LPRTR03</t>
  </si>
  <si>
    <t>IDMH110639</t>
  </si>
  <si>
    <t>MH2115</t>
  </si>
  <si>
    <t>SMPS LVD card and back plane faulty</t>
  </si>
  <si>
    <t>PUNE45</t>
  </si>
  <si>
    <t>LPUNE45</t>
  </si>
  <si>
    <t>IDMH105501</t>
  </si>
  <si>
    <t>ID-1003460</t>
  </si>
  <si>
    <t>SHAWAS SOCIETY</t>
  </si>
  <si>
    <t>JLGN42</t>
  </si>
  <si>
    <t>4JLGN42</t>
  </si>
  <si>
    <t>IDMH110693</t>
  </si>
  <si>
    <t>ROMJAL0212</t>
  </si>
  <si>
    <t>HANUMAN MANDHIR,RAMPETH</t>
  </si>
  <si>
    <t>ICKJ16</t>
  </si>
  <si>
    <t>LICKJ16</t>
  </si>
  <si>
    <t>IDMH107458</t>
  </si>
  <si>
    <t>ROMKOL0351</t>
  </si>
  <si>
    <t>TANAJI CHOWK, KOROCHI, KOLHAPUR</t>
  </si>
  <si>
    <t>PUN979</t>
  </si>
  <si>
    <t>LPUN979</t>
  </si>
  <si>
    <t>IDMH109158</t>
  </si>
  <si>
    <t>ROMPUN1460</t>
  </si>
  <si>
    <t>OMKAR NAGAR</t>
  </si>
  <si>
    <t>AURN93</t>
  </si>
  <si>
    <t>LAURN93</t>
  </si>
  <si>
    <t>IDMH111121</t>
  </si>
  <si>
    <t>ROMAUR1544</t>
  </si>
  <si>
    <t>ARAHAT MARKET</t>
  </si>
  <si>
    <t>NSK100</t>
  </si>
  <si>
    <t>IDMH111846</t>
  </si>
  <si>
    <t>TRONSK0159</t>
  </si>
  <si>
    <t>CHINCHOLE PHATA</t>
  </si>
  <si>
    <t>NGP381</t>
  </si>
  <si>
    <t>LNGP381</t>
  </si>
  <si>
    <t>IDMH110729</t>
  </si>
  <si>
    <t>ROMNAG0419</t>
  </si>
  <si>
    <t>NLAD01</t>
  </si>
  <si>
    <t>LNLAD01</t>
  </si>
  <si>
    <t>IDMH110733</t>
  </si>
  <si>
    <t>ID-1010146</t>
  </si>
  <si>
    <t>LAL NANDRA</t>
  </si>
  <si>
    <t>BRGW01</t>
  </si>
  <si>
    <t>LBRGW01</t>
  </si>
  <si>
    <t>IDMH108794</t>
  </si>
  <si>
    <t>MA/NA/VO/12220</t>
  </si>
  <si>
    <t>BORI-(GHIWARI)_NEW</t>
  </si>
  <si>
    <t>DULE28</t>
  </si>
  <si>
    <t>4DULE28</t>
  </si>
  <si>
    <t>IDMH111883</t>
  </si>
  <si>
    <t>ROMQNK0116</t>
  </si>
  <si>
    <t>DHU 31 JAI SHANKAR COLONYÂ </t>
  </si>
  <si>
    <t>BHAN22</t>
  </si>
  <si>
    <t>LBHAN22</t>
  </si>
  <si>
    <t>IDMH110749</t>
  </si>
  <si>
    <t>ROMBHA0353</t>
  </si>
  <si>
    <t>PANDE MAHAL, BHANDARA</t>
  </si>
  <si>
    <t>NGP421</t>
  </si>
  <si>
    <t>LNGP421</t>
  </si>
  <si>
    <t>IDMH110750</t>
  </si>
  <si>
    <t>TRONAG0789</t>
  </si>
  <si>
    <t>RAMDASPET NAGPUR</t>
  </si>
  <si>
    <t>NSK107</t>
  </si>
  <si>
    <t>LNSK107</t>
  </si>
  <si>
    <t>IDMH111893</t>
  </si>
  <si>
    <t>ID-1004268</t>
  </si>
  <si>
    <t>KHAMBALA</t>
  </si>
  <si>
    <t>PUN952</t>
  </si>
  <si>
    <t>LPUN952</t>
  </si>
  <si>
    <t>IDMH108317</t>
  </si>
  <si>
    <t>MA/PU/VO/10498</t>
  </si>
  <si>
    <t>BANER HILL TOP (IMC)</t>
  </si>
  <si>
    <t>NGP429</t>
  </si>
  <si>
    <t>LNGP429</t>
  </si>
  <si>
    <t>IDMH110754</t>
  </si>
  <si>
    <t>TRONAG0561</t>
  </si>
  <si>
    <t>MOKSHDHAM</t>
  </si>
  <si>
    <t>ROHA04</t>
  </si>
  <si>
    <t>LROHA04</t>
  </si>
  <si>
    <t>IDMH111908</t>
  </si>
  <si>
    <t>ID-1003578</t>
  </si>
  <si>
    <t>BHUWANESHWAR</t>
  </si>
  <si>
    <t>PUN778</t>
  </si>
  <si>
    <t>IDMH105560</t>
  </si>
  <si>
    <t>ID-1003346</t>
  </si>
  <si>
    <t>HERMES KUNJ-MANGALDAS ROAD</t>
  </si>
  <si>
    <t>PUN456</t>
  </si>
  <si>
    <t>MPUN45616KA</t>
  </si>
  <si>
    <t>IDMH108803</t>
  </si>
  <si>
    <t>MA/PU/ID/11799</t>
  </si>
  <si>
    <t>OLD SANGHVI 2</t>
  </si>
  <si>
    <t>AURN25</t>
  </si>
  <si>
    <t>LAURN25</t>
  </si>
  <si>
    <t>IDMH111143</t>
  </si>
  <si>
    <t>ID-1010641</t>
  </si>
  <si>
    <t>RELOCATION OF AURN25_USMANPURA</t>
  </si>
  <si>
    <t>PNPR15</t>
  </si>
  <si>
    <t>LPNPR15</t>
  </si>
  <si>
    <t>IDMH110775</t>
  </si>
  <si>
    <t>TROKOL1247</t>
  </si>
  <si>
    <t>MANISHA NAGAR_PANDHARPUR</t>
  </si>
  <si>
    <t>NGP124</t>
  </si>
  <si>
    <t>LNGP124</t>
  </si>
  <si>
    <t>IDMH111306</t>
  </si>
  <si>
    <t>ID-1002466</t>
  </si>
  <si>
    <t>JAI BHIM CHOWK</t>
  </si>
  <si>
    <t>PU1348</t>
  </si>
  <si>
    <t>LPU1348</t>
  </si>
  <si>
    <t>IDMH110802</t>
  </si>
  <si>
    <t>ID-1010038</t>
  </si>
  <si>
    <t>TATA MOTORS I BLDG PIMPRI</t>
  </si>
  <si>
    <t>TPNG01</t>
  </si>
  <si>
    <t>LTPNG01</t>
  </si>
  <si>
    <t>IDMH111365</t>
  </si>
  <si>
    <t>ID-1004490</t>
  </si>
  <si>
    <t>TADPANGRI</t>
  </si>
  <si>
    <t>BHWN01</t>
  </si>
  <si>
    <t>LBHWN01</t>
  </si>
  <si>
    <t>IDMH111934</t>
  </si>
  <si>
    <t>ID-1003855</t>
  </si>
  <si>
    <t>BHIGWAN_BHWN01</t>
  </si>
  <si>
    <t>MTNG01</t>
  </si>
  <si>
    <t>LMTNG01</t>
  </si>
  <si>
    <t>IDMH110815</t>
  </si>
  <si>
    <t>ID-1010249</t>
  </si>
  <si>
    <t>MUKTAINAGAR</t>
  </si>
  <si>
    <t>PU2031</t>
  </si>
  <si>
    <t>4PU2031</t>
  </si>
  <si>
    <t>IDMH109206</t>
  </si>
  <si>
    <t>ROMQPN0089</t>
  </si>
  <si>
    <t>SANGVI2</t>
  </si>
  <si>
    <t>AUR201</t>
  </si>
  <si>
    <t>MAUR20116LB</t>
  </si>
  <si>
    <t>IDMH110774</t>
  </si>
  <si>
    <t>TROAUR0286</t>
  </si>
  <si>
    <t>HARSOOL</t>
  </si>
  <si>
    <t>PHGN01</t>
  </si>
  <si>
    <t>LPHGN01</t>
  </si>
  <si>
    <t>IDMH107692</t>
  </si>
  <si>
    <t>ID-1009194</t>
  </si>
  <si>
    <t>PANCHAGANI</t>
  </si>
  <si>
    <t>MHYC01</t>
  </si>
  <si>
    <t>LMHYC01</t>
  </si>
  <si>
    <t>IDMH110855</t>
  </si>
  <si>
    <t>ROMAUR1010</t>
  </si>
  <si>
    <t>ENGG COLLEGE_JALNA</t>
  </si>
  <si>
    <t>CHDV01</t>
  </si>
  <si>
    <t>LCHDV01</t>
  </si>
  <si>
    <t>IDMH110857</t>
  </si>
  <si>
    <t>ID-1009931</t>
  </si>
  <si>
    <t>CHANDVAD RELOCATION</t>
  </si>
  <si>
    <t>PAJ285</t>
  </si>
  <si>
    <t>LPAJ285</t>
  </si>
  <si>
    <t>IDMH107878</t>
  </si>
  <si>
    <t>ID-1005499</t>
  </si>
  <si>
    <t>CONVENTION HOTEL</t>
  </si>
  <si>
    <t>JLGN40</t>
  </si>
  <si>
    <t>LJLGN40</t>
  </si>
  <si>
    <t>IDMH111571</t>
  </si>
  <si>
    <t>ROMJAL0254</t>
  </si>
  <si>
    <t>NAHATHA HOSPITAL,BHASKAR MARKRET RD.</t>
  </si>
  <si>
    <t>HNGN01</t>
  </si>
  <si>
    <t>LHNGN01</t>
  </si>
  <si>
    <t>IDMH111997</t>
  </si>
  <si>
    <t>ID-1003760</t>
  </si>
  <si>
    <t>HINGANGAON</t>
  </si>
  <si>
    <t>WGPR01</t>
  </si>
  <si>
    <t>LWGPR01</t>
  </si>
  <si>
    <t>IDMH107267</t>
  </si>
  <si>
    <t>ID-1003681</t>
  </si>
  <si>
    <t>WAGHAPUR</t>
  </si>
  <si>
    <t>PU1301</t>
  </si>
  <si>
    <t>LPU1301</t>
  </si>
  <si>
    <t>IDMH110888</t>
  </si>
  <si>
    <t>MA/PU/VO/10333</t>
  </si>
  <si>
    <t>MAHALUNGE_A</t>
  </si>
  <si>
    <t>AURN62</t>
  </si>
  <si>
    <t>IDMH111617</t>
  </si>
  <si>
    <t>ID-1004357</t>
  </si>
  <si>
    <t>NGP398</t>
  </si>
  <si>
    <t>IDMH110897</t>
  </si>
  <si>
    <t>MH5099</t>
  </si>
  <si>
    <t>GEDAM NAGAR</t>
  </si>
  <si>
    <t>BHAN18</t>
  </si>
  <si>
    <t>LBHAN18</t>
  </si>
  <si>
    <t>IDMH110898</t>
  </si>
  <si>
    <t>ROMBHA0039</t>
  </si>
  <si>
    <t>APNA NAGAR</t>
  </si>
  <si>
    <t>PU1317</t>
  </si>
  <si>
    <t>LPU1317</t>
  </si>
  <si>
    <t>IDMH110912</t>
  </si>
  <si>
    <t>ID-1010148</t>
  </si>
  <si>
    <t>NANDED CITY (MADHUWANTI)</t>
  </si>
  <si>
    <t>LKBR01</t>
  </si>
  <si>
    <t>LLKBR01</t>
  </si>
  <si>
    <t>IDMH105631</t>
  </si>
  <si>
    <t>ID-1003511</t>
  </si>
  <si>
    <t>LONI KALBHOR</t>
  </si>
  <si>
    <t>PUN353</t>
  </si>
  <si>
    <t>IDMH105657</t>
  </si>
  <si>
    <t>ID-1009187</t>
  </si>
  <si>
    <t>QUADRA 2</t>
  </si>
  <si>
    <t>DULE21</t>
  </si>
  <si>
    <t>4DULE21</t>
  </si>
  <si>
    <t>IDMH112040</t>
  </si>
  <si>
    <t>ROMDHU0153</t>
  </si>
  <si>
    <t>NEAR TO SWAGATH LODGE,DHULE,NH3</t>
  </si>
  <si>
    <t>PUN936</t>
  </si>
  <si>
    <t>LPUN936</t>
  </si>
  <si>
    <t>IDMH112042</t>
  </si>
  <si>
    <t>ID-1003344</t>
  </si>
  <si>
    <t>DTC-CUMMINS</t>
  </si>
  <si>
    <t>BLDN06</t>
  </si>
  <si>
    <t>LBLDN06</t>
  </si>
  <si>
    <t>IDMH112043</t>
  </si>
  <si>
    <t>MH6010</t>
  </si>
  <si>
    <t>SUNDARKHED</t>
  </si>
  <si>
    <t>PU1119</t>
  </si>
  <si>
    <t>LPU1119</t>
  </si>
  <si>
    <t>IDMH109348</t>
  </si>
  <si>
    <t>TROPUN0042</t>
  </si>
  <si>
    <t>ANUTEJ SYMPHONY</t>
  </si>
  <si>
    <t>PU1268</t>
  </si>
  <si>
    <t>LPU1268</t>
  </si>
  <si>
    <t>IDMH109587</t>
  </si>
  <si>
    <t>MH/PU/TG/0577</t>
  </si>
  <si>
    <t>BALEWADI-PALAZZO</t>
  </si>
  <si>
    <t>MBSR04</t>
  </si>
  <si>
    <t>LMBSR04</t>
  </si>
  <si>
    <t>IDMH108248</t>
  </si>
  <si>
    <t>TROKOL0464</t>
  </si>
  <si>
    <t>KSHETRA MABLESHWAR PUNE</t>
  </si>
  <si>
    <t>NSK248</t>
  </si>
  <si>
    <t>IDMH110952</t>
  </si>
  <si>
    <t>ROMNAS1511</t>
  </si>
  <si>
    <t>PASSPORT OFFICE_NASIK</t>
  </si>
  <si>
    <t>PUN741</t>
  </si>
  <si>
    <t>4PUN741</t>
  </si>
  <si>
    <t>IDMH112069</t>
  </si>
  <si>
    <t>ROMQPN0108</t>
  </si>
  <si>
    <t>RAJDHANI BUILDING</t>
  </si>
  <si>
    <t>YAVT23</t>
  </si>
  <si>
    <t>IDMH112070</t>
  </si>
  <si>
    <t>TRONAG0985</t>
  </si>
  <si>
    <t>TARANGINI BLDG YAVATMAL</t>
  </si>
  <si>
    <t>Plan for SMPS Rectification</t>
  </si>
  <si>
    <t>BHAN19</t>
  </si>
  <si>
    <t>LBHAN19</t>
  </si>
  <si>
    <t>IDMH110954</t>
  </si>
  <si>
    <t>ID-1009929</t>
  </si>
  <si>
    <t>ASHOK LEYLAND</t>
  </si>
  <si>
    <t>YAVT22</t>
  </si>
  <si>
    <t>LYAVT22</t>
  </si>
  <si>
    <t>IDMH112093</t>
  </si>
  <si>
    <t>ROMNAG0974</t>
  </si>
  <si>
    <t>PIMPLE GAON</t>
  </si>
  <si>
    <t>NGP235</t>
  </si>
  <si>
    <t>IDMH108818</t>
  </si>
  <si>
    <t>ROMNAG1075</t>
  </si>
  <si>
    <t>GOREWADA</t>
  </si>
  <si>
    <t>PHBR02</t>
  </si>
  <si>
    <t>LPHBR02</t>
  </si>
  <si>
    <t>IDMH110966</t>
  </si>
  <si>
    <t>TROAUR1428</t>
  </si>
  <si>
    <t>Â BUS STAND PHULAMBRI (NEWASA ROAD)</t>
  </si>
  <si>
    <t>PU1162</t>
  </si>
  <si>
    <t>LPU1162</t>
  </si>
  <si>
    <t>IDMH110113</t>
  </si>
  <si>
    <t>MA/PU/ID/13017</t>
  </si>
  <si>
    <t>SHANTINIKETAN SOC - VISHAL NAGAR</t>
  </si>
  <si>
    <t>PU1132</t>
  </si>
  <si>
    <t>LPU1132</t>
  </si>
  <si>
    <t>IDMH110189</t>
  </si>
  <si>
    <t>ROMPUN1123</t>
  </si>
  <si>
    <t>DHANKAWADI ANNEXX</t>
  </si>
  <si>
    <t>BER SMPS to replace</t>
  </si>
  <si>
    <t>SOLP88</t>
  </si>
  <si>
    <t>LSOLP88</t>
  </si>
  <si>
    <t>IDMH111010</t>
  </si>
  <si>
    <t>MA/SO/ID/13514</t>
  </si>
  <si>
    <t>THOBADE VASTI-SOLAPUR.</t>
  </si>
  <si>
    <t>AUR104</t>
  </si>
  <si>
    <t>IDMH110822</t>
  </si>
  <si>
    <t>ROMAUR1409</t>
  </si>
  <si>
    <t>IHM</t>
  </si>
  <si>
    <t>ALPT02</t>
  </si>
  <si>
    <t>LALPT02</t>
  </si>
  <si>
    <t>IDMH105677</t>
  </si>
  <si>
    <t>ID-1004448</t>
  </si>
  <si>
    <t>CHIP11</t>
  </si>
  <si>
    <t>LCHIP11</t>
  </si>
  <si>
    <t>IDMH108550</t>
  </si>
  <si>
    <t>TROKOL0628</t>
  </si>
  <si>
    <t>OPEN PLOT CHIPLUN</t>
  </si>
  <si>
    <t>PU1270</t>
  </si>
  <si>
    <t>LPU1270</t>
  </si>
  <si>
    <t>IDMH108809</t>
  </si>
  <si>
    <t>ROMPUN1284</t>
  </si>
  <si>
    <t>HINGANE MALA</t>
  </si>
  <si>
    <t>SELU04</t>
  </si>
  <si>
    <t>LSELU04</t>
  </si>
  <si>
    <t>IDMH110873</t>
  </si>
  <si>
    <t>ID-1010833</t>
  </si>
  <si>
    <t>BANSILAL NAGAR</t>
  </si>
  <si>
    <t>PUN459</t>
  </si>
  <si>
    <t>LPUN459</t>
  </si>
  <si>
    <t>IDMH107021</t>
  </si>
  <si>
    <t>ID-1009273</t>
  </si>
  <si>
    <t>MANIKBAUG</t>
  </si>
  <si>
    <t>PUNE66</t>
  </si>
  <si>
    <t>LPUNE66</t>
  </si>
  <si>
    <t>IDMH110659</t>
  </si>
  <si>
    <t>ID-1009088</t>
  </si>
  <si>
    <t>MAGARPATTA TOWER2</t>
  </si>
  <si>
    <t>PBNI14</t>
  </si>
  <si>
    <t>LPBNI14</t>
  </si>
  <si>
    <t>IDMH111935</t>
  </si>
  <si>
    <t>TROAUR1325</t>
  </si>
  <si>
    <t>BASMAT ROAD (MONDA ROAD)</t>
  </si>
  <si>
    <t>PLDO01</t>
  </si>
  <si>
    <t>LPLDO01</t>
  </si>
  <si>
    <t>IDMH103861</t>
  </si>
  <si>
    <t>ID-1002721</t>
  </si>
  <si>
    <t>PALASDEO</t>
  </si>
  <si>
    <t>MHPD03</t>
  </si>
  <si>
    <t>LMHPD03</t>
  </si>
  <si>
    <t>IDMH111133</t>
  </si>
  <si>
    <t>MUMSOU0817</t>
  </si>
  <si>
    <t xml:space="preserve">MOHPADA ALIAS WASAMBE </t>
  </si>
  <si>
    <t>SANG35</t>
  </si>
  <si>
    <t>LSANG35</t>
  </si>
  <si>
    <t>IDMH108633</t>
  </si>
  <si>
    <t>ROMSAN1345</t>
  </si>
  <si>
    <t>SHAHU UDYAN_SANGLI</t>
  </si>
  <si>
    <t>WORA08</t>
  </si>
  <si>
    <t>LWORA08</t>
  </si>
  <si>
    <t>IDMH112175</t>
  </si>
  <si>
    <t>ID-1002506</t>
  </si>
  <si>
    <t>GMR_WARORA_COW</t>
  </si>
  <si>
    <t>SMPS controller and LVD card faulty</t>
  </si>
  <si>
    <t>Complaint raised, SMPS replacement required</t>
  </si>
  <si>
    <t>NRYN03</t>
  </si>
  <si>
    <t>LNRYN03</t>
  </si>
  <si>
    <t>IDMH105679</t>
  </si>
  <si>
    <t>ID-1003956</t>
  </si>
  <si>
    <t>HIVARE TURF NARAYANGAON</t>
  </si>
  <si>
    <t>PUN836</t>
  </si>
  <si>
    <t>LPUN836</t>
  </si>
  <si>
    <t>IDMH105690</t>
  </si>
  <si>
    <t>MH/PN/TT/0016</t>
  </si>
  <si>
    <t>MOHAMADWADI</t>
  </si>
  <si>
    <t>NRVD01</t>
  </si>
  <si>
    <t>LNRVD01</t>
  </si>
  <si>
    <t>IDMH108658</t>
  </si>
  <si>
    <t>MA/SA/PR/11749</t>
  </si>
  <si>
    <t>NARWAD_NEW</t>
  </si>
  <si>
    <t>PUN933</t>
  </si>
  <si>
    <t>LPUN933</t>
  </si>
  <si>
    <t>IDMH107808</t>
  </si>
  <si>
    <t>MA/PU/ID/10519</t>
  </si>
  <si>
    <t>NANDED CITY</t>
  </si>
  <si>
    <t>JLCH01</t>
  </si>
  <si>
    <t>LJLCH01</t>
  </si>
  <si>
    <t>IDMH105305</t>
  </si>
  <si>
    <t>ID-1002985</t>
  </si>
  <si>
    <t>JALOCHI</t>
  </si>
  <si>
    <t>KTHR01</t>
  </si>
  <si>
    <t>4KTHR01</t>
  </si>
  <si>
    <t>IDMH111237</t>
  </si>
  <si>
    <t>ID-1004011</t>
  </si>
  <si>
    <t>KOTHARI</t>
  </si>
  <si>
    <t>PUN699</t>
  </si>
  <si>
    <t>LPUN699</t>
  </si>
  <si>
    <t>IDMH111768</t>
  </si>
  <si>
    <t>MH/PU/ID/0414</t>
  </si>
  <si>
    <t>RAKSHAK SOCIETY-WAKAD</t>
  </si>
  <si>
    <t>PAJ374</t>
  </si>
  <si>
    <t>LPAJ374</t>
  </si>
  <si>
    <t>IDMH108922</t>
  </si>
  <si>
    <t>ID-1005583</t>
  </si>
  <si>
    <t>THE LEELA</t>
  </si>
  <si>
    <t>BHTD01</t>
  </si>
  <si>
    <t>LBHTD01</t>
  </si>
  <si>
    <t>IDMH111276</t>
  </si>
  <si>
    <t>INMHUSO028</t>
  </si>
  <si>
    <t>DHABA/ BANGARAMTALODHI</t>
  </si>
  <si>
    <t>CIBK01</t>
  </si>
  <si>
    <t>LCIBK01</t>
  </si>
  <si>
    <t>IDMH111289</t>
  </si>
  <si>
    <t>INMHUSO019</t>
  </si>
  <si>
    <t>CHIKHALI BK.</t>
  </si>
  <si>
    <t>PUN638</t>
  </si>
  <si>
    <t>LPUN638</t>
  </si>
  <si>
    <t>IDMH110786</t>
  </si>
  <si>
    <t>MH6107</t>
  </si>
  <si>
    <t>KJ INSTITUTE</t>
  </si>
  <si>
    <t>PUN938</t>
  </si>
  <si>
    <t>4PUN938</t>
  </si>
  <si>
    <t>IDMH112011</t>
  </si>
  <si>
    <t>MA/PU/ID/11144</t>
  </si>
  <si>
    <t>NEAR SATTOTI POLICE STATION</t>
  </si>
  <si>
    <t>AURN13</t>
  </si>
  <si>
    <t>IDMH107412</t>
  </si>
  <si>
    <t>ID-1004354</t>
  </si>
  <si>
    <t>VEDANTNAGAR</t>
  </si>
  <si>
    <t>SHAN01</t>
  </si>
  <si>
    <t>LSHAN01</t>
  </si>
  <si>
    <t>IDMH111338</t>
  </si>
  <si>
    <t>MH6020</t>
  </si>
  <si>
    <t>SHANKARPUR</t>
  </si>
  <si>
    <t>PLGN02</t>
  </si>
  <si>
    <t>IDMH111342</t>
  </si>
  <si>
    <t>MH6123</t>
  </si>
  <si>
    <t>ITI COLLEGE</t>
  </si>
  <si>
    <t>JALN34</t>
  </si>
  <si>
    <t>LJALN34</t>
  </si>
  <si>
    <t>IDMH112226</t>
  </si>
  <si>
    <t>ROMJAL0442</t>
  </si>
  <si>
    <t>SAMARTH NAGAR -3</t>
  </si>
  <si>
    <t>NGRI01</t>
  </si>
  <si>
    <t>LNGRI01</t>
  </si>
  <si>
    <t>IDMH111382</t>
  </si>
  <si>
    <t>INMH005870</t>
  </si>
  <si>
    <t>NAGARI_V_USO</t>
  </si>
  <si>
    <t>BOKR03</t>
  </si>
  <si>
    <t>4BOKR03</t>
  </si>
  <si>
    <t>IDMH110784</t>
  </si>
  <si>
    <t>MH7033</t>
  </si>
  <si>
    <t>BHOKAR 2</t>
  </si>
  <si>
    <t>AUR188</t>
  </si>
  <si>
    <t>LAUR188</t>
  </si>
  <si>
    <t>IDMH110892</t>
  </si>
  <si>
    <t>TROAUR1254</t>
  </si>
  <si>
    <t>LVD Bypass,1 LVD SMPS</t>
  </si>
  <si>
    <t>GNKD06</t>
  </si>
  <si>
    <t>LGNKD06</t>
  </si>
  <si>
    <t>IDMH112253</t>
  </si>
  <si>
    <t>ID-1010699</t>
  </si>
  <si>
    <t>POLIC STATION CHOWK</t>
  </si>
  <si>
    <t>ICKJ23</t>
  </si>
  <si>
    <t>LICKJ23</t>
  </si>
  <si>
    <t>IDMH109174</t>
  </si>
  <si>
    <t>ROMKOL1098</t>
  </si>
  <si>
    <t>HOTEL MANAS</t>
  </si>
  <si>
    <t>CHKN06</t>
  </si>
  <si>
    <t>IDMH105705</t>
  </si>
  <si>
    <t>ID-1003846</t>
  </si>
  <si>
    <t>NANEKARWADI</t>
  </si>
  <si>
    <t>SANG38</t>
  </si>
  <si>
    <t>LSANG38</t>
  </si>
  <si>
    <t>IDMH109284</t>
  </si>
  <si>
    <t>ROMQKP0090</t>
  </si>
  <si>
    <t>CHINTAMANI NAGAR</t>
  </si>
  <si>
    <t>HAND01</t>
  </si>
  <si>
    <t>LHAND01</t>
  </si>
  <si>
    <t>IDMH111411</t>
  </si>
  <si>
    <t>ID-1003418</t>
  </si>
  <si>
    <t>HANDARGULI</t>
  </si>
  <si>
    <t>UDGR09</t>
  </si>
  <si>
    <t>LUDGR09</t>
  </si>
  <si>
    <t>IDMH112273</t>
  </si>
  <si>
    <t>MA/LA/ID/13931</t>
  </si>
  <si>
    <t>VIDYA VARDHINI HIGH SCHOOL, UDGIR</t>
  </si>
  <si>
    <t>MDLI01</t>
  </si>
  <si>
    <t>LMDLI01</t>
  </si>
  <si>
    <t>IDMH111416</t>
  </si>
  <si>
    <t>INMHUSO053</t>
  </si>
  <si>
    <t>MADHELI/PANZURNI</t>
  </si>
  <si>
    <t>BBDF01</t>
  </si>
  <si>
    <t>LBBDF01</t>
  </si>
  <si>
    <t>IDMH111432</t>
  </si>
  <si>
    <t>ID-1003745</t>
  </si>
  <si>
    <t>DARFAL BIWI</t>
  </si>
  <si>
    <t>WRDH15</t>
  </si>
  <si>
    <t>LWRDH15</t>
  </si>
  <si>
    <t>IDMH111441</t>
  </si>
  <si>
    <t>MH/WA/ID/0581</t>
  </si>
  <si>
    <t>NEAR S T DEPOT WARDHA</t>
  </si>
  <si>
    <t>ICKJ24</t>
  </si>
  <si>
    <t>LICKJ24</t>
  </si>
  <si>
    <t>IDMH110157</t>
  </si>
  <si>
    <t>ROMKOL0115</t>
  </si>
  <si>
    <t>JAI SANGLI NAKA</t>
  </si>
  <si>
    <t>PU1328</t>
  </si>
  <si>
    <t>LPU1328</t>
  </si>
  <si>
    <t>IDMH112309</t>
  </si>
  <si>
    <t>MA/PU/VO/10340</t>
  </si>
  <si>
    <t>JAYANAND</t>
  </si>
  <si>
    <t>DGHI01</t>
  </si>
  <si>
    <t>LDGHI01</t>
  </si>
  <si>
    <t>IDMH105718</t>
  </si>
  <si>
    <t>ID-1002848</t>
  </si>
  <si>
    <t>NGPR05</t>
  </si>
  <si>
    <t>IDMH111460</t>
  </si>
  <si>
    <t>TRONAG0964</t>
  </si>
  <si>
    <t>SUKHWANTI, PRATAP NAGAR/JP CHA</t>
  </si>
  <si>
    <t>MARG01</t>
  </si>
  <si>
    <t>LMARG01</t>
  </si>
  <si>
    <t>IDMH111461</t>
  </si>
  <si>
    <t>INMHUSO056</t>
  </si>
  <si>
    <t>NEAJ01</t>
  </si>
  <si>
    <t>LNEAJ01</t>
  </si>
  <si>
    <t>IDMH110715</t>
  </si>
  <si>
    <t>MA/KO/ID/14100</t>
  </si>
  <si>
    <t>NEJ</t>
  </si>
  <si>
    <t>LATR04</t>
  </si>
  <si>
    <t>MLATR0416KA</t>
  </si>
  <si>
    <t>IDMH111467</t>
  </si>
  <si>
    <t>ID-1003638</t>
  </si>
  <si>
    <t>SHAHU CHOWK</t>
  </si>
  <si>
    <t>NSK269</t>
  </si>
  <si>
    <t>IDMH112326</t>
  </si>
  <si>
    <t>ROMNAS1541</t>
  </si>
  <si>
    <t>KAMGAR NAGAR</t>
  </si>
  <si>
    <t>SNGL02</t>
  </si>
  <si>
    <t>MSNGL0216KA</t>
  </si>
  <si>
    <t>IDMH111479</t>
  </si>
  <si>
    <t>ID-1003061</t>
  </si>
  <si>
    <t>OZAR01</t>
  </si>
  <si>
    <t>LOZAR01</t>
  </si>
  <si>
    <t>IDMH105747</t>
  </si>
  <si>
    <t>ID-1004412</t>
  </si>
  <si>
    <t>OZAR</t>
  </si>
  <si>
    <t>BRSI04</t>
  </si>
  <si>
    <t>LBRSI04</t>
  </si>
  <si>
    <t>IDMH111491</t>
  </si>
  <si>
    <t>ID-1002712</t>
  </si>
  <si>
    <t>BALAJI COLONY (BARSHI)</t>
  </si>
  <si>
    <t>NGP295</t>
  </si>
  <si>
    <t>LNGP295</t>
  </si>
  <si>
    <t>IDMH108854</t>
  </si>
  <si>
    <t>TRONAG1473</t>
  </si>
  <si>
    <t>MANKAPUR-2</t>
  </si>
  <si>
    <t>PUN208</t>
  </si>
  <si>
    <t>LPUN208</t>
  </si>
  <si>
    <t>IDMH105774</t>
  </si>
  <si>
    <t>ID-1009234</t>
  </si>
  <si>
    <t>RAKSHAKNAGAR</t>
  </si>
  <si>
    <t>HTGI01</t>
  </si>
  <si>
    <t>LHTGI01</t>
  </si>
  <si>
    <t>IDMH111502</t>
  </si>
  <si>
    <t>ID-1003000</t>
  </si>
  <si>
    <t>HOTGI</t>
  </si>
  <si>
    <t>PUNE74</t>
  </si>
  <si>
    <t>MPUNE7416LB</t>
  </si>
  <si>
    <t>IDMH105791</t>
  </si>
  <si>
    <t>ID-1009214</t>
  </si>
  <si>
    <t>SAI RISHI, CHANDANNAGAR</t>
  </si>
  <si>
    <t>WDNA01</t>
  </si>
  <si>
    <t>LWDNA01</t>
  </si>
  <si>
    <t>IDMH112371</t>
  </si>
  <si>
    <t>INMH005874</t>
  </si>
  <si>
    <t>WADONA_V_USO</t>
  </si>
  <si>
    <t>MIRJ22</t>
  </si>
  <si>
    <t>LMIRJ22</t>
  </si>
  <si>
    <t>IDMH110846</t>
  </si>
  <si>
    <t>ROMSAN0388</t>
  </si>
  <si>
    <t>NEAR GODAVARI INDUSTRIES</t>
  </si>
  <si>
    <t>ALDI38</t>
  </si>
  <si>
    <t>LALDI38</t>
  </si>
  <si>
    <t>INMH405542</t>
  </si>
  <si>
    <t>MA/PU/AT/22884</t>
  </si>
  <si>
    <t>Krishna Icon Road</t>
  </si>
  <si>
    <t xml:space="preserve">BB </t>
  </si>
  <si>
    <t>PUN359</t>
  </si>
  <si>
    <t>LPUN359</t>
  </si>
  <si>
    <t>IDMH112387</t>
  </si>
  <si>
    <t>TROPUN0414</t>
  </si>
  <si>
    <t>KATRAJ KONDWA RD.</t>
  </si>
  <si>
    <t>MHKR04</t>
  </si>
  <si>
    <t>LMHKR04</t>
  </si>
  <si>
    <t>IDMH111192</t>
  </si>
  <si>
    <t>ROMBUL0950</t>
  </si>
  <si>
    <t>MEHKAR 3</t>
  </si>
  <si>
    <t>JALN15</t>
  </si>
  <si>
    <t>4JALN15</t>
  </si>
  <si>
    <t>IDMH111542</t>
  </si>
  <si>
    <t>ROMJAL0009</t>
  </si>
  <si>
    <t>CHANDANZIRA</t>
  </si>
  <si>
    <t>URJW01</t>
  </si>
  <si>
    <t>LURJW01</t>
  </si>
  <si>
    <t>IDMH109113</t>
  </si>
  <si>
    <t>MH2344</t>
  </si>
  <si>
    <t>TALADI ( URJAGRAM )</t>
  </si>
  <si>
    <t>JLGN16</t>
  </si>
  <si>
    <t>4JLGN16</t>
  </si>
  <si>
    <t>IDMH111563</t>
  </si>
  <si>
    <t>MH6124</t>
  </si>
  <si>
    <t>SAHKARI AYODHYA NAGAR</t>
  </si>
  <si>
    <t>HINJ47</t>
  </si>
  <si>
    <t>LHINJ47</t>
  </si>
  <si>
    <t>IDMH112394</t>
  </si>
  <si>
    <t>ID-1003151</t>
  </si>
  <si>
    <t>TECH MAHINDRA PHASE3 S1 BLOCK</t>
  </si>
  <si>
    <t>UMRJ01</t>
  </si>
  <si>
    <t>LUMRJ01</t>
  </si>
  <si>
    <t>IDMH105884</t>
  </si>
  <si>
    <t>ID-1004406</t>
  </si>
  <si>
    <t>UMRAJ</t>
  </si>
  <si>
    <t>AUR186</t>
  </si>
  <si>
    <t>IDMH110968</t>
  </si>
  <si>
    <t>TROAUR1130</t>
  </si>
  <si>
    <t>PANNALAL NAGAR</t>
  </si>
  <si>
    <t>PUNE22</t>
  </si>
  <si>
    <t>LPUNE22</t>
  </si>
  <si>
    <t>IDMH107252</t>
  </si>
  <si>
    <t>TROPUN0407</t>
  </si>
  <si>
    <t>PU2306</t>
  </si>
  <si>
    <t>INMH408286</t>
  </si>
  <si>
    <t>TROPUN0434</t>
  </si>
  <si>
    <t>KHARADI BYPASS</t>
  </si>
  <si>
    <t>DULE07</t>
  </si>
  <si>
    <t>4DULE07</t>
  </si>
  <si>
    <t>IDMH111579</t>
  </si>
  <si>
    <t>ID-1002184</t>
  </si>
  <si>
    <t>DHULE MIDC</t>
  </si>
  <si>
    <t>NGPR66</t>
  </si>
  <si>
    <t>IDMH112423</t>
  </si>
  <si>
    <t>ID-1002425</t>
  </si>
  <si>
    <t>RAMDES PETH</t>
  </si>
  <si>
    <t>SATR47</t>
  </si>
  <si>
    <t>LSATR47</t>
  </si>
  <si>
    <t>IDMH111393</t>
  </si>
  <si>
    <t>MH5332</t>
  </si>
  <si>
    <t>SADAR BAZAR_SATARA</t>
  </si>
  <si>
    <t>SIRD03</t>
  </si>
  <si>
    <t>4SIRD03</t>
  </si>
  <si>
    <t>IDMH111615</t>
  </si>
  <si>
    <t>MH6116</t>
  </si>
  <si>
    <t>BHAKTA NIWAS- SHIRDI</t>
  </si>
  <si>
    <t>WRDH31</t>
  </si>
  <si>
    <t>LWRDH31</t>
  </si>
  <si>
    <t>IDMH112306</t>
  </si>
  <si>
    <t>ROMWAR0193</t>
  </si>
  <si>
    <t>RAJKALA TALKIES ROAD WARDHA</t>
  </si>
  <si>
    <t>JLGN39</t>
  </si>
  <si>
    <t>4JLGN39</t>
  </si>
  <si>
    <t>IDMH112307</t>
  </si>
  <si>
    <t>MA/JA/AT/10672</t>
  </si>
  <si>
    <t>BIRLA NAGAR,WAGH NAGA,JALGAON</t>
  </si>
  <si>
    <t>KLVN03</t>
  </si>
  <si>
    <t>4KLVN03</t>
  </si>
  <si>
    <t>INMH002439</t>
  </si>
  <si>
    <t>TRONSK0381</t>
  </si>
  <si>
    <t>KALVAN</t>
  </si>
  <si>
    <t>SMPS Rectification Require,LVD Setting 44 to 45 Done</t>
  </si>
  <si>
    <t>LATR10</t>
  </si>
  <si>
    <t>LLATR10</t>
  </si>
  <si>
    <t>IDMH111628</t>
  </si>
  <si>
    <t>ID-1003636</t>
  </si>
  <si>
    <t>MAIN ROAD</t>
  </si>
  <si>
    <t>PADI01</t>
  </si>
  <si>
    <t>LPADI01</t>
  </si>
  <si>
    <t>IDMH111241</t>
  </si>
  <si>
    <t>INMH005889</t>
  </si>
  <si>
    <t>PARDI_V_USO</t>
  </si>
  <si>
    <t>PUN239</t>
  </si>
  <si>
    <t>4PUN239</t>
  </si>
  <si>
    <t>IDMH102394</t>
  </si>
  <si>
    <t>ROMPUN1106</t>
  </si>
  <si>
    <t>SHOPPERS ORBIT (KOLTE PATIL GROUP)</t>
  </si>
  <si>
    <t>DGHI03</t>
  </si>
  <si>
    <t>LDGHI03</t>
  </si>
  <si>
    <t>IDMH105902</t>
  </si>
  <si>
    <t>ID-1002900</t>
  </si>
  <si>
    <t>DIGHI VISHRANTWADI ROAD</t>
  </si>
  <si>
    <t>YOLA01</t>
  </si>
  <si>
    <t>LYOLA01</t>
  </si>
  <si>
    <t>IDMH111643</t>
  </si>
  <si>
    <t>ID-1004148</t>
  </si>
  <si>
    <t>KNWD01</t>
  </si>
  <si>
    <t>LKNWD01</t>
  </si>
  <si>
    <t>IDMH111653</t>
  </si>
  <si>
    <t>ID-1009090</t>
  </si>
  <si>
    <t>KOKANEWADI</t>
  </si>
  <si>
    <t>KEJJ04</t>
  </si>
  <si>
    <t>LKEJJ04</t>
  </si>
  <si>
    <t>IDMH112581</t>
  </si>
  <si>
    <t>ROMQSP0030</t>
  </si>
  <si>
    <t>KAIJ OLD CITY</t>
  </si>
  <si>
    <t>RJAN06</t>
  </si>
  <si>
    <t>MRJAN06</t>
  </si>
  <si>
    <t>IDMH111654</t>
  </si>
  <si>
    <t>MH6147</t>
  </si>
  <si>
    <t>BHVD01</t>
  </si>
  <si>
    <t>LBHVD01</t>
  </si>
  <si>
    <t>IDMH105913</t>
  </si>
  <si>
    <t>ID-1003675</t>
  </si>
  <si>
    <t>BHIVADI</t>
  </si>
  <si>
    <t>CSKN01</t>
  </si>
  <si>
    <t>LCSKN01</t>
  </si>
  <si>
    <t>IDMH106277</t>
  </si>
  <si>
    <t>ID-1004141</t>
  </si>
  <si>
    <t>CHAS KAMAN</t>
  </si>
  <si>
    <t>GGVH01</t>
  </si>
  <si>
    <t>LGGVH01</t>
  </si>
  <si>
    <t>INMH000161</t>
  </si>
  <si>
    <t>BEYONDSULARESORT_VF</t>
  </si>
  <si>
    <t>YAVL02</t>
  </si>
  <si>
    <t>LYAVL02</t>
  </si>
  <si>
    <t>IDMH112325</t>
  </si>
  <si>
    <t>MA/JA/AT/11069</t>
  </si>
  <si>
    <t>YAWAL_B</t>
  </si>
  <si>
    <t>DODI01</t>
  </si>
  <si>
    <t>4DODI01</t>
  </si>
  <si>
    <t>IDMH111695</t>
  </si>
  <si>
    <t>ID-1004161</t>
  </si>
  <si>
    <t>DODI BK</t>
  </si>
  <si>
    <t>PUN604</t>
  </si>
  <si>
    <t>LPUN604</t>
  </si>
  <si>
    <t>IDMH106289</t>
  </si>
  <si>
    <t>MH7185</t>
  </si>
  <si>
    <t>SADESATRA_2 (SHIFTED</t>
  </si>
  <si>
    <t>SKRI04</t>
  </si>
  <si>
    <t>LSKRI04</t>
  </si>
  <si>
    <t>INMH002838</t>
  </si>
  <si>
    <t>TRONSK0847</t>
  </si>
  <si>
    <t>KHOP07</t>
  </si>
  <si>
    <t>LKHOP07</t>
  </si>
  <si>
    <t>IDMH111706</t>
  </si>
  <si>
    <t>MUMRAI0323</t>
  </si>
  <si>
    <t>JAI DHAM</t>
  </si>
  <si>
    <t>DIVE01</t>
  </si>
  <si>
    <t>4DIVE01</t>
  </si>
  <si>
    <t>IDMH106362</t>
  </si>
  <si>
    <t>ID-1003679</t>
  </si>
  <si>
    <t>DIVE GHAT</t>
  </si>
  <si>
    <t>PNPR03</t>
  </si>
  <si>
    <t>LPNPR03</t>
  </si>
  <si>
    <t>IDMH111714</t>
  </si>
  <si>
    <t>MH2100</t>
  </si>
  <si>
    <t>NEW PANDHARPUR-2</t>
  </si>
  <si>
    <t>RMWD01</t>
  </si>
  <si>
    <t>LRMWD01</t>
  </si>
  <si>
    <t>IDMH111724</t>
  </si>
  <si>
    <t>ID-1004155</t>
  </si>
  <si>
    <t>RAMPURWADI</t>
  </si>
  <si>
    <t>RGAR09</t>
  </si>
  <si>
    <t>4RGAR09</t>
  </si>
  <si>
    <t>IDMH111725</t>
  </si>
  <si>
    <t>MH/PU/ID/0348</t>
  </si>
  <si>
    <t>RAJGURUNAGAR - 5 ( WADA ROAD)</t>
  </si>
  <si>
    <t>AURN67</t>
  </si>
  <si>
    <t>LAURN67</t>
  </si>
  <si>
    <t>IDMH111727</t>
  </si>
  <si>
    <t>MH2376</t>
  </si>
  <si>
    <t>CHIKALTHAN(AIR) MIDC</t>
  </si>
  <si>
    <t>PUN214</t>
  </si>
  <si>
    <t>LPUN214</t>
  </si>
  <si>
    <t>IDMH111747</t>
  </si>
  <si>
    <t>ID-1002877</t>
  </si>
  <si>
    <t>PREMLOK PARK</t>
  </si>
  <si>
    <t>TLGN02</t>
  </si>
  <si>
    <t>IDMH111750</t>
  </si>
  <si>
    <t>ROMPUN1276</t>
  </si>
  <si>
    <t>TALEGOAN- HOTEL KULDEEP</t>
  </si>
  <si>
    <t>RATN31</t>
  </si>
  <si>
    <t>LRATN31</t>
  </si>
  <si>
    <t>INMH000880</t>
  </si>
  <si>
    <t>MA/RT/VO/12717</t>
  </si>
  <si>
    <t>ITI RATNAGIRI NEW</t>
  </si>
  <si>
    <t>RJGN01</t>
  </si>
  <si>
    <t>4RJGN01</t>
  </si>
  <si>
    <t>IDMH111767</t>
  </si>
  <si>
    <t>MH6037</t>
  </si>
  <si>
    <t>PHTN01</t>
  </si>
  <si>
    <t>LPHTN01</t>
  </si>
  <si>
    <t>IDMH100881</t>
  </si>
  <si>
    <t>ID-1011229</t>
  </si>
  <si>
    <t>PATETHAN</t>
  </si>
  <si>
    <t>NSK117</t>
  </si>
  <si>
    <t>MNSK11716MC</t>
  </si>
  <si>
    <t>IDMH111776</t>
  </si>
  <si>
    <t>ID-1004034</t>
  </si>
  <si>
    <t>HADGEWARI</t>
  </si>
  <si>
    <t>PU1823</t>
  </si>
  <si>
    <t>LPU1823</t>
  </si>
  <si>
    <t>INMH000974</t>
  </si>
  <si>
    <t>PADMAKAR_SOCIETY_VF</t>
  </si>
  <si>
    <t>TRKD01</t>
  </si>
  <si>
    <t>LTRKD01</t>
  </si>
  <si>
    <t>IDMH111788</t>
  </si>
  <si>
    <t>MH6082</t>
  </si>
  <si>
    <t>TORKHEDA</t>
  </si>
  <si>
    <t>NSK120</t>
  </si>
  <si>
    <t>IDMH111790</t>
  </si>
  <si>
    <t>ID-1004065</t>
  </si>
  <si>
    <t>GARWARE POLYSTER</t>
  </si>
  <si>
    <t>PUN905</t>
  </si>
  <si>
    <t>LPUN905</t>
  </si>
  <si>
    <t>IDMH106688</t>
  </si>
  <si>
    <t>MA/PU/TT/21569</t>
  </si>
  <si>
    <t>HOTEL RADISSON-1</t>
  </si>
  <si>
    <t>RSYN02</t>
  </si>
  <si>
    <t>LRSYN02</t>
  </si>
  <si>
    <t>IDMH111820</t>
  </si>
  <si>
    <t>ID-1009115</t>
  </si>
  <si>
    <t>PATALGANGA INDUSTRIAL AREA(CIPLA)</t>
  </si>
  <si>
    <t>TDSL01</t>
  </si>
  <si>
    <t>LTDSL01</t>
  </si>
  <si>
    <t>IDMH111383</t>
  </si>
  <si>
    <t>INMHVF6394</t>
  </si>
  <si>
    <t>KURI (TADSAWALI)</t>
  </si>
  <si>
    <t>Replacement required</t>
  </si>
  <si>
    <t>NASK78</t>
  </si>
  <si>
    <t>LNASK78</t>
  </si>
  <si>
    <t>IDMH111830</t>
  </si>
  <si>
    <t>ID-1004078</t>
  </si>
  <si>
    <t>NSK116</t>
  </si>
  <si>
    <t>IDMH111842</t>
  </si>
  <si>
    <t>ID-1004066</t>
  </si>
  <si>
    <t>PATHARDI ROAD</t>
  </si>
  <si>
    <t>NASK73</t>
  </si>
  <si>
    <t>IDMH111844</t>
  </si>
  <si>
    <t>ID-1004041</t>
  </si>
  <si>
    <t>ARTILARY CENTRE</t>
  </si>
  <si>
    <t>NASK46</t>
  </si>
  <si>
    <t>IDMH111863</t>
  </si>
  <si>
    <t>ID-1004051</t>
  </si>
  <si>
    <t>K K WAGH</t>
  </si>
  <si>
    <t>SANG77</t>
  </si>
  <si>
    <t>LSANG77</t>
  </si>
  <si>
    <t>INMH405755</t>
  </si>
  <si>
    <t>MA/SA/AT/23545</t>
  </si>
  <si>
    <t>Madhavnagar</t>
  </si>
  <si>
    <t>ATNE01</t>
  </si>
  <si>
    <t>LATNE01</t>
  </si>
  <si>
    <t>IDMH101951</t>
  </si>
  <si>
    <t>ID-1003388</t>
  </si>
  <si>
    <t>ANTHURNE</t>
  </si>
  <si>
    <t>PTRD03</t>
  </si>
  <si>
    <t>LPTRD03</t>
  </si>
  <si>
    <t>IDMH111902</t>
  </si>
  <si>
    <t>MH6118</t>
  </si>
  <si>
    <t>SHIKSHAK COLONY(PATHARDI 2)</t>
  </si>
  <si>
    <t>PUN675</t>
  </si>
  <si>
    <t>LPUN675</t>
  </si>
  <si>
    <t>IDMH111907</t>
  </si>
  <si>
    <t>MH6126</t>
  </si>
  <si>
    <t>NEAR PARI DHAYRI-PUNE</t>
  </si>
  <si>
    <t>PRGN01</t>
  </si>
  <si>
    <t>LPRGN01</t>
  </si>
  <si>
    <t>IDMH103307</t>
  </si>
  <si>
    <t>ID-1003412</t>
  </si>
  <si>
    <t>PARGAON</t>
  </si>
  <si>
    <t>DNRI04</t>
  </si>
  <si>
    <t>LDNRI04</t>
  </si>
  <si>
    <t>INMH405781</t>
  </si>
  <si>
    <t>MA/NS/AT/22556</t>
  </si>
  <si>
    <t>Airtel_Dindori</t>
  </si>
  <si>
    <t>SAGV01</t>
  </si>
  <si>
    <t>LSAGV01</t>
  </si>
  <si>
    <t>IDMH103487</t>
  </si>
  <si>
    <t>ID-1003385</t>
  </si>
  <si>
    <t>SANGVI (BARAMATI)</t>
  </si>
  <si>
    <t>ALBG05</t>
  </si>
  <si>
    <t>IDMH111921</t>
  </si>
  <si>
    <t>ID-1003021</t>
  </si>
  <si>
    <t>CHENDHERE</t>
  </si>
  <si>
    <t>PUN666</t>
  </si>
  <si>
    <t>MPUN66616LB</t>
  </si>
  <si>
    <t>IDMH106885</t>
  </si>
  <si>
    <t>MH6122</t>
  </si>
  <si>
    <t>PUNAWALE</t>
  </si>
  <si>
    <t>WRWD01</t>
  </si>
  <si>
    <t>LWRWD01</t>
  </si>
  <si>
    <t>IDMH103567</t>
  </si>
  <si>
    <t>MH2167</t>
  </si>
  <si>
    <t>SWLI01</t>
  </si>
  <si>
    <t>LSWLI01</t>
  </si>
  <si>
    <t>IDMH103675</t>
  </si>
  <si>
    <t>TROPUN0817</t>
  </si>
  <si>
    <t>REPEATER 2-SHIROLI</t>
  </si>
  <si>
    <t>PUN881</t>
  </si>
  <si>
    <t>LPUN881</t>
  </si>
  <si>
    <t>IDMH111947</t>
  </si>
  <si>
    <t>TROPUN1358</t>
  </si>
  <si>
    <t>BUS STAND KOTHRUD</t>
  </si>
  <si>
    <t>CHND25</t>
  </si>
  <si>
    <t>4CHND25</t>
  </si>
  <si>
    <t>IDMH111966</t>
  </si>
  <si>
    <t>ROMCHA0229</t>
  </si>
  <si>
    <t>BHIWARPUR WARD</t>
  </si>
  <si>
    <t>NASK95</t>
  </si>
  <si>
    <t>IDMH111982</t>
  </si>
  <si>
    <t>ID-1004037</t>
  </si>
  <si>
    <t>SORG02</t>
  </si>
  <si>
    <t>LSORG02</t>
  </si>
  <si>
    <t>IDMH109435</t>
  </si>
  <si>
    <t>MA/SO/ID/11894</t>
  </si>
  <si>
    <t>SRPF CAMP-SOREGAON</t>
  </si>
  <si>
    <t>NSK144</t>
  </si>
  <si>
    <t>IDMH112009</t>
  </si>
  <si>
    <t>ID-1004096</t>
  </si>
  <si>
    <t>JAIL ROAD</t>
  </si>
  <si>
    <t>BRMT08</t>
  </si>
  <si>
    <t>4BRMT08</t>
  </si>
  <si>
    <t>IDMH104278</t>
  </si>
  <si>
    <t>ID-1002983</t>
  </si>
  <si>
    <t>SIDHESWAR GALLI (BARAMATI)</t>
  </si>
  <si>
    <t>SHNL01</t>
  </si>
  <si>
    <t>LSHNL01</t>
  </si>
  <si>
    <t>IDMH112033</t>
  </si>
  <si>
    <t>MH6146</t>
  </si>
  <si>
    <t>SHINOLI</t>
  </si>
  <si>
    <t>BKBW01</t>
  </si>
  <si>
    <t>LBKBW01</t>
  </si>
  <si>
    <t>INMH001593</t>
  </si>
  <si>
    <t>ID-1009123</t>
  </si>
  <si>
    <t>BORKHEDI BAWRA</t>
  </si>
  <si>
    <t>NGP230</t>
  </si>
  <si>
    <t>IDMH112046</t>
  </si>
  <si>
    <t>ROMNAG0241</t>
  </si>
  <si>
    <t>ABHAY NAGAR</t>
  </si>
  <si>
    <t>URLI03</t>
  </si>
  <si>
    <t>MURLI0316MC</t>
  </si>
  <si>
    <t>IDMH106717</t>
  </si>
  <si>
    <t>TROPUN1341</t>
  </si>
  <si>
    <t>URLIKANCHAN (SHIFTING)</t>
  </si>
  <si>
    <t>HINJ64</t>
  </si>
  <si>
    <t>IDMH109895</t>
  </si>
  <si>
    <t>MA/PU/ID/12888</t>
  </si>
  <si>
    <t>ASPIRIA_HINJEWADI</t>
  </si>
  <si>
    <t>SOLP87</t>
  </si>
  <si>
    <t>LSOLP87</t>
  </si>
  <si>
    <t>IDMH110136</t>
  </si>
  <si>
    <t>ROMQSP0038</t>
  </si>
  <si>
    <t>MAULALI CHWK</t>
  </si>
  <si>
    <t>JLGN30</t>
  </si>
  <si>
    <t>4JLGN30</t>
  </si>
  <si>
    <t>IDMH112081</t>
  </si>
  <si>
    <t>MH/JL/BS/0123</t>
  </si>
  <si>
    <t>JALGAON_3</t>
  </si>
  <si>
    <t>SINR11</t>
  </si>
  <si>
    <t>LSINR11</t>
  </si>
  <si>
    <t>IDMH112094</t>
  </si>
  <si>
    <t>MA/NS/AT/11163</t>
  </si>
  <si>
    <t>SINNER - MALEGAON MIDC _A</t>
  </si>
  <si>
    <t>DNKH01</t>
  </si>
  <si>
    <t>LDNKH01</t>
  </si>
  <si>
    <t>IDMH111530</t>
  </si>
  <si>
    <t>INMHUSO029</t>
  </si>
  <si>
    <t>DHANORA (KH)</t>
  </si>
  <si>
    <t>SHDA06</t>
  </si>
  <si>
    <t>LSHDA06</t>
  </si>
  <si>
    <t>IDMH112116</t>
  </si>
  <si>
    <t>MA/ND/AT/11109</t>
  </si>
  <si>
    <t>SHAHADA_A</t>
  </si>
  <si>
    <t>DULE32</t>
  </si>
  <si>
    <t>4DULE32</t>
  </si>
  <si>
    <t>IDMH112119</t>
  </si>
  <si>
    <t>TRONSK0555</t>
  </si>
  <si>
    <t>MOHAMADE NAGAR</t>
  </si>
  <si>
    <t>NGP271</t>
  </si>
  <si>
    <t>IDMH112125</t>
  </si>
  <si>
    <t>TRONAG0769</t>
  </si>
  <si>
    <t>QUETA COLONY</t>
  </si>
  <si>
    <t>PUN864</t>
  </si>
  <si>
    <t>LPUN864</t>
  </si>
  <si>
    <t>IDMH112688</t>
  </si>
  <si>
    <t>ID-1009107</t>
  </si>
  <si>
    <t>SINHAGAD COLLEGE OFF KATRAJ KONDHWA ROAD_ PUN864_COW</t>
  </si>
  <si>
    <t>KOLP58</t>
  </si>
  <si>
    <t>LKOLP58</t>
  </si>
  <si>
    <t>IDMH111630</t>
  </si>
  <si>
    <t>TROKOL0919</t>
  </si>
  <si>
    <t>SHIROLI KOLHAPUR</t>
  </si>
  <si>
    <t>AUR135</t>
  </si>
  <si>
    <t>LAUR135</t>
  </si>
  <si>
    <t>IDMH112132</t>
  </si>
  <si>
    <t>TROAUR0272</t>
  </si>
  <si>
    <t>GURUDTTA COLONY</t>
  </si>
  <si>
    <t>NGP232</t>
  </si>
  <si>
    <t>LNGP232</t>
  </si>
  <si>
    <t>IDMH112135</t>
  </si>
  <si>
    <t>ROMNAG1197</t>
  </si>
  <si>
    <t>BHUPESH NAGAR</t>
  </si>
  <si>
    <t>KIHL01</t>
  </si>
  <si>
    <t>LKIHL01</t>
  </si>
  <si>
    <t>IDMH112144</t>
  </si>
  <si>
    <t>ID-1002224</t>
  </si>
  <si>
    <t>KINHALA (IDEAL ENERGY PROJECT LTD,BELA)</t>
  </si>
  <si>
    <t>PAJ160</t>
  </si>
  <si>
    <t>LPAJ160</t>
  </si>
  <si>
    <t>IDMH111825</t>
  </si>
  <si>
    <t>ID-1004753</t>
  </si>
  <si>
    <t>HONDA SHOWROOM</t>
  </si>
  <si>
    <t>NGP340</t>
  </si>
  <si>
    <t>IDMH112170</t>
  </si>
  <si>
    <t>MA/GO/AT/11102</t>
  </si>
  <si>
    <t>BUTIBORI VILLAGE_A</t>
  </si>
  <si>
    <t>BRMT01</t>
  </si>
  <si>
    <t>MBRMT01</t>
  </si>
  <si>
    <t>IDMH104707</t>
  </si>
  <si>
    <t>ID-1002980</t>
  </si>
  <si>
    <t>BARAMATI</t>
  </si>
  <si>
    <t>GHOT04</t>
  </si>
  <si>
    <t>LGHOT04</t>
  </si>
  <si>
    <t>INMH405921</t>
  </si>
  <si>
    <t>TRONSK1168</t>
  </si>
  <si>
    <t>GHOTI TOWN</t>
  </si>
  <si>
    <t>SMPS Back Plane Faulty</t>
  </si>
  <si>
    <t>SMPS Replace,LVD Setting 44 to 45 Done</t>
  </si>
  <si>
    <t>SHFL01</t>
  </si>
  <si>
    <t>LSHFL01</t>
  </si>
  <si>
    <t>IDMH104799</t>
  </si>
  <si>
    <t>ID-1002710</t>
  </si>
  <si>
    <t>SHETHPALGADE</t>
  </si>
  <si>
    <t>NSK353</t>
  </si>
  <si>
    <t>LNSK353</t>
  </si>
  <si>
    <t>INMH002105</t>
  </si>
  <si>
    <t>TRONSK0883</t>
  </si>
  <si>
    <t>SAUBHAGYA NGR-VASTUVAIBHAV APRT</t>
  </si>
  <si>
    <t>NGP294</t>
  </si>
  <si>
    <t>IDMH112189</t>
  </si>
  <si>
    <t>TRONAG1346</t>
  </si>
  <si>
    <t>JAGANNATH ENCLAVE_MANISH NAGAR</t>
  </si>
  <si>
    <t>PUN825</t>
  </si>
  <si>
    <t>LPUN825</t>
  </si>
  <si>
    <t>IDMH104807</t>
  </si>
  <si>
    <t>MA/PU/VI/22524</t>
  </si>
  <si>
    <t>Onyx It Park</t>
  </si>
  <si>
    <t>KOLP86</t>
  </si>
  <si>
    <t>IDMH112131</t>
  </si>
  <si>
    <t>ROMQKP0067</t>
  </si>
  <si>
    <t>RAJENDRA NAGAR</t>
  </si>
  <si>
    <t>MEKH01</t>
  </si>
  <si>
    <t>LMEKH01</t>
  </si>
  <si>
    <t>IDMH104816</t>
  </si>
  <si>
    <t>ID-1003390</t>
  </si>
  <si>
    <t>MEKHALI</t>
  </si>
  <si>
    <t>JLGN58</t>
  </si>
  <si>
    <t>4JLGN58</t>
  </si>
  <si>
    <t>INMH002255</t>
  </si>
  <si>
    <t>TRONSK0890</t>
  </si>
  <si>
    <t>SAWARIYA SUBHASH CHOWK</t>
  </si>
  <si>
    <t>KOLP22</t>
  </si>
  <si>
    <t>LKOLP22</t>
  </si>
  <si>
    <t>IDMH112194</t>
  </si>
  <si>
    <t>MA/KO/ID/13558</t>
  </si>
  <si>
    <t>PUIKHEDI</t>
  </si>
  <si>
    <t>PU2118</t>
  </si>
  <si>
    <t>LPU2118</t>
  </si>
  <si>
    <t>INMH001794</t>
  </si>
  <si>
    <t>TROPUN0081</t>
  </si>
  <si>
    <t>BANER_ADITI TERRACE</t>
  </si>
  <si>
    <t>TPWU01</t>
  </si>
  <si>
    <t>LTPWU01</t>
  </si>
  <si>
    <t>IDMH112217</t>
  </si>
  <si>
    <t>ID-1002050</t>
  </si>
  <si>
    <t>TOPWORTH URJA &amp; METALS LTD.</t>
  </si>
  <si>
    <t>PUN153</t>
  </si>
  <si>
    <t>MPUN15316MC</t>
  </si>
  <si>
    <t>IDMH104876</t>
  </si>
  <si>
    <t>ID-1003363</t>
  </si>
  <si>
    <t>SBI NAGAR (SUKHSAGAR NAGAR)</t>
  </si>
  <si>
    <t>PNSK02</t>
  </si>
  <si>
    <t>LPNSK02</t>
  </si>
  <si>
    <t>IDMH107166</t>
  </si>
  <si>
    <t>ID-1004405</t>
  </si>
  <si>
    <t>SANTAWADI</t>
  </si>
  <si>
    <t>DSGJ02</t>
  </si>
  <si>
    <t>LDSGJ02</t>
  </si>
  <si>
    <t>IDMH112225</t>
  </si>
  <si>
    <t>TRONAG0203</t>
  </si>
  <si>
    <t>DESAIGANJ VADSA</t>
  </si>
  <si>
    <t>SANG40</t>
  </si>
  <si>
    <t>LSANG40</t>
  </si>
  <si>
    <t>IDMH112214</t>
  </si>
  <si>
    <t>ROMSAN0171</t>
  </si>
  <si>
    <t>VISHRAMBAG</t>
  </si>
  <si>
    <t>PRGT05</t>
  </si>
  <si>
    <t>LPRGT05</t>
  </si>
  <si>
    <t>IDMH112231</t>
  </si>
  <si>
    <t>MA/PU/ID/14135</t>
  </si>
  <si>
    <t>NEAR MAHLE FILTERS-PIRANGUTE</t>
  </si>
  <si>
    <t>PU1938</t>
  </si>
  <si>
    <t>LPU1938</t>
  </si>
  <si>
    <t>INMH001883</t>
  </si>
  <si>
    <t>TROPUN0121</t>
  </si>
  <si>
    <t>BIBWEWADI</t>
  </si>
  <si>
    <t>AUR206</t>
  </si>
  <si>
    <t>IDMH112254</t>
  </si>
  <si>
    <t>ROMAUR0008</t>
  </si>
  <si>
    <t>KOTALA COLONY</t>
  </si>
  <si>
    <t>KUMB03</t>
  </si>
  <si>
    <t>LKUMB03</t>
  </si>
  <si>
    <t>IDMH107493</t>
  </si>
  <si>
    <t>ID-1003677</t>
  </si>
  <si>
    <t>KURKUMBH?MIDC</t>
  </si>
  <si>
    <t>PRLA03</t>
  </si>
  <si>
    <t>LPRLA03</t>
  </si>
  <si>
    <t>INMH002244</t>
  </si>
  <si>
    <t>MH2016</t>
  </si>
  <si>
    <t>DULE43</t>
  </si>
  <si>
    <t>4DULE43</t>
  </si>
  <si>
    <t>IDMH112276</t>
  </si>
  <si>
    <t>MA/NS/ID/14195</t>
  </si>
  <si>
    <t>DHULE STADIUM</t>
  </si>
  <si>
    <t>SOLP84</t>
  </si>
  <si>
    <t>LSOLP84</t>
  </si>
  <si>
    <t>IDMH110137</t>
  </si>
  <si>
    <t>MA/SO/VO/12857</t>
  </si>
  <si>
    <t>SIDHESHAWAR SUGAR FACTORY_NEW</t>
  </si>
  <si>
    <t>AUR270</t>
  </si>
  <si>
    <t>LAUR270</t>
  </si>
  <si>
    <t>INMH002293</t>
  </si>
  <si>
    <t>ROMAUR1066</t>
  </si>
  <si>
    <t>SRPF - 14</t>
  </si>
  <si>
    <t>PUN648</t>
  </si>
  <si>
    <t>LPUN648</t>
  </si>
  <si>
    <t>IDMH105190</t>
  </si>
  <si>
    <t>MH6104</t>
  </si>
  <si>
    <t>SAI NAGAR</t>
  </si>
  <si>
    <t>YAJA01</t>
  </si>
  <si>
    <t>LYAJA01</t>
  </si>
  <si>
    <t>INMH002704</t>
  </si>
  <si>
    <t>TRONAG0729</t>
  </si>
  <si>
    <t>PARWA</t>
  </si>
  <si>
    <t>BRMT28</t>
  </si>
  <si>
    <t>4BRMT28</t>
  </si>
  <si>
    <t>IDMH112310</t>
  </si>
  <si>
    <t>MA/PU/ID/14146</t>
  </si>
  <si>
    <t>SAILY HILL(BARAMATI BHIGWAN ROAD)</t>
  </si>
  <si>
    <t>KOL117</t>
  </si>
  <si>
    <t>LKOL117</t>
  </si>
  <si>
    <t>IDMH112518</t>
  </si>
  <si>
    <t>ROMKOL0432</t>
  </si>
  <si>
    <t>SNAS05</t>
  </si>
  <si>
    <t>MSNAS0516LB</t>
  </si>
  <si>
    <t>IDMH105191</t>
  </si>
  <si>
    <t>MH7015</t>
  </si>
  <si>
    <t>SANASWADI</t>
  </si>
  <si>
    <t>NGP510</t>
  </si>
  <si>
    <t>LNGP510</t>
  </si>
  <si>
    <t>INMH002915</t>
  </si>
  <si>
    <t>MH2019</t>
  </si>
  <si>
    <t>KHAMLA</t>
  </si>
  <si>
    <t>AUR194</t>
  </si>
  <si>
    <t>LAUR194</t>
  </si>
  <si>
    <t>IDMH112334</t>
  </si>
  <si>
    <t>ID-1010250</t>
  </si>
  <si>
    <t>BAJAJ HOSPITAL</t>
  </si>
  <si>
    <t>PATN06</t>
  </si>
  <si>
    <t>LPATN06</t>
  </si>
  <si>
    <t>INMH003068</t>
  </si>
  <si>
    <t>TROAUR0798</t>
  </si>
  <si>
    <t>RANGARAHATTI</t>
  </si>
  <si>
    <t>KHBH01</t>
  </si>
  <si>
    <t>LVFKHBH01</t>
  </si>
  <si>
    <t>INMH003676</t>
  </si>
  <si>
    <t>VITAMIDC_VF</t>
  </si>
  <si>
    <t>STNA06</t>
  </si>
  <si>
    <t>LSTNA06</t>
  </si>
  <si>
    <t>INMH408104</t>
  </si>
  <si>
    <t>TRONSK0877</t>
  </si>
  <si>
    <t>SATANA</t>
  </si>
  <si>
    <t>KHED05</t>
  </si>
  <si>
    <t>LKHED05</t>
  </si>
  <si>
    <t>INMH004113</t>
  </si>
  <si>
    <t>TROKOL0439</t>
  </si>
  <si>
    <t>KHED-4</t>
  </si>
  <si>
    <t>SORP01</t>
  </si>
  <si>
    <t>LSORP01</t>
  </si>
  <si>
    <t>IDMH105310</t>
  </si>
  <si>
    <t>ID-1003518</t>
  </si>
  <si>
    <t>SORTAPWADI</t>
  </si>
  <si>
    <t>DGHI04</t>
  </si>
  <si>
    <t>LDGHI04</t>
  </si>
  <si>
    <t>IDMH105379</t>
  </si>
  <si>
    <t>TROPUN0217</t>
  </si>
  <si>
    <t>NSK149</t>
  </si>
  <si>
    <t>LNSK149</t>
  </si>
  <si>
    <t>IDMH112390</t>
  </si>
  <si>
    <t>ID-1004031</t>
  </si>
  <si>
    <t>GANDHI NAGAR</t>
  </si>
  <si>
    <t>BRMD01</t>
  </si>
  <si>
    <t>LBRMD01</t>
  </si>
  <si>
    <t>IDMH108088</t>
  </si>
  <si>
    <t>MA/AH/ID/12894</t>
  </si>
  <si>
    <t>BRAMHANWADA_USO</t>
  </si>
  <si>
    <t>JLGN46</t>
  </si>
  <si>
    <t>LJLGN46</t>
  </si>
  <si>
    <t>IDMH112417</t>
  </si>
  <si>
    <t>ROMNAS1528</t>
  </si>
  <si>
    <t>RAYMOND COLONY</t>
  </si>
  <si>
    <t>JLGN04</t>
  </si>
  <si>
    <t>LJLGN04</t>
  </si>
  <si>
    <t>IDMH112421</t>
  </si>
  <si>
    <t>ID-1002319</t>
  </si>
  <si>
    <t>JALGAON MIDC</t>
  </si>
  <si>
    <t>PUN643</t>
  </si>
  <si>
    <t>IDMH105428</t>
  </si>
  <si>
    <t>MH6114</t>
  </si>
  <si>
    <t>NAWAZISH CHK-KONDHWA KHURD</t>
  </si>
  <si>
    <t>PUN850</t>
  </si>
  <si>
    <t>LPUN850</t>
  </si>
  <si>
    <t>IDMH108162</t>
  </si>
  <si>
    <t>ID-1009155</t>
  </si>
  <si>
    <t>KCIT (BABA KALYANI BUNGALOW _ MUNDHWA)</t>
  </si>
  <si>
    <t>PU1646</t>
  </si>
  <si>
    <t>LPU1646</t>
  </si>
  <si>
    <t>IDMH112438</t>
  </si>
  <si>
    <t>TROPUN0463</t>
  </si>
  <si>
    <t>KSB PUMP</t>
  </si>
  <si>
    <t>SATR57</t>
  </si>
  <si>
    <t>LSATR57</t>
  </si>
  <si>
    <t>INMH004144</t>
  </si>
  <si>
    <t>TROKOL0257</t>
  </si>
  <si>
    <t>GODOLI</t>
  </si>
  <si>
    <t>PAJ423</t>
  </si>
  <si>
    <t>LPAJ423</t>
  </si>
  <si>
    <t>INMH004465</t>
  </si>
  <si>
    <t>ZURIRETREAT_VF</t>
  </si>
  <si>
    <t>NGP930</t>
  </si>
  <si>
    <t>LNGP930</t>
  </si>
  <si>
    <t>IDMH112522</t>
  </si>
  <si>
    <t>ROMNAG1272</t>
  </si>
  <si>
    <t>PUN810</t>
  </si>
  <si>
    <t>LPUN810</t>
  </si>
  <si>
    <t>IDMH108203</t>
  </si>
  <si>
    <t>ID-1009156</t>
  </si>
  <si>
    <t>AMANORA PARK TOWN R3 TOWER</t>
  </si>
  <si>
    <t>NGP950</t>
  </si>
  <si>
    <t>LNGP950</t>
  </si>
  <si>
    <t>IDMH112619</t>
  </si>
  <si>
    <t>ROMNAG1271</t>
  </si>
  <si>
    <t>PU2165</t>
  </si>
  <si>
    <t>INMH003733</t>
  </si>
  <si>
    <t>AMARPARADISE_VF</t>
  </si>
  <si>
    <t>ALDI06</t>
  </si>
  <si>
    <t>IDMH105433</t>
  </si>
  <si>
    <t>ID-1002954</t>
  </si>
  <si>
    <t>ALANDI VADGAON ROAD</t>
  </si>
  <si>
    <t>PNPR23</t>
  </si>
  <si>
    <t>LPNPR23</t>
  </si>
  <si>
    <t>INMH000463</t>
  </si>
  <si>
    <t>MH2219</t>
  </si>
  <si>
    <t>VITTHAL MANDIR</t>
  </si>
  <si>
    <t>SOLP91</t>
  </si>
  <si>
    <t>LSOLP91</t>
  </si>
  <si>
    <t>IDMH110400</t>
  </si>
  <si>
    <t>ROMSOL0203</t>
  </si>
  <si>
    <t>SOLAPUR UDYOGIC SAHAKARI BANK</t>
  </si>
  <si>
    <t>AUR307</t>
  </si>
  <si>
    <t>LAUR307</t>
  </si>
  <si>
    <t>INMH000540</t>
  </si>
  <si>
    <t>MWROAD_VF</t>
  </si>
  <si>
    <t>JBGN01</t>
  </si>
  <si>
    <t>LVFJBGN01</t>
  </si>
  <si>
    <t>INMH000548</t>
  </si>
  <si>
    <t>JIBGAON_USO_V</t>
  </si>
  <si>
    <t>NGP488</t>
  </si>
  <si>
    <t>LNGP488</t>
  </si>
  <si>
    <t>INMH000568</t>
  </si>
  <si>
    <t>SOOTGIRNI2_VF</t>
  </si>
  <si>
    <t>PU1078</t>
  </si>
  <si>
    <t>LPU1078</t>
  </si>
  <si>
    <t>IDMH108308</t>
  </si>
  <si>
    <t>ID-1003169</t>
  </si>
  <si>
    <t>MAGARPATTA_TWR4_IBS</t>
  </si>
  <si>
    <t>PU1811</t>
  </si>
  <si>
    <t>INMH000620</t>
  </si>
  <si>
    <t>SKF_VF</t>
  </si>
  <si>
    <t>CROL01</t>
  </si>
  <si>
    <t>LVFCROL01</t>
  </si>
  <si>
    <t>INMH000672</t>
  </si>
  <si>
    <t>CHIROLI_V_USO</t>
  </si>
  <si>
    <t>BRSI16</t>
  </si>
  <si>
    <t>LBRSI16</t>
  </si>
  <si>
    <t>INMH000677</t>
  </si>
  <si>
    <t>MH5088</t>
  </si>
  <si>
    <t>BARSHI</t>
  </si>
  <si>
    <t>HINJ90</t>
  </si>
  <si>
    <t>LHINJ90</t>
  </si>
  <si>
    <t>INMH004759</t>
  </si>
  <si>
    <t>IVEN_VF</t>
  </si>
  <si>
    <t>PU1715</t>
  </si>
  <si>
    <t>LPU1715</t>
  </si>
  <si>
    <t>INMH000912</t>
  </si>
  <si>
    <t>MA/PU/VO/12463</t>
  </si>
  <si>
    <t>CUMMINS 2 BANER NEW</t>
  </si>
  <si>
    <t>PU1956</t>
  </si>
  <si>
    <t>LPU1956</t>
  </si>
  <si>
    <t>INMH000957</t>
  </si>
  <si>
    <t>TROPUN0745</t>
  </si>
  <si>
    <t>PIMPRI CHURCH</t>
  </si>
  <si>
    <t>PU1083</t>
  </si>
  <si>
    <t>4PU1083</t>
  </si>
  <si>
    <t>IDMH108376</t>
  </si>
  <si>
    <t>ID-1003207</t>
  </si>
  <si>
    <t>MAGARPATTA_TWR15_IBS</t>
  </si>
  <si>
    <t>KSHD02</t>
  </si>
  <si>
    <t>LVFKSHD02</t>
  </si>
  <si>
    <t>INMH000994</t>
  </si>
  <si>
    <t>TMARAI0345</t>
  </si>
  <si>
    <t>OPEN PLOT OF DEEPAK KOPKAR / KASHID</t>
  </si>
  <si>
    <t>CHND35</t>
  </si>
  <si>
    <t>LCHND35</t>
  </si>
  <si>
    <t>IDMH108490</t>
  </si>
  <si>
    <t>ID-1004260</t>
  </si>
  <si>
    <t>CHANDRAPUR</t>
  </si>
  <si>
    <t>JLGN60</t>
  </si>
  <si>
    <t>4JLGN60</t>
  </si>
  <si>
    <t>INMH001004</t>
  </si>
  <si>
    <t>TRONSK0063</t>
  </si>
  <si>
    <t>B.J MARKET</t>
  </si>
  <si>
    <t xml:space="preserve">SMPS overload </t>
  </si>
  <si>
    <t>Plan for SMPS upgradation</t>
  </si>
  <si>
    <t>PU1924</t>
  </si>
  <si>
    <t>LPU1924</t>
  </si>
  <si>
    <t>INMH001005</t>
  </si>
  <si>
    <t>TROPUN0405</t>
  </si>
  <si>
    <t>KARVE NAGAR PUNE</t>
  </si>
  <si>
    <t>NSK321</t>
  </si>
  <si>
    <t>INMH004325</t>
  </si>
  <si>
    <t>MH/NS/TT/0030</t>
  </si>
  <si>
    <t>DEOLALI ROAD</t>
  </si>
  <si>
    <t>AUR228</t>
  </si>
  <si>
    <t>INMH001017</t>
  </si>
  <si>
    <t>ROMAUR1370</t>
  </si>
  <si>
    <t>SHIVAJI STATUE-TV CENTER</t>
  </si>
  <si>
    <t>PUN737</t>
  </si>
  <si>
    <t>LPUN737</t>
  </si>
  <si>
    <t>INMH001046</t>
  </si>
  <si>
    <t>BANERPASHANLINKRD_VF</t>
  </si>
  <si>
    <t>BATI01</t>
  </si>
  <si>
    <t>LVFBATI01</t>
  </si>
  <si>
    <t>INMH001057</t>
  </si>
  <si>
    <t>BMITCOLLAGE_VF</t>
  </si>
  <si>
    <t>ANGR90</t>
  </si>
  <si>
    <t>INMH001102</t>
  </si>
  <si>
    <t>TROAUR0099</t>
  </si>
  <si>
    <t>PU1713</t>
  </si>
  <si>
    <t>LPU1713</t>
  </si>
  <si>
    <t>INMH406441</t>
  </si>
  <si>
    <t>MA/PU/VI/22541</t>
  </si>
  <si>
    <t>BALEWADIPHATA_VF_RELOCATION</t>
  </si>
  <si>
    <t>URLI04</t>
  </si>
  <si>
    <t>4URLI04</t>
  </si>
  <si>
    <t>IDMH109369</t>
  </si>
  <si>
    <t>ID-1003509</t>
  </si>
  <si>
    <t>FLEETGAURD(NANDUR)</t>
  </si>
  <si>
    <t>PU1921</t>
  </si>
  <si>
    <t>LPU1921</t>
  </si>
  <si>
    <t>INMH001218</t>
  </si>
  <si>
    <t>TROPUN0452</t>
  </si>
  <si>
    <t>KONDWA_SAI SERVICE</t>
  </si>
  <si>
    <t>PAJ382</t>
  </si>
  <si>
    <t>LPAJ382</t>
  </si>
  <si>
    <t>IDMH109428</t>
  </si>
  <si>
    <t>ID-1005539</t>
  </si>
  <si>
    <t>CIPLA-UNIT7</t>
  </si>
  <si>
    <t>CHKN55</t>
  </si>
  <si>
    <t>LCHKN55</t>
  </si>
  <si>
    <t>IDMH109370</t>
  </si>
  <si>
    <t>ID-1002777</t>
  </si>
  <si>
    <t>GABRIEL INDIA LIMITED</t>
  </si>
  <si>
    <t>ALPT04</t>
  </si>
  <si>
    <t>4ALPT04</t>
  </si>
  <si>
    <t>IDMH109797</t>
  </si>
  <si>
    <t>ROMPUN1002</t>
  </si>
  <si>
    <t>ALEPHATA-2</t>
  </si>
  <si>
    <t>GDCR03</t>
  </si>
  <si>
    <t>LGDCR03</t>
  </si>
  <si>
    <t>INMH004786</t>
  </si>
  <si>
    <t>MH2389</t>
  </si>
  <si>
    <t>MANIKGARH</t>
  </si>
  <si>
    <t>PU1972</t>
  </si>
  <si>
    <t>LPU1972</t>
  </si>
  <si>
    <t>INMH001289</t>
  </si>
  <si>
    <t>PANHALAHOSTEL_VF</t>
  </si>
  <si>
    <t>ADYL03</t>
  </si>
  <si>
    <t>LADYL03</t>
  </si>
  <si>
    <t>INMH004791</t>
  </si>
  <si>
    <t>MH2332</t>
  </si>
  <si>
    <t>ADHYAL</t>
  </si>
  <si>
    <t>PKRI01</t>
  </si>
  <si>
    <t>LPKRI01</t>
  </si>
  <si>
    <t>INMH001303</t>
  </si>
  <si>
    <t>MA/NS/VO/13554</t>
  </si>
  <si>
    <t>GOHE</t>
  </si>
  <si>
    <t>SMPS to DCDB cable underrated</t>
  </si>
  <si>
    <t>NLNG06</t>
  </si>
  <si>
    <t>LNLNG06</t>
  </si>
  <si>
    <t>INMH001400</t>
  </si>
  <si>
    <t>MH2026</t>
  </si>
  <si>
    <t>NILANGA</t>
  </si>
  <si>
    <t>THUR01</t>
  </si>
  <si>
    <t>4THUR01</t>
  </si>
  <si>
    <t>IDMH105526</t>
  </si>
  <si>
    <t>ID-1003463</t>
  </si>
  <si>
    <t>THEUR</t>
  </si>
  <si>
    <t>PUN150</t>
  </si>
  <si>
    <t>LPUN150</t>
  </si>
  <si>
    <t>IDMH109815</t>
  </si>
  <si>
    <t>ID-1003523</t>
  </si>
  <si>
    <t>PHURSUNGI_PUN150</t>
  </si>
  <si>
    <t>LMAKO9427-NRBSNLEXHCNAGEAKOT-VIOM-L</t>
  </si>
  <si>
    <t>INMH001442</t>
  </si>
  <si>
    <t>MH2033</t>
  </si>
  <si>
    <t>SPDH01</t>
  </si>
  <si>
    <t>LSPDH01</t>
  </si>
  <si>
    <t>IDMH110253</t>
  </si>
  <si>
    <t>MA/PU/ID/13992</t>
  </si>
  <si>
    <t>SUPEDHAR</t>
  </si>
  <si>
    <t>PU1929</t>
  </si>
  <si>
    <t>LPU1929</t>
  </si>
  <si>
    <t>INMH001516</t>
  </si>
  <si>
    <t>MH2130</t>
  </si>
  <si>
    <t>DSK VISHWA</t>
  </si>
  <si>
    <t>PUN597</t>
  </si>
  <si>
    <t>LPUN597</t>
  </si>
  <si>
    <t>IDMH105567</t>
  </si>
  <si>
    <t>MH2070</t>
  </si>
  <si>
    <t>KESHAV NAGAR-2</t>
  </si>
  <si>
    <t>AUR294</t>
  </si>
  <si>
    <t>LAUR294</t>
  </si>
  <si>
    <t>INMH001583</t>
  </si>
  <si>
    <t>GUDYEAR_VF</t>
  </si>
  <si>
    <t>PURN04</t>
  </si>
  <si>
    <t>LPURN04</t>
  </si>
  <si>
    <t>INMH005284</t>
  </si>
  <si>
    <t>MH2101</t>
  </si>
  <si>
    <t>NTPR01</t>
  </si>
  <si>
    <t>4NTPR01</t>
  </si>
  <si>
    <t>IDMH102201</t>
  </si>
  <si>
    <t>ID-1004514</t>
  </si>
  <si>
    <t>NATHAPUR</t>
  </si>
  <si>
    <t>BKTI01</t>
  </si>
  <si>
    <t>LVFBKTI01</t>
  </si>
  <si>
    <t>INMH005304</t>
  </si>
  <si>
    <t>MA/GO/PR/11747</t>
  </si>
  <si>
    <t>BAKTI</t>
  </si>
  <si>
    <t>BDTL01</t>
  </si>
  <si>
    <t>LVFBDTL01</t>
  </si>
  <si>
    <t>INMH005321</t>
  </si>
  <si>
    <t>MA/GO/PR/11746</t>
  </si>
  <si>
    <t>BIDTOLA</t>
  </si>
  <si>
    <t>AUR250</t>
  </si>
  <si>
    <t>LAUR250</t>
  </si>
  <si>
    <t>INMH005345</t>
  </si>
  <si>
    <t>MH2385</t>
  </si>
  <si>
    <t>CHIKALTHANA MIDC 2</t>
  </si>
  <si>
    <t>NILP01</t>
  </si>
  <si>
    <t>LVFNILP01</t>
  </si>
  <si>
    <t>INMH005230</t>
  </si>
  <si>
    <t>MH2062</t>
  </si>
  <si>
    <t>NILA (PARBHANI)</t>
  </si>
  <si>
    <t>SELU06</t>
  </si>
  <si>
    <t>LSELU06</t>
  </si>
  <si>
    <t>INMH005279</t>
  </si>
  <si>
    <t>MH2034</t>
  </si>
  <si>
    <t>PP BER</t>
  </si>
  <si>
    <t>PU1974</t>
  </si>
  <si>
    <t>LPU1974</t>
  </si>
  <si>
    <t>INMH001716</t>
  </si>
  <si>
    <t>TROPUN0610</t>
  </si>
  <si>
    <t>NIGDI_KOHINOOR ARCADE</t>
  </si>
  <si>
    <t>AUR278</t>
  </si>
  <si>
    <t>INMH005584</t>
  </si>
  <si>
    <t>TROAUR0737</t>
  </si>
  <si>
    <t>PEER BAZAR</t>
  </si>
  <si>
    <t>GNPR03</t>
  </si>
  <si>
    <t>LGNPR03</t>
  </si>
  <si>
    <t>INMH006107</t>
  </si>
  <si>
    <t>MH2063</t>
  </si>
  <si>
    <t>GANGAPUR (GBT)</t>
  </si>
  <si>
    <t>AUR304</t>
  </si>
  <si>
    <t>LAUR304</t>
  </si>
  <si>
    <t>INMH006189</t>
  </si>
  <si>
    <t>MH2477</t>
  </si>
  <si>
    <t>SAMARTH NAGAR</t>
  </si>
  <si>
    <t>AUR273</t>
  </si>
  <si>
    <t>LAUR273</t>
  </si>
  <si>
    <t>INMH006207</t>
  </si>
  <si>
    <t>TROAUR0674</t>
  </si>
  <si>
    <t>OPEN PLOT UNIVERSITY</t>
  </si>
  <si>
    <t>URLI01</t>
  </si>
  <si>
    <t>4URLI01</t>
  </si>
  <si>
    <t>IDMH105669</t>
  </si>
  <si>
    <t>TROPUN0500</t>
  </si>
  <si>
    <t>M G COLLEGE_URLIKANCHAN</t>
  </si>
  <si>
    <t>PU2391</t>
  </si>
  <si>
    <t>LPU2391</t>
  </si>
  <si>
    <t>INMH001896</t>
  </si>
  <si>
    <t>TROPUN0313</t>
  </si>
  <si>
    <t>HOTEL PRIDE-DSK</t>
  </si>
  <si>
    <t>PALI03</t>
  </si>
  <si>
    <t>LPALI03</t>
  </si>
  <si>
    <t>INMH001911</t>
  </si>
  <si>
    <t>MH2206</t>
  </si>
  <si>
    <t>PU1081</t>
  </si>
  <si>
    <t>LPU1081</t>
  </si>
  <si>
    <t>IDMH110260</t>
  </si>
  <si>
    <t>ID-1009755</t>
  </si>
  <si>
    <t>MAGARPATTA_TWR11_IBS</t>
  </si>
  <si>
    <t>PU2145</t>
  </si>
  <si>
    <t>LPU2145</t>
  </si>
  <si>
    <t>INMH001970</t>
  </si>
  <si>
    <t>ITIROAD_ENT_VF</t>
  </si>
  <si>
    <t>AMF rectification done</t>
  </si>
  <si>
    <t>SLOD06</t>
  </si>
  <si>
    <t>LSLOD06</t>
  </si>
  <si>
    <t>INMH407816</t>
  </si>
  <si>
    <t>TROAUR0940</t>
  </si>
  <si>
    <t>SILLOD</t>
  </si>
  <si>
    <t>SINR21</t>
  </si>
  <si>
    <t>LSINR21</t>
  </si>
  <si>
    <t>INMH002046</t>
  </si>
  <si>
    <t>MA/NS/TT/16839</t>
  </si>
  <si>
    <t>SINNER TOWN</t>
  </si>
  <si>
    <t>NSK345</t>
  </si>
  <si>
    <t>INMH002167</t>
  </si>
  <si>
    <t>TRONSK1060</t>
  </si>
  <si>
    <t>WADNER GATE_ARTILARY CENTERNAS</t>
  </si>
  <si>
    <t>PUN920</t>
  </si>
  <si>
    <t>IDMH107541</t>
  </si>
  <si>
    <t>MA/PU/ID/11076</t>
  </si>
  <si>
    <t>KUBERA COLONY-NIBM_A</t>
  </si>
  <si>
    <t>SHKD02</t>
  </si>
  <si>
    <t>LSHKD02</t>
  </si>
  <si>
    <t>INMH002253</t>
  </si>
  <si>
    <t>MH2041</t>
  </si>
  <si>
    <t>PU1882</t>
  </si>
  <si>
    <t>4PU1882</t>
  </si>
  <si>
    <t>INMH006248</t>
  </si>
  <si>
    <t>MH/PU/SH/0452</t>
  </si>
  <si>
    <t>SALUNKE VIHAR</t>
  </si>
  <si>
    <t>LMBOJ1942-BHADGAON-JAL-VIOM-T</t>
  </si>
  <si>
    <t>INMH002280</t>
  </si>
  <si>
    <t>TRONSK0091</t>
  </si>
  <si>
    <t>LATR53</t>
  </si>
  <si>
    <t>4LATR53</t>
  </si>
  <si>
    <t>INMH006287</t>
  </si>
  <si>
    <t>TROKOL0838</t>
  </si>
  <si>
    <t>SAI HOSPITAL</t>
  </si>
  <si>
    <t>RRU replace</t>
  </si>
  <si>
    <t>JLGN59</t>
  </si>
  <si>
    <t>LJLGN59</t>
  </si>
  <si>
    <t>INMH002287</t>
  </si>
  <si>
    <t>TRONSK0346</t>
  </si>
  <si>
    <t>JALGAON_SAWARIYA_SUBASH CHK</t>
  </si>
  <si>
    <t>BHWL32</t>
  </si>
  <si>
    <t>4BHWL32</t>
  </si>
  <si>
    <t>INMH002288</t>
  </si>
  <si>
    <t>MH2229</t>
  </si>
  <si>
    <t>BHUSAVAL WORKSHOP KANDARI</t>
  </si>
  <si>
    <t>DULE60</t>
  </si>
  <si>
    <t>LDULE60</t>
  </si>
  <si>
    <t>INMH002291</t>
  </si>
  <si>
    <t>TRONSK0104</t>
  </si>
  <si>
    <t>BHOLEBABA COMPLEX</t>
  </si>
  <si>
    <t>CHKN58</t>
  </si>
  <si>
    <t>LCHKN58</t>
  </si>
  <si>
    <t>INMH002292</t>
  </si>
  <si>
    <t>GECHAKKAN2_ENT_VF</t>
  </si>
  <si>
    <t>BDWD04</t>
  </si>
  <si>
    <t>LBDWD04</t>
  </si>
  <si>
    <t>INMH0VF548</t>
  </si>
  <si>
    <t>MA/JA/VO/14183</t>
  </si>
  <si>
    <t>BODWAD</t>
  </si>
  <si>
    <t>VRGN04</t>
  </si>
  <si>
    <t>LVRGN04</t>
  </si>
  <si>
    <t>INMH0VF552</t>
  </si>
  <si>
    <t>MA/JA/VO/14185</t>
  </si>
  <si>
    <t>JMNR06</t>
  </si>
  <si>
    <t>LJMNR06</t>
  </si>
  <si>
    <t>INMH002419</t>
  </si>
  <si>
    <t>TRONSK0349</t>
  </si>
  <si>
    <t>NASK81</t>
  </si>
  <si>
    <t>4NASK81</t>
  </si>
  <si>
    <t>IDMH111738</t>
  </si>
  <si>
    <t>ID-1004153</t>
  </si>
  <si>
    <t>NNNI01</t>
  </si>
  <si>
    <t>LVFNNNI01</t>
  </si>
  <si>
    <t>INMH002545</t>
  </si>
  <si>
    <t>MH-15-G-1847</t>
  </si>
  <si>
    <t>NANDIN RPT</t>
  </si>
  <si>
    <t>LMKHR4884-KHAIRALE-VIOM-L</t>
  </si>
  <si>
    <t>INMH002561</t>
  </si>
  <si>
    <t>TMARAI0514</t>
  </si>
  <si>
    <t>NAWKHAR/CHENERE ROHA</t>
  </si>
  <si>
    <t>VDLI02</t>
  </si>
  <si>
    <t>LVDLI02</t>
  </si>
  <si>
    <t>INMH002570</t>
  </si>
  <si>
    <t>TRONSK1055</t>
  </si>
  <si>
    <t>WADALI BHOI</t>
  </si>
  <si>
    <t>AUR311</t>
  </si>
  <si>
    <t>INMH400139</t>
  </si>
  <si>
    <t>MA/AU/TT/14010</t>
  </si>
  <si>
    <t>SUNNY CENTER2</t>
  </si>
  <si>
    <t>NGMN01</t>
  </si>
  <si>
    <t>LNGMN01</t>
  </si>
  <si>
    <t>IDMH110566</t>
  </si>
  <si>
    <t>ID-1010827</t>
  </si>
  <si>
    <t>WRDH40</t>
  </si>
  <si>
    <t>LWRDH40</t>
  </si>
  <si>
    <t>INMH002831</t>
  </si>
  <si>
    <t>ROMWAR0466</t>
  </si>
  <si>
    <t>AREA : WARDH RAILWAY STATION</t>
  </si>
  <si>
    <t>JTGN01</t>
  </si>
  <si>
    <t>LJTGN01</t>
  </si>
  <si>
    <t>IDMH102821</t>
  </si>
  <si>
    <t>ID-1004305</t>
  </si>
  <si>
    <t>AUR232</t>
  </si>
  <si>
    <t>LAUR232</t>
  </si>
  <si>
    <t>INMH400142</t>
  </si>
  <si>
    <t>MA/AU/TT/14018</t>
  </si>
  <si>
    <t>SAI SANDESH HOTEL_AURANGABAD</t>
  </si>
  <si>
    <t>HVRE01</t>
  </si>
  <si>
    <t>LHVRE01</t>
  </si>
  <si>
    <t>IDMH110625</t>
  </si>
  <si>
    <t>ID-1010733</t>
  </si>
  <si>
    <t>HIVRE</t>
  </si>
  <si>
    <t>PU1060</t>
  </si>
  <si>
    <t>LPU1060</t>
  </si>
  <si>
    <t>IDMH110668</t>
  </si>
  <si>
    <t>ID-1009838</t>
  </si>
  <si>
    <t>TRUMP TOWER (IBS)</t>
  </si>
  <si>
    <t>NGP478</t>
  </si>
  <si>
    <t>LNGP478</t>
  </si>
  <si>
    <t>INMH003039</t>
  </si>
  <si>
    <t>TRONAG0845</t>
  </si>
  <si>
    <t>SAKKARDARA-ZADE BLDG</t>
  </si>
  <si>
    <t>PUN857</t>
  </si>
  <si>
    <t>LPUN857</t>
  </si>
  <si>
    <t>IDMH107685</t>
  </si>
  <si>
    <t>MA/PU/ID/10474</t>
  </si>
  <si>
    <t>TUPE MALA, HADAPSAR</t>
  </si>
  <si>
    <t>PU2006</t>
  </si>
  <si>
    <t>LPU2006</t>
  </si>
  <si>
    <t>IDMH108272</t>
  </si>
  <si>
    <t>ID-1003205</t>
  </si>
  <si>
    <t>MAGARPATTA-PENTAGON1</t>
  </si>
  <si>
    <t>BKGN01</t>
  </si>
  <si>
    <t>LBKGN01</t>
  </si>
  <si>
    <t>IDMH110877</t>
  </si>
  <si>
    <t>ID-1010825</t>
  </si>
  <si>
    <t>BHAVADI (KAREGAON)</t>
  </si>
  <si>
    <t>PAJ320</t>
  </si>
  <si>
    <t>LPAJ320</t>
  </si>
  <si>
    <t>INMH004852</t>
  </si>
  <si>
    <t>VIDEOCONAMONA_VF</t>
  </si>
  <si>
    <t>PAJ123</t>
  </si>
  <si>
    <t>MPAJ123</t>
  </si>
  <si>
    <t>INMH400027</t>
  </si>
  <si>
    <t>VF538</t>
  </si>
  <si>
    <t>ESTRELADOMARBEACHRESORT_VF</t>
  </si>
  <si>
    <t>SALA01</t>
  </si>
  <si>
    <t>LSALA01</t>
  </si>
  <si>
    <t>INMH003372</t>
  </si>
  <si>
    <t>ID-1002998</t>
  </si>
  <si>
    <t>SALGAR</t>
  </si>
  <si>
    <t>SOL131</t>
  </si>
  <si>
    <t>4SOL131</t>
  </si>
  <si>
    <t>INMH003406</t>
  </si>
  <si>
    <t>MH2049</t>
  </si>
  <si>
    <t>VIJAPUR RD</t>
  </si>
  <si>
    <t>SOLP92</t>
  </si>
  <si>
    <t>LSOLP92</t>
  </si>
  <si>
    <t>IDMH110401</t>
  </si>
  <si>
    <t>ROMSOL0381</t>
  </si>
  <si>
    <t>MARKANDEYA NAGAR, SOLAPUR</t>
  </si>
  <si>
    <t>PUN982</t>
  </si>
  <si>
    <t>4PUN982</t>
  </si>
  <si>
    <t>IDMH108554</t>
  </si>
  <si>
    <t>MA/PU/VO/10258</t>
  </si>
  <si>
    <t>ANAND NGR SOC/ KESHAV NAGAR</t>
  </si>
  <si>
    <t>AUR302</t>
  </si>
  <si>
    <t>LAUR302</t>
  </si>
  <si>
    <t>INMH003472</t>
  </si>
  <si>
    <t>MOTIWALANAGAR_VF</t>
  </si>
  <si>
    <t>CHSS01</t>
  </si>
  <si>
    <t>LVFCHSS01</t>
  </si>
  <si>
    <t>INMH003496</t>
  </si>
  <si>
    <t>ID-1004196</t>
  </si>
  <si>
    <t>CHAS</t>
  </si>
  <si>
    <t>AUR234</t>
  </si>
  <si>
    <t>LAUR234</t>
  </si>
  <si>
    <t>INMH400148</t>
  </si>
  <si>
    <t>MA/AU/TT/14017</t>
  </si>
  <si>
    <t>KAUSAR MASJID_AURANGABAD</t>
  </si>
  <si>
    <t>PNPR26</t>
  </si>
  <si>
    <t>LPNPR26</t>
  </si>
  <si>
    <t>INMH003606</t>
  </si>
  <si>
    <t>NEWBUSSTAND_VF</t>
  </si>
  <si>
    <t>PU2160</t>
  </si>
  <si>
    <t>4PU2160</t>
  </si>
  <si>
    <t>INMH003607</t>
  </si>
  <si>
    <t>TROPUN1423</t>
  </si>
  <si>
    <t>PARIHAR CHOWK_ AUNDH</t>
  </si>
  <si>
    <t>PAJ470</t>
  </si>
  <si>
    <t>LPAJ470</t>
  </si>
  <si>
    <t>INMH005463</t>
  </si>
  <si>
    <t>MADGNBUSSTAND_VF</t>
  </si>
  <si>
    <t>PUN996</t>
  </si>
  <si>
    <t>LPUN996</t>
  </si>
  <si>
    <t>IDMH108613</t>
  </si>
  <si>
    <t>MH/PU/TG/0569</t>
  </si>
  <si>
    <t>VIDYA NAGAR_VISHRANTWADI</t>
  </si>
  <si>
    <t>LMKOR7033-KORTICAMPUS-VF-ATC-T</t>
  </si>
  <si>
    <t>INMH003768</t>
  </si>
  <si>
    <t>KORTICAMPUS_VF</t>
  </si>
  <si>
    <t>PU2038</t>
  </si>
  <si>
    <t>IDMH109157</t>
  </si>
  <si>
    <t>ROMPUN1360</t>
  </si>
  <si>
    <t>GANESH NAGAR ,BHOPKEL</t>
  </si>
  <si>
    <t>RRU shifted critical to non critical</t>
  </si>
  <si>
    <t>PU2077</t>
  </si>
  <si>
    <t>INMH400720</t>
  </si>
  <si>
    <t>MESCO_VF</t>
  </si>
  <si>
    <t>DMNG01</t>
  </si>
  <si>
    <t>LDMNG01</t>
  </si>
  <si>
    <t>INMH003820</t>
  </si>
  <si>
    <t>MA/JL/PR/11785</t>
  </si>
  <si>
    <t>DHAMANGAON_NEW</t>
  </si>
  <si>
    <t>PU2404</t>
  </si>
  <si>
    <t>LPU2404</t>
  </si>
  <si>
    <t>INMH404108</t>
  </si>
  <si>
    <t>MA/PU/AT/22507</t>
  </si>
  <si>
    <t>Iiser_Pune_Ibs</t>
  </si>
  <si>
    <t>PU2025</t>
  </si>
  <si>
    <t>MPU202516LB</t>
  </si>
  <si>
    <t>INMH400796</t>
  </si>
  <si>
    <t>ROMPUN1478</t>
  </si>
  <si>
    <t>ASKD01</t>
  </si>
  <si>
    <t>LASKD01</t>
  </si>
  <si>
    <t>IDMH104485</t>
  </si>
  <si>
    <t>ID-1002309</t>
  </si>
  <si>
    <t>ASKHEDA</t>
  </si>
  <si>
    <t>PAJ579</t>
  </si>
  <si>
    <t>LPAJ579</t>
  </si>
  <si>
    <t>INMH403290</t>
  </si>
  <si>
    <t>MA/GS/ID/22073</t>
  </si>
  <si>
    <t>Bits Pilani Admin Building</t>
  </si>
  <si>
    <t>CHIP17</t>
  </si>
  <si>
    <t>LCHIP17</t>
  </si>
  <si>
    <t>INMH404279</t>
  </si>
  <si>
    <t>MA/RT/AT/12823</t>
  </si>
  <si>
    <t>CHIPLUN RLY STATION_NEW</t>
  </si>
  <si>
    <t>SATR48</t>
  </si>
  <si>
    <t>LSATR48</t>
  </si>
  <si>
    <t>INMH405558</t>
  </si>
  <si>
    <t>ROMSAT0270</t>
  </si>
  <si>
    <t>OLD MIDC SATARA</t>
  </si>
  <si>
    <t>PU1139</t>
  </si>
  <si>
    <t>IDMH109367</t>
  </si>
  <si>
    <t>MA/PU/VO/12555</t>
  </si>
  <si>
    <t>ROYAL HEIRTAGE_ DORABJEE MALL</t>
  </si>
  <si>
    <t>KOL192</t>
  </si>
  <si>
    <t>LKOL192</t>
  </si>
  <si>
    <t>INMH405760</t>
  </si>
  <si>
    <t>MA/KO/AT/22365</t>
  </si>
  <si>
    <t>Laxminarayan Nagar, Kadamwadi</t>
  </si>
  <si>
    <t>PU1216</t>
  </si>
  <si>
    <t>LPU1216</t>
  </si>
  <si>
    <t>IDMH110914</t>
  </si>
  <si>
    <t>ID-1010177</t>
  </si>
  <si>
    <t>ACCENTURE-B2_MAGARPATTA</t>
  </si>
  <si>
    <t>CHKN72</t>
  </si>
  <si>
    <t>LCHKN72</t>
  </si>
  <si>
    <t>IDMH110938</t>
  </si>
  <si>
    <t>MA/PU/ID/14319</t>
  </si>
  <si>
    <t>AMBETHAN CHOWK</t>
  </si>
  <si>
    <t>PU2023</t>
  </si>
  <si>
    <t>LPU2023</t>
  </si>
  <si>
    <t>IDMH109471</t>
  </si>
  <si>
    <t>ROMPUN1350</t>
  </si>
  <si>
    <t>NIRMAL TOWNSHIP</t>
  </si>
  <si>
    <t>PU2037</t>
  </si>
  <si>
    <t>MPU203716MC</t>
  </si>
  <si>
    <t>IDMH109625</t>
  </si>
  <si>
    <t>MA/PU/ID/12781</t>
  </si>
  <si>
    <t>GANGA NAGAR JAKAT NAKA.</t>
  </si>
  <si>
    <t>KSTD01</t>
  </si>
  <si>
    <t>LVFKSTD01</t>
  </si>
  <si>
    <t>INMH004765</t>
  </si>
  <si>
    <t>MH2316</t>
  </si>
  <si>
    <t>KOSONTONDI</t>
  </si>
  <si>
    <t>PU1079</t>
  </si>
  <si>
    <t>LPU1079</t>
  </si>
  <si>
    <t>IDMH111065</t>
  </si>
  <si>
    <t>ID-1009073</t>
  </si>
  <si>
    <t>MAGARPATTA_TWR5_IBS</t>
  </si>
  <si>
    <t>WORA10</t>
  </si>
  <si>
    <t>4WORA10</t>
  </si>
  <si>
    <t>INMH004790</t>
  </si>
  <si>
    <t>MH2337</t>
  </si>
  <si>
    <t>KAPARA MARKET WARORA</t>
  </si>
  <si>
    <t>AKOT12</t>
  </si>
  <si>
    <t>LAKOT12</t>
  </si>
  <si>
    <t>INMH401453</t>
  </si>
  <si>
    <t>TRONAG0013</t>
  </si>
  <si>
    <t>DGHI10</t>
  </si>
  <si>
    <t>LDGHI10</t>
  </si>
  <si>
    <t>IDMH111154</t>
  </si>
  <si>
    <t>ID-1010697</t>
  </si>
  <si>
    <t>AIT DIGHI</t>
  </si>
  <si>
    <t>KOL157</t>
  </si>
  <si>
    <t>LKOL157</t>
  </si>
  <si>
    <t>INMHVF0100</t>
  </si>
  <si>
    <t>VF100</t>
  </si>
  <si>
    <t>KOSHTILANEKLPR_VF</t>
  </si>
  <si>
    <t>KKPR01</t>
  </si>
  <si>
    <t>LKKPR01</t>
  </si>
  <si>
    <t>INMH005073</t>
  </si>
  <si>
    <t>MA/BH/PR/11756</t>
  </si>
  <si>
    <t>KAKEPAR</t>
  </si>
  <si>
    <t>NWDI01</t>
  </si>
  <si>
    <t>LNWDI01</t>
  </si>
  <si>
    <t>IDMH111183</t>
  </si>
  <si>
    <t>ID-1010731</t>
  </si>
  <si>
    <t>HOTEL KALASH</t>
  </si>
  <si>
    <t>ALDI08</t>
  </si>
  <si>
    <t>IDMH104122</t>
  </si>
  <si>
    <t>ID-1002955</t>
  </si>
  <si>
    <t>MARKAL - PUNE</t>
  </si>
  <si>
    <t>JLGN53</t>
  </si>
  <si>
    <t>LJLGN53</t>
  </si>
  <si>
    <t>INMH405215</t>
  </si>
  <si>
    <t>MA/JA/TT/16853</t>
  </si>
  <si>
    <t>SHIV COLONY JALGAON</t>
  </si>
  <si>
    <t>PRLI14</t>
  </si>
  <si>
    <t>LPRLI14</t>
  </si>
  <si>
    <t>INMH005236</t>
  </si>
  <si>
    <t>MH2192</t>
  </si>
  <si>
    <t>PARLI 2</t>
  </si>
  <si>
    <t>PU2451</t>
  </si>
  <si>
    <t>LPU2451</t>
  </si>
  <si>
    <t>INMH405220</t>
  </si>
  <si>
    <t>MA/PU/AT/22390</t>
  </si>
  <si>
    <t>Supereme Amadore, Baner</t>
  </si>
  <si>
    <t>BB cell Faulty</t>
  </si>
  <si>
    <t>Plan for BB replacement</t>
  </si>
  <si>
    <t>PU1072</t>
  </si>
  <si>
    <t>4PU1072</t>
  </si>
  <si>
    <t>IDMH109879</t>
  </si>
  <si>
    <t>TROPUN1048</t>
  </si>
  <si>
    <t>VIMAN NAGAR 2</t>
  </si>
  <si>
    <t>NSK327</t>
  </si>
  <si>
    <t>LNSK327</t>
  </si>
  <si>
    <t>INMH005362</t>
  </si>
  <si>
    <t>MH5085</t>
  </si>
  <si>
    <t>BRIJNAGAR</t>
  </si>
  <si>
    <t>ZDGE01</t>
  </si>
  <si>
    <t>LZDGE01</t>
  </si>
  <si>
    <t>IDMH107713</t>
  </si>
  <si>
    <t>ID-1002402</t>
  </si>
  <si>
    <t>ZODGE</t>
  </si>
  <si>
    <t>PAJ662</t>
  </si>
  <si>
    <t>LPAJ662</t>
  </si>
  <si>
    <t>INMH407619</t>
  </si>
  <si>
    <t>VF1186</t>
  </si>
  <si>
    <t>SALVADOR_VF</t>
  </si>
  <si>
    <t>PU1224</t>
  </si>
  <si>
    <t>LPU1224</t>
  </si>
  <si>
    <t>IDMH109921</t>
  </si>
  <si>
    <t>MA/PU/ID/13589</t>
  </si>
  <si>
    <t>LAXMI NAGAR, YEWADA</t>
  </si>
  <si>
    <t>SOGA02</t>
  </si>
  <si>
    <t>LSOGA02</t>
  </si>
  <si>
    <t>INMH006074</t>
  </si>
  <si>
    <t>TROAUR0953</t>
  </si>
  <si>
    <t>CHKN83</t>
  </si>
  <si>
    <t>LCHKN83</t>
  </si>
  <si>
    <t>INMH403277</t>
  </si>
  <si>
    <t>MA/PU/ID/22079</t>
  </si>
  <si>
    <t>Dura Auto Chakan1</t>
  </si>
  <si>
    <t>SMPS BER &amp; Zero Backup</t>
  </si>
  <si>
    <t>New SMPS installed BB pending</t>
  </si>
  <si>
    <t>ANGR79</t>
  </si>
  <si>
    <t>INMH006105</t>
  </si>
  <si>
    <t>ROMAHM0870</t>
  </si>
  <si>
    <t>DHARMIK PARIKSHA BOARD</t>
  </si>
  <si>
    <t>CNHL01</t>
  </si>
  <si>
    <t>LCNHL01</t>
  </si>
  <si>
    <t>IDMH110095</t>
  </si>
  <si>
    <t>MA/PU/VO/12222</t>
  </si>
  <si>
    <t>CHINCHOLI_USO</t>
  </si>
  <si>
    <t>MLGN16</t>
  </si>
  <si>
    <t>LMLGN16</t>
  </si>
  <si>
    <t>IDMH107723</t>
  </si>
  <si>
    <t>TRONSK0231</t>
  </si>
  <si>
    <t>EQBAL SHAHABUDDIN MALEGAON</t>
  </si>
  <si>
    <t>LMSRG3703-SHIRASGAON-ATC-HUB-L</t>
  </si>
  <si>
    <t>INMH006125</t>
  </si>
  <si>
    <t>MH2104</t>
  </si>
  <si>
    <t>PU1732</t>
  </si>
  <si>
    <t>LPU1732</t>
  </si>
  <si>
    <t>INMH006169</t>
  </si>
  <si>
    <t>SHIVNERINAGAR_VF</t>
  </si>
  <si>
    <t>PU1077</t>
  </si>
  <si>
    <t>LPU1077</t>
  </si>
  <si>
    <t>IDMH110259</t>
  </si>
  <si>
    <t>ID-1009752</t>
  </si>
  <si>
    <t>MAGARPATTA_TWR3_IBS</t>
  </si>
  <si>
    <t>NGP113</t>
  </si>
  <si>
    <t>LNGP113</t>
  </si>
  <si>
    <t>IDMH111312</t>
  </si>
  <si>
    <t>MH2084</t>
  </si>
  <si>
    <t>RANI DURGAWATI NAGAR</t>
  </si>
  <si>
    <t>AUR353</t>
  </si>
  <si>
    <t>LAUR353</t>
  </si>
  <si>
    <t>INMH405566</t>
  </si>
  <si>
    <t>TROAUR1191</t>
  </si>
  <si>
    <t>DEOLAI CHOWK</t>
  </si>
  <si>
    <t>KUSU01</t>
  </si>
  <si>
    <t>LVFKUSU01</t>
  </si>
  <si>
    <t>INMH006258</t>
  </si>
  <si>
    <t>ID-1003015</t>
  </si>
  <si>
    <t>KUSUR</t>
  </si>
  <si>
    <t>RAMS01</t>
  </si>
  <si>
    <t>LVFRAMS01</t>
  </si>
  <si>
    <t>INMH006438</t>
  </si>
  <si>
    <t>GODREJAGROVET_ENT_VF</t>
  </si>
  <si>
    <t>PU1680</t>
  </si>
  <si>
    <t>LPU1680</t>
  </si>
  <si>
    <t>INMH006494</t>
  </si>
  <si>
    <t>BHUSARICLY_VF</t>
  </si>
  <si>
    <t>KUMB04</t>
  </si>
  <si>
    <t>LKUMB04</t>
  </si>
  <si>
    <t>IDMH112060</t>
  </si>
  <si>
    <t>ID-1003678</t>
  </si>
  <si>
    <t>KURKUMBH?CIPLA</t>
  </si>
  <si>
    <t>AUR350</t>
  </si>
  <si>
    <t>LAUR350</t>
  </si>
  <si>
    <t>INMH405567</t>
  </si>
  <si>
    <t>MA/AU/AT/22356</t>
  </si>
  <si>
    <t>Harshul Urdu High School</t>
  </si>
  <si>
    <t>PU1765</t>
  </si>
  <si>
    <t>LPU1765</t>
  </si>
  <si>
    <t>INMH407811</t>
  </si>
  <si>
    <t>VF142</t>
  </si>
  <si>
    <t>AUNDHDMART_VF</t>
  </si>
  <si>
    <t>PU2029</t>
  </si>
  <si>
    <t>LPU2029</t>
  </si>
  <si>
    <t>IDMH110392</t>
  </si>
  <si>
    <t>ID-1009694</t>
  </si>
  <si>
    <t>TOWER S4 MAGARPATTA CITY</t>
  </si>
  <si>
    <t>PU1728</t>
  </si>
  <si>
    <t>LPU1728</t>
  </si>
  <si>
    <t>INMH407778</t>
  </si>
  <si>
    <t>VF261</t>
  </si>
  <si>
    <t>TEERTHTECHNOSPACE_VF</t>
  </si>
  <si>
    <t>NGP350</t>
  </si>
  <si>
    <t>LNGP350</t>
  </si>
  <si>
    <t>INMH404242</t>
  </si>
  <si>
    <t>ROMNAG0341</t>
  </si>
  <si>
    <t>KPTB01</t>
  </si>
  <si>
    <t>LVFKPTB01</t>
  </si>
  <si>
    <t>INMHVF3105</t>
  </si>
  <si>
    <t>TROKOL0641</t>
  </si>
  <si>
    <t>OPEN PLOT KHOPI</t>
  </si>
  <si>
    <t>AUR396</t>
  </si>
  <si>
    <t>LAUR396</t>
  </si>
  <si>
    <t>INMH405751</t>
  </si>
  <si>
    <t>MA/AU/AT/23424</t>
  </si>
  <si>
    <t>Prathamesh Nagar</t>
  </si>
  <si>
    <t>Rectification  Done</t>
  </si>
  <si>
    <t>PU2386</t>
  </si>
  <si>
    <t>LPU2386</t>
  </si>
  <si>
    <t>INMH407886</t>
  </si>
  <si>
    <t>MA/PU/VO/14002</t>
  </si>
  <si>
    <t>DM HOSPITAL</t>
  </si>
  <si>
    <t>PU2280</t>
  </si>
  <si>
    <t>LPU2280</t>
  </si>
  <si>
    <t>INMH407912</t>
  </si>
  <si>
    <t>VF439</t>
  </si>
  <si>
    <t>CPRPASHAN_VF</t>
  </si>
  <si>
    <t>EXPH11</t>
  </si>
  <si>
    <t>LEXPH11</t>
  </si>
  <si>
    <t>IDMH100371</t>
  </si>
  <si>
    <t>TMARAI1088</t>
  </si>
  <si>
    <t>MAZGAON TUNNEL KHOPOLI</t>
  </si>
  <si>
    <t>BRSI18</t>
  </si>
  <si>
    <t>LBRSI18</t>
  </si>
  <si>
    <t>INMH407441</t>
  </si>
  <si>
    <t>ROMQSP0006</t>
  </si>
  <si>
    <t>BARSHIP5_2</t>
  </si>
  <si>
    <t>NSK352</t>
  </si>
  <si>
    <t>LNSK352</t>
  </si>
  <si>
    <t>INMH407853</t>
  </si>
  <si>
    <t>VF475</t>
  </si>
  <si>
    <t>EKLAHAREPOWERSTATION_VF</t>
  </si>
  <si>
    <t>UDGR20</t>
  </si>
  <si>
    <t>LUDGR20</t>
  </si>
  <si>
    <t>INMH404288</t>
  </si>
  <si>
    <t>MA/LA/AT/12726</t>
  </si>
  <si>
    <t>PARKATTII GALLI</t>
  </si>
  <si>
    <t>VIHA01</t>
  </si>
  <si>
    <t>LVFVIHA01</t>
  </si>
  <si>
    <t>INMH407867</t>
  </si>
  <si>
    <t>VF511</t>
  </si>
  <si>
    <t>BHAIRAVNATHSUGARFACTORY_VF</t>
  </si>
  <si>
    <t>PU2034</t>
  </si>
  <si>
    <t>LPU2034</t>
  </si>
  <si>
    <t>INMH407877</t>
  </si>
  <si>
    <t>MA/PU/VO/13883</t>
  </si>
  <si>
    <t>KONDHWA BK</t>
  </si>
  <si>
    <t>MI1076</t>
  </si>
  <si>
    <t>LMI1076</t>
  </si>
  <si>
    <t>IDMH111064</t>
  </si>
  <si>
    <t>ID-1009074</t>
  </si>
  <si>
    <t>MAGARPATTA_TWR7_IBS</t>
  </si>
  <si>
    <t>PUN319</t>
  </si>
  <si>
    <t>LPUN319</t>
  </si>
  <si>
    <t>IDMH111107</t>
  </si>
  <si>
    <t>MA/PU/TT/14214</t>
  </si>
  <si>
    <t>NEAR VAIBHAV THEATER HADAPSAR</t>
  </si>
  <si>
    <t>TLGN38</t>
  </si>
  <si>
    <t>LTLGN38</t>
  </si>
  <si>
    <t>INMH407728</t>
  </si>
  <si>
    <t>MA/PU/VI/22342</t>
  </si>
  <si>
    <t>Fev India Pvt Ltd</t>
  </si>
  <si>
    <t>KOBK01</t>
  </si>
  <si>
    <t>LKOBK01</t>
  </si>
  <si>
    <t>IDMH103816</t>
  </si>
  <si>
    <t>ID-1003039</t>
  </si>
  <si>
    <t>KORHALE BK</t>
  </si>
  <si>
    <t>NSK210</t>
  </si>
  <si>
    <t>INMH400128</t>
  </si>
  <si>
    <t>TRONSK0977</t>
  </si>
  <si>
    <t>TAJ, AMBAD NASIK</t>
  </si>
  <si>
    <t>PUN742</t>
  </si>
  <si>
    <t>IDMH111677</t>
  </si>
  <si>
    <t>TROPUN0608</t>
  </si>
  <si>
    <t>NIBM ROAD_HILL PUNE</t>
  </si>
  <si>
    <t>PU1098</t>
  </si>
  <si>
    <t>LPU1098</t>
  </si>
  <si>
    <t>IDMH112190</t>
  </si>
  <si>
    <t>MA/PU/RL/10114</t>
  </si>
  <si>
    <t>NGP568</t>
  </si>
  <si>
    <t>LNGP568</t>
  </si>
  <si>
    <t>INMH400186</t>
  </si>
  <si>
    <t>MA/NA/TT/14041</t>
  </si>
  <si>
    <t>DINDAYAL NAGAR RAM MANDIR</t>
  </si>
  <si>
    <t>PUN388</t>
  </si>
  <si>
    <t>MPUN38816LB</t>
  </si>
  <si>
    <t>IDMH104396</t>
  </si>
  <si>
    <t>ID-1003524</t>
  </si>
  <si>
    <t>FURSUNGI GAON</t>
  </si>
  <si>
    <t>Power Plant Controller Faulty</t>
  </si>
  <si>
    <t>PAJ693</t>
  </si>
  <si>
    <t>LPAJ693</t>
  </si>
  <si>
    <t>INMH408108</t>
  </si>
  <si>
    <t>VF4370</t>
  </si>
  <si>
    <t>BORDEM_VF</t>
  </si>
  <si>
    <t>SOLP55</t>
  </si>
  <si>
    <t>LSOLP55</t>
  </si>
  <si>
    <t>IDMH111492</t>
  </si>
  <si>
    <t>ROMSOL0034</t>
  </si>
  <si>
    <t>NEAR NH9,SARAWADI NAGAR</t>
  </si>
  <si>
    <t>KOML02</t>
  </si>
  <si>
    <t>4KOML02</t>
  </si>
  <si>
    <t>IDMH112338</t>
  </si>
  <si>
    <t>MA/PU/ID/13991</t>
  </si>
  <si>
    <t>DREAMS NIVARA - KOREGAON MUL</t>
  </si>
  <si>
    <t>NSK257</t>
  </si>
  <si>
    <t>LNSK257</t>
  </si>
  <si>
    <t>INMH400833</t>
  </si>
  <si>
    <t>MA/NS/TT/14202</t>
  </si>
  <si>
    <t>KANIFNATH NAGAR_NASHIK_NEW</t>
  </si>
  <si>
    <t>SSWD08</t>
  </si>
  <si>
    <t>LSSWD08</t>
  </si>
  <si>
    <t>INMH001213</t>
  </si>
  <si>
    <t>TROPUN0876</t>
  </si>
  <si>
    <t>SASWAD</t>
  </si>
  <si>
    <t>PU2200</t>
  </si>
  <si>
    <t>LPU2200</t>
  </si>
  <si>
    <t>INMH000999</t>
  </si>
  <si>
    <t>TROPUN0283</t>
  </si>
  <si>
    <t>HARIGANGA</t>
  </si>
  <si>
    <t>NGP446</t>
  </si>
  <si>
    <t>INMH400954</t>
  </si>
  <si>
    <t>MA/NA/AT/14217</t>
  </si>
  <si>
    <t>BINAKI</t>
  </si>
  <si>
    <t>TKLW01</t>
  </si>
  <si>
    <t>LVFTKLW01</t>
  </si>
  <si>
    <t>INMHVF4555</t>
  </si>
  <si>
    <t>VF4555</t>
  </si>
  <si>
    <t>SHRIGURUDUTT_VF</t>
  </si>
  <si>
    <t>PU2257</t>
  </si>
  <si>
    <t>LPU2257</t>
  </si>
  <si>
    <t>INMH400967</t>
  </si>
  <si>
    <t>MA/PU/TT/13058</t>
  </si>
  <si>
    <t>PRIDE-NAIKNAVARE ALOMA COUNTRY.</t>
  </si>
  <si>
    <t>SOL117</t>
  </si>
  <si>
    <t>LSOL117</t>
  </si>
  <si>
    <t>INMH400999</t>
  </si>
  <si>
    <t>TROKOL1176</t>
  </si>
  <si>
    <t>MGOA20</t>
  </si>
  <si>
    <t>LMGOA20</t>
  </si>
  <si>
    <t>INMH401057</t>
  </si>
  <si>
    <t>INMHVF5359</t>
  </si>
  <si>
    <t>MHSEMLESS3_VF_W3G</t>
  </si>
  <si>
    <t>DADJ01</t>
  </si>
  <si>
    <t>LDADJ01</t>
  </si>
  <si>
    <t>IDMH104620</t>
  </si>
  <si>
    <t>ID-1002924</t>
  </si>
  <si>
    <t>DAUNDAJ</t>
  </si>
  <si>
    <t>PU1960</t>
  </si>
  <si>
    <t>LPU1960</t>
  </si>
  <si>
    <t>INMH001419</t>
  </si>
  <si>
    <t>TROPUN0594</t>
  </si>
  <si>
    <t>NAVRANG PLAZA</t>
  </si>
  <si>
    <t>CHKN90</t>
  </si>
  <si>
    <t>LCHKN90</t>
  </si>
  <si>
    <t>INMH401343</t>
  </si>
  <si>
    <t>VF746</t>
  </si>
  <si>
    <t>RAYCHEMRPG_VF</t>
  </si>
  <si>
    <t>GOND17</t>
  </si>
  <si>
    <t>4GOND17</t>
  </si>
  <si>
    <t>IDMH111991</t>
  </si>
  <si>
    <t>ROMGON0415</t>
  </si>
  <si>
    <t>PU1975</t>
  </si>
  <si>
    <t>LPU1975</t>
  </si>
  <si>
    <t>INMH001587</t>
  </si>
  <si>
    <t>MA/PU/VO/10343</t>
  </si>
  <si>
    <t>GOODWILL</t>
  </si>
  <si>
    <t>JRJI08</t>
  </si>
  <si>
    <t>LJRJI08</t>
  </si>
  <si>
    <t>INMH001246</t>
  </si>
  <si>
    <t>ISMTJEJURI_ENT_VF</t>
  </si>
  <si>
    <t>NGP471</t>
  </si>
  <si>
    <t>LNGP471</t>
  </si>
  <si>
    <t>INMH401661</t>
  </si>
  <si>
    <t>LUPINMIHAN_VF</t>
  </si>
  <si>
    <t>PU1727</t>
  </si>
  <si>
    <t>LPU1727</t>
  </si>
  <si>
    <t>INMH401981</t>
  </si>
  <si>
    <t>MA/PU/RJ/21575</t>
  </si>
  <si>
    <t>CHINCHOLI-DEHU CANTT.BOARD</t>
  </si>
  <si>
    <t>PU1916</t>
  </si>
  <si>
    <t>LPU1916</t>
  </si>
  <si>
    <t>INMH402066</t>
  </si>
  <si>
    <t>MH5307</t>
  </si>
  <si>
    <t>WARJE ANAND NAGAR ROAD</t>
  </si>
  <si>
    <t>NGP514</t>
  </si>
  <si>
    <t>LNGP514</t>
  </si>
  <si>
    <t>INMH407623</t>
  </si>
  <si>
    <t>TRONAG0492</t>
  </si>
  <si>
    <t>LOKSEVA NAGAR</t>
  </si>
  <si>
    <t>NVPR03</t>
  </si>
  <si>
    <t>LNVPR03</t>
  </si>
  <si>
    <t>IDMH112064</t>
  </si>
  <si>
    <t>MH/DH/BS/0118</t>
  </si>
  <si>
    <t>NAVAPUR-3</t>
  </si>
  <si>
    <t>NGP581</t>
  </si>
  <si>
    <t>LNGP581</t>
  </si>
  <si>
    <t>INMH402303</t>
  </si>
  <si>
    <t>MA/NA/TT/15969</t>
  </si>
  <si>
    <t>NARENDRA NAGAR BRIDGE</t>
  </si>
  <si>
    <t>PU1703</t>
  </si>
  <si>
    <t>LPU1703</t>
  </si>
  <si>
    <t>INMH402318</t>
  </si>
  <si>
    <t>MA/PU/VO/21935</t>
  </si>
  <si>
    <t xml:space="preserve">SYNTEL-S4 BLOCK </t>
  </si>
  <si>
    <t>MI2364</t>
  </si>
  <si>
    <t>INMH402542</t>
  </si>
  <si>
    <t>MA/PU/VO/21936</t>
  </si>
  <si>
    <t xml:space="preserve">SYNTEL-S6 BLOCK-IBS </t>
  </si>
  <si>
    <t>NGP585</t>
  </si>
  <si>
    <t>INMH402548</t>
  </si>
  <si>
    <t>ROMNAG0306</t>
  </si>
  <si>
    <t>TIMKI BAZAR</t>
  </si>
  <si>
    <t>PU1705</t>
  </si>
  <si>
    <t>LPU1705</t>
  </si>
  <si>
    <t>INMH402620</t>
  </si>
  <si>
    <t>MA/PU/VO/21940</t>
  </si>
  <si>
    <t>ROYAL ORCHID</t>
  </si>
  <si>
    <t>PU5126</t>
  </si>
  <si>
    <t>LPU5126OS1</t>
  </si>
  <si>
    <t>INMH402838</t>
  </si>
  <si>
    <t>MA/PU/VO/22046</t>
  </si>
  <si>
    <t>MANPA BUS DEPOT</t>
  </si>
  <si>
    <t>PU5132</t>
  </si>
  <si>
    <t>LPU5132OS2</t>
  </si>
  <si>
    <t>INMH402842</t>
  </si>
  <si>
    <t>MA/PU/VO/22033</t>
  </si>
  <si>
    <t>DECCAN BUS DEPOT</t>
  </si>
  <si>
    <t>PU5143</t>
  </si>
  <si>
    <t>LPU5143OS2</t>
  </si>
  <si>
    <t>INMH402940</t>
  </si>
  <si>
    <t>MA/PU/VO/22064</t>
  </si>
  <si>
    <t>KK Market</t>
  </si>
  <si>
    <t>PUN811</t>
  </si>
  <si>
    <t>LPUN811</t>
  </si>
  <si>
    <t>IDMH104795</t>
  </si>
  <si>
    <t>ID-1009121</t>
  </si>
  <si>
    <t>AMANORA PARK TOWN R5 TOWER</t>
  </si>
  <si>
    <t>PUN148</t>
  </si>
  <si>
    <t>LPUN148</t>
  </si>
  <si>
    <t>INMH403270</t>
  </si>
  <si>
    <t>TROPUN1450</t>
  </si>
  <si>
    <t>SHAHU NAGAR_CHICHWAD</t>
  </si>
  <si>
    <t>PU2657</t>
  </si>
  <si>
    <t>LPU2657</t>
  </si>
  <si>
    <t>INMH405434</t>
  </si>
  <si>
    <t>MA/PU/AT/22793</t>
  </si>
  <si>
    <t>Near Khandoba Mal</t>
  </si>
  <si>
    <t>KOL124</t>
  </si>
  <si>
    <t>LKOL124</t>
  </si>
  <si>
    <t>INMHVF5140</t>
  </si>
  <si>
    <t>ROMKOL0118</t>
  </si>
  <si>
    <t>VARSHA NAGAR</t>
  </si>
  <si>
    <t>PU2478</t>
  </si>
  <si>
    <t>LPU2478</t>
  </si>
  <si>
    <t>INMH405436</t>
  </si>
  <si>
    <t>MA/PU/AT/22417</t>
  </si>
  <si>
    <t>Patro Multicuision , Yewealwadi</t>
  </si>
  <si>
    <t>WDKL02</t>
  </si>
  <si>
    <t>LWDKL02</t>
  </si>
  <si>
    <t>INMH405438</t>
  </si>
  <si>
    <t>MA/TH/AT/22901</t>
  </si>
  <si>
    <t>Bori Fata</t>
  </si>
  <si>
    <t>PU1899</t>
  </si>
  <si>
    <t>LPU1899</t>
  </si>
  <si>
    <t>INMH407750</t>
  </si>
  <si>
    <t>TROPUN0096</t>
  </si>
  <si>
    <t>BHARAT JYOTI BUS STOP_BIBEWADI</t>
  </si>
  <si>
    <t>PU2479</t>
  </si>
  <si>
    <t>LPU2479</t>
  </si>
  <si>
    <t>INMH405528</t>
  </si>
  <si>
    <t>MA/PU/AT/22514</t>
  </si>
  <si>
    <t>Airtel_Blue dice Society</t>
  </si>
  <si>
    <t>MIC173</t>
  </si>
  <si>
    <t>LMIC173</t>
  </si>
  <si>
    <t>INMH403770</t>
  </si>
  <si>
    <t>ID-1009105</t>
  </si>
  <si>
    <t>T-SYSTEM(OD)</t>
  </si>
  <si>
    <t>PUN286</t>
  </si>
  <si>
    <t>MPUN28616MC</t>
  </si>
  <si>
    <t>INMH403818</t>
  </si>
  <si>
    <t>MA/PU/AT/11112</t>
  </si>
  <si>
    <t xml:space="preserve">SHIVANE MIDC ( DUDHANE VASTI SHIVANE) </t>
  </si>
  <si>
    <t>AMRI01</t>
  </si>
  <si>
    <t>LAMRI01</t>
  </si>
  <si>
    <t>INMH403915</t>
  </si>
  <si>
    <t>MA/GA/ID/22075</t>
  </si>
  <si>
    <t>Armori</t>
  </si>
  <si>
    <t>CHK136</t>
  </si>
  <si>
    <t>LCHK136</t>
  </si>
  <si>
    <t>INMH405532</t>
  </si>
  <si>
    <t>MA/PU/AT/22419</t>
  </si>
  <si>
    <t>Near Ganesh Mandir, Kurali</t>
  </si>
  <si>
    <t>SVDA01</t>
  </si>
  <si>
    <t>LSVDA01</t>
  </si>
  <si>
    <t>INMH403916</t>
  </si>
  <si>
    <t>MA/JA/TT/16640</t>
  </si>
  <si>
    <t>SAVADA</t>
  </si>
  <si>
    <t>MLGN25</t>
  </si>
  <si>
    <t>LMLGN25</t>
  </si>
  <si>
    <t>IDMH110823</t>
  </si>
  <si>
    <t>MA/NS/VO/12588</t>
  </si>
  <si>
    <t>BHAYGAON_MALEGAON 1</t>
  </si>
  <si>
    <t>JLGN61</t>
  </si>
  <si>
    <t>LJLGN61</t>
  </si>
  <si>
    <t>INMHVF1369</t>
  </si>
  <si>
    <t>ROMJAL0220</t>
  </si>
  <si>
    <t>Emerson 2 slot faulty</t>
  </si>
  <si>
    <t>ALDI24</t>
  </si>
  <si>
    <t>LALDI24</t>
  </si>
  <si>
    <t>INMH405536</t>
  </si>
  <si>
    <t>MA/PU/AT/22814</t>
  </si>
  <si>
    <t>Bloom Residency</t>
  </si>
  <si>
    <t>NSK378</t>
  </si>
  <si>
    <t>LNSK378</t>
  </si>
  <si>
    <t>INMH404212</t>
  </si>
  <si>
    <t>MA/NS/VI/22510</t>
  </si>
  <si>
    <t>Sandip Foundation</t>
  </si>
  <si>
    <t>PU2633</t>
  </si>
  <si>
    <t>LPU2633</t>
  </si>
  <si>
    <t>INMH405540</t>
  </si>
  <si>
    <t>MA/PU/AT/23353</t>
  </si>
  <si>
    <t>Sai Super Market_Airtel</t>
  </si>
  <si>
    <t>DNVT04</t>
  </si>
  <si>
    <t>LDNVT04</t>
  </si>
  <si>
    <t>INMH404213</t>
  </si>
  <si>
    <t>MA/RA/VI/22108</t>
  </si>
  <si>
    <t>Godrej Boyce Mfg Company_IBS1</t>
  </si>
  <si>
    <t>WDNI01</t>
  </si>
  <si>
    <t>MWDNI01</t>
  </si>
  <si>
    <t>IDMH102335</t>
  </si>
  <si>
    <t>ID-1004118</t>
  </si>
  <si>
    <t>WADWANI</t>
  </si>
  <si>
    <t>TISA01</t>
  </si>
  <si>
    <t>LVFTISA01</t>
  </si>
  <si>
    <t>INMHVF5259</t>
  </si>
  <si>
    <t>MA/RT/VO/12709</t>
  </si>
  <si>
    <t>BIJGHAR_USO</t>
  </si>
  <si>
    <t>JLGN68</t>
  </si>
  <si>
    <t>LJLGN68</t>
  </si>
  <si>
    <t>INMHVF1391</t>
  </si>
  <si>
    <t>TRONSK0120</t>
  </si>
  <si>
    <t>BHUSHAN NAGAR</t>
  </si>
  <si>
    <t>ANGR24</t>
  </si>
  <si>
    <t>INMH404245</t>
  </si>
  <si>
    <t>ID-1004479</t>
  </si>
  <si>
    <t>BALIKA ASHRAM ROAD</t>
  </si>
  <si>
    <t>YAVT07</t>
  </si>
  <si>
    <t>LYAVT07</t>
  </si>
  <si>
    <t>INMH404247</t>
  </si>
  <si>
    <t>ID-1002484</t>
  </si>
  <si>
    <t>PESHWE COMPLEX</t>
  </si>
  <si>
    <t>PAJ634</t>
  </si>
  <si>
    <t>LPAJ634</t>
  </si>
  <si>
    <t>INMH406819</t>
  </si>
  <si>
    <t>MA/GS/PR/10571</t>
  </si>
  <si>
    <t>NR.COTTAGE HOSP. CHICALIM</t>
  </si>
  <si>
    <t>HIN129</t>
  </si>
  <si>
    <t>LHIN129</t>
  </si>
  <si>
    <t>INMH404281</t>
  </si>
  <si>
    <t>MA/PU/VI/22111</t>
  </si>
  <si>
    <t>Tech Mahindra S3_IBS</t>
  </si>
  <si>
    <t>JLGN76</t>
  </si>
  <si>
    <t>LJLGN76</t>
  </si>
  <si>
    <t>INMH404283</t>
  </si>
  <si>
    <t>TRONSK1122</t>
  </si>
  <si>
    <t>AJANTA CHOWK</t>
  </si>
  <si>
    <t>BHWL35</t>
  </si>
  <si>
    <t>LBHWL35</t>
  </si>
  <si>
    <t>INMH404286</t>
  </si>
  <si>
    <t>TRONSK0119</t>
  </si>
  <si>
    <t>BHUSAWAL-2 RAMKRISHNA BUILDING</t>
  </si>
  <si>
    <t>NGP596</t>
  </si>
  <si>
    <t>LNGP596</t>
  </si>
  <si>
    <t>INMH404290</t>
  </si>
  <si>
    <t>ROMNAG1187</t>
  </si>
  <si>
    <t>ANANTA NAGAR</t>
  </si>
  <si>
    <t>NGP597</t>
  </si>
  <si>
    <t>LNGP597</t>
  </si>
  <si>
    <t>INMH404291</t>
  </si>
  <si>
    <t>ATC/MA/TT/00017</t>
  </si>
  <si>
    <t>NARA-NARI</t>
  </si>
  <si>
    <t>NSK413</t>
  </si>
  <si>
    <t>LNSK413</t>
  </si>
  <si>
    <t>INMH405562</t>
  </si>
  <si>
    <t>MA/NS/AT/22652</t>
  </si>
  <si>
    <t>Airtel_Nasardi river</t>
  </si>
  <si>
    <t>DCDB to RRU voltage frop &gt; 3 V</t>
  </si>
  <si>
    <t>PU2105</t>
  </si>
  <si>
    <t>INMH001626</t>
  </si>
  <si>
    <t>TROPUN1091</t>
  </si>
  <si>
    <t>PU2225</t>
  </si>
  <si>
    <t>LPU2225</t>
  </si>
  <si>
    <t>INMH408490</t>
  </si>
  <si>
    <t>TROPUN0178</t>
  </si>
  <si>
    <t>CME DAPODI (DAPODI BRIDGE)</t>
  </si>
  <si>
    <t>MLGN44</t>
  </si>
  <si>
    <t>LMLGN44</t>
  </si>
  <si>
    <t>INMH404295</t>
  </si>
  <si>
    <t>ROMNAS1283</t>
  </si>
  <si>
    <t>ISLAMPUR_MALEGAON</t>
  </si>
  <si>
    <t>PU2416</t>
  </si>
  <si>
    <t>LPU2416</t>
  </si>
  <si>
    <t>INMH404338</t>
  </si>
  <si>
    <t>MA/PU/RJ/22545</t>
  </si>
  <si>
    <t>Syntel Block S3 |Ibs_New</t>
  </si>
  <si>
    <t>WRDH43</t>
  </si>
  <si>
    <t>LWRDH43</t>
  </si>
  <si>
    <t>INMH404340</t>
  </si>
  <si>
    <t>MA/WA/VO/22084</t>
  </si>
  <si>
    <t>Datta Meghe Medical College IBS</t>
  </si>
  <si>
    <t>AUR279</t>
  </si>
  <si>
    <t>INMH407695</t>
  </si>
  <si>
    <t>TROAUR1054</t>
  </si>
  <si>
    <t>VK MARKET</t>
  </si>
  <si>
    <t>ALDI07</t>
  </si>
  <si>
    <t>LALDI07</t>
  </si>
  <si>
    <t>IDMH104973</t>
  </si>
  <si>
    <t>ID-1002905</t>
  </si>
  <si>
    <t>ALANDI</t>
  </si>
  <si>
    <t>HINJ88</t>
  </si>
  <si>
    <t>INMH407408</t>
  </si>
  <si>
    <t>TROPUN1084</t>
  </si>
  <si>
    <t>WIPRO HINJEWADI</t>
  </si>
  <si>
    <t>CHKN99</t>
  </si>
  <si>
    <t>LCHKN99</t>
  </si>
  <si>
    <t>INMH404539</t>
  </si>
  <si>
    <t>MA/PU/AT/22293</t>
  </si>
  <si>
    <t>Tetra Park Near</t>
  </si>
  <si>
    <t>GANG01</t>
  </si>
  <si>
    <t>LGANG01</t>
  </si>
  <si>
    <t>IDMH102054</t>
  </si>
  <si>
    <t>ID-1003737</t>
  </si>
  <si>
    <t>CHK115</t>
  </si>
  <si>
    <t>4CHK115</t>
  </si>
  <si>
    <t>INMH405737</t>
  </si>
  <si>
    <t>TROPUN1557</t>
  </si>
  <si>
    <t>KHARABWADI_CHAKAN</t>
  </si>
  <si>
    <t>NGP605</t>
  </si>
  <si>
    <t>LNGP605</t>
  </si>
  <si>
    <t>INMH404643</t>
  </si>
  <si>
    <t>MA/NA/TT/14623</t>
  </si>
  <si>
    <t>HUDKESHWAR 4</t>
  </si>
  <si>
    <t>PU2480</t>
  </si>
  <si>
    <t>LPU2480</t>
  </si>
  <si>
    <t>INMH405740</t>
  </si>
  <si>
    <t>MA/PU/AT/22519</t>
  </si>
  <si>
    <t>Airtel_Jai Maharastra Housing Society</t>
  </si>
  <si>
    <t>MLGN59</t>
  </si>
  <si>
    <t>LMLGN59</t>
  </si>
  <si>
    <t>INMH405741</t>
  </si>
  <si>
    <t>MA/TH/AT/22296</t>
  </si>
  <si>
    <t>Aman Chowk</t>
  </si>
  <si>
    <t>GOND19</t>
  </si>
  <si>
    <t>LGOND19</t>
  </si>
  <si>
    <t>IDMH112280</t>
  </si>
  <si>
    <t>ROMGON0437</t>
  </si>
  <si>
    <t xml:space="preserve"> ASHOKA BAR&amp; RESTAURENT,SH249NEAR</t>
  </si>
  <si>
    <t>NASK48</t>
  </si>
  <si>
    <t>4NASK48</t>
  </si>
  <si>
    <t>INMH404770</t>
  </si>
  <si>
    <t>ID-1004052</t>
  </si>
  <si>
    <t>KAMATHWADI</t>
  </si>
  <si>
    <t>ANGR88</t>
  </si>
  <si>
    <t>LANGR88</t>
  </si>
  <si>
    <t>INMH404771</t>
  </si>
  <si>
    <t>TROAUR0512</t>
  </si>
  <si>
    <t>MAHESH THEATRE</t>
  </si>
  <si>
    <t>PU1375</t>
  </si>
  <si>
    <t>LPU1375</t>
  </si>
  <si>
    <t>INMH404845</t>
  </si>
  <si>
    <t>MA/PU/AT/22455</t>
  </si>
  <si>
    <t>Airtel_Undhyog Nagar Chinchwad</t>
  </si>
  <si>
    <t>PUN433</t>
  </si>
  <si>
    <t>MPUN43316KA</t>
  </si>
  <si>
    <t>INMH405036</t>
  </si>
  <si>
    <t>ID-1002910</t>
  </si>
  <si>
    <t>AMBK01</t>
  </si>
  <si>
    <t>LAMBK01</t>
  </si>
  <si>
    <t>IDMH101596</t>
  </si>
  <si>
    <t>ID-1002973</t>
  </si>
  <si>
    <t>AMBULGA BK</t>
  </si>
  <si>
    <t>PU2674</t>
  </si>
  <si>
    <t>LPU2674</t>
  </si>
  <si>
    <t>INMH405754</t>
  </si>
  <si>
    <t>MA/PU/AT/22755</t>
  </si>
  <si>
    <t>Amar Srushti</t>
  </si>
  <si>
    <t>PU2340</t>
  </si>
  <si>
    <t>4PU2340</t>
  </si>
  <si>
    <t>INMH002337</t>
  </si>
  <si>
    <t>SAHYADRIHOSP_KLYNG_VF</t>
  </si>
  <si>
    <t>NGP616</t>
  </si>
  <si>
    <t>LNGP616</t>
  </si>
  <si>
    <t>INMH405216</t>
  </si>
  <si>
    <t>MA/NA/TT/14626</t>
  </si>
  <si>
    <t>OLD BASTI</t>
  </si>
  <si>
    <t>NGP626</t>
  </si>
  <si>
    <t>LNGP626</t>
  </si>
  <si>
    <t>INMH405217</t>
  </si>
  <si>
    <t>MA/NA/TT/18371</t>
  </si>
  <si>
    <t>KHARBI CHOWK</t>
  </si>
  <si>
    <t>NSK398</t>
  </si>
  <si>
    <t>LNSK398</t>
  </si>
  <si>
    <t>INMH405218</t>
  </si>
  <si>
    <t>MA/NS/TT/15155</t>
  </si>
  <si>
    <t>NARAYAN BAPU NAGAR</t>
  </si>
  <si>
    <t>BTBR07</t>
  </si>
  <si>
    <t>LBTBR07</t>
  </si>
  <si>
    <t>INMH408452</t>
  </si>
  <si>
    <t>ROMNAG1189</t>
  </si>
  <si>
    <t>BUTIBOTI 4</t>
  </si>
  <si>
    <t>TJPR03</t>
  </si>
  <si>
    <t>LTJPR03</t>
  </si>
  <si>
    <t>IDMH102604</t>
  </si>
  <si>
    <t>ID-1003429</t>
  </si>
  <si>
    <t>SHURAWARPETH</t>
  </si>
  <si>
    <t>SOL160</t>
  </si>
  <si>
    <t>LSOL160</t>
  </si>
  <si>
    <t>INMH405290</t>
  </si>
  <si>
    <t>MA/SO/AT/22482</t>
  </si>
  <si>
    <t>Airtel_VINAYAK NAGAR</t>
  </si>
  <si>
    <t>PUN160</t>
  </si>
  <si>
    <t>LPUN160</t>
  </si>
  <si>
    <t>IDMH112407</t>
  </si>
  <si>
    <t>MH7012</t>
  </si>
  <si>
    <t>DANGE CHOWK</t>
  </si>
  <si>
    <t>NSK426</t>
  </si>
  <si>
    <t>LNSK426</t>
  </si>
  <si>
    <t>INMH405292</t>
  </si>
  <si>
    <t>MA/NS/TT/19705</t>
  </si>
  <si>
    <t>CHUNCHALE SHIWAR_NASIK</t>
  </si>
  <si>
    <t>WDBK01</t>
  </si>
  <si>
    <t>LWDBK01</t>
  </si>
  <si>
    <t>IDMH100606</t>
  </si>
  <si>
    <t>ID-1003455</t>
  </si>
  <si>
    <t>WADHAWANA BK</t>
  </si>
  <si>
    <t>PU2643</t>
  </si>
  <si>
    <t>LPU2643</t>
  </si>
  <si>
    <t>INMH405294</t>
  </si>
  <si>
    <t>MA/PU/AT/23262</t>
  </si>
  <si>
    <t>Hall Mark Ave Road</t>
  </si>
  <si>
    <t>PU2455</t>
  </si>
  <si>
    <t>LPU2455</t>
  </si>
  <si>
    <t>INMH405318</t>
  </si>
  <si>
    <t>MA/PU/AT/23295</t>
  </si>
  <si>
    <t>Nanded City_Near Nanded Multispecility Hospital</t>
  </si>
  <si>
    <t>LATR41</t>
  </si>
  <si>
    <t>LLATR41</t>
  </si>
  <si>
    <t>INMH405334</t>
  </si>
  <si>
    <t>TROKOL1290</t>
  </si>
  <si>
    <t>SIDDHESHWAR NAGAR_LATUR(BYPASS ROAD)</t>
  </si>
  <si>
    <t>PU2504</t>
  </si>
  <si>
    <t>LPU2504</t>
  </si>
  <si>
    <t>INMH405432</t>
  </si>
  <si>
    <t>MA/PU/AT/22398</t>
  </si>
  <si>
    <t>Grandbay Gemini Housing, Manjri</t>
  </si>
  <si>
    <t>PU2178</t>
  </si>
  <si>
    <t>LPU2178</t>
  </si>
  <si>
    <t>INMH004674</t>
  </si>
  <si>
    <t>ROMQPN0036</t>
  </si>
  <si>
    <t>KONDHWA BK7(IMIL)</t>
  </si>
  <si>
    <t>CHK109</t>
  </si>
  <si>
    <t>LCHK109</t>
  </si>
  <si>
    <t>INMH405526</t>
  </si>
  <si>
    <t>MA/PU/AT/22670</t>
  </si>
  <si>
    <t>Airtel_Near Vaibhav yashwonth Shingankar</t>
  </si>
  <si>
    <t>CHK111</t>
  </si>
  <si>
    <t>LCHK111</t>
  </si>
  <si>
    <t>INMH405527</t>
  </si>
  <si>
    <t>ROMPUN1361</t>
  </si>
  <si>
    <t>RACOLD THERMO LTD.</t>
  </si>
  <si>
    <t>JFRD03</t>
  </si>
  <si>
    <t>LJFRD03</t>
  </si>
  <si>
    <t>INMH407578</t>
  </si>
  <si>
    <t>TROAUR1375</t>
  </si>
  <si>
    <t>JAFRABAD MAHORA ROAD</t>
  </si>
  <si>
    <t>CHK108</t>
  </si>
  <si>
    <t>LCHK108</t>
  </si>
  <si>
    <t>INMH405530</t>
  </si>
  <si>
    <t>MA/PU/AT/22609</t>
  </si>
  <si>
    <t>Airtel_Chimbali</t>
  </si>
  <si>
    <t>DULE42</t>
  </si>
  <si>
    <t>IDMH111104</t>
  </si>
  <si>
    <t>MA/DU/ID/14220</t>
  </si>
  <si>
    <t>KUMAR NAGAR BETA_NEW</t>
  </si>
  <si>
    <t>CHK134</t>
  </si>
  <si>
    <t>LCHK134</t>
  </si>
  <si>
    <t>INMH405533</t>
  </si>
  <si>
    <t>MA/PU/AT/22835</t>
  </si>
  <si>
    <t>Tata Autocomp Systems_Airtel</t>
  </si>
  <si>
    <t>PU2237</t>
  </si>
  <si>
    <t>LPU2237</t>
  </si>
  <si>
    <t>INMH408621</t>
  </si>
  <si>
    <t>MA/PU/VO/10472</t>
  </si>
  <si>
    <t>KBL BYPASS BANER</t>
  </si>
  <si>
    <t>PU2477</t>
  </si>
  <si>
    <t>LPU2477</t>
  </si>
  <si>
    <t>INMH405535</t>
  </si>
  <si>
    <t>MA/PU/AT/22412</t>
  </si>
  <si>
    <t>Eknathpuram housing soc, Suresh Nagar</t>
  </si>
  <si>
    <t>PU2152</t>
  </si>
  <si>
    <t>LPU2152</t>
  </si>
  <si>
    <t>INMH003173</t>
  </si>
  <si>
    <t>IBMYERWADA2_W3G</t>
  </si>
  <si>
    <t>PU2628</t>
  </si>
  <si>
    <t>LPU2628</t>
  </si>
  <si>
    <t>INMH405544</t>
  </si>
  <si>
    <t>MA/PU/AT/23398</t>
  </si>
  <si>
    <t>Pristine Green Society MIDC Moshi</t>
  </si>
  <si>
    <t>PU2660</t>
  </si>
  <si>
    <t>LPU2660</t>
  </si>
  <si>
    <t>INMH405545</t>
  </si>
  <si>
    <t>MA/PU/TT/19555</t>
  </si>
  <si>
    <t>PU2718</t>
  </si>
  <si>
    <t>LPU2718</t>
  </si>
  <si>
    <t>INMH405964</t>
  </si>
  <si>
    <t>MA/PU/AT/22522</t>
  </si>
  <si>
    <t>Airtel_Govind Garden, Shinde vasat</t>
  </si>
  <si>
    <t>NGP722</t>
  </si>
  <si>
    <t>LNGP722</t>
  </si>
  <si>
    <t>INMH406011</t>
  </si>
  <si>
    <t>MA/NA/AT/23507</t>
  </si>
  <si>
    <t>Prasad_Nagar_Nagpur</t>
  </si>
  <si>
    <t>SMPS RM Hang</t>
  </si>
  <si>
    <t>PU2268</t>
  </si>
  <si>
    <t>INMH400308</t>
  </si>
  <si>
    <t>VF417</t>
  </si>
  <si>
    <t>MANIKCHANDICON_VF_2_W3G</t>
  </si>
  <si>
    <t>MHKR08</t>
  </si>
  <si>
    <t>LMHKR08</t>
  </si>
  <si>
    <t>INMH405757</t>
  </si>
  <si>
    <t>MA/BU/AT/23552</t>
  </si>
  <si>
    <t>Shiv Swarajya</t>
  </si>
  <si>
    <t>KDHR01</t>
  </si>
  <si>
    <t>LKDHR01</t>
  </si>
  <si>
    <t>IDMH101533</t>
  </si>
  <si>
    <t>ID-1003502</t>
  </si>
  <si>
    <t>KANDAHAR</t>
  </si>
  <si>
    <t>NGPR61</t>
  </si>
  <si>
    <t>INMH406174</t>
  </si>
  <si>
    <t>MH2166</t>
  </si>
  <si>
    <t>UPPALWADI</t>
  </si>
  <si>
    <t>NGP506</t>
  </si>
  <si>
    <t>LNGP506</t>
  </si>
  <si>
    <t>INMH406175</t>
  </si>
  <si>
    <t>MH2083</t>
  </si>
  <si>
    <t>TALENKHEDI</t>
  </si>
  <si>
    <t>NGP652</t>
  </si>
  <si>
    <t>LNGP652</t>
  </si>
  <si>
    <t>INMH405559</t>
  </si>
  <si>
    <t>MA/NA/TN/15904</t>
  </si>
  <si>
    <t>INDIRA GANDHI NAGAR</t>
  </si>
  <si>
    <t>CHND64</t>
  </si>
  <si>
    <t>LCHND64</t>
  </si>
  <si>
    <t>INMH405560</t>
  </si>
  <si>
    <t>MA/CH/AT/23189</t>
  </si>
  <si>
    <t>Babupeth</t>
  </si>
  <si>
    <t>AUR378</t>
  </si>
  <si>
    <t>LAUR378</t>
  </si>
  <si>
    <t>INMH405561</t>
  </si>
  <si>
    <t>MA/AU/TT/14533</t>
  </si>
  <si>
    <t>MEADOWS TOWNSHIP</t>
  </si>
  <si>
    <t>NGP693</t>
  </si>
  <si>
    <t>LNGP693</t>
  </si>
  <si>
    <t>INMH405563</t>
  </si>
  <si>
    <t>MA/NA/AT/23493</t>
  </si>
  <si>
    <t>Nagpur_Metropolitan Area</t>
  </si>
  <si>
    <t>NGP692</t>
  </si>
  <si>
    <t>LNGP692</t>
  </si>
  <si>
    <t>INMH405564</t>
  </si>
  <si>
    <t>MA/NA/AT/23142</t>
  </si>
  <si>
    <t>Pench right canal</t>
  </si>
  <si>
    <t>AUR226</t>
  </si>
  <si>
    <t>LAUR226</t>
  </si>
  <si>
    <t>INMH408414</t>
  </si>
  <si>
    <t>TROAUR1000</t>
  </si>
  <si>
    <t>TRIMURTHI CHOWK</t>
  </si>
  <si>
    <t>PU2419</t>
  </si>
  <si>
    <t>LPU2419</t>
  </si>
  <si>
    <t>INMH404234</t>
  </si>
  <si>
    <t>MA/PU/VI/22441</t>
  </si>
  <si>
    <t>VIL_Admin Building of AFMC</t>
  </si>
  <si>
    <t>ANG107</t>
  </si>
  <si>
    <t>LANG107</t>
  </si>
  <si>
    <t>INMH405568</t>
  </si>
  <si>
    <t>ROMAHM0259</t>
  </si>
  <si>
    <t>MEGANAN RESTAURANT</t>
  </si>
  <si>
    <t>SOL158</t>
  </si>
  <si>
    <t>LSOL158</t>
  </si>
  <si>
    <t>INMH405570</t>
  </si>
  <si>
    <t>MA/SO/AT/22467</t>
  </si>
  <si>
    <t>Airtel_Nilam Sramjivi Nagar</t>
  </si>
  <si>
    <t>MRTA01</t>
  </si>
  <si>
    <t>4MRTA01</t>
  </si>
  <si>
    <t>IDMH101432</t>
  </si>
  <si>
    <t>ID-1004018</t>
  </si>
  <si>
    <t>MORTALA</t>
  </si>
  <si>
    <t>KOL137</t>
  </si>
  <si>
    <t>4KOL137</t>
  </si>
  <si>
    <t>INMHVF1771</t>
  </si>
  <si>
    <t>TROKOL0924</t>
  </si>
  <si>
    <t>SHIVAJI UNIVERSITY</t>
  </si>
  <si>
    <t>SANR08</t>
  </si>
  <si>
    <t>LSANR08</t>
  </si>
  <si>
    <t>INMH405727</t>
  </si>
  <si>
    <t>MA/NA/AT/22897</t>
  </si>
  <si>
    <t>MURLIDER MANDIR</t>
  </si>
  <si>
    <t>PU2659</t>
  </si>
  <si>
    <t>LPU2659</t>
  </si>
  <si>
    <t>INMH405534</t>
  </si>
  <si>
    <t>MA/PU/AT/22989</t>
  </si>
  <si>
    <t>Martand Malhar Residency</t>
  </si>
  <si>
    <t>NSK466</t>
  </si>
  <si>
    <t>LNSK466</t>
  </si>
  <si>
    <t>INMH405731</t>
  </si>
  <si>
    <t>TRONSK1150</t>
  </si>
  <si>
    <t>CAMEL CIRCLE (SARDA CIRCLE)</t>
  </si>
  <si>
    <t>SANG62</t>
  </si>
  <si>
    <t>LSANG62</t>
  </si>
  <si>
    <t>INMHVF2509</t>
  </si>
  <si>
    <t>ROMSAN0451</t>
  </si>
  <si>
    <t>NEAR HDFC BANK</t>
  </si>
  <si>
    <t>NSK462</t>
  </si>
  <si>
    <t>LNSK462</t>
  </si>
  <si>
    <t>INMH405733</t>
  </si>
  <si>
    <t>MA/NS/AT/23004</t>
  </si>
  <si>
    <t>Uttara Nagar</t>
  </si>
  <si>
    <t>MLGN46</t>
  </si>
  <si>
    <t>LMLGN46</t>
  </si>
  <si>
    <t>INMH405734</t>
  </si>
  <si>
    <t>MA/NS/AT/22375</t>
  </si>
  <si>
    <t>Zinab Masjiid, Ramzanpura</t>
  </si>
  <si>
    <t>PU2566</t>
  </si>
  <si>
    <t>LPU2566</t>
  </si>
  <si>
    <t>INMH405735</t>
  </si>
  <si>
    <t>MA/PU/AT/22941</t>
  </si>
  <si>
    <t>Madhavbaug Society</t>
  </si>
  <si>
    <t>SANG57</t>
  </si>
  <si>
    <t>LSANG57</t>
  </si>
  <si>
    <t>INMHVF3164</t>
  </si>
  <si>
    <t>ROMSAN0255</t>
  </si>
  <si>
    <t>WCE,SANGLI</t>
  </si>
  <si>
    <t>PU2558</t>
  </si>
  <si>
    <t>LPU2558</t>
  </si>
  <si>
    <t>INMH405739</t>
  </si>
  <si>
    <t>MA/PU/AT/22550</t>
  </si>
  <si>
    <t>Airtel_Sainagar| Kondhwa</t>
  </si>
  <si>
    <t>AHER01</t>
  </si>
  <si>
    <t>LAHER01</t>
  </si>
  <si>
    <t>INMH000492</t>
  </si>
  <si>
    <t>ID-1003009</t>
  </si>
  <si>
    <t>AHERWADI</t>
  </si>
  <si>
    <t>DUND18</t>
  </si>
  <si>
    <t>LDUND18</t>
  </si>
  <si>
    <t>INMH406504</t>
  </si>
  <si>
    <t>MA/PU/AT/22622</t>
  </si>
  <si>
    <t>Airtel_Gopalwadi</t>
  </si>
  <si>
    <t>CHIP18</t>
  </si>
  <si>
    <t>LCHIP18</t>
  </si>
  <si>
    <t>INMHVF5173</t>
  </si>
  <si>
    <t>TROGOA0442</t>
  </si>
  <si>
    <t>KHOLKHEWADI,GOA</t>
  </si>
  <si>
    <t>DULE02</t>
  </si>
  <si>
    <t>LDULE02</t>
  </si>
  <si>
    <t>IDMH111595</t>
  </si>
  <si>
    <t>MH/DU/ID/0472</t>
  </si>
  <si>
    <t>DEVPUR (DULE02RELOCATION)</t>
  </si>
  <si>
    <t>SNAS13</t>
  </si>
  <si>
    <t>LSNAS13</t>
  </si>
  <si>
    <t>INMH406509</t>
  </si>
  <si>
    <t>MA/PU/AT/23684</t>
  </si>
  <si>
    <t>Koregaon_Bhima</t>
  </si>
  <si>
    <t>PU2679</t>
  </si>
  <si>
    <t>LPU2679</t>
  </si>
  <si>
    <t>INMH405758</t>
  </si>
  <si>
    <t>TROPUN0733</t>
  </si>
  <si>
    <t>PAUNA NAGER PUNE</t>
  </si>
  <si>
    <t>PHND01</t>
  </si>
  <si>
    <t>LPHND01</t>
  </si>
  <si>
    <t>IDMH111769</t>
  </si>
  <si>
    <t>ID-1003067</t>
  </si>
  <si>
    <t>PHONDA GHAT</t>
  </si>
  <si>
    <t>HRNI01</t>
  </si>
  <si>
    <t>LHRNI01</t>
  </si>
  <si>
    <t>INMH405763</t>
  </si>
  <si>
    <t>ID-1003696</t>
  </si>
  <si>
    <t>HARNAI</t>
  </si>
  <si>
    <t>SOL129</t>
  </si>
  <si>
    <t>LSOL129</t>
  </si>
  <si>
    <t>INMH003418</t>
  </si>
  <si>
    <t>MH2114</t>
  </si>
  <si>
    <t>NGP451</t>
  </si>
  <si>
    <t>LNGP451</t>
  </si>
  <si>
    <t>INMH006196</t>
  </si>
  <si>
    <t>TRONAG0904</t>
  </si>
  <si>
    <t>SHANTI NAGAR-DR.MODI/DR.JESHWANI</t>
  </si>
  <si>
    <t>ALDI02</t>
  </si>
  <si>
    <t>LALDI02</t>
  </si>
  <si>
    <t>IDMH105712</t>
  </si>
  <si>
    <t>ID-1002959</t>
  </si>
  <si>
    <t>ALANDI MIDC</t>
  </si>
  <si>
    <t>AUR291</t>
  </si>
  <si>
    <t>LAUR291</t>
  </si>
  <si>
    <t>INMH407116</t>
  </si>
  <si>
    <t>TROAUR0150</t>
  </si>
  <si>
    <t>CHANKYAPURI</t>
  </si>
  <si>
    <t>RHTA06</t>
  </si>
  <si>
    <t>LRHTA06</t>
  </si>
  <si>
    <t>INMH405771</t>
  </si>
  <si>
    <t>MA/AH/AT/22859</t>
  </si>
  <si>
    <t>Mahatma Phule Naga</t>
  </si>
  <si>
    <t>SAIR01</t>
  </si>
  <si>
    <t>LSAIR01</t>
  </si>
  <si>
    <t>INMH405772</t>
  </si>
  <si>
    <t>MA/AH/AT/23739</t>
  </si>
  <si>
    <t>Kale Nagar</t>
  </si>
  <si>
    <t>DULE65</t>
  </si>
  <si>
    <t>LDULE65</t>
  </si>
  <si>
    <t>INMH407442</t>
  </si>
  <si>
    <t>ROMDHU0185</t>
  </si>
  <si>
    <t>HOTEL POONAM,NH3 RD.</t>
  </si>
  <si>
    <t>AUR275</t>
  </si>
  <si>
    <t>LAUR275</t>
  </si>
  <si>
    <t>INMH408117</t>
  </si>
  <si>
    <t>TROAUR0939</t>
  </si>
  <si>
    <t>SILKMILLCOLONY</t>
  </si>
  <si>
    <t>PUN205</t>
  </si>
  <si>
    <t>LPUN205</t>
  </si>
  <si>
    <t>IDMH105843</t>
  </si>
  <si>
    <t>ID-1003287</t>
  </si>
  <si>
    <t>GPO PUNE</t>
  </si>
  <si>
    <t>KONN01</t>
  </si>
  <si>
    <t>LKONN01</t>
  </si>
  <si>
    <t>INMH406698</t>
  </si>
  <si>
    <t>MA/RA/AT/22420</t>
  </si>
  <si>
    <t>Indiabulls Greens Panvel, Sawala Apta Rd</t>
  </si>
  <si>
    <t>WRDH44</t>
  </si>
  <si>
    <t>LWRDH44</t>
  </si>
  <si>
    <t>INMH405779</t>
  </si>
  <si>
    <t>MA/WA/AT/23190</t>
  </si>
  <si>
    <t>Borgaon Meghe</t>
  </si>
  <si>
    <t>BAMH02</t>
  </si>
  <si>
    <t>LBAMH02</t>
  </si>
  <si>
    <t>INMH404761</t>
  </si>
  <si>
    <t>MA/CH/TT/17694</t>
  </si>
  <si>
    <t>GURUNANAK PUBLIC SCHOOL</t>
  </si>
  <si>
    <t>NSK477</t>
  </si>
  <si>
    <t>LNSK477</t>
  </si>
  <si>
    <t>INMH405917</t>
  </si>
  <si>
    <t>MA/NS/TT/18324</t>
  </si>
  <si>
    <t>TILAKWADI LINK ROAD</t>
  </si>
  <si>
    <t>MLGN42</t>
  </si>
  <si>
    <t>LMLGN42</t>
  </si>
  <si>
    <t>INMH408158</t>
  </si>
  <si>
    <t>ROMNAS1437</t>
  </si>
  <si>
    <t>ISLAMABAD_MALEGAON</t>
  </si>
  <si>
    <t>KSTI01</t>
  </si>
  <si>
    <t>4KSTI01</t>
  </si>
  <si>
    <t>IDMH104845</t>
  </si>
  <si>
    <t>TROAUR0409</t>
  </si>
  <si>
    <t>KASHTI</t>
  </si>
  <si>
    <t>PU2717</t>
  </si>
  <si>
    <t>LPU2717</t>
  </si>
  <si>
    <t>INMH405922</t>
  </si>
  <si>
    <t>MA/PU/AT/22394</t>
  </si>
  <si>
    <t>Swiss County Garden, Thergaon</t>
  </si>
  <si>
    <t>ARVI06</t>
  </si>
  <si>
    <t>LARVI06</t>
  </si>
  <si>
    <t>INMH405924</t>
  </si>
  <si>
    <t>TRONAG1327</t>
  </si>
  <si>
    <t>DURGAVATI NAGAR ARVI</t>
  </si>
  <si>
    <t>PU2210</t>
  </si>
  <si>
    <t>MPU2210</t>
  </si>
  <si>
    <t>INMH407694</t>
  </si>
  <si>
    <t>TROPUN1057</t>
  </si>
  <si>
    <t>WADGAONSHERI</t>
  </si>
  <si>
    <t>NGP710</t>
  </si>
  <si>
    <t>LNGP710</t>
  </si>
  <si>
    <t>INMH405764</t>
  </si>
  <si>
    <t>MA/NA/AT/23296</t>
  </si>
  <si>
    <t>Pooja Layout</t>
  </si>
  <si>
    <t>AKLT03</t>
  </si>
  <si>
    <t>LAKLT03</t>
  </si>
  <si>
    <t>IDMH101608</t>
  </si>
  <si>
    <t>ID-1003002</t>
  </si>
  <si>
    <t>AKKALKOT 2</t>
  </si>
  <si>
    <t>RGAR01</t>
  </si>
  <si>
    <t>MRGAR01</t>
  </si>
  <si>
    <t>INMH406296</t>
  </si>
  <si>
    <t>ID-1003607</t>
  </si>
  <si>
    <t>SHRI SHIVALAYA APPTS.</t>
  </si>
  <si>
    <t>PU2232</t>
  </si>
  <si>
    <t>LPU2232</t>
  </si>
  <si>
    <t>INMH408470</t>
  </si>
  <si>
    <t>MA/PU/VO/12718</t>
  </si>
  <si>
    <t>LOHGAON_NEW</t>
  </si>
  <si>
    <t>PU2180</t>
  </si>
  <si>
    <t>LPU2180</t>
  </si>
  <si>
    <t>INMH005116</t>
  </si>
  <si>
    <t>MA/PU/TT/21557</t>
  </si>
  <si>
    <t>CITY TOWER-1</t>
  </si>
  <si>
    <t>NGP697</t>
  </si>
  <si>
    <t>LNGP697</t>
  </si>
  <si>
    <t>INMH405765</t>
  </si>
  <si>
    <t>MA/NA/AT/23465</t>
  </si>
  <si>
    <t>Sidharth Ngr</t>
  </si>
  <si>
    <t>ALDI01</t>
  </si>
  <si>
    <t>LALDI01</t>
  </si>
  <si>
    <t>IDMH105863</t>
  </si>
  <si>
    <t>ID-1009199</t>
  </si>
  <si>
    <t>PUN213</t>
  </si>
  <si>
    <t>LPUN213</t>
  </si>
  <si>
    <t>INMH406434</t>
  </si>
  <si>
    <t>MA/PU/VI/24503</t>
  </si>
  <si>
    <t>Relocation Nigdi Pradhikaran</t>
  </si>
  <si>
    <t>SANG07</t>
  </si>
  <si>
    <t>LSANG07</t>
  </si>
  <si>
    <t>INMH406437</t>
  </si>
  <si>
    <t>ID-1003818</t>
  </si>
  <si>
    <t>ASTARATNA,100 FEET ROAD</t>
  </si>
  <si>
    <t>DULE61</t>
  </si>
  <si>
    <t>LDULE61</t>
  </si>
  <si>
    <t>INMH407745</t>
  </si>
  <si>
    <t>ROMDHU0216</t>
  </si>
  <si>
    <t>MUTHA HOSPITAL,NH6 RD.</t>
  </si>
  <si>
    <t>PU1976</t>
  </si>
  <si>
    <t>LPU1976</t>
  </si>
  <si>
    <t>INMH407043</t>
  </si>
  <si>
    <t>ROMQPN0113</t>
  </si>
  <si>
    <t>VISHRANTWADI2</t>
  </si>
  <si>
    <t>DNCH05</t>
  </si>
  <si>
    <t>LDNCH05</t>
  </si>
  <si>
    <t>INMH406439</t>
  </si>
  <si>
    <t>MH2051</t>
  </si>
  <si>
    <t>BDRV08</t>
  </si>
  <si>
    <t>LBDRV08</t>
  </si>
  <si>
    <t>INMH406496</t>
  </si>
  <si>
    <t>MA/CH/AT/23827</t>
  </si>
  <si>
    <t>Suraksha Nagar Rd</t>
  </si>
  <si>
    <t>INAM01</t>
  </si>
  <si>
    <t>LINAM01</t>
  </si>
  <si>
    <t>IDMH105927</t>
  </si>
  <si>
    <t>ID-1003078</t>
  </si>
  <si>
    <t>INAMGAON</t>
  </si>
  <si>
    <t>KLRI01</t>
  </si>
  <si>
    <t>LKLRI01</t>
  </si>
  <si>
    <t>IDMH102238</t>
  </si>
  <si>
    <t>ID-1003391</t>
  </si>
  <si>
    <t>KILLARI</t>
  </si>
  <si>
    <t>PUN127</t>
  </si>
  <si>
    <t>LPUN127</t>
  </si>
  <si>
    <t>IDMH106661</t>
  </si>
  <si>
    <t>ID-1002883</t>
  </si>
  <si>
    <t>BIJALI NAGAR</t>
  </si>
  <si>
    <t>MJLG11</t>
  </si>
  <si>
    <t>LMJLG11</t>
  </si>
  <si>
    <t>INMH406498</t>
  </si>
  <si>
    <t>MA/BI/AT/22911</t>
  </si>
  <si>
    <t>Indira Nagar_Majalgaon</t>
  </si>
  <si>
    <t>MNAD12</t>
  </si>
  <si>
    <t>LMNAD12</t>
  </si>
  <si>
    <t>INMH406499</t>
  </si>
  <si>
    <t>MA/NS/AT/22584</t>
  </si>
  <si>
    <t>Airtel_Chandanwadi</t>
  </si>
  <si>
    <t>SHVN01</t>
  </si>
  <si>
    <t>LSHVN01</t>
  </si>
  <si>
    <t>IDMH107841</t>
  </si>
  <si>
    <t>ID-1003563</t>
  </si>
  <si>
    <t>SHINDWANE</t>
  </si>
  <si>
    <t>GOND16</t>
  </si>
  <si>
    <t>LGOND16</t>
  </si>
  <si>
    <t>INMH406351</t>
  </si>
  <si>
    <t>MA/GO/AT/22996</t>
  </si>
  <si>
    <t>Ganesh Nagar Gondia</t>
  </si>
  <si>
    <t>PU1682</t>
  </si>
  <si>
    <t>LPU1682</t>
  </si>
  <si>
    <t>INMH408197</t>
  </si>
  <si>
    <t>ROMQPN0019</t>
  </si>
  <si>
    <t>NGR RD2</t>
  </si>
  <si>
    <t>PU1900</t>
  </si>
  <si>
    <t>INMH408153</t>
  </si>
  <si>
    <t>VF5296</t>
  </si>
  <si>
    <t>CLOVERHIGHLAND_VF</t>
  </si>
  <si>
    <t>JMSD01</t>
  </si>
  <si>
    <t>LJMSD01</t>
  </si>
  <si>
    <t>IDMH111824</t>
  </si>
  <si>
    <t>ID-1003065</t>
  </si>
  <si>
    <t>JAMSANDE</t>
  </si>
  <si>
    <t>Eltek SMPS need to replace</t>
  </si>
  <si>
    <t>PU2330</t>
  </si>
  <si>
    <t>LPU2330</t>
  </si>
  <si>
    <t>INMH406935</t>
  </si>
  <si>
    <t>VF6524</t>
  </si>
  <si>
    <t>SHIVARKARGARDEN_VF</t>
  </si>
  <si>
    <t>PU1725</t>
  </si>
  <si>
    <t>LPU1725</t>
  </si>
  <si>
    <t>INMH400135</t>
  </si>
  <si>
    <t>ROMPUN0346</t>
  </si>
  <si>
    <t>KEDARI NAGAR, WANAWADI PUNE</t>
  </si>
  <si>
    <t>CDVL01</t>
  </si>
  <si>
    <t>LCDVL01</t>
  </si>
  <si>
    <t>IDMH103573</t>
  </si>
  <si>
    <t>ID-1002302</t>
  </si>
  <si>
    <t>CHHADVEL</t>
  </si>
  <si>
    <t>KUDL03</t>
  </si>
  <si>
    <t>LKUDL03</t>
  </si>
  <si>
    <t>IDMH105549</t>
  </si>
  <si>
    <t>TROGOA0644</t>
  </si>
  <si>
    <t>OPEN PLOT KUDAL</t>
  </si>
  <si>
    <t>PUN497</t>
  </si>
  <si>
    <t>IDMH105850</t>
  </si>
  <si>
    <t>ID-1003370</t>
  </si>
  <si>
    <t>GOVIND HALWAI CHK</t>
  </si>
  <si>
    <t>PUN890</t>
  </si>
  <si>
    <t>LPUN890</t>
  </si>
  <si>
    <t>IDMH107900</t>
  </si>
  <si>
    <t>ID-1009842</t>
  </si>
  <si>
    <t>MATRIX MALL KHARADIV</t>
  </si>
  <si>
    <t>LOBH01</t>
  </si>
  <si>
    <t>LVFLOBH01</t>
  </si>
  <si>
    <t>INMH407636</t>
  </si>
  <si>
    <t>MA/BH/PR/11754</t>
  </si>
  <si>
    <t>LOBHI</t>
  </si>
  <si>
    <t>NGP296</t>
  </si>
  <si>
    <t>LNGP296</t>
  </si>
  <si>
    <t>INMH407633</t>
  </si>
  <si>
    <t>TRONAG0485</t>
  </si>
  <si>
    <t>PU1274</t>
  </si>
  <si>
    <t>IDMH109715</t>
  </si>
  <si>
    <t>MA/PU/ID/13044</t>
  </si>
  <si>
    <t>MARKET YARD FILLIN.</t>
  </si>
  <si>
    <t>ZARP01</t>
  </si>
  <si>
    <t>LZARP01</t>
  </si>
  <si>
    <t>IDMH105943</t>
  </si>
  <si>
    <t>ID-1009216</t>
  </si>
  <si>
    <t>ZARAP</t>
  </si>
  <si>
    <t>PNAB04</t>
  </si>
  <si>
    <t>LPNAB04</t>
  </si>
  <si>
    <t>IDMH104269</t>
  </si>
  <si>
    <t>ID-1003497</t>
  </si>
  <si>
    <t>PU2207</t>
  </si>
  <si>
    <t>LPU2207</t>
  </si>
  <si>
    <t>INMH407640</t>
  </si>
  <si>
    <t>TROPUN0076</t>
  </si>
  <si>
    <t>BALEWADI_PARVATI NIWAS</t>
  </si>
  <si>
    <t>SDPR01</t>
  </si>
  <si>
    <t>LSDPR01</t>
  </si>
  <si>
    <t>IDMH102196</t>
  </si>
  <si>
    <t>ID-1004476</t>
  </si>
  <si>
    <t>BILG01</t>
  </si>
  <si>
    <t>LBILG01</t>
  </si>
  <si>
    <t>IDMH109927</t>
  </si>
  <si>
    <t>MA/BI/ID/11668</t>
  </si>
  <si>
    <t>BHILEGAON</t>
  </si>
  <si>
    <t>JLGN64</t>
  </si>
  <si>
    <t>LJLGN64</t>
  </si>
  <si>
    <t>INMHVF1372</t>
  </si>
  <si>
    <t>ROMJAL0874</t>
  </si>
  <si>
    <t>MIDC JALGAON</t>
  </si>
  <si>
    <t>BEED34</t>
  </si>
  <si>
    <t>INMH407576</t>
  </si>
  <si>
    <t>ROMQSP0020</t>
  </si>
  <si>
    <t>SHENSHAH NAGAR</t>
  </si>
  <si>
    <t>MOHN01</t>
  </si>
  <si>
    <t>LVFMOHN01</t>
  </si>
  <si>
    <t>INMH407475</t>
  </si>
  <si>
    <t>MA/GO/PR/11778</t>
  </si>
  <si>
    <t>MOHGAON_NEW</t>
  </si>
  <si>
    <t>AUR260</t>
  </si>
  <si>
    <t>LAUR260</t>
  </si>
  <si>
    <t>INMH407747</t>
  </si>
  <si>
    <t>VF1435</t>
  </si>
  <si>
    <t>GREAVESCOTTON_VF</t>
  </si>
  <si>
    <t>LOHA03</t>
  </si>
  <si>
    <t>LLOHA03</t>
  </si>
  <si>
    <t>IDMH112173</t>
  </si>
  <si>
    <t>MH/NN/TG/0359</t>
  </si>
  <si>
    <t>LOHA-2</t>
  </si>
  <si>
    <t>LONI08</t>
  </si>
  <si>
    <t>LLONI08</t>
  </si>
  <si>
    <t>INMH407474</t>
  </si>
  <si>
    <t>VF1454</t>
  </si>
  <si>
    <t>PRAVARAMEDICAL_VF</t>
  </si>
  <si>
    <t>CHKN92</t>
  </si>
  <si>
    <t>LCHKN92</t>
  </si>
  <si>
    <t>INMH407756</t>
  </si>
  <si>
    <t>VF1480</t>
  </si>
  <si>
    <t>MINDACHAKAN_VF</t>
  </si>
  <si>
    <t>PU2226</t>
  </si>
  <si>
    <t>LPU2226</t>
  </si>
  <si>
    <t>INMH408497</t>
  </si>
  <si>
    <t>VF2173</t>
  </si>
  <si>
    <t>SHIVSAGARNGR_VF</t>
  </si>
  <si>
    <t>TRLE01</t>
  </si>
  <si>
    <t>LTRLE01</t>
  </si>
  <si>
    <t>IDMH105991</t>
  </si>
  <si>
    <t>ID-1003064</t>
  </si>
  <si>
    <t>TARELE</t>
  </si>
  <si>
    <t>PAJM14</t>
  </si>
  <si>
    <t>4PAJM14</t>
  </si>
  <si>
    <t>IDMH106135</t>
  </si>
  <si>
    <t>ID-1005480</t>
  </si>
  <si>
    <t>HOTEL TRIMURTI</t>
  </si>
  <si>
    <t>NAND50</t>
  </si>
  <si>
    <t>MNAND5016LB</t>
  </si>
  <si>
    <t>IDMH108097</t>
  </si>
  <si>
    <t>ROMNAG0965</t>
  </si>
  <si>
    <t>BASMAT PHATA</t>
  </si>
  <si>
    <t>DGLR05</t>
  </si>
  <si>
    <t>INMH408514</t>
  </si>
  <si>
    <t>ROMNAN0978</t>
  </si>
  <si>
    <t xml:space="preserve">SMPS Rectiications required , NFA received </t>
  </si>
  <si>
    <t>PRLI11</t>
  </si>
  <si>
    <t>LPRLI11</t>
  </si>
  <si>
    <t>IDMH110331</t>
  </si>
  <si>
    <t>TROAUR0724</t>
  </si>
  <si>
    <t>PARLI VAIJANATH</t>
  </si>
  <si>
    <t>BHAN16</t>
  </si>
  <si>
    <t>LVFBHAN16</t>
  </si>
  <si>
    <t>INMH407697</t>
  </si>
  <si>
    <t>TRONAG0117</t>
  </si>
  <si>
    <t>BHURE PLOT</t>
  </si>
  <si>
    <t>UDGR16</t>
  </si>
  <si>
    <t>LUDGR16</t>
  </si>
  <si>
    <t>INMH407699</t>
  </si>
  <si>
    <t>TROKOL1008</t>
  </si>
  <si>
    <t>UDGIR MARKET KOLHAPUR</t>
  </si>
  <si>
    <t>WRDH37</t>
  </si>
  <si>
    <t>LWRDH37</t>
  </si>
  <si>
    <t>INMH407709</t>
  </si>
  <si>
    <t>VF1569</t>
  </si>
  <si>
    <t>WARDHABUSSTAND_VF</t>
  </si>
  <si>
    <t>TEBH05</t>
  </si>
  <si>
    <t>LTEBH05</t>
  </si>
  <si>
    <t>INMHVF1570</t>
  </si>
  <si>
    <t>TROKOL0990</t>
  </si>
  <si>
    <t>RHTA05</t>
  </si>
  <si>
    <t>LRHTA05</t>
  </si>
  <si>
    <t>INMH407404</t>
  </si>
  <si>
    <t>TROAUR0130</t>
  </si>
  <si>
    <t>BUS STAND ROAD KOPARGAON</t>
  </si>
  <si>
    <t>KONR01</t>
  </si>
  <si>
    <t>LKONR01</t>
  </si>
  <si>
    <t>INMH400814</t>
  </si>
  <si>
    <t>KONDHARE_VF</t>
  </si>
  <si>
    <t>PU2217</t>
  </si>
  <si>
    <t>LPU2217</t>
  </si>
  <si>
    <t>INMH408578</t>
  </si>
  <si>
    <t>MH/PU/SH/0421</t>
  </si>
  <si>
    <t>MEGA CENTER</t>
  </si>
  <si>
    <t>PU2219</t>
  </si>
  <si>
    <t>LPU2219</t>
  </si>
  <si>
    <t>INMH407398</t>
  </si>
  <si>
    <t>VF1800</t>
  </si>
  <si>
    <t>TAGOREHOSTEL_VF</t>
  </si>
  <si>
    <t>DVEA01</t>
  </si>
  <si>
    <t>LDVEA01</t>
  </si>
  <si>
    <t>INMH407395</t>
  </si>
  <si>
    <t>TMARAI0185</t>
  </si>
  <si>
    <t>DIVEAGAR</t>
  </si>
  <si>
    <t xml:space="preserve">SMPS Calliberation issue </t>
  </si>
  <si>
    <t>Plan for calibration</t>
  </si>
  <si>
    <t>PAJ263</t>
  </si>
  <si>
    <t>LPAJ263</t>
  </si>
  <si>
    <t>IDMH106544</t>
  </si>
  <si>
    <t>ID-1005481</t>
  </si>
  <si>
    <t>ST.FRANCIS XAVIER SCHOOL-MAPUSA</t>
  </si>
  <si>
    <t>PUN687</t>
  </si>
  <si>
    <t>LPUN687</t>
  </si>
  <si>
    <t>IDMH106950</t>
  </si>
  <si>
    <t>MH6128</t>
  </si>
  <si>
    <t>SHANTIBAN CHINCHWADGAON</t>
  </si>
  <si>
    <t>CHKR03</t>
  </si>
  <si>
    <t>LCHKR03</t>
  </si>
  <si>
    <t>IDMH109401</t>
  </si>
  <si>
    <t>MH2025</t>
  </si>
  <si>
    <t>CHAKOR</t>
  </si>
  <si>
    <t>KAMR02</t>
  </si>
  <si>
    <t>LKAMR02</t>
  </si>
  <si>
    <t>INMH407393</t>
  </si>
  <si>
    <t>TMARAI0336</t>
  </si>
  <si>
    <t>KAMARLI RAIGAD</t>
  </si>
  <si>
    <t>RGWN01</t>
  </si>
  <si>
    <t>LVFRGWN01</t>
  </si>
  <si>
    <t>INMH407392</t>
  </si>
  <si>
    <t>TMARAI0880</t>
  </si>
  <si>
    <t>VILLAGE WAGHOLIWADI / TALAWADE ALIBAUG</t>
  </si>
  <si>
    <t>PU1693</t>
  </si>
  <si>
    <t>LPU1693</t>
  </si>
  <si>
    <t>INMH408477</t>
  </si>
  <si>
    <t>ROMPUN1536</t>
  </si>
  <si>
    <t>ARMY CANTONMENT</t>
  </si>
  <si>
    <t>AUR222</t>
  </si>
  <si>
    <t>LAUR222</t>
  </si>
  <si>
    <t>INMH408365</t>
  </si>
  <si>
    <t>ROMAUR0962</t>
  </si>
  <si>
    <t>BHAVSINGPURA</t>
  </si>
  <si>
    <t>NSK317</t>
  </si>
  <si>
    <t>LNSK317</t>
  </si>
  <si>
    <t>INMH408618</t>
  </si>
  <si>
    <t>TRONSK0377</t>
  </si>
  <si>
    <t>KALANTRI MANGAL KARYALAY</t>
  </si>
  <si>
    <t>LNVL32</t>
  </si>
  <si>
    <t>LLNVL32</t>
  </si>
  <si>
    <t>INMH408544</t>
  </si>
  <si>
    <t>VF1937</t>
  </si>
  <si>
    <t>DEVGIRIHOSTEL_VF</t>
  </si>
  <si>
    <t>UMRI01</t>
  </si>
  <si>
    <t>LUMRI01</t>
  </si>
  <si>
    <t>IDMH100722</t>
  </si>
  <si>
    <t>MH2209</t>
  </si>
  <si>
    <t>PETH UMRI</t>
  </si>
  <si>
    <t>BHMP08</t>
  </si>
  <si>
    <t>LBHMP08</t>
  </si>
  <si>
    <t>INMH408481</t>
  </si>
  <si>
    <t>MA/CH/VO/10707</t>
  </si>
  <si>
    <t>SHARDA COLONY</t>
  </si>
  <si>
    <t>RRU connector faulty</t>
  </si>
  <si>
    <t>PU2238</t>
  </si>
  <si>
    <t>MPU2238</t>
  </si>
  <si>
    <t>INMH408413</t>
  </si>
  <si>
    <t>MA/PU/VO/10285</t>
  </si>
  <si>
    <t>NEW HIND</t>
  </si>
  <si>
    <t>SOL123</t>
  </si>
  <si>
    <t>LSOL123</t>
  </si>
  <si>
    <t>INMH408444</t>
  </si>
  <si>
    <t>ROMSOL0148</t>
  </si>
  <si>
    <t>NEAR BANDARI HOSPITAL</t>
  </si>
  <si>
    <t>SAII02</t>
  </si>
  <si>
    <t>LSAII02</t>
  </si>
  <si>
    <t>INMH407437</t>
  </si>
  <si>
    <t>VF2066</t>
  </si>
  <si>
    <t>ARSHIYA_VF</t>
  </si>
  <si>
    <t>BB Replacement required</t>
  </si>
  <si>
    <t>PAJ272</t>
  </si>
  <si>
    <t>LPAJ272</t>
  </si>
  <si>
    <t>IDMH106895</t>
  </si>
  <si>
    <t>ID-1005500</t>
  </si>
  <si>
    <t>NAGOA GRANDE HOTEL</t>
  </si>
  <si>
    <t>NAN130</t>
  </si>
  <si>
    <t>LNAN130</t>
  </si>
  <si>
    <t>INMH405724</t>
  </si>
  <si>
    <t>MA/NN/TT/19721</t>
  </si>
  <si>
    <t>MARKANDAYRUSHI CHOWK</t>
  </si>
  <si>
    <t>WRDH38</t>
  </si>
  <si>
    <t>LWRDH38</t>
  </si>
  <si>
    <t>INMH408423</t>
  </si>
  <si>
    <t>ROMWAR1522</t>
  </si>
  <si>
    <t>GEETAI NAGAR</t>
  </si>
  <si>
    <t>NSK380</t>
  </si>
  <si>
    <t>LNSK380</t>
  </si>
  <si>
    <t>INMH408424</t>
  </si>
  <si>
    <t>ROMNAS1521</t>
  </si>
  <si>
    <t>LAST BUS STOP</t>
  </si>
  <si>
    <t>NGP473</t>
  </si>
  <si>
    <t>MNGP473</t>
  </si>
  <si>
    <t>INMH408552</t>
  </si>
  <si>
    <t>TRONAG1322</t>
  </si>
  <si>
    <t>WADI-2 (WADI POLICE STATION)</t>
  </si>
  <si>
    <t>YOLA07</t>
  </si>
  <si>
    <t>LYOLA07</t>
  </si>
  <si>
    <t>INMH407424</t>
  </si>
  <si>
    <t>TRONSK1090</t>
  </si>
  <si>
    <t>YEOLA-2</t>
  </si>
  <si>
    <t>BDRV07</t>
  </si>
  <si>
    <t>LBDRV07</t>
  </si>
  <si>
    <t>INMH408357</t>
  </si>
  <si>
    <t>TRONAG1251</t>
  </si>
  <si>
    <t>STATION ROAD_BHADRAVATI</t>
  </si>
  <si>
    <t>NSK360</t>
  </si>
  <si>
    <t>LNSK360</t>
  </si>
  <si>
    <t>INMH408358</t>
  </si>
  <si>
    <t>TRONSK0201</t>
  </si>
  <si>
    <t>DEOLALI CAMP / BHAGUR</t>
  </si>
  <si>
    <t>PU1838</t>
  </si>
  <si>
    <t>LPU1838</t>
  </si>
  <si>
    <t>INMH407758</t>
  </si>
  <si>
    <t>TROPUN0335</t>
  </si>
  <si>
    <t>INDRAYANI NAGAR (DWARKA PLATINUM)</t>
  </si>
  <si>
    <t>AUR224</t>
  </si>
  <si>
    <t>LAUR224</t>
  </si>
  <si>
    <t>INMH408359</t>
  </si>
  <si>
    <t>ROMAUR1111</t>
  </si>
  <si>
    <t>WALUJ MAHANAGAR</t>
  </si>
  <si>
    <t>KUDL04</t>
  </si>
  <si>
    <t>LKUDL04</t>
  </si>
  <si>
    <t>IDMH108686</t>
  </si>
  <si>
    <t>ROMNOR0927</t>
  </si>
  <si>
    <t>SHETKAR_KUDAL</t>
  </si>
  <si>
    <t>KTHA01</t>
  </si>
  <si>
    <t>LKTHA01</t>
  </si>
  <si>
    <t>IDMH100492</t>
  </si>
  <si>
    <t>ID-1003669</t>
  </si>
  <si>
    <t>KAUTHA</t>
  </si>
  <si>
    <t>WSHW01</t>
  </si>
  <si>
    <t>LVFWSHW01</t>
  </si>
  <si>
    <t>INMH407417</t>
  </si>
  <si>
    <t>TMARAI1186</t>
  </si>
  <si>
    <t>GOGODE</t>
  </si>
  <si>
    <t>PU2635</t>
  </si>
  <si>
    <t>LPU2635</t>
  </si>
  <si>
    <t>INMH405538</t>
  </si>
  <si>
    <t>MA/PU/AT/23102</t>
  </si>
  <si>
    <t>Ramnagar_Airtel</t>
  </si>
  <si>
    <t>DGAN01</t>
  </si>
  <si>
    <t>LDGAN01</t>
  </si>
  <si>
    <t>IDMH100967</t>
  </si>
  <si>
    <t>ID-1009269</t>
  </si>
  <si>
    <t>DEGAON</t>
  </si>
  <si>
    <t>MJLG03</t>
  </si>
  <si>
    <t>LMJLG03</t>
  </si>
  <si>
    <t>IDMH101143</t>
  </si>
  <si>
    <t>ROMQSP0123</t>
  </si>
  <si>
    <t>MAJALGAON-3</t>
  </si>
  <si>
    <t>ISPT07</t>
  </si>
  <si>
    <t>INMH407579</t>
  </si>
  <si>
    <t>VF2693</t>
  </si>
  <si>
    <t>JSW_SINTER_VF</t>
  </si>
  <si>
    <t>BEED05</t>
  </si>
  <si>
    <t>IDMH101337</t>
  </si>
  <si>
    <t>ID-1004173</t>
  </si>
  <si>
    <t>VIDYA NAGAR</t>
  </si>
  <si>
    <t>GKDA01</t>
  </si>
  <si>
    <t>LGKDA01</t>
  </si>
  <si>
    <t>IDMH101827</t>
  </si>
  <si>
    <t>ID-1004395</t>
  </si>
  <si>
    <t>GOKUNDA</t>
  </si>
  <si>
    <t>LMNDE5202-NANDE-L</t>
  </si>
  <si>
    <t>INMHVF2716</t>
  </si>
  <si>
    <t>ROMQPN0098</t>
  </si>
  <si>
    <t>LAVALE 1</t>
  </si>
  <si>
    <t>JLGN73</t>
  </si>
  <si>
    <t>LJLGN73</t>
  </si>
  <si>
    <t>INMHVF2730</t>
  </si>
  <si>
    <t>ROMNAS0151</t>
  </si>
  <si>
    <t>DINANATH WADI</t>
  </si>
  <si>
    <t>DHON01</t>
  </si>
  <si>
    <t>LDHON01</t>
  </si>
  <si>
    <t>IDMH101905</t>
  </si>
  <si>
    <t>ID-1004256</t>
  </si>
  <si>
    <t>DHONDRAI</t>
  </si>
  <si>
    <t>MJRM01</t>
  </si>
  <si>
    <t>LMJRM01</t>
  </si>
  <si>
    <t>IDMH102031</t>
  </si>
  <si>
    <t>ID-1009271</t>
  </si>
  <si>
    <t>MANJARAM</t>
  </si>
  <si>
    <t>NGP529</t>
  </si>
  <si>
    <t>LNGP529</t>
  </si>
  <si>
    <t>INMH408415</t>
  </si>
  <si>
    <t>ROMNAG0441</t>
  </si>
  <si>
    <t>ULHAS NAGAR</t>
  </si>
  <si>
    <t>PU2240</t>
  </si>
  <si>
    <t>LPU2240</t>
  </si>
  <si>
    <t>INMH408420</t>
  </si>
  <si>
    <t>TROPUN0341</t>
  </si>
  <si>
    <t>J.M. RD SONY WORLD BALGANDHARV</t>
  </si>
  <si>
    <t>ANGR92</t>
  </si>
  <si>
    <t>INMH407572</t>
  </si>
  <si>
    <t>ROMAHM0012</t>
  </si>
  <si>
    <t>ANGR93</t>
  </si>
  <si>
    <t>INMH407571</t>
  </si>
  <si>
    <t>TROAUR0697</t>
  </si>
  <si>
    <t>ORIENTAL BUILDING</t>
  </si>
  <si>
    <t>ANGR83</t>
  </si>
  <si>
    <t>INMH407570</t>
  </si>
  <si>
    <t>ROMAHM0296</t>
  </si>
  <si>
    <t>NEAR ARMY SCHOOL, AHMEDNAGAR</t>
  </si>
  <si>
    <t>CHML01</t>
  </si>
  <si>
    <t>LCHML01</t>
  </si>
  <si>
    <t>IDMH102786</t>
  </si>
  <si>
    <t>ID-1002915</t>
  </si>
  <si>
    <t>CHINCHOLI MALI</t>
  </si>
  <si>
    <t>YLDA01</t>
  </si>
  <si>
    <t>LYLDA01</t>
  </si>
  <si>
    <t>IDMH106648</t>
  </si>
  <si>
    <t>ID-1003665</t>
  </si>
  <si>
    <t>YELDA</t>
  </si>
  <si>
    <t>PU1806</t>
  </si>
  <si>
    <t>LPU1806</t>
  </si>
  <si>
    <t>INMH408434</t>
  </si>
  <si>
    <t>VF2915</t>
  </si>
  <si>
    <t>SRPF2_VF</t>
  </si>
  <si>
    <t>KIHL02</t>
  </si>
  <si>
    <t>LKIHL02</t>
  </si>
  <si>
    <t>INMH407562</t>
  </si>
  <si>
    <t>VF3000</t>
  </si>
  <si>
    <t>PURTIPWR_BELA_VF</t>
  </si>
  <si>
    <t>KDKL03</t>
  </si>
  <si>
    <t>LKDKL03</t>
  </si>
  <si>
    <t>INMH407008</t>
  </si>
  <si>
    <t>TROPUN0383</t>
  </si>
  <si>
    <t>KAMSHET TOWN</t>
  </si>
  <si>
    <t>ANRL01</t>
  </si>
  <si>
    <t>LVFANRL01</t>
  </si>
  <si>
    <t>INMH407006</t>
  </si>
  <si>
    <t>TRONSK0040</t>
  </si>
  <si>
    <t>ANTURLI</t>
  </si>
  <si>
    <t>BHWL28</t>
  </si>
  <si>
    <t>LBHWL28</t>
  </si>
  <si>
    <t>INMHVF3024</t>
  </si>
  <si>
    <t>ROMJAL0991</t>
  </si>
  <si>
    <t>TAPI NAGAR_BHUSAWAL</t>
  </si>
  <si>
    <t>MJLG05</t>
  </si>
  <si>
    <t>MMJLG0516MC</t>
  </si>
  <si>
    <t>IDMH109242</t>
  </si>
  <si>
    <t>TROAUR1368</t>
  </si>
  <si>
    <t>MANJIRATH ROAD,MAJALGAON</t>
  </si>
  <si>
    <t>NRUR01</t>
  </si>
  <si>
    <t>LNRUR01</t>
  </si>
  <si>
    <t>IDMH109451</t>
  </si>
  <si>
    <t>MA/SI/ID/13596</t>
  </si>
  <si>
    <t>NERURÂ  TARF HAVELI</t>
  </si>
  <si>
    <t>NGP487</t>
  </si>
  <si>
    <t>LNGP487</t>
  </si>
  <si>
    <t>INMH407035</t>
  </si>
  <si>
    <t>MA/NA/RL/10397</t>
  </si>
  <si>
    <t>MOTHA TAJBAGH_B</t>
  </si>
  <si>
    <t>PU1084</t>
  </si>
  <si>
    <t>4PU1084</t>
  </si>
  <si>
    <t>IDMH110261</t>
  </si>
  <si>
    <t>ID-1009759</t>
  </si>
  <si>
    <t>MAGARPATTA_TWR9_ IBS</t>
  </si>
  <si>
    <t>BOKR01</t>
  </si>
  <si>
    <t>4BOKR01</t>
  </si>
  <si>
    <t>IDMH111434</t>
  </si>
  <si>
    <t>ID-1004403</t>
  </si>
  <si>
    <t>MURD04</t>
  </si>
  <si>
    <t>LMURD04</t>
  </si>
  <si>
    <t>INMH001275</t>
  </si>
  <si>
    <t>MH2189</t>
  </si>
  <si>
    <t>MURUD</t>
  </si>
  <si>
    <t>CDWA01</t>
  </si>
  <si>
    <t>LCDWA01</t>
  </si>
  <si>
    <t>INMH407137</t>
  </si>
  <si>
    <t>ID-1004445</t>
  </si>
  <si>
    <t>CHUDAWA</t>
  </si>
  <si>
    <t>NAND87</t>
  </si>
  <si>
    <t>LNAND87</t>
  </si>
  <si>
    <t>INMH400288</t>
  </si>
  <si>
    <t>SRRM01</t>
  </si>
  <si>
    <t>LSRRM01</t>
  </si>
  <si>
    <t>INMH407333</t>
  </si>
  <si>
    <t>INMHVF3793</t>
  </si>
  <si>
    <t>PRABHATDAIRY_ENT_VF</t>
  </si>
  <si>
    <t>LATR55</t>
  </si>
  <si>
    <t>LLATR55</t>
  </si>
  <si>
    <t>INMH407741</t>
  </si>
  <si>
    <t>ROMLAT0159</t>
  </si>
  <si>
    <t>SONA NAGAR-1</t>
  </si>
  <si>
    <t>PU2260</t>
  </si>
  <si>
    <t>INMH407982</t>
  </si>
  <si>
    <t>VF3820</t>
  </si>
  <si>
    <t>AMANORA_TWR15_VF</t>
  </si>
  <si>
    <t>LKBR11</t>
  </si>
  <si>
    <t>LLKBR11</t>
  </si>
  <si>
    <t>INMH406497</t>
  </si>
  <si>
    <t>MA/PU/AT/23946</t>
  </si>
  <si>
    <t>|Loni Kalbhor</t>
  </si>
  <si>
    <t>RJAN23</t>
  </si>
  <si>
    <t>LRJAN23</t>
  </si>
  <si>
    <t>INMH406500</t>
  </si>
  <si>
    <t>MA/PU/AT/22614</t>
  </si>
  <si>
    <t>Airtel_Tardobachiwadi</t>
  </si>
  <si>
    <t>PU1861</t>
  </si>
  <si>
    <t>LPU1861</t>
  </si>
  <si>
    <t>INMH407956</t>
  </si>
  <si>
    <t>VF4136</t>
  </si>
  <si>
    <t>VIJYNGRKALWDI_VF</t>
  </si>
  <si>
    <t>GOND29</t>
  </si>
  <si>
    <t>LGOND29</t>
  </si>
  <si>
    <t>INMH407358</t>
  </si>
  <si>
    <t>ROMGON0878</t>
  </si>
  <si>
    <t>NEAR HOTEL CITY HEART</t>
  </si>
  <si>
    <t>AUR235</t>
  </si>
  <si>
    <t>LAUR235</t>
  </si>
  <si>
    <t>INMH408115</t>
  </si>
  <si>
    <t>VF4350</t>
  </si>
  <si>
    <t>LUPIN_AUR_REL_VF</t>
  </si>
  <si>
    <t>SNGG01</t>
  </si>
  <si>
    <t>LVFSNGG01</t>
  </si>
  <si>
    <t>INMH407581</t>
  </si>
  <si>
    <t>TMARAI1037</t>
  </si>
  <si>
    <t>SANEGAON RPTR-</t>
  </si>
  <si>
    <t>BEED35</t>
  </si>
  <si>
    <t>INMH407568</t>
  </si>
  <si>
    <t>VF2855</t>
  </si>
  <si>
    <t>ANVITAHOTEL_VF</t>
  </si>
  <si>
    <t>KRPT02</t>
  </si>
  <si>
    <t>LKRPT02</t>
  </si>
  <si>
    <t>IDMH109826</t>
  </si>
  <si>
    <t>TROGOA0435</t>
  </si>
  <si>
    <t>KHAREPATAN</t>
  </si>
  <si>
    <t>ALBG45</t>
  </si>
  <si>
    <t>LALBG45</t>
  </si>
  <si>
    <t>INMH407357</t>
  </si>
  <si>
    <t>INMHVF4375</t>
  </si>
  <si>
    <t>RADISSIONBLU_VF</t>
  </si>
  <si>
    <t>VNCR01</t>
  </si>
  <si>
    <t>LVNCR01</t>
  </si>
  <si>
    <t>IDMH101762</t>
  </si>
  <si>
    <t>ID-1002350</t>
  </si>
  <si>
    <t>VINCHUR</t>
  </si>
  <si>
    <t>NGP582</t>
  </si>
  <si>
    <t>LNGP582</t>
  </si>
  <si>
    <t>INMH408485</t>
  </si>
  <si>
    <t>MA/NA/VO/21561</t>
  </si>
  <si>
    <t>TCS-MIHAN</t>
  </si>
  <si>
    <t>VIJE01</t>
  </si>
  <si>
    <t>LVFVIJE01</t>
  </si>
  <si>
    <t>INMHVF4802</t>
  </si>
  <si>
    <t>MH5119</t>
  </si>
  <si>
    <t>BHOOM</t>
  </si>
  <si>
    <t>PAJ474</t>
  </si>
  <si>
    <t>LPAJ474</t>
  </si>
  <si>
    <t>IDMH110604</t>
  </si>
  <si>
    <t>ID-1009927</t>
  </si>
  <si>
    <t>SUN VILLAGE ARPORA</t>
  </si>
  <si>
    <t>DORI03</t>
  </si>
  <si>
    <t>LDORI03</t>
  </si>
  <si>
    <t>INMH407283</t>
  </si>
  <si>
    <t>TRONAG0202</t>
  </si>
  <si>
    <t>DEORI_OPEN PLOT</t>
  </si>
  <si>
    <t>PU1925</t>
  </si>
  <si>
    <t>LPU1925</t>
  </si>
  <si>
    <t>INMH408169</t>
  </si>
  <si>
    <t>ROMPUN1440</t>
  </si>
  <si>
    <t>MASKEWASTI</t>
  </si>
  <si>
    <t>PU2291</t>
  </si>
  <si>
    <t>4PU2291</t>
  </si>
  <si>
    <t>INMH406856</t>
  </si>
  <si>
    <t>TROPUN1113</t>
  </si>
  <si>
    <t>GHOLE ROAD</t>
  </si>
  <si>
    <t>PU2338</t>
  </si>
  <si>
    <t>LPU2338</t>
  </si>
  <si>
    <t>INMH408484</t>
  </si>
  <si>
    <t>VF2062</t>
  </si>
  <si>
    <t>BHARATFORGE_VF</t>
  </si>
  <si>
    <t>ARVI05</t>
  </si>
  <si>
    <t>LARVI05</t>
  </si>
  <si>
    <t>INMH406873</t>
  </si>
  <si>
    <t>TRONAG1326</t>
  </si>
  <si>
    <t>GOVT. HOSPITAL ARVI</t>
  </si>
  <si>
    <t>ARVI04</t>
  </si>
  <si>
    <t>LARVI04</t>
  </si>
  <si>
    <t>INMH406895</t>
  </si>
  <si>
    <t>TRONAG0048</t>
  </si>
  <si>
    <t>CHRT01</t>
  </si>
  <si>
    <t>LCHRT01</t>
  </si>
  <si>
    <t>IDMH112168</t>
  </si>
  <si>
    <t>ROMNOR1011</t>
  </si>
  <si>
    <t>KARIWADE</t>
  </si>
  <si>
    <t>KRJN02</t>
  </si>
  <si>
    <t>LKRJN02</t>
  </si>
  <si>
    <t>INMH408138</t>
  </si>
  <si>
    <t>MH2468</t>
  </si>
  <si>
    <t>smps faulty</t>
  </si>
  <si>
    <t>GOND32</t>
  </si>
  <si>
    <t>LGOND32</t>
  </si>
  <si>
    <t>INMH407153</t>
  </si>
  <si>
    <t>VF4931</t>
  </si>
  <si>
    <t>BAJAJNAGAR2_GON_VF</t>
  </si>
  <si>
    <t>NGP440</t>
  </si>
  <si>
    <t>LNGP440</t>
  </si>
  <si>
    <t>INMH408176</t>
  </si>
  <si>
    <t>ROMNAG0333</t>
  </si>
  <si>
    <t>NANDANVAN</t>
  </si>
  <si>
    <t>PU1670</t>
  </si>
  <si>
    <t>LPU1670</t>
  </si>
  <si>
    <t>INMH408214</t>
  </si>
  <si>
    <t>ROMPUN0044</t>
  </si>
  <si>
    <t>RTLI01</t>
  </si>
  <si>
    <t>LRTLI01</t>
  </si>
  <si>
    <t>IDMH101064</t>
  </si>
  <si>
    <t>ID-1009253</t>
  </si>
  <si>
    <t>RATOLI</t>
  </si>
  <si>
    <t>PAJ369</t>
  </si>
  <si>
    <t>LPAJ369</t>
  </si>
  <si>
    <t>INMH003312</t>
  </si>
  <si>
    <t>BAGAMARINE_VF</t>
  </si>
  <si>
    <t>SWNT05</t>
  </si>
  <si>
    <t>LSWNT05</t>
  </si>
  <si>
    <t>INMH004156</t>
  </si>
  <si>
    <t>TROGOA0889</t>
  </si>
  <si>
    <t>SAWANTHWADI</t>
  </si>
  <si>
    <t>PU2297</t>
  </si>
  <si>
    <t>LPU2297</t>
  </si>
  <si>
    <t>INMH408133</t>
  </si>
  <si>
    <t>ROMPUN1085</t>
  </si>
  <si>
    <t>I SPACE  (KOLTE PATIL)</t>
  </si>
  <si>
    <t>MNGN03</t>
  </si>
  <si>
    <t>LMNGN03</t>
  </si>
  <si>
    <t>INMH407194</t>
  </si>
  <si>
    <t>ROMRAI1331</t>
  </si>
  <si>
    <t>HOTEL GAURI</t>
  </si>
  <si>
    <t>SIRD13</t>
  </si>
  <si>
    <t>LSIRD13</t>
  </si>
  <si>
    <t>INMH407200</t>
  </si>
  <si>
    <t>INMHVF5197</t>
  </si>
  <si>
    <t>KUBERINN_VF</t>
  </si>
  <si>
    <t>NAND56</t>
  </si>
  <si>
    <t>LNAND56</t>
  </si>
  <si>
    <t>IDMH112186</t>
  </si>
  <si>
    <t>MA/NN/ID/12821</t>
  </si>
  <si>
    <t>BORBAN FACTORY AREA.</t>
  </si>
  <si>
    <t>PAJ676</t>
  </si>
  <si>
    <t>LPAJ676</t>
  </si>
  <si>
    <t>INMH407458</t>
  </si>
  <si>
    <t>VF296</t>
  </si>
  <si>
    <t>MANDREMMARKET_VF</t>
  </si>
  <si>
    <t>DGON01</t>
  </si>
  <si>
    <t>LDGON01</t>
  </si>
  <si>
    <t>IDMH104950</t>
  </si>
  <si>
    <t>ID-1002039</t>
  </si>
  <si>
    <t>DEAGAON</t>
  </si>
  <si>
    <t>PU2302</t>
  </si>
  <si>
    <t>INMH408155</t>
  </si>
  <si>
    <t>TROPUN0043</t>
  </si>
  <si>
    <t>APOLLO BUILDING</t>
  </si>
  <si>
    <t>ALBG47</t>
  </si>
  <si>
    <t>LALBG47</t>
  </si>
  <si>
    <t>INMH407312</t>
  </si>
  <si>
    <t>MUMMUM0396</t>
  </si>
  <si>
    <t>ALIBAG GBT</t>
  </si>
  <si>
    <t>PU2307</t>
  </si>
  <si>
    <t>LPU2307</t>
  </si>
  <si>
    <t>INMH408276</t>
  </si>
  <si>
    <t>VF5419</t>
  </si>
  <si>
    <t>NSGHOTEL_VF</t>
  </si>
  <si>
    <t>HDGN01</t>
  </si>
  <si>
    <t>4HDGN01</t>
  </si>
  <si>
    <t>IDMH100225</t>
  </si>
  <si>
    <t>ID-1003949</t>
  </si>
  <si>
    <t>AURN16</t>
  </si>
  <si>
    <t>INMH404443</t>
  </si>
  <si>
    <t>ID-1004352</t>
  </si>
  <si>
    <t>DIVE03</t>
  </si>
  <si>
    <t>LDIVE03</t>
  </si>
  <si>
    <t>INMH407980</t>
  </si>
  <si>
    <t>VF3828</t>
  </si>
  <si>
    <t>JADHAVGADH_VF</t>
  </si>
  <si>
    <t>PU1873</t>
  </si>
  <si>
    <t>4PU1873</t>
  </si>
  <si>
    <t>INMH407977</t>
  </si>
  <si>
    <t>TROPUN0450</t>
  </si>
  <si>
    <t>KONDHWA GAONTHAN PUNE</t>
  </si>
  <si>
    <t>AUR301</t>
  </si>
  <si>
    <t>LAUR301</t>
  </si>
  <si>
    <t>INMH408270</t>
  </si>
  <si>
    <t>TROAUR1381</t>
  </si>
  <si>
    <t>N11 RAVI NAGAR</t>
  </si>
  <si>
    <t>NGP591</t>
  </si>
  <si>
    <t>LNGP591</t>
  </si>
  <si>
    <t>INMH408311</t>
  </si>
  <si>
    <t>VF5475</t>
  </si>
  <si>
    <t>SBJAINCOLLEGE_VF</t>
  </si>
  <si>
    <t>PU2310</t>
  </si>
  <si>
    <t>LPU2310</t>
  </si>
  <si>
    <t>INMH408306</t>
  </si>
  <si>
    <t>VF5500</t>
  </si>
  <si>
    <t>BAVDHAN_VF</t>
  </si>
  <si>
    <t>PU1871</t>
  </si>
  <si>
    <t>LPU1871</t>
  </si>
  <si>
    <t>INMH407069</t>
  </si>
  <si>
    <t>INMHVF5718</t>
  </si>
  <si>
    <t>TANISHQ_VF</t>
  </si>
  <si>
    <t>LAURN16</t>
  </si>
  <si>
    <t>IDMH103595</t>
  </si>
  <si>
    <t>PU2318</t>
  </si>
  <si>
    <t>LPU2318</t>
  </si>
  <si>
    <t>INMH407076</t>
  </si>
  <si>
    <t>VF5902</t>
  </si>
  <si>
    <t>KP_LANE7_VF</t>
  </si>
  <si>
    <t>LNVL40</t>
  </si>
  <si>
    <t>LLNVL40</t>
  </si>
  <si>
    <t>INMH407074</t>
  </si>
  <si>
    <t>VF5927</t>
  </si>
  <si>
    <t>LNT_LONAWLA_ENT_VF</t>
  </si>
  <si>
    <t>SWNT06</t>
  </si>
  <si>
    <t>LSWNT06</t>
  </si>
  <si>
    <t>INMH404219</t>
  </si>
  <si>
    <t>MH/SD/TT/0081</t>
  </si>
  <si>
    <t>SAWANTWADI - 2</t>
  </si>
  <si>
    <t>MTSS01</t>
  </si>
  <si>
    <t>LMTSS01</t>
  </si>
  <si>
    <t>INMHVF6141</t>
  </si>
  <si>
    <t>MA/ST/VO/12154</t>
  </si>
  <si>
    <t>NIPRO</t>
  </si>
  <si>
    <t>TLGN12</t>
  </si>
  <si>
    <t>LTLGN12</t>
  </si>
  <si>
    <t>INMH406817</t>
  </si>
  <si>
    <t>VF5974</t>
  </si>
  <si>
    <t>MAXTECH_VF</t>
  </si>
  <si>
    <t>KHDP01</t>
  </si>
  <si>
    <t>LVFKHDP01</t>
  </si>
  <si>
    <t>INMH407216</t>
  </si>
  <si>
    <t>MA/GO/PR/11761</t>
  </si>
  <si>
    <t>KHADIPAR</t>
  </si>
  <si>
    <t>LATR59</t>
  </si>
  <si>
    <t>LLATR59</t>
  </si>
  <si>
    <t>INMH406841</t>
  </si>
  <si>
    <t>ROMLAT0368</t>
  </si>
  <si>
    <t>TAGOR NAGAR, LATUR</t>
  </si>
  <si>
    <t>KLBR01</t>
  </si>
  <si>
    <t>LKLBR01</t>
  </si>
  <si>
    <t>IDMH101490</t>
  </si>
  <si>
    <t>MH2455</t>
  </si>
  <si>
    <t>KALAMBAR BK</t>
  </si>
  <si>
    <t>NGP441</t>
  </si>
  <si>
    <t>LNGP441</t>
  </si>
  <si>
    <t>INMH406773</t>
  </si>
  <si>
    <t>MH5097</t>
  </si>
  <si>
    <t>KALMANA MARKET</t>
  </si>
  <si>
    <t>KLVN04</t>
  </si>
  <si>
    <t>LKLVN04</t>
  </si>
  <si>
    <t>INMH406751</t>
  </si>
  <si>
    <t>ROMQNK0015</t>
  </si>
  <si>
    <t>MKT YARD</t>
  </si>
  <si>
    <t>RNPR03</t>
  </si>
  <si>
    <t>LRNPR03</t>
  </si>
  <si>
    <t>INMH406796</t>
  </si>
  <si>
    <t>MH2175</t>
  </si>
  <si>
    <t>DULE70</t>
  </si>
  <si>
    <t>LDULE70</t>
  </si>
  <si>
    <t>INMH405752</t>
  </si>
  <si>
    <t>MA/DU/AT/23576</t>
  </si>
  <si>
    <t>Oswal Ngr</t>
  </si>
  <si>
    <t>AURN31</t>
  </si>
  <si>
    <t>LAURN31</t>
  </si>
  <si>
    <t>INMH404394</t>
  </si>
  <si>
    <t>TROAUR1033</t>
  </si>
  <si>
    <t>VEDANT NAGAR -KAMALA BLDG JYOTI NAGAR</t>
  </si>
  <si>
    <t>SKLI05</t>
  </si>
  <si>
    <t>LSKLI05</t>
  </si>
  <si>
    <t>INMH407292</t>
  </si>
  <si>
    <t>TRONAG1292</t>
  </si>
  <si>
    <t>SAKOLI 2</t>
  </si>
  <si>
    <t>NOPUNE00PU2291</t>
  </si>
  <si>
    <t>INMHVF4702</t>
  </si>
  <si>
    <t>NOPUNE00PU2240</t>
  </si>
  <si>
    <t>INMHVF2786</t>
  </si>
  <si>
    <t>PRGT10</t>
  </si>
  <si>
    <t>LPRGT10</t>
  </si>
  <si>
    <t>INMH406495</t>
  </si>
  <si>
    <t>NON-DG</t>
  </si>
  <si>
    <t>MA/PU/AT/22383</t>
  </si>
  <si>
    <t>Punnyai Building,Pirangut Camp</t>
  </si>
  <si>
    <t>DBRL01</t>
  </si>
  <si>
    <t>LDBRL01</t>
  </si>
  <si>
    <t>IDMH102777</t>
  </si>
  <si>
    <t>ID-1004197</t>
  </si>
  <si>
    <t>DABHRUL</t>
  </si>
  <si>
    <t>GVRI06</t>
  </si>
  <si>
    <t>LGVRI06</t>
  </si>
  <si>
    <t>INMH408646</t>
  </si>
  <si>
    <t>MA/BI/AT/22932</t>
  </si>
  <si>
    <t>Georai</t>
  </si>
  <si>
    <t>SMPS Rectified &amp; BB Replaced</t>
  </si>
  <si>
    <t>BHKW01</t>
  </si>
  <si>
    <t>LBHKW01</t>
  </si>
  <si>
    <t>INMH406855</t>
  </si>
  <si>
    <t>MA/PU/VO/13601</t>
  </si>
  <si>
    <t>ALEPHATA_NEW</t>
  </si>
  <si>
    <t>AURN02</t>
  </si>
  <si>
    <t>LAURN02</t>
  </si>
  <si>
    <t>IDMH104263</t>
  </si>
  <si>
    <t>ID-1004339</t>
  </si>
  <si>
    <t>UMRI02</t>
  </si>
  <si>
    <t>LUMRI02</t>
  </si>
  <si>
    <t>IDMH110536</t>
  </si>
  <si>
    <t>TRONAG1016</t>
  </si>
  <si>
    <t>UMRI T RLY</t>
  </si>
  <si>
    <t>NASK32</t>
  </si>
  <si>
    <t>LNASK32</t>
  </si>
  <si>
    <t>IDMH106629</t>
  </si>
  <si>
    <t>ID-1004081</t>
  </si>
  <si>
    <t>MUMBAI NAKA</t>
  </si>
  <si>
    <t>Underrated Cable Voltage Drop 6 Volt,</t>
  </si>
  <si>
    <t>LVD Setting44 to 45 Correction Done &amp; VIL to replace cable</t>
  </si>
  <si>
    <t>MUKD01</t>
  </si>
  <si>
    <t>LMUKD01</t>
  </si>
  <si>
    <t>IDMH107770</t>
  </si>
  <si>
    <t>ID-1004186</t>
  </si>
  <si>
    <t>NSK335</t>
  </si>
  <si>
    <t>LNSK335</t>
  </si>
  <si>
    <t>INMH002415</t>
  </si>
  <si>
    <t>ROMNAS0173</t>
  </si>
  <si>
    <t>NEAR INDIRAGANDHI STATUE,JAIL ROAD.</t>
  </si>
  <si>
    <t>SHDA07</t>
  </si>
  <si>
    <t>LSHDA07</t>
  </si>
  <si>
    <t>IDMH112087</t>
  </si>
  <si>
    <t>ROMNAS0913</t>
  </si>
  <si>
    <t>MALONI VILLAGE</t>
  </si>
  <si>
    <t>CHDI01</t>
  </si>
  <si>
    <t>LCHDI01</t>
  </si>
  <si>
    <t>IDMH102454</t>
  </si>
  <si>
    <t>MH6041</t>
  </si>
  <si>
    <t>CHINCHWADI(CHICHONDI)</t>
  </si>
  <si>
    <t>ORAS02</t>
  </si>
  <si>
    <t>LORAS02</t>
  </si>
  <si>
    <t>IDMH100658</t>
  </si>
  <si>
    <t>ID-1011104</t>
  </si>
  <si>
    <t>MITM COLLEGE, ORAS</t>
  </si>
  <si>
    <t>NGPR52</t>
  </si>
  <si>
    <t>LNGPR52</t>
  </si>
  <si>
    <t>IDMH100252</t>
  </si>
  <si>
    <t>ID-1002457</t>
  </si>
  <si>
    <t>HUDKESHWAR ROAD</t>
  </si>
  <si>
    <t>PNVL07</t>
  </si>
  <si>
    <t>LPNVL07</t>
  </si>
  <si>
    <t>IDMH105578</t>
  </si>
  <si>
    <t>ID-1003499</t>
  </si>
  <si>
    <t>VNGR01</t>
  </si>
  <si>
    <t>LVNGR01</t>
  </si>
  <si>
    <t>INMH406225</t>
  </si>
  <si>
    <t>MH2149</t>
  </si>
  <si>
    <t>PAJ277</t>
  </si>
  <si>
    <t>LPAJ277</t>
  </si>
  <si>
    <t>IDMH104668</t>
  </si>
  <si>
    <t>MA/GN/PR/10446</t>
  </si>
  <si>
    <t>MOIRA_G</t>
  </si>
  <si>
    <t>PUN554</t>
  </si>
  <si>
    <t>MPUN55416MC</t>
  </si>
  <si>
    <t>IDMH111892</t>
  </si>
  <si>
    <t>ID-1003368</t>
  </si>
  <si>
    <t>NGP321</t>
  </si>
  <si>
    <t>IDMH109901</t>
  </si>
  <si>
    <t>ROMNAG0084</t>
  </si>
  <si>
    <t>PADAVAL LAYOUT</t>
  </si>
  <si>
    <t>CHGN01</t>
  </si>
  <si>
    <t>4CHGN01</t>
  </si>
  <si>
    <t>IDMH103244</t>
  </si>
  <si>
    <t>ID-1002635</t>
  </si>
  <si>
    <t>CHALISGAON</t>
  </si>
  <si>
    <t>JWRI01</t>
  </si>
  <si>
    <t>IDMH103790</t>
  </si>
  <si>
    <t>ID-1011267</t>
  </si>
  <si>
    <t>JAWARI</t>
  </si>
  <si>
    <t>NVPR01</t>
  </si>
  <si>
    <t>4NVPR01</t>
  </si>
  <si>
    <t>IDMH106377</t>
  </si>
  <si>
    <t>ID-1002095</t>
  </si>
  <si>
    <t>NAVAPUR</t>
  </si>
  <si>
    <t>PNST14</t>
  </si>
  <si>
    <t>LPNST14</t>
  </si>
  <si>
    <t>INMH001846</t>
  </si>
  <si>
    <t>TROPUN0443</t>
  </si>
  <si>
    <t>TLGN55</t>
  </si>
  <si>
    <t>LTLGN55</t>
  </si>
  <si>
    <t>INMH405541</t>
  </si>
  <si>
    <t>MA/PU/AT/22744</t>
  </si>
  <si>
    <t>Swapna Nagari</t>
  </si>
  <si>
    <t>PLTN02</t>
  </si>
  <si>
    <t>LPLTN02</t>
  </si>
  <si>
    <t>IDMH103366</t>
  </si>
  <si>
    <t>TROKOL0554</t>
  </si>
  <si>
    <t>MODI COMPLEX</t>
  </si>
  <si>
    <t>MORN01</t>
  </si>
  <si>
    <t>LMORN01</t>
  </si>
  <si>
    <t>IDMH109561</t>
  </si>
  <si>
    <t>MA/ND/ID/12595</t>
  </si>
  <si>
    <t>MOGRANI_USO</t>
  </si>
  <si>
    <t>WRDH14</t>
  </si>
  <si>
    <t>MWRDH1416KA</t>
  </si>
  <si>
    <t>IDMH101283</t>
  </si>
  <si>
    <t>TRONAG0839</t>
  </si>
  <si>
    <t>SAI NAGAR CHOUK - WARDHA</t>
  </si>
  <si>
    <t>PAJ317</t>
  </si>
  <si>
    <t>LPAJ317</t>
  </si>
  <si>
    <t>IDMH107123</t>
  </si>
  <si>
    <t>TROGOA1252</t>
  </si>
  <si>
    <t>AMBAJI ROAD</t>
  </si>
  <si>
    <t>NGP422</t>
  </si>
  <si>
    <t>IDMH110421</t>
  </si>
  <si>
    <t>ROMNAG1495</t>
  </si>
  <si>
    <t>DHANTOLI</t>
  </si>
  <si>
    <t>NAND36</t>
  </si>
  <si>
    <t>LNAND36</t>
  </si>
  <si>
    <t>IDMH111474</t>
  </si>
  <si>
    <t>ROMNAN0128</t>
  </si>
  <si>
    <t>DEGLOOR NAKA</t>
  </si>
  <si>
    <t>KKNA01</t>
  </si>
  <si>
    <t>LKKNA01</t>
  </si>
  <si>
    <t>IDMH101880</t>
  </si>
  <si>
    <t>ID-1004136</t>
  </si>
  <si>
    <t>KUKANA</t>
  </si>
  <si>
    <t>YAVL01</t>
  </si>
  <si>
    <t>MYAVL0116KA</t>
  </si>
  <si>
    <t>IDMH102469</t>
  </si>
  <si>
    <t>ID-1002037</t>
  </si>
  <si>
    <t>YAVAL</t>
  </si>
  <si>
    <t>Delta LLVD fault</t>
  </si>
  <si>
    <t>KRJT01</t>
  </si>
  <si>
    <t>LKRJT01</t>
  </si>
  <si>
    <t>IDMH105544</t>
  </si>
  <si>
    <t>ID-1009099</t>
  </si>
  <si>
    <t>KARJAT (RL)</t>
  </si>
  <si>
    <t>ANGR40</t>
  </si>
  <si>
    <t>IDMH111624</t>
  </si>
  <si>
    <t>MH/AH/ID/0434</t>
  </si>
  <si>
    <t>MAHATMA PHULE CHOWK</t>
  </si>
  <si>
    <t>GOND31</t>
  </si>
  <si>
    <t>INMH000373</t>
  </si>
  <si>
    <t>ROMGON1515</t>
  </si>
  <si>
    <t>GONDIA</t>
  </si>
  <si>
    <t>SMPS Rectification planeed</t>
  </si>
  <si>
    <t>PU2288</t>
  </si>
  <si>
    <t>4PU2288</t>
  </si>
  <si>
    <t>INMH408429</t>
  </si>
  <si>
    <t>VF4589</t>
  </si>
  <si>
    <t>DURVANKUR_STORE_VF</t>
  </si>
  <si>
    <t>KALM01</t>
  </si>
  <si>
    <t>LKALM01</t>
  </si>
  <si>
    <t>IDMH101559</t>
  </si>
  <si>
    <t>ID-1003077</t>
  </si>
  <si>
    <t>PAJ235</t>
  </si>
  <si>
    <t>LPAJ235</t>
  </si>
  <si>
    <t>IDMH105737</t>
  </si>
  <si>
    <t>ID-1005488</t>
  </si>
  <si>
    <t>BASTORA</t>
  </si>
  <si>
    <t>Voltage drop</t>
  </si>
  <si>
    <t xml:space="preserve">VIL need to replace and need to shift SMPS+OD Cabinet at top floor of 5th Floor building </t>
  </si>
  <si>
    <t>ALBG21</t>
  </si>
  <si>
    <t>4ALBG21</t>
  </si>
  <si>
    <t>IDMH108077</t>
  </si>
  <si>
    <t>ID-1003023</t>
  </si>
  <si>
    <t>DISTRICT COURT_COW</t>
  </si>
  <si>
    <t>KTBD01</t>
  </si>
  <si>
    <t>LKTBD01</t>
  </si>
  <si>
    <t>IDMH103221</t>
  </si>
  <si>
    <t>MH2030</t>
  </si>
  <si>
    <t>KHULTABAD SHLUBHANJAN</t>
  </si>
  <si>
    <t>WSNG01</t>
  </si>
  <si>
    <t>LWSNG01</t>
  </si>
  <si>
    <t>IDMH101189</t>
  </si>
  <si>
    <t>ID-1002550</t>
  </si>
  <si>
    <t>WALSAWANGI</t>
  </si>
  <si>
    <t>PUN339</t>
  </si>
  <si>
    <t>IDMH105394</t>
  </si>
  <si>
    <t>ID-1009193</t>
  </si>
  <si>
    <t>MAHADEV NAGAR</t>
  </si>
  <si>
    <t>BHER01</t>
  </si>
  <si>
    <t>LBHER01</t>
  </si>
  <si>
    <t>IDMH108149</t>
  </si>
  <si>
    <t>TRONSK0080</t>
  </si>
  <si>
    <t>BAMER</t>
  </si>
  <si>
    <t>PUN781</t>
  </si>
  <si>
    <t>LPUN781</t>
  </si>
  <si>
    <t>IDMH104580</t>
  </si>
  <si>
    <t>ID-1009118</t>
  </si>
  <si>
    <t>PUN251</t>
  </si>
  <si>
    <t>LPUN251</t>
  </si>
  <si>
    <t>IDMH106415</t>
  </si>
  <si>
    <t>ID-1003289</t>
  </si>
  <si>
    <t>PERSISTENT,ERANDAWANE</t>
  </si>
  <si>
    <t>VIL equipment at critical</t>
  </si>
  <si>
    <t>Dual supply disconnect from BB &amp; Critical to non critical connection done</t>
  </si>
  <si>
    <t>BOND01</t>
  </si>
  <si>
    <t>LBOND01</t>
  </si>
  <si>
    <t>IDMH103780</t>
  </si>
  <si>
    <t>ID-1003797</t>
  </si>
  <si>
    <t>BONDLE</t>
  </si>
  <si>
    <t>PHRI01</t>
  </si>
  <si>
    <t>LPHRI01</t>
  </si>
  <si>
    <t>IDMH112367</t>
  </si>
  <si>
    <t>INMHUSO067</t>
  </si>
  <si>
    <t>PAHARNI</t>
  </si>
  <si>
    <t>PU1264</t>
  </si>
  <si>
    <t>LPU1264</t>
  </si>
  <si>
    <t>IDMH109712</t>
  </si>
  <si>
    <t>MA/PU/ID/13049</t>
  </si>
  <si>
    <t>PUNE CENTRAL JOSHI BRIDGE</t>
  </si>
  <si>
    <t>RNGI01</t>
  </si>
  <si>
    <t>LRNGI01</t>
  </si>
  <si>
    <t>IDMH100245</t>
  </si>
  <si>
    <t>INMHUSO076</t>
  </si>
  <si>
    <t>RANGI</t>
  </si>
  <si>
    <t>PAJM22</t>
  </si>
  <si>
    <t>LPAJM22</t>
  </si>
  <si>
    <t>IDMH108683</t>
  </si>
  <si>
    <t>ID-1005541</t>
  </si>
  <si>
    <t>RELOCATION OF PAJM22 (HOTEL PARK HYAT)</t>
  </si>
  <si>
    <t>PU1265</t>
  </si>
  <si>
    <t>LPU1265</t>
  </si>
  <si>
    <t>IDMH108573</t>
  </si>
  <si>
    <t>MA/PU/ID/12196</t>
  </si>
  <si>
    <t>LAXMI SOC - VISHRANTWADI</t>
  </si>
  <si>
    <t>HING10</t>
  </si>
  <si>
    <t>4HING10</t>
  </si>
  <si>
    <t>IDMH110258</t>
  </si>
  <si>
    <t>MA/WA/AT/11356</t>
  </si>
  <si>
    <t>FRIDAY MARKET</t>
  </si>
  <si>
    <t>MNDY01</t>
  </si>
  <si>
    <t>LMNDY01</t>
  </si>
  <si>
    <t>IDMH109011</t>
  </si>
  <si>
    <t>MA/ND/ID/12711</t>
  </si>
  <si>
    <t>MANMODYA_USO</t>
  </si>
  <si>
    <t>RM Bypass</t>
  </si>
  <si>
    <t>Plan for rectification'</t>
  </si>
  <si>
    <t>NGP267</t>
  </si>
  <si>
    <t>LNGP267</t>
  </si>
  <si>
    <t>IDMH109860</t>
  </si>
  <si>
    <t>ROMNAG1393</t>
  </si>
  <si>
    <t>THAWARE COLONY</t>
  </si>
  <si>
    <t>RAPR01</t>
  </si>
  <si>
    <t>LRAPR01</t>
  </si>
  <si>
    <t>IDMH108651</t>
  </si>
  <si>
    <t>MA/AU/PR/11774</t>
  </si>
  <si>
    <t>RAJAPUR_NEW</t>
  </si>
  <si>
    <t>NIMG01</t>
  </si>
  <si>
    <t>LNIMG01</t>
  </si>
  <si>
    <t>IDMH102430</t>
  </si>
  <si>
    <t>ID-1003756</t>
  </si>
  <si>
    <t>VERL01</t>
  </si>
  <si>
    <t>LVERL01</t>
  </si>
  <si>
    <t>IDMH105825</t>
  </si>
  <si>
    <t>ID-1003807</t>
  </si>
  <si>
    <t>VERAL</t>
  </si>
  <si>
    <t>JPHL01</t>
  </si>
  <si>
    <t>LJPHL01</t>
  </si>
  <si>
    <t>IDMH103334</t>
  </si>
  <si>
    <t>ID-1002520</t>
  </si>
  <si>
    <t>JANEPHAL</t>
  </si>
  <si>
    <t>SIRR11</t>
  </si>
  <si>
    <t>LSIRR11</t>
  </si>
  <si>
    <t>INMH405780</t>
  </si>
  <si>
    <t>MA/PU/AT/22602</t>
  </si>
  <si>
    <t>Airtel_Shree Heights</t>
  </si>
  <si>
    <t>SMPS controller fauly</t>
  </si>
  <si>
    <t>Rectification planned</t>
  </si>
  <si>
    <t>BHAG01</t>
  </si>
  <si>
    <t>LBHAG01</t>
  </si>
  <si>
    <t>IDMH104652</t>
  </si>
  <si>
    <t>TMARAI1185</t>
  </si>
  <si>
    <t>BHAGAD</t>
  </si>
  <si>
    <t>KOLP05</t>
  </si>
  <si>
    <t>LKOLP05</t>
  </si>
  <si>
    <t>IDMH104759</t>
  </si>
  <si>
    <t>ID-1003118</t>
  </si>
  <si>
    <t>GANDHINJLAJ</t>
  </si>
  <si>
    <t>RSNS01</t>
  </si>
  <si>
    <t>LRSNS01</t>
  </si>
  <si>
    <t>IDMH103248</t>
  </si>
  <si>
    <t>ID-1003073</t>
  </si>
  <si>
    <t>RANJANGAON SANDAS</t>
  </si>
  <si>
    <t>SMPS controller faulty, LVD bypassed</t>
  </si>
  <si>
    <t>KAPR01</t>
  </si>
  <si>
    <t>4KAPR01</t>
  </si>
  <si>
    <t>IDMH104631</t>
  </si>
  <si>
    <t>ID-1002087</t>
  </si>
  <si>
    <t>KHAPAR</t>
  </si>
  <si>
    <t>VRGN01</t>
  </si>
  <si>
    <t>MVRGN0116KA</t>
  </si>
  <si>
    <t>IDMH101207</t>
  </si>
  <si>
    <t>TRONSK0677</t>
  </si>
  <si>
    <t>OPEN PLOT VARANGAON</t>
  </si>
  <si>
    <t>VIL connected to Critical DCDB &amp; Voltage drom From DCDB to RRU &gt; 4 v</t>
  </si>
  <si>
    <t>ATC to INSTALL NEW dcdb FROM Non critical source &amp; New 40 AMF Req for Automation &amp; VIL to replace cable</t>
  </si>
  <si>
    <t>KAKR01</t>
  </si>
  <si>
    <t>LKAKR01</t>
  </si>
  <si>
    <t>IDMH103241</t>
  </si>
  <si>
    <t>ID-1003472</t>
  </si>
  <si>
    <t>KAKRAMBA</t>
  </si>
  <si>
    <t>CHKN51</t>
  </si>
  <si>
    <t>LCHKN51</t>
  </si>
  <si>
    <t>IDMH107448</t>
  </si>
  <si>
    <t>ROMPUN1349</t>
  </si>
  <si>
    <t>SAVTA MALI MANDIR</t>
  </si>
  <si>
    <t>DHFL01</t>
  </si>
  <si>
    <t>LDHFL01</t>
  </si>
  <si>
    <t>IDMH103591</t>
  </si>
  <si>
    <t>ID-1004105</t>
  </si>
  <si>
    <t>DAHIFAL</t>
  </si>
  <si>
    <t>SUDA01</t>
  </si>
  <si>
    <t>LSUDA01</t>
  </si>
  <si>
    <t>IDMH103220</t>
  </si>
  <si>
    <t>ID-1009140</t>
  </si>
  <si>
    <t>SAUTADA</t>
  </si>
  <si>
    <t>RSMA01</t>
  </si>
  <si>
    <t>LRSMA01</t>
  </si>
  <si>
    <t>IDMH100183</t>
  </si>
  <si>
    <t>ID-1002205</t>
  </si>
  <si>
    <t>RISAMA</t>
  </si>
  <si>
    <t>3-RRU Connected with single cable &amp; drop &gt; 9 V</t>
  </si>
  <si>
    <t>NYPR01</t>
  </si>
  <si>
    <t>LNYPR01</t>
  </si>
  <si>
    <t>IDMH104436</t>
  </si>
  <si>
    <t>ID-1003853</t>
  </si>
  <si>
    <t>NARAYANPUR(PUR)</t>
  </si>
  <si>
    <t>SMPS controller &amp; backplane faulty</t>
  </si>
  <si>
    <t>RMBK01</t>
  </si>
  <si>
    <t>LRMBK01</t>
  </si>
  <si>
    <t>IDMH102792</t>
  </si>
  <si>
    <t>ID-1004513</t>
  </si>
  <si>
    <t>RAMPURI BK</t>
  </si>
  <si>
    <t>JNTR01</t>
  </si>
  <si>
    <t>LJNTR01</t>
  </si>
  <si>
    <t>INMH005280</t>
  </si>
  <si>
    <t>ID-1004372</t>
  </si>
  <si>
    <t>JINTUR</t>
  </si>
  <si>
    <t>NGPR18</t>
  </si>
  <si>
    <t>IDMH100541</t>
  </si>
  <si>
    <t>ID-1002433</t>
  </si>
  <si>
    <t>TRIMURTINAGAR</t>
  </si>
  <si>
    <t>PNSK04</t>
  </si>
  <si>
    <t>LPNSK04</t>
  </si>
  <si>
    <t>IDMH104931</t>
  </si>
  <si>
    <t>ID-1004247</t>
  </si>
  <si>
    <t>KARHE</t>
  </si>
  <si>
    <t>PAIT01</t>
  </si>
  <si>
    <t>LPAIT01</t>
  </si>
  <si>
    <t>IDMH105138</t>
  </si>
  <si>
    <t>ID-1003500</t>
  </si>
  <si>
    <t>PAIT</t>
  </si>
  <si>
    <t>TAGN01</t>
  </si>
  <si>
    <t>LTAGN01</t>
  </si>
  <si>
    <t>IDMH105656</t>
  </si>
  <si>
    <t>ID-1004199</t>
  </si>
  <si>
    <t>THANGAON</t>
  </si>
  <si>
    <t>KODE01</t>
  </si>
  <si>
    <t>LKODE01</t>
  </si>
  <si>
    <t>IDMH103909</t>
  </si>
  <si>
    <t>MH6132</t>
  </si>
  <si>
    <t>KOLDE</t>
  </si>
  <si>
    <t>PUN823</t>
  </si>
  <si>
    <t>LPUN823</t>
  </si>
  <si>
    <t>IDMH106237</t>
  </si>
  <si>
    <t>MA/PU/RL/10425</t>
  </si>
  <si>
    <t>PIMPLE SAUDAGAR</t>
  </si>
  <si>
    <t>PAJM73</t>
  </si>
  <si>
    <t>LPAJM73</t>
  </si>
  <si>
    <t>INMH406741</t>
  </si>
  <si>
    <t>ID-1005538</t>
  </si>
  <si>
    <t>CIPLA VERNA</t>
  </si>
  <si>
    <t>UDGN01</t>
  </si>
  <si>
    <t>LUDGN01</t>
  </si>
  <si>
    <t>IDMH103057</t>
  </si>
  <si>
    <t>ID-1003917</t>
  </si>
  <si>
    <t>UDGAON</t>
  </si>
  <si>
    <t>MI1530</t>
  </si>
  <si>
    <t>INMH001530</t>
  </si>
  <si>
    <t>KASA01</t>
  </si>
  <si>
    <t>LKASA01</t>
  </si>
  <si>
    <t>INMH406743</t>
  </si>
  <si>
    <t>MH2414</t>
  </si>
  <si>
    <t>KASARSHIRSI</t>
  </si>
  <si>
    <t>PAJM67</t>
  </si>
  <si>
    <t>LPAJM67</t>
  </si>
  <si>
    <t>INMH406542</t>
  </si>
  <si>
    <t>ID-1009094</t>
  </si>
  <si>
    <t>DONA PAULA</t>
  </si>
  <si>
    <t>MIC745</t>
  </si>
  <si>
    <t>LMIC745</t>
  </si>
  <si>
    <t>INMH003393</t>
  </si>
  <si>
    <t>MIC257</t>
  </si>
  <si>
    <t>LMIC257</t>
  </si>
  <si>
    <t>INMH001690</t>
  </si>
  <si>
    <t>MHKR02</t>
  </si>
  <si>
    <t>LMHKR02</t>
  </si>
  <si>
    <t>INMH406454</t>
  </si>
  <si>
    <t>MH2240</t>
  </si>
  <si>
    <t>MEHKAR</t>
  </si>
  <si>
    <t>PAJM64</t>
  </si>
  <si>
    <t>LPAJM64</t>
  </si>
  <si>
    <t>INMH406602</t>
  </si>
  <si>
    <t>ID-1005479</t>
  </si>
  <si>
    <t>BRAGANZA HOUSE</t>
  </si>
  <si>
    <t>PUN247</t>
  </si>
  <si>
    <t>LPUN247</t>
  </si>
  <si>
    <t>INMH406313</t>
  </si>
  <si>
    <t>ID-1003272</t>
  </si>
  <si>
    <t>JEHANGIR HOSPITAL</t>
  </si>
  <si>
    <t>AMVT02</t>
  </si>
  <si>
    <t>LAMVT02</t>
  </si>
  <si>
    <t>INMH406538</t>
  </si>
  <si>
    <t>ID-1002367</t>
  </si>
  <si>
    <t>CANTONMENT ROAD</t>
  </si>
  <si>
    <t>PU1454</t>
  </si>
  <si>
    <t>LPU1454</t>
  </si>
  <si>
    <t>INMH405259</t>
  </si>
  <si>
    <t>ID-1011284</t>
  </si>
  <si>
    <t>AFMC4 NEAR WANOWARI CORNER</t>
  </si>
  <si>
    <t>SANG61</t>
  </si>
  <si>
    <t>LSANG61</t>
  </si>
  <si>
    <t>INMHVF2774</t>
  </si>
  <si>
    <t>ROMSAN0396</t>
  </si>
  <si>
    <t>RANI SARASWATHI KANYA SHALA</t>
  </si>
  <si>
    <t>MI1057</t>
  </si>
  <si>
    <t>LMI1057</t>
  </si>
  <si>
    <t>INMH408435</t>
  </si>
  <si>
    <t>MICH69</t>
  </si>
  <si>
    <t>LMICH69</t>
  </si>
  <si>
    <t>INMH408101</t>
  </si>
  <si>
    <t>MICH56</t>
  </si>
  <si>
    <t>LMICH56</t>
  </si>
  <si>
    <t>INMH406875</t>
  </si>
  <si>
    <t>PU1642</t>
  </si>
  <si>
    <t>LPU1642</t>
  </si>
  <si>
    <t>INMH406638</t>
  </si>
  <si>
    <t>MA/PU/AT/22865</t>
  </si>
  <si>
    <t>Type II area of Range Hills Estate</t>
  </si>
  <si>
    <t>SMDO01</t>
  </si>
  <si>
    <t>LSMDO01</t>
  </si>
  <si>
    <t>INMH406529</t>
  </si>
  <si>
    <t>ID-1003832</t>
  </si>
  <si>
    <t>SAMDOLI</t>
  </si>
  <si>
    <t>HRWD01</t>
  </si>
  <si>
    <t>LHRWD01</t>
  </si>
  <si>
    <t>IDMH104213</t>
  </si>
  <si>
    <t>MH2294</t>
  </si>
  <si>
    <t>HERWAD</t>
  </si>
  <si>
    <t>DTNE01</t>
  </si>
  <si>
    <t>LDTNE01</t>
  </si>
  <si>
    <t>INMH005222</t>
  </si>
  <si>
    <t>MH2446</t>
  </si>
  <si>
    <t>DAITHANA</t>
  </si>
  <si>
    <t>PAJ248</t>
  </si>
  <si>
    <t>LPAJ248</t>
  </si>
  <si>
    <t>INMH004846</t>
  </si>
  <si>
    <t>KODALIMINES_VF</t>
  </si>
  <si>
    <t>PAJ360</t>
  </si>
  <si>
    <t>LPAJ360</t>
  </si>
  <si>
    <t>INMH406331</t>
  </si>
  <si>
    <t>ID-1005517</t>
  </si>
  <si>
    <t>MANIPAL HOSPITAL</t>
  </si>
  <si>
    <t>MLGN01</t>
  </si>
  <si>
    <t>LMLGN01</t>
  </si>
  <si>
    <t>INMH002085</t>
  </si>
  <si>
    <t>ID-1002134</t>
  </si>
  <si>
    <t>TJPR07</t>
  </si>
  <si>
    <t>LTJPR07</t>
  </si>
  <si>
    <t>INMH408722</t>
  </si>
  <si>
    <t>Narwat</t>
  </si>
  <si>
    <t>HINJ09</t>
  </si>
  <si>
    <t>LHINJ09</t>
  </si>
  <si>
    <t>IDMH105735</t>
  </si>
  <si>
    <t>ID-1003081</t>
  </si>
  <si>
    <t>WIPRO TECHNOLOGY</t>
  </si>
  <si>
    <t>PCRA04</t>
  </si>
  <si>
    <t>LPCRA04</t>
  </si>
  <si>
    <t>IDMH110093</t>
  </si>
  <si>
    <t>TRONSK0942</t>
  </si>
  <si>
    <t>SINDHI COLONY-PACHORA</t>
  </si>
  <si>
    <t>EMERSON PP BER Single LVD</t>
  </si>
  <si>
    <t>SMPS replacement required</t>
  </si>
  <si>
    <t>DKNI01</t>
  </si>
  <si>
    <t>LDKNI01</t>
  </si>
  <si>
    <t>IDMH109897</t>
  </si>
  <si>
    <t>ID-1002937</t>
  </si>
  <si>
    <t>DHAKANI (EXT RTR)</t>
  </si>
  <si>
    <t>KMTE01</t>
  </si>
  <si>
    <t>LKMTE01</t>
  </si>
  <si>
    <t>IDMH106270</t>
  </si>
  <si>
    <t>ID-1003103</t>
  </si>
  <si>
    <t>KAMTHE</t>
  </si>
  <si>
    <t>JGAD04</t>
  </si>
  <si>
    <t>LJGAD04</t>
  </si>
  <si>
    <t>INMHVF5351</t>
  </si>
  <si>
    <t>MA/DU/VO/12905</t>
  </si>
  <si>
    <t>JSW_JAIGARH</t>
  </si>
  <si>
    <t>PAJ195</t>
  </si>
  <si>
    <t>LPAJ195</t>
  </si>
  <si>
    <t>INMH406594</t>
  </si>
  <si>
    <t>ID-1004752</t>
  </si>
  <si>
    <t>MPT ADMIN BUILDING</t>
  </si>
  <si>
    <t>PUN102</t>
  </si>
  <si>
    <t>LPUN102</t>
  </si>
  <si>
    <t>ID-1002889</t>
  </si>
  <si>
    <t>PIMPRI</t>
  </si>
  <si>
    <t>CHKN13</t>
  </si>
  <si>
    <t>LCHKN13</t>
  </si>
  <si>
    <t>IDMH107510</t>
  </si>
  <si>
    <t>ID-1003787</t>
  </si>
  <si>
    <t>CHAKAN MIDC II</t>
  </si>
  <si>
    <t>HINJ44</t>
  </si>
  <si>
    <t>LHINJ44</t>
  </si>
  <si>
    <t>IDMH107561</t>
  </si>
  <si>
    <t>ID-1003084</t>
  </si>
  <si>
    <t>ATOS_HIJEWADI PHASE-2</t>
  </si>
  <si>
    <t>NGP172</t>
  </si>
  <si>
    <t>IDMH111472</t>
  </si>
  <si>
    <t>ROMNAG0103</t>
  </si>
  <si>
    <t>ANSAR NAGAR</t>
  </si>
  <si>
    <t>NGP152</t>
  </si>
  <si>
    <t>LNGP152</t>
  </si>
  <si>
    <t>INMH408628</t>
  </si>
  <si>
    <t>MH/NG/TT/0135</t>
  </si>
  <si>
    <t>MANISH NAGAR(OFF HOTEL PRIDE)</t>
  </si>
  <si>
    <t>PU1919</t>
  </si>
  <si>
    <t>LPU1919</t>
  </si>
  <si>
    <t>INMH001486</t>
  </si>
  <si>
    <t>MA/PU/AT/11162</t>
  </si>
  <si>
    <t>BIBWEWADI KONDHWA ROAD</t>
  </si>
  <si>
    <t>WZAR01</t>
  </si>
  <si>
    <t>LWZAR01</t>
  </si>
  <si>
    <t>INMH004164</t>
  </si>
  <si>
    <t>ID-1009160</t>
  </si>
  <si>
    <t>WAZAR BK</t>
  </si>
  <si>
    <t>BOTA01</t>
  </si>
  <si>
    <t>4BOTA01</t>
  </si>
  <si>
    <t>IDMH111700</t>
  </si>
  <si>
    <t>ID-1004299</t>
  </si>
  <si>
    <t>BOTA</t>
  </si>
  <si>
    <t>PU1470</t>
  </si>
  <si>
    <t>LPU1470</t>
  </si>
  <si>
    <t>IDMH112435</t>
  </si>
  <si>
    <t>MA/PU/ID/22001</t>
  </si>
  <si>
    <t xml:space="preserve">Gref_Dighi </t>
  </si>
  <si>
    <t>LSPUN0007-SHINDEALI-ATC-S</t>
  </si>
  <si>
    <t>INMH402827</t>
  </si>
  <si>
    <t>MA/PU/TT/16766</t>
  </si>
  <si>
    <t>PU1712</t>
  </si>
  <si>
    <t>LPU1712</t>
  </si>
  <si>
    <t>INMH404453</t>
  </si>
  <si>
    <t>MH/PU/TG/0570</t>
  </si>
  <si>
    <t>VISHAL NAGAR_BANER ROAD</t>
  </si>
  <si>
    <t>PU1643</t>
  </si>
  <si>
    <t>INMH406639</t>
  </si>
  <si>
    <t>MA/PU/AT/22866</t>
  </si>
  <si>
    <t>Type III area of Range Hills Estate</t>
  </si>
  <si>
    <t>PU1613</t>
  </si>
  <si>
    <t>LPU1613</t>
  </si>
  <si>
    <t>INMH404503</t>
  </si>
  <si>
    <t>ID-1011904</t>
  </si>
  <si>
    <t>DEHU ROAD</t>
  </si>
  <si>
    <t>PU1623</t>
  </si>
  <si>
    <t>LPU1623</t>
  </si>
  <si>
    <t>INMH404506</t>
  </si>
  <si>
    <t>MA/PU/ID/21763</t>
  </si>
  <si>
    <t>DEHU CANTONMENT BOARD 2</t>
  </si>
  <si>
    <t>SATR30</t>
  </si>
  <si>
    <t>LSATR30</t>
  </si>
  <si>
    <t>INMH404653</t>
  </si>
  <si>
    <t>ID-1002732</t>
  </si>
  <si>
    <t>PUN415</t>
  </si>
  <si>
    <t>LPUN415</t>
  </si>
  <si>
    <t>INMH404762</t>
  </si>
  <si>
    <t>ID-1009154</t>
  </si>
  <si>
    <t>PUN465</t>
  </si>
  <si>
    <t>LPUN465</t>
  </si>
  <si>
    <t>INMH405228</t>
  </si>
  <si>
    <t>ID-1003136</t>
  </si>
  <si>
    <t>WAKAD PUNE BYPASS(RELOCATION)</t>
  </si>
  <si>
    <t>NGP120</t>
  </si>
  <si>
    <t>LNGP120</t>
  </si>
  <si>
    <t>INMH406280</t>
  </si>
  <si>
    <t>IN-1093609</t>
  </si>
  <si>
    <t>HINGNA ROAD</t>
  </si>
  <si>
    <t>MGPR02</t>
  </si>
  <si>
    <t>LMGPR02</t>
  </si>
  <si>
    <t>INMH406524</t>
  </si>
  <si>
    <t>ID-1002514</t>
  </si>
  <si>
    <t>MANGLUR PIR II</t>
  </si>
  <si>
    <t>AKLA15</t>
  </si>
  <si>
    <t>4AKLA15</t>
  </si>
  <si>
    <t>INMH406662</t>
  </si>
  <si>
    <t>MH2234</t>
  </si>
  <si>
    <t>MOTHI UMRI</t>
  </si>
  <si>
    <t>PU2399</t>
  </si>
  <si>
    <t>INMH407671</t>
  </si>
  <si>
    <t>PUN361</t>
  </si>
  <si>
    <t>LPUN361</t>
  </si>
  <si>
    <t>INMH406266</t>
  </si>
  <si>
    <t>MH-12-R-2072</t>
  </si>
  <si>
    <t>AUTMOBILE MKT,NANAPETH</t>
  </si>
  <si>
    <t>PUN144</t>
  </si>
  <si>
    <t>LPUN144</t>
  </si>
  <si>
    <t>INMH406346</t>
  </si>
  <si>
    <t>ID-1003296</t>
  </si>
  <si>
    <t>KARVENAGAR</t>
  </si>
  <si>
    <t>PU2057</t>
  </si>
  <si>
    <t>LPU2057</t>
  </si>
  <si>
    <t>INMH406348</t>
  </si>
  <si>
    <t>MH2076</t>
  </si>
  <si>
    <t>KALEWADI-2</t>
  </si>
  <si>
    <t>PUN343</t>
  </si>
  <si>
    <t>LPUN343</t>
  </si>
  <si>
    <t>INMH406443</t>
  </si>
  <si>
    <t>Non DG</t>
  </si>
  <si>
    <t>ID-1003213</t>
  </si>
  <si>
    <t>PMDP01</t>
  </si>
  <si>
    <t>LPMDP01</t>
  </si>
  <si>
    <t>INMH406492</t>
  </si>
  <si>
    <t>ID-1004135</t>
  </si>
  <si>
    <t>PIMPALGAON DEPA</t>
  </si>
  <si>
    <t>BRSI15</t>
  </si>
  <si>
    <t>LBRSI15</t>
  </si>
  <si>
    <t>INMH406551</t>
  </si>
  <si>
    <t>MH2217</t>
  </si>
  <si>
    <t>BARSHI 2</t>
  </si>
  <si>
    <t>SAVI01</t>
  </si>
  <si>
    <t>LSAVI01</t>
  </si>
  <si>
    <t>IDMH106763</t>
  </si>
  <si>
    <t>ID-1003450</t>
  </si>
  <si>
    <t>SAVINDANE</t>
  </si>
  <si>
    <t>SAPL01</t>
  </si>
  <si>
    <t>LSAPL01</t>
  </si>
  <si>
    <t>INMH406591</t>
  </si>
  <si>
    <t>ID-1003792</t>
  </si>
  <si>
    <t>SHIRUR ANANTPAL</t>
  </si>
  <si>
    <t>PU2343</t>
  </si>
  <si>
    <t>LPU2343</t>
  </si>
  <si>
    <t>INMH406637</t>
  </si>
  <si>
    <t>MA/PU/VI/22885</t>
  </si>
  <si>
    <t>F|Type III area of Range Hills Estate Location 4</t>
  </si>
  <si>
    <t>PU2570</t>
  </si>
  <si>
    <t>LPU2570</t>
  </si>
  <si>
    <t>INMH406640</t>
  </si>
  <si>
    <t>MA/PU/AT/22868</t>
  </si>
  <si>
    <t>Near Methodist church of Ordnance Estate</t>
  </si>
  <si>
    <t>LMMRD4782-BARSHIKSDRPTR-VIOM-L</t>
  </si>
  <si>
    <t>INMHVF1488</t>
  </si>
  <si>
    <t>TMARAI1039</t>
  </si>
  <si>
    <t>KASHID BARSHIV-</t>
  </si>
  <si>
    <t>PU1701</t>
  </si>
  <si>
    <t>LPU1701</t>
  </si>
  <si>
    <t>INMH400957</t>
  </si>
  <si>
    <t>MA/PU/TT/14079</t>
  </si>
  <si>
    <t xml:space="preserve">NYATI ESTATE,MOHAMMAD WADI </t>
  </si>
  <si>
    <t>SMPS controller faulty, Zero battery backup</t>
  </si>
  <si>
    <t>LSPUN0133-UNDRICHOWK-ATC-S</t>
  </si>
  <si>
    <t>INMH403016</t>
  </si>
  <si>
    <t>MA/PU/VO/22074</t>
  </si>
  <si>
    <t>Undri Chowk</t>
  </si>
  <si>
    <t>HIN107</t>
  </si>
  <si>
    <t>LHIN107</t>
  </si>
  <si>
    <t>INMH408398</t>
  </si>
  <si>
    <t>VF2063</t>
  </si>
  <si>
    <t>SHABEER AHMED</t>
  </si>
  <si>
    <t>MICH33</t>
  </si>
  <si>
    <t>LMICH33</t>
  </si>
  <si>
    <t>INMH408498</t>
  </si>
  <si>
    <t>PUN875</t>
  </si>
  <si>
    <t>LPUN875</t>
  </si>
  <si>
    <t>INMH404442</t>
  </si>
  <si>
    <t>ID-1003216</t>
  </si>
  <si>
    <t>SHIVNERI NAGAR--KONDHWA</t>
  </si>
  <si>
    <t>SVRR01</t>
  </si>
  <si>
    <t>LSVRR01</t>
  </si>
  <si>
    <t>INMH406527</t>
  </si>
  <si>
    <t>MA/AU/AT/22470</t>
  </si>
  <si>
    <t>Airtel_Shivoor</t>
  </si>
  <si>
    <t>MIRJ25</t>
  </si>
  <si>
    <t>LMIRJ25</t>
  </si>
  <si>
    <t>INMHVF3163</t>
  </si>
  <si>
    <t>ROMSAN0111</t>
  </si>
  <si>
    <t>MAJI SAINIK CO OP HOUSING SOC</t>
  </si>
  <si>
    <t>RJAN19</t>
  </si>
  <si>
    <t>LRJAN19</t>
  </si>
  <si>
    <t>INMH407765</t>
  </si>
  <si>
    <t>TROPUN0778</t>
  </si>
  <si>
    <t>RAJANGAON 5 STAR MIDC</t>
  </si>
  <si>
    <t>PWAR01</t>
  </si>
  <si>
    <t>LPWAR01</t>
  </si>
  <si>
    <t>INMH407549</t>
  </si>
  <si>
    <t>VF3191</t>
  </si>
  <si>
    <t>MAHESHUGAR_VF</t>
  </si>
  <si>
    <t>PUNE80</t>
  </si>
  <si>
    <t>4PUNE80</t>
  </si>
  <si>
    <t>INMH406372</t>
  </si>
  <si>
    <t>ID-1009149</t>
  </si>
  <si>
    <t>AIRPORT - PUNE(RELOCATION)</t>
  </si>
  <si>
    <t>WAII09</t>
  </si>
  <si>
    <t>LWAII09</t>
  </si>
  <si>
    <t>INMHVF4564</t>
  </si>
  <si>
    <t>VF4564</t>
  </si>
  <si>
    <t>GARWAREWAI_ENT_VF</t>
  </si>
  <si>
    <t>BHWL29</t>
  </si>
  <si>
    <t>LBHWL29</t>
  </si>
  <si>
    <t>INMHVF4999</t>
  </si>
  <si>
    <t>ROMNAS0425</t>
  </si>
  <si>
    <t>BHUSAWAL</t>
  </si>
  <si>
    <t>ADWD03</t>
  </si>
  <si>
    <t>LADWD03</t>
  </si>
  <si>
    <t>INMH408112</t>
  </si>
  <si>
    <t>VF4360</t>
  </si>
  <si>
    <t>ADAWAD_VF_HUB</t>
  </si>
  <si>
    <t>BB Zero. Need BB replacement</t>
  </si>
  <si>
    <t>LMMLS5154-INDUSSCHOOL-VF-ATC-L</t>
  </si>
  <si>
    <t>INMHVF5200</t>
  </si>
  <si>
    <t>VF5200</t>
  </si>
  <si>
    <t>INDUSSCHOOL_VF</t>
  </si>
  <si>
    <t>KAGL12</t>
  </si>
  <si>
    <t>LKAGL12</t>
  </si>
  <si>
    <t>INMHVF5679</t>
  </si>
  <si>
    <t>VF5679</t>
  </si>
  <si>
    <t>MANTRIMATELLIC_VF</t>
  </si>
  <si>
    <t>JLGN34</t>
  </si>
  <si>
    <t>4JLGN34</t>
  </si>
  <si>
    <t>IDMH108758</t>
  </si>
  <si>
    <t>TRONSK1317</t>
  </si>
  <si>
    <t>PIMPRALA VILLAGE JALGAON</t>
  </si>
  <si>
    <t>TKMB01</t>
  </si>
  <si>
    <t>LTKMB01</t>
  </si>
  <si>
    <t>INMH406297</t>
  </si>
  <si>
    <t>ID-1004225</t>
  </si>
  <si>
    <t>TAKLI KUMBHKARNA</t>
  </si>
  <si>
    <t>LNVL38</t>
  </si>
  <si>
    <t>LLNVL38</t>
  </si>
  <si>
    <t>INMH406493</t>
  </si>
  <si>
    <t>MA/PU/VO/14370</t>
  </si>
  <si>
    <t>SWARAJ NAGAR</t>
  </si>
  <si>
    <t>LMGOD7405-GAGODE-VIOM-L</t>
  </si>
  <si>
    <t>INMHVF2393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</si>
</sst>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d/mmm/yy"/>
  </numFmts>
  <fonts count="3">
    <font>
      <sz val="11.0"/>
      <color theme="1"/>
      <name val="Aptos Narrow"/>
      <scheme val="minor"/>
    </font>
    <font>
      <b/>
      <sz val="8.0"/>
      <color theme="0"/>
      <name val="Calibri"/>
    </font>
    <font>
      <sz val="8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3" fontId="1" numFmtId="0" xfId="0" applyAlignment="1" applyBorder="1" applyFill="1" applyFont="1">
      <alignment horizontal="center" vertical="center"/>
    </xf>
    <xf borderId="1" fillId="4" fontId="2" numFmtId="0" xfId="0" applyAlignment="1" applyBorder="1" applyFill="1" applyFont="1">
      <alignment horizontal="center" readingOrder="1" shrinkToFit="0" vertical="center" wrapText="1"/>
    </xf>
    <xf borderId="1" fillId="4" fontId="2" numFmtId="164" xfId="0" applyAlignment="1" applyBorder="1" applyFont="1" applyNumberFormat="1">
      <alignment horizontal="center" readingOrder="1" shrinkToFit="0" vertical="center" wrapText="1"/>
    </xf>
    <xf borderId="1" fillId="5" fontId="2" numFmtId="0" xfId="0" applyAlignment="1" applyBorder="1" applyFill="1" applyFont="1">
      <alignment horizontal="center" readingOrder="1" shrinkToFit="0" vertical="center" wrapText="1"/>
    </xf>
    <xf quotePrefix="1" borderId="1" fillId="3" fontId="1" numFmtId="16" xfId="0" applyAlignment="1" applyBorder="1" applyFont="1" applyNumberFormat="1">
      <alignment horizontal="center" shrinkToFit="0" vertical="center" wrapText="1"/>
    </xf>
    <xf quotePrefix="1" borderId="1" fillId="6" fontId="1" numFmtId="16" xfId="0" applyAlignment="1" applyBorder="1" applyFill="1" applyFont="1" applyNumberFormat="1">
      <alignment horizontal="center" shrinkToFit="0" vertical="center" wrapText="1"/>
    </xf>
    <xf borderId="1" fillId="2" fontId="1" numFmtId="15" xfId="0" applyAlignment="1" applyBorder="1" applyFont="1" applyNumberFormat="1">
      <alignment horizontal="center" shrinkToFit="0" vertical="center" wrapText="1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vertical="center"/>
    </xf>
    <xf borderId="1" fillId="0" fontId="2" numFmtId="164" xfId="0" applyAlignment="1" applyBorder="1" applyFont="1" applyNumberFormat="1">
      <alignment horizontal="center" vertical="center"/>
    </xf>
    <xf borderId="1" fillId="0" fontId="2" numFmtId="1" xfId="0" applyAlignment="1" applyBorder="1" applyFont="1" applyNumberFormat="1">
      <alignment horizontal="center" vertical="center"/>
    </xf>
    <xf borderId="1" fillId="0" fontId="2" numFmtId="15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13"/>
    <col customWidth="1" min="2" max="2" width="11.0"/>
    <col customWidth="1" min="3" max="3" width="12.63"/>
    <col customWidth="1" min="4" max="4" width="9.63"/>
    <col customWidth="1" min="5" max="5" width="6.63"/>
    <col customWidth="1" min="6" max="6" width="5.13"/>
    <col customWidth="1" min="7" max="7" width="9.63"/>
    <col customWidth="1" min="8" max="8" width="13.13"/>
    <col customWidth="1" min="9" max="9" width="16.0"/>
    <col customWidth="1" min="10" max="10" width="9.13"/>
    <col customWidth="1" min="11" max="11" width="12.13"/>
    <col customWidth="1" min="12" max="12" width="11.88"/>
    <col customWidth="1" min="13" max="15" width="9.13"/>
    <col customWidth="1" min="16" max="18" width="8.38"/>
    <col customWidth="1" min="19" max="19" width="10.13"/>
    <col customWidth="1" min="20" max="22" width="8.38"/>
    <col customWidth="1" min="23" max="23" width="8.88"/>
    <col customWidth="1" min="24" max="24" width="10.63"/>
    <col customWidth="1" hidden="1" min="25" max="25" width="5.13"/>
    <col customWidth="1" hidden="1" min="26" max="26" width="5.38"/>
    <col customWidth="1" hidden="1" min="27" max="27" width="5.88"/>
    <col customWidth="1" hidden="1" min="28" max="28" width="5.38"/>
    <col customWidth="1" hidden="1" min="29" max="29" width="6.13"/>
    <col customWidth="1" hidden="1" min="30" max="30" width="5.38"/>
    <col customWidth="1" hidden="1" min="31" max="36" width="5.13"/>
    <col customWidth="1" min="37" max="42" width="5.13"/>
    <col customWidth="1" min="43" max="180" width="5.63"/>
  </cols>
  <sheetData>
    <row r="1" ht="89.25" customHeight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4" t="s">
        <v>21</v>
      </c>
      <c r="W1" s="6" t="s">
        <v>22</v>
      </c>
      <c r="X1" s="6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9" t="s">
        <v>42</v>
      </c>
      <c r="AR1" s="9" t="s">
        <v>43</v>
      </c>
      <c r="AS1" s="9" t="s">
        <v>44</v>
      </c>
      <c r="AT1" s="9" t="s">
        <v>43</v>
      </c>
      <c r="AU1" s="9" t="s">
        <v>45</v>
      </c>
      <c r="AV1" s="9" t="s">
        <v>43</v>
      </c>
      <c r="AW1" s="9" t="s">
        <v>46</v>
      </c>
      <c r="AX1" s="9" t="s">
        <v>43</v>
      </c>
      <c r="AY1" s="9" t="s">
        <v>47</v>
      </c>
      <c r="AZ1" s="9" t="s">
        <v>43</v>
      </c>
      <c r="BA1" s="9" t="s">
        <v>48</v>
      </c>
      <c r="BB1" s="9" t="s">
        <v>43</v>
      </c>
      <c r="BC1" s="9" t="s">
        <v>49</v>
      </c>
      <c r="BD1" s="9" t="s">
        <v>43</v>
      </c>
      <c r="BE1" s="9" t="s">
        <v>50</v>
      </c>
      <c r="BF1" s="9" t="s">
        <v>43</v>
      </c>
      <c r="BG1" s="9" t="s">
        <v>51</v>
      </c>
      <c r="BH1" s="9" t="s">
        <v>43</v>
      </c>
      <c r="BI1" s="9" t="s">
        <v>52</v>
      </c>
      <c r="BJ1" s="9" t="s">
        <v>43</v>
      </c>
      <c r="BK1" s="9" t="s">
        <v>53</v>
      </c>
      <c r="BL1" s="9" t="s">
        <v>43</v>
      </c>
      <c r="BM1" s="9" t="s">
        <v>54</v>
      </c>
      <c r="BN1" s="9" t="s">
        <v>43</v>
      </c>
      <c r="BO1" s="9" t="s">
        <v>55</v>
      </c>
      <c r="BP1" s="9" t="s">
        <v>43</v>
      </c>
      <c r="BQ1" s="9" t="s">
        <v>56</v>
      </c>
      <c r="BR1" s="9" t="s">
        <v>43</v>
      </c>
      <c r="BS1" s="9" t="s">
        <v>57</v>
      </c>
      <c r="BT1" s="9" t="s">
        <v>43</v>
      </c>
      <c r="BU1" s="9" t="s">
        <v>58</v>
      </c>
      <c r="BV1" s="9" t="s">
        <v>43</v>
      </c>
      <c r="BW1" s="9" t="s">
        <v>59</v>
      </c>
      <c r="BX1" s="9" t="s">
        <v>43</v>
      </c>
      <c r="BY1" s="9" t="s">
        <v>60</v>
      </c>
      <c r="BZ1" s="9" t="s">
        <v>43</v>
      </c>
      <c r="CA1" s="9" t="s">
        <v>61</v>
      </c>
      <c r="CB1" s="9" t="s">
        <v>43</v>
      </c>
      <c r="CC1" s="9" t="s">
        <v>62</v>
      </c>
      <c r="CD1" s="9" t="s">
        <v>43</v>
      </c>
      <c r="CE1" s="9" t="s">
        <v>63</v>
      </c>
      <c r="CF1" s="9" t="s">
        <v>43</v>
      </c>
      <c r="CG1" s="9" t="s">
        <v>64</v>
      </c>
      <c r="CH1" s="9" t="s">
        <v>43</v>
      </c>
      <c r="CI1" s="9" t="s">
        <v>65</v>
      </c>
      <c r="CJ1" s="9" t="s">
        <v>43</v>
      </c>
      <c r="CK1" s="9" t="s">
        <v>66</v>
      </c>
      <c r="CL1" s="9" t="s">
        <v>43</v>
      </c>
      <c r="CM1" s="9" t="s">
        <v>67</v>
      </c>
      <c r="CN1" s="9" t="s">
        <v>43</v>
      </c>
      <c r="CO1" s="9" t="s">
        <v>68</v>
      </c>
      <c r="CP1" s="9" t="s">
        <v>43</v>
      </c>
      <c r="CQ1" s="9" t="s">
        <v>69</v>
      </c>
      <c r="CR1" s="9" t="s">
        <v>43</v>
      </c>
      <c r="CS1" s="9" t="s">
        <v>70</v>
      </c>
      <c r="CT1" s="9" t="s">
        <v>43</v>
      </c>
      <c r="CU1" s="9" t="s">
        <v>71</v>
      </c>
      <c r="CV1" s="9" t="s">
        <v>43</v>
      </c>
      <c r="CW1" s="9" t="s">
        <v>72</v>
      </c>
      <c r="CX1" s="9" t="s">
        <v>43</v>
      </c>
      <c r="CY1" s="9" t="s">
        <v>73</v>
      </c>
      <c r="CZ1" s="9" t="s">
        <v>43</v>
      </c>
      <c r="DA1" s="9" t="s">
        <v>74</v>
      </c>
      <c r="DB1" s="9" t="s">
        <v>43</v>
      </c>
      <c r="DC1" s="9" t="s">
        <v>75</v>
      </c>
      <c r="DD1" s="9" t="s">
        <v>43</v>
      </c>
      <c r="DE1" s="9" t="s">
        <v>76</v>
      </c>
      <c r="DF1" s="9" t="s">
        <v>43</v>
      </c>
      <c r="DG1" s="9" t="s">
        <v>77</v>
      </c>
      <c r="DH1" s="9" t="s">
        <v>43</v>
      </c>
      <c r="DI1" s="9" t="s">
        <v>78</v>
      </c>
      <c r="DJ1" s="9" t="s">
        <v>43</v>
      </c>
      <c r="DK1" s="9" t="s">
        <v>79</v>
      </c>
      <c r="DL1" s="9" t="s">
        <v>43</v>
      </c>
      <c r="DM1" s="9" t="s">
        <v>80</v>
      </c>
      <c r="DN1" s="9" t="s">
        <v>43</v>
      </c>
      <c r="DO1" s="9" t="s">
        <v>81</v>
      </c>
      <c r="DP1" s="9" t="s">
        <v>43</v>
      </c>
      <c r="DQ1" s="9" t="s">
        <v>82</v>
      </c>
      <c r="DR1" s="9" t="s">
        <v>43</v>
      </c>
      <c r="DS1" s="9" t="s">
        <v>83</v>
      </c>
      <c r="DT1" s="9" t="s">
        <v>43</v>
      </c>
      <c r="DU1" s="9" t="s">
        <v>84</v>
      </c>
      <c r="DV1" s="9" t="s">
        <v>43</v>
      </c>
      <c r="DW1" s="9" t="s">
        <v>85</v>
      </c>
      <c r="DX1" s="9" t="s">
        <v>43</v>
      </c>
      <c r="DY1" s="9" t="s">
        <v>86</v>
      </c>
      <c r="DZ1" s="9" t="s">
        <v>43</v>
      </c>
      <c r="EA1" s="9" t="s">
        <v>87</v>
      </c>
      <c r="EB1" s="9" t="s">
        <v>43</v>
      </c>
      <c r="EC1" s="9" t="s">
        <v>88</v>
      </c>
      <c r="ED1" s="9" t="s">
        <v>43</v>
      </c>
      <c r="EE1" s="9" t="s">
        <v>89</v>
      </c>
      <c r="EF1" s="9" t="s">
        <v>43</v>
      </c>
      <c r="EG1" s="9" t="s">
        <v>90</v>
      </c>
      <c r="EH1" s="9" t="s">
        <v>43</v>
      </c>
      <c r="EI1" s="9" t="s">
        <v>91</v>
      </c>
      <c r="EJ1" s="9" t="s">
        <v>43</v>
      </c>
      <c r="EK1" s="9" t="s">
        <v>92</v>
      </c>
      <c r="EL1" s="9" t="s">
        <v>43</v>
      </c>
      <c r="EM1" s="9" t="s">
        <v>93</v>
      </c>
      <c r="EN1" s="9" t="s">
        <v>43</v>
      </c>
      <c r="EO1" s="9" t="s">
        <v>94</v>
      </c>
      <c r="EP1" s="9" t="s">
        <v>43</v>
      </c>
      <c r="EQ1" s="9" t="s">
        <v>95</v>
      </c>
      <c r="ER1" s="9" t="s">
        <v>43</v>
      </c>
      <c r="ES1" s="9" t="s">
        <v>96</v>
      </c>
      <c r="ET1" s="9" t="s">
        <v>43</v>
      </c>
      <c r="EU1" s="9" t="s">
        <v>97</v>
      </c>
      <c r="EV1" s="9" t="s">
        <v>43</v>
      </c>
      <c r="EW1" s="9" t="s">
        <v>98</v>
      </c>
      <c r="EX1" s="9" t="s">
        <v>43</v>
      </c>
      <c r="EY1" s="9" t="s">
        <v>99</v>
      </c>
      <c r="EZ1" s="9" t="s">
        <v>43</v>
      </c>
      <c r="FA1" s="9" t="s">
        <v>100</v>
      </c>
      <c r="FB1" s="9" t="s">
        <v>43</v>
      </c>
      <c r="FC1" s="9" t="s">
        <v>101</v>
      </c>
      <c r="FD1" s="9" t="s">
        <v>43</v>
      </c>
      <c r="FE1" s="9" t="s">
        <v>102</v>
      </c>
      <c r="FF1" s="9" t="s">
        <v>43</v>
      </c>
      <c r="FG1" s="9" t="s">
        <v>103</v>
      </c>
      <c r="FH1" s="9" t="s">
        <v>43</v>
      </c>
      <c r="FI1" s="9" t="s">
        <v>104</v>
      </c>
      <c r="FJ1" s="9" t="s">
        <v>43</v>
      </c>
      <c r="FK1" s="9" t="s">
        <v>105</v>
      </c>
      <c r="FL1" s="9" t="s">
        <v>43</v>
      </c>
      <c r="FM1" s="9" t="s">
        <v>106</v>
      </c>
      <c r="FN1" s="9" t="s">
        <v>43</v>
      </c>
      <c r="FO1" s="9" t="s">
        <v>107</v>
      </c>
      <c r="FP1" s="9" t="s">
        <v>43</v>
      </c>
      <c r="FQ1" s="9" t="s">
        <v>108</v>
      </c>
      <c r="FR1" s="9" t="s">
        <v>43</v>
      </c>
      <c r="FS1" s="9" t="s">
        <v>109</v>
      </c>
      <c r="FT1" s="9" t="s">
        <v>43</v>
      </c>
      <c r="FU1" s="9" t="s">
        <v>110</v>
      </c>
      <c r="FV1" s="9" t="s">
        <v>43</v>
      </c>
      <c r="FW1" s="9" t="s">
        <v>111</v>
      </c>
      <c r="FX1" s="9" t="s">
        <v>43</v>
      </c>
    </row>
    <row r="2" ht="12.0" customHeight="1">
      <c r="A2" s="10">
        <v>1.0</v>
      </c>
      <c r="B2" s="10" t="s">
        <v>112</v>
      </c>
      <c r="C2" s="10" t="s">
        <v>113</v>
      </c>
      <c r="D2" s="10" t="s">
        <v>114</v>
      </c>
      <c r="E2" s="10">
        <v>1.0</v>
      </c>
      <c r="F2" s="10" t="s">
        <v>115</v>
      </c>
      <c r="G2" s="10" t="s">
        <v>116</v>
      </c>
      <c r="H2" s="10" t="s">
        <v>117</v>
      </c>
      <c r="I2" s="10" t="s">
        <v>118</v>
      </c>
      <c r="J2" s="10">
        <v>505252.0</v>
      </c>
      <c r="K2" s="11" t="s">
        <v>119</v>
      </c>
      <c r="L2" s="10" t="s">
        <v>120</v>
      </c>
      <c r="M2" s="10" t="s">
        <v>121</v>
      </c>
      <c r="N2" s="10" t="s">
        <v>122</v>
      </c>
      <c r="O2" s="10" t="s">
        <v>123</v>
      </c>
      <c r="P2" s="10" t="s">
        <v>124</v>
      </c>
      <c r="Q2" s="10" t="s">
        <v>124</v>
      </c>
      <c r="R2" s="10" t="s">
        <v>125</v>
      </c>
      <c r="S2" s="10" t="s">
        <v>126</v>
      </c>
      <c r="T2" s="10" t="s">
        <v>127</v>
      </c>
      <c r="U2" s="12">
        <v>45762.0</v>
      </c>
      <c r="V2" s="10" t="s">
        <v>128</v>
      </c>
      <c r="W2" s="10" t="s">
        <v>124</v>
      </c>
      <c r="X2" s="10" t="s">
        <v>129</v>
      </c>
      <c r="Y2" s="10">
        <v>1.0</v>
      </c>
      <c r="Z2" s="10">
        <v>1.0</v>
      </c>
      <c r="AA2" s="10">
        <v>1.0</v>
      </c>
      <c r="AB2" s="10">
        <v>2.0</v>
      </c>
      <c r="AC2" s="10">
        <v>3.0</v>
      </c>
      <c r="AD2" s="10">
        <v>3.0</v>
      </c>
      <c r="AE2" s="13">
        <v>1.0</v>
      </c>
      <c r="AF2" s="13">
        <v>1.0</v>
      </c>
      <c r="AG2" s="13"/>
      <c r="AH2" s="13">
        <v>1.5</v>
      </c>
      <c r="AI2" s="13"/>
      <c r="AJ2" s="13"/>
      <c r="AK2" s="10">
        <f t="shared" ref="AK2:AK520" si="1">COUNTA(Y2:AJ2)</f>
        <v>9</v>
      </c>
      <c r="AL2" s="13"/>
      <c r="AM2" s="13"/>
      <c r="AN2" s="13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</row>
    <row r="3" ht="12.0" customHeight="1">
      <c r="A3" s="10">
        <v>2.0</v>
      </c>
      <c r="B3" s="10" t="s">
        <v>130</v>
      </c>
      <c r="C3" s="10" t="s">
        <v>131</v>
      </c>
      <c r="D3" s="10" t="s">
        <v>132</v>
      </c>
      <c r="E3" s="10">
        <v>1.0</v>
      </c>
      <c r="F3" s="10" t="s">
        <v>133</v>
      </c>
      <c r="G3" s="10" t="s">
        <v>116</v>
      </c>
      <c r="H3" s="10" t="s">
        <v>134</v>
      </c>
      <c r="I3" s="10" t="s">
        <v>135</v>
      </c>
      <c r="J3" s="10">
        <v>451431.0</v>
      </c>
      <c r="K3" s="11" t="s">
        <v>136</v>
      </c>
      <c r="L3" s="10" t="s">
        <v>137</v>
      </c>
      <c r="M3" s="10" t="s">
        <v>138</v>
      </c>
      <c r="N3" s="10" t="s">
        <v>139</v>
      </c>
      <c r="O3" s="10" t="s">
        <v>140</v>
      </c>
      <c r="P3" s="10" t="s">
        <v>141</v>
      </c>
      <c r="Q3" s="10" t="s">
        <v>141</v>
      </c>
      <c r="R3" s="10" t="s">
        <v>141</v>
      </c>
      <c r="S3" s="10" t="s">
        <v>141</v>
      </c>
      <c r="T3" s="10" t="s">
        <v>141</v>
      </c>
      <c r="U3" s="12"/>
      <c r="V3" s="10" t="s">
        <v>141</v>
      </c>
      <c r="W3" s="10"/>
      <c r="X3" s="10"/>
      <c r="Y3" s="10">
        <v>1.0</v>
      </c>
      <c r="Z3" s="10">
        <v>2.0</v>
      </c>
      <c r="AA3" s="10">
        <v>6.0</v>
      </c>
      <c r="AB3" s="10">
        <v>3.0</v>
      </c>
      <c r="AC3" s="10">
        <v>4.0</v>
      </c>
      <c r="AD3" s="10">
        <v>4.0</v>
      </c>
      <c r="AE3" s="13">
        <v>12.0</v>
      </c>
      <c r="AF3" s="13">
        <v>10.0</v>
      </c>
      <c r="AG3" s="13">
        <v>8.0</v>
      </c>
      <c r="AH3" s="13">
        <v>4.0</v>
      </c>
      <c r="AI3" s="13">
        <v>1.5</v>
      </c>
      <c r="AJ3" s="13">
        <v>0.5</v>
      </c>
      <c r="AK3" s="10">
        <f t="shared" si="1"/>
        <v>12</v>
      </c>
      <c r="AL3" s="13"/>
      <c r="AM3" s="13">
        <v>0.5</v>
      </c>
      <c r="AN3" s="13"/>
      <c r="AO3" s="10">
        <f>COUNTA(AL3:AN3)</f>
        <v>1</v>
      </c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>
        <v>2.0</v>
      </c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</row>
    <row r="4" ht="12.0" customHeight="1">
      <c r="A4" s="10">
        <v>3.0</v>
      </c>
      <c r="B4" s="10" t="s">
        <v>142</v>
      </c>
      <c r="C4" s="10" t="s">
        <v>143</v>
      </c>
      <c r="D4" s="10" t="s">
        <v>144</v>
      </c>
      <c r="E4" s="10">
        <v>3.0</v>
      </c>
      <c r="F4" s="10" t="s">
        <v>133</v>
      </c>
      <c r="G4" s="10" t="s">
        <v>145</v>
      </c>
      <c r="H4" s="10" t="s">
        <v>146</v>
      </c>
      <c r="I4" s="10" t="s">
        <v>147</v>
      </c>
      <c r="J4" s="10">
        <v>530134.0</v>
      </c>
      <c r="K4" s="11" t="s">
        <v>148</v>
      </c>
      <c r="L4" s="10" t="s">
        <v>149</v>
      </c>
      <c r="M4" s="10" t="s">
        <v>138</v>
      </c>
      <c r="N4" s="10" t="s">
        <v>150</v>
      </c>
      <c r="O4" s="10" t="s">
        <v>140</v>
      </c>
      <c r="P4" s="10" t="s">
        <v>141</v>
      </c>
      <c r="Q4" s="10" t="s">
        <v>141</v>
      </c>
      <c r="R4" s="10" t="s">
        <v>141</v>
      </c>
      <c r="S4" s="10" t="s">
        <v>141</v>
      </c>
      <c r="T4" s="10" t="s">
        <v>141</v>
      </c>
      <c r="U4" s="12"/>
      <c r="V4" s="10" t="s">
        <v>141</v>
      </c>
      <c r="W4" s="12"/>
      <c r="X4" s="12"/>
      <c r="Y4" s="10"/>
      <c r="Z4" s="10">
        <v>1.0</v>
      </c>
      <c r="AA4" s="10">
        <v>5.0</v>
      </c>
      <c r="AB4" s="10">
        <v>6.0</v>
      </c>
      <c r="AC4" s="10">
        <v>1.0</v>
      </c>
      <c r="AD4" s="10">
        <v>4.0</v>
      </c>
      <c r="AE4" s="10"/>
      <c r="AF4" s="13"/>
      <c r="AG4" s="13">
        <v>2.0</v>
      </c>
      <c r="AH4" s="13">
        <v>1.0</v>
      </c>
      <c r="AI4" s="13"/>
      <c r="AJ4" s="13"/>
      <c r="AK4" s="10">
        <f t="shared" si="1"/>
        <v>7</v>
      </c>
      <c r="AL4" s="13"/>
      <c r="AM4" s="13"/>
      <c r="AN4" s="13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</row>
    <row r="5" ht="12.0" customHeight="1">
      <c r="A5" s="10">
        <v>4.0</v>
      </c>
      <c r="B5" s="10" t="s">
        <v>151</v>
      </c>
      <c r="C5" s="10" t="s">
        <v>152</v>
      </c>
      <c r="D5" s="10" t="s">
        <v>153</v>
      </c>
      <c r="E5" s="10">
        <v>2.0</v>
      </c>
      <c r="F5" s="10" t="s">
        <v>133</v>
      </c>
      <c r="G5" s="10" t="s">
        <v>145</v>
      </c>
      <c r="H5" s="10" t="s">
        <v>146</v>
      </c>
      <c r="I5" s="10" t="s">
        <v>154</v>
      </c>
      <c r="J5" s="10">
        <v>566005.0</v>
      </c>
      <c r="K5" s="11" t="s">
        <v>155</v>
      </c>
      <c r="L5" s="10" t="s">
        <v>149</v>
      </c>
      <c r="M5" s="10" t="s">
        <v>138</v>
      </c>
      <c r="N5" s="10" t="s">
        <v>156</v>
      </c>
      <c r="O5" s="10" t="s">
        <v>140</v>
      </c>
      <c r="P5" s="10" t="s">
        <v>141</v>
      </c>
      <c r="Q5" s="10" t="s">
        <v>141</v>
      </c>
      <c r="R5" s="10" t="s">
        <v>141</v>
      </c>
      <c r="S5" s="10" t="s">
        <v>141</v>
      </c>
      <c r="T5" s="10" t="s">
        <v>141</v>
      </c>
      <c r="U5" s="12"/>
      <c r="V5" s="10" t="s">
        <v>141</v>
      </c>
      <c r="W5" s="10"/>
      <c r="X5" s="10"/>
      <c r="Y5" s="10">
        <v>1.0</v>
      </c>
      <c r="Z5" s="10">
        <v>1.0</v>
      </c>
      <c r="AA5" s="10">
        <v>2.0</v>
      </c>
      <c r="AB5" s="10">
        <v>3.0</v>
      </c>
      <c r="AC5" s="10">
        <v>3.0</v>
      </c>
      <c r="AD5" s="10">
        <v>2.0</v>
      </c>
      <c r="AE5" s="13">
        <v>2.0</v>
      </c>
      <c r="AF5" s="13">
        <v>2.0</v>
      </c>
      <c r="AG5" s="13">
        <v>3.0</v>
      </c>
      <c r="AH5" s="13">
        <v>7.0</v>
      </c>
      <c r="AI5" s="13"/>
      <c r="AJ5" s="13">
        <v>0.5</v>
      </c>
      <c r="AK5" s="10">
        <f t="shared" si="1"/>
        <v>11</v>
      </c>
      <c r="AL5" s="13"/>
      <c r="AM5" s="13"/>
      <c r="AN5" s="13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</row>
    <row r="6" ht="12.0" customHeight="1">
      <c r="A6" s="10">
        <v>5.0</v>
      </c>
      <c r="B6" s="10" t="s">
        <v>157</v>
      </c>
      <c r="C6" s="10" t="s">
        <v>158</v>
      </c>
      <c r="D6" s="10" t="s">
        <v>159</v>
      </c>
      <c r="E6" s="10">
        <v>3.0</v>
      </c>
      <c r="F6" s="10" t="s">
        <v>133</v>
      </c>
      <c r="G6" s="10" t="s">
        <v>116</v>
      </c>
      <c r="H6" s="10" t="s">
        <v>160</v>
      </c>
      <c r="I6" s="10" t="s">
        <v>161</v>
      </c>
      <c r="J6" s="10">
        <v>505086.0</v>
      </c>
      <c r="K6" s="11" t="s">
        <v>162</v>
      </c>
      <c r="L6" s="10" t="s">
        <v>163</v>
      </c>
      <c r="M6" s="10" t="s">
        <v>121</v>
      </c>
      <c r="N6" s="10" t="s">
        <v>164</v>
      </c>
      <c r="O6" s="10" t="s">
        <v>140</v>
      </c>
      <c r="P6" s="10" t="s">
        <v>165</v>
      </c>
      <c r="Q6" s="10" t="s">
        <v>165</v>
      </c>
      <c r="R6" s="10" t="s">
        <v>166</v>
      </c>
      <c r="S6" s="10" t="s">
        <v>167</v>
      </c>
      <c r="T6" s="10" t="s">
        <v>168</v>
      </c>
      <c r="U6" s="12">
        <v>45700.0</v>
      </c>
      <c r="V6" s="10" t="s">
        <v>128</v>
      </c>
      <c r="W6" s="12" t="s">
        <v>165</v>
      </c>
      <c r="X6" s="12" t="s">
        <v>129</v>
      </c>
      <c r="Y6" s="10"/>
      <c r="Z6" s="10">
        <v>1.0</v>
      </c>
      <c r="AA6" s="10">
        <v>1.0</v>
      </c>
      <c r="AB6" s="10">
        <v>2.0</v>
      </c>
      <c r="AC6" s="10">
        <v>3.0</v>
      </c>
      <c r="AD6" s="10">
        <v>3.0</v>
      </c>
      <c r="AE6" s="13">
        <v>4.0</v>
      </c>
      <c r="AF6" s="13">
        <v>1.0</v>
      </c>
      <c r="AG6" s="13">
        <v>3.0</v>
      </c>
      <c r="AH6" s="13">
        <v>2.5</v>
      </c>
      <c r="AI6" s="13">
        <v>4.0</v>
      </c>
      <c r="AJ6" s="13">
        <v>9.5</v>
      </c>
      <c r="AK6" s="10">
        <f t="shared" si="1"/>
        <v>11</v>
      </c>
      <c r="AL6" s="13">
        <v>11.0</v>
      </c>
      <c r="AM6" s="13">
        <v>4.0</v>
      </c>
      <c r="AN6" s="13"/>
      <c r="AO6" s="10">
        <f t="shared" ref="AO6:AO7" si="2">COUNTA(AL6:AN6)</f>
        <v>2</v>
      </c>
      <c r="AP6" s="10" t="s">
        <v>169</v>
      </c>
      <c r="AQ6" s="10">
        <v>1.0</v>
      </c>
      <c r="AR6" s="10"/>
      <c r="AS6" s="10"/>
      <c r="AT6" s="10"/>
      <c r="AU6" s="10">
        <v>4.0</v>
      </c>
      <c r="AV6" s="10"/>
      <c r="AW6" s="10">
        <v>1.0</v>
      </c>
      <c r="AX6" s="10"/>
      <c r="AY6" s="10">
        <v>1.0</v>
      </c>
      <c r="AZ6" s="10"/>
      <c r="BA6" s="10">
        <v>2.0</v>
      </c>
      <c r="BB6" s="10"/>
      <c r="BC6" s="10"/>
      <c r="BD6" s="10"/>
      <c r="BE6" s="10">
        <v>6.0</v>
      </c>
      <c r="BF6" s="10"/>
      <c r="BG6" s="10">
        <v>2.0</v>
      </c>
      <c r="BH6" s="10"/>
      <c r="BI6" s="10">
        <v>1.0</v>
      </c>
      <c r="BJ6" s="10"/>
      <c r="BK6" s="10">
        <v>2.0</v>
      </c>
      <c r="BL6" s="10"/>
      <c r="BM6" s="10">
        <v>1.0</v>
      </c>
      <c r="BN6" s="10"/>
      <c r="BO6" s="10"/>
      <c r="BP6" s="10"/>
      <c r="BQ6" s="10">
        <v>2.0</v>
      </c>
      <c r="BR6" s="10"/>
      <c r="BS6" s="10">
        <v>1.0</v>
      </c>
      <c r="BT6" s="10"/>
      <c r="BU6" s="10"/>
      <c r="BV6" s="10"/>
      <c r="BW6" s="10">
        <v>3.0</v>
      </c>
      <c r="BX6" s="10"/>
      <c r="BY6" s="10"/>
      <c r="BZ6" s="10"/>
      <c r="CA6" s="10">
        <v>1.0</v>
      </c>
      <c r="CB6" s="10"/>
      <c r="CC6" s="10"/>
      <c r="CD6" s="10"/>
      <c r="CE6" s="10">
        <v>1.0</v>
      </c>
      <c r="CF6" s="10"/>
      <c r="CG6" s="10">
        <v>3.0</v>
      </c>
      <c r="CH6" s="10"/>
      <c r="CI6" s="10">
        <v>5.0</v>
      </c>
      <c r="CJ6" s="10"/>
      <c r="CK6" s="10"/>
      <c r="CL6" s="10"/>
      <c r="CM6" s="10">
        <v>1.0</v>
      </c>
      <c r="CN6" s="10"/>
      <c r="CO6" s="10">
        <v>1.0</v>
      </c>
      <c r="CP6" s="10"/>
      <c r="CQ6" s="10"/>
      <c r="CR6" s="10"/>
      <c r="CS6" s="10">
        <v>2.0</v>
      </c>
      <c r="CT6" s="10"/>
      <c r="CU6" s="10"/>
      <c r="CV6" s="10"/>
      <c r="CW6" s="10">
        <v>2.0</v>
      </c>
      <c r="CX6" s="10"/>
      <c r="CY6" s="10">
        <v>3.0</v>
      </c>
      <c r="CZ6" s="10"/>
      <c r="DA6" s="10"/>
      <c r="DB6" s="10"/>
      <c r="DC6" s="10">
        <v>2.0</v>
      </c>
      <c r="DD6" s="10"/>
      <c r="DE6" s="10">
        <v>5.0</v>
      </c>
      <c r="DF6" s="10"/>
      <c r="DG6" s="10">
        <v>3.0</v>
      </c>
      <c r="DH6" s="10"/>
      <c r="DI6" s="10"/>
      <c r="DJ6" s="10"/>
      <c r="DK6" s="10">
        <v>2.0</v>
      </c>
      <c r="DL6" s="10"/>
      <c r="DM6" s="10">
        <v>1.0</v>
      </c>
      <c r="DN6" s="10"/>
      <c r="DO6" s="10">
        <v>2.0</v>
      </c>
      <c r="DP6" s="10"/>
      <c r="DQ6" s="10"/>
      <c r="DR6" s="10"/>
      <c r="DS6" s="10"/>
      <c r="DT6" s="10"/>
      <c r="DU6" s="10">
        <v>4.0</v>
      </c>
      <c r="DV6" s="10"/>
      <c r="DW6" s="10">
        <v>2.0</v>
      </c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</row>
    <row r="7" ht="12.0" customHeight="1">
      <c r="A7" s="10">
        <v>6.0</v>
      </c>
      <c r="B7" s="10" t="s">
        <v>170</v>
      </c>
      <c r="C7" s="10" t="s">
        <v>170</v>
      </c>
      <c r="D7" s="10" t="s">
        <v>171</v>
      </c>
      <c r="E7" s="10">
        <v>3.0</v>
      </c>
      <c r="F7" s="10" t="s">
        <v>133</v>
      </c>
      <c r="G7" s="10" t="s">
        <v>116</v>
      </c>
      <c r="H7" s="10" t="s">
        <v>172</v>
      </c>
      <c r="I7" s="10" t="s">
        <v>173</v>
      </c>
      <c r="J7" s="10">
        <v>458084.0</v>
      </c>
      <c r="K7" s="11" t="s">
        <v>174</v>
      </c>
      <c r="L7" s="10" t="s">
        <v>137</v>
      </c>
      <c r="M7" s="10" t="s">
        <v>138</v>
      </c>
      <c r="N7" s="10" t="s">
        <v>175</v>
      </c>
      <c r="O7" s="10" t="s">
        <v>140</v>
      </c>
      <c r="P7" s="10" t="s">
        <v>141</v>
      </c>
      <c r="Q7" s="10" t="s">
        <v>141</v>
      </c>
      <c r="R7" s="10" t="s">
        <v>141</v>
      </c>
      <c r="S7" s="10" t="s">
        <v>141</v>
      </c>
      <c r="T7" s="10" t="s">
        <v>141</v>
      </c>
      <c r="U7" s="12"/>
      <c r="V7" s="10" t="s">
        <v>141</v>
      </c>
      <c r="W7" s="12"/>
      <c r="X7" s="12"/>
      <c r="Y7" s="10">
        <v>2.0</v>
      </c>
      <c r="Z7" s="10">
        <v>2.0</v>
      </c>
      <c r="AA7" s="10">
        <v>1.0</v>
      </c>
      <c r="AB7" s="10">
        <v>5.0</v>
      </c>
      <c r="AC7" s="10">
        <v>2.0</v>
      </c>
      <c r="AD7" s="10">
        <v>1.0</v>
      </c>
      <c r="AE7" s="10"/>
      <c r="AF7" s="13"/>
      <c r="AG7" s="13">
        <v>1.0</v>
      </c>
      <c r="AH7" s="13">
        <v>1.0</v>
      </c>
      <c r="AI7" s="13"/>
      <c r="AJ7" s="13"/>
      <c r="AK7" s="10">
        <f t="shared" si="1"/>
        <v>8</v>
      </c>
      <c r="AL7" s="13"/>
      <c r="AM7" s="13">
        <v>0.5</v>
      </c>
      <c r="AN7" s="13"/>
      <c r="AO7" s="10">
        <f t="shared" si="2"/>
        <v>1</v>
      </c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>
        <v>17.0</v>
      </c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</row>
    <row r="8" ht="12.0" customHeight="1">
      <c r="A8" s="10">
        <v>7.0</v>
      </c>
      <c r="B8" s="10" t="s">
        <v>176</v>
      </c>
      <c r="C8" s="10" t="s">
        <v>177</v>
      </c>
      <c r="D8" s="10" t="s">
        <v>178</v>
      </c>
      <c r="E8" s="10">
        <v>1.0</v>
      </c>
      <c r="F8" s="10" t="s">
        <v>133</v>
      </c>
      <c r="G8" s="10" t="s">
        <v>116</v>
      </c>
      <c r="H8" s="10" t="s">
        <v>179</v>
      </c>
      <c r="I8" s="10" t="s">
        <v>180</v>
      </c>
      <c r="J8" s="10">
        <v>458315.0</v>
      </c>
      <c r="K8" s="11" t="s">
        <v>181</v>
      </c>
      <c r="L8" s="10" t="s">
        <v>149</v>
      </c>
      <c r="M8" s="10" t="s">
        <v>138</v>
      </c>
      <c r="N8" s="10" t="s">
        <v>182</v>
      </c>
      <c r="O8" s="10" t="s">
        <v>140</v>
      </c>
      <c r="P8" s="10" t="s">
        <v>141</v>
      </c>
      <c r="Q8" s="10" t="s">
        <v>141</v>
      </c>
      <c r="R8" s="10" t="s">
        <v>141</v>
      </c>
      <c r="S8" s="10" t="s">
        <v>141</v>
      </c>
      <c r="T8" s="10" t="s">
        <v>141</v>
      </c>
      <c r="U8" s="12"/>
      <c r="V8" s="10" t="s">
        <v>141</v>
      </c>
      <c r="W8" s="10"/>
      <c r="X8" s="10"/>
      <c r="Y8" s="10"/>
      <c r="Z8" s="10"/>
      <c r="AA8" s="10"/>
      <c r="AB8" s="10">
        <v>2.0</v>
      </c>
      <c r="AC8" s="10"/>
      <c r="AD8" s="10">
        <v>1.0</v>
      </c>
      <c r="AE8" s="13">
        <v>1.0</v>
      </c>
      <c r="AF8" s="13">
        <v>2.0</v>
      </c>
      <c r="AG8" s="13"/>
      <c r="AH8" s="13"/>
      <c r="AI8" s="13"/>
      <c r="AJ8" s="13">
        <v>0.5</v>
      </c>
      <c r="AK8" s="10">
        <f t="shared" si="1"/>
        <v>5</v>
      </c>
      <c r="AL8" s="13"/>
      <c r="AM8" s="13"/>
      <c r="AN8" s="13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</row>
    <row r="9" ht="12.0" customHeight="1">
      <c r="A9" s="10">
        <v>8.0</v>
      </c>
      <c r="B9" s="10" t="s">
        <v>183</v>
      </c>
      <c r="C9" s="10" t="s">
        <v>184</v>
      </c>
      <c r="D9" s="10" t="s">
        <v>185</v>
      </c>
      <c r="E9" s="10">
        <v>3.0</v>
      </c>
      <c r="F9" s="10" t="s">
        <v>133</v>
      </c>
      <c r="G9" s="10" t="s">
        <v>116</v>
      </c>
      <c r="H9" s="10" t="s">
        <v>117</v>
      </c>
      <c r="I9" s="10" t="s">
        <v>186</v>
      </c>
      <c r="J9" s="10">
        <v>565511.0</v>
      </c>
      <c r="K9" s="11" t="s">
        <v>187</v>
      </c>
      <c r="L9" s="10" t="s">
        <v>120</v>
      </c>
      <c r="M9" s="10" t="s">
        <v>121</v>
      </c>
      <c r="N9" s="10" t="s">
        <v>188</v>
      </c>
      <c r="O9" s="10" t="s">
        <v>123</v>
      </c>
      <c r="P9" s="10" t="s">
        <v>141</v>
      </c>
      <c r="Q9" s="10" t="s">
        <v>141</v>
      </c>
      <c r="R9" s="10" t="s">
        <v>141</v>
      </c>
      <c r="S9" s="10" t="s">
        <v>141</v>
      </c>
      <c r="T9" s="10" t="s">
        <v>141</v>
      </c>
      <c r="U9" s="12"/>
      <c r="V9" s="10" t="s">
        <v>141</v>
      </c>
      <c r="W9" s="10"/>
      <c r="X9" s="10"/>
      <c r="Y9" s="10"/>
      <c r="Z9" s="10">
        <v>2.0</v>
      </c>
      <c r="AA9" s="10">
        <v>1.0</v>
      </c>
      <c r="AB9" s="10"/>
      <c r="AC9" s="10"/>
      <c r="AD9" s="10">
        <v>1.0</v>
      </c>
      <c r="AE9" s="10"/>
      <c r="AF9" s="13"/>
      <c r="AG9" s="13"/>
      <c r="AH9" s="13"/>
      <c r="AI9" s="13"/>
      <c r="AJ9" s="13"/>
      <c r="AK9" s="10">
        <f t="shared" si="1"/>
        <v>3</v>
      </c>
      <c r="AL9" s="13"/>
      <c r="AM9" s="13"/>
      <c r="AN9" s="13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</row>
    <row r="10" ht="12.0" customHeight="1">
      <c r="A10" s="10">
        <v>9.0</v>
      </c>
      <c r="B10" s="10" t="s">
        <v>189</v>
      </c>
      <c r="C10" s="10" t="s">
        <v>190</v>
      </c>
      <c r="D10" s="10" t="s">
        <v>191</v>
      </c>
      <c r="E10" s="10">
        <v>2.0</v>
      </c>
      <c r="F10" s="10" t="s">
        <v>133</v>
      </c>
      <c r="G10" s="10" t="s">
        <v>116</v>
      </c>
      <c r="H10" s="10" t="s">
        <v>117</v>
      </c>
      <c r="I10" s="10" t="s">
        <v>192</v>
      </c>
      <c r="J10" s="10">
        <v>459834.0</v>
      </c>
      <c r="K10" s="11" t="s">
        <v>193</v>
      </c>
      <c r="L10" s="10" t="s">
        <v>120</v>
      </c>
      <c r="M10" s="10" t="s">
        <v>194</v>
      </c>
      <c r="N10" s="10" t="s">
        <v>122</v>
      </c>
      <c r="O10" s="10" t="s">
        <v>123</v>
      </c>
      <c r="P10" s="10" t="s">
        <v>141</v>
      </c>
      <c r="Q10" s="10" t="s">
        <v>141</v>
      </c>
      <c r="R10" s="10" t="s">
        <v>141</v>
      </c>
      <c r="S10" s="10" t="s">
        <v>141</v>
      </c>
      <c r="T10" s="10" t="s">
        <v>141</v>
      </c>
      <c r="U10" s="12"/>
      <c r="V10" s="10" t="s">
        <v>141</v>
      </c>
      <c r="W10" s="10"/>
      <c r="X10" s="10"/>
      <c r="Y10" s="10"/>
      <c r="Z10" s="10">
        <v>1.0</v>
      </c>
      <c r="AA10" s="10"/>
      <c r="AB10" s="10">
        <v>1.0</v>
      </c>
      <c r="AC10" s="10">
        <v>2.0</v>
      </c>
      <c r="AD10" s="10"/>
      <c r="AE10" s="10"/>
      <c r="AF10" s="13"/>
      <c r="AG10" s="13"/>
      <c r="AH10" s="13"/>
      <c r="AI10" s="13"/>
      <c r="AJ10" s="13"/>
      <c r="AK10" s="10">
        <f t="shared" si="1"/>
        <v>3</v>
      </c>
      <c r="AL10" s="13"/>
      <c r="AM10" s="13"/>
      <c r="AN10" s="13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</row>
    <row r="11" ht="12.0" customHeight="1">
      <c r="A11" s="10">
        <v>10.0</v>
      </c>
      <c r="B11" s="10" t="s">
        <v>195</v>
      </c>
      <c r="C11" s="10" t="s">
        <v>196</v>
      </c>
      <c r="D11" s="10" t="s">
        <v>197</v>
      </c>
      <c r="E11" s="10">
        <v>1.0</v>
      </c>
      <c r="F11" s="10" t="s">
        <v>133</v>
      </c>
      <c r="G11" s="10" t="s">
        <v>116</v>
      </c>
      <c r="H11" s="10" t="s">
        <v>117</v>
      </c>
      <c r="I11" s="10" t="s">
        <v>198</v>
      </c>
      <c r="J11" s="10">
        <v>528029.0</v>
      </c>
      <c r="K11" s="11" t="s">
        <v>199</v>
      </c>
      <c r="L11" s="10" t="s">
        <v>120</v>
      </c>
      <c r="M11" s="10" t="s">
        <v>121</v>
      </c>
      <c r="N11" s="10" t="s">
        <v>122</v>
      </c>
      <c r="O11" s="10" t="s">
        <v>123</v>
      </c>
      <c r="P11" s="10" t="s">
        <v>124</v>
      </c>
      <c r="Q11" s="10" t="s">
        <v>124</v>
      </c>
      <c r="R11" s="10" t="s">
        <v>200</v>
      </c>
      <c r="S11" s="10" t="s">
        <v>201</v>
      </c>
      <c r="T11" s="10" t="s">
        <v>168</v>
      </c>
      <c r="U11" s="12">
        <v>45679.0</v>
      </c>
      <c r="V11" s="10" t="s">
        <v>128</v>
      </c>
      <c r="W11" s="10" t="s">
        <v>124</v>
      </c>
      <c r="X11" s="10" t="s">
        <v>202</v>
      </c>
      <c r="Y11" s="10"/>
      <c r="Z11" s="10"/>
      <c r="AA11" s="10"/>
      <c r="AB11" s="10"/>
      <c r="AC11" s="10">
        <v>1.0</v>
      </c>
      <c r="AD11" s="10">
        <v>1.0</v>
      </c>
      <c r="AE11" s="10"/>
      <c r="AF11" s="13">
        <v>1.0</v>
      </c>
      <c r="AG11" s="13">
        <v>1.0</v>
      </c>
      <c r="AH11" s="13">
        <v>3.0</v>
      </c>
      <c r="AI11" s="13"/>
      <c r="AJ11" s="13">
        <v>0.5</v>
      </c>
      <c r="AK11" s="10">
        <f t="shared" si="1"/>
        <v>6</v>
      </c>
      <c r="AL11" s="13">
        <v>1.0</v>
      </c>
      <c r="AM11" s="13"/>
      <c r="AN11" s="13"/>
      <c r="AO11" s="10">
        <f>COUNTA(AL11:AN11)</f>
        <v>1</v>
      </c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>
        <v>4.0</v>
      </c>
      <c r="CB11" s="10"/>
      <c r="CC11" s="10"/>
      <c r="CD11" s="10"/>
      <c r="CE11" s="10">
        <v>2.0</v>
      </c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</row>
    <row r="12" ht="12.0" customHeight="1">
      <c r="A12" s="10">
        <v>11.0</v>
      </c>
      <c r="B12" s="10" t="s">
        <v>203</v>
      </c>
      <c r="C12" s="10" t="s">
        <v>204</v>
      </c>
      <c r="D12" s="10" t="s">
        <v>205</v>
      </c>
      <c r="E12" s="10">
        <v>1.0</v>
      </c>
      <c r="F12" s="10" t="s">
        <v>133</v>
      </c>
      <c r="G12" s="10" t="s">
        <v>145</v>
      </c>
      <c r="H12" s="10" t="s">
        <v>146</v>
      </c>
      <c r="I12" s="10" t="s">
        <v>206</v>
      </c>
      <c r="J12" s="10">
        <v>572727.0</v>
      </c>
      <c r="K12" s="11" t="s">
        <v>207</v>
      </c>
      <c r="L12" s="10" t="s">
        <v>149</v>
      </c>
      <c r="M12" s="10" t="s">
        <v>138</v>
      </c>
      <c r="N12" s="10" t="s">
        <v>150</v>
      </c>
      <c r="O12" s="10" t="s">
        <v>140</v>
      </c>
      <c r="P12" s="10" t="s">
        <v>141</v>
      </c>
      <c r="Q12" s="10" t="s">
        <v>141</v>
      </c>
      <c r="R12" s="10" t="s">
        <v>141</v>
      </c>
      <c r="S12" s="10" t="s">
        <v>141</v>
      </c>
      <c r="T12" s="10" t="s">
        <v>141</v>
      </c>
      <c r="U12" s="12"/>
      <c r="V12" s="10" t="s">
        <v>141</v>
      </c>
      <c r="W12" s="12"/>
      <c r="X12" s="12"/>
      <c r="Y12" s="10">
        <v>1.0</v>
      </c>
      <c r="Z12" s="10">
        <v>1.0</v>
      </c>
      <c r="AA12" s="10"/>
      <c r="AB12" s="10">
        <v>1.0</v>
      </c>
      <c r="AC12" s="10">
        <v>1.0</v>
      </c>
      <c r="AD12" s="10"/>
      <c r="AE12" s="13">
        <v>1.0</v>
      </c>
      <c r="AF12" s="13">
        <v>1.0</v>
      </c>
      <c r="AG12" s="13">
        <v>1.0</v>
      </c>
      <c r="AH12" s="13"/>
      <c r="AI12" s="13"/>
      <c r="AJ12" s="13">
        <v>1.0</v>
      </c>
      <c r="AK12" s="10">
        <f t="shared" si="1"/>
        <v>8</v>
      </c>
      <c r="AL12" s="13"/>
      <c r="AM12" s="13"/>
      <c r="AN12" s="13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</row>
    <row r="13" ht="12.0" customHeight="1">
      <c r="A13" s="10">
        <v>12.0</v>
      </c>
      <c r="B13" s="10" t="s">
        <v>208</v>
      </c>
      <c r="C13" s="10" t="s">
        <v>209</v>
      </c>
      <c r="D13" s="10" t="s">
        <v>210</v>
      </c>
      <c r="E13" s="10">
        <v>2.0</v>
      </c>
      <c r="F13" s="10" t="s">
        <v>133</v>
      </c>
      <c r="G13" s="10" t="s">
        <v>145</v>
      </c>
      <c r="H13" s="10" t="s">
        <v>211</v>
      </c>
      <c r="I13" s="10" t="s">
        <v>212</v>
      </c>
      <c r="J13" s="10">
        <v>459025.0</v>
      </c>
      <c r="K13" s="11" t="s">
        <v>213</v>
      </c>
      <c r="L13" s="10" t="s">
        <v>214</v>
      </c>
      <c r="M13" s="10" t="s">
        <v>215</v>
      </c>
      <c r="N13" s="10" t="s">
        <v>216</v>
      </c>
      <c r="O13" s="10" t="s">
        <v>123</v>
      </c>
      <c r="P13" s="10" t="s">
        <v>141</v>
      </c>
      <c r="Q13" s="10" t="s">
        <v>141</v>
      </c>
      <c r="R13" s="10" t="s">
        <v>141</v>
      </c>
      <c r="S13" s="10" t="s">
        <v>141</v>
      </c>
      <c r="T13" s="10" t="s">
        <v>141</v>
      </c>
      <c r="U13" s="12"/>
      <c r="V13" s="10" t="s">
        <v>141</v>
      </c>
      <c r="W13" s="12"/>
      <c r="X13" s="10"/>
      <c r="Y13" s="10"/>
      <c r="Z13" s="10"/>
      <c r="AA13" s="10"/>
      <c r="AB13" s="10">
        <v>1.0</v>
      </c>
      <c r="AC13" s="10">
        <v>4.0</v>
      </c>
      <c r="AD13" s="10"/>
      <c r="AE13" s="10"/>
      <c r="AF13" s="13"/>
      <c r="AG13" s="13"/>
      <c r="AH13" s="13"/>
      <c r="AI13" s="13"/>
      <c r="AJ13" s="13"/>
      <c r="AK13" s="10">
        <f t="shared" si="1"/>
        <v>2</v>
      </c>
      <c r="AL13" s="13"/>
      <c r="AM13" s="13"/>
      <c r="AN13" s="13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</row>
    <row r="14" ht="12.0" customHeight="1">
      <c r="A14" s="10">
        <v>13.0</v>
      </c>
      <c r="B14" s="10" t="s">
        <v>217</v>
      </c>
      <c r="C14" s="10" t="s">
        <v>218</v>
      </c>
      <c r="D14" s="10" t="s">
        <v>219</v>
      </c>
      <c r="E14" s="10">
        <v>1.0</v>
      </c>
      <c r="F14" s="10" t="s">
        <v>133</v>
      </c>
      <c r="G14" s="10" t="s">
        <v>145</v>
      </c>
      <c r="H14" s="10" t="s">
        <v>220</v>
      </c>
      <c r="I14" s="10" t="s">
        <v>221</v>
      </c>
      <c r="J14" s="10">
        <v>574919.0</v>
      </c>
      <c r="K14" s="11" t="s">
        <v>222</v>
      </c>
      <c r="L14" s="10" t="s">
        <v>214</v>
      </c>
      <c r="M14" s="10" t="s">
        <v>215</v>
      </c>
      <c r="N14" s="10" t="s">
        <v>223</v>
      </c>
      <c r="O14" s="10" t="s">
        <v>123</v>
      </c>
      <c r="P14" s="10" t="s">
        <v>141</v>
      </c>
      <c r="Q14" s="10" t="s">
        <v>141</v>
      </c>
      <c r="R14" s="10" t="s">
        <v>141</v>
      </c>
      <c r="S14" s="10" t="s">
        <v>141</v>
      </c>
      <c r="T14" s="10" t="s">
        <v>141</v>
      </c>
      <c r="U14" s="12"/>
      <c r="V14" s="10" t="s">
        <v>141</v>
      </c>
      <c r="W14" s="10"/>
      <c r="X14" s="10"/>
      <c r="Y14" s="10"/>
      <c r="Z14" s="10"/>
      <c r="AA14" s="10">
        <v>1.0</v>
      </c>
      <c r="AB14" s="10">
        <v>1.0</v>
      </c>
      <c r="AC14" s="10"/>
      <c r="AD14" s="10"/>
      <c r="AE14" s="10"/>
      <c r="AF14" s="13">
        <v>2.0</v>
      </c>
      <c r="AG14" s="13"/>
      <c r="AH14" s="13"/>
      <c r="AI14" s="13"/>
      <c r="AJ14" s="13"/>
      <c r="AK14" s="10">
        <f t="shared" si="1"/>
        <v>3</v>
      </c>
      <c r="AL14" s="13"/>
      <c r="AM14" s="13">
        <v>0.5</v>
      </c>
      <c r="AN14" s="13"/>
      <c r="AO14" s="10">
        <f t="shared" ref="AO14:AO16" si="3">COUNTA(AL14:AN14)</f>
        <v>1</v>
      </c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>
        <v>1.0</v>
      </c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</row>
    <row r="15" ht="12.0" customHeight="1">
      <c r="A15" s="10">
        <v>14.0</v>
      </c>
      <c r="B15" s="10" t="s">
        <v>224</v>
      </c>
      <c r="C15" s="10" t="s">
        <v>225</v>
      </c>
      <c r="D15" s="10" t="s">
        <v>226</v>
      </c>
      <c r="E15" s="10">
        <v>1.0</v>
      </c>
      <c r="F15" s="10" t="s">
        <v>133</v>
      </c>
      <c r="G15" s="10" t="s">
        <v>116</v>
      </c>
      <c r="H15" s="10" t="s">
        <v>146</v>
      </c>
      <c r="I15" s="10" t="s">
        <v>227</v>
      </c>
      <c r="J15" s="10">
        <v>565838.0</v>
      </c>
      <c r="K15" s="11" t="s">
        <v>228</v>
      </c>
      <c r="L15" s="10" t="s">
        <v>149</v>
      </c>
      <c r="M15" s="10" t="s">
        <v>138</v>
      </c>
      <c r="N15" s="10" t="s">
        <v>150</v>
      </c>
      <c r="O15" s="10" t="s">
        <v>140</v>
      </c>
      <c r="P15" s="10" t="s">
        <v>141</v>
      </c>
      <c r="Q15" s="10" t="s">
        <v>141</v>
      </c>
      <c r="R15" s="10" t="s">
        <v>141</v>
      </c>
      <c r="S15" s="10" t="s">
        <v>141</v>
      </c>
      <c r="T15" s="10" t="s">
        <v>141</v>
      </c>
      <c r="U15" s="12"/>
      <c r="V15" s="10" t="s">
        <v>141</v>
      </c>
      <c r="W15" s="12"/>
      <c r="X15" s="12"/>
      <c r="Y15" s="10">
        <v>2.0</v>
      </c>
      <c r="Z15" s="10"/>
      <c r="AA15" s="10"/>
      <c r="AB15" s="10">
        <v>3.0</v>
      </c>
      <c r="AC15" s="10">
        <v>1.0</v>
      </c>
      <c r="AD15" s="10"/>
      <c r="AE15" s="10"/>
      <c r="AF15" s="13"/>
      <c r="AG15" s="13">
        <v>1.0</v>
      </c>
      <c r="AH15" s="13"/>
      <c r="AI15" s="13">
        <v>1.0</v>
      </c>
      <c r="AJ15" s="13"/>
      <c r="AK15" s="10">
        <f t="shared" si="1"/>
        <v>5</v>
      </c>
      <c r="AL15" s="13">
        <v>0.5</v>
      </c>
      <c r="AM15" s="13"/>
      <c r="AN15" s="13"/>
      <c r="AO15" s="10">
        <f t="shared" si="3"/>
        <v>1</v>
      </c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>
        <v>1.0</v>
      </c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</row>
    <row r="16" ht="12.0" customHeight="1">
      <c r="A16" s="10">
        <v>15.0</v>
      </c>
      <c r="B16" s="10" t="s">
        <v>229</v>
      </c>
      <c r="C16" s="10" t="s">
        <v>230</v>
      </c>
      <c r="D16" s="10" t="s">
        <v>231</v>
      </c>
      <c r="E16" s="10">
        <v>1.0</v>
      </c>
      <c r="F16" s="10" t="s">
        <v>133</v>
      </c>
      <c r="G16" s="10" t="s">
        <v>116</v>
      </c>
      <c r="H16" s="10" t="s">
        <v>117</v>
      </c>
      <c r="I16" s="10" t="s">
        <v>232</v>
      </c>
      <c r="J16" s="10">
        <v>460096.0</v>
      </c>
      <c r="K16" s="11" t="s">
        <v>233</v>
      </c>
      <c r="L16" s="10" t="s">
        <v>120</v>
      </c>
      <c r="M16" s="10" t="s">
        <v>121</v>
      </c>
      <c r="N16" s="10" t="s">
        <v>122</v>
      </c>
      <c r="O16" s="10" t="s">
        <v>123</v>
      </c>
      <c r="P16" s="10" t="s">
        <v>124</v>
      </c>
      <c r="Q16" s="10" t="s">
        <v>124</v>
      </c>
      <c r="R16" s="10" t="s">
        <v>234</v>
      </c>
      <c r="S16" s="10" t="s">
        <v>235</v>
      </c>
      <c r="T16" s="10" t="s">
        <v>127</v>
      </c>
      <c r="U16" s="12">
        <v>45747.0</v>
      </c>
      <c r="V16" s="10" t="s">
        <v>128</v>
      </c>
      <c r="W16" s="10" t="s">
        <v>124</v>
      </c>
      <c r="X16" s="10" t="s">
        <v>202</v>
      </c>
      <c r="Y16" s="10">
        <v>2.0</v>
      </c>
      <c r="Z16" s="10">
        <v>1.0</v>
      </c>
      <c r="AA16" s="10"/>
      <c r="AB16" s="10"/>
      <c r="AC16" s="10">
        <v>1.0</v>
      </c>
      <c r="AD16" s="10">
        <v>1.0</v>
      </c>
      <c r="AE16" s="13">
        <v>3.0</v>
      </c>
      <c r="AF16" s="13"/>
      <c r="AG16" s="13">
        <v>2.0</v>
      </c>
      <c r="AH16" s="13">
        <v>2.0</v>
      </c>
      <c r="AI16" s="13">
        <v>3.0</v>
      </c>
      <c r="AJ16" s="13">
        <v>2.0</v>
      </c>
      <c r="AK16" s="10">
        <f t="shared" si="1"/>
        <v>9</v>
      </c>
      <c r="AL16" s="13">
        <v>0.5</v>
      </c>
      <c r="AM16" s="13"/>
      <c r="AN16" s="13">
        <v>0.5</v>
      </c>
      <c r="AO16" s="10">
        <f t="shared" si="3"/>
        <v>2</v>
      </c>
      <c r="AP16" s="10" t="s">
        <v>236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>
        <v>2.0</v>
      </c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>
        <v>2.0</v>
      </c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</row>
    <row r="17" ht="12.0" customHeight="1">
      <c r="A17" s="10">
        <v>16.0</v>
      </c>
      <c r="B17" s="10" t="s">
        <v>237</v>
      </c>
      <c r="C17" s="10" t="s">
        <v>238</v>
      </c>
      <c r="D17" s="10" t="s">
        <v>239</v>
      </c>
      <c r="E17" s="10">
        <v>1.0</v>
      </c>
      <c r="F17" s="10" t="s">
        <v>133</v>
      </c>
      <c r="G17" s="10" t="s">
        <v>116</v>
      </c>
      <c r="H17" s="10" t="s">
        <v>146</v>
      </c>
      <c r="I17" s="10" t="s">
        <v>240</v>
      </c>
      <c r="J17" s="10">
        <v>458150.0</v>
      </c>
      <c r="K17" s="11" t="s">
        <v>241</v>
      </c>
      <c r="L17" s="10" t="s">
        <v>149</v>
      </c>
      <c r="M17" s="10" t="s">
        <v>138</v>
      </c>
      <c r="N17" s="10" t="s">
        <v>223</v>
      </c>
      <c r="O17" s="10" t="s">
        <v>140</v>
      </c>
      <c r="P17" s="10" t="s">
        <v>141</v>
      </c>
      <c r="Q17" s="10" t="s">
        <v>141</v>
      </c>
      <c r="R17" s="10" t="s">
        <v>141</v>
      </c>
      <c r="S17" s="10" t="s">
        <v>141</v>
      </c>
      <c r="T17" s="10" t="s">
        <v>141</v>
      </c>
      <c r="U17" s="12"/>
      <c r="V17" s="10" t="s">
        <v>141</v>
      </c>
      <c r="W17" s="12"/>
      <c r="X17" s="10"/>
      <c r="Y17" s="10"/>
      <c r="Z17" s="10"/>
      <c r="AA17" s="10"/>
      <c r="AB17" s="10"/>
      <c r="AC17" s="10">
        <v>1.0</v>
      </c>
      <c r="AD17" s="10"/>
      <c r="AE17" s="10"/>
      <c r="AF17" s="13"/>
      <c r="AG17" s="13"/>
      <c r="AH17" s="13"/>
      <c r="AI17" s="13"/>
      <c r="AJ17" s="13"/>
      <c r="AK17" s="10">
        <f t="shared" si="1"/>
        <v>1</v>
      </c>
      <c r="AL17" s="13"/>
      <c r="AM17" s="13"/>
      <c r="AN17" s="13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</row>
    <row r="18" ht="12.0" customHeight="1">
      <c r="A18" s="10">
        <v>17.0</v>
      </c>
      <c r="B18" s="10" t="s">
        <v>242</v>
      </c>
      <c r="C18" s="10" t="s">
        <v>243</v>
      </c>
      <c r="D18" s="10" t="s">
        <v>244</v>
      </c>
      <c r="E18" s="10">
        <v>1.0</v>
      </c>
      <c r="F18" s="10" t="s">
        <v>133</v>
      </c>
      <c r="G18" s="10" t="s">
        <v>145</v>
      </c>
      <c r="H18" s="10" t="s">
        <v>245</v>
      </c>
      <c r="I18" s="10" t="s">
        <v>246</v>
      </c>
      <c r="J18" s="10">
        <v>595372.0</v>
      </c>
      <c r="K18" s="11" t="s">
        <v>247</v>
      </c>
      <c r="L18" s="10" t="s">
        <v>248</v>
      </c>
      <c r="M18" s="10" t="s">
        <v>249</v>
      </c>
      <c r="N18" s="10" t="s">
        <v>250</v>
      </c>
      <c r="O18" s="10" t="s">
        <v>123</v>
      </c>
      <c r="P18" s="10" t="s">
        <v>141</v>
      </c>
      <c r="Q18" s="10" t="s">
        <v>141</v>
      </c>
      <c r="R18" s="10" t="s">
        <v>141</v>
      </c>
      <c r="S18" s="10" t="s">
        <v>141</v>
      </c>
      <c r="T18" s="10" t="s">
        <v>141</v>
      </c>
      <c r="U18" s="12"/>
      <c r="V18" s="10" t="s">
        <v>141</v>
      </c>
      <c r="W18" s="10"/>
      <c r="X18" s="10"/>
      <c r="Y18" s="10">
        <v>1.0</v>
      </c>
      <c r="Z18" s="10">
        <v>1.0</v>
      </c>
      <c r="AA18" s="10"/>
      <c r="AB18" s="10">
        <v>1.0</v>
      </c>
      <c r="AC18" s="10">
        <v>3.0</v>
      </c>
      <c r="AD18" s="10">
        <v>1.0</v>
      </c>
      <c r="AE18" s="10"/>
      <c r="AF18" s="13">
        <v>4.0</v>
      </c>
      <c r="AG18" s="13">
        <v>1.0</v>
      </c>
      <c r="AH18" s="13">
        <v>1.0</v>
      </c>
      <c r="AI18" s="13">
        <v>0.5</v>
      </c>
      <c r="AJ18" s="13">
        <v>0.5</v>
      </c>
      <c r="AK18" s="10">
        <f t="shared" si="1"/>
        <v>10</v>
      </c>
      <c r="AL18" s="13"/>
      <c r="AM18" s="13">
        <v>0.5</v>
      </c>
      <c r="AN18" s="13"/>
      <c r="AO18" s="10">
        <f t="shared" ref="AO18:AO20" si="4">COUNTA(AL18:AN18)</f>
        <v>1</v>
      </c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>
        <v>1.0</v>
      </c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</row>
    <row r="19" ht="12.0" customHeight="1">
      <c r="A19" s="10">
        <v>18.0</v>
      </c>
      <c r="B19" s="10" t="s">
        <v>251</v>
      </c>
      <c r="C19" s="10" t="s">
        <v>251</v>
      </c>
      <c r="D19" s="10" t="s">
        <v>252</v>
      </c>
      <c r="E19" s="10">
        <v>2.0</v>
      </c>
      <c r="F19" s="10" t="s">
        <v>133</v>
      </c>
      <c r="G19" s="10" t="s">
        <v>145</v>
      </c>
      <c r="H19" s="10" t="s">
        <v>146</v>
      </c>
      <c r="I19" s="10" t="s">
        <v>253</v>
      </c>
      <c r="J19" s="10">
        <v>451561.0</v>
      </c>
      <c r="K19" s="11" t="s">
        <v>254</v>
      </c>
      <c r="L19" s="10" t="s">
        <v>149</v>
      </c>
      <c r="M19" s="10" t="s">
        <v>138</v>
      </c>
      <c r="N19" s="10" t="s">
        <v>150</v>
      </c>
      <c r="O19" s="10" t="s">
        <v>140</v>
      </c>
      <c r="P19" s="10" t="s">
        <v>124</v>
      </c>
      <c r="Q19" s="10" t="s">
        <v>124</v>
      </c>
      <c r="R19" s="10" t="s">
        <v>255</v>
      </c>
      <c r="S19" s="10" t="s">
        <v>256</v>
      </c>
      <c r="T19" s="10" t="s">
        <v>127</v>
      </c>
      <c r="U19" s="12">
        <v>45762.0</v>
      </c>
      <c r="V19" s="10" t="s">
        <v>128</v>
      </c>
      <c r="W19" s="10" t="s">
        <v>124</v>
      </c>
      <c r="X19" s="10" t="s">
        <v>129</v>
      </c>
      <c r="Y19" s="10"/>
      <c r="Z19" s="10"/>
      <c r="AA19" s="10"/>
      <c r="AB19" s="10">
        <v>1.0</v>
      </c>
      <c r="AC19" s="10">
        <v>4.0</v>
      </c>
      <c r="AD19" s="10">
        <v>2.0</v>
      </c>
      <c r="AE19" s="13">
        <v>9.0</v>
      </c>
      <c r="AF19" s="13">
        <v>14.0</v>
      </c>
      <c r="AG19" s="13">
        <v>16.0</v>
      </c>
      <c r="AH19" s="13">
        <v>11.5</v>
      </c>
      <c r="AI19" s="13">
        <v>5.5</v>
      </c>
      <c r="AJ19" s="13">
        <v>4.0</v>
      </c>
      <c r="AK19" s="10">
        <f t="shared" si="1"/>
        <v>9</v>
      </c>
      <c r="AL19" s="13">
        <v>8.0</v>
      </c>
      <c r="AM19" s="13">
        <v>7.0</v>
      </c>
      <c r="AN19" s="13">
        <v>3.0</v>
      </c>
      <c r="AO19" s="10">
        <f t="shared" si="4"/>
        <v>3</v>
      </c>
      <c r="AP19" s="10" t="s">
        <v>169</v>
      </c>
      <c r="AQ19" s="10"/>
      <c r="AR19" s="10"/>
      <c r="AS19" s="10"/>
      <c r="AT19" s="10"/>
      <c r="AU19" s="10"/>
      <c r="AV19" s="10"/>
      <c r="AW19" s="10"/>
      <c r="AX19" s="10"/>
      <c r="AY19" s="10">
        <v>2.0</v>
      </c>
      <c r="AZ19" s="10"/>
      <c r="BA19" s="10">
        <v>2.0</v>
      </c>
      <c r="BB19" s="10"/>
      <c r="BC19" s="10"/>
      <c r="BD19" s="10"/>
      <c r="BE19" s="10">
        <v>2.0</v>
      </c>
      <c r="BF19" s="10"/>
      <c r="BG19" s="10"/>
      <c r="BH19" s="10"/>
      <c r="BI19" s="10">
        <v>1.0</v>
      </c>
      <c r="BJ19" s="10"/>
      <c r="BK19" s="10">
        <v>1.0</v>
      </c>
      <c r="BL19" s="10"/>
      <c r="BM19" s="10"/>
      <c r="BN19" s="10"/>
      <c r="BO19" s="10"/>
      <c r="BP19" s="10"/>
      <c r="BQ19" s="10"/>
      <c r="BR19" s="10"/>
      <c r="BS19" s="10">
        <v>8.0</v>
      </c>
      <c r="BT19" s="10"/>
      <c r="BU19" s="10">
        <v>2.0</v>
      </c>
      <c r="BV19" s="10"/>
      <c r="BW19" s="10"/>
      <c r="BX19" s="10"/>
      <c r="BY19" s="10">
        <v>2.0</v>
      </c>
      <c r="BZ19" s="10"/>
      <c r="CA19" s="10">
        <v>6.0</v>
      </c>
      <c r="CB19" s="10"/>
      <c r="CC19" s="10">
        <v>1.0</v>
      </c>
      <c r="CD19" s="10"/>
      <c r="CE19" s="10">
        <v>2.0</v>
      </c>
      <c r="CF19" s="10"/>
      <c r="CG19" s="10"/>
      <c r="CH19" s="10"/>
      <c r="CI19" s="10">
        <v>8.0</v>
      </c>
      <c r="CJ19" s="10"/>
      <c r="CK19" s="10">
        <v>3.0</v>
      </c>
      <c r="CL19" s="10"/>
      <c r="CM19" s="10">
        <v>3.0</v>
      </c>
      <c r="CN19" s="10"/>
      <c r="CO19" s="10">
        <v>1.0</v>
      </c>
      <c r="CP19" s="10"/>
      <c r="CQ19" s="10"/>
      <c r="CR19" s="10"/>
      <c r="CS19" s="10">
        <v>1.0</v>
      </c>
      <c r="CT19" s="10"/>
      <c r="CU19" s="10"/>
      <c r="CV19" s="10"/>
      <c r="CW19" s="10"/>
      <c r="CX19" s="10"/>
      <c r="CY19" s="10"/>
      <c r="CZ19" s="10"/>
      <c r="DA19" s="10">
        <v>4.0</v>
      </c>
      <c r="DB19" s="10"/>
      <c r="DC19" s="10">
        <v>9.0</v>
      </c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>
        <v>4.0</v>
      </c>
      <c r="DZ19" s="10"/>
      <c r="EA19" s="10">
        <v>1.0</v>
      </c>
      <c r="EB19" s="10"/>
      <c r="EC19" s="10">
        <v>1.0</v>
      </c>
      <c r="ED19" s="10"/>
      <c r="EE19" s="10"/>
      <c r="EF19" s="10"/>
      <c r="EG19" s="10">
        <v>5.0</v>
      </c>
      <c r="EH19" s="10"/>
      <c r="EI19" s="10"/>
      <c r="EJ19" s="10"/>
      <c r="EK19" s="10">
        <v>1.0</v>
      </c>
      <c r="EL19" s="10"/>
      <c r="EM19" s="10">
        <v>3.0</v>
      </c>
      <c r="EN19" s="10"/>
      <c r="EO19" s="10">
        <v>4.0</v>
      </c>
      <c r="EP19" s="10"/>
      <c r="EQ19" s="10"/>
      <c r="ER19" s="10"/>
      <c r="ES19" s="10">
        <v>2.0</v>
      </c>
      <c r="ET19" s="10"/>
      <c r="EU19" s="10">
        <v>2.0</v>
      </c>
      <c r="EV19" s="10"/>
      <c r="EW19" s="10">
        <v>2.0</v>
      </c>
      <c r="EX19" s="10"/>
      <c r="EY19" s="10">
        <v>1.0</v>
      </c>
      <c r="EZ19" s="10"/>
      <c r="FA19" s="10">
        <v>2.0</v>
      </c>
      <c r="FB19" s="10"/>
      <c r="FC19" s="10"/>
      <c r="FD19" s="10"/>
      <c r="FE19" s="10">
        <v>3.0</v>
      </c>
      <c r="FF19" s="10"/>
      <c r="FG19" s="10">
        <v>1.0</v>
      </c>
      <c r="FH19" s="10"/>
      <c r="FI19" s="10"/>
      <c r="FJ19" s="10"/>
      <c r="FK19" s="10"/>
      <c r="FL19" s="10"/>
      <c r="FM19" s="10">
        <v>1.0</v>
      </c>
      <c r="FN19" s="10"/>
      <c r="FO19" s="10"/>
      <c r="FP19" s="10"/>
      <c r="FQ19" s="10">
        <v>6.0</v>
      </c>
      <c r="FR19" s="10"/>
      <c r="FS19" s="10"/>
      <c r="FT19" s="10"/>
      <c r="FU19" s="10">
        <v>2.0</v>
      </c>
      <c r="FV19" s="10"/>
      <c r="FW19" s="10">
        <v>1.0</v>
      </c>
      <c r="FX19" s="10"/>
    </row>
    <row r="20" ht="12.0" customHeight="1">
      <c r="A20" s="10">
        <v>19.0</v>
      </c>
      <c r="B20" s="10" t="s">
        <v>257</v>
      </c>
      <c r="C20" s="10" t="s">
        <v>257</v>
      </c>
      <c r="D20" s="10" t="s">
        <v>258</v>
      </c>
      <c r="E20" s="10">
        <v>4.0</v>
      </c>
      <c r="F20" s="10" t="s">
        <v>133</v>
      </c>
      <c r="G20" s="10" t="s">
        <v>116</v>
      </c>
      <c r="H20" s="10" t="s">
        <v>259</v>
      </c>
      <c r="I20" s="10" t="s">
        <v>260</v>
      </c>
      <c r="J20" s="10">
        <v>524972.0</v>
      </c>
      <c r="K20" s="11" t="s">
        <v>261</v>
      </c>
      <c r="L20" s="10" t="s">
        <v>163</v>
      </c>
      <c r="M20" s="10" t="s">
        <v>121</v>
      </c>
      <c r="N20" s="10" t="s">
        <v>262</v>
      </c>
      <c r="O20" s="10" t="s">
        <v>140</v>
      </c>
      <c r="P20" s="10" t="s">
        <v>124</v>
      </c>
      <c r="Q20" s="10" t="s">
        <v>124</v>
      </c>
      <c r="R20" s="10" t="s">
        <v>234</v>
      </c>
      <c r="S20" s="10" t="s">
        <v>235</v>
      </c>
      <c r="T20" s="10" t="s">
        <v>127</v>
      </c>
      <c r="U20" s="12">
        <v>45747.0</v>
      </c>
      <c r="V20" s="10" t="s">
        <v>128</v>
      </c>
      <c r="W20" s="10" t="s">
        <v>124</v>
      </c>
      <c r="X20" s="10" t="s">
        <v>202</v>
      </c>
      <c r="Y20" s="10"/>
      <c r="Z20" s="10">
        <v>1.0</v>
      </c>
      <c r="AA20" s="10">
        <v>1.0</v>
      </c>
      <c r="AB20" s="10">
        <v>2.0</v>
      </c>
      <c r="AC20" s="10">
        <v>5.0</v>
      </c>
      <c r="AD20" s="10">
        <v>1.0</v>
      </c>
      <c r="AE20" s="13">
        <v>2.0</v>
      </c>
      <c r="AF20" s="13"/>
      <c r="AG20" s="13">
        <v>1.0</v>
      </c>
      <c r="AH20" s="13"/>
      <c r="AI20" s="13"/>
      <c r="AJ20" s="13"/>
      <c r="AK20" s="10">
        <f t="shared" si="1"/>
        <v>7</v>
      </c>
      <c r="AL20" s="13">
        <v>0.5</v>
      </c>
      <c r="AM20" s="13"/>
      <c r="AN20" s="13"/>
      <c r="AO20" s="10">
        <f t="shared" si="4"/>
        <v>1</v>
      </c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>
        <v>2.0</v>
      </c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</row>
    <row r="21" ht="12.0" customHeight="1">
      <c r="A21" s="10">
        <v>20.0</v>
      </c>
      <c r="B21" s="10" t="s">
        <v>263</v>
      </c>
      <c r="C21" s="10" t="s">
        <v>264</v>
      </c>
      <c r="D21" s="10" t="s">
        <v>265</v>
      </c>
      <c r="E21" s="10">
        <v>1.0</v>
      </c>
      <c r="F21" s="10" t="s">
        <v>133</v>
      </c>
      <c r="G21" s="10" t="s">
        <v>116</v>
      </c>
      <c r="H21" s="10" t="s">
        <v>117</v>
      </c>
      <c r="I21" s="10" t="s">
        <v>266</v>
      </c>
      <c r="J21" s="10">
        <v>459830.0</v>
      </c>
      <c r="K21" s="11" t="s">
        <v>267</v>
      </c>
      <c r="L21" s="10" t="s">
        <v>120</v>
      </c>
      <c r="M21" s="10" t="s">
        <v>121</v>
      </c>
      <c r="N21" s="10" t="s">
        <v>122</v>
      </c>
      <c r="O21" s="10" t="s">
        <v>123</v>
      </c>
      <c r="P21" s="10" t="s">
        <v>124</v>
      </c>
      <c r="Q21" s="10" t="s">
        <v>124</v>
      </c>
      <c r="R21" s="10" t="s">
        <v>268</v>
      </c>
      <c r="S21" s="10" t="s">
        <v>235</v>
      </c>
      <c r="T21" s="10" t="s">
        <v>127</v>
      </c>
      <c r="U21" s="12">
        <v>45747.0</v>
      </c>
      <c r="V21" s="10" t="s">
        <v>128</v>
      </c>
      <c r="W21" s="10" t="s">
        <v>124</v>
      </c>
      <c r="X21" s="10" t="s">
        <v>202</v>
      </c>
      <c r="Y21" s="10">
        <v>1.0</v>
      </c>
      <c r="Z21" s="10"/>
      <c r="AA21" s="10">
        <v>1.0</v>
      </c>
      <c r="AB21" s="10">
        <v>1.0</v>
      </c>
      <c r="AC21" s="10"/>
      <c r="AD21" s="10"/>
      <c r="AE21" s="10"/>
      <c r="AF21" s="13"/>
      <c r="AG21" s="13"/>
      <c r="AH21" s="13">
        <v>0.5</v>
      </c>
      <c r="AI21" s="13"/>
      <c r="AJ21" s="13"/>
      <c r="AK21" s="10">
        <f t="shared" si="1"/>
        <v>4</v>
      </c>
      <c r="AL21" s="13"/>
      <c r="AM21" s="13"/>
      <c r="AN21" s="13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</row>
    <row r="22" ht="12.0" customHeight="1">
      <c r="A22" s="10">
        <v>21.0</v>
      </c>
      <c r="B22" s="10" t="s">
        <v>269</v>
      </c>
      <c r="C22" s="10" t="s">
        <v>270</v>
      </c>
      <c r="D22" s="10" t="s">
        <v>271</v>
      </c>
      <c r="E22" s="10">
        <v>2.0</v>
      </c>
      <c r="F22" s="10" t="s">
        <v>133</v>
      </c>
      <c r="G22" s="10" t="s">
        <v>116</v>
      </c>
      <c r="H22" s="10" t="s">
        <v>117</v>
      </c>
      <c r="I22" s="10" t="s">
        <v>272</v>
      </c>
      <c r="J22" s="10">
        <v>460033.0</v>
      </c>
      <c r="K22" s="11" t="s">
        <v>273</v>
      </c>
      <c r="L22" s="10" t="s">
        <v>120</v>
      </c>
      <c r="M22" s="10" t="s">
        <v>121</v>
      </c>
      <c r="N22" s="10" t="s">
        <v>122</v>
      </c>
      <c r="O22" s="10" t="s">
        <v>123</v>
      </c>
      <c r="P22" s="10" t="s">
        <v>124</v>
      </c>
      <c r="Q22" s="10" t="s">
        <v>124</v>
      </c>
      <c r="R22" s="10" t="s">
        <v>274</v>
      </c>
      <c r="S22" s="10" t="s">
        <v>235</v>
      </c>
      <c r="T22" s="10" t="s">
        <v>127</v>
      </c>
      <c r="U22" s="12">
        <v>45747.0</v>
      </c>
      <c r="V22" s="10" t="s">
        <v>128</v>
      </c>
      <c r="W22" s="10" t="s">
        <v>124</v>
      </c>
      <c r="X22" s="10" t="s">
        <v>202</v>
      </c>
      <c r="Y22" s="10"/>
      <c r="Z22" s="10">
        <v>1.0</v>
      </c>
      <c r="AA22" s="10">
        <v>2.0</v>
      </c>
      <c r="AB22" s="10">
        <v>2.0</v>
      </c>
      <c r="AC22" s="10">
        <v>1.0</v>
      </c>
      <c r="AD22" s="10"/>
      <c r="AE22" s="10"/>
      <c r="AF22" s="13"/>
      <c r="AG22" s="13"/>
      <c r="AH22" s="13"/>
      <c r="AI22" s="13">
        <v>0.5</v>
      </c>
      <c r="AJ22" s="13">
        <v>0.5</v>
      </c>
      <c r="AK22" s="10">
        <f t="shared" si="1"/>
        <v>6</v>
      </c>
      <c r="AL22" s="13">
        <v>0.5</v>
      </c>
      <c r="AM22" s="13"/>
      <c r="AN22" s="13"/>
      <c r="AO22" s="10">
        <f>COUNTA(AL22:AN22)</f>
        <v>1</v>
      </c>
      <c r="AP22" s="10" t="s">
        <v>236</v>
      </c>
      <c r="AQ22" s="10">
        <v>1.0</v>
      </c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</row>
    <row r="23" ht="12.0" customHeight="1">
      <c r="A23" s="10">
        <v>22.0</v>
      </c>
      <c r="B23" s="10" t="s">
        <v>275</v>
      </c>
      <c r="C23" s="10" t="s">
        <v>276</v>
      </c>
      <c r="D23" s="10" t="s">
        <v>277</v>
      </c>
      <c r="E23" s="10">
        <v>1.0</v>
      </c>
      <c r="F23" s="10" t="s">
        <v>133</v>
      </c>
      <c r="G23" s="10" t="s">
        <v>116</v>
      </c>
      <c r="H23" s="10" t="s">
        <v>160</v>
      </c>
      <c r="I23" s="10" t="s">
        <v>278</v>
      </c>
      <c r="J23" s="10">
        <v>531317.0</v>
      </c>
      <c r="K23" s="11" t="s">
        <v>279</v>
      </c>
      <c r="L23" s="10" t="s">
        <v>149</v>
      </c>
      <c r="M23" s="10" t="s">
        <v>138</v>
      </c>
      <c r="N23" s="10" t="s">
        <v>280</v>
      </c>
      <c r="O23" s="10" t="s">
        <v>140</v>
      </c>
      <c r="P23" s="10" t="s">
        <v>141</v>
      </c>
      <c r="Q23" s="10" t="s">
        <v>141</v>
      </c>
      <c r="R23" s="10" t="s">
        <v>141</v>
      </c>
      <c r="S23" s="10" t="s">
        <v>141</v>
      </c>
      <c r="T23" s="10" t="s">
        <v>141</v>
      </c>
      <c r="U23" s="12"/>
      <c r="V23" s="10" t="s">
        <v>141</v>
      </c>
      <c r="W23" s="12"/>
      <c r="X23" s="10"/>
      <c r="Y23" s="10"/>
      <c r="Z23" s="10"/>
      <c r="AA23" s="10"/>
      <c r="AB23" s="10">
        <v>3.0</v>
      </c>
      <c r="AC23" s="10"/>
      <c r="AD23" s="10"/>
      <c r="AE23" s="10"/>
      <c r="AF23" s="13"/>
      <c r="AG23" s="13"/>
      <c r="AH23" s="13"/>
      <c r="AI23" s="13">
        <v>0.5</v>
      </c>
      <c r="AJ23" s="13"/>
      <c r="AK23" s="10">
        <f t="shared" si="1"/>
        <v>2</v>
      </c>
      <c r="AL23" s="13"/>
      <c r="AM23" s="13"/>
      <c r="AN23" s="13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</row>
    <row r="24" ht="12.0" customHeight="1">
      <c r="A24" s="10">
        <v>23.0</v>
      </c>
      <c r="B24" s="10" t="s">
        <v>281</v>
      </c>
      <c r="C24" s="10" t="s">
        <v>282</v>
      </c>
      <c r="D24" s="10" t="s">
        <v>283</v>
      </c>
      <c r="E24" s="10">
        <v>1.0</v>
      </c>
      <c r="F24" s="10" t="s">
        <v>133</v>
      </c>
      <c r="G24" s="10" t="s">
        <v>145</v>
      </c>
      <c r="H24" s="10" t="s">
        <v>284</v>
      </c>
      <c r="I24" s="10" t="s">
        <v>285</v>
      </c>
      <c r="J24" s="10">
        <v>451578.0</v>
      </c>
      <c r="K24" s="11" t="s">
        <v>286</v>
      </c>
      <c r="L24" s="10" t="s">
        <v>287</v>
      </c>
      <c r="M24" s="10" t="s">
        <v>249</v>
      </c>
      <c r="N24" s="10" t="s">
        <v>288</v>
      </c>
      <c r="O24" s="10" t="s">
        <v>123</v>
      </c>
      <c r="P24" s="10" t="s">
        <v>124</v>
      </c>
      <c r="Q24" s="10" t="s">
        <v>124</v>
      </c>
      <c r="R24" s="10" t="s">
        <v>289</v>
      </c>
      <c r="S24" s="10" t="s">
        <v>290</v>
      </c>
      <c r="T24" s="10" t="s">
        <v>127</v>
      </c>
      <c r="U24" s="12">
        <v>45747.0</v>
      </c>
      <c r="V24" s="10" t="s">
        <v>128</v>
      </c>
      <c r="W24" s="10" t="s">
        <v>124</v>
      </c>
      <c r="X24" s="10" t="s">
        <v>202</v>
      </c>
      <c r="Y24" s="10">
        <v>2.0</v>
      </c>
      <c r="Z24" s="10">
        <v>4.0</v>
      </c>
      <c r="AA24" s="10">
        <v>6.0</v>
      </c>
      <c r="AB24" s="10">
        <v>3.0</v>
      </c>
      <c r="AC24" s="10">
        <v>10.0</v>
      </c>
      <c r="AD24" s="10">
        <v>1.0</v>
      </c>
      <c r="AE24" s="10"/>
      <c r="AF24" s="13"/>
      <c r="AG24" s="13">
        <v>1.0</v>
      </c>
      <c r="AH24" s="13"/>
      <c r="AI24" s="13"/>
      <c r="AJ24" s="13"/>
      <c r="AK24" s="10">
        <f t="shared" si="1"/>
        <v>7</v>
      </c>
      <c r="AL24" s="13">
        <v>0.5</v>
      </c>
      <c r="AM24" s="13"/>
      <c r="AN24" s="13"/>
      <c r="AO24" s="10">
        <f t="shared" ref="AO24:AO26" si="5">COUNTA(AL24:AN24)</f>
        <v>1</v>
      </c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>
        <v>3.0</v>
      </c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</row>
    <row r="25" ht="12.0" customHeight="1">
      <c r="A25" s="10">
        <v>24.0</v>
      </c>
      <c r="B25" s="10" t="s">
        <v>291</v>
      </c>
      <c r="C25" s="10" t="s">
        <v>292</v>
      </c>
      <c r="D25" s="10" t="s">
        <v>293</v>
      </c>
      <c r="E25" s="10">
        <v>2.0</v>
      </c>
      <c r="F25" s="10" t="s">
        <v>133</v>
      </c>
      <c r="G25" s="10" t="s">
        <v>116</v>
      </c>
      <c r="H25" s="10" t="s">
        <v>146</v>
      </c>
      <c r="I25" s="10" t="s">
        <v>294</v>
      </c>
      <c r="J25" s="10">
        <v>531385.0</v>
      </c>
      <c r="K25" s="11" t="s">
        <v>295</v>
      </c>
      <c r="L25" s="10" t="s">
        <v>149</v>
      </c>
      <c r="M25" s="10" t="s">
        <v>138</v>
      </c>
      <c r="N25" s="10" t="s">
        <v>150</v>
      </c>
      <c r="O25" s="10" t="s">
        <v>140</v>
      </c>
      <c r="P25" s="10" t="s">
        <v>165</v>
      </c>
      <c r="Q25" s="10" t="s">
        <v>165</v>
      </c>
      <c r="R25" s="10" t="s">
        <v>296</v>
      </c>
      <c r="S25" s="10" t="s">
        <v>167</v>
      </c>
      <c r="T25" s="10" t="s">
        <v>168</v>
      </c>
      <c r="U25" s="12">
        <v>45703.0</v>
      </c>
      <c r="V25" s="10" t="s">
        <v>128</v>
      </c>
      <c r="W25" s="12" t="s">
        <v>165</v>
      </c>
      <c r="X25" s="12" t="s">
        <v>129</v>
      </c>
      <c r="Y25" s="10"/>
      <c r="Z25" s="10">
        <v>1.0</v>
      </c>
      <c r="AA25" s="10"/>
      <c r="AB25" s="10">
        <v>4.0</v>
      </c>
      <c r="AC25" s="10">
        <v>4.0</v>
      </c>
      <c r="AD25" s="10">
        <v>2.0</v>
      </c>
      <c r="AE25" s="13">
        <v>1.0</v>
      </c>
      <c r="AF25" s="13">
        <v>2.0</v>
      </c>
      <c r="AG25" s="13">
        <v>3.0</v>
      </c>
      <c r="AH25" s="13">
        <v>1.0</v>
      </c>
      <c r="AI25" s="13">
        <v>1.0</v>
      </c>
      <c r="AJ25" s="13">
        <v>0.5</v>
      </c>
      <c r="AK25" s="10">
        <f t="shared" si="1"/>
        <v>10</v>
      </c>
      <c r="AL25" s="13">
        <v>2.5</v>
      </c>
      <c r="AM25" s="13"/>
      <c r="AN25" s="13"/>
      <c r="AO25" s="10">
        <f t="shared" si="5"/>
        <v>1</v>
      </c>
      <c r="AP25" s="10" t="s">
        <v>169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>
        <v>2.0</v>
      </c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>
        <v>1.0</v>
      </c>
      <c r="BT25" s="10"/>
      <c r="BU25" s="10"/>
      <c r="BV25" s="10"/>
      <c r="BW25" s="10"/>
      <c r="BX25" s="10"/>
      <c r="BY25" s="10">
        <v>1.0</v>
      </c>
      <c r="BZ25" s="10"/>
      <c r="CA25" s="10">
        <v>1.0</v>
      </c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>
        <v>2.0</v>
      </c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</row>
    <row r="26" ht="12.0" customHeight="1">
      <c r="A26" s="10">
        <v>25.0</v>
      </c>
      <c r="B26" s="10" t="s">
        <v>297</v>
      </c>
      <c r="C26" s="10" t="s">
        <v>298</v>
      </c>
      <c r="D26" s="10" t="s">
        <v>299</v>
      </c>
      <c r="E26" s="10">
        <v>1.0</v>
      </c>
      <c r="F26" s="10" t="s">
        <v>133</v>
      </c>
      <c r="G26" s="10" t="s">
        <v>116</v>
      </c>
      <c r="H26" s="10" t="s">
        <v>146</v>
      </c>
      <c r="I26" s="10" t="s">
        <v>300</v>
      </c>
      <c r="J26" s="10">
        <v>507086.0</v>
      </c>
      <c r="K26" s="11" t="s">
        <v>301</v>
      </c>
      <c r="L26" s="10" t="s">
        <v>149</v>
      </c>
      <c r="M26" s="10" t="s">
        <v>138</v>
      </c>
      <c r="N26" s="10" t="s">
        <v>150</v>
      </c>
      <c r="O26" s="10" t="s">
        <v>140</v>
      </c>
      <c r="P26" s="10" t="s">
        <v>124</v>
      </c>
      <c r="Q26" s="10" t="s">
        <v>124</v>
      </c>
      <c r="R26" s="10" t="s">
        <v>234</v>
      </c>
      <c r="S26" s="10" t="s">
        <v>302</v>
      </c>
      <c r="T26" s="10" t="s">
        <v>168</v>
      </c>
      <c r="U26" s="12">
        <v>45687.0</v>
      </c>
      <c r="V26" s="10" t="s">
        <v>128</v>
      </c>
      <c r="W26" s="10" t="s">
        <v>124</v>
      </c>
      <c r="X26" s="10" t="s">
        <v>129</v>
      </c>
      <c r="Y26" s="10">
        <v>1.0</v>
      </c>
      <c r="Z26" s="10">
        <v>4.0</v>
      </c>
      <c r="AA26" s="10">
        <v>12.0</v>
      </c>
      <c r="AB26" s="10">
        <v>11.0</v>
      </c>
      <c r="AC26" s="10">
        <v>1.0</v>
      </c>
      <c r="AD26" s="10">
        <v>4.0</v>
      </c>
      <c r="AE26" s="10"/>
      <c r="AF26" s="13"/>
      <c r="AG26" s="13"/>
      <c r="AH26" s="13"/>
      <c r="AI26" s="13"/>
      <c r="AJ26" s="13"/>
      <c r="AK26" s="10">
        <f t="shared" si="1"/>
        <v>6</v>
      </c>
      <c r="AL26" s="13">
        <v>0.5</v>
      </c>
      <c r="AM26" s="13"/>
      <c r="AN26" s="13"/>
      <c r="AO26" s="10">
        <f t="shared" si="5"/>
        <v>1</v>
      </c>
      <c r="AP26" s="10"/>
      <c r="AQ26" s="10"/>
      <c r="AR26" s="10"/>
      <c r="AS26" s="10"/>
      <c r="AT26" s="10"/>
      <c r="AU26" s="10"/>
      <c r="AV26" s="10"/>
      <c r="AW26" s="10"/>
      <c r="AX26" s="10"/>
      <c r="AY26" s="10">
        <v>6.0</v>
      </c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</row>
    <row r="27" ht="12.0" customHeight="1">
      <c r="A27" s="10">
        <v>26.0</v>
      </c>
      <c r="B27" s="10" t="s">
        <v>303</v>
      </c>
      <c r="C27" s="10" t="s">
        <v>304</v>
      </c>
      <c r="D27" s="10" t="s">
        <v>305</v>
      </c>
      <c r="E27" s="10">
        <v>2.0</v>
      </c>
      <c r="F27" s="10" t="s">
        <v>133</v>
      </c>
      <c r="G27" s="10" t="s">
        <v>116</v>
      </c>
      <c r="H27" s="10" t="s">
        <v>172</v>
      </c>
      <c r="I27" s="10" t="s">
        <v>306</v>
      </c>
      <c r="J27" s="10">
        <v>565322.0</v>
      </c>
      <c r="K27" s="11" t="s">
        <v>307</v>
      </c>
      <c r="L27" s="10" t="s">
        <v>137</v>
      </c>
      <c r="M27" s="10" t="s">
        <v>138</v>
      </c>
      <c r="N27" s="10" t="s">
        <v>308</v>
      </c>
      <c r="O27" s="10" t="s">
        <v>140</v>
      </c>
      <c r="P27" s="10" t="s">
        <v>141</v>
      </c>
      <c r="Q27" s="10" t="s">
        <v>141</v>
      </c>
      <c r="R27" s="10" t="s">
        <v>141</v>
      </c>
      <c r="S27" s="10" t="s">
        <v>141</v>
      </c>
      <c r="T27" s="10" t="s">
        <v>141</v>
      </c>
      <c r="U27" s="12"/>
      <c r="V27" s="10" t="s">
        <v>141</v>
      </c>
      <c r="W27" s="10"/>
      <c r="X27" s="10"/>
      <c r="Y27" s="10"/>
      <c r="Z27" s="10">
        <v>1.0</v>
      </c>
      <c r="AA27" s="10">
        <v>1.0</v>
      </c>
      <c r="AB27" s="10">
        <v>3.0</v>
      </c>
      <c r="AC27" s="10">
        <v>1.0</v>
      </c>
      <c r="AD27" s="10"/>
      <c r="AE27" s="10"/>
      <c r="AF27" s="13">
        <v>3.0</v>
      </c>
      <c r="AG27" s="13"/>
      <c r="AH27" s="13">
        <v>0.5</v>
      </c>
      <c r="AI27" s="13"/>
      <c r="AJ27" s="13"/>
      <c r="AK27" s="10">
        <f t="shared" si="1"/>
        <v>6</v>
      </c>
      <c r="AL27" s="13"/>
      <c r="AM27" s="13"/>
      <c r="AN27" s="13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</row>
    <row r="28" ht="12.0" customHeight="1">
      <c r="A28" s="10">
        <v>27.0</v>
      </c>
      <c r="B28" s="10" t="s">
        <v>309</v>
      </c>
      <c r="C28" s="10" t="s">
        <v>310</v>
      </c>
      <c r="D28" s="10" t="s">
        <v>311</v>
      </c>
      <c r="E28" s="10">
        <v>1.0</v>
      </c>
      <c r="F28" s="10" t="s">
        <v>133</v>
      </c>
      <c r="G28" s="10" t="s">
        <v>116</v>
      </c>
      <c r="H28" s="10" t="s">
        <v>312</v>
      </c>
      <c r="I28" s="10" t="s">
        <v>313</v>
      </c>
      <c r="J28" s="10">
        <v>459512.0</v>
      </c>
      <c r="K28" s="11" t="s">
        <v>314</v>
      </c>
      <c r="L28" s="10" t="s">
        <v>315</v>
      </c>
      <c r="M28" s="10" t="s">
        <v>138</v>
      </c>
      <c r="N28" s="10" t="s">
        <v>316</v>
      </c>
      <c r="O28" s="10" t="s">
        <v>140</v>
      </c>
      <c r="P28" s="10" t="s">
        <v>317</v>
      </c>
      <c r="Q28" s="10" t="s">
        <v>317</v>
      </c>
      <c r="R28" s="10" t="s">
        <v>318</v>
      </c>
      <c r="S28" s="10" t="s">
        <v>319</v>
      </c>
      <c r="T28" s="10" t="s">
        <v>127</v>
      </c>
      <c r="U28" s="12" t="s">
        <v>320</v>
      </c>
      <c r="V28" s="10" t="s">
        <v>321</v>
      </c>
      <c r="W28" s="12" t="s">
        <v>317</v>
      </c>
      <c r="X28" s="12" t="s">
        <v>202</v>
      </c>
      <c r="Y28" s="10"/>
      <c r="Z28" s="10">
        <v>1.0</v>
      </c>
      <c r="AA28" s="10"/>
      <c r="AB28" s="10"/>
      <c r="AC28" s="10">
        <v>2.0</v>
      </c>
      <c r="AD28" s="10">
        <v>1.0</v>
      </c>
      <c r="AE28" s="13">
        <v>2.0</v>
      </c>
      <c r="AF28" s="13"/>
      <c r="AG28" s="13"/>
      <c r="AH28" s="13">
        <v>3.0</v>
      </c>
      <c r="AI28" s="13">
        <v>0.5</v>
      </c>
      <c r="AJ28" s="13"/>
      <c r="AK28" s="10">
        <f t="shared" si="1"/>
        <v>6</v>
      </c>
      <c r="AL28" s="13"/>
      <c r="AM28" s="13">
        <v>0.5</v>
      </c>
      <c r="AN28" s="13"/>
      <c r="AO28" s="10">
        <f>COUNTA(AL28:AN28)</f>
        <v>1</v>
      </c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>
        <v>1.0</v>
      </c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</row>
    <row r="29" ht="12.0" customHeight="1">
      <c r="A29" s="10">
        <v>28.0</v>
      </c>
      <c r="B29" s="10" t="s">
        <v>322</v>
      </c>
      <c r="C29" s="10" t="s">
        <v>323</v>
      </c>
      <c r="D29" s="10" t="s">
        <v>324</v>
      </c>
      <c r="E29" s="10">
        <v>1.0</v>
      </c>
      <c r="F29" s="10" t="s">
        <v>133</v>
      </c>
      <c r="G29" s="10" t="s">
        <v>116</v>
      </c>
      <c r="H29" s="10" t="s">
        <v>117</v>
      </c>
      <c r="I29" s="10" t="s">
        <v>325</v>
      </c>
      <c r="J29" s="10">
        <v>565990.0</v>
      </c>
      <c r="K29" s="11" t="s">
        <v>326</v>
      </c>
      <c r="L29" s="10" t="s">
        <v>120</v>
      </c>
      <c r="M29" s="10" t="s">
        <v>121</v>
      </c>
      <c r="N29" s="10" t="s">
        <v>122</v>
      </c>
      <c r="O29" s="10" t="s">
        <v>123</v>
      </c>
      <c r="P29" s="10" t="s">
        <v>124</v>
      </c>
      <c r="Q29" s="10" t="s">
        <v>124</v>
      </c>
      <c r="R29" s="10" t="s">
        <v>268</v>
      </c>
      <c r="S29" s="10" t="s">
        <v>302</v>
      </c>
      <c r="T29" s="10" t="s">
        <v>168</v>
      </c>
      <c r="U29" s="12">
        <v>45726.0</v>
      </c>
      <c r="V29" s="10" t="s">
        <v>128</v>
      </c>
      <c r="W29" s="10" t="s">
        <v>124</v>
      </c>
      <c r="X29" s="10" t="s">
        <v>129</v>
      </c>
      <c r="Y29" s="10">
        <v>1.0</v>
      </c>
      <c r="Z29" s="10">
        <v>2.0</v>
      </c>
      <c r="AA29" s="10"/>
      <c r="AB29" s="10"/>
      <c r="AC29" s="10"/>
      <c r="AD29" s="10">
        <v>1.0</v>
      </c>
      <c r="AE29" s="10"/>
      <c r="AF29" s="13"/>
      <c r="AG29" s="13"/>
      <c r="AH29" s="13"/>
      <c r="AI29" s="13"/>
      <c r="AJ29" s="13"/>
      <c r="AK29" s="10">
        <f t="shared" si="1"/>
        <v>3</v>
      </c>
      <c r="AL29" s="13"/>
      <c r="AM29" s="13"/>
      <c r="AN29" s="13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</row>
    <row r="30" ht="12.0" customHeight="1">
      <c r="A30" s="10">
        <v>29.0</v>
      </c>
      <c r="B30" s="10" t="s">
        <v>327</v>
      </c>
      <c r="C30" s="10" t="s">
        <v>328</v>
      </c>
      <c r="D30" s="10" t="s">
        <v>329</v>
      </c>
      <c r="E30" s="10">
        <v>1.0</v>
      </c>
      <c r="F30" s="10" t="s">
        <v>133</v>
      </c>
      <c r="G30" s="10" t="s">
        <v>116</v>
      </c>
      <c r="H30" s="10" t="s">
        <v>259</v>
      </c>
      <c r="I30" s="10" t="s">
        <v>330</v>
      </c>
      <c r="J30" s="10">
        <v>458424.0</v>
      </c>
      <c r="K30" s="11" t="s">
        <v>331</v>
      </c>
      <c r="L30" s="10" t="s">
        <v>163</v>
      </c>
      <c r="M30" s="10" t="s">
        <v>121</v>
      </c>
      <c r="N30" s="10" t="s">
        <v>332</v>
      </c>
      <c r="O30" s="10" t="s">
        <v>140</v>
      </c>
      <c r="P30" s="10" t="s">
        <v>141</v>
      </c>
      <c r="Q30" s="10" t="s">
        <v>141</v>
      </c>
      <c r="R30" s="10" t="s">
        <v>141</v>
      </c>
      <c r="S30" s="10" t="s">
        <v>141</v>
      </c>
      <c r="T30" s="10" t="s">
        <v>141</v>
      </c>
      <c r="U30" s="12"/>
      <c r="V30" s="10" t="s">
        <v>141</v>
      </c>
      <c r="W30" s="10"/>
      <c r="X30" s="10"/>
      <c r="Y30" s="10">
        <v>2.0</v>
      </c>
      <c r="Z30" s="10">
        <v>1.0</v>
      </c>
      <c r="AA30" s="10">
        <v>1.0</v>
      </c>
      <c r="AB30" s="10"/>
      <c r="AC30" s="10"/>
      <c r="AD30" s="10">
        <v>1.0</v>
      </c>
      <c r="AE30" s="10"/>
      <c r="AF30" s="13"/>
      <c r="AG30" s="13"/>
      <c r="AH30" s="13"/>
      <c r="AI30" s="13"/>
      <c r="AJ30" s="13"/>
      <c r="AK30" s="10">
        <f t="shared" si="1"/>
        <v>4</v>
      </c>
      <c r="AL30" s="13"/>
      <c r="AM30" s="13"/>
      <c r="AN30" s="13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</row>
    <row r="31" ht="12.0" customHeight="1">
      <c r="A31" s="10">
        <v>30.0</v>
      </c>
      <c r="B31" s="10" t="s">
        <v>333</v>
      </c>
      <c r="C31" s="10" t="s">
        <v>334</v>
      </c>
      <c r="D31" s="10" t="s">
        <v>335</v>
      </c>
      <c r="E31" s="10">
        <v>1.0</v>
      </c>
      <c r="F31" s="10" t="s">
        <v>133</v>
      </c>
      <c r="G31" s="10" t="s">
        <v>116</v>
      </c>
      <c r="H31" s="10" t="s">
        <v>245</v>
      </c>
      <c r="I31" s="10" t="s">
        <v>336</v>
      </c>
      <c r="J31" s="10">
        <v>458653.0</v>
      </c>
      <c r="K31" s="11" t="s">
        <v>337</v>
      </c>
      <c r="L31" s="10" t="s">
        <v>248</v>
      </c>
      <c r="M31" s="10" t="s">
        <v>249</v>
      </c>
      <c r="N31" s="10" t="s">
        <v>338</v>
      </c>
      <c r="O31" s="10" t="s">
        <v>123</v>
      </c>
      <c r="P31" s="10" t="s">
        <v>141</v>
      </c>
      <c r="Q31" s="10" t="s">
        <v>141</v>
      </c>
      <c r="R31" s="10" t="s">
        <v>141</v>
      </c>
      <c r="S31" s="10" t="s">
        <v>141</v>
      </c>
      <c r="T31" s="10" t="s">
        <v>141</v>
      </c>
      <c r="U31" s="12"/>
      <c r="V31" s="10" t="s">
        <v>141</v>
      </c>
      <c r="W31" s="10"/>
      <c r="X31" s="10"/>
      <c r="Y31" s="10"/>
      <c r="Z31" s="10">
        <v>3.0</v>
      </c>
      <c r="AA31" s="10"/>
      <c r="AB31" s="10">
        <v>1.0</v>
      </c>
      <c r="AC31" s="10"/>
      <c r="AD31" s="10">
        <v>1.0</v>
      </c>
      <c r="AE31" s="13">
        <v>2.0</v>
      </c>
      <c r="AF31" s="13">
        <v>1.0</v>
      </c>
      <c r="AG31" s="13"/>
      <c r="AH31" s="13"/>
      <c r="AI31" s="13">
        <v>5.5</v>
      </c>
      <c r="AJ31" s="13"/>
      <c r="AK31" s="10">
        <f t="shared" si="1"/>
        <v>6</v>
      </c>
      <c r="AL31" s="13"/>
      <c r="AM31" s="13"/>
      <c r="AN31" s="13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</row>
    <row r="32" ht="12.0" customHeight="1">
      <c r="A32" s="10">
        <v>31.0</v>
      </c>
      <c r="B32" s="10" t="s">
        <v>339</v>
      </c>
      <c r="C32" s="10" t="s">
        <v>340</v>
      </c>
      <c r="D32" s="10" t="s">
        <v>341</v>
      </c>
      <c r="E32" s="10">
        <v>2.0</v>
      </c>
      <c r="F32" s="10" t="s">
        <v>133</v>
      </c>
      <c r="G32" s="10" t="s">
        <v>116</v>
      </c>
      <c r="H32" s="10" t="s">
        <v>117</v>
      </c>
      <c r="I32" s="10" t="s">
        <v>342</v>
      </c>
      <c r="J32" s="10">
        <v>464927.0</v>
      </c>
      <c r="K32" s="11" t="s">
        <v>343</v>
      </c>
      <c r="L32" s="10" t="s">
        <v>315</v>
      </c>
      <c r="M32" s="10" t="s">
        <v>121</v>
      </c>
      <c r="N32" s="10" t="s">
        <v>344</v>
      </c>
      <c r="O32" s="10" t="s">
        <v>140</v>
      </c>
      <c r="P32" s="10" t="s">
        <v>141</v>
      </c>
      <c r="Q32" s="10" t="s">
        <v>141</v>
      </c>
      <c r="R32" s="10" t="s">
        <v>141</v>
      </c>
      <c r="S32" s="10" t="s">
        <v>141</v>
      </c>
      <c r="T32" s="10" t="s">
        <v>141</v>
      </c>
      <c r="U32" s="12"/>
      <c r="V32" s="10" t="s">
        <v>141</v>
      </c>
      <c r="W32" s="10"/>
      <c r="X32" s="10"/>
      <c r="Y32" s="10">
        <v>7.0</v>
      </c>
      <c r="Z32" s="10">
        <v>3.0</v>
      </c>
      <c r="AA32" s="10"/>
      <c r="AB32" s="10"/>
      <c r="AC32" s="10">
        <v>1.0</v>
      </c>
      <c r="AD32" s="10">
        <v>1.0</v>
      </c>
      <c r="AE32" s="13">
        <v>1.0</v>
      </c>
      <c r="AF32" s="13">
        <v>3.0</v>
      </c>
      <c r="AG32" s="13">
        <v>1.0</v>
      </c>
      <c r="AH32" s="13"/>
      <c r="AI32" s="13"/>
      <c r="AJ32" s="13"/>
      <c r="AK32" s="10">
        <f t="shared" si="1"/>
        <v>7</v>
      </c>
      <c r="AL32" s="13"/>
      <c r="AM32" s="13"/>
      <c r="AN32" s="13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</row>
    <row r="33" ht="12.0" customHeight="1">
      <c r="A33" s="10">
        <v>32.0</v>
      </c>
      <c r="B33" s="10" t="s">
        <v>345</v>
      </c>
      <c r="C33" s="10" t="s">
        <v>346</v>
      </c>
      <c r="D33" s="10" t="s">
        <v>347</v>
      </c>
      <c r="E33" s="10">
        <v>2.0</v>
      </c>
      <c r="F33" s="10" t="s">
        <v>133</v>
      </c>
      <c r="G33" s="10" t="s">
        <v>116</v>
      </c>
      <c r="H33" s="10" t="s">
        <v>172</v>
      </c>
      <c r="I33" s="10" t="s">
        <v>348</v>
      </c>
      <c r="J33" s="10">
        <v>565956.0</v>
      </c>
      <c r="K33" s="11" t="s">
        <v>349</v>
      </c>
      <c r="L33" s="10" t="s">
        <v>137</v>
      </c>
      <c r="M33" s="10" t="s">
        <v>138</v>
      </c>
      <c r="N33" s="10" t="s">
        <v>308</v>
      </c>
      <c r="O33" s="10" t="s">
        <v>140</v>
      </c>
      <c r="P33" s="10" t="s">
        <v>141</v>
      </c>
      <c r="Q33" s="10" t="s">
        <v>141</v>
      </c>
      <c r="R33" s="10" t="s">
        <v>141</v>
      </c>
      <c r="S33" s="10" t="s">
        <v>141</v>
      </c>
      <c r="T33" s="10" t="s">
        <v>141</v>
      </c>
      <c r="U33" s="12"/>
      <c r="V33" s="10" t="s">
        <v>141</v>
      </c>
      <c r="W33" s="10"/>
      <c r="X33" s="10"/>
      <c r="Y33" s="10">
        <v>1.0</v>
      </c>
      <c r="Z33" s="10">
        <v>1.0</v>
      </c>
      <c r="AA33" s="10"/>
      <c r="AB33" s="10"/>
      <c r="AC33" s="10"/>
      <c r="AD33" s="10"/>
      <c r="AE33" s="10"/>
      <c r="AF33" s="13"/>
      <c r="AG33" s="13">
        <v>1.0</v>
      </c>
      <c r="AH33" s="13"/>
      <c r="AI33" s="13"/>
      <c r="AJ33" s="13"/>
      <c r="AK33" s="10">
        <f t="shared" si="1"/>
        <v>3</v>
      </c>
      <c r="AL33" s="13"/>
      <c r="AM33" s="13"/>
      <c r="AN33" s="13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</row>
    <row r="34" ht="12.0" customHeight="1">
      <c r="A34" s="10">
        <v>33.0</v>
      </c>
      <c r="B34" s="10" t="s">
        <v>350</v>
      </c>
      <c r="C34" s="10" t="s">
        <v>350</v>
      </c>
      <c r="D34" s="10" t="s">
        <v>351</v>
      </c>
      <c r="E34" s="10">
        <v>4.0</v>
      </c>
      <c r="F34" s="10" t="s">
        <v>133</v>
      </c>
      <c r="G34" s="10" t="s">
        <v>116</v>
      </c>
      <c r="H34" s="10" t="s">
        <v>259</v>
      </c>
      <c r="I34" s="10" t="s">
        <v>352</v>
      </c>
      <c r="J34" s="10">
        <v>459890.0</v>
      </c>
      <c r="K34" s="11" t="s">
        <v>353</v>
      </c>
      <c r="L34" s="10" t="s">
        <v>163</v>
      </c>
      <c r="M34" s="10" t="s">
        <v>121</v>
      </c>
      <c r="N34" s="10" t="s">
        <v>262</v>
      </c>
      <c r="O34" s="10" t="s">
        <v>140</v>
      </c>
      <c r="P34" s="10" t="s">
        <v>124</v>
      </c>
      <c r="Q34" s="10" t="s">
        <v>124</v>
      </c>
      <c r="R34" s="10" t="s">
        <v>274</v>
      </c>
      <c r="S34" s="10" t="s">
        <v>354</v>
      </c>
      <c r="T34" s="10" t="s">
        <v>127</v>
      </c>
      <c r="U34" s="12">
        <v>45747.0</v>
      </c>
      <c r="V34" s="10" t="s">
        <v>128</v>
      </c>
      <c r="W34" s="10" t="s">
        <v>124</v>
      </c>
      <c r="X34" s="10" t="s">
        <v>202</v>
      </c>
      <c r="Y34" s="10">
        <v>2.0</v>
      </c>
      <c r="Z34" s="10">
        <v>2.0</v>
      </c>
      <c r="AA34" s="10"/>
      <c r="AB34" s="10"/>
      <c r="AC34" s="10">
        <v>3.0</v>
      </c>
      <c r="AD34" s="10"/>
      <c r="AE34" s="10"/>
      <c r="AF34" s="13"/>
      <c r="AG34" s="13"/>
      <c r="AH34" s="13"/>
      <c r="AI34" s="13"/>
      <c r="AJ34" s="13"/>
      <c r="AK34" s="10">
        <f t="shared" si="1"/>
        <v>3</v>
      </c>
      <c r="AL34" s="13"/>
      <c r="AM34" s="13">
        <v>0.5</v>
      </c>
      <c r="AN34" s="13"/>
      <c r="AO34" s="10">
        <f>COUNTA(AL34:AN34)</f>
        <v>1</v>
      </c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>
        <v>2.0</v>
      </c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</row>
    <row r="35" ht="12.0" customHeight="1">
      <c r="A35" s="10">
        <v>34.0</v>
      </c>
      <c r="B35" s="10" t="s">
        <v>355</v>
      </c>
      <c r="C35" s="10" t="s">
        <v>356</v>
      </c>
      <c r="D35" s="10" t="s">
        <v>357</v>
      </c>
      <c r="E35" s="10">
        <v>1.0</v>
      </c>
      <c r="F35" s="10" t="s">
        <v>133</v>
      </c>
      <c r="G35" s="10" t="s">
        <v>116</v>
      </c>
      <c r="H35" s="10" t="s">
        <v>179</v>
      </c>
      <c r="I35" s="10" t="s">
        <v>358</v>
      </c>
      <c r="J35" s="10">
        <v>458066.0</v>
      </c>
      <c r="K35" s="11" t="s">
        <v>359</v>
      </c>
      <c r="L35" s="10" t="s">
        <v>149</v>
      </c>
      <c r="M35" s="10" t="s">
        <v>138</v>
      </c>
      <c r="N35" s="10" t="s">
        <v>223</v>
      </c>
      <c r="O35" s="10" t="s">
        <v>140</v>
      </c>
      <c r="P35" s="10" t="s">
        <v>141</v>
      </c>
      <c r="Q35" s="10" t="s">
        <v>141</v>
      </c>
      <c r="R35" s="10" t="s">
        <v>141</v>
      </c>
      <c r="S35" s="10" t="s">
        <v>141</v>
      </c>
      <c r="T35" s="10" t="s">
        <v>141</v>
      </c>
      <c r="U35" s="12"/>
      <c r="V35" s="10" t="s">
        <v>141</v>
      </c>
      <c r="W35" s="12"/>
      <c r="X35" s="12"/>
      <c r="Y35" s="10"/>
      <c r="Z35" s="10">
        <v>1.0</v>
      </c>
      <c r="AA35" s="10">
        <v>2.0</v>
      </c>
      <c r="AB35" s="10"/>
      <c r="AC35" s="10">
        <v>3.0</v>
      </c>
      <c r="AD35" s="10"/>
      <c r="AE35" s="10"/>
      <c r="AF35" s="13"/>
      <c r="AG35" s="13">
        <v>1.0</v>
      </c>
      <c r="AH35" s="13"/>
      <c r="AI35" s="13"/>
      <c r="AJ35" s="13"/>
      <c r="AK35" s="10">
        <f t="shared" si="1"/>
        <v>4</v>
      </c>
      <c r="AL35" s="13"/>
      <c r="AM35" s="13"/>
      <c r="AN35" s="13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</row>
    <row r="36" ht="12.0" customHeight="1">
      <c r="A36" s="10">
        <v>35.0</v>
      </c>
      <c r="B36" s="10" t="s">
        <v>360</v>
      </c>
      <c r="C36" s="10" t="s">
        <v>361</v>
      </c>
      <c r="D36" s="10" t="s">
        <v>362</v>
      </c>
      <c r="E36" s="10">
        <v>2.0</v>
      </c>
      <c r="F36" s="10" t="s">
        <v>133</v>
      </c>
      <c r="G36" s="10" t="s">
        <v>116</v>
      </c>
      <c r="H36" s="10" t="s">
        <v>245</v>
      </c>
      <c r="I36" s="10" t="s">
        <v>363</v>
      </c>
      <c r="J36" s="10">
        <v>566926.0</v>
      </c>
      <c r="K36" s="11" t="s">
        <v>364</v>
      </c>
      <c r="L36" s="10" t="s">
        <v>248</v>
      </c>
      <c r="M36" s="10" t="s">
        <v>249</v>
      </c>
      <c r="N36" s="10" t="s">
        <v>365</v>
      </c>
      <c r="O36" s="10" t="s">
        <v>123</v>
      </c>
      <c r="P36" s="10" t="s">
        <v>124</v>
      </c>
      <c r="Q36" s="10" t="s">
        <v>124</v>
      </c>
      <c r="R36" s="10" t="s">
        <v>234</v>
      </c>
      <c r="S36" s="10" t="s">
        <v>366</v>
      </c>
      <c r="T36" s="10" t="s">
        <v>127</v>
      </c>
      <c r="U36" s="12">
        <v>45747.0</v>
      </c>
      <c r="V36" s="10" t="s">
        <v>128</v>
      </c>
      <c r="W36" s="10" t="s">
        <v>124</v>
      </c>
      <c r="X36" s="10" t="s">
        <v>202</v>
      </c>
      <c r="Y36" s="10">
        <v>1.0</v>
      </c>
      <c r="Z36" s="10">
        <v>1.0</v>
      </c>
      <c r="AA36" s="10">
        <v>1.0</v>
      </c>
      <c r="AB36" s="10"/>
      <c r="AC36" s="10">
        <v>1.0</v>
      </c>
      <c r="AD36" s="10">
        <v>1.0</v>
      </c>
      <c r="AE36" s="10"/>
      <c r="AF36" s="13"/>
      <c r="AG36" s="13"/>
      <c r="AH36" s="13"/>
      <c r="AI36" s="13"/>
      <c r="AJ36" s="13">
        <v>1.0</v>
      </c>
      <c r="AK36" s="10">
        <f t="shared" si="1"/>
        <v>6</v>
      </c>
      <c r="AL36" s="13"/>
      <c r="AM36" s="13">
        <v>0.5</v>
      </c>
      <c r="AN36" s="13"/>
      <c r="AO36" s="10">
        <f>COUNTA(AL36:AN36)</f>
        <v>1</v>
      </c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>
        <v>3.0</v>
      </c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</row>
    <row r="37" ht="12.0" customHeight="1">
      <c r="A37" s="10">
        <v>36.0</v>
      </c>
      <c r="B37" s="10" t="s">
        <v>367</v>
      </c>
      <c r="C37" s="10" t="s">
        <v>368</v>
      </c>
      <c r="D37" s="10" t="s">
        <v>369</v>
      </c>
      <c r="E37" s="10">
        <v>1.0</v>
      </c>
      <c r="F37" s="10" t="s">
        <v>133</v>
      </c>
      <c r="G37" s="10" t="s">
        <v>116</v>
      </c>
      <c r="H37" s="10" t="s">
        <v>117</v>
      </c>
      <c r="I37" s="10" t="s">
        <v>370</v>
      </c>
      <c r="J37" s="10">
        <v>460098.0</v>
      </c>
      <c r="K37" s="11" t="s">
        <v>371</v>
      </c>
      <c r="L37" s="10" t="s">
        <v>120</v>
      </c>
      <c r="M37" s="10" t="s">
        <v>121</v>
      </c>
      <c r="N37" s="10" t="s">
        <v>122</v>
      </c>
      <c r="O37" s="10" t="s">
        <v>123</v>
      </c>
      <c r="P37" s="10" t="s">
        <v>141</v>
      </c>
      <c r="Q37" s="10" t="s">
        <v>141</v>
      </c>
      <c r="R37" s="10" t="s">
        <v>141</v>
      </c>
      <c r="S37" s="10" t="s">
        <v>141</v>
      </c>
      <c r="T37" s="10" t="s">
        <v>141</v>
      </c>
      <c r="U37" s="12"/>
      <c r="V37" s="10" t="s">
        <v>141</v>
      </c>
      <c r="W37" s="10"/>
      <c r="X37" s="10"/>
      <c r="Y37" s="10">
        <v>3.0</v>
      </c>
      <c r="Z37" s="10">
        <v>2.0</v>
      </c>
      <c r="AA37" s="10"/>
      <c r="AB37" s="10"/>
      <c r="AC37" s="10">
        <v>2.0</v>
      </c>
      <c r="AD37" s="10"/>
      <c r="AE37" s="10"/>
      <c r="AF37" s="13"/>
      <c r="AG37" s="13"/>
      <c r="AH37" s="13"/>
      <c r="AI37" s="13"/>
      <c r="AJ37" s="13"/>
      <c r="AK37" s="10">
        <f t="shared" si="1"/>
        <v>3</v>
      </c>
      <c r="AL37" s="13"/>
      <c r="AM37" s="13"/>
      <c r="AN37" s="13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</row>
    <row r="38" ht="12.0" customHeight="1">
      <c r="A38" s="10">
        <v>37.0</v>
      </c>
      <c r="B38" s="10" t="s">
        <v>372</v>
      </c>
      <c r="C38" s="10" t="s">
        <v>373</v>
      </c>
      <c r="D38" s="10" t="s">
        <v>374</v>
      </c>
      <c r="E38" s="10">
        <v>2.0</v>
      </c>
      <c r="F38" s="10" t="s">
        <v>133</v>
      </c>
      <c r="G38" s="10" t="s">
        <v>116</v>
      </c>
      <c r="H38" s="10" t="s">
        <v>117</v>
      </c>
      <c r="I38" s="10" t="s">
        <v>375</v>
      </c>
      <c r="J38" s="10">
        <v>507075.0</v>
      </c>
      <c r="K38" s="11" t="s">
        <v>376</v>
      </c>
      <c r="L38" s="10" t="s">
        <v>120</v>
      </c>
      <c r="M38" s="10" t="s">
        <v>121</v>
      </c>
      <c r="N38" s="10" t="s">
        <v>122</v>
      </c>
      <c r="O38" s="10" t="s">
        <v>123</v>
      </c>
      <c r="P38" s="10" t="s">
        <v>165</v>
      </c>
      <c r="Q38" s="10" t="s">
        <v>165</v>
      </c>
      <c r="R38" s="10" t="s">
        <v>166</v>
      </c>
      <c r="S38" s="10" t="s">
        <v>377</v>
      </c>
      <c r="T38" s="10" t="s">
        <v>127</v>
      </c>
      <c r="U38" s="12">
        <v>45762.0</v>
      </c>
      <c r="V38" s="10" t="s">
        <v>128</v>
      </c>
      <c r="W38" s="12" t="s">
        <v>165</v>
      </c>
      <c r="X38" s="10" t="s">
        <v>129</v>
      </c>
      <c r="Y38" s="10">
        <v>1.0</v>
      </c>
      <c r="Z38" s="10">
        <v>1.0</v>
      </c>
      <c r="AA38" s="10"/>
      <c r="AB38" s="10"/>
      <c r="AC38" s="10"/>
      <c r="AD38" s="10"/>
      <c r="AE38" s="10"/>
      <c r="AF38" s="13"/>
      <c r="AG38" s="13">
        <v>1.0</v>
      </c>
      <c r="AH38" s="13">
        <v>2.0</v>
      </c>
      <c r="AI38" s="13">
        <v>0.5</v>
      </c>
      <c r="AJ38" s="13">
        <v>1.5</v>
      </c>
      <c r="AK38" s="10">
        <f t="shared" si="1"/>
        <v>6</v>
      </c>
      <c r="AL38" s="13">
        <v>0.5</v>
      </c>
      <c r="AM38" s="13"/>
      <c r="AN38" s="13"/>
      <c r="AO38" s="10">
        <f t="shared" ref="AO38:AO39" si="6">COUNTA(AL38:AN38)</f>
        <v>1</v>
      </c>
      <c r="AP38" s="10" t="s">
        <v>236</v>
      </c>
      <c r="AQ38" s="10">
        <v>7.0</v>
      </c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</row>
    <row r="39" ht="12.0" customHeight="1">
      <c r="A39" s="10">
        <v>38.0</v>
      </c>
      <c r="B39" s="10" t="s">
        <v>378</v>
      </c>
      <c r="C39" s="10" t="s">
        <v>379</v>
      </c>
      <c r="D39" s="10" t="s">
        <v>380</v>
      </c>
      <c r="E39" s="10">
        <v>2.0</v>
      </c>
      <c r="F39" s="10" t="s">
        <v>133</v>
      </c>
      <c r="G39" s="10" t="s">
        <v>145</v>
      </c>
      <c r="H39" s="10" t="s">
        <v>179</v>
      </c>
      <c r="I39" s="10" t="s">
        <v>381</v>
      </c>
      <c r="J39" s="10">
        <v>458407.0</v>
      </c>
      <c r="K39" s="11" t="s">
        <v>382</v>
      </c>
      <c r="L39" s="10" t="s">
        <v>149</v>
      </c>
      <c r="M39" s="10" t="s">
        <v>138</v>
      </c>
      <c r="N39" s="10" t="s">
        <v>182</v>
      </c>
      <c r="O39" s="10" t="s">
        <v>140</v>
      </c>
      <c r="P39" s="10" t="s">
        <v>124</v>
      </c>
      <c r="Q39" s="10" t="s">
        <v>124</v>
      </c>
      <c r="R39" s="10" t="s">
        <v>383</v>
      </c>
      <c r="S39" s="10" t="s">
        <v>384</v>
      </c>
      <c r="T39" s="10" t="s">
        <v>168</v>
      </c>
      <c r="U39" s="12">
        <v>45726.0</v>
      </c>
      <c r="V39" s="10" t="s">
        <v>128</v>
      </c>
      <c r="W39" s="10" t="s">
        <v>124</v>
      </c>
      <c r="X39" s="10" t="s">
        <v>202</v>
      </c>
      <c r="Y39" s="10">
        <v>1.0</v>
      </c>
      <c r="Z39" s="10">
        <v>4.0</v>
      </c>
      <c r="AA39" s="10">
        <v>3.0</v>
      </c>
      <c r="AB39" s="10">
        <v>2.0</v>
      </c>
      <c r="AC39" s="10">
        <v>4.0</v>
      </c>
      <c r="AD39" s="10">
        <v>1.0</v>
      </c>
      <c r="AE39" s="13">
        <v>2.0</v>
      </c>
      <c r="AF39" s="13"/>
      <c r="AG39" s="13">
        <v>1.0</v>
      </c>
      <c r="AH39" s="13">
        <v>3.5</v>
      </c>
      <c r="AI39" s="13">
        <v>4.0</v>
      </c>
      <c r="AJ39" s="13"/>
      <c r="AK39" s="10">
        <f t="shared" si="1"/>
        <v>10</v>
      </c>
      <c r="AL39" s="13">
        <v>2.5</v>
      </c>
      <c r="AM39" s="13">
        <v>0.5</v>
      </c>
      <c r="AN39" s="13">
        <v>1.0</v>
      </c>
      <c r="AO39" s="10">
        <f t="shared" si="6"/>
        <v>3</v>
      </c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>
        <v>5.0</v>
      </c>
      <c r="BF39" s="10">
        <v>8.0</v>
      </c>
      <c r="BG39" s="10"/>
      <c r="BH39" s="10"/>
      <c r="BI39" s="10">
        <v>1.0</v>
      </c>
      <c r="BJ39" s="10"/>
      <c r="BK39" s="10"/>
      <c r="BL39" s="10"/>
      <c r="BM39" s="10"/>
      <c r="BN39" s="10"/>
      <c r="BO39" s="10">
        <v>2.0</v>
      </c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>
        <v>2.0</v>
      </c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>
        <v>9.0</v>
      </c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>
        <v>4.0</v>
      </c>
      <c r="FH39" s="10"/>
      <c r="FI39" s="10">
        <v>6.0</v>
      </c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</row>
    <row r="40" ht="12.0" customHeight="1">
      <c r="A40" s="10">
        <v>39.0</v>
      </c>
      <c r="B40" s="10" t="s">
        <v>385</v>
      </c>
      <c r="C40" s="10" t="s">
        <v>386</v>
      </c>
      <c r="D40" s="10" t="s">
        <v>387</v>
      </c>
      <c r="E40" s="10">
        <v>1.0</v>
      </c>
      <c r="F40" s="10" t="s">
        <v>133</v>
      </c>
      <c r="G40" s="10" t="s">
        <v>116</v>
      </c>
      <c r="H40" s="10" t="s">
        <v>388</v>
      </c>
      <c r="I40" s="10" t="s">
        <v>389</v>
      </c>
      <c r="J40" s="10">
        <v>460340.0</v>
      </c>
      <c r="K40" s="11" t="s">
        <v>390</v>
      </c>
      <c r="L40" s="10" t="s">
        <v>391</v>
      </c>
      <c r="M40" s="10" t="s">
        <v>215</v>
      </c>
      <c r="N40" s="10" t="s">
        <v>392</v>
      </c>
      <c r="O40" s="10" t="s">
        <v>123</v>
      </c>
      <c r="P40" s="10" t="s">
        <v>141</v>
      </c>
      <c r="Q40" s="10" t="s">
        <v>141</v>
      </c>
      <c r="R40" s="10" t="s">
        <v>141</v>
      </c>
      <c r="S40" s="10" t="s">
        <v>141</v>
      </c>
      <c r="T40" s="10" t="s">
        <v>141</v>
      </c>
      <c r="U40" s="12"/>
      <c r="V40" s="10" t="s">
        <v>141</v>
      </c>
      <c r="W40" s="10"/>
      <c r="X40" s="10"/>
      <c r="Y40" s="10">
        <v>2.0</v>
      </c>
      <c r="Z40" s="10">
        <v>2.0</v>
      </c>
      <c r="AA40" s="10">
        <v>3.0</v>
      </c>
      <c r="AB40" s="10">
        <v>1.0</v>
      </c>
      <c r="AC40" s="10">
        <v>3.0</v>
      </c>
      <c r="AD40" s="10">
        <v>1.0</v>
      </c>
      <c r="AE40" s="13">
        <v>3.0</v>
      </c>
      <c r="AF40" s="13">
        <v>4.0</v>
      </c>
      <c r="AG40" s="13">
        <v>3.0</v>
      </c>
      <c r="AH40" s="13">
        <v>2.0</v>
      </c>
      <c r="AI40" s="13">
        <v>1.5</v>
      </c>
      <c r="AJ40" s="13"/>
      <c r="AK40" s="10">
        <f t="shared" si="1"/>
        <v>11</v>
      </c>
      <c r="AL40" s="13"/>
      <c r="AM40" s="13"/>
      <c r="AN40" s="13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</row>
    <row r="41" ht="12.0" customHeight="1">
      <c r="A41" s="10">
        <v>40.0</v>
      </c>
      <c r="B41" s="10" t="s">
        <v>393</v>
      </c>
      <c r="C41" s="10" t="s">
        <v>394</v>
      </c>
      <c r="D41" s="10" t="s">
        <v>395</v>
      </c>
      <c r="E41" s="10">
        <v>1.0</v>
      </c>
      <c r="F41" s="10" t="s">
        <v>133</v>
      </c>
      <c r="G41" s="10" t="s">
        <v>116</v>
      </c>
      <c r="H41" s="10" t="s">
        <v>211</v>
      </c>
      <c r="I41" s="10" t="s">
        <v>396</v>
      </c>
      <c r="J41" s="10">
        <v>521806.0</v>
      </c>
      <c r="K41" s="11" t="s">
        <v>397</v>
      </c>
      <c r="L41" s="10" t="s">
        <v>398</v>
      </c>
      <c r="M41" s="10" t="s">
        <v>215</v>
      </c>
      <c r="N41" s="10" t="s">
        <v>399</v>
      </c>
      <c r="O41" s="10" t="s">
        <v>123</v>
      </c>
      <c r="P41" s="10" t="s">
        <v>141</v>
      </c>
      <c r="Q41" s="10" t="s">
        <v>141</v>
      </c>
      <c r="R41" s="10" t="s">
        <v>141</v>
      </c>
      <c r="S41" s="10" t="s">
        <v>141</v>
      </c>
      <c r="T41" s="10" t="s">
        <v>141</v>
      </c>
      <c r="U41" s="12"/>
      <c r="V41" s="10" t="s">
        <v>141</v>
      </c>
      <c r="W41" s="12"/>
      <c r="X41" s="12"/>
      <c r="Y41" s="10"/>
      <c r="Z41" s="10">
        <v>3.0</v>
      </c>
      <c r="AA41" s="10">
        <v>4.0</v>
      </c>
      <c r="AB41" s="10"/>
      <c r="AC41" s="10">
        <v>2.0</v>
      </c>
      <c r="AD41" s="10"/>
      <c r="AE41" s="10"/>
      <c r="AF41" s="13"/>
      <c r="AG41" s="13">
        <v>2.0</v>
      </c>
      <c r="AH41" s="13"/>
      <c r="AI41" s="13"/>
      <c r="AJ41" s="13"/>
      <c r="AK41" s="10">
        <f t="shared" si="1"/>
        <v>4</v>
      </c>
      <c r="AL41" s="13"/>
      <c r="AM41" s="13"/>
      <c r="AN41" s="13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</row>
    <row r="42" ht="12.0" customHeight="1">
      <c r="A42" s="10">
        <v>41.0</v>
      </c>
      <c r="B42" s="10" t="s">
        <v>400</v>
      </c>
      <c r="C42" s="10" t="s">
        <v>401</v>
      </c>
      <c r="D42" s="10" t="s">
        <v>402</v>
      </c>
      <c r="E42" s="10">
        <v>1.0</v>
      </c>
      <c r="F42" s="10" t="s">
        <v>133</v>
      </c>
      <c r="G42" s="10" t="s">
        <v>116</v>
      </c>
      <c r="H42" s="10" t="s">
        <v>146</v>
      </c>
      <c r="I42" s="10" t="s">
        <v>403</v>
      </c>
      <c r="J42" s="10">
        <v>565995.0</v>
      </c>
      <c r="K42" s="11" t="s">
        <v>404</v>
      </c>
      <c r="L42" s="10" t="s">
        <v>149</v>
      </c>
      <c r="M42" s="10" t="s">
        <v>138</v>
      </c>
      <c r="N42" s="10" t="s">
        <v>156</v>
      </c>
      <c r="O42" s="10" t="s">
        <v>140</v>
      </c>
      <c r="P42" s="10" t="s">
        <v>141</v>
      </c>
      <c r="Q42" s="10" t="s">
        <v>141</v>
      </c>
      <c r="R42" s="10" t="s">
        <v>141</v>
      </c>
      <c r="S42" s="10" t="s">
        <v>141</v>
      </c>
      <c r="T42" s="10" t="s">
        <v>141</v>
      </c>
      <c r="U42" s="12"/>
      <c r="V42" s="10" t="s">
        <v>141</v>
      </c>
      <c r="W42" s="12"/>
      <c r="X42" s="12"/>
      <c r="Y42" s="10"/>
      <c r="Z42" s="10"/>
      <c r="AA42" s="10"/>
      <c r="AB42" s="10">
        <v>1.0</v>
      </c>
      <c r="AC42" s="10"/>
      <c r="AD42" s="10"/>
      <c r="AE42" s="10"/>
      <c r="AF42" s="13">
        <v>4.0</v>
      </c>
      <c r="AG42" s="13">
        <v>1.0</v>
      </c>
      <c r="AH42" s="13"/>
      <c r="AI42" s="13">
        <v>1.0</v>
      </c>
      <c r="AJ42" s="13">
        <v>0.5</v>
      </c>
      <c r="AK42" s="10">
        <f t="shared" si="1"/>
        <v>5</v>
      </c>
      <c r="AL42" s="13"/>
      <c r="AM42" s="13"/>
      <c r="AN42" s="13">
        <v>0.5</v>
      </c>
      <c r="AO42" s="10">
        <f t="shared" ref="AO42:AO43" si="7">COUNTA(AL42:AN42)</f>
        <v>1</v>
      </c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>
        <v>1.0</v>
      </c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</row>
    <row r="43" ht="12.0" customHeight="1">
      <c r="A43" s="10">
        <v>42.0</v>
      </c>
      <c r="B43" s="10" t="s">
        <v>405</v>
      </c>
      <c r="C43" s="10" t="s">
        <v>406</v>
      </c>
      <c r="D43" s="10" t="s">
        <v>407</v>
      </c>
      <c r="E43" s="10">
        <v>2.0</v>
      </c>
      <c r="F43" s="10" t="s">
        <v>133</v>
      </c>
      <c r="G43" s="10" t="s">
        <v>116</v>
      </c>
      <c r="H43" s="10" t="s">
        <v>179</v>
      </c>
      <c r="I43" s="10" t="s">
        <v>408</v>
      </c>
      <c r="J43" s="10">
        <v>565792.0</v>
      </c>
      <c r="K43" s="11" t="s">
        <v>409</v>
      </c>
      <c r="L43" s="10" t="s">
        <v>149</v>
      </c>
      <c r="M43" s="10" t="s">
        <v>138</v>
      </c>
      <c r="N43" s="10" t="s">
        <v>182</v>
      </c>
      <c r="O43" s="10" t="s">
        <v>140</v>
      </c>
      <c r="P43" s="10" t="s">
        <v>141</v>
      </c>
      <c r="Q43" s="10" t="s">
        <v>141</v>
      </c>
      <c r="R43" s="10" t="s">
        <v>141</v>
      </c>
      <c r="S43" s="10" t="s">
        <v>141</v>
      </c>
      <c r="T43" s="10" t="s">
        <v>141</v>
      </c>
      <c r="U43" s="12"/>
      <c r="V43" s="10" t="s">
        <v>141</v>
      </c>
      <c r="W43" s="12"/>
      <c r="X43" s="12"/>
      <c r="Y43" s="10"/>
      <c r="Z43" s="10"/>
      <c r="AA43" s="10">
        <v>1.0</v>
      </c>
      <c r="AB43" s="10"/>
      <c r="AC43" s="10"/>
      <c r="AD43" s="10"/>
      <c r="AE43" s="10"/>
      <c r="AF43" s="13"/>
      <c r="AG43" s="13"/>
      <c r="AH43" s="13">
        <v>1.0</v>
      </c>
      <c r="AI43" s="13"/>
      <c r="AJ43" s="13"/>
      <c r="AK43" s="10">
        <f t="shared" si="1"/>
        <v>2</v>
      </c>
      <c r="AL43" s="13">
        <v>1.0</v>
      </c>
      <c r="AM43" s="13">
        <v>0.5</v>
      </c>
      <c r="AN43" s="13"/>
      <c r="AO43" s="10">
        <f t="shared" si="7"/>
        <v>2</v>
      </c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>
        <v>1.0</v>
      </c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>
        <v>7.0</v>
      </c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>
        <v>1.0</v>
      </c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</row>
    <row r="44" ht="12.0" customHeight="1">
      <c r="A44" s="10">
        <v>43.0</v>
      </c>
      <c r="B44" s="10" t="s">
        <v>410</v>
      </c>
      <c r="C44" s="10" t="s">
        <v>411</v>
      </c>
      <c r="D44" s="10" t="s">
        <v>412</v>
      </c>
      <c r="E44" s="10">
        <v>1.0</v>
      </c>
      <c r="F44" s="10" t="s">
        <v>133</v>
      </c>
      <c r="G44" s="10" t="s">
        <v>116</v>
      </c>
      <c r="H44" s="10" t="s">
        <v>160</v>
      </c>
      <c r="I44" s="10" t="s">
        <v>413</v>
      </c>
      <c r="J44" s="10">
        <v>464922.0</v>
      </c>
      <c r="K44" s="11" t="s">
        <v>414</v>
      </c>
      <c r="L44" s="10" t="s">
        <v>163</v>
      </c>
      <c r="M44" s="10" t="s">
        <v>121</v>
      </c>
      <c r="N44" s="10" t="s">
        <v>164</v>
      </c>
      <c r="O44" s="10" t="s">
        <v>140</v>
      </c>
      <c r="P44" s="10" t="s">
        <v>141</v>
      </c>
      <c r="Q44" s="10" t="s">
        <v>141</v>
      </c>
      <c r="R44" s="10" t="s">
        <v>141</v>
      </c>
      <c r="S44" s="10" t="s">
        <v>141</v>
      </c>
      <c r="T44" s="10" t="s">
        <v>141</v>
      </c>
      <c r="U44" s="12"/>
      <c r="V44" s="10" t="s">
        <v>141</v>
      </c>
      <c r="W44" s="12"/>
      <c r="X44" s="12"/>
      <c r="Y44" s="10">
        <v>1.0</v>
      </c>
      <c r="Z44" s="10"/>
      <c r="AA44" s="10">
        <v>2.0</v>
      </c>
      <c r="AB44" s="10">
        <v>1.0</v>
      </c>
      <c r="AC44" s="10">
        <v>1.0</v>
      </c>
      <c r="AD44" s="10">
        <v>1.0</v>
      </c>
      <c r="AE44" s="10"/>
      <c r="AF44" s="13"/>
      <c r="AG44" s="13">
        <v>1.0</v>
      </c>
      <c r="AH44" s="13"/>
      <c r="AI44" s="13"/>
      <c r="AJ44" s="13"/>
      <c r="AK44" s="10">
        <f t="shared" si="1"/>
        <v>6</v>
      </c>
      <c r="AL44" s="13"/>
      <c r="AM44" s="13"/>
      <c r="AN44" s="13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</row>
    <row r="45" ht="12.0" customHeight="1">
      <c r="A45" s="10">
        <v>44.0</v>
      </c>
      <c r="B45" s="10" t="s">
        <v>415</v>
      </c>
      <c r="C45" s="10" t="s">
        <v>416</v>
      </c>
      <c r="D45" s="10" t="s">
        <v>417</v>
      </c>
      <c r="E45" s="10">
        <v>2.0</v>
      </c>
      <c r="F45" s="10" t="s">
        <v>133</v>
      </c>
      <c r="G45" s="10" t="s">
        <v>116</v>
      </c>
      <c r="H45" s="10" t="s">
        <v>179</v>
      </c>
      <c r="I45" s="10" t="s">
        <v>418</v>
      </c>
      <c r="J45" s="10">
        <v>458064.0</v>
      </c>
      <c r="K45" s="11" t="s">
        <v>419</v>
      </c>
      <c r="L45" s="10" t="s">
        <v>149</v>
      </c>
      <c r="M45" s="10" t="s">
        <v>138</v>
      </c>
      <c r="N45" s="10" t="s">
        <v>223</v>
      </c>
      <c r="O45" s="10" t="s">
        <v>140</v>
      </c>
      <c r="P45" s="10" t="s">
        <v>141</v>
      </c>
      <c r="Q45" s="10" t="s">
        <v>141</v>
      </c>
      <c r="R45" s="10" t="s">
        <v>141</v>
      </c>
      <c r="S45" s="10" t="s">
        <v>141</v>
      </c>
      <c r="T45" s="10" t="s">
        <v>141</v>
      </c>
      <c r="U45" s="12"/>
      <c r="V45" s="10" t="s">
        <v>141</v>
      </c>
      <c r="W45" s="12"/>
      <c r="X45" s="10"/>
      <c r="Y45" s="10"/>
      <c r="Z45" s="10"/>
      <c r="AA45" s="10">
        <v>1.0</v>
      </c>
      <c r="AB45" s="10"/>
      <c r="AC45" s="10">
        <v>1.0</v>
      </c>
      <c r="AD45" s="10"/>
      <c r="AE45" s="10"/>
      <c r="AF45" s="13"/>
      <c r="AG45" s="13"/>
      <c r="AH45" s="13"/>
      <c r="AI45" s="13"/>
      <c r="AJ45" s="13"/>
      <c r="AK45" s="10">
        <f t="shared" si="1"/>
        <v>2</v>
      </c>
      <c r="AL45" s="13">
        <v>0.5</v>
      </c>
      <c r="AM45" s="13"/>
      <c r="AN45" s="13"/>
      <c r="AO45" s="10">
        <f>COUNTA(AL45:AN45)</f>
        <v>1</v>
      </c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>
        <v>2.0</v>
      </c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</row>
    <row r="46" ht="12.0" customHeight="1">
      <c r="A46" s="10">
        <v>45.0</v>
      </c>
      <c r="B46" s="10" t="s">
        <v>420</v>
      </c>
      <c r="C46" s="10" t="s">
        <v>421</v>
      </c>
      <c r="D46" s="10" t="s">
        <v>422</v>
      </c>
      <c r="E46" s="10">
        <v>2.0</v>
      </c>
      <c r="F46" s="10" t="s">
        <v>133</v>
      </c>
      <c r="G46" s="10" t="s">
        <v>116</v>
      </c>
      <c r="H46" s="10" t="s">
        <v>179</v>
      </c>
      <c r="I46" s="10" t="s">
        <v>423</v>
      </c>
      <c r="J46" s="10">
        <v>458293.0</v>
      </c>
      <c r="K46" s="11" t="s">
        <v>424</v>
      </c>
      <c r="L46" s="10" t="s">
        <v>149</v>
      </c>
      <c r="M46" s="10" t="s">
        <v>138</v>
      </c>
      <c r="N46" s="10" t="s">
        <v>223</v>
      </c>
      <c r="O46" s="10" t="s">
        <v>140</v>
      </c>
      <c r="P46" s="10" t="s">
        <v>141</v>
      </c>
      <c r="Q46" s="10" t="s">
        <v>141</v>
      </c>
      <c r="R46" s="10" t="s">
        <v>141</v>
      </c>
      <c r="S46" s="10" t="s">
        <v>141</v>
      </c>
      <c r="T46" s="10" t="s">
        <v>141</v>
      </c>
      <c r="U46" s="12"/>
      <c r="V46" s="10" t="s">
        <v>141</v>
      </c>
      <c r="W46" s="12"/>
      <c r="X46" s="12"/>
      <c r="Y46" s="10"/>
      <c r="Z46" s="10"/>
      <c r="AA46" s="10">
        <v>1.0</v>
      </c>
      <c r="AB46" s="10"/>
      <c r="AC46" s="10">
        <v>2.0</v>
      </c>
      <c r="AD46" s="10"/>
      <c r="AE46" s="10"/>
      <c r="AF46" s="13"/>
      <c r="AG46" s="13"/>
      <c r="AH46" s="13">
        <v>1.0</v>
      </c>
      <c r="AI46" s="13"/>
      <c r="AJ46" s="13"/>
      <c r="AK46" s="10">
        <f t="shared" si="1"/>
        <v>3</v>
      </c>
      <c r="AL46" s="13"/>
      <c r="AM46" s="13"/>
      <c r="AN46" s="13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</row>
    <row r="47" ht="12.0" customHeight="1">
      <c r="A47" s="10">
        <v>46.0</v>
      </c>
      <c r="B47" s="10" t="s">
        <v>425</v>
      </c>
      <c r="C47" s="10" t="s">
        <v>426</v>
      </c>
      <c r="D47" s="10" t="s">
        <v>427</v>
      </c>
      <c r="E47" s="10">
        <v>1.0</v>
      </c>
      <c r="F47" s="10" t="s">
        <v>133</v>
      </c>
      <c r="G47" s="10" t="s">
        <v>116</v>
      </c>
      <c r="H47" s="10" t="s">
        <v>179</v>
      </c>
      <c r="I47" s="10" t="s">
        <v>428</v>
      </c>
      <c r="J47" s="10">
        <v>458264.0</v>
      </c>
      <c r="K47" s="11" t="s">
        <v>429</v>
      </c>
      <c r="L47" s="10" t="s">
        <v>149</v>
      </c>
      <c r="M47" s="10" t="s">
        <v>138</v>
      </c>
      <c r="N47" s="10" t="s">
        <v>182</v>
      </c>
      <c r="O47" s="10" t="s">
        <v>140</v>
      </c>
      <c r="P47" s="10" t="s">
        <v>141</v>
      </c>
      <c r="Q47" s="10" t="s">
        <v>141</v>
      </c>
      <c r="R47" s="10" t="s">
        <v>141</v>
      </c>
      <c r="S47" s="10" t="s">
        <v>141</v>
      </c>
      <c r="T47" s="10" t="s">
        <v>141</v>
      </c>
      <c r="U47" s="12"/>
      <c r="V47" s="10" t="s">
        <v>141</v>
      </c>
      <c r="W47" s="12"/>
      <c r="X47" s="12"/>
      <c r="Y47" s="10"/>
      <c r="Z47" s="10"/>
      <c r="AA47" s="10">
        <v>1.0</v>
      </c>
      <c r="AB47" s="10"/>
      <c r="AC47" s="10"/>
      <c r="AD47" s="10"/>
      <c r="AE47" s="10"/>
      <c r="AF47" s="13"/>
      <c r="AG47" s="13">
        <v>1.0</v>
      </c>
      <c r="AH47" s="13"/>
      <c r="AI47" s="13"/>
      <c r="AJ47" s="13"/>
      <c r="AK47" s="10">
        <f t="shared" si="1"/>
        <v>2</v>
      </c>
      <c r="AL47" s="13">
        <v>0.5</v>
      </c>
      <c r="AM47" s="13"/>
      <c r="AN47" s="13"/>
      <c r="AO47" s="10">
        <f>COUNTA(AL47:AN47)</f>
        <v>1</v>
      </c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>
        <v>2.0</v>
      </c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</row>
    <row r="48" ht="12.0" customHeight="1">
      <c r="A48" s="10">
        <v>47.0</v>
      </c>
      <c r="B48" s="10" t="s">
        <v>430</v>
      </c>
      <c r="C48" s="10" t="s">
        <v>431</v>
      </c>
      <c r="D48" s="10" t="s">
        <v>432</v>
      </c>
      <c r="E48" s="10">
        <v>2.0</v>
      </c>
      <c r="F48" s="10" t="s">
        <v>133</v>
      </c>
      <c r="G48" s="10" t="s">
        <v>116</v>
      </c>
      <c r="H48" s="10" t="s">
        <v>179</v>
      </c>
      <c r="I48" s="10" t="s">
        <v>433</v>
      </c>
      <c r="J48" s="10">
        <v>458272.0</v>
      </c>
      <c r="K48" s="11" t="s">
        <v>434</v>
      </c>
      <c r="L48" s="10" t="s">
        <v>149</v>
      </c>
      <c r="M48" s="10" t="s">
        <v>138</v>
      </c>
      <c r="N48" s="10" t="s">
        <v>223</v>
      </c>
      <c r="O48" s="10" t="s">
        <v>140</v>
      </c>
      <c r="P48" s="10" t="s">
        <v>141</v>
      </c>
      <c r="Q48" s="10" t="s">
        <v>141</v>
      </c>
      <c r="R48" s="10" t="s">
        <v>141</v>
      </c>
      <c r="S48" s="10" t="s">
        <v>141</v>
      </c>
      <c r="T48" s="10" t="s">
        <v>141</v>
      </c>
      <c r="U48" s="12"/>
      <c r="V48" s="10" t="s">
        <v>141</v>
      </c>
      <c r="W48" s="12"/>
      <c r="X48" s="12"/>
      <c r="Y48" s="10"/>
      <c r="Z48" s="10"/>
      <c r="AA48" s="10">
        <v>2.0</v>
      </c>
      <c r="AB48" s="10"/>
      <c r="AC48" s="10"/>
      <c r="AD48" s="10"/>
      <c r="AE48" s="10"/>
      <c r="AF48" s="13"/>
      <c r="AG48" s="13"/>
      <c r="AH48" s="13">
        <v>2.0</v>
      </c>
      <c r="AI48" s="13"/>
      <c r="AJ48" s="13"/>
      <c r="AK48" s="10">
        <f t="shared" si="1"/>
        <v>2</v>
      </c>
      <c r="AL48" s="13"/>
      <c r="AM48" s="13"/>
      <c r="AN48" s="13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</row>
    <row r="49" ht="12.0" customHeight="1">
      <c r="A49" s="10">
        <v>48.0</v>
      </c>
      <c r="B49" s="10" t="s">
        <v>435</v>
      </c>
      <c r="C49" s="10" t="s">
        <v>436</v>
      </c>
      <c r="D49" s="10" t="s">
        <v>437</v>
      </c>
      <c r="E49" s="10">
        <v>1.0</v>
      </c>
      <c r="F49" s="10" t="s">
        <v>133</v>
      </c>
      <c r="G49" s="10" t="s">
        <v>116</v>
      </c>
      <c r="H49" s="10" t="s">
        <v>134</v>
      </c>
      <c r="I49" s="10" t="s">
        <v>438</v>
      </c>
      <c r="J49" s="10">
        <v>464935.0</v>
      </c>
      <c r="K49" s="11" t="s">
        <v>439</v>
      </c>
      <c r="L49" s="10" t="s">
        <v>149</v>
      </c>
      <c r="M49" s="10" t="s">
        <v>138</v>
      </c>
      <c r="N49" s="10" t="s">
        <v>156</v>
      </c>
      <c r="O49" s="10" t="s">
        <v>140</v>
      </c>
      <c r="P49" s="10" t="s">
        <v>141</v>
      </c>
      <c r="Q49" s="10" t="s">
        <v>141</v>
      </c>
      <c r="R49" s="10" t="s">
        <v>141</v>
      </c>
      <c r="S49" s="10" t="s">
        <v>141</v>
      </c>
      <c r="T49" s="10" t="s">
        <v>141</v>
      </c>
      <c r="U49" s="12"/>
      <c r="V49" s="10" t="s">
        <v>141</v>
      </c>
      <c r="W49" s="12"/>
      <c r="X49" s="10"/>
      <c r="Y49" s="10"/>
      <c r="Z49" s="10"/>
      <c r="AA49" s="10"/>
      <c r="AB49" s="10"/>
      <c r="AC49" s="10"/>
      <c r="AD49" s="10">
        <v>1.0</v>
      </c>
      <c r="AE49" s="10"/>
      <c r="AF49" s="13"/>
      <c r="AG49" s="13"/>
      <c r="AH49" s="13"/>
      <c r="AI49" s="13"/>
      <c r="AJ49" s="13"/>
      <c r="AK49" s="10">
        <f t="shared" si="1"/>
        <v>1</v>
      </c>
      <c r="AL49" s="13"/>
      <c r="AM49" s="13"/>
      <c r="AN49" s="13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</row>
    <row r="50" ht="12.0" customHeight="1">
      <c r="A50" s="10">
        <v>49.0</v>
      </c>
      <c r="B50" s="10" t="s">
        <v>440</v>
      </c>
      <c r="C50" s="10" t="s">
        <v>441</v>
      </c>
      <c r="D50" s="10" t="s">
        <v>442</v>
      </c>
      <c r="E50" s="10">
        <v>2.0</v>
      </c>
      <c r="F50" s="10" t="s">
        <v>133</v>
      </c>
      <c r="G50" s="10" t="s">
        <v>116</v>
      </c>
      <c r="H50" s="10" t="s">
        <v>179</v>
      </c>
      <c r="I50" s="10" t="s">
        <v>443</v>
      </c>
      <c r="J50" s="10">
        <v>565336.0</v>
      </c>
      <c r="K50" s="11" t="s">
        <v>444</v>
      </c>
      <c r="L50" s="10" t="s">
        <v>149</v>
      </c>
      <c r="M50" s="10" t="s">
        <v>138</v>
      </c>
      <c r="N50" s="10" t="s">
        <v>182</v>
      </c>
      <c r="O50" s="10" t="s">
        <v>140</v>
      </c>
      <c r="P50" s="10" t="s">
        <v>141</v>
      </c>
      <c r="Q50" s="10" t="s">
        <v>141</v>
      </c>
      <c r="R50" s="10" t="s">
        <v>141</v>
      </c>
      <c r="S50" s="10" t="s">
        <v>141</v>
      </c>
      <c r="T50" s="10" t="s">
        <v>141</v>
      </c>
      <c r="U50" s="12"/>
      <c r="V50" s="10" t="s">
        <v>141</v>
      </c>
      <c r="W50" s="12"/>
      <c r="X50" s="10"/>
      <c r="Y50" s="10"/>
      <c r="Z50" s="10">
        <v>1.0</v>
      </c>
      <c r="AA50" s="10">
        <v>5.0</v>
      </c>
      <c r="AB50" s="10"/>
      <c r="AC50" s="10">
        <v>1.0</v>
      </c>
      <c r="AD50" s="10"/>
      <c r="AE50" s="10"/>
      <c r="AF50" s="13">
        <v>1.0</v>
      </c>
      <c r="AG50" s="13"/>
      <c r="AH50" s="13"/>
      <c r="AI50" s="13"/>
      <c r="AJ50" s="13">
        <v>2.0</v>
      </c>
      <c r="AK50" s="10">
        <f t="shared" si="1"/>
        <v>5</v>
      </c>
      <c r="AL50" s="13"/>
      <c r="AM50" s="13"/>
      <c r="AN50" s="13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</row>
    <row r="51" ht="12.0" customHeight="1">
      <c r="A51" s="10">
        <v>50.0</v>
      </c>
      <c r="B51" s="10" t="s">
        <v>445</v>
      </c>
      <c r="C51" s="10" t="s">
        <v>446</v>
      </c>
      <c r="D51" s="10" t="s">
        <v>447</v>
      </c>
      <c r="E51" s="10">
        <v>1.0</v>
      </c>
      <c r="F51" s="10" t="s">
        <v>115</v>
      </c>
      <c r="G51" s="10" t="s">
        <v>116</v>
      </c>
      <c r="H51" s="10" t="s">
        <v>179</v>
      </c>
      <c r="I51" s="10" t="s">
        <v>448</v>
      </c>
      <c r="J51" s="10">
        <v>505145.0</v>
      </c>
      <c r="K51" s="11" t="s">
        <v>449</v>
      </c>
      <c r="L51" s="10" t="s">
        <v>149</v>
      </c>
      <c r="M51" s="10" t="s">
        <v>138</v>
      </c>
      <c r="N51" s="10" t="s">
        <v>223</v>
      </c>
      <c r="O51" s="10" t="s">
        <v>140</v>
      </c>
      <c r="P51" s="10" t="s">
        <v>141</v>
      </c>
      <c r="Q51" s="10" t="s">
        <v>141</v>
      </c>
      <c r="R51" s="10" t="s">
        <v>141</v>
      </c>
      <c r="S51" s="10" t="s">
        <v>141</v>
      </c>
      <c r="T51" s="10" t="s">
        <v>141</v>
      </c>
      <c r="U51" s="12"/>
      <c r="V51" s="10" t="s">
        <v>141</v>
      </c>
      <c r="W51" s="10"/>
      <c r="X51" s="10"/>
      <c r="Y51" s="10">
        <v>4.0</v>
      </c>
      <c r="Z51" s="10"/>
      <c r="AA51" s="10"/>
      <c r="AB51" s="10"/>
      <c r="AC51" s="10">
        <v>1.0</v>
      </c>
      <c r="AD51" s="10">
        <v>2.0</v>
      </c>
      <c r="AE51" s="13">
        <v>5.0</v>
      </c>
      <c r="AF51" s="13"/>
      <c r="AG51" s="13"/>
      <c r="AH51" s="13"/>
      <c r="AI51" s="13"/>
      <c r="AJ51" s="13"/>
      <c r="AK51" s="10">
        <f t="shared" si="1"/>
        <v>4</v>
      </c>
      <c r="AL51" s="13"/>
      <c r="AM51" s="13"/>
      <c r="AN51" s="13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</row>
    <row r="52" ht="12.0" customHeight="1">
      <c r="A52" s="10">
        <v>51.0</v>
      </c>
      <c r="B52" s="10" t="s">
        <v>450</v>
      </c>
      <c r="C52" s="10" t="s">
        <v>451</v>
      </c>
      <c r="D52" s="10" t="s">
        <v>452</v>
      </c>
      <c r="E52" s="10">
        <v>3.0</v>
      </c>
      <c r="F52" s="10" t="s">
        <v>133</v>
      </c>
      <c r="G52" s="10" t="s">
        <v>116</v>
      </c>
      <c r="H52" s="10" t="s">
        <v>172</v>
      </c>
      <c r="I52" s="10" t="s">
        <v>453</v>
      </c>
      <c r="J52" s="10">
        <v>565387.0</v>
      </c>
      <c r="K52" s="11" t="s">
        <v>454</v>
      </c>
      <c r="L52" s="10" t="s">
        <v>137</v>
      </c>
      <c r="M52" s="10" t="s">
        <v>138</v>
      </c>
      <c r="N52" s="10" t="s">
        <v>455</v>
      </c>
      <c r="O52" s="10" t="s">
        <v>140</v>
      </c>
      <c r="P52" s="10" t="s">
        <v>141</v>
      </c>
      <c r="Q52" s="10" t="s">
        <v>141</v>
      </c>
      <c r="R52" s="10" t="s">
        <v>141</v>
      </c>
      <c r="S52" s="10" t="s">
        <v>141</v>
      </c>
      <c r="T52" s="10" t="s">
        <v>141</v>
      </c>
      <c r="U52" s="12"/>
      <c r="V52" s="10" t="s">
        <v>141</v>
      </c>
      <c r="W52" s="10"/>
      <c r="X52" s="10"/>
      <c r="Y52" s="10"/>
      <c r="Z52" s="10"/>
      <c r="AA52" s="10"/>
      <c r="AB52" s="10"/>
      <c r="AC52" s="10">
        <v>2.0</v>
      </c>
      <c r="AD52" s="10">
        <v>1.0</v>
      </c>
      <c r="AE52" s="13">
        <v>2.0</v>
      </c>
      <c r="AF52" s="13"/>
      <c r="AG52" s="13">
        <v>2.0</v>
      </c>
      <c r="AH52" s="13">
        <v>1.0</v>
      </c>
      <c r="AI52" s="13">
        <v>1.0</v>
      </c>
      <c r="AJ52" s="13"/>
      <c r="AK52" s="10">
        <f t="shared" si="1"/>
        <v>6</v>
      </c>
      <c r="AL52" s="13"/>
      <c r="AM52" s="13"/>
      <c r="AN52" s="13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</row>
    <row r="53" ht="12.0" customHeight="1">
      <c r="A53" s="10">
        <v>52.0</v>
      </c>
      <c r="B53" s="10" t="s">
        <v>456</v>
      </c>
      <c r="C53" s="10" t="s">
        <v>457</v>
      </c>
      <c r="D53" s="10" t="s">
        <v>458</v>
      </c>
      <c r="E53" s="10">
        <v>2.0</v>
      </c>
      <c r="F53" s="10" t="s">
        <v>133</v>
      </c>
      <c r="G53" s="10" t="s">
        <v>116</v>
      </c>
      <c r="H53" s="10" t="s">
        <v>146</v>
      </c>
      <c r="I53" s="10" t="s">
        <v>459</v>
      </c>
      <c r="J53" s="10">
        <v>460298.0</v>
      </c>
      <c r="K53" s="11" t="s">
        <v>460</v>
      </c>
      <c r="L53" s="10" t="s">
        <v>149</v>
      </c>
      <c r="M53" s="10" t="s">
        <v>138</v>
      </c>
      <c r="N53" s="10" t="s">
        <v>156</v>
      </c>
      <c r="O53" s="10" t="s">
        <v>140</v>
      </c>
      <c r="P53" s="10" t="s">
        <v>165</v>
      </c>
      <c r="Q53" s="10" t="s">
        <v>165</v>
      </c>
      <c r="R53" s="10" t="s">
        <v>166</v>
      </c>
      <c r="S53" s="10" t="s">
        <v>377</v>
      </c>
      <c r="T53" s="10" t="s">
        <v>127</v>
      </c>
      <c r="U53" s="12">
        <v>45762.0</v>
      </c>
      <c r="V53" s="10" t="s">
        <v>128</v>
      </c>
      <c r="W53" s="12" t="s">
        <v>165</v>
      </c>
      <c r="X53" s="12" t="s">
        <v>129</v>
      </c>
      <c r="Y53" s="10"/>
      <c r="Z53" s="10"/>
      <c r="AA53" s="10"/>
      <c r="AB53" s="10"/>
      <c r="AC53" s="10"/>
      <c r="AD53" s="10">
        <v>1.0</v>
      </c>
      <c r="AE53" s="10"/>
      <c r="AF53" s="13"/>
      <c r="AG53" s="13">
        <v>1.0</v>
      </c>
      <c r="AH53" s="13"/>
      <c r="AI53" s="13"/>
      <c r="AJ53" s="13">
        <v>0.5</v>
      </c>
      <c r="AK53" s="10">
        <f t="shared" si="1"/>
        <v>3</v>
      </c>
      <c r="AL53" s="13"/>
      <c r="AM53" s="13">
        <v>0.5</v>
      </c>
      <c r="AN53" s="13"/>
      <c r="AO53" s="10">
        <f>COUNTA(AL53:AN53)</f>
        <v>1</v>
      </c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>
        <v>1.0</v>
      </c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</row>
    <row r="54" ht="12.0" customHeight="1">
      <c r="A54" s="10">
        <v>53.0</v>
      </c>
      <c r="B54" s="10" t="s">
        <v>461</v>
      </c>
      <c r="C54" s="10" t="s">
        <v>462</v>
      </c>
      <c r="D54" s="10" t="s">
        <v>463</v>
      </c>
      <c r="E54" s="10">
        <v>1.0</v>
      </c>
      <c r="F54" s="10" t="s">
        <v>133</v>
      </c>
      <c r="G54" s="10" t="s">
        <v>145</v>
      </c>
      <c r="H54" s="10" t="s">
        <v>160</v>
      </c>
      <c r="I54" s="10" t="s">
        <v>464</v>
      </c>
      <c r="J54" s="10">
        <v>460066.0</v>
      </c>
      <c r="K54" s="11" t="s">
        <v>465</v>
      </c>
      <c r="L54" s="10" t="s">
        <v>149</v>
      </c>
      <c r="M54" s="10" t="s">
        <v>121</v>
      </c>
      <c r="N54" s="10" t="s">
        <v>280</v>
      </c>
      <c r="O54" s="10" t="s">
        <v>140</v>
      </c>
      <c r="P54" s="10" t="s">
        <v>141</v>
      </c>
      <c r="Q54" s="10" t="s">
        <v>141</v>
      </c>
      <c r="R54" s="10" t="s">
        <v>141</v>
      </c>
      <c r="S54" s="10" t="s">
        <v>141</v>
      </c>
      <c r="T54" s="10" t="s">
        <v>141</v>
      </c>
      <c r="U54" s="12"/>
      <c r="V54" s="10" t="s">
        <v>141</v>
      </c>
      <c r="W54" s="12"/>
      <c r="X54" s="10"/>
      <c r="Y54" s="10"/>
      <c r="Z54" s="10">
        <v>1.0</v>
      </c>
      <c r="AA54" s="10"/>
      <c r="AB54" s="10"/>
      <c r="AC54" s="10"/>
      <c r="AD54" s="10"/>
      <c r="AE54" s="10"/>
      <c r="AF54" s="13"/>
      <c r="AG54" s="13"/>
      <c r="AH54" s="13"/>
      <c r="AI54" s="13"/>
      <c r="AJ54" s="13"/>
      <c r="AK54" s="10">
        <f t="shared" si="1"/>
        <v>1</v>
      </c>
      <c r="AL54" s="13"/>
      <c r="AM54" s="13"/>
      <c r="AN54" s="13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</row>
    <row r="55" ht="12.0" customHeight="1">
      <c r="A55" s="10">
        <v>54.0</v>
      </c>
      <c r="B55" s="10" t="s">
        <v>466</v>
      </c>
      <c r="C55" s="10" t="s">
        <v>467</v>
      </c>
      <c r="D55" s="10" t="s">
        <v>468</v>
      </c>
      <c r="E55" s="10">
        <v>2.0</v>
      </c>
      <c r="F55" s="10" t="s">
        <v>133</v>
      </c>
      <c r="G55" s="10" t="s">
        <v>116</v>
      </c>
      <c r="H55" s="10" t="s">
        <v>179</v>
      </c>
      <c r="I55" s="10" t="s">
        <v>469</v>
      </c>
      <c r="J55" s="10">
        <v>458603.0</v>
      </c>
      <c r="K55" s="11" t="s">
        <v>470</v>
      </c>
      <c r="L55" s="10" t="s">
        <v>149</v>
      </c>
      <c r="M55" s="10" t="s">
        <v>138</v>
      </c>
      <c r="N55" s="10" t="s">
        <v>182</v>
      </c>
      <c r="O55" s="10" t="s">
        <v>140</v>
      </c>
      <c r="P55" s="10" t="s">
        <v>124</v>
      </c>
      <c r="Q55" s="10" t="s">
        <v>124</v>
      </c>
      <c r="R55" s="10" t="s">
        <v>471</v>
      </c>
      <c r="S55" s="10" t="s">
        <v>354</v>
      </c>
      <c r="T55" s="10" t="s">
        <v>127</v>
      </c>
      <c r="U55" s="12">
        <v>45747.0</v>
      </c>
      <c r="V55" s="10" t="s">
        <v>128</v>
      </c>
      <c r="W55" s="10" t="s">
        <v>124</v>
      </c>
      <c r="X55" s="10" t="s">
        <v>202</v>
      </c>
      <c r="Y55" s="10">
        <v>2.0</v>
      </c>
      <c r="Z55" s="10"/>
      <c r="AA55" s="10"/>
      <c r="AB55" s="10"/>
      <c r="AC55" s="10">
        <v>2.0</v>
      </c>
      <c r="AD55" s="10"/>
      <c r="AE55" s="10"/>
      <c r="AF55" s="13"/>
      <c r="AG55" s="13"/>
      <c r="AH55" s="13">
        <v>1.0</v>
      </c>
      <c r="AI55" s="13">
        <v>2.5</v>
      </c>
      <c r="AJ55" s="13">
        <v>1.0</v>
      </c>
      <c r="AK55" s="10">
        <f t="shared" si="1"/>
        <v>5</v>
      </c>
      <c r="AL55" s="13">
        <v>0.5</v>
      </c>
      <c r="AM55" s="13">
        <v>0.5</v>
      </c>
      <c r="AN55" s="13"/>
      <c r="AO55" s="10">
        <f>COUNTA(AL55:AN55)</f>
        <v>2</v>
      </c>
      <c r="AP55" s="10" t="s">
        <v>236</v>
      </c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>
        <v>1.0</v>
      </c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>
        <v>1.0</v>
      </c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</row>
    <row r="56" ht="12.0" customHeight="1">
      <c r="A56" s="10">
        <v>55.0</v>
      </c>
      <c r="B56" s="10" t="s">
        <v>472</v>
      </c>
      <c r="C56" s="10" t="s">
        <v>473</v>
      </c>
      <c r="D56" s="10" t="s">
        <v>474</v>
      </c>
      <c r="E56" s="10">
        <v>1.0</v>
      </c>
      <c r="F56" s="10" t="s">
        <v>133</v>
      </c>
      <c r="G56" s="10" t="s">
        <v>145</v>
      </c>
      <c r="H56" s="10" t="s">
        <v>172</v>
      </c>
      <c r="I56" s="10" t="s">
        <v>475</v>
      </c>
      <c r="J56" s="10">
        <v>458102.0</v>
      </c>
      <c r="K56" s="11" t="s">
        <v>476</v>
      </c>
      <c r="L56" s="10" t="s">
        <v>137</v>
      </c>
      <c r="M56" s="10" t="s">
        <v>138</v>
      </c>
      <c r="N56" s="10" t="s">
        <v>308</v>
      </c>
      <c r="O56" s="10" t="s">
        <v>140</v>
      </c>
      <c r="P56" s="10" t="s">
        <v>141</v>
      </c>
      <c r="Q56" s="10" t="s">
        <v>141</v>
      </c>
      <c r="R56" s="10" t="s">
        <v>141</v>
      </c>
      <c r="S56" s="10" t="s">
        <v>141</v>
      </c>
      <c r="T56" s="10" t="s">
        <v>141</v>
      </c>
      <c r="U56" s="12"/>
      <c r="V56" s="10" t="s">
        <v>141</v>
      </c>
      <c r="W56" s="10"/>
      <c r="X56" s="10"/>
      <c r="Y56" s="10"/>
      <c r="Z56" s="10">
        <v>2.0</v>
      </c>
      <c r="AA56" s="10"/>
      <c r="AB56" s="10"/>
      <c r="AC56" s="10">
        <v>2.0</v>
      </c>
      <c r="AD56" s="10"/>
      <c r="AE56" s="10"/>
      <c r="AF56" s="13"/>
      <c r="AG56" s="13"/>
      <c r="AH56" s="13"/>
      <c r="AI56" s="13"/>
      <c r="AJ56" s="13">
        <v>1.0</v>
      </c>
      <c r="AK56" s="10">
        <f t="shared" si="1"/>
        <v>3</v>
      </c>
      <c r="AL56" s="13"/>
      <c r="AM56" s="13"/>
      <c r="AN56" s="13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</row>
    <row r="57" ht="12.0" customHeight="1">
      <c r="A57" s="10">
        <v>56.0</v>
      </c>
      <c r="B57" s="10" t="s">
        <v>477</v>
      </c>
      <c r="C57" s="10" t="s">
        <v>478</v>
      </c>
      <c r="D57" s="10" t="s">
        <v>479</v>
      </c>
      <c r="E57" s="10">
        <v>1.0</v>
      </c>
      <c r="F57" s="10" t="s">
        <v>133</v>
      </c>
      <c r="G57" s="10" t="s">
        <v>116</v>
      </c>
      <c r="H57" s="10" t="s">
        <v>160</v>
      </c>
      <c r="I57" s="10" t="s">
        <v>480</v>
      </c>
      <c r="J57" s="10">
        <v>460246.0</v>
      </c>
      <c r="K57" s="11" t="s">
        <v>481</v>
      </c>
      <c r="L57" s="10" t="s">
        <v>149</v>
      </c>
      <c r="M57" s="10" t="s">
        <v>121</v>
      </c>
      <c r="N57" s="10" t="s">
        <v>280</v>
      </c>
      <c r="O57" s="10" t="s">
        <v>140</v>
      </c>
      <c r="P57" s="10" t="s">
        <v>141</v>
      </c>
      <c r="Q57" s="10" t="s">
        <v>141</v>
      </c>
      <c r="R57" s="10" t="s">
        <v>141</v>
      </c>
      <c r="S57" s="10" t="s">
        <v>141</v>
      </c>
      <c r="T57" s="10" t="s">
        <v>141</v>
      </c>
      <c r="U57" s="12"/>
      <c r="V57" s="10" t="s">
        <v>141</v>
      </c>
      <c r="W57" s="12"/>
      <c r="X57" s="10"/>
      <c r="Y57" s="10"/>
      <c r="Z57" s="10"/>
      <c r="AA57" s="10">
        <v>1.0</v>
      </c>
      <c r="AB57" s="10"/>
      <c r="AC57" s="10"/>
      <c r="AD57" s="10"/>
      <c r="AE57" s="10"/>
      <c r="AF57" s="13"/>
      <c r="AG57" s="13"/>
      <c r="AH57" s="13"/>
      <c r="AI57" s="13"/>
      <c r="AJ57" s="13"/>
      <c r="AK57" s="10">
        <f t="shared" si="1"/>
        <v>1</v>
      </c>
      <c r="AL57" s="13"/>
      <c r="AM57" s="13"/>
      <c r="AN57" s="13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</row>
    <row r="58" ht="12.0" customHeight="1">
      <c r="A58" s="10">
        <v>57.0</v>
      </c>
      <c r="B58" s="10" t="s">
        <v>482</v>
      </c>
      <c r="C58" s="10" t="s">
        <v>483</v>
      </c>
      <c r="D58" s="10" t="s">
        <v>484</v>
      </c>
      <c r="E58" s="10">
        <v>2.0</v>
      </c>
      <c r="F58" s="10" t="s">
        <v>133</v>
      </c>
      <c r="G58" s="10" t="s">
        <v>116</v>
      </c>
      <c r="H58" s="10" t="s">
        <v>146</v>
      </c>
      <c r="I58" s="10" t="s">
        <v>485</v>
      </c>
      <c r="J58" s="10">
        <v>460366.0</v>
      </c>
      <c r="K58" s="11" t="s">
        <v>486</v>
      </c>
      <c r="L58" s="10" t="s">
        <v>149</v>
      </c>
      <c r="M58" s="10" t="s">
        <v>138</v>
      </c>
      <c r="N58" s="10" t="s">
        <v>280</v>
      </c>
      <c r="O58" s="10" t="s">
        <v>140</v>
      </c>
      <c r="P58" s="10" t="s">
        <v>141</v>
      </c>
      <c r="Q58" s="10" t="s">
        <v>141</v>
      </c>
      <c r="R58" s="10" t="s">
        <v>141</v>
      </c>
      <c r="S58" s="10" t="s">
        <v>141</v>
      </c>
      <c r="T58" s="10" t="s">
        <v>141</v>
      </c>
      <c r="U58" s="12"/>
      <c r="V58" s="10" t="s">
        <v>141</v>
      </c>
      <c r="W58" s="10"/>
      <c r="X58" s="10"/>
      <c r="Y58" s="10">
        <v>2.0</v>
      </c>
      <c r="Z58" s="10">
        <v>3.0</v>
      </c>
      <c r="AA58" s="10"/>
      <c r="AB58" s="10"/>
      <c r="AC58" s="10"/>
      <c r="AD58" s="10"/>
      <c r="AE58" s="10"/>
      <c r="AF58" s="13"/>
      <c r="AG58" s="13"/>
      <c r="AH58" s="13"/>
      <c r="AI58" s="13"/>
      <c r="AJ58" s="13"/>
      <c r="AK58" s="10">
        <f t="shared" si="1"/>
        <v>2</v>
      </c>
      <c r="AL58" s="13">
        <v>1.5</v>
      </c>
      <c r="AM58" s="13"/>
      <c r="AN58" s="13"/>
      <c r="AO58" s="10">
        <f>COUNTA(AL58:AN58)</f>
        <v>1</v>
      </c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>
        <v>1.0</v>
      </c>
      <c r="CF58" s="10"/>
      <c r="CG58" s="10"/>
      <c r="CH58" s="10"/>
      <c r="CI58" s="10">
        <v>2.0</v>
      </c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>
        <v>1.0</v>
      </c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</row>
    <row r="59" ht="12.0" customHeight="1">
      <c r="A59" s="10">
        <v>58.0</v>
      </c>
      <c r="B59" s="10" t="s">
        <v>487</v>
      </c>
      <c r="C59" s="10" t="s">
        <v>488</v>
      </c>
      <c r="D59" s="10" t="s">
        <v>489</v>
      </c>
      <c r="E59" s="10">
        <v>2.0</v>
      </c>
      <c r="F59" s="10" t="s">
        <v>115</v>
      </c>
      <c r="G59" s="10" t="s">
        <v>116</v>
      </c>
      <c r="H59" s="10" t="s">
        <v>179</v>
      </c>
      <c r="I59" s="10" t="s">
        <v>490</v>
      </c>
      <c r="J59" s="10">
        <v>505226.0</v>
      </c>
      <c r="K59" s="11" t="s">
        <v>491</v>
      </c>
      <c r="L59" s="10" t="s">
        <v>149</v>
      </c>
      <c r="M59" s="10" t="s">
        <v>138</v>
      </c>
      <c r="N59" s="10" t="s">
        <v>223</v>
      </c>
      <c r="O59" s="10" t="s">
        <v>140</v>
      </c>
      <c r="P59" s="10" t="s">
        <v>141</v>
      </c>
      <c r="Q59" s="10" t="s">
        <v>141</v>
      </c>
      <c r="R59" s="10" t="s">
        <v>141</v>
      </c>
      <c r="S59" s="10" t="s">
        <v>141</v>
      </c>
      <c r="T59" s="10" t="s">
        <v>141</v>
      </c>
      <c r="U59" s="12"/>
      <c r="V59" s="10" t="s">
        <v>141</v>
      </c>
      <c r="W59" s="10"/>
      <c r="X59" s="10"/>
      <c r="Y59" s="10"/>
      <c r="Z59" s="10"/>
      <c r="AA59" s="10"/>
      <c r="AB59" s="10"/>
      <c r="AC59" s="10"/>
      <c r="AD59" s="10">
        <v>1.0</v>
      </c>
      <c r="AE59" s="10"/>
      <c r="AF59" s="13">
        <v>1.0</v>
      </c>
      <c r="AG59" s="13"/>
      <c r="AH59" s="13">
        <v>1.0</v>
      </c>
      <c r="AI59" s="13"/>
      <c r="AJ59" s="13"/>
      <c r="AK59" s="10">
        <f t="shared" si="1"/>
        <v>3</v>
      </c>
      <c r="AL59" s="13"/>
      <c r="AM59" s="13"/>
      <c r="AN59" s="13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</row>
    <row r="60" ht="12.0" customHeight="1">
      <c r="A60" s="10">
        <v>59.0</v>
      </c>
      <c r="B60" s="10" t="s">
        <v>492</v>
      </c>
      <c r="C60" s="10" t="s">
        <v>493</v>
      </c>
      <c r="D60" s="10" t="s">
        <v>494</v>
      </c>
      <c r="E60" s="10">
        <v>1.0</v>
      </c>
      <c r="F60" s="10" t="s">
        <v>133</v>
      </c>
      <c r="G60" s="10" t="s">
        <v>116</v>
      </c>
      <c r="H60" s="10" t="s">
        <v>117</v>
      </c>
      <c r="I60" s="10" t="s">
        <v>495</v>
      </c>
      <c r="J60" s="10">
        <v>459724.0</v>
      </c>
      <c r="K60" s="11" t="s">
        <v>496</v>
      </c>
      <c r="L60" s="10" t="s">
        <v>315</v>
      </c>
      <c r="M60" s="10" t="s">
        <v>121</v>
      </c>
      <c r="N60" s="10" t="s">
        <v>344</v>
      </c>
      <c r="O60" s="10" t="s">
        <v>140</v>
      </c>
      <c r="P60" s="10" t="s">
        <v>141</v>
      </c>
      <c r="Q60" s="10" t="s">
        <v>141</v>
      </c>
      <c r="R60" s="10" t="s">
        <v>141</v>
      </c>
      <c r="S60" s="10" t="s">
        <v>141</v>
      </c>
      <c r="T60" s="10" t="s">
        <v>141</v>
      </c>
      <c r="U60" s="12"/>
      <c r="V60" s="10" t="s">
        <v>141</v>
      </c>
      <c r="W60" s="10"/>
      <c r="X60" s="10"/>
      <c r="Y60" s="10"/>
      <c r="Z60" s="10"/>
      <c r="AA60" s="10"/>
      <c r="AB60" s="10"/>
      <c r="AC60" s="10">
        <v>2.0</v>
      </c>
      <c r="AD60" s="10"/>
      <c r="AE60" s="13">
        <v>1.0</v>
      </c>
      <c r="AF60" s="13"/>
      <c r="AG60" s="13"/>
      <c r="AH60" s="13"/>
      <c r="AI60" s="13"/>
      <c r="AJ60" s="13"/>
      <c r="AK60" s="10">
        <f t="shared" si="1"/>
        <v>2</v>
      </c>
      <c r="AL60" s="13"/>
      <c r="AM60" s="13"/>
      <c r="AN60" s="13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</row>
    <row r="61" ht="12.0" customHeight="1">
      <c r="A61" s="10">
        <v>60.0</v>
      </c>
      <c r="B61" s="10" t="s">
        <v>497</v>
      </c>
      <c r="C61" s="10" t="s">
        <v>498</v>
      </c>
      <c r="D61" s="10" t="s">
        <v>499</v>
      </c>
      <c r="E61" s="10">
        <v>1.0</v>
      </c>
      <c r="F61" s="10" t="s">
        <v>133</v>
      </c>
      <c r="G61" s="10" t="s">
        <v>116</v>
      </c>
      <c r="H61" s="10" t="s">
        <v>179</v>
      </c>
      <c r="I61" s="10" t="s">
        <v>500</v>
      </c>
      <c r="J61" s="10">
        <v>458175.0</v>
      </c>
      <c r="K61" s="11" t="s">
        <v>501</v>
      </c>
      <c r="L61" s="10" t="s">
        <v>149</v>
      </c>
      <c r="M61" s="10" t="s">
        <v>138</v>
      </c>
      <c r="N61" s="10" t="s">
        <v>182</v>
      </c>
      <c r="O61" s="10" t="s">
        <v>140</v>
      </c>
      <c r="P61" s="10" t="s">
        <v>141</v>
      </c>
      <c r="Q61" s="10" t="s">
        <v>141</v>
      </c>
      <c r="R61" s="10" t="s">
        <v>141</v>
      </c>
      <c r="S61" s="10" t="s">
        <v>141</v>
      </c>
      <c r="T61" s="10" t="s">
        <v>141</v>
      </c>
      <c r="U61" s="12"/>
      <c r="V61" s="10" t="s">
        <v>141</v>
      </c>
      <c r="W61" s="12"/>
      <c r="X61" s="10"/>
      <c r="Y61" s="10"/>
      <c r="Z61" s="10"/>
      <c r="AA61" s="10"/>
      <c r="AB61" s="10"/>
      <c r="AC61" s="10"/>
      <c r="AD61" s="10">
        <v>2.0</v>
      </c>
      <c r="AE61" s="10"/>
      <c r="AF61" s="13"/>
      <c r="AG61" s="13"/>
      <c r="AH61" s="13"/>
      <c r="AI61" s="13"/>
      <c r="AJ61" s="13"/>
      <c r="AK61" s="10">
        <f t="shared" si="1"/>
        <v>1</v>
      </c>
      <c r="AL61" s="13">
        <v>0.5</v>
      </c>
      <c r="AM61" s="13"/>
      <c r="AN61" s="13"/>
      <c r="AO61" s="10">
        <f>COUNTA(AL61:AN61)</f>
        <v>1</v>
      </c>
      <c r="AP61" s="10"/>
      <c r="AQ61" s="10"/>
      <c r="AR61" s="10"/>
      <c r="AS61" s="10"/>
      <c r="AT61" s="10"/>
      <c r="AU61" s="10">
        <v>1.0</v>
      </c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</row>
    <row r="62" ht="12.0" customHeight="1">
      <c r="A62" s="10">
        <v>61.0</v>
      </c>
      <c r="B62" s="10" t="s">
        <v>502</v>
      </c>
      <c r="C62" s="10" t="s">
        <v>503</v>
      </c>
      <c r="D62" s="10" t="s">
        <v>504</v>
      </c>
      <c r="E62" s="10">
        <v>1.0</v>
      </c>
      <c r="F62" s="10" t="s">
        <v>133</v>
      </c>
      <c r="G62" s="10" t="s">
        <v>116</v>
      </c>
      <c r="H62" s="10" t="s">
        <v>179</v>
      </c>
      <c r="I62" s="10" t="s">
        <v>505</v>
      </c>
      <c r="J62" s="10">
        <v>458043.0</v>
      </c>
      <c r="K62" s="11" t="s">
        <v>506</v>
      </c>
      <c r="L62" s="10" t="s">
        <v>149</v>
      </c>
      <c r="M62" s="10" t="s">
        <v>138</v>
      </c>
      <c r="N62" s="10" t="s">
        <v>182</v>
      </c>
      <c r="O62" s="10" t="s">
        <v>140</v>
      </c>
      <c r="P62" s="10" t="s">
        <v>141</v>
      </c>
      <c r="Q62" s="10" t="s">
        <v>141</v>
      </c>
      <c r="R62" s="10" t="s">
        <v>141</v>
      </c>
      <c r="S62" s="10" t="s">
        <v>141</v>
      </c>
      <c r="T62" s="10" t="s">
        <v>141</v>
      </c>
      <c r="U62" s="12"/>
      <c r="V62" s="10" t="s">
        <v>141</v>
      </c>
      <c r="W62" s="12"/>
      <c r="X62" s="10"/>
      <c r="Y62" s="10"/>
      <c r="Z62" s="10"/>
      <c r="AA62" s="10">
        <v>2.0</v>
      </c>
      <c r="AB62" s="10"/>
      <c r="AC62" s="10">
        <v>1.0</v>
      </c>
      <c r="AD62" s="10"/>
      <c r="AE62" s="10"/>
      <c r="AF62" s="13"/>
      <c r="AG62" s="13"/>
      <c r="AH62" s="13"/>
      <c r="AI62" s="13"/>
      <c r="AJ62" s="13"/>
      <c r="AK62" s="10">
        <f t="shared" si="1"/>
        <v>2</v>
      </c>
      <c r="AL62" s="13"/>
      <c r="AM62" s="13"/>
      <c r="AN62" s="13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</row>
    <row r="63" ht="12.0" customHeight="1">
      <c r="A63" s="10">
        <v>62.0</v>
      </c>
      <c r="B63" s="10" t="s">
        <v>507</v>
      </c>
      <c r="C63" s="10" t="s">
        <v>508</v>
      </c>
      <c r="D63" s="10" t="s">
        <v>509</v>
      </c>
      <c r="E63" s="10">
        <v>1.0</v>
      </c>
      <c r="F63" s="10" t="s">
        <v>133</v>
      </c>
      <c r="G63" s="10" t="s">
        <v>116</v>
      </c>
      <c r="H63" s="10" t="s">
        <v>179</v>
      </c>
      <c r="I63" s="10" t="s">
        <v>510</v>
      </c>
      <c r="J63" s="10">
        <v>458114.0</v>
      </c>
      <c r="K63" s="11" t="s">
        <v>511</v>
      </c>
      <c r="L63" s="10" t="s">
        <v>149</v>
      </c>
      <c r="M63" s="10" t="s">
        <v>138</v>
      </c>
      <c r="N63" s="10" t="s">
        <v>182</v>
      </c>
      <c r="O63" s="10" t="s">
        <v>140</v>
      </c>
      <c r="P63" s="10" t="s">
        <v>141</v>
      </c>
      <c r="Q63" s="10" t="s">
        <v>141</v>
      </c>
      <c r="R63" s="10" t="s">
        <v>141</v>
      </c>
      <c r="S63" s="10" t="s">
        <v>141</v>
      </c>
      <c r="T63" s="10" t="s">
        <v>141</v>
      </c>
      <c r="U63" s="12"/>
      <c r="V63" s="10" t="s">
        <v>141</v>
      </c>
      <c r="W63" s="12"/>
      <c r="X63" s="12"/>
      <c r="Y63" s="10"/>
      <c r="Z63" s="10"/>
      <c r="AA63" s="10"/>
      <c r="AB63" s="10"/>
      <c r="AC63" s="10">
        <v>1.0</v>
      </c>
      <c r="AD63" s="10"/>
      <c r="AE63" s="10"/>
      <c r="AF63" s="13">
        <v>3.0</v>
      </c>
      <c r="AG63" s="13">
        <v>1.0</v>
      </c>
      <c r="AH63" s="13"/>
      <c r="AI63" s="13"/>
      <c r="AJ63" s="13"/>
      <c r="AK63" s="10">
        <f t="shared" si="1"/>
        <v>3</v>
      </c>
      <c r="AL63" s="13"/>
      <c r="AM63" s="13"/>
      <c r="AN63" s="13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</row>
    <row r="64" ht="12.0" customHeight="1">
      <c r="A64" s="10">
        <v>63.0</v>
      </c>
      <c r="B64" s="10" t="s">
        <v>512</v>
      </c>
      <c r="C64" s="10" t="s">
        <v>513</v>
      </c>
      <c r="D64" s="10" t="s">
        <v>514</v>
      </c>
      <c r="E64" s="10">
        <v>1.0</v>
      </c>
      <c r="F64" s="10" t="s">
        <v>115</v>
      </c>
      <c r="G64" s="10" t="s">
        <v>116</v>
      </c>
      <c r="H64" s="10" t="s">
        <v>179</v>
      </c>
      <c r="I64" s="10" t="s">
        <v>515</v>
      </c>
      <c r="J64" s="10">
        <v>505454.0</v>
      </c>
      <c r="K64" s="11" t="s">
        <v>516</v>
      </c>
      <c r="L64" s="10" t="s">
        <v>149</v>
      </c>
      <c r="M64" s="10" t="s">
        <v>138</v>
      </c>
      <c r="N64" s="10" t="s">
        <v>182</v>
      </c>
      <c r="O64" s="10" t="s">
        <v>140</v>
      </c>
      <c r="P64" s="10" t="s">
        <v>141</v>
      </c>
      <c r="Q64" s="10" t="s">
        <v>141</v>
      </c>
      <c r="R64" s="10" t="s">
        <v>141</v>
      </c>
      <c r="S64" s="10" t="s">
        <v>141</v>
      </c>
      <c r="T64" s="10" t="s">
        <v>141</v>
      </c>
      <c r="U64" s="12"/>
      <c r="V64" s="10" t="s">
        <v>141</v>
      </c>
      <c r="W64" s="12"/>
      <c r="X64" s="12"/>
      <c r="Y64" s="10"/>
      <c r="Z64" s="10"/>
      <c r="AA64" s="10"/>
      <c r="AB64" s="10"/>
      <c r="AC64" s="10"/>
      <c r="AD64" s="10"/>
      <c r="AE64" s="13">
        <v>1.0</v>
      </c>
      <c r="AF64" s="13">
        <v>1.0</v>
      </c>
      <c r="AG64" s="13">
        <v>2.0</v>
      </c>
      <c r="AH64" s="13"/>
      <c r="AI64" s="13"/>
      <c r="AJ64" s="13"/>
      <c r="AK64" s="10">
        <f t="shared" si="1"/>
        <v>3</v>
      </c>
      <c r="AL64" s="13">
        <v>0.5</v>
      </c>
      <c r="AM64" s="13"/>
      <c r="AN64" s="13"/>
      <c r="AO64" s="10">
        <f>COUNTA(AL64:AN64)</f>
        <v>1</v>
      </c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>
        <v>4.0</v>
      </c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</row>
    <row r="65" ht="12.0" customHeight="1">
      <c r="A65" s="10">
        <v>64.0</v>
      </c>
      <c r="B65" s="10" t="s">
        <v>517</v>
      </c>
      <c r="C65" s="10" t="s">
        <v>518</v>
      </c>
      <c r="D65" s="10" t="s">
        <v>519</v>
      </c>
      <c r="E65" s="10">
        <v>1.0</v>
      </c>
      <c r="F65" s="10" t="s">
        <v>133</v>
      </c>
      <c r="G65" s="10" t="s">
        <v>116</v>
      </c>
      <c r="H65" s="10" t="s">
        <v>117</v>
      </c>
      <c r="I65" s="10" t="s">
        <v>520</v>
      </c>
      <c r="J65" s="10">
        <v>505276.0</v>
      </c>
      <c r="K65" s="11" t="s">
        <v>521</v>
      </c>
      <c r="L65" s="10" t="s">
        <v>120</v>
      </c>
      <c r="M65" s="10" t="s">
        <v>121</v>
      </c>
      <c r="N65" s="10" t="s">
        <v>122</v>
      </c>
      <c r="O65" s="10" t="s">
        <v>123</v>
      </c>
      <c r="P65" s="10" t="s">
        <v>141</v>
      </c>
      <c r="Q65" s="10" t="s">
        <v>141</v>
      </c>
      <c r="R65" s="10" t="s">
        <v>141</v>
      </c>
      <c r="S65" s="10" t="s">
        <v>141</v>
      </c>
      <c r="T65" s="10" t="s">
        <v>141</v>
      </c>
      <c r="U65" s="12"/>
      <c r="V65" s="10" t="s">
        <v>141</v>
      </c>
      <c r="W65" s="10"/>
      <c r="X65" s="10"/>
      <c r="Y65" s="10"/>
      <c r="Z65" s="10"/>
      <c r="AA65" s="10">
        <v>1.0</v>
      </c>
      <c r="AB65" s="10"/>
      <c r="AC65" s="10"/>
      <c r="AD65" s="10">
        <v>2.0</v>
      </c>
      <c r="AE65" s="10"/>
      <c r="AF65" s="13">
        <v>2.0</v>
      </c>
      <c r="AG65" s="13">
        <v>1.0</v>
      </c>
      <c r="AH65" s="13">
        <v>1.5</v>
      </c>
      <c r="AI65" s="13"/>
      <c r="AJ65" s="13"/>
      <c r="AK65" s="10">
        <f t="shared" si="1"/>
        <v>5</v>
      </c>
      <c r="AL65" s="13"/>
      <c r="AM65" s="13"/>
      <c r="AN65" s="13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</row>
    <row r="66" ht="12.0" customHeight="1">
      <c r="A66" s="10">
        <v>65.0</v>
      </c>
      <c r="B66" s="10" t="s">
        <v>522</v>
      </c>
      <c r="C66" s="10" t="s">
        <v>523</v>
      </c>
      <c r="D66" s="10" t="s">
        <v>524</v>
      </c>
      <c r="E66" s="10">
        <v>1.0</v>
      </c>
      <c r="F66" s="10" t="s">
        <v>133</v>
      </c>
      <c r="G66" s="10" t="s">
        <v>116</v>
      </c>
      <c r="H66" s="10" t="s">
        <v>117</v>
      </c>
      <c r="I66" s="10" t="s">
        <v>525</v>
      </c>
      <c r="J66" s="10">
        <v>507066.0</v>
      </c>
      <c r="K66" s="11" t="s">
        <v>526</v>
      </c>
      <c r="L66" s="10" t="s">
        <v>120</v>
      </c>
      <c r="M66" s="10" t="s">
        <v>121</v>
      </c>
      <c r="N66" s="10" t="s">
        <v>122</v>
      </c>
      <c r="O66" s="10" t="s">
        <v>123</v>
      </c>
      <c r="P66" s="10" t="s">
        <v>141</v>
      </c>
      <c r="Q66" s="10" t="s">
        <v>141</v>
      </c>
      <c r="R66" s="10" t="s">
        <v>141</v>
      </c>
      <c r="S66" s="10" t="s">
        <v>141</v>
      </c>
      <c r="T66" s="10" t="s">
        <v>141</v>
      </c>
      <c r="U66" s="12"/>
      <c r="V66" s="10" t="s">
        <v>141</v>
      </c>
      <c r="W66" s="10"/>
      <c r="X66" s="10"/>
      <c r="Y66" s="10"/>
      <c r="Z66" s="10"/>
      <c r="AA66" s="10">
        <v>1.0</v>
      </c>
      <c r="AB66" s="10"/>
      <c r="AC66" s="10">
        <v>1.0</v>
      </c>
      <c r="AD66" s="10"/>
      <c r="AE66" s="13">
        <v>1.0</v>
      </c>
      <c r="AF66" s="13"/>
      <c r="AG66" s="13"/>
      <c r="AH66" s="13">
        <v>1.0</v>
      </c>
      <c r="AI66" s="13">
        <v>0.5</v>
      </c>
      <c r="AJ66" s="13">
        <v>1.0</v>
      </c>
      <c r="AK66" s="10">
        <f t="shared" si="1"/>
        <v>6</v>
      </c>
      <c r="AL66" s="13"/>
      <c r="AM66" s="13"/>
      <c r="AN66" s="13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</row>
    <row r="67" ht="12.0" customHeight="1">
      <c r="A67" s="10">
        <v>66.0</v>
      </c>
      <c r="B67" s="10" t="s">
        <v>527</v>
      </c>
      <c r="C67" s="10" t="s">
        <v>528</v>
      </c>
      <c r="D67" s="10" t="s">
        <v>529</v>
      </c>
      <c r="E67" s="10">
        <v>1.0</v>
      </c>
      <c r="F67" s="10" t="s">
        <v>115</v>
      </c>
      <c r="G67" s="10" t="s">
        <v>116</v>
      </c>
      <c r="H67" s="10" t="s">
        <v>179</v>
      </c>
      <c r="I67" s="10" t="s">
        <v>530</v>
      </c>
      <c r="J67" s="10">
        <v>458438.0</v>
      </c>
      <c r="K67" s="11" t="s">
        <v>531</v>
      </c>
      <c r="L67" s="10" t="s">
        <v>149</v>
      </c>
      <c r="M67" s="10" t="s">
        <v>138</v>
      </c>
      <c r="N67" s="10" t="s">
        <v>182</v>
      </c>
      <c r="O67" s="10" t="s">
        <v>140</v>
      </c>
      <c r="P67" s="10" t="s">
        <v>141</v>
      </c>
      <c r="Q67" s="10" t="s">
        <v>141</v>
      </c>
      <c r="R67" s="10" t="s">
        <v>141</v>
      </c>
      <c r="S67" s="10" t="s">
        <v>141</v>
      </c>
      <c r="T67" s="10" t="s">
        <v>141</v>
      </c>
      <c r="U67" s="12"/>
      <c r="V67" s="10" t="s">
        <v>141</v>
      </c>
      <c r="W67" s="12"/>
      <c r="X67" s="10"/>
      <c r="Y67" s="10"/>
      <c r="Z67" s="10"/>
      <c r="AA67" s="10"/>
      <c r="AB67" s="10"/>
      <c r="AC67" s="10"/>
      <c r="AD67" s="10"/>
      <c r="AE67" s="13">
        <v>1.0</v>
      </c>
      <c r="AF67" s="13">
        <v>1.0</v>
      </c>
      <c r="AG67" s="13"/>
      <c r="AH67" s="13"/>
      <c r="AI67" s="13"/>
      <c r="AJ67" s="13"/>
      <c r="AK67" s="10">
        <f t="shared" si="1"/>
        <v>2</v>
      </c>
      <c r="AL67" s="13"/>
      <c r="AM67" s="13">
        <v>0.5</v>
      </c>
      <c r="AN67" s="13"/>
      <c r="AO67" s="10">
        <f>COUNTA(AL67:AN67)</f>
        <v>1</v>
      </c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>
        <v>1.0</v>
      </c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</row>
    <row r="68" ht="12.0" customHeight="1">
      <c r="A68" s="10">
        <v>67.0</v>
      </c>
      <c r="B68" s="10" t="s">
        <v>532</v>
      </c>
      <c r="C68" s="10" t="s">
        <v>533</v>
      </c>
      <c r="D68" s="10" t="s">
        <v>534</v>
      </c>
      <c r="E68" s="10">
        <v>3.0</v>
      </c>
      <c r="F68" s="10" t="s">
        <v>133</v>
      </c>
      <c r="G68" s="10" t="s">
        <v>116</v>
      </c>
      <c r="H68" s="10" t="s">
        <v>117</v>
      </c>
      <c r="I68" s="10" t="s">
        <v>535</v>
      </c>
      <c r="J68" s="10">
        <v>460238.0</v>
      </c>
      <c r="K68" s="11" t="s">
        <v>536</v>
      </c>
      <c r="L68" s="10" t="s">
        <v>120</v>
      </c>
      <c r="M68" s="10" t="s">
        <v>121</v>
      </c>
      <c r="N68" s="10" t="s">
        <v>122</v>
      </c>
      <c r="O68" s="10" t="s">
        <v>123</v>
      </c>
      <c r="P68" s="10" t="s">
        <v>141</v>
      </c>
      <c r="Q68" s="10" t="s">
        <v>141</v>
      </c>
      <c r="R68" s="10" t="s">
        <v>141</v>
      </c>
      <c r="S68" s="10" t="s">
        <v>141</v>
      </c>
      <c r="T68" s="10" t="s">
        <v>141</v>
      </c>
      <c r="U68" s="12"/>
      <c r="V68" s="10" t="s">
        <v>141</v>
      </c>
      <c r="W68" s="12"/>
      <c r="X68" s="12"/>
      <c r="Y68" s="10">
        <v>1.0</v>
      </c>
      <c r="Z68" s="10"/>
      <c r="AA68" s="10"/>
      <c r="AB68" s="10"/>
      <c r="AC68" s="10"/>
      <c r="AD68" s="10"/>
      <c r="AE68" s="13">
        <v>1.0</v>
      </c>
      <c r="AF68" s="13"/>
      <c r="AG68" s="13"/>
      <c r="AH68" s="13">
        <v>1.0</v>
      </c>
      <c r="AI68" s="13"/>
      <c r="AJ68" s="13"/>
      <c r="AK68" s="10">
        <f t="shared" si="1"/>
        <v>3</v>
      </c>
      <c r="AL68" s="13"/>
      <c r="AM68" s="13"/>
      <c r="AN68" s="13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</row>
    <row r="69" ht="12.0" customHeight="1">
      <c r="A69" s="10">
        <v>68.0</v>
      </c>
      <c r="B69" s="10" t="s">
        <v>537</v>
      </c>
      <c r="C69" s="10" t="s">
        <v>538</v>
      </c>
      <c r="D69" s="10" t="s">
        <v>539</v>
      </c>
      <c r="E69" s="10">
        <v>1.0</v>
      </c>
      <c r="F69" s="10" t="s">
        <v>133</v>
      </c>
      <c r="G69" s="10" t="s">
        <v>116</v>
      </c>
      <c r="H69" s="10" t="s">
        <v>117</v>
      </c>
      <c r="I69" s="10" t="s">
        <v>540</v>
      </c>
      <c r="J69" s="10">
        <v>459673.0</v>
      </c>
      <c r="K69" s="11" t="s">
        <v>541</v>
      </c>
      <c r="L69" s="10" t="s">
        <v>315</v>
      </c>
      <c r="M69" s="10" t="s">
        <v>121</v>
      </c>
      <c r="N69" s="10" t="s">
        <v>344</v>
      </c>
      <c r="O69" s="10" t="s">
        <v>140</v>
      </c>
      <c r="P69" s="10" t="s">
        <v>124</v>
      </c>
      <c r="Q69" s="10" t="s">
        <v>124</v>
      </c>
      <c r="R69" s="10" t="s">
        <v>471</v>
      </c>
      <c r="S69" s="10" t="s">
        <v>542</v>
      </c>
      <c r="T69" s="10" t="s">
        <v>127</v>
      </c>
      <c r="U69" s="12">
        <v>45747.0</v>
      </c>
      <c r="V69" s="10" t="s">
        <v>128</v>
      </c>
      <c r="W69" s="10" t="s">
        <v>124</v>
      </c>
      <c r="X69" s="10" t="s">
        <v>202</v>
      </c>
      <c r="Y69" s="10"/>
      <c r="Z69" s="10"/>
      <c r="AA69" s="10"/>
      <c r="AB69" s="10"/>
      <c r="AC69" s="10">
        <v>1.0</v>
      </c>
      <c r="AD69" s="10">
        <v>1.0</v>
      </c>
      <c r="AE69" s="13">
        <v>1.0</v>
      </c>
      <c r="AF69" s="13">
        <v>1.0</v>
      </c>
      <c r="AG69" s="13">
        <v>2.0</v>
      </c>
      <c r="AH69" s="13"/>
      <c r="AI69" s="13">
        <v>2.0</v>
      </c>
      <c r="AJ69" s="13"/>
      <c r="AK69" s="10">
        <f t="shared" si="1"/>
        <v>6</v>
      </c>
      <c r="AL69" s="13">
        <v>0.5</v>
      </c>
      <c r="AM69" s="13"/>
      <c r="AN69" s="13"/>
      <c r="AO69" s="10">
        <f>COUNTA(AL69:AN69)</f>
        <v>1</v>
      </c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>
        <v>1.0</v>
      </c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</row>
    <row r="70" ht="12.0" customHeight="1">
      <c r="A70" s="10">
        <v>69.0</v>
      </c>
      <c r="B70" s="10" t="s">
        <v>543</v>
      </c>
      <c r="C70" s="10" t="s">
        <v>544</v>
      </c>
      <c r="D70" s="10" t="s">
        <v>545</v>
      </c>
      <c r="E70" s="10">
        <v>2.0</v>
      </c>
      <c r="F70" s="10" t="s">
        <v>133</v>
      </c>
      <c r="G70" s="10" t="s">
        <v>116</v>
      </c>
      <c r="H70" s="10" t="s">
        <v>117</v>
      </c>
      <c r="I70" s="10" t="s">
        <v>546</v>
      </c>
      <c r="J70" s="10">
        <v>460160.0</v>
      </c>
      <c r="K70" s="11" t="s">
        <v>547</v>
      </c>
      <c r="L70" s="10" t="s">
        <v>120</v>
      </c>
      <c r="M70" s="10" t="s">
        <v>121</v>
      </c>
      <c r="N70" s="10" t="s">
        <v>122</v>
      </c>
      <c r="O70" s="10" t="s">
        <v>123</v>
      </c>
      <c r="P70" s="10" t="s">
        <v>141</v>
      </c>
      <c r="Q70" s="10" t="s">
        <v>141</v>
      </c>
      <c r="R70" s="10" t="s">
        <v>141</v>
      </c>
      <c r="S70" s="10" t="s">
        <v>141</v>
      </c>
      <c r="T70" s="10" t="s">
        <v>141</v>
      </c>
      <c r="U70" s="12"/>
      <c r="V70" s="10" t="s">
        <v>141</v>
      </c>
      <c r="W70" s="10"/>
      <c r="X70" s="10"/>
      <c r="Y70" s="10"/>
      <c r="Z70" s="10"/>
      <c r="AA70" s="10">
        <v>1.0</v>
      </c>
      <c r="AB70" s="10"/>
      <c r="AC70" s="10">
        <v>1.0</v>
      </c>
      <c r="AD70" s="10"/>
      <c r="AE70" s="10"/>
      <c r="AF70" s="13"/>
      <c r="AG70" s="13"/>
      <c r="AH70" s="13"/>
      <c r="AI70" s="13"/>
      <c r="AJ70" s="13"/>
      <c r="AK70" s="10">
        <f t="shared" si="1"/>
        <v>2</v>
      </c>
      <c r="AL70" s="13"/>
      <c r="AM70" s="13"/>
      <c r="AN70" s="13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</row>
    <row r="71" ht="12.0" customHeight="1">
      <c r="A71" s="10">
        <v>70.0</v>
      </c>
      <c r="B71" s="10" t="s">
        <v>548</v>
      </c>
      <c r="C71" s="10" t="s">
        <v>549</v>
      </c>
      <c r="D71" s="10" t="s">
        <v>550</v>
      </c>
      <c r="E71" s="10">
        <v>1.0</v>
      </c>
      <c r="F71" s="10" t="s">
        <v>133</v>
      </c>
      <c r="G71" s="10" t="s">
        <v>116</v>
      </c>
      <c r="H71" s="10" t="s">
        <v>117</v>
      </c>
      <c r="I71" s="10" t="s">
        <v>551</v>
      </c>
      <c r="J71" s="10">
        <v>460258.0</v>
      </c>
      <c r="K71" s="11" t="s">
        <v>552</v>
      </c>
      <c r="L71" s="10" t="s">
        <v>120</v>
      </c>
      <c r="M71" s="10" t="s">
        <v>121</v>
      </c>
      <c r="N71" s="10" t="s">
        <v>122</v>
      </c>
      <c r="O71" s="10" t="s">
        <v>123</v>
      </c>
      <c r="P71" s="10" t="s">
        <v>124</v>
      </c>
      <c r="Q71" s="10" t="s">
        <v>124</v>
      </c>
      <c r="R71" s="10" t="s">
        <v>234</v>
      </c>
      <c r="S71" s="10" t="s">
        <v>354</v>
      </c>
      <c r="T71" s="10" t="s">
        <v>127</v>
      </c>
      <c r="U71" s="12">
        <v>45747.0</v>
      </c>
      <c r="V71" s="10" t="s">
        <v>128</v>
      </c>
      <c r="W71" s="10" t="s">
        <v>124</v>
      </c>
      <c r="X71" s="10" t="s">
        <v>202</v>
      </c>
      <c r="Y71" s="10">
        <v>1.0</v>
      </c>
      <c r="Z71" s="10"/>
      <c r="AA71" s="10"/>
      <c r="AB71" s="10"/>
      <c r="AC71" s="10"/>
      <c r="AD71" s="10">
        <v>1.0</v>
      </c>
      <c r="AE71" s="10"/>
      <c r="AF71" s="13"/>
      <c r="AG71" s="13">
        <v>1.0</v>
      </c>
      <c r="AH71" s="13"/>
      <c r="AI71" s="13">
        <v>0.5</v>
      </c>
      <c r="AJ71" s="13">
        <v>2.5</v>
      </c>
      <c r="AK71" s="10">
        <f t="shared" si="1"/>
        <v>5</v>
      </c>
      <c r="AL71" s="13"/>
      <c r="AM71" s="13">
        <v>0.5</v>
      </c>
      <c r="AN71" s="13"/>
      <c r="AO71" s="10">
        <f t="shared" ref="AO71:AO73" si="8">COUNTA(AL71:AN71)</f>
        <v>1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>
        <v>3.0</v>
      </c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</row>
    <row r="72" ht="12.0" customHeight="1">
      <c r="A72" s="10">
        <v>71.0</v>
      </c>
      <c r="B72" s="10" t="s">
        <v>553</v>
      </c>
      <c r="C72" s="10" t="s">
        <v>554</v>
      </c>
      <c r="D72" s="10" t="s">
        <v>555</v>
      </c>
      <c r="E72" s="10">
        <v>1.0</v>
      </c>
      <c r="F72" s="10" t="s">
        <v>133</v>
      </c>
      <c r="G72" s="10" t="s">
        <v>116</v>
      </c>
      <c r="H72" s="10" t="s">
        <v>259</v>
      </c>
      <c r="I72" s="10" t="s">
        <v>556</v>
      </c>
      <c r="J72" s="10">
        <v>531026.0</v>
      </c>
      <c r="K72" s="11" t="s">
        <v>557</v>
      </c>
      <c r="L72" s="10" t="s">
        <v>163</v>
      </c>
      <c r="M72" s="10" t="s">
        <v>121</v>
      </c>
      <c r="N72" s="10" t="s">
        <v>558</v>
      </c>
      <c r="O72" s="10" t="s">
        <v>140</v>
      </c>
      <c r="P72" s="10" t="s">
        <v>124</v>
      </c>
      <c r="Q72" s="10" t="s">
        <v>124</v>
      </c>
      <c r="R72" s="10" t="s">
        <v>274</v>
      </c>
      <c r="S72" s="10" t="s">
        <v>354</v>
      </c>
      <c r="T72" s="10" t="s">
        <v>127</v>
      </c>
      <c r="U72" s="12">
        <v>45747.0</v>
      </c>
      <c r="V72" s="10" t="s">
        <v>128</v>
      </c>
      <c r="W72" s="10" t="s">
        <v>124</v>
      </c>
      <c r="X72" s="10" t="s">
        <v>202</v>
      </c>
      <c r="Y72" s="10">
        <v>1.0</v>
      </c>
      <c r="Z72" s="10"/>
      <c r="AA72" s="10">
        <v>1.0</v>
      </c>
      <c r="AB72" s="10">
        <v>4.0</v>
      </c>
      <c r="AC72" s="10">
        <v>5.0</v>
      </c>
      <c r="AD72" s="10"/>
      <c r="AE72" s="13">
        <v>1.0</v>
      </c>
      <c r="AF72" s="13"/>
      <c r="AG72" s="13">
        <v>2.0</v>
      </c>
      <c r="AH72" s="13">
        <v>3.0</v>
      </c>
      <c r="AI72" s="13"/>
      <c r="AJ72" s="13">
        <v>0.5</v>
      </c>
      <c r="AK72" s="10">
        <f t="shared" si="1"/>
        <v>8</v>
      </c>
      <c r="AL72" s="13">
        <v>0.5</v>
      </c>
      <c r="AM72" s="13">
        <v>0.5</v>
      </c>
      <c r="AN72" s="13"/>
      <c r="AO72" s="10">
        <f t="shared" si="8"/>
        <v>2</v>
      </c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>
        <v>5.0</v>
      </c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>
        <v>2.0</v>
      </c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</row>
    <row r="73" ht="12.0" customHeight="1">
      <c r="A73" s="10">
        <v>72.0</v>
      </c>
      <c r="B73" s="10" t="s">
        <v>559</v>
      </c>
      <c r="C73" s="10" t="s">
        <v>560</v>
      </c>
      <c r="D73" s="10" t="s">
        <v>561</v>
      </c>
      <c r="E73" s="10">
        <v>1.0</v>
      </c>
      <c r="F73" s="10" t="s">
        <v>133</v>
      </c>
      <c r="G73" s="10" t="s">
        <v>145</v>
      </c>
      <c r="H73" s="10" t="s">
        <v>117</v>
      </c>
      <c r="I73" s="10" t="s">
        <v>562</v>
      </c>
      <c r="J73" s="10">
        <v>505288.0</v>
      </c>
      <c r="K73" s="11" t="s">
        <v>563</v>
      </c>
      <c r="L73" s="10" t="s">
        <v>120</v>
      </c>
      <c r="M73" s="10" t="s">
        <v>121</v>
      </c>
      <c r="N73" s="10" t="s">
        <v>122</v>
      </c>
      <c r="O73" s="10" t="s">
        <v>123</v>
      </c>
      <c r="P73" s="10" t="s">
        <v>124</v>
      </c>
      <c r="Q73" s="10" t="s">
        <v>124</v>
      </c>
      <c r="R73" s="10" t="s">
        <v>274</v>
      </c>
      <c r="S73" s="10" t="s">
        <v>354</v>
      </c>
      <c r="T73" s="10" t="s">
        <v>127</v>
      </c>
      <c r="U73" s="12">
        <v>45747.0</v>
      </c>
      <c r="V73" s="10" t="s">
        <v>128</v>
      </c>
      <c r="W73" s="10" t="s">
        <v>124</v>
      </c>
      <c r="X73" s="10" t="s">
        <v>202</v>
      </c>
      <c r="Y73" s="10"/>
      <c r="Z73" s="10"/>
      <c r="AA73" s="10"/>
      <c r="AB73" s="10"/>
      <c r="AC73" s="10">
        <v>5.0</v>
      </c>
      <c r="AD73" s="10"/>
      <c r="AE73" s="13">
        <v>1.0</v>
      </c>
      <c r="AF73" s="13"/>
      <c r="AG73" s="13">
        <v>2.0</v>
      </c>
      <c r="AH73" s="13">
        <v>2.5</v>
      </c>
      <c r="AI73" s="13"/>
      <c r="AJ73" s="13">
        <v>1.0</v>
      </c>
      <c r="AK73" s="10">
        <f t="shared" si="1"/>
        <v>5</v>
      </c>
      <c r="AL73" s="13"/>
      <c r="AM73" s="13">
        <v>1.0</v>
      </c>
      <c r="AN73" s="13"/>
      <c r="AO73" s="10">
        <f t="shared" si="8"/>
        <v>1</v>
      </c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>
        <v>3.0</v>
      </c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>
        <v>3.0</v>
      </c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</row>
    <row r="74" ht="12.0" customHeight="1">
      <c r="A74" s="10">
        <v>73.0</v>
      </c>
      <c r="B74" s="10" t="s">
        <v>564</v>
      </c>
      <c r="C74" s="10" t="s">
        <v>565</v>
      </c>
      <c r="D74" s="10" t="s">
        <v>566</v>
      </c>
      <c r="E74" s="10">
        <v>1.0</v>
      </c>
      <c r="F74" s="10" t="s">
        <v>133</v>
      </c>
      <c r="G74" s="10" t="s">
        <v>116</v>
      </c>
      <c r="H74" s="10" t="s">
        <v>117</v>
      </c>
      <c r="I74" s="10" t="s">
        <v>567</v>
      </c>
      <c r="J74" s="10">
        <v>505471.0</v>
      </c>
      <c r="K74" s="11" t="s">
        <v>568</v>
      </c>
      <c r="L74" s="10" t="s">
        <v>120</v>
      </c>
      <c r="M74" s="10" t="s">
        <v>121</v>
      </c>
      <c r="N74" s="10" t="s">
        <v>122</v>
      </c>
      <c r="O74" s="10" t="s">
        <v>123</v>
      </c>
      <c r="P74" s="10" t="s">
        <v>141</v>
      </c>
      <c r="Q74" s="10" t="s">
        <v>141</v>
      </c>
      <c r="R74" s="10" t="s">
        <v>141</v>
      </c>
      <c r="S74" s="10" t="s">
        <v>141</v>
      </c>
      <c r="T74" s="10" t="s">
        <v>141</v>
      </c>
      <c r="U74" s="12"/>
      <c r="V74" s="10" t="s">
        <v>141</v>
      </c>
      <c r="W74" s="10"/>
      <c r="X74" s="10"/>
      <c r="Y74" s="10">
        <v>1.0</v>
      </c>
      <c r="Z74" s="10"/>
      <c r="AA74" s="10"/>
      <c r="AB74" s="10"/>
      <c r="AC74" s="10"/>
      <c r="AD74" s="10"/>
      <c r="AE74" s="13">
        <v>1.0</v>
      </c>
      <c r="AF74" s="13"/>
      <c r="AG74" s="13"/>
      <c r="AH74" s="13"/>
      <c r="AI74" s="13"/>
      <c r="AJ74" s="13"/>
      <c r="AK74" s="10">
        <f t="shared" si="1"/>
        <v>2</v>
      </c>
      <c r="AL74" s="13"/>
      <c r="AM74" s="13"/>
      <c r="AN74" s="13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</row>
    <row r="75" ht="12.0" customHeight="1">
      <c r="A75" s="10">
        <v>74.0</v>
      </c>
      <c r="B75" s="10" t="s">
        <v>569</v>
      </c>
      <c r="C75" s="10" t="s">
        <v>570</v>
      </c>
      <c r="D75" s="10" t="s">
        <v>571</v>
      </c>
      <c r="E75" s="10">
        <v>1.0</v>
      </c>
      <c r="F75" s="10" t="s">
        <v>133</v>
      </c>
      <c r="G75" s="10" t="s">
        <v>116</v>
      </c>
      <c r="H75" s="10" t="s">
        <v>117</v>
      </c>
      <c r="I75" s="10" t="s">
        <v>572</v>
      </c>
      <c r="J75" s="10">
        <v>459826.0</v>
      </c>
      <c r="K75" s="11" t="s">
        <v>573</v>
      </c>
      <c r="L75" s="10" t="s">
        <v>120</v>
      </c>
      <c r="M75" s="10" t="s">
        <v>121</v>
      </c>
      <c r="N75" s="10" t="s">
        <v>122</v>
      </c>
      <c r="O75" s="10" t="s">
        <v>123</v>
      </c>
      <c r="P75" s="10" t="s">
        <v>141</v>
      </c>
      <c r="Q75" s="10" t="s">
        <v>141</v>
      </c>
      <c r="R75" s="10" t="s">
        <v>141</v>
      </c>
      <c r="S75" s="10" t="s">
        <v>141</v>
      </c>
      <c r="T75" s="10" t="s">
        <v>141</v>
      </c>
      <c r="U75" s="12"/>
      <c r="V75" s="10" t="s">
        <v>141</v>
      </c>
      <c r="W75" s="10"/>
      <c r="X75" s="10"/>
      <c r="Y75" s="10">
        <v>2.0</v>
      </c>
      <c r="Z75" s="10"/>
      <c r="AA75" s="10"/>
      <c r="AB75" s="10"/>
      <c r="AC75" s="10"/>
      <c r="AD75" s="10"/>
      <c r="AE75" s="13">
        <v>1.0</v>
      </c>
      <c r="AF75" s="13"/>
      <c r="AG75" s="13">
        <v>2.0</v>
      </c>
      <c r="AH75" s="13"/>
      <c r="AI75" s="13"/>
      <c r="AJ75" s="13"/>
      <c r="AK75" s="10">
        <f t="shared" si="1"/>
        <v>3</v>
      </c>
      <c r="AL75" s="13"/>
      <c r="AM75" s="13"/>
      <c r="AN75" s="13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</row>
    <row r="76" ht="12.0" customHeight="1">
      <c r="A76" s="10">
        <v>75.0</v>
      </c>
      <c r="B76" s="10" t="s">
        <v>574</v>
      </c>
      <c r="C76" s="10" t="s">
        <v>575</v>
      </c>
      <c r="D76" s="10" t="s">
        <v>576</v>
      </c>
      <c r="E76" s="10">
        <v>1.0</v>
      </c>
      <c r="F76" s="10" t="s">
        <v>115</v>
      </c>
      <c r="G76" s="10" t="s">
        <v>116</v>
      </c>
      <c r="H76" s="10" t="s">
        <v>117</v>
      </c>
      <c r="I76" s="10" t="s">
        <v>577</v>
      </c>
      <c r="J76" s="10">
        <v>459888.0</v>
      </c>
      <c r="K76" s="11" t="s">
        <v>578</v>
      </c>
      <c r="L76" s="10" t="s">
        <v>120</v>
      </c>
      <c r="M76" s="10" t="s">
        <v>121</v>
      </c>
      <c r="N76" s="10" t="s">
        <v>122</v>
      </c>
      <c r="O76" s="10" t="s">
        <v>123</v>
      </c>
      <c r="P76" s="10" t="s">
        <v>165</v>
      </c>
      <c r="Q76" s="10" t="s">
        <v>165</v>
      </c>
      <c r="R76" s="10" t="s">
        <v>296</v>
      </c>
      <c r="S76" s="10" t="s">
        <v>579</v>
      </c>
      <c r="T76" s="10" t="s">
        <v>127</v>
      </c>
      <c r="U76" s="12">
        <v>45762.0</v>
      </c>
      <c r="V76" s="10" t="s">
        <v>128</v>
      </c>
      <c r="W76" s="12" t="s">
        <v>165</v>
      </c>
      <c r="X76" s="10" t="s">
        <v>129</v>
      </c>
      <c r="Y76" s="10">
        <v>1.0</v>
      </c>
      <c r="Z76" s="10"/>
      <c r="AA76" s="10"/>
      <c r="AB76" s="10">
        <v>2.0</v>
      </c>
      <c r="AC76" s="10"/>
      <c r="AD76" s="10">
        <v>2.0</v>
      </c>
      <c r="AE76" s="13">
        <v>3.0</v>
      </c>
      <c r="AF76" s="13"/>
      <c r="AG76" s="13"/>
      <c r="AH76" s="13"/>
      <c r="AI76" s="13">
        <v>0.5</v>
      </c>
      <c r="AJ76" s="13"/>
      <c r="AK76" s="10">
        <f t="shared" si="1"/>
        <v>5</v>
      </c>
      <c r="AL76" s="13"/>
      <c r="AM76" s="13">
        <v>0.5</v>
      </c>
      <c r="AN76" s="13"/>
      <c r="AO76" s="10">
        <f>COUNTA(AL76:AN76)</f>
        <v>1</v>
      </c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>
        <v>1.0</v>
      </c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</row>
    <row r="77" ht="12.0" customHeight="1">
      <c r="A77" s="10">
        <v>76.0</v>
      </c>
      <c r="B77" s="10" t="s">
        <v>580</v>
      </c>
      <c r="C77" s="10" t="s">
        <v>581</v>
      </c>
      <c r="D77" s="10" t="s">
        <v>582</v>
      </c>
      <c r="E77" s="10">
        <v>1.0</v>
      </c>
      <c r="F77" s="10" t="s">
        <v>115</v>
      </c>
      <c r="G77" s="10" t="s">
        <v>116</v>
      </c>
      <c r="H77" s="10" t="s">
        <v>117</v>
      </c>
      <c r="I77" s="10" t="s">
        <v>583</v>
      </c>
      <c r="J77" s="10">
        <v>505237.0</v>
      </c>
      <c r="K77" s="11" t="s">
        <v>584</v>
      </c>
      <c r="L77" s="10" t="s">
        <v>120</v>
      </c>
      <c r="M77" s="10" t="s">
        <v>121</v>
      </c>
      <c r="N77" s="10" t="s">
        <v>122</v>
      </c>
      <c r="O77" s="10" t="s">
        <v>123</v>
      </c>
      <c r="P77" s="10" t="s">
        <v>141</v>
      </c>
      <c r="Q77" s="10" t="s">
        <v>141</v>
      </c>
      <c r="R77" s="10" t="s">
        <v>141</v>
      </c>
      <c r="S77" s="10" t="s">
        <v>141</v>
      </c>
      <c r="T77" s="10" t="s">
        <v>141</v>
      </c>
      <c r="U77" s="12"/>
      <c r="V77" s="10" t="s">
        <v>141</v>
      </c>
      <c r="W77" s="10"/>
      <c r="X77" s="10"/>
      <c r="Y77" s="10"/>
      <c r="Z77" s="10"/>
      <c r="AA77" s="10"/>
      <c r="AB77" s="10"/>
      <c r="AC77" s="10">
        <v>1.0</v>
      </c>
      <c r="AD77" s="10">
        <v>2.0</v>
      </c>
      <c r="AE77" s="13">
        <v>2.0</v>
      </c>
      <c r="AF77" s="13">
        <v>1.0</v>
      </c>
      <c r="AG77" s="13"/>
      <c r="AH77" s="13"/>
      <c r="AI77" s="13">
        <v>0.5</v>
      </c>
      <c r="AJ77" s="13">
        <v>1.0</v>
      </c>
      <c r="AK77" s="10">
        <f t="shared" si="1"/>
        <v>6</v>
      </c>
      <c r="AL77" s="13"/>
      <c r="AM77" s="13"/>
      <c r="AN77" s="13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</row>
    <row r="78" ht="12.0" customHeight="1">
      <c r="A78" s="10">
        <v>77.0</v>
      </c>
      <c r="B78" s="10" t="s">
        <v>585</v>
      </c>
      <c r="C78" s="10" t="s">
        <v>585</v>
      </c>
      <c r="D78" s="10" t="s">
        <v>586</v>
      </c>
      <c r="E78" s="10">
        <v>2.0</v>
      </c>
      <c r="F78" s="10" t="s">
        <v>133</v>
      </c>
      <c r="G78" s="10" t="s">
        <v>116</v>
      </c>
      <c r="H78" s="10" t="s">
        <v>259</v>
      </c>
      <c r="I78" s="10" t="s">
        <v>587</v>
      </c>
      <c r="J78" s="10">
        <v>460372.0</v>
      </c>
      <c r="K78" s="11" t="s">
        <v>588</v>
      </c>
      <c r="L78" s="10" t="s">
        <v>163</v>
      </c>
      <c r="M78" s="10" t="s">
        <v>121</v>
      </c>
      <c r="N78" s="10" t="s">
        <v>332</v>
      </c>
      <c r="O78" s="10" t="s">
        <v>140</v>
      </c>
      <c r="P78" s="10" t="s">
        <v>141</v>
      </c>
      <c r="Q78" s="10" t="s">
        <v>141</v>
      </c>
      <c r="R78" s="10" t="s">
        <v>141</v>
      </c>
      <c r="S78" s="10" t="s">
        <v>141</v>
      </c>
      <c r="T78" s="10" t="s">
        <v>141</v>
      </c>
      <c r="U78" s="12"/>
      <c r="V78" s="10" t="s">
        <v>141</v>
      </c>
      <c r="W78" s="12"/>
      <c r="X78" s="12"/>
      <c r="Y78" s="10"/>
      <c r="Z78" s="10"/>
      <c r="AA78" s="10"/>
      <c r="AB78" s="10"/>
      <c r="AC78" s="10"/>
      <c r="AD78" s="10"/>
      <c r="AE78" s="10"/>
      <c r="AF78" s="13">
        <v>1.0</v>
      </c>
      <c r="AG78" s="13"/>
      <c r="AH78" s="13"/>
      <c r="AI78" s="13">
        <v>0.5</v>
      </c>
      <c r="AJ78" s="13">
        <v>0.5</v>
      </c>
      <c r="AK78" s="10">
        <f t="shared" si="1"/>
        <v>3</v>
      </c>
      <c r="AL78" s="13"/>
      <c r="AM78" s="13"/>
      <c r="AN78" s="13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</row>
    <row r="79" ht="12.0" customHeight="1">
      <c r="A79" s="10">
        <v>78.0</v>
      </c>
      <c r="B79" s="10" t="s">
        <v>589</v>
      </c>
      <c r="C79" s="10" t="s">
        <v>590</v>
      </c>
      <c r="D79" s="10" t="s">
        <v>591</v>
      </c>
      <c r="E79" s="10">
        <v>1.0</v>
      </c>
      <c r="F79" s="10" t="s">
        <v>133</v>
      </c>
      <c r="G79" s="10" t="s">
        <v>116</v>
      </c>
      <c r="H79" s="10" t="s">
        <v>312</v>
      </c>
      <c r="I79" s="10" t="s">
        <v>592</v>
      </c>
      <c r="J79" s="10">
        <v>459625.0</v>
      </c>
      <c r="K79" s="11" t="s">
        <v>593</v>
      </c>
      <c r="L79" s="10" t="s">
        <v>315</v>
      </c>
      <c r="M79" s="10" t="s">
        <v>138</v>
      </c>
      <c r="N79" s="10" t="s">
        <v>316</v>
      </c>
      <c r="O79" s="10" t="s">
        <v>140</v>
      </c>
      <c r="P79" s="10" t="s">
        <v>141</v>
      </c>
      <c r="Q79" s="10" t="s">
        <v>141</v>
      </c>
      <c r="R79" s="10" t="s">
        <v>141</v>
      </c>
      <c r="S79" s="10" t="s">
        <v>141</v>
      </c>
      <c r="T79" s="10" t="s">
        <v>141</v>
      </c>
      <c r="U79" s="12"/>
      <c r="V79" s="10" t="s">
        <v>141</v>
      </c>
      <c r="W79" s="10"/>
      <c r="X79" s="10"/>
      <c r="Y79" s="10"/>
      <c r="Z79" s="10"/>
      <c r="AA79" s="10"/>
      <c r="AB79" s="10"/>
      <c r="AC79" s="10">
        <v>1.0</v>
      </c>
      <c r="AD79" s="10">
        <v>1.0</v>
      </c>
      <c r="AE79" s="10"/>
      <c r="AF79" s="13">
        <v>3.0</v>
      </c>
      <c r="AG79" s="13">
        <v>1.0</v>
      </c>
      <c r="AH79" s="13"/>
      <c r="AI79" s="13"/>
      <c r="AJ79" s="13">
        <v>1.5</v>
      </c>
      <c r="AK79" s="10">
        <f t="shared" si="1"/>
        <v>5</v>
      </c>
      <c r="AL79" s="13"/>
      <c r="AM79" s="13"/>
      <c r="AN79" s="13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</row>
    <row r="80" ht="12.0" customHeight="1">
      <c r="A80" s="10">
        <v>79.0</v>
      </c>
      <c r="B80" s="10" t="s">
        <v>594</v>
      </c>
      <c r="C80" s="10" t="s">
        <v>595</v>
      </c>
      <c r="D80" s="10" t="s">
        <v>596</v>
      </c>
      <c r="E80" s="10">
        <v>1.0</v>
      </c>
      <c r="F80" s="10" t="s">
        <v>133</v>
      </c>
      <c r="G80" s="10" t="s">
        <v>116</v>
      </c>
      <c r="H80" s="10" t="s">
        <v>117</v>
      </c>
      <c r="I80" s="10" t="s">
        <v>597</v>
      </c>
      <c r="J80" s="10">
        <v>460119.0</v>
      </c>
      <c r="K80" s="11" t="s">
        <v>598</v>
      </c>
      <c r="L80" s="10" t="s">
        <v>120</v>
      </c>
      <c r="M80" s="10" t="s">
        <v>121</v>
      </c>
      <c r="N80" s="10" t="s">
        <v>122</v>
      </c>
      <c r="O80" s="10" t="s">
        <v>123</v>
      </c>
      <c r="P80" s="10" t="s">
        <v>165</v>
      </c>
      <c r="Q80" s="10" t="s">
        <v>165</v>
      </c>
      <c r="R80" s="10" t="s">
        <v>166</v>
      </c>
      <c r="S80" s="10" t="s">
        <v>377</v>
      </c>
      <c r="T80" s="10" t="s">
        <v>127</v>
      </c>
      <c r="U80" s="12">
        <v>45762.0</v>
      </c>
      <c r="V80" s="10" t="s">
        <v>128</v>
      </c>
      <c r="W80" s="12" t="s">
        <v>165</v>
      </c>
      <c r="X80" s="10" t="s">
        <v>129</v>
      </c>
      <c r="Y80" s="10"/>
      <c r="Z80" s="10">
        <v>1.0</v>
      </c>
      <c r="AA80" s="10">
        <v>1.0</v>
      </c>
      <c r="AB80" s="10"/>
      <c r="AC80" s="10"/>
      <c r="AD80" s="10"/>
      <c r="AE80" s="13">
        <v>1.0</v>
      </c>
      <c r="AF80" s="13">
        <v>1.0</v>
      </c>
      <c r="AG80" s="13"/>
      <c r="AH80" s="13">
        <v>1.0</v>
      </c>
      <c r="AI80" s="13"/>
      <c r="AJ80" s="13">
        <v>1.0</v>
      </c>
      <c r="AK80" s="10">
        <f t="shared" si="1"/>
        <v>6</v>
      </c>
      <c r="AL80" s="13"/>
      <c r="AM80" s="13">
        <v>0.5</v>
      </c>
      <c r="AN80" s="13"/>
      <c r="AO80" s="10">
        <f>COUNTA(AL80:AN80)</f>
        <v>1</v>
      </c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>
        <v>1.0</v>
      </c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</row>
    <row r="81" ht="12.0" customHeight="1">
      <c r="A81" s="10">
        <v>80.0</v>
      </c>
      <c r="B81" s="10" t="s">
        <v>599</v>
      </c>
      <c r="C81" s="10" t="s">
        <v>600</v>
      </c>
      <c r="D81" s="10" t="s">
        <v>601</v>
      </c>
      <c r="E81" s="10">
        <v>3.0</v>
      </c>
      <c r="F81" s="10" t="s">
        <v>133</v>
      </c>
      <c r="G81" s="10" t="s">
        <v>116</v>
      </c>
      <c r="H81" s="10" t="s">
        <v>179</v>
      </c>
      <c r="I81" s="10" t="s">
        <v>602</v>
      </c>
      <c r="J81" s="10">
        <v>458048.0</v>
      </c>
      <c r="K81" s="11" t="s">
        <v>603</v>
      </c>
      <c r="L81" s="10" t="s">
        <v>163</v>
      </c>
      <c r="M81" s="10" t="s">
        <v>121</v>
      </c>
      <c r="N81" s="10" t="s">
        <v>604</v>
      </c>
      <c r="O81" s="10" t="s">
        <v>140</v>
      </c>
      <c r="P81" s="10" t="s">
        <v>141</v>
      </c>
      <c r="Q81" s="10" t="s">
        <v>141</v>
      </c>
      <c r="R81" s="10" t="s">
        <v>141</v>
      </c>
      <c r="S81" s="10" t="s">
        <v>141</v>
      </c>
      <c r="T81" s="10" t="s">
        <v>141</v>
      </c>
      <c r="U81" s="12"/>
      <c r="V81" s="10" t="s">
        <v>141</v>
      </c>
      <c r="W81" s="10"/>
      <c r="X81" s="10"/>
      <c r="Y81" s="10"/>
      <c r="Z81" s="10">
        <v>1.0</v>
      </c>
      <c r="AA81" s="10"/>
      <c r="AB81" s="10">
        <v>1.0</v>
      </c>
      <c r="AC81" s="10">
        <v>1.0</v>
      </c>
      <c r="AD81" s="10">
        <v>2.0</v>
      </c>
      <c r="AE81" s="10"/>
      <c r="AF81" s="13">
        <v>1.0</v>
      </c>
      <c r="AG81" s="13">
        <v>3.0</v>
      </c>
      <c r="AH81" s="13"/>
      <c r="AI81" s="13"/>
      <c r="AJ81" s="13"/>
      <c r="AK81" s="10">
        <f t="shared" si="1"/>
        <v>6</v>
      </c>
      <c r="AL81" s="13"/>
      <c r="AM81" s="13"/>
      <c r="AN81" s="13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</row>
    <row r="82" ht="12.0" customHeight="1">
      <c r="A82" s="10">
        <v>81.0</v>
      </c>
      <c r="B82" s="10" t="s">
        <v>605</v>
      </c>
      <c r="C82" s="10" t="s">
        <v>606</v>
      </c>
      <c r="D82" s="10" t="s">
        <v>607</v>
      </c>
      <c r="E82" s="10">
        <v>1.0</v>
      </c>
      <c r="F82" s="10" t="s">
        <v>133</v>
      </c>
      <c r="G82" s="10" t="s">
        <v>116</v>
      </c>
      <c r="H82" s="10" t="s">
        <v>117</v>
      </c>
      <c r="I82" s="10" t="s">
        <v>608</v>
      </c>
      <c r="J82" s="10">
        <v>505220.0</v>
      </c>
      <c r="K82" s="11" t="s">
        <v>609</v>
      </c>
      <c r="L82" s="10" t="s">
        <v>315</v>
      </c>
      <c r="M82" s="10" t="s">
        <v>121</v>
      </c>
      <c r="N82" s="10" t="s">
        <v>344</v>
      </c>
      <c r="O82" s="10" t="s">
        <v>140</v>
      </c>
      <c r="P82" s="10" t="s">
        <v>141</v>
      </c>
      <c r="Q82" s="10" t="s">
        <v>141</v>
      </c>
      <c r="R82" s="10" t="s">
        <v>141</v>
      </c>
      <c r="S82" s="10" t="s">
        <v>141</v>
      </c>
      <c r="T82" s="10" t="s">
        <v>141</v>
      </c>
      <c r="U82" s="12"/>
      <c r="V82" s="10" t="s">
        <v>141</v>
      </c>
      <c r="W82" s="10"/>
      <c r="X82" s="10"/>
      <c r="Y82" s="10"/>
      <c r="Z82" s="10"/>
      <c r="AA82" s="10"/>
      <c r="AB82" s="10">
        <v>1.0</v>
      </c>
      <c r="AC82" s="10">
        <v>3.0</v>
      </c>
      <c r="AD82" s="10"/>
      <c r="AE82" s="10"/>
      <c r="AF82" s="13"/>
      <c r="AG82" s="13"/>
      <c r="AH82" s="13"/>
      <c r="AI82" s="13"/>
      <c r="AJ82" s="13">
        <v>0.5</v>
      </c>
      <c r="AK82" s="10">
        <f t="shared" si="1"/>
        <v>3</v>
      </c>
      <c r="AL82" s="13"/>
      <c r="AM82" s="13"/>
      <c r="AN82" s="13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</row>
    <row r="83" ht="12.0" customHeight="1">
      <c r="A83" s="10">
        <v>82.0</v>
      </c>
      <c r="B83" s="10" t="s">
        <v>610</v>
      </c>
      <c r="C83" s="10" t="s">
        <v>611</v>
      </c>
      <c r="D83" s="10" t="s">
        <v>612</v>
      </c>
      <c r="E83" s="10">
        <v>2.0</v>
      </c>
      <c r="F83" s="10" t="s">
        <v>133</v>
      </c>
      <c r="G83" s="10" t="s">
        <v>116</v>
      </c>
      <c r="H83" s="10" t="s">
        <v>117</v>
      </c>
      <c r="I83" s="10" t="s">
        <v>613</v>
      </c>
      <c r="J83" s="10">
        <v>521939.0</v>
      </c>
      <c r="K83" s="11" t="s">
        <v>614</v>
      </c>
      <c r="L83" s="10" t="s">
        <v>120</v>
      </c>
      <c r="M83" s="10" t="s">
        <v>121</v>
      </c>
      <c r="N83" s="10" t="s">
        <v>122</v>
      </c>
      <c r="O83" s="10" t="s">
        <v>123</v>
      </c>
      <c r="P83" s="10" t="s">
        <v>141</v>
      </c>
      <c r="Q83" s="10" t="s">
        <v>141</v>
      </c>
      <c r="R83" s="10" t="s">
        <v>141</v>
      </c>
      <c r="S83" s="10" t="s">
        <v>141</v>
      </c>
      <c r="T83" s="10" t="s">
        <v>141</v>
      </c>
      <c r="U83" s="12"/>
      <c r="V83" s="10" t="s">
        <v>141</v>
      </c>
      <c r="W83" s="10"/>
      <c r="X83" s="10"/>
      <c r="Y83" s="10">
        <v>1.0</v>
      </c>
      <c r="Z83" s="10"/>
      <c r="AA83" s="10">
        <v>1.0</v>
      </c>
      <c r="AB83" s="10"/>
      <c r="AC83" s="10"/>
      <c r="AD83" s="10"/>
      <c r="AE83" s="13">
        <v>2.0</v>
      </c>
      <c r="AF83" s="13">
        <v>2.0</v>
      </c>
      <c r="AG83" s="13"/>
      <c r="AH83" s="13">
        <v>1.0</v>
      </c>
      <c r="AI83" s="13"/>
      <c r="AJ83" s="13"/>
      <c r="AK83" s="10">
        <f t="shared" si="1"/>
        <v>5</v>
      </c>
      <c r="AL83" s="13"/>
      <c r="AM83" s="13"/>
      <c r="AN83" s="13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</row>
    <row r="84" ht="12.0" customHeight="1">
      <c r="A84" s="10">
        <v>83.0</v>
      </c>
      <c r="B84" s="10" t="s">
        <v>615</v>
      </c>
      <c r="C84" s="10" t="s">
        <v>616</v>
      </c>
      <c r="D84" s="10" t="s">
        <v>617</v>
      </c>
      <c r="E84" s="10">
        <v>3.0</v>
      </c>
      <c r="F84" s="10" t="s">
        <v>133</v>
      </c>
      <c r="G84" s="10" t="s">
        <v>116</v>
      </c>
      <c r="H84" s="10" t="s">
        <v>172</v>
      </c>
      <c r="I84" s="10" t="s">
        <v>618</v>
      </c>
      <c r="J84" s="10">
        <v>531377.0</v>
      </c>
      <c r="K84" s="11" t="s">
        <v>619</v>
      </c>
      <c r="L84" s="10" t="s">
        <v>137</v>
      </c>
      <c r="M84" s="10" t="s">
        <v>138</v>
      </c>
      <c r="N84" s="10" t="s">
        <v>455</v>
      </c>
      <c r="O84" s="10" t="s">
        <v>140</v>
      </c>
      <c r="P84" s="10" t="s">
        <v>141</v>
      </c>
      <c r="Q84" s="10" t="s">
        <v>141</v>
      </c>
      <c r="R84" s="10" t="s">
        <v>141</v>
      </c>
      <c r="S84" s="10" t="s">
        <v>141</v>
      </c>
      <c r="T84" s="10" t="s">
        <v>141</v>
      </c>
      <c r="U84" s="12"/>
      <c r="V84" s="10" t="s">
        <v>141</v>
      </c>
      <c r="W84" s="10"/>
      <c r="X84" s="10"/>
      <c r="Y84" s="10"/>
      <c r="Z84" s="10"/>
      <c r="AA84" s="10"/>
      <c r="AB84" s="10">
        <v>1.0</v>
      </c>
      <c r="AC84" s="10"/>
      <c r="AD84" s="10"/>
      <c r="AE84" s="13">
        <v>1.0</v>
      </c>
      <c r="AF84" s="13">
        <v>1.0</v>
      </c>
      <c r="AG84" s="13">
        <v>1.0</v>
      </c>
      <c r="AH84" s="13">
        <v>1.0</v>
      </c>
      <c r="AI84" s="13"/>
      <c r="AJ84" s="13"/>
      <c r="AK84" s="10">
        <f t="shared" si="1"/>
        <v>5</v>
      </c>
      <c r="AL84" s="13"/>
      <c r="AM84" s="13"/>
      <c r="AN84" s="13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</row>
    <row r="85" ht="12.0" customHeight="1">
      <c r="A85" s="10">
        <v>84.0</v>
      </c>
      <c r="B85" s="10" t="s">
        <v>620</v>
      </c>
      <c r="C85" s="10" t="s">
        <v>621</v>
      </c>
      <c r="D85" s="10" t="s">
        <v>622</v>
      </c>
      <c r="E85" s="10">
        <v>2.0</v>
      </c>
      <c r="F85" s="10" t="s">
        <v>133</v>
      </c>
      <c r="G85" s="10" t="s">
        <v>116</v>
      </c>
      <c r="H85" s="10" t="s">
        <v>312</v>
      </c>
      <c r="I85" s="10" t="s">
        <v>623</v>
      </c>
      <c r="J85" s="10">
        <v>505336.0</v>
      </c>
      <c r="K85" s="11" t="s">
        <v>624</v>
      </c>
      <c r="L85" s="10" t="s">
        <v>625</v>
      </c>
      <c r="M85" s="10" t="s">
        <v>121</v>
      </c>
      <c r="N85" s="10" t="s">
        <v>626</v>
      </c>
      <c r="O85" s="10" t="s">
        <v>140</v>
      </c>
      <c r="P85" s="10" t="s">
        <v>141</v>
      </c>
      <c r="Q85" s="10" t="s">
        <v>141</v>
      </c>
      <c r="R85" s="10" t="s">
        <v>141</v>
      </c>
      <c r="S85" s="10" t="s">
        <v>141</v>
      </c>
      <c r="T85" s="10" t="s">
        <v>141</v>
      </c>
      <c r="U85" s="12"/>
      <c r="V85" s="10" t="s">
        <v>141</v>
      </c>
      <c r="W85" s="10"/>
      <c r="X85" s="10"/>
      <c r="Y85" s="10"/>
      <c r="Z85" s="10"/>
      <c r="AA85" s="10"/>
      <c r="AB85" s="10"/>
      <c r="AC85" s="10"/>
      <c r="AD85" s="10">
        <v>1.0</v>
      </c>
      <c r="AE85" s="10"/>
      <c r="AF85" s="13"/>
      <c r="AG85" s="13"/>
      <c r="AH85" s="13"/>
      <c r="AI85" s="13"/>
      <c r="AJ85" s="13">
        <v>0.5</v>
      </c>
      <c r="AK85" s="10">
        <f t="shared" si="1"/>
        <v>2</v>
      </c>
      <c r="AL85" s="13"/>
      <c r="AM85" s="13"/>
      <c r="AN85" s="13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</row>
    <row r="86" ht="12.0" customHeight="1">
      <c r="A86" s="10">
        <v>85.0</v>
      </c>
      <c r="B86" s="10" t="s">
        <v>627</v>
      </c>
      <c r="C86" s="10" t="s">
        <v>628</v>
      </c>
      <c r="D86" s="10" t="s">
        <v>629</v>
      </c>
      <c r="E86" s="10">
        <v>1.0</v>
      </c>
      <c r="F86" s="10" t="s">
        <v>133</v>
      </c>
      <c r="G86" s="10" t="s">
        <v>116</v>
      </c>
      <c r="H86" s="10" t="s">
        <v>172</v>
      </c>
      <c r="I86" s="10" t="s">
        <v>630</v>
      </c>
      <c r="J86" s="10">
        <v>505172.0</v>
      </c>
      <c r="K86" s="11" t="s">
        <v>631</v>
      </c>
      <c r="L86" s="10" t="s">
        <v>137</v>
      </c>
      <c r="M86" s="10" t="s">
        <v>138</v>
      </c>
      <c r="N86" s="10" t="s">
        <v>308</v>
      </c>
      <c r="O86" s="10" t="s">
        <v>140</v>
      </c>
      <c r="P86" s="10" t="s">
        <v>141</v>
      </c>
      <c r="Q86" s="10" t="s">
        <v>141</v>
      </c>
      <c r="R86" s="10" t="s">
        <v>141</v>
      </c>
      <c r="S86" s="10" t="s">
        <v>141</v>
      </c>
      <c r="T86" s="10" t="s">
        <v>141</v>
      </c>
      <c r="U86" s="12"/>
      <c r="V86" s="10" t="s">
        <v>141</v>
      </c>
      <c r="W86" s="10"/>
      <c r="X86" s="10"/>
      <c r="Y86" s="10">
        <v>1.0</v>
      </c>
      <c r="Z86" s="10"/>
      <c r="AA86" s="10"/>
      <c r="AB86" s="10"/>
      <c r="AC86" s="10">
        <v>1.0</v>
      </c>
      <c r="AD86" s="10"/>
      <c r="AE86" s="10"/>
      <c r="AF86" s="13"/>
      <c r="AG86" s="13"/>
      <c r="AH86" s="13"/>
      <c r="AI86" s="13"/>
      <c r="AJ86" s="13">
        <v>0.5</v>
      </c>
      <c r="AK86" s="10">
        <f t="shared" si="1"/>
        <v>3</v>
      </c>
      <c r="AL86" s="13">
        <v>0.5</v>
      </c>
      <c r="AM86" s="13"/>
      <c r="AN86" s="13"/>
      <c r="AO86" s="10">
        <f t="shared" ref="AO86:AO87" si="9">COUNTA(AL86:AN86)</f>
        <v>1</v>
      </c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>
        <v>2.0</v>
      </c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</row>
    <row r="87" ht="12.0" customHeight="1">
      <c r="A87" s="10">
        <v>86.0</v>
      </c>
      <c r="B87" s="10" t="s">
        <v>632</v>
      </c>
      <c r="C87" s="10" t="s">
        <v>633</v>
      </c>
      <c r="D87" s="10" t="s">
        <v>634</v>
      </c>
      <c r="E87" s="10">
        <v>1.0</v>
      </c>
      <c r="F87" s="10" t="s">
        <v>133</v>
      </c>
      <c r="G87" s="10" t="s">
        <v>116</v>
      </c>
      <c r="H87" s="10" t="s">
        <v>146</v>
      </c>
      <c r="I87" s="10" t="s">
        <v>635</v>
      </c>
      <c r="J87" s="10">
        <v>523960.0</v>
      </c>
      <c r="K87" s="11" t="s">
        <v>636</v>
      </c>
      <c r="L87" s="10" t="s">
        <v>149</v>
      </c>
      <c r="M87" s="10" t="s">
        <v>138</v>
      </c>
      <c r="N87" s="10" t="s">
        <v>280</v>
      </c>
      <c r="O87" s="10" t="s">
        <v>140</v>
      </c>
      <c r="P87" s="10" t="s">
        <v>124</v>
      </c>
      <c r="Q87" s="10" t="s">
        <v>124</v>
      </c>
      <c r="R87" s="10" t="s">
        <v>637</v>
      </c>
      <c r="S87" s="10" t="s">
        <v>638</v>
      </c>
      <c r="T87" s="10" t="s">
        <v>168</v>
      </c>
      <c r="U87" s="12">
        <v>45687.0</v>
      </c>
      <c r="V87" s="10" t="s">
        <v>128</v>
      </c>
      <c r="W87" s="12" t="s">
        <v>124</v>
      </c>
      <c r="X87" s="12" t="s">
        <v>202</v>
      </c>
      <c r="Y87" s="10">
        <v>2.0</v>
      </c>
      <c r="Z87" s="10"/>
      <c r="AA87" s="10"/>
      <c r="AB87" s="10"/>
      <c r="AC87" s="10">
        <v>1.0</v>
      </c>
      <c r="AD87" s="10"/>
      <c r="AE87" s="10"/>
      <c r="AF87" s="13"/>
      <c r="AG87" s="13">
        <v>1.0</v>
      </c>
      <c r="AH87" s="13"/>
      <c r="AI87" s="13"/>
      <c r="AJ87" s="13"/>
      <c r="AK87" s="10">
        <f t="shared" si="1"/>
        <v>3</v>
      </c>
      <c r="AL87" s="13">
        <v>1.0</v>
      </c>
      <c r="AM87" s="13"/>
      <c r="AN87" s="13"/>
      <c r="AO87" s="10">
        <f t="shared" si="9"/>
        <v>1</v>
      </c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>
        <v>1.0</v>
      </c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>
        <v>1.0</v>
      </c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</row>
    <row r="88" ht="12.0" customHeight="1">
      <c r="A88" s="10">
        <v>87.0</v>
      </c>
      <c r="B88" s="10" t="s">
        <v>639</v>
      </c>
      <c r="C88" s="10" t="s">
        <v>640</v>
      </c>
      <c r="D88" s="10" t="s">
        <v>641</v>
      </c>
      <c r="E88" s="10">
        <v>1.0</v>
      </c>
      <c r="F88" s="10" t="s">
        <v>133</v>
      </c>
      <c r="G88" s="10" t="s">
        <v>116</v>
      </c>
      <c r="H88" s="10" t="s">
        <v>117</v>
      </c>
      <c r="I88" s="10" t="s">
        <v>642</v>
      </c>
      <c r="J88" s="10">
        <v>528027.0</v>
      </c>
      <c r="K88" s="11" t="s">
        <v>643</v>
      </c>
      <c r="L88" s="10" t="s">
        <v>120</v>
      </c>
      <c r="M88" s="10" t="s">
        <v>121</v>
      </c>
      <c r="N88" s="10" t="s">
        <v>122</v>
      </c>
      <c r="O88" s="10" t="s">
        <v>123</v>
      </c>
      <c r="P88" s="10" t="s">
        <v>141</v>
      </c>
      <c r="Q88" s="10" t="s">
        <v>141</v>
      </c>
      <c r="R88" s="10" t="s">
        <v>141</v>
      </c>
      <c r="S88" s="10" t="s">
        <v>141</v>
      </c>
      <c r="T88" s="10" t="s">
        <v>141</v>
      </c>
      <c r="U88" s="12"/>
      <c r="V88" s="10" t="s">
        <v>141</v>
      </c>
      <c r="W88" s="10"/>
      <c r="X88" s="10"/>
      <c r="Y88" s="10"/>
      <c r="Z88" s="10">
        <v>2.0</v>
      </c>
      <c r="AA88" s="10">
        <v>4.0</v>
      </c>
      <c r="AB88" s="10">
        <v>1.0</v>
      </c>
      <c r="AC88" s="10">
        <v>1.0</v>
      </c>
      <c r="AD88" s="10"/>
      <c r="AE88" s="10"/>
      <c r="AF88" s="13"/>
      <c r="AG88" s="13"/>
      <c r="AH88" s="13"/>
      <c r="AI88" s="13"/>
      <c r="AJ88" s="13"/>
      <c r="AK88" s="10">
        <f t="shared" si="1"/>
        <v>4</v>
      </c>
      <c r="AL88" s="13"/>
      <c r="AM88" s="13"/>
      <c r="AN88" s="13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</row>
    <row r="89" ht="12.0" customHeight="1">
      <c r="A89" s="10">
        <v>88.0</v>
      </c>
      <c r="B89" s="10" t="s">
        <v>644</v>
      </c>
      <c r="C89" s="10" t="s">
        <v>645</v>
      </c>
      <c r="D89" s="10" t="s">
        <v>646</v>
      </c>
      <c r="E89" s="10">
        <v>1.0</v>
      </c>
      <c r="F89" s="10" t="s">
        <v>133</v>
      </c>
      <c r="G89" s="10" t="s">
        <v>145</v>
      </c>
      <c r="H89" s="10" t="s">
        <v>179</v>
      </c>
      <c r="I89" s="10" t="s">
        <v>647</v>
      </c>
      <c r="J89" s="10">
        <v>571558.0</v>
      </c>
      <c r="K89" s="11" t="s">
        <v>648</v>
      </c>
      <c r="L89" s="10" t="s">
        <v>149</v>
      </c>
      <c r="M89" s="10" t="s">
        <v>138</v>
      </c>
      <c r="N89" s="10" t="s">
        <v>223</v>
      </c>
      <c r="O89" s="10" t="s">
        <v>140</v>
      </c>
      <c r="P89" s="10" t="s">
        <v>141</v>
      </c>
      <c r="Q89" s="10" t="s">
        <v>141</v>
      </c>
      <c r="R89" s="10" t="s">
        <v>141</v>
      </c>
      <c r="S89" s="10" t="s">
        <v>141</v>
      </c>
      <c r="T89" s="10" t="s">
        <v>141</v>
      </c>
      <c r="U89" s="12"/>
      <c r="V89" s="10" t="s">
        <v>141</v>
      </c>
      <c r="W89" s="12"/>
      <c r="X89" s="10"/>
      <c r="Y89" s="10">
        <v>1.0</v>
      </c>
      <c r="Z89" s="10"/>
      <c r="AA89" s="10"/>
      <c r="AB89" s="10"/>
      <c r="AC89" s="10"/>
      <c r="AD89" s="10"/>
      <c r="AE89" s="13">
        <v>1.0</v>
      </c>
      <c r="AF89" s="13"/>
      <c r="AG89" s="13"/>
      <c r="AH89" s="13"/>
      <c r="AI89" s="13"/>
      <c r="AJ89" s="13"/>
      <c r="AK89" s="10">
        <f t="shared" si="1"/>
        <v>2</v>
      </c>
      <c r="AL89" s="13"/>
      <c r="AM89" s="13"/>
      <c r="AN89" s="13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</row>
    <row r="90" ht="12.0" customHeight="1">
      <c r="A90" s="10">
        <v>89.0</v>
      </c>
      <c r="B90" s="10" t="s">
        <v>649</v>
      </c>
      <c r="C90" s="10" t="s">
        <v>650</v>
      </c>
      <c r="D90" s="10" t="s">
        <v>651</v>
      </c>
      <c r="E90" s="10">
        <v>1.0</v>
      </c>
      <c r="F90" s="10" t="s">
        <v>133</v>
      </c>
      <c r="G90" s="10" t="s">
        <v>116</v>
      </c>
      <c r="H90" s="10" t="s">
        <v>146</v>
      </c>
      <c r="I90" s="10" t="s">
        <v>652</v>
      </c>
      <c r="J90" s="10">
        <v>523906.0</v>
      </c>
      <c r="K90" s="11" t="s">
        <v>653</v>
      </c>
      <c r="L90" s="10" t="s">
        <v>149</v>
      </c>
      <c r="M90" s="10" t="s">
        <v>138</v>
      </c>
      <c r="N90" s="10" t="s">
        <v>280</v>
      </c>
      <c r="O90" s="10" t="s">
        <v>140</v>
      </c>
      <c r="P90" s="10" t="s">
        <v>165</v>
      </c>
      <c r="Q90" s="10" t="s">
        <v>165</v>
      </c>
      <c r="R90" s="10" t="s">
        <v>654</v>
      </c>
      <c r="S90" s="10" t="s">
        <v>655</v>
      </c>
      <c r="T90" s="10" t="s">
        <v>127</v>
      </c>
      <c r="U90" s="12">
        <v>45762.0</v>
      </c>
      <c r="V90" s="10" t="s">
        <v>128</v>
      </c>
      <c r="W90" s="12" t="s">
        <v>165</v>
      </c>
      <c r="X90" s="12" t="s">
        <v>129</v>
      </c>
      <c r="Y90" s="10"/>
      <c r="Z90" s="10"/>
      <c r="AA90" s="10"/>
      <c r="AB90" s="10"/>
      <c r="AC90" s="10"/>
      <c r="AD90" s="10"/>
      <c r="AE90" s="13">
        <v>1.0</v>
      </c>
      <c r="AF90" s="13">
        <v>2.0</v>
      </c>
      <c r="AG90" s="13"/>
      <c r="AH90" s="13">
        <v>1.5</v>
      </c>
      <c r="AI90" s="13">
        <v>1.5</v>
      </c>
      <c r="AJ90" s="13">
        <v>1.5</v>
      </c>
      <c r="AK90" s="10">
        <f t="shared" si="1"/>
        <v>5</v>
      </c>
      <c r="AL90" s="13">
        <v>1.0</v>
      </c>
      <c r="AM90" s="13">
        <v>0.5</v>
      </c>
      <c r="AN90" s="13"/>
      <c r="AO90" s="10">
        <f>COUNTA(AL90:AN90)</f>
        <v>2</v>
      </c>
      <c r="AP90" s="10" t="s">
        <v>236</v>
      </c>
      <c r="AQ90" s="10"/>
      <c r="AR90" s="10"/>
      <c r="AS90" s="10"/>
      <c r="AT90" s="10"/>
      <c r="AU90" s="10">
        <v>1.0</v>
      </c>
      <c r="AV90" s="10">
        <v>5.0</v>
      </c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>
        <v>2.0</v>
      </c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</row>
    <row r="91" ht="12.0" customHeight="1">
      <c r="A91" s="10">
        <v>90.0</v>
      </c>
      <c r="B91" s="10" t="s">
        <v>656</v>
      </c>
      <c r="C91" s="10" t="s">
        <v>657</v>
      </c>
      <c r="D91" s="10" t="s">
        <v>658</v>
      </c>
      <c r="E91" s="10">
        <v>1.0</v>
      </c>
      <c r="F91" s="10" t="s">
        <v>133</v>
      </c>
      <c r="G91" s="10" t="s">
        <v>116</v>
      </c>
      <c r="H91" s="10" t="s">
        <v>259</v>
      </c>
      <c r="I91" s="10" t="s">
        <v>659</v>
      </c>
      <c r="J91" s="10">
        <v>460041.0</v>
      </c>
      <c r="K91" s="11" t="s">
        <v>660</v>
      </c>
      <c r="L91" s="10" t="s">
        <v>163</v>
      </c>
      <c r="M91" s="10" t="s">
        <v>121</v>
      </c>
      <c r="N91" s="10" t="s">
        <v>262</v>
      </c>
      <c r="O91" s="10" t="s">
        <v>140</v>
      </c>
      <c r="P91" s="10" t="s">
        <v>141</v>
      </c>
      <c r="Q91" s="10" t="s">
        <v>141</v>
      </c>
      <c r="R91" s="10" t="s">
        <v>141</v>
      </c>
      <c r="S91" s="10" t="s">
        <v>141</v>
      </c>
      <c r="T91" s="10" t="s">
        <v>141</v>
      </c>
      <c r="U91" s="12"/>
      <c r="V91" s="10" t="s">
        <v>141</v>
      </c>
      <c r="W91" s="10"/>
      <c r="X91" s="10"/>
      <c r="Y91" s="10"/>
      <c r="Z91" s="10"/>
      <c r="AA91" s="10">
        <v>1.0</v>
      </c>
      <c r="AB91" s="10"/>
      <c r="AC91" s="10">
        <v>1.0</v>
      </c>
      <c r="AD91" s="10">
        <v>2.0</v>
      </c>
      <c r="AE91" s="10"/>
      <c r="AF91" s="13"/>
      <c r="AG91" s="13"/>
      <c r="AH91" s="13"/>
      <c r="AI91" s="13">
        <v>0.5</v>
      </c>
      <c r="AJ91" s="13"/>
      <c r="AK91" s="10">
        <f t="shared" si="1"/>
        <v>4</v>
      </c>
      <c r="AL91" s="13"/>
      <c r="AM91" s="13"/>
      <c r="AN91" s="13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</row>
    <row r="92" ht="12.0" customHeight="1">
      <c r="A92" s="10">
        <v>91.0</v>
      </c>
      <c r="B92" s="10" t="s">
        <v>661</v>
      </c>
      <c r="C92" s="10" t="s">
        <v>662</v>
      </c>
      <c r="D92" s="10" t="s">
        <v>663</v>
      </c>
      <c r="E92" s="10">
        <v>2.0</v>
      </c>
      <c r="F92" s="10" t="s">
        <v>133</v>
      </c>
      <c r="G92" s="10" t="s">
        <v>116</v>
      </c>
      <c r="H92" s="10" t="s">
        <v>179</v>
      </c>
      <c r="I92" s="10" t="s">
        <v>664</v>
      </c>
      <c r="J92" s="10">
        <v>565818.0</v>
      </c>
      <c r="K92" s="11" t="s">
        <v>665</v>
      </c>
      <c r="L92" s="10" t="s">
        <v>149</v>
      </c>
      <c r="M92" s="10" t="s">
        <v>138</v>
      </c>
      <c r="N92" s="10" t="s">
        <v>223</v>
      </c>
      <c r="O92" s="10" t="s">
        <v>140</v>
      </c>
      <c r="P92" s="10" t="s">
        <v>124</v>
      </c>
      <c r="Q92" s="10" t="s">
        <v>124</v>
      </c>
      <c r="R92" s="10" t="s">
        <v>666</v>
      </c>
      <c r="S92" s="10" t="s">
        <v>667</v>
      </c>
      <c r="T92" s="10" t="s">
        <v>168</v>
      </c>
      <c r="U92" s="12">
        <v>45726.0</v>
      </c>
      <c r="V92" s="10" t="s">
        <v>128</v>
      </c>
      <c r="W92" s="10" t="s">
        <v>124</v>
      </c>
      <c r="X92" s="10" t="s">
        <v>202</v>
      </c>
      <c r="Y92" s="10">
        <v>2.0</v>
      </c>
      <c r="Z92" s="10"/>
      <c r="AA92" s="10"/>
      <c r="AB92" s="10"/>
      <c r="AC92" s="10"/>
      <c r="AD92" s="10"/>
      <c r="AE92" s="10"/>
      <c r="AF92" s="13">
        <v>1.0</v>
      </c>
      <c r="AG92" s="13">
        <v>1.0</v>
      </c>
      <c r="AH92" s="13">
        <v>1.0</v>
      </c>
      <c r="AI92" s="13">
        <v>1.0</v>
      </c>
      <c r="AJ92" s="13">
        <v>3.0</v>
      </c>
      <c r="AK92" s="10">
        <f t="shared" si="1"/>
        <v>6</v>
      </c>
      <c r="AL92" s="13">
        <v>2.5</v>
      </c>
      <c r="AM92" s="13">
        <v>4.5</v>
      </c>
      <c r="AN92" s="13">
        <v>4.5</v>
      </c>
      <c r="AO92" s="10">
        <f>COUNTA(AL92:AN92)</f>
        <v>3</v>
      </c>
      <c r="AP92" s="10" t="s">
        <v>668</v>
      </c>
      <c r="AQ92" s="10"/>
      <c r="AR92" s="10"/>
      <c r="AS92" s="10"/>
      <c r="AT92" s="10"/>
      <c r="AU92" s="10">
        <v>2.0</v>
      </c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>
        <v>2.0</v>
      </c>
      <c r="BP92" s="10"/>
      <c r="BQ92" s="10"/>
      <c r="BR92" s="10"/>
      <c r="BS92" s="10"/>
      <c r="BT92" s="10"/>
      <c r="BU92" s="10"/>
      <c r="BV92" s="10"/>
      <c r="BW92" s="10">
        <v>2.0</v>
      </c>
      <c r="BX92" s="10"/>
      <c r="BY92" s="10"/>
      <c r="BZ92" s="10"/>
      <c r="CA92" s="10">
        <v>2.0</v>
      </c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>
        <v>2.0</v>
      </c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>
        <v>4.0</v>
      </c>
      <c r="DR92" s="10"/>
      <c r="DS92" s="10">
        <v>6.0</v>
      </c>
      <c r="DT92" s="10"/>
      <c r="DU92" s="10"/>
      <c r="DV92" s="10"/>
      <c r="DW92" s="10"/>
      <c r="DX92" s="10"/>
      <c r="DY92" s="10">
        <v>3.0</v>
      </c>
      <c r="DZ92" s="10"/>
      <c r="EA92" s="10">
        <v>1.0</v>
      </c>
      <c r="EB92" s="10"/>
      <c r="EC92" s="10"/>
      <c r="ED92" s="10"/>
      <c r="EE92" s="10">
        <v>1.0</v>
      </c>
      <c r="EF92" s="10"/>
      <c r="EG92" s="10"/>
      <c r="EH92" s="10"/>
      <c r="EI92" s="10">
        <v>2.0</v>
      </c>
      <c r="EJ92" s="10"/>
      <c r="EK92" s="10">
        <v>8.0</v>
      </c>
      <c r="EL92" s="10"/>
      <c r="EM92" s="10"/>
      <c r="EN92" s="10"/>
      <c r="EO92" s="10"/>
      <c r="EP92" s="10"/>
      <c r="EQ92" s="10"/>
      <c r="ER92" s="10"/>
      <c r="ES92" s="10">
        <v>11.0</v>
      </c>
      <c r="ET92" s="10"/>
      <c r="EU92" s="10"/>
      <c r="EV92" s="10"/>
      <c r="EW92" s="10"/>
      <c r="EX92" s="10"/>
      <c r="EY92" s="10">
        <v>7.0</v>
      </c>
      <c r="EZ92" s="10"/>
      <c r="FA92" s="10"/>
      <c r="FB92" s="10"/>
      <c r="FC92" s="10"/>
      <c r="FD92" s="10"/>
      <c r="FE92" s="10"/>
      <c r="FF92" s="10"/>
      <c r="FG92" s="10">
        <v>6.0</v>
      </c>
      <c r="FH92" s="10"/>
      <c r="FI92" s="10">
        <v>6.0</v>
      </c>
      <c r="FJ92" s="10"/>
      <c r="FK92" s="10">
        <v>4.0</v>
      </c>
      <c r="FL92" s="10"/>
      <c r="FM92" s="10">
        <v>4.0</v>
      </c>
      <c r="FN92" s="10"/>
      <c r="FO92" s="10">
        <v>4.0</v>
      </c>
      <c r="FP92" s="10"/>
      <c r="FQ92" s="10">
        <v>6.0</v>
      </c>
      <c r="FR92" s="10"/>
      <c r="FS92" s="10">
        <v>8.0</v>
      </c>
      <c r="FT92" s="10"/>
      <c r="FU92" s="10">
        <v>11.0</v>
      </c>
      <c r="FV92" s="10"/>
      <c r="FW92" s="10">
        <v>2.0</v>
      </c>
      <c r="FX92" s="10"/>
    </row>
    <row r="93" ht="12.0" customHeight="1">
      <c r="A93" s="10">
        <v>92.0</v>
      </c>
      <c r="B93" s="10" t="s">
        <v>669</v>
      </c>
      <c r="C93" s="10" t="s">
        <v>670</v>
      </c>
      <c r="D93" s="10" t="s">
        <v>671</v>
      </c>
      <c r="E93" s="10">
        <v>1.0</v>
      </c>
      <c r="F93" s="10" t="s">
        <v>133</v>
      </c>
      <c r="G93" s="10" t="s">
        <v>116</v>
      </c>
      <c r="H93" s="10" t="s">
        <v>179</v>
      </c>
      <c r="I93" s="10" t="s">
        <v>672</v>
      </c>
      <c r="J93" s="10">
        <v>465559.0</v>
      </c>
      <c r="K93" s="11" t="s">
        <v>673</v>
      </c>
      <c r="L93" s="10" t="s">
        <v>149</v>
      </c>
      <c r="M93" s="10" t="s">
        <v>138</v>
      </c>
      <c r="N93" s="10" t="s">
        <v>182</v>
      </c>
      <c r="O93" s="10" t="s">
        <v>140</v>
      </c>
      <c r="P93" s="10" t="s">
        <v>141</v>
      </c>
      <c r="Q93" s="10" t="s">
        <v>141</v>
      </c>
      <c r="R93" s="10" t="s">
        <v>141</v>
      </c>
      <c r="S93" s="10" t="s">
        <v>141</v>
      </c>
      <c r="T93" s="10" t="s">
        <v>141</v>
      </c>
      <c r="U93" s="12"/>
      <c r="V93" s="10" t="s">
        <v>141</v>
      </c>
      <c r="W93" s="12"/>
      <c r="X93" s="10"/>
      <c r="Y93" s="10"/>
      <c r="Z93" s="10">
        <v>1.0</v>
      </c>
      <c r="AA93" s="10"/>
      <c r="AB93" s="10"/>
      <c r="AC93" s="10"/>
      <c r="AD93" s="10"/>
      <c r="AE93" s="10"/>
      <c r="AF93" s="13"/>
      <c r="AG93" s="13"/>
      <c r="AH93" s="13"/>
      <c r="AI93" s="13"/>
      <c r="AJ93" s="13"/>
      <c r="AK93" s="10">
        <f t="shared" si="1"/>
        <v>1</v>
      </c>
      <c r="AL93" s="13"/>
      <c r="AM93" s="13"/>
      <c r="AN93" s="13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</row>
    <row r="94" ht="12.0" customHeight="1">
      <c r="A94" s="10">
        <v>93.0</v>
      </c>
      <c r="B94" s="10" t="s">
        <v>674</v>
      </c>
      <c r="C94" s="10" t="s">
        <v>674</v>
      </c>
      <c r="D94" s="10" t="s">
        <v>675</v>
      </c>
      <c r="E94" s="10">
        <v>3.0</v>
      </c>
      <c r="F94" s="10" t="s">
        <v>133</v>
      </c>
      <c r="G94" s="10" t="s">
        <v>116</v>
      </c>
      <c r="H94" s="10" t="s">
        <v>172</v>
      </c>
      <c r="I94" s="10" t="s">
        <v>676</v>
      </c>
      <c r="J94" s="10">
        <v>565469.0</v>
      </c>
      <c r="K94" s="11" t="s">
        <v>677</v>
      </c>
      <c r="L94" s="10" t="s">
        <v>137</v>
      </c>
      <c r="M94" s="10" t="s">
        <v>138</v>
      </c>
      <c r="N94" s="10" t="s">
        <v>455</v>
      </c>
      <c r="O94" s="10" t="s">
        <v>140</v>
      </c>
      <c r="P94" s="10" t="s">
        <v>141</v>
      </c>
      <c r="Q94" s="10" t="s">
        <v>141</v>
      </c>
      <c r="R94" s="10" t="s">
        <v>141</v>
      </c>
      <c r="S94" s="10" t="s">
        <v>141</v>
      </c>
      <c r="T94" s="10" t="s">
        <v>141</v>
      </c>
      <c r="U94" s="12"/>
      <c r="V94" s="10" t="s">
        <v>141</v>
      </c>
      <c r="W94" s="10"/>
      <c r="X94" s="10"/>
      <c r="Y94" s="10">
        <v>1.0</v>
      </c>
      <c r="Z94" s="10"/>
      <c r="AA94" s="10"/>
      <c r="AB94" s="10">
        <v>1.0</v>
      </c>
      <c r="AC94" s="10"/>
      <c r="AD94" s="10"/>
      <c r="AE94" s="10"/>
      <c r="AF94" s="13"/>
      <c r="AG94" s="13"/>
      <c r="AH94" s="13"/>
      <c r="AI94" s="13">
        <v>1.5</v>
      </c>
      <c r="AJ94" s="13"/>
      <c r="AK94" s="10">
        <f t="shared" si="1"/>
        <v>3</v>
      </c>
      <c r="AL94" s="13"/>
      <c r="AM94" s="13">
        <v>0.5</v>
      </c>
      <c r="AN94" s="13">
        <v>0.5</v>
      </c>
      <c r="AO94" s="10">
        <f t="shared" ref="AO94:AO96" si="10">COUNTA(AL94:AN94)</f>
        <v>2</v>
      </c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>
        <v>2.0</v>
      </c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>
        <v>1.0</v>
      </c>
      <c r="FX94" s="10"/>
    </row>
    <row r="95" ht="12.0" customHeight="1">
      <c r="A95" s="10">
        <v>94.0</v>
      </c>
      <c r="B95" s="10" t="s">
        <v>678</v>
      </c>
      <c r="C95" s="10" t="s">
        <v>679</v>
      </c>
      <c r="D95" s="10" t="s">
        <v>680</v>
      </c>
      <c r="E95" s="10">
        <v>1.0</v>
      </c>
      <c r="F95" s="10" t="s">
        <v>133</v>
      </c>
      <c r="G95" s="10" t="s">
        <v>116</v>
      </c>
      <c r="H95" s="10" t="s">
        <v>117</v>
      </c>
      <c r="I95" s="10" t="s">
        <v>681</v>
      </c>
      <c r="J95" s="10">
        <v>460309.0</v>
      </c>
      <c r="K95" s="11" t="s">
        <v>682</v>
      </c>
      <c r="L95" s="10" t="s">
        <v>120</v>
      </c>
      <c r="M95" s="10" t="s">
        <v>121</v>
      </c>
      <c r="N95" s="10" t="s">
        <v>122</v>
      </c>
      <c r="O95" s="10" t="s">
        <v>123</v>
      </c>
      <c r="P95" s="10" t="s">
        <v>124</v>
      </c>
      <c r="Q95" s="10" t="s">
        <v>124</v>
      </c>
      <c r="R95" s="10" t="s">
        <v>234</v>
      </c>
      <c r="S95" s="10" t="s">
        <v>235</v>
      </c>
      <c r="T95" s="10" t="s">
        <v>127</v>
      </c>
      <c r="U95" s="12">
        <v>45747.0</v>
      </c>
      <c r="V95" s="10" t="s">
        <v>128</v>
      </c>
      <c r="W95" s="10" t="s">
        <v>124</v>
      </c>
      <c r="X95" s="10" t="s">
        <v>202</v>
      </c>
      <c r="Y95" s="10"/>
      <c r="Z95" s="10"/>
      <c r="AA95" s="10"/>
      <c r="AB95" s="10"/>
      <c r="AC95" s="10">
        <v>2.0</v>
      </c>
      <c r="AD95" s="10"/>
      <c r="AE95" s="13">
        <v>1.0</v>
      </c>
      <c r="AF95" s="13">
        <v>3.0</v>
      </c>
      <c r="AG95" s="13">
        <v>1.0</v>
      </c>
      <c r="AH95" s="13"/>
      <c r="AI95" s="13"/>
      <c r="AJ95" s="13"/>
      <c r="AK95" s="10">
        <f t="shared" si="1"/>
        <v>4</v>
      </c>
      <c r="AL95" s="13">
        <v>1.5</v>
      </c>
      <c r="AM95" s="13"/>
      <c r="AN95" s="13"/>
      <c r="AO95" s="10">
        <f t="shared" si="10"/>
        <v>1</v>
      </c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>
        <v>3.0</v>
      </c>
      <c r="CF95" s="10"/>
      <c r="CG95" s="10">
        <v>3.0</v>
      </c>
      <c r="CH95" s="10"/>
      <c r="CI95" s="10">
        <v>4.0</v>
      </c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</row>
    <row r="96" ht="12.0" customHeight="1">
      <c r="A96" s="10">
        <v>95.0</v>
      </c>
      <c r="B96" s="10" t="s">
        <v>683</v>
      </c>
      <c r="C96" s="10" t="s">
        <v>684</v>
      </c>
      <c r="D96" s="10" t="s">
        <v>685</v>
      </c>
      <c r="E96" s="10">
        <v>1.0</v>
      </c>
      <c r="F96" s="10" t="s">
        <v>133</v>
      </c>
      <c r="G96" s="10" t="s">
        <v>116</v>
      </c>
      <c r="H96" s="10" t="s">
        <v>117</v>
      </c>
      <c r="I96" s="10" t="s">
        <v>686</v>
      </c>
      <c r="J96" s="10">
        <v>459496.0</v>
      </c>
      <c r="K96" s="11" t="s">
        <v>687</v>
      </c>
      <c r="L96" s="10" t="s">
        <v>120</v>
      </c>
      <c r="M96" s="10" t="s">
        <v>121</v>
      </c>
      <c r="N96" s="10" t="s">
        <v>688</v>
      </c>
      <c r="O96" s="10" t="s">
        <v>123</v>
      </c>
      <c r="P96" s="10" t="s">
        <v>124</v>
      </c>
      <c r="Q96" s="10" t="s">
        <v>124</v>
      </c>
      <c r="R96" s="10" t="s">
        <v>255</v>
      </c>
      <c r="S96" s="10" t="s">
        <v>689</v>
      </c>
      <c r="T96" s="10" t="s">
        <v>127</v>
      </c>
      <c r="U96" s="12">
        <v>45762.0</v>
      </c>
      <c r="V96" s="10" t="s">
        <v>128</v>
      </c>
      <c r="W96" s="10" t="s">
        <v>124</v>
      </c>
      <c r="X96" s="10" t="s">
        <v>129</v>
      </c>
      <c r="Y96" s="10"/>
      <c r="Z96" s="10">
        <v>1.0</v>
      </c>
      <c r="AA96" s="10">
        <v>1.0</v>
      </c>
      <c r="AB96" s="10"/>
      <c r="AC96" s="10">
        <v>19.0</v>
      </c>
      <c r="AD96" s="10">
        <v>1.0</v>
      </c>
      <c r="AE96" s="13">
        <v>2.0</v>
      </c>
      <c r="AF96" s="13">
        <v>1.0</v>
      </c>
      <c r="AG96" s="13">
        <v>2.0</v>
      </c>
      <c r="AH96" s="13"/>
      <c r="AI96" s="13">
        <v>1.0</v>
      </c>
      <c r="AJ96" s="13">
        <v>0.5</v>
      </c>
      <c r="AK96" s="10">
        <f t="shared" si="1"/>
        <v>9</v>
      </c>
      <c r="AL96" s="13">
        <v>0.5</v>
      </c>
      <c r="AM96" s="13">
        <v>0.5</v>
      </c>
      <c r="AN96" s="13"/>
      <c r="AO96" s="10">
        <f t="shared" si="10"/>
        <v>2</v>
      </c>
      <c r="AP96" s="10" t="s">
        <v>236</v>
      </c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>
        <v>3.0</v>
      </c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>
        <v>1.0</v>
      </c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</row>
    <row r="97" ht="12.0" customHeight="1">
      <c r="A97" s="10">
        <v>96.0</v>
      </c>
      <c r="B97" s="10" t="s">
        <v>690</v>
      </c>
      <c r="C97" s="10" t="s">
        <v>691</v>
      </c>
      <c r="D97" s="10" t="s">
        <v>692</v>
      </c>
      <c r="E97" s="10">
        <v>3.0</v>
      </c>
      <c r="F97" s="10" t="s">
        <v>133</v>
      </c>
      <c r="G97" s="10" t="s">
        <v>116</v>
      </c>
      <c r="H97" s="10" t="s">
        <v>117</v>
      </c>
      <c r="I97" s="10" t="s">
        <v>693</v>
      </c>
      <c r="J97" s="10">
        <v>524456.0</v>
      </c>
      <c r="K97" s="11" t="s">
        <v>694</v>
      </c>
      <c r="L97" s="10" t="s">
        <v>120</v>
      </c>
      <c r="M97" s="10" t="s">
        <v>121</v>
      </c>
      <c r="N97" s="10" t="s">
        <v>122</v>
      </c>
      <c r="O97" s="10" t="s">
        <v>123</v>
      </c>
      <c r="P97" s="10" t="s">
        <v>141</v>
      </c>
      <c r="Q97" s="10" t="s">
        <v>141</v>
      </c>
      <c r="R97" s="10" t="s">
        <v>141</v>
      </c>
      <c r="S97" s="10" t="s">
        <v>141</v>
      </c>
      <c r="T97" s="10" t="s">
        <v>141</v>
      </c>
      <c r="U97" s="12"/>
      <c r="V97" s="10" t="s">
        <v>141</v>
      </c>
      <c r="W97" s="12"/>
      <c r="X97" s="12"/>
      <c r="Y97" s="10"/>
      <c r="Z97" s="10"/>
      <c r="AA97" s="10"/>
      <c r="AB97" s="10"/>
      <c r="AC97" s="10"/>
      <c r="AD97" s="10">
        <v>2.0</v>
      </c>
      <c r="AE97" s="13">
        <v>2.0</v>
      </c>
      <c r="AF97" s="13"/>
      <c r="AG97" s="13">
        <v>1.0</v>
      </c>
      <c r="AH97" s="13">
        <v>1.0</v>
      </c>
      <c r="AI97" s="13"/>
      <c r="AJ97" s="13">
        <v>0.5</v>
      </c>
      <c r="AK97" s="10">
        <f t="shared" si="1"/>
        <v>5</v>
      </c>
      <c r="AL97" s="13"/>
      <c r="AM97" s="13"/>
      <c r="AN97" s="13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</row>
    <row r="98" ht="12.0" customHeight="1">
      <c r="A98" s="10">
        <v>97.0</v>
      </c>
      <c r="B98" s="10" t="s">
        <v>695</v>
      </c>
      <c r="C98" s="10" t="s">
        <v>696</v>
      </c>
      <c r="D98" s="10" t="s">
        <v>697</v>
      </c>
      <c r="E98" s="10">
        <v>2.0</v>
      </c>
      <c r="F98" s="10" t="s">
        <v>133</v>
      </c>
      <c r="G98" s="10" t="s">
        <v>116</v>
      </c>
      <c r="H98" s="10" t="s">
        <v>284</v>
      </c>
      <c r="I98" s="10" t="s">
        <v>698</v>
      </c>
      <c r="J98" s="10">
        <v>461400.0</v>
      </c>
      <c r="K98" s="11" t="s">
        <v>699</v>
      </c>
      <c r="L98" s="10" t="s">
        <v>287</v>
      </c>
      <c r="M98" s="10" t="s">
        <v>249</v>
      </c>
      <c r="N98" s="10" t="s">
        <v>700</v>
      </c>
      <c r="O98" s="10" t="s">
        <v>123</v>
      </c>
      <c r="P98" s="10" t="s">
        <v>141</v>
      </c>
      <c r="Q98" s="10" t="s">
        <v>141</v>
      </c>
      <c r="R98" s="10" t="s">
        <v>141</v>
      </c>
      <c r="S98" s="10" t="s">
        <v>141</v>
      </c>
      <c r="T98" s="10" t="s">
        <v>141</v>
      </c>
      <c r="U98" s="12"/>
      <c r="V98" s="10" t="s">
        <v>141</v>
      </c>
      <c r="W98" s="12"/>
      <c r="X98" s="10"/>
      <c r="Y98" s="10"/>
      <c r="Z98" s="10"/>
      <c r="AA98" s="10"/>
      <c r="AB98" s="10"/>
      <c r="AC98" s="10"/>
      <c r="AD98" s="10">
        <v>1.0</v>
      </c>
      <c r="AE98" s="10"/>
      <c r="AF98" s="13"/>
      <c r="AG98" s="13"/>
      <c r="AH98" s="13"/>
      <c r="AI98" s="13"/>
      <c r="AJ98" s="13"/>
      <c r="AK98" s="10">
        <f t="shared" si="1"/>
        <v>1</v>
      </c>
      <c r="AL98" s="13"/>
      <c r="AM98" s="13"/>
      <c r="AN98" s="13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</row>
    <row r="99" ht="12.0" customHeight="1">
      <c r="A99" s="10">
        <v>98.0</v>
      </c>
      <c r="B99" s="10" t="s">
        <v>701</v>
      </c>
      <c r="C99" s="10" t="s">
        <v>702</v>
      </c>
      <c r="D99" s="10" t="s">
        <v>703</v>
      </c>
      <c r="E99" s="10">
        <v>1.0</v>
      </c>
      <c r="F99" s="10" t="s">
        <v>133</v>
      </c>
      <c r="G99" s="10" t="s">
        <v>116</v>
      </c>
      <c r="H99" s="10" t="s">
        <v>172</v>
      </c>
      <c r="I99" s="10" t="s">
        <v>704</v>
      </c>
      <c r="J99" s="10">
        <v>531031.0</v>
      </c>
      <c r="K99" s="11" t="s">
        <v>705</v>
      </c>
      <c r="L99" s="10" t="s">
        <v>137</v>
      </c>
      <c r="M99" s="10" t="s">
        <v>138</v>
      </c>
      <c r="N99" s="10" t="s">
        <v>455</v>
      </c>
      <c r="O99" s="10" t="s">
        <v>140</v>
      </c>
      <c r="P99" s="10" t="s">
        <v>141</v>
      </c>
      <c r="Q99" s="10" t="s">
        <v>141</v>
      </c>
      <c r="R99" s="10" t="s">
        <v>141</v>
      </c>
      <c r="S99" s="10" t="s">
        <v>141</v>
      </c>
      <c r="T99" s="10" t="s">
        <v>141</v>
      </c>
      <c r="U99" s="12"/>
      <c r="V99" s="10" t="s">
        <v>141</v>
      </c>
      <c r="W99" s="10"/>
      <c r="X99" s="10"/>
      <c r="Y99" s="10">
        <v>1.0</v>
      </c>
      <c r="Z99" s="10"/>
      <c r="AA99" s="10">
        <v>2.0</v>
      </c>
      <c r="AB99" s="10"/>
      <c r="AC99" s="10">
        <v>1.0</v>
      </c>
      <c r="AD99" s="10"/>
      <c r="AE99" s="13">
        <v>1.0</v>
      </c>
      <c r="AF99" s="13">
        <v>1.0</v>
      </c>
      <c r="AG99" s="13">
        <v>3.0</v>
      </c>
      <c r="AH99" s="13">
        <v>0.5</v>
      </c>
      <c r="AI99" s="13"/>
      <c r="AJ99" s="13"/>
      <c r="AK99" s="10">
        <f t="shared" si="1"/>
        <v>7</v>
      </c>
      <c r="AL99" s="13">
        <v>1.0</v>
      </c>
      <c r="AM99" s="13">
        <v>1.0</v>
      </c>
      <c r="AN99" s="13">
        <v>0.5</v>
      </c>
      <c r="AO99" s="10">
        <f t="shared" ref="AO99:AO100" si="11">COUNTA(AL99:AN99)</f>
        <v>3</v>
      </c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>
        <v>1.0</v>
      </c>
      <c r="BP99" s="10"/>
      <c r="BQ99" s="10"/>
      <c r="BR99" s="10"/>
      <c r="BS99" s="10">
        <v>1.0</v>
      </c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>
        <v>1.0</v>
      </c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>
        <v>1.0</v>
      </c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>
        <v>1.0</v>
      </c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</row>
    <row r="100" ht="12.0" customHeight="1">
      <c r="A100" s="10">
        <v>99.0</v>
      </c>
      <c r="B100" s="10" t="s">
        <v>706</v>
      </c>
      <c r="C100" s="10" t="s">
        <v>707</v>
      </c>
      <c r="D100" s="10" t="s">
        <v>708</v>
      </c>
      <c r="E100" s="10">
        <v>1.0</v>
      </c>
      <c r="F100" s="10" t="s">
        <v>133</v>
      </c>
      <c r="G100" s="10" t="s">
        <v>116</v>
      </c>
      <c r="H100" s="10" t="s">
        <v>220</v>
      </c>
      <c r="I100" s="10" t="s">
        <v>709</v>
      </c>
      <c r="J100" s="10">
        <v>566627.0</v>
      </c>
      <c r="K100" s="11" t="s">
        <v>710</v>
      </c>
      <c r="L100" s="10" t="s">
        <v>214</v>
      </c>
      <c r="M100" s="10" t="s">
        <v>215</v>
      </c>
      <c r="N100" s="10" t="s">
        <v>223</v>
      </c>
      <c r="O100" s="10" t="s">
        <v>123</v>
      </c>
      <c r="P100" s="10" t="s">
        <v>141</v>
      </c>
      <c r="Q100" s="10" t="s">
        <v>141</v>
      </c>
      <c r="R100" s="10" t="s">
        <v>141</v>
      </c>
      <c r="S100" s="10" t="s">
        <v>141</v>
      </c>
      <c r="T100" s="10" t="s">
        <v>141</v>
      </c>
      <c r="U100" s="12"/>
      <c r="V100" s="10" t="s">
        <v>141</v>
      </c>
      <c r="W100" s="10"/>
      <c r="X100" s="10"/>
      <c r="Y100" s="10"/>
      <c r="Z100" s="10"/>
      <c r="AA100" s="10">
        <v>1.0</v>
      </c>
      <c r="AB100" s="10"/>
      <c r="AC100" s="10">
        <v>2.0</v>
      </c>
      <c r="AD100" s="10"/>
      <c r="AE100" s="10"/>
      <c r="AF100" s="13"/>
      <c r="AG100" s="13"/>
      <c r="AH100" s="13"/>
      <c r="AI100" s="13"/>
      <c r="AJ100" s="13"/>
      <c r="AK100" s="10">
        <f t="shared" si="1"/>
        <v>2</v>
      </c>
      <c r="AL100" s="13"/>
      <c r="AM100" s="13">
        <v>1.0</v>
      </c>
      <c r="AN100" s="13"/>
      <c r="AO100" s="10">
        <f t="shared" si="11"/>
        <v>1</v>
      </c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>
        <v>1.0</v>
      </c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>
        <v>1.0</v>
      </c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</row>
    <row r="101" ht="12.0" customHeight="1">
      <c r="A101" s="10">
        <v>100.0</v>
      </c>
      <c r="B101" s="10" t="s">
        <v>711</v>
      </c>
      <c r="C101" s="10" t="s">
        <v>712</v>
      </c>
      <c r="D101" s="10" t="s">
        <v>713</v>
      </c>
      <c r="E101" s="10">
        <v>1.0</v>
      </c>
      <c r="F101" s="10" t="s">
        <v>133</v>
      </c>
      <c r="G101" s="10" t="s">
        <v>116</v>
      </c>
      <c r="H101" s="10" t="s">
        <v>117</v>
      </c>
      <c r="I101" s="10" t="s">
        <v>714</v>
      </c>
      <c r="J101" s="10">
        <v>523934.0</v>
      </c>
      <c r="K101" s="11" t="s">
        <v>715</v>
      </c>
      <c r="L101" s="10" t="s">
        <v>120</v>
      </c>
      <c r="M101" s="10" t="s">
        <v>121</v>
      </c>
      <c r="N101" s="10" t="s">
        <v>122</v>
      </c>
      <c r="O101" s="10" t="s">
        <v>123</v>
      </c>
      <c r="P101" s="10" t="s">
        <v>141</v>
      </c>
      <c r="Q101" s="10" t="s">
        <v>141</v>
      </c>
      <c r="R101" s="10" t="s">
        <v>141</v>
      </c>
      <c r="S101" s="10" t="s">
        <v>141</v>
      </c>
      <c r="T101" s="10" t="s">
        <v>141</v>
      </c>
      <c r="U101" s="12"/>
      <c r="V101" s="10" t="s">
        <v>141</v>
      </c>
      <c r="W101" s="10"/>
      <c r="X101" s="10"/>
      <c r="Y101" s="10">
        <v>1.0</v>
      </c>
      <c r="Z101" s="10">
        <v>1.0</v>
      </c>
      <c r="AA101" s="10">
        <v>1.0</v>
      </c>
      <c r="AB101" s="10"/>
      <c r="AC101" s="10"/>
      <c r="AD101" s="10"/>
      <c r="AE101" s="10"/>
      <c r="AF101" s="13">
        <v>1.0</v>
      </c>
      <c r="AG101" s="13"/>
      <c r="AH101" s="13"/>
      <c r="AI101" s="13"/>
      <c r="AJ101" s="13">
        <v>0.5</v>
      </c>
      <c r="AK101" s="10">
        <f t="shared" si="1"/>
        <v>5</v>
      </c>
      <c r="AL101" s="13"/>
      <c r="AM101" s="13"/>
      <c r="AN101" s="13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</row>
    <row r="102" ht="12.0" customHeight="1">
      <c r="A102" s="10">
        <v>101.0</v>
      </c>
      <c r="B102" s="10" t="s">
        <v>716</v>
      </c>
      <c r="C102" s="10" t="s">
        <v>717</v>
      </c>
      <c r="D102" s="10" t="s">
        <v>718</v>
      </c>
      <c r="E102" s="10">
        <v>2.0</v>
      </c>
      <c r="F102" s="10" t="s">
        <v>133</v>
      </c>
      <c r="G102" s="10" t="s">
        <v>116</v>
      </c>
      <c r="H102" s="10" t="s">
        <v>172</v>
      </c>
      <c r="I102" s="10" t="s">
        <v>719</v>
      </c>
      <c r="J102" s="10">
        <v>458250.0</v>
      </c>
      <c r="K102" s="11" t="s">
        <v>720</v>
      </c>
      <c r="L102" s="10" t="s">
        <v>137</v>
      </c>
      <c r="M102" s="10" t="s">
        <v>138</v>
      </c>
      <c r="N102" s="10" t="s">
        <v>308</v>
      </c>
      <c r="O102" s="10" t="s">
        <v>140</v>
      </c>
      <c r="P102" s="10" t="s">
        <v>141</v>
      </c>
      <c r="Q102" s="10" t="s">
        <v>141</v>
      </c>
      <c r="R102" s="10" t="s">
        <v>141</v>
      </c>
      <c r="S102" s="10" t="s">
        <v>141</v>
      </c>
      <c r="T102" s="10" t="s">
        <v>141</v>
      </c>
      <c r="U102" s="12"/>
      <c r="V102" s="10" t="s">
        <v>141</v>
      </c>
      <c r="W102" s="10"/>
      <c r="X102" s="10"/>
      <c r="Y102" s="10"/>
      <c r="Z102" s="10"/>
      <c r="AA102" s="10"/>
      <c r="AB102" s="10"/>
      <c r="AC102" s="10"/>
      <c r="AD102" s="10"/>
      <c r="AE102" s="10"/>
      <c r="AF102" s="13">
        <v>1.0</v>
      </c>
      <c r="AG102" s="13"/>
      <c r="AH102" s="13"/>
      <c r="AI102" s="13"/>
      <c r="AJ102" s="13"/>
      <c r="AK102" s="10">
        <f t="shared" si="1"/>
        <v>1</v>
      </c>
      <c r="AL102" s="13"/>
      <c r="AM102" s="13"/>
      <c r="AN102" s="13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</row>
    <row r="103" ht="12.0" customHeight="1">
      <c r="A103" s="10">
        <v>102.0</v>
      </c>
      <c r="B103" s="10" t="s">
        <v>721</v>
      </c>
      <c r="C103" s="10" t="s">
        <v>722</v>
      </c>
      <c r="D103" s="10" t="s">
        <v>723</v>
      </c>
      <c r="E103" s="10">
        <v>2.0</v>
      </c>
      <c r="F103" s="10" t="s">
        <v>133</v>
      </c>
      <c r="G103" s="10" t="s">
        <v>116</v>
      </c>
      <c r="H103" s="10" t="s">
        <v>284</v>
      </c>
      <c r="I103" s="10" t="s">
        <v>724</v>
      </c>
      <c r="J103" s="10">
        <v>566290.0</v>
      </c>
      <c r="K103" s="11" t="s">
        <v>725</v>
      </c>
      <c r="L103" s="10" t="s">
        <v>287</v>
      </c>
      <c r="M103" s="10" t="s">
        <v>249</v>
      </c>
      <c r="N103" s="10" t="s">
        <v>700</v>
      </c>
      <c r="O103" s="10" t="s">
        <v>123</v>
      </c>
      <c r="P103" s="10" t="s">
        <v>141</v>
      </c>
      <c r="Q103" s="10" t="s">
        <v>141</v>
      </c>
      <c r="R103" s="10" t="s">
        <v>141</v>
      </c>
      <c r="S103" s="10" t="s">
        <v>141</v>
      </c>
      <c r="T103" s="10" t="s">
        <v>141</v>
      </c>
      <c r="U103" s="12"/>
      <c r="V103" s="10" t="s">
        <v>141</v>
      </c>
      <c r="W103" s="10"/>
      <c r="X103" s="10"/>
      <c r="Y103" s="10"/>
      <c r="Z103" s="10">
        <v>1.0</v>
      </c>
      <c r="AA103" s="10"/>
      <c r="AB103" s="10"/>
      <c r="AC103" s="10">
        <v>1.0</v>
      </c>
      <c r="AD103" s="10">
        <v>2.0</v>
      </c>
      <c r="AE103" s="13">
        <v>1.0</v>
      </c>
      <c r="AF103" s="13"/>
      <c r="AG103" s="13"/>
      <c r="AH103" s="13"/>
      <c r="AI103" s="13">
        <v>0.5</v>
      </c>
      <c r="AJ103" s="13"/>
      <c r="AK103" s="10">
        <f t="shared" si="1"/>
        <v>5</v>
      </c>
      <c r="AL103" s="13"/>
      <c r="AM103" s="13"/>
      <c r="AN103" s="13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</row>
    <row r="104" ht="12.0" customHeight="1">
      <c r="A104" s="10">
        <v>103.0</v>
      </c>
      <c r="B104" s="10" t="s">
        <v>726</v>
      </c>
      <c r="C104" s="10" t="s">
        <v>727</v>
      </c>
      <c r="D104" s="10" t="s">
        <v>728</v>
      </c>
      <c r="E104" s="10">
        <v>1.0</v>
      </c>
      <c r="F104" s="10" t="s">
        <v>133</v>
      </c>
      <c r="G104" s="10" t="s">
        <v>116</v>
      </c>
      <c r="H104" s="10" t="s">
        <v>179</v>
      </c>
      <c r="I104" s="10" t="s">
        <v>729</v>
      </c>
      <c r="J104" s="10">
        <v>565830.0</v>
      </c>
      <c r="K104" s="11" t="s">
        <v>730</v>
      </c>
      <c r="L104" s="10" t="s">
        <v>149</v>
      </c>
      <c r="M104" s="10" t="s">
        <v>138</v>
      </c>
      <c r="N104" s="10" t="s">
        <v>223</v>
      </c>
      <c r="O104" s="10" t="s">
        <v>140</v>
      </c>
      <c r="P104" s="10" t="s">
        <v>141</v>
      </c>
      <c r="Q104" s="10" t="s">
        <v>141</v>
      </c>
      <c r="R104" s="10" t="s">
        <v>141</v>
      </c>
      <c r="S104" s="10" t="s">
        <v>141</v>
      </c>
      <c r="T104" s="10" t="s">
        <v>141</v>
      </c>
      <c r="U104" s="12"/>
      <c r="V104" s="10" t="s">
        <v>141</v>
      </c>
      <c r="W104" s="10"/>
      <c r="X104" s="10"/>
      <c r="Y104" s="10">
        <v>3.0</v>
      </c>
      <c r="Z104" s="10"/>
      <c r="AA104" s="10"/>
      <c r="AB104" s="10"/>
      <c r="AC104" s="10"/>
      <c r="AD104" s="10"/>
      <c r="AE104" s="10"/>
      <c r="AF104" s="13"/>
      <c r="AG104" s="13"/>
      <c r="AH104" s="13"/>
      <c r="AI104" s="13"/>
      <c r="AJ104" s="13"/>
      <c r="AK104" s="10">
        <f t="shared" si="1"/>
        <v>1</v>
      </c>
      <c r="AL104" s="13"/>
      <c r="AM104" s="13"/>
      <c r="AN104" s="13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</row>
    <row r="105" ht="12.0" customHeight="1">
      <c r="A105" s="10">
        <v>104.0</v>
      </c>
      <c r="B105" s="10" t="s">
        <v>731</v>
      </c>
      <c r="C105" s="10" t="s">
        <v>732</v>
      </c>
      <c r="D105" s="10" t="s">
        <v>733</v>
      </c>
      <c r="E105" s="10">
        <v>1.0</v>
      </c>
      <c r="F105" s="10" t="s">
        <v>133</v>
      </c>
      <c r="G105" s="10" t="s">
        <v>116</v>
      </c>
      <c r="H105" s="10" t="s">
        <v>245</v>
      </c>
      <c r="I105" s="10" t="s">
        <v>734</v>
      </c>
      <c r="J105" s="10">
        <v>459356.0</v>
      </c>
      <c r="K105" s="11" t="s">
        <v>735</v>
      </c>
      <c r="L105" s="10" t="s">
        <v>248</v>
      </c>
      <c r="M105" s="10" t="s">
        <v>249</v>
      </c>
      <c r="N105" s="10" t="s">
        <v>365</v>
      </c>
      <c r="O105" s="10" t="s">
        <v>123</v>
      </c>
      <c r="P105" s="10" t="s">
        <v>141</v>
      </c>
      <c r="Q105" s="10" t="s">
        <v>141</v>
      </c>
      <c r="R105" s="10" t="s">
        <v>141</v>
      </c>
      <c r="S105" s="10" t="s">
        <v>141</v>
      </c>
      <c r="T105" s="10" t="s">
        <v>141</v>
      </c>
      <c r="U105" s="12"/>
      <c r="V105" s="10" t="s">
        <v>141</v>
      </c>
      <c r="W105" s="10"/>
      <c r="X105" s="10"/>
      <c r="Y105" s="10"/>
      <c r="Z105" s="10"/>
      <c r="AA105" s="10"/>
      <c r="AB105" s="10"/>
      <c r="AC105" s="10">
        <v>3.0</v>
      </c>
      <c r="AD105" s="10">
        <v>3.0</v>
      </c>
      <c r="AE105" s="13">
        <v>1.0</v>
      </c>
      <c r="AF105" s="13"/>
      <c r="AG105" s="13"/>
      <c r="AH105" s="13"/>
      <c r="AI105" s="13"/>
      <c r="AJ105" s="13"/>
      <c r="AK105" s="10">
        <f t="shared" si="1"/>
        <v>3</v>
      </c>
      <c r="AL105" s="13"/>
      <c r="AM105" s="13"/>
      <c r="AN105" s="13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</row>
    <row r="106" ht="12.0" customHeight="1">
      <c r="A106" s="10">
        <v>105.0</v>
      </c>
      <c r="B106" s="10" t="s">
        <v>736</v>
      </c>
      <c r="C106" s="10" t="s">
        <v>737</v>
      </c>
      <c r="D106" s="10" t="s">
        <v>738</v>
      </c>
      <c r="E106" s="10">
        <v>1.0</v>
      </c>
      <c r="F106" s="10" t="s">
        <v>133</v>
      </c>
      <c r="G106" s="10" t="s">
        <v>116</v>
      </c>
      <c r="H106" s="10" t="s">
        <v>146</v>
      </c>
      <c r="I106" s="10" t="s">
        <v>739</v>
      </c>
      <c r="J106" s="10">
        <v>505157.0</v>
      </c>
      <c r="K106" s="11" t="s">
        <v>740</v>
      </c>
      <c r="L106" s="10" t="s">
        <v>149</v>
      </c>
      <c r="M106" s="10" t="s">
        <v>138</v>
      </c>
      <c r="N106" s="10" t="s">
        <v>280</v>
      </c>
      <c r="O106" s="10" t="s">
        <v>140</v>
      </c>
      <c r="P106" s="10" t="s">
        <v>141</v>
      </c>
      <c r="Q106" s="10" t="s">
        <v>141</v>
      </c>
      <c r="R106" s="10" t="s">
        <v>141</v>
      </c>
      <c r="S106" s="10" t="s">
        <v>141</v>
      </c>
      <c r="T106" s="10" t="s">
        <v>141</v>
      </c>
      <c r="U106" s="12"/>
      <c r="V106" s="10" t="s">
        <v>141</v>
      </c>
      <c r="W106" s="12"/>
      <c r="X106" s="10"/>
      <c r="Y106" s="10"/>
      <c r="Z106" s="10"/>
      <c r="AA106" s="10"/>
      <c r="AB106" s="10"/>
      <c r="AC106" s="10"/>
      <c r="AD106" s="10">
        <v>1.0</v>
      </c>
      <c r="AE106" s="10"/>
      <c r="AF106" s="13"/>
      <c r="AG106" s="13"/>
      <c r="AH106" s="13"/>
      <c r="AI106" s="13"/>
      <c r="AJ106" s="13"/>
      <c r="AK106" s="10">
        <f t="shared" si="1"/>
        <v>1</v>
      </c>
      <c r="AL106" s="13"/>
      <c r="AM106" s="13"/>
      <c r="AN106" s="13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</row>
    <row r="107" ht="12.0" customHeight="1">
      <c r="A107" s="10">
        <v>106.0</v>
      </c>
      <c r="B107" s="10" t="s">
        <v>741</v>
      </c>
      <c r="C107" s="10" t="s">
        <v>742</v>
      </c>
      <c r="D107" s="10" t="s">
        <v>743</v>
      </c>
      <c r="E107" s="10">
        <v>1.0</v>
      </c>
      <c r="F107" s="10" t="s">
        <v>133</v>
      </c>
      <c r="G107" s="10" t="s">
        <v>145</v>
      </c>
      <c r="H107" s="10" t="s">
        <v>172</v>
      </c>
      <c r="I107" s="10" t="s">
        <v>744</v>
      </c>
      <c r="J107" s="10">
        <v>592985.0</v>
      </c>
      <c r="K107" s="11" t="s">
        <v>745</v>
      </c>
      <c r="L107" s="10" t="s">
        <v>137</v>
      </c>
      <c r="M107" s="10" t="s">
        <v>138</v>
      </c>
      <c r="N107" s="10" t="s">
        <v>308</v>
      </c>
      <c r="O107" s="10" t="s">
        <v>140</v>
      </c>
      <c r="P107" s="10" t="s">
        <v>141</v>
      </c>
      <c r="Q107" s="10" t="s">
        <v>141</v>
      </c>
      <c r="R107" s="10" t="s">
        <v>141</v>
      </c>
      <c r="S107" s="10" t="s">
        <v>141</v>
      </c>
      <c r="T107" s="10" t="s">
        <v>141</v>
      </c>
      <c r="U107" s="12"/>
      <c r="V107" s="10" t="s">
        <v>141</v>
      </c>
      <c r="W107" s="12"/>
      <c r="X107" s="12"/>
      <c r="Y107" s="10"/>
      <c r="Z107" s="10"/>
      <c r="AA107" s="10"/>
      <c r="AB107" s="10">
        <v>1.0</v>
      </c>
      <c r="AC107" s="10"/>
      <c r="AD107" s="10">
        <v>2.0</v>
      </c>
      <c r="AE107" s="10"/>
      <c r="AF107" s="13"/>
      <c r="AG107" s="13">
        <v>2.0</v>
      </c>
      <c r="AH107" s="13"/>
      <c r="AI107" s="13"/>
      <c r="AJ107" s="13"/>
      <c r="AK107" s="10">
        <f t="shared" si="1"/>
        <v>3</v>
      </c>
      <c r="AL107" s="13">
        <v>0.5</v>
      </c>
      <c r="AM107" s="13"/>
      <c r="AN107" s="13"/>
      <c r="AO107" s="10">
        <f t="shared" ref="AO107:AO108" si="12">COUNTA(AL107:AN107)</f>
        <v>1</v>
      </c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>
        <v>2.0</v>
      </c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</row>
    <row r="108" ht="12.0" customHeight="1">
      <c r="A108" s="10">
        <v>107.0</v>
      </c>
      <c r="B108" s="10" t="s">
        <v>746</v>
      </c>
      <c r="C108" s="10" t="s">
        <v>747</v>
      </c>
      <c r="D108" s="10" t="s">
        <v>748</v>
      </c>
      <c r="E108" s="10">
        <v>1.0</v>
      </c>
      <c r="F108" s="10" t="s">
        <v>133</v>
      </c>
      <c r="G108" s="10" t="s">
        <v>116</v>
      </c>
      <c r="H108" s="10" t="s">
        <v>172</v>
      </c>
      <c r="I108" s="10" t="s">
        <v>749</v>
      </c>
      <c r="J108" s="10">
        <v>565734.0</v>
      </c>
      <c r="K108" s="11" t="s">
        <v>750</v>
      </c>
      <c r="L108" s="10" t="s">
        <v>137</v>
      </c>
      <c r="M108" s="10" t="s">
        <v>138</v>
      </c>
      <c r="N108" s="10" t="s">
        <v>308</v>
      </c>
      <c r="O108" s="10" t="s">
        <v>140</v>
      </c>
      <c r="P108" s="10" t="s">
        <v>141</v>
      </c>
      <c r="Q108" s="10" t="s">
        <v>141</v>
      </c>
      <c r="R108" s="10" t="s">
        <v>141</v>
      </c>
      <c r="S108" s="10" t="s">
        <v>141</v>
      </c>
      <c r="T108" s="10" t="s">
        <v>141</v>
      </c>
      <c r="U108" s="12"/>
      <c r="V108" s="10" t="s">
        <v>141</v>
      </c>
      <c r="W108" s="12"/>
      <c r="X108" s="12"/>
      <c r="Y108" s="10">
        <v>1.0</v>
      </c>
      <c r="Z108" s="10"/>
      <c r="AA108" s="10"/>
      <c r="AB108" s="10"/>
      <c r="AC108" s="10"/>
      <c r="AD108" s="10"/>
      <c r="AE108" s="13">
        <v>1.0</v>
      </c>
      <c r="AF108" s="13">
        <v>2.0</v>
      </c>
      <c r="AG108" s="13"/>
      <c r="AH108" s="13">
        <v>1.0</v>
      </c>
      <c r="AI108" s="13"/>
      <c r="AJ108" s="13"/>
      <c r="AK108" s="10">
        <f t="shared" si="1"/>
        <v>4</v>
      </c>
      <c r="AL108" s="13">
        <v>0.5</v>
      </c>
      <c r="AM108" s="13"/>
      <c r="AN108" s="13"/>
      <c r="AO108" s="10">
        <f t="shared" si="12"/>
        <v>1</v>
      </c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>
        <v>1.0</v>
      </c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</row>
    <row r="109" ht="12.0" customHeight="1">
      <c r="A109" s="10">
        <v>108.0</v>
      </c>
      <c r="B109" s="10" t="s">
        <v>751</v>
      </c>
      <c r="C109" s="10" t="s">
        <v>752</v>
      </c>
      <c r="D109" s="10" t="s">
        <v>753</v>
      </c>
      <c r="E109" s="10">
        <v>1.0</v>
      </c>
      <c r="F109" s="10" t="s">
        <v>115</v>
      </c>
      <c r="G109" s="10" t="s">
        <v>145</v>
      </c>
      <c r="H109" s="10" t="s">
        <v>284</v>
      </c>
      <c r="I109" s="10" t="s">
        <v>754</v>
      </c>
      <c r="J109" s="10">
        <v>461404.0</v>
      </c>
      <c r="K109" s="11" t="s">
        <v>755</v>
      </c>
      <c r="L109" s="10" t="s">
        <v>287</v>
      </c>
      <c r="M109" s="10" t="s">
        <v>249</v>
      </c>
      <c r="N109" s="10" t="s">
        <v>700</v>
      </c>
      <c r="O109" s="10" t="s">
        <v>123</v>
      </c>
      <c r="P109" s="10" t="s">
        <v>141</v>
      </c>
      <c r="Q109" s="10" t="s">
        <v>141</v>
      </c>
      <c r="R109" s="10" t="s">
        <v>141</v>
      </c>
      <c r="S109" s="10" t="s">
        <v>141</v>
      </c>
      <c r="T109" s="10" t="s">
        <v>141</v>
      </c>
      <c r="U109" s="12"/>
      <c r="V109" s="10" t="s">
        <v>141</v>
      </c>
      <c r="W109" s="10"/>
      <c r="X109" s="10"/>
      <c r="Y109" s="10">
        <v>2.0</v>
      </c>
      <c r="Z109" s="10"/>
      <c r="AA109" s="10">
        <v>1.0</v>
      </c>
      <c r="AB109" s="10"/>
      <c r="AC109" s="10">
        <v>2.0</v>
      </c>
      <c r="AD109" s="10">
        <v>1.0</v>
      </c>
      <c r="AE109" s="10"/>
      <c r="AF109" s="13"/>
      <c r="AG109" s="13"/>
      <c r="AH109" s="13">
        <v>0.5</v>
      </c>
      <c r="AI109" s="13">
        <v>0.5</v>
      </c>
      <c r="AJ109" s="13"/>
      <c r="AK109" s="10">
        <f t="shared" si="1"/>
        <v>6</v>
      </c>
      <c r="AL109" s="13"/>
      <c r="AM109" s="13"/>
      <c r="AN109" s="13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</row>
    <row r="110" ht="12.0" customHeight="1">
      <c r="A110" s="10">
        <v>109.0</v>
      </c>
      <c r="B110" s="10" t="s">
        <v>756</v>
      </c>
      <c r="C110" s="10" t="s">
        <v>757</v>
      </c>
      <c r="D110" s="10" t="s">
        <v>758</v>
      </c>
      <c r="E110" s="10">
        <v>1.0</v>
      </c>
      <c r="F110" s="10" t="s">
        <v>133</v>
      </c>
      <c r="G110" s="10" t="s">
        <v>116</v>
      </c>
      <c r="H110" s="10" t="s">
        <v>179</v>
      </c>
      <c r="I110" s="10" t="s">
        <v>759</v>
      </c>
      <c r="J110" s="10">
        <v>565833.0</v>
      </c>
      <c r="K110" s="11" t="s">
        <v>760</v>
      </c>
      <c r="L110" s="10" t="s">
        <v>149</v>
      </c>
      <c r="M110" s="10" t="s">
        <v>138</v>
      </c>
      <c r="N110" s="10" t="s">
        <v>223</v>
      </c>
      <c r="O110" s="10" t="s">
        <v>140</v>
      </c>
      <c r="P110" s="10" t="s">
        <v>141</v>
      </c>
      <c r="Q110" s="10" t="s">
        <v>141</v>
      </c>
      <c r="R110" s="10" t="s">
        <v>141</v>
      </c>
      <c r="S110" s="10" t="s">
        <v>141</v>
      </c>
      <c r="T110" s="10" t="s">
        <v>141</v>
      </c>
      <c r="U110" s="12"/>
      <c r="V110" s="10" t="s">
        <v>141</v>
      </c>
      <c r="W110" s="10"/>
      <c r="X110" s="10"/>
      <c r="Y110" s="10">
        <v>1.0</v>
      </c>
      <c r="Z110" s="10"/>
      <c r="AA110" s="10"/>
      <c r="AB110" s="10"/>
      <c r="AC110" s="10"/>
      <c r="AD110" s="10"/>
      <c r="AE110" s="10"/>
      <c r="AF110" s="13"/>
      <c r="AG110" s="13"/>
      <c r="AH110" s="13"/>
      <c r="AI110" s="13"/>
      <c r="AJ110" s="13"/>
      <c r="AK110" s="10">
        <f t="shared" si="1"/>
        <v>1</v>
      </c>
      <c r="AL110" s="13"/>
      <c r="AM110" s="13"/>
      <c r="AN110" s="13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</row>
    <row r="111" ht="12.0" customHeight="1">
      <c r="A111" s="10">
        <v>110.0</v>
      </c>
      <c r="B111" s="10" t="s">
        <v>761</v>
      </c>
      <c r="C111" s="10" t="s">
        <v>762</v>
      </c>
      <c r="D111" s="10" t="s">
        <v>763</v>
      </c>
      <c r="E111" s="10">
        <v>2.0</v>
      </c>
      <c r="F111" s="10" t="s">
        <v>133</v>
      </c>
      <c r="G111" s="10" t="s">
        <v>116</v>
      </c>
      <c r="H111" s="10" t="s">
        <v>179</v>
      </c>
      <c r="I111" s="10" t="s">
        <v>764</v>
      </c>
      <c r="J111" s="10">
        <v>565825.0</v>
      </c>
      <c r="K111" s="11" t="s">
        <v>765</v>
      </c>
      <c r="L111" s="10" t="s">
        <v>149</v>
      </c>
      <c r="M111" s="10" t="s">
        <v>138</v>
      </c>
      <c r="N111" s="10" t="s">
        <v>223</v>
      </c>
      <c r="O111" s="10" t="s">
        <v>140</v>
      </c>
      <c r="P111" s="10" t="s">
        <v>141</v>
      </c>
      <c r="Q111" s="10" t="s">
        <v>141</v>
      </c>
      <c r="R111" s="10" t="s">
        <v>141</v>
      </c>
      <c r="S111" s="10" t="s">
        <v>141</v>
      </c>
      <c r="T111" s="10" t="s">
        <v>141</v>
      </c>
      <c r="U111" s="12"/>
      <c r="V111" s="10" t="s">
        <v>141</v>
      </c>
      <c r="W111" s="12"/>
      <c r="X111" s="10"/>
      <c r="Y111" s="10"/>
      <c r="Z111" s="10"/>
      <c r="AA111" s="10"/>
      <c r="AB111" s="10"/>
      <c r="AC111" s="10"/>
      <c r="AD111" s="10">
        <v>1.0</v>
      </c>
      <c r="AE111" s="10"/>
      <c r="AF111" s="13"/>
      <c r="AG111" s="13"/>
      <c r="AH111" s="13"/>
      <c r="AI111" s="13"/>
      <c r="AJ111" s="13"/>
      <c r="AK111" s="10">
        <f t="shared" si="1"/>
        <v>1</v>
      </c>
      <c r="AL111" s="13"/>
      <c r="AM111" s="13"/>
      <c r="AN111" s="13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</row>
    <row r="112" ht="12.0" customHeight="1">
      <c r="A112" s="10">
        <v>111.0</v>
      </c>
      <c r="B112" s="10" t="s">
        <v>766</v>
      </c>
      <c r="C112" s="10" t="s">
        <v>766</v>
      </c>
      <c r="D112" s="10" t="s">
        <v>767</v>
      </c>
      <c r="E112" s="10">
        <v>1.0</v>
      </c>
      <c r="F112" s="10" t="s">
        <v>133</v>
      </c>
      <c r="G112" s="10" t="s">
        <v>116</v>
      </c>
      <c r="H112" s="10" t="s">
        <v>146</v>
      </c>
      <c r="I112" s="10" t="s">
        <v>768</v>
      </c>
      <c r="J112" s="10">
        <v>566007.0</v>
      </c>
      <c r="K112" s="11" t="s">
        <v>769</v>
      </c>
      <c r="L112" s="10" t="s">
        <v>149</v>
      </c>
      <c r="M112" s="10" t="s">
        <v>138</v>
      </c>
      <c r="N112" s="10" t="s">
        <v>156</v>
      </c>
      <c r="O112" s="10" t="s">
        <v>140</v>
      </c>
      <c r="P112" s="10" t="s">
        <v>141</v>
      </c>
      <c r="Q112" s="10" t="s">
        <v>141</v>
      </c>
      <c r="R112" s="10" t="s">
        <v>141</v>
      </c>
      <c r="S112" s="10" t="s">
        <v>141</v>
      </c>
      <c r="T112" s="10" t="s">
        <v>141</v>
      </c>
      <c r="U112" s="12"/>
      <c r="V112" s="10" t="s">
        <v>141</v>
      </c>
      <c r="W112" s="12"/>
      <c r="X112" s="10"/>
      <c r="Y112" s="10"/>
      <c r="Z112" s="10"/>
      <c r="AA112" s="10"/>
      <c r="AB112" s="10"/>
      <c r="AC112" s="10"/>
      <c r="AD112" s="10"/>
      <c r="AE112" s="10"/>
      <c r="AF112" s="13">
        <v>1.0</v>
      </c>
      <c r="AG112" s="13"/>
      <c r="AH112" s="13">
        <v>1.0</v>
      </c>
      <c r="AI112" s="13"/>
      <c r="AJ112" s="13">
        <v>0.5</v>
      </c>
      <c r="AK112" s="10">
        <f t="shared" si="1"/>
        <v>3</v>
      </c>
      <c r="AL112" s="13"/>
      <c r="AM112" s="13"/>
      <c r="AN112" s="13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</row>
    <row r="113" ht="12.0" customHeight="1">
      <c r="A113" s="10">
        <v>112.0</v>
      </c>
      <c r="B113" s="10" t="s">
        <v>770</v>
      </c>
      <c r="C113" s="10" t="s">
        <v>770</v>
      </c>
      <c r="D113" s="10" t="s">
        <v>771</v>
      </c>
      <c r="E113" s="10">
        <v>2.0</v>
      </c>
      <c r="F113" s="10" t="s">
        <v>115</v>
      </c>
      <c r="G113" s="10" t="s">
        <v>116</v>
      </c>
      <c r="H113" s="10" t="s">
        <v>211</v>
      </c>
      <c r="I113" s="10" t="s">
        <v>772</v>
      </c>
      <c r="J113" s="10">
        <v>459088.0</v>
      </c>
      <c r="K113" s="11" t="s">
        <v>773</v>
      </c>
      <c r="L113" s="10" t="s">
        <v>398</v>
      </c>
      <c r="M113" s="10" t="s">
        <v>215</v>
      </c>
      <c r="N113" s="10" t="s">
        <v>774</v>
      </c>
      <c r="O113" s="10" t="s">
        <v>123</v>
      </c>
      <c r="P113" s="10" t="s">
        <v>141</v>
      </c>
      <c r="Q113" s="10" t="s">
        <v>141</v>
      </c>
      <c r="R113" s="10" t="s">
        <v>141</v>
      </c>
      <c r="S113" s="10" t="s">
        <v>141</v>
      </c>
      <c r="T113" s="10" t="s">
        <v>141</v>
      </c>
      <c r="U113" s="12"/>
      <c r="V113" s="10" t="s">
        <v>141</v>
      </c>
      <c r="W113" s="12"/>
      <c r="X113" s="12"/>
      <c r="Y113" s="10"/>
      <c r="Z113" s="10"/>
      <c r="AA113" s="10"/>
      <c r="AB113" s="10"/>
      <c r="AC113" s="10">
        <v>5.0</v>
      </c>
      <c r="AD113" s="10">
        <v>2.0</v>
      </c>
      <c r="AE113" s="13">
        <v>1.0</v>
      </c>
      <c r="AF113" s="13">
        <v>1.0</v>
      </c>
      <c r="AG113" s="13"/>
      <c r="AH113" s="13"/>
      <c r="AI113" s="13">
        <v>0.5</v>
      </c>
      <c r="AJ113" s="13"/>
      <c r="AK113" s="10">
        <f t="shared" si="1"/>
        <v>5</v>
      </c>
      <c r="AL113" s="13"/>
      <c r="AM113" s="13"/>
      <c r="AN113" s="13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</row>
    <row r="114" ht="12.0" customHeight="1">
      <c r="A114" s="10">
        <v>113.0</v>
      </c>
      <c r="B114" s="10" t="s">
        <v>775</v>
      </c>
      <c r="C114" s="10" t="s">
        <v>776</v>
      </c>
      <c r="D114" s="10" t="s">
        <v>777</v>
      </c>
      <c r="E114" s="10">
        <v>1.0</v>
      </c>
      <c r="F114" s="10" t="s">
        <v>133</v>
      </c>
      <c r="G114" s="10" t="s">
        <v>116</v>
      </c>
      <c r="H114" s="10" t="s">
        <v>179</v>
      </c>
      <c r="I114" s="10" t="s">
        <v>778</v>
      </c>
      <c r="J114" s="10">
        <v>457998.0</v>
      </c>
      <c r="K114" s="11" t="s">
        <v>779</v>
      </c>
      <c r="L114" s="10" t="s">
        <v>149</v>
      </c>
      <c r="M114" s="10" t="s">
        <v>138</v>
      </c>
      <c r="N114" s="10" t="s">
        <v>223</v>
      </c>
      <c r="O114" s="10" t="s">
        <v>140</v>
      </c>
      <c r="P114" s="10" t="s">
        <v>141</v>
      </c>
      <c r="Q114" s="10" t="s">
        <v>141</v>
      </c>
      <c r="R114" s="10" t="s">
        <v>141</v>
      </c>
      <c r="S114" s="10" t="s">
        <v>141</v>
      </c>
      <c r="T114" s="10" t="s">
        <v>141</v>
      </c>
      <c r="U114" s="12"/>
      <c r="V114" s="10" t="s">
        <v>141</v>
      </c>
      <c r="W114" s="12"/>
      <c r="X114" s="10"/>
      <c r="Y114" s="10"/>
      <c r="Z114" s="10"/>
      <c r="AA114" s="10">
        <v>1.0</v>
      </c>
      <c r="AB114" s="10"/>
      <c r="AC114" s="10"/>
      <c r="AD114" s="10"/>
      <c r="AE114" s="13">
        <v>1.0</v>
      </c>
      <c r="AF114" s="13"/>
      <c r="AG114" s="13"/>
      <c r="AH114" s="13"/>
      <c r="AI114" s="13"/>
      <c r="AJ114" s="13">
        <v>0.5</v>
      </c>
      <c r="AK114" s="10">
        <f t="shared" si="1"/>
        <v>3</v>
      </c>
      <c r="AL114" s="13"/>
      <c r="AM114" s="13"/>
      <c r="AN114" s="13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</row>
    <row r="115" ht="12.0" customHeight="1">
      <c r="A115" s="10">
        <v>114.0</v>
      </c>
      <c r="B115" s="10" t="s">
        <v>780</v>
      </c>
      <c r="C115" s="10" t="s">
        <v>781</v>
      </c>
      <c r="D115" s="10" t="s">
        <v>782</v>
      </c>
      <c r="E115" s="10">
        <v>1.0</v>
      </c>
      <c r="F115" s="10" t="s">
        <v>133</v>
      </c>
      <c r="G115" s="10" t="s">
        <v>116</v>
      </c>
      <c r="H115" s="10" t="s">
        <v>179</v>
      </c>
      <c r="I115" s="10" t="s">
        <v>783</v>
      </c>
      <c r="J115" s="10">
        <v>458397.0</v>
      </c>
      <c r="K115" s="11" t="s">
        <v>784</v>
      </c>
      <c r="L115" s="10" t="s">
        <v>149</v>
      </c>
      <c r="M115" s="10" t="s">
        <v>138</v>
      </c>
      <c r="N115" s="10" t="s">
        <v>223</v>
      </c>
      <c r="O115" s="10" t="s">
        <v>140</v>
      </c>
      <c r="P115" s="10" t="s">
        <v>141</v>
      </c>
      <c r="Q115" s="10" t="s">
        <v>141</v>
      </c>
      <c r="R115" s="10" t="s">
        <v>141</v>
      </c>
      <c r="S115" s="10" t="s">
        <v>141</v>
      </c>
      <c r="T115" s="10" t="s">
        <v>141</v>
      </c>
      <c r="U115" s="12"/>
      <c r="V115" s="10" t="s">
        <v>141</v>
      </c>
      <c r="W115" s="12"/>
      <c r="X115" s="10"/>
      <c r="Y115" s="10">
        <v>1.0</v>
      </c>
      <c r="Z115" s="10"/>
      <c r="AA115" s="10"/>
      <c r="AB115" s="10"/>
      <c r="AC115" s="10"/>
      <c r="AD115" s="10"/>
      <c r="AE115" s="13">
        <v>1.0</v>
      </c>
      <c r="AF115" s="13"/>
      <c r="AG115" s="13"/>
      <c r="AH115" s="13"/>
      <c r="AI115" s="13"/>
      <c r="AJ115" s="13"/>
      <c r="AK115" s="10">
        <f t="shared" si="1"/>
        <v>2</v>
      </c>
      <c r="AL115" s="13"/>
      <c r="AM115" s="13"/>
      <c r="AN115" s="13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</row>
    <row r="116" ht="12.0" customHeight="1">
      <c r="A116" s="10">
        <v>115.0</v>
      </c>
      <c r="B116" s="10" t="s">
        <v>785</v>
      </c>
      <c r="C116" s="10" t="s">
        <v>786</v>
      </c>
      <c r="D116" s="10" t="s">
        <v>787</v>
      </c>
      <c r="E116" s="10">
        <v>1.0</v>
      </c>
      <c r="F116" s="10" t="s">
        <v>133</v>
      </c>
      <c r="G116" s="10" t="s">
        <v>116</v>
      </c>
      <c r="H116" s="10" t="s">
        <v>179</v>
      </c>
      <c r="I116" s="10" t="s">
        <v>788</v>
      </c>
      <c r="J116" s="10">
        <v>458018.0</v>
      </c>
      <c r="K116" s="11" t="s">
        <v>789</v>
      </c>
      <c r="L116" s="10" t="s">
        <v>149</v>
      </c>
      <c r="M116" s="10" t="s">
        <v>138</v>
      </c>
      <c r="N116" s="10" t="s">
        <v>223</v>
      </c>
      <c r="O116" s="10" t="s">
        <v>140</v>
      </c>
      <c r="P116" s="10" t="s">
        <v>124</v>
      </c>
      <c r="Q116" s="10" t="s">
        <v>124</v>
      </c>
      <c r="R116" s="10" t="s">
        <v>234</v>
      </c>
      <c r="S116" s="10" t="s">
        <v>235</v>
      </c>
      <c r="T116" s="10" t="s">
        <v>127</v>
      </c>
      <c r="U116" s="12">
        <v>45747.0</v>
      </c>
      <c r="V116" s="10" t="s">
        <v>128</v>
      </c>
      <c r="W116" s="10" t="s">
        <v>124</v>
      </c>
      <c r="X116" s="10" t="s">
        <v>202</v>
      </c>
      <c r="Y116" s="10"/>
      <c r="Z116" s="10"/>
      <c r="AA116" s="10"/>
      <c r="AB116" s="10"/>
      <c r="AC116" s="10"/>
      <c r="AD116" s="10"/>
      <c r="AE116" s="13">
        <v>1.0</v>
      </c>
      <c r="AF116" s="13"/>
      <c r="AG116" s="13">
        <v>5.0</v>
      </c>
      <c r="AH116" s="13">
        <v>2.0</v>
      </c>
      <c r="AI116" s="13">
        <v>1.0</v>
      </c>
      <c r="AJ116" s="13">
        <v>1.5</v>
      </c>
      <c r="AK116" s="10">
        <f t="shared" si="1"/>
        <v>5</v>
      </c>
      <c r="AL116" s="13">
        <v>1.0</v>
      </c>
      <c r="AM116" s="13"/>
      <c r="AN116" s="13">
        <v>0.5</v>
      </c>
      <c r="AO116" s="10">
        <f t="shared" ref="AO116:AO117" si="13">COUNTA(AL116:AN116)</f>
        <v>2</v>
      </c>
      <c r="AP116" s="10" t="s">
        <v>236</v>
      </c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>
        <v>6.0</v>
      </c>
      <c r="CJ116" s="10">
        <v>5.0</v>
      </c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>
        <v>3.0</v>
      </c>
      <c r="FT116" s="10"/>
      <c r="FU116" s="10"/>
      <c r="FV116" s="10"/>
      <c r="FW116" s="10"/>
      <c r="FX116" s="10"/>
    </row>
    <row r="117" ht="12.0" customHeight="1">
      <c r="A117" s="10">
        <v>116.0</v>
      </c>
      <c r="B117" s="10" t="s">
        <v>790</v>
      </c>
      <c r="C117" s="10" t="s">
        <v>791</v>
      </c>
      <c r="D117" s="10" t="s">
        <v>792</v>
      </c>
      <c r="E117" s="10">
        <v>1.0</v>
      </c>
      <c r="F117" s="10" t="s">
        <v>133</v>
      </c>
      <c r="G117" s="10" t="s">
        <v>116</v>
      </c>
      <c r="H117" s="10" t="s">
        <v>146</v>
      </c>
      <c r="I117" s="10" t="s">
        <v>793</v>
      </c>
      <c r="J117" s="10">
        <v>458060.0</v>
      </c>
      <c r="K117" s="11" t="s">
        <v>794</v>
      </c>
      <c r="L117" s="10" t="s">
        <v>149</v>
      </c>
      <c r="M117" s="10" t="s">
        <v>138</v>
      </c>
      <c r="N117" s="10" t="s">
        <v>150</v>
      </c>
      <c r="O117" s="10" t="s">
        <v>140</v>
      </c>
      <c r="P117" s="10" t="s">
        <v>141</v>
      </c>
      <c r="Q117" s="10" t="s">
        <v>141</v>
      </c>
      <c r="R117" s="10" t="s">
        <v>141</v>
      </c>
      <c r="S117" s="10" t="s">
        <v>141</v>
      </c>
      <c r="T117" s="10" t="s">
        <v>141</v>
      </c>
      <c r="U117" s="12"/>
      <c r="V117" s="10" t="s">
        <v>141</v>
      </c>
      <c r="W117" s="12"/>
      <c r="X117" s="10"/>
      <c r="Y117" s="10"/>
      <c r="Z117" s="10"/>
      <c r="AA117" s="10"/>
      <c r="AB117" s="10"/>
      <c r="AC117" s="10"/>
      <c r="AD117" s="10"/>
      <c r="AE117" s="13">
        <v>1.0</v>
      </c>
      <c r="AF117" s="13"/>
      <c r="AG117" s="13"/>
      <c r="AH117" s="13"/>
      <c r="AI117" s="13"/>
      <c r="AJ117" s="13">
        <v>0.5</v>
      </c>
      <c r="AK117" s="10">
        <f t="shared" si="1"/>
        <v>2</v>
      </c>
      <c r="AL117" s="13">
        <v>0.5</v>
      </c>
      <c r="AM117" s="13">
        <v>0.5</v>
      </c>
      <c r="AN117" s="13"/>
      <c r="AO117" s="10">
        <f t="shared" si="13"/>
        <v>2</v>
      </c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>
        <v>1.0</v>
      </c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>
        <v>10.0</v>
      </c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</row>
    <row r="118" ht="12.0" customHeight="1">
      <c r="A118" s="10">
        <v>117.0</v>
      </c>
      <c r="B118" s="10" t="s">
        <v>795</v>
      </c>
      <c r="C118" s="10" t="s">
        <v>796</v>
      </c>
      <c r="D118" s="10" t="s">
        <v>797</v>
      </c>
      <c r="E118" s="10">
        <v>3.0</v>
      </c>
      <c r="F118" s="10" t="s">
        <v>133</v>
      </c>
      <c r="G118" s="10" t="s">
        <v>116</v>
      </c>
      <c r="H118" s="10" t="s">
        <v>211</v>
      </c>
      <c r="I118" s="10" t="s">
        <v>798</v>
      </c>
      <c r="J118" s="10">
        <v>458889.0</v>
      </c>
      <c r="K118" s="11" t="s">
        <v>799</v>
      </c>
      <c r="L118" s="10" t="s">
        <v>391</v>
      </c>
      <c r="M118" s="10" t="s">
        <v>138</v>
      </c>
      <c r="N118" s="10" t="s">
        <v>223</v>
      </c>
      <c r="O118" s="10" t="s">
        <v>123</v>
      </c>
      <c r="P118" s="10" t="s">
        <v>141</v>
      </c>
      <c r="Q118" s="10" t="s">
        <v>141</v>
      </c>
      <c r="R118" s="10" t="s">
        <v>141</v>
      </c>
      <c r="S118" s="10" t="s">
        <v>141</v>
      </c>
      <c r="T118" s="10" t="s">
        <v>141</v>
      </c>
      <c r="U118" s="12"/>
      <c r="V118" s="10" t="s">
        <v>141</v>
      </c>
      <c r="W118" s="10"/>
      <c r="X118" s="10"/>
      <c r="Y118" s="10">
        <v>3.0</v>
      </c>
      <c r="Z118" s="10"/>
      <c r="AA118" s="10"/>
      <c r="AB118" s="10"/>
      <c r="AC118" s="10">
        <v>2.0</v>
      </c>
      <c r="AD118" s="10"/>
      <c r="AE118" s="10"/>
      <c r="AF118" s="13">
        <v>1.0</v>
      </c>
      <c r="AG118" s="13">
        <v>1.0</v>
      </c>
      <c r="AH118" s="13">
        <v>3.0</v>
      </c>
      <c r="AI118" s="13">
        <v>0.5</v>
      </c>
      <c r="AJ118" s="13"/>
      <c r="AK118" s="10">
        <f t="shared" si="1"/>
        <v>6</v>
      </c>
      <c r="AL118" s="13"/>
      <c r="AM118" s="13"/>
      <c r="AN118" s="13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</row>
    <row r="119" ht="12.0" customHeight="1">
      <c r="A119" s="10">
        <v>118.0</v>
      </c>
      <c r="B119" s="10" t="s">
        <v>800</v>
      </c>
      <c r="C119" s="10" t="s">
        <v>801</v>
      </c>
      <c r="D119" s="10" t="s">
        <v>802</v>
      </c>
      <c r="E119" s="10">
        <v>3.0</v>
      </c>
      <c r="F119" s="10" t="s">
        <v>133</v>
      </c>
      <c r="G119" s="10" t="s">
        <v>116</v>
      </c>
      <c r="H119" s="10" t="s">
        <v>146</v>
      </c>
      <c r="I119" s="10" t="s">
        <v>803</v>
      </c>
      <c r="J119" s="10">
        <v>500190.0</v>
      </c>
      <c r="K119" s="11" t="s">
        <v>804</v>
      </c>
      <c r="L119" s="10" t="s">
        <v>149</v>
      </c>
      <c r="M119" s="10" t="s">
        <v>138</v>
      </c>
      <c r="N119" s="10" t="s">
        <v>156</v>
      </c>
      <c r="O119" s="10" t="s">
        <v>140</v>
      </c>
      <c r="P119" s="10" t="s">
        <v>141</v>
      </c>
      <c r="Q119" s="10" t="s">
        <v>141</v>
      </c>
      <c r="R119" s="10" t="s">
        <v>141</v>
      </c>
      <c r="S119" s="10" t="s">
        <v>141</v>
      </c>
      <c r="T119" s="10" t="s">
        <v>141</v>
      </c>
      <c r="U119" s="12"/>
      <c r="V119" s="10" t="s">
        <v>141</v>
      </c>
      <c r="W119" s="12"/>
      <c r="X119" s="10"/>
      <c r="Y119" s="10"/>
      <c r="Z119" s="10"/>
      <c r="AA119" s="10">
        <v>1.0</v>
      </c>
      <c r="AB119" s="10"/>
      <c r="AC119" s="10">
        <v>1.0</v>
      </c>
      <c r="AD119" s="10"/>
      <c r="AE119" s="13">
        <v>2.0</v>
      </c>
      <c r="AF119" s="13">
        <v>1.0</v>
      </c>
      <c r="AG119" s="13">
        <v>3.0</v>
      </c>
      <c r="AH119" s="13">
        <v>1.5</v>
      </c>
      <c r="AI119" s="13">
        <v>1.5</v>
      </c>
      <c r="AJ119" s="13">
        <v>1.0</v>
      </c>
      <c r="AK119" s="10">
        <f t="shared" si="1"/>
        <v>8</v>
      </c>
      <c r="AL119" s="13"/>
      <c r="AM119" s="13"/>
      <c r="AN119" s="13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</row>
    <row r="120" ht="12.0" customHeight="1">
      <c r="A120" s="10">
        <v>119.0</v>
      </c>
      <c r="B120" s="10" t="s">
        <v>805</v>
      </c>
      <c r="C120" s="10" t="s">
        <v>806</v>
      </c>
      <c r="D120" s="10" t="s">
        <v>807</v>
      </c>
      <c r="E120" s="10">
        <v>1.0</v>
      </c>
      <c r="F120" s="10" t="s">
        <v>133</v>
      </c>
      <c r="G120" s="10" t="s">
        <v>116</v>
      </c>
      <c r="H120" s="10" t="s">
        <v>146</v>
      </c>
      <c r="I120" s="10" t="s">
        <v>808</v>
      </c>
      <c r="J120" s="10">
        <v>460118.0</v>
      </c>
      <c r="K120" s="11" t="s">
        <v>809</v>
      </c>
      <c r="L120" s="10" t="s">
        <v>149</v>
      </c>
      <c r="M120" s="10" t="s">
        <v>138</v>
      </c>
      <c r="N120" s="10" t="s">
        <v>280</v>
      </c>
      <c r="O120" s="10" t="s">
        <v>140</v>
      </c>
      <c r="P120" s="10" t="s">
        <v>165</v>
      </c>
      <c r="Q120" s="10" t="s">
        <v>165</v>
      </c>
      <c r="R120" s="10" t="s">
        <v>166</v>
      </c>
      <c r="S120" s="10" t="s">
        <v>377</v>
      </c>
      <c r="T120" s="10" t="s">
        <v>127</v>
      </c>
      <c r="U120" s="12">
        <v>45762.0</v>
      </c>
      <c r="V120" s="10" t="s">
        <v>128</v>
      </c>
      <c r="W120" s="12" t="s">
        <v>165</v>
      </c>
      <c r="X120" s="12" t="s">
        <v>129</v>
      </c>
      <c r="Y120" s="10"/>
      <c r="Z120" s="10"/>
      <c r="AA120" s="10"/>
      <c r="AB120" s="10"/>
      <c r="AC120" s="10"/>
      <c r="AD120" s="10"/>
      <c r="AE120" s="13">
        <v>1.0</v>
      </c>
      <c r="AF120" s="13"/>
      <c r="AG120" s="13"/>
      <c r="AH120" s="13"/>
      <c r="AI120" s="13"/>
      <c r="AJ120" s="13"/>
      <c r="AK120" s="10">
        <f t="shared" si="1"/>
        <v>1</v>
      </c>
      <c r="AL120" s="13">
        <v>0.5</v>
      </c>
      <c r="AM120" s="13"/>
      <c r="AN120" s="13"/>
      <c r="AO120" s="10">
        <f>COUNTA(AL120:AN120)</f>
        <v>1</v>
      </c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>
        <v>2.0</v>
      </c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</row>
    <row r="121" ht="12.0" customHeight="1">
      <c r="A121" s="10">
        <v>120.0</v>
      </c>
      <c r="B121" s="10" t="s">
        <v>810</v>
      </c>
      <c r="C121" s="10" t="s">
        <v>811</v>
      </c>
      <c r="D121" s="10" t="s">
        <v>812</v>
      </c>
      <c r="E121" s="10">
        <v>2.0</v>
      </c>
      <c r="F121" s="10" t="s">
        <v>133</v>
      </c>
      <c r="G121" s="10" t="s">
        <v>116</v>
      </c>
      <c r="H121" s="10" t="s">
        <v>284</v>
      </c>
      <c r="I121" s="10" t="s">
        <v>813</v>
      </c>
      <c r="J121" s="10">
        <v>461356.0</v>
      </c>
      <c r="K121" s="11" t="s">
        <v>814</v>
      </c>
      <c r="L121" s="10" t="s">
        <v>287</v>
      </c>
      <c r="M121" s="10" t="s">
        <v>249</v>
      </c>
      <c r="N121" s="10" t="s">
        <v>288</v>
      </c>
      <c r="O121" s="10" t="s">
        <v>123</v>
      </c>
      <c r="P121" s="10" t="s">
        <v>141</v>
      </c>
      <c r="Q121" s="10" t="s">
        <v>141</v>
      </c>
      <c r="R121" s="10" t="s">
        <v>141</v>
      </c>
      <c r="S121" s="10" t="s">
        <v>141</v>
      </c>
      <c r="T121" s="10" t="s">
        <v>141</v>
      </c>
      <c r="U121" s="12"/>
      <c r="V121" s="10" t="s">
        <v>141</v>
      </c>
      <c r="W121" s="10"/>
      <c r="X121" s="10"/>
      <c r="Y121" s="10"/>
      <c r="Z121" s="10"/>
      <c r="AA121" s="10">
        <v>1.0</v>
      </c>
      <c r="AB121" s="10"/>
      <c r="AC121" s="10"/>
      <c r="AD121" s="10">
        <v>1.0</v>
      </c>
      <c r="AE121" s="13">
        <v>3.0</v>
      </c>
      <c r="AF121" s="13">
        <v>1.0</v>
      </c>
      <c r="AG121" s="13"/>
      <c r="AH121" s="13"/>
      <c r="AI121" s="13"/>
      <c r="AJ121" s="13"/>
      <c r="AK121" s="10">
        <f t="shared" si="1"/>
        <v>4</v>
      </c>
      <c r="AL121" s="13"/>
      <c r="AM121" s="13"/>
      <c r="AN121" s="13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</row>
    <row r="122" ht="12.0" customHeight="1">
      <c r="A122" s="10">
        <v>121.0</v>
      </c>
      <c r="B122" s="10" t="s">
        <v>815</v>
      </c>
      <c r="C122" s="10" t="s">
        <v>816</v>
      </c>
      <c r="D122" s="10" t="s">
        <v>817</v>
      </c>
      <c r="E122" s="10">
        <v>1.0</v>
      </c>
      <c r="F122" s="10" t="s">
        <v>133</v>
      </c>
      <c r="G122" s="10" t="s">
        <v>116</v>
      </c>
      <c r="H122" s="10" t="s">
        <v>284</v>
      </c>
      <c r="I122" s="10" t="s">
        <v>818</v>
      </c>
      <c r="J122" s="10">
        <v>566297.0</v>
      </c>
      <c r="K122" s="11" t="s">
        <v>819</v>
      </c>
      <c r="L122" s="10" t="s">
        <v>287</v>
      </c>
      <c r="M122" s="10" t="s">
        <v>249</v>
      </c>
      <c r="N122" s="10" t="s">
        <v>700</v>
      </c>
      <c r="O122" s="10" t="s">
        <v>123</v>
      </c>
      <c r="P122" s="10" t="s">
        <v>141</v>
      </c>
      <c r="Q122" s="10" t="s">
        <v>141</v>
      </c>
      <c r="R122" s="10" t="s">
        <v>141</v>
      </c>
      <c r="S122" s="10" t="s">
        <v>141</v>
      </c>
      <c r="T122" s="10" t="s">
        <v>141</v>
      </c>
      <c r="U122" s="12"/>
      <c r="V122" s="10" t="s">
        <v>141</v>
      </c>
      <c r="W122" s="10"/>
      <c r="X122" s="10"/>
      <c r="Y122" s="10"/>
      <c r="Z122" s="10"/>
      <c r="AA122" s="10"/>
      <c r="AB122" s="10"/>
      <c r="AC122" s="10"/>
      <c r="AD122" s="10">
        <v>1.0</v>
      </c>
      <c r="AE122" s="10"/>
      <c r="AF122" s="13">
        <v>1.0</v>
      </c>
      <c r="AG122" s="13">
        <v>1.0</v>
      </c>
      <c r="AH122" s="13"/>
      <c r="AI122" s="13"/>
      <c r="AJ122" s="13"/>
      <c r="AK122" s="10">
        <f t="shared" si="1"/>
        <v>3</v>
      </c>
      <c r="AL122" s="13"/>
      <c r="AM122" s="13"/>
      <c r="AN122" s="13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</row>
    <row r="123" ht="12.0" customHeight="1">
      <c r="A123" s="10">
        <v>122.0</v>
      </c>
      <c r="B123" s="10" t="s">
        <v>820</v>
      </c>
      <c r="C123" s="10" t="s">
        <v>821</v>
      </c>
      <c r="D123" s="10" t="s">
        <v>822</v>
      </c>
      <c r="E123" s="10">
        <v>2.0</v>
      </c>
      <c r="F123" s="10" t="s">
        <v>133</v>
      </c>
      <c r="G123" s="10" t="s">
        <v>116</v>
      </c>
      <c r="H123" s="10" t="s">
        <v>179</v>
      </c>
      <c r="I123" s="10" t="s">
        <v>823</v>
      </c>
      <c r="J123" s="10">
        <v>458289.0</v>
      </c>
      <c r="K123" s="11" t="s">
        <v>824</v>
      </c>
      <c r="L123" s="10" t="s">
        <v>149</v>
      </c>
      <c r="M123" s="10" t="s">
        <v>138</v>
      </c>
      <c r="N123" s="10" t="s">
        <v>223</v>
      </c>
      <c r="O123" s="10" t="s">
        <v>140</v>
      </c>
      <c r="P123" s="10" t="s">
        <v>141</v>
      </c>
      <c r="Q123" s="10" t="s">
        <v>141</v>
      </c>
      <c r="R123" s="10" t="s">
        <v>141</v>
      </c>
      <c r="S123" s="10" t="s">
        <v>141</v>
      </c>
      <c r="T123" s="10" t="s">
        <v>141</v>
      </c>
      <c r="U123" s="12"/>
      <c r="V123" s="10" t="s">
        <v>141</v>
      </c>
      <c r="W123" s="12"/>
      <c r="X123" s="12"/>
      <c r="Y123" s="10"/>
      <c r="Z123" s="10"/>
      <c r="AA123" s="10"/>
      <c r="AB123" s="10"/>
      <c r="AC123" s="10"/>
      <c r="AD123" s="10"/>
      <c r="AE123" s="13">
        <v>1.0</v>
      </c>
      <c r="AF123" s="13"/>
      <c r="AG123" s="13">
        <v>1.0</v>
      </c>
      <c r="AH123" s="13"/>
      <c r="AI123" s="13"/>
      <c r="AJ123" s="13"/>
      <c r="AK123" s="10">
        <f t="shared" si="1"/>
        <v>2</v>
      </c>
      <c r="AL123" s="13"/>
      <c r="AM123" s="13"/>
      <c r="AN123" s="13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</row>
    <row r="124" ht="12.0" customHeight="1">
      <c r="A124" s="10">
        <v>123.0</v>
      </c>
      <c r="B124" s="10" t="s">
        <v>825</v>
      </c>
      <c r="C124" s="10" t="s">
        <v>826</v>
      </c>
      <c r="D124" s="10" t="s">
        <v>827</v>
      </c>
      <c r="E124" s="10">
        <v>1.0</v>
      </c>
      <c r="F124" s="10" t="s">
        <v>133</v>
      </c>
      <c r="G124" s="10" t="s">
        <v>116</v>
      </c>
      <c r="H124" s="10" t="s">
        <v>220</v>
      </c>
      <c r="I124" s="10" t="s">
        <v>828</v>
      </c>
      <c r="J124" s="10">
        <v>458765.0</v>
      </c>
      <c r="K124" s="11" t="s">
        <v>829</v>
      </c>
      <c r="L124" s="10" t="s">
        <v>214</v>
      </c>
      <c r="M124" s="10" t="s">
        <v>215</v>
      </c>
      <c r="N124" s="10" t="s">
        <v>223</v>
      </c>
      <c r="O124" s="10" t="s">
        <v>123</v>
      </c>
      <c r="P124" s="10" t="s">
        <v>141</v>
      </c>
      <c r="Q124" s="10" t="s">
        <v>141</v>
      </c>
      <c r="R124" s="10" t="s">
        <v>141</v>
      </c>
      <c r="S124" s="10" t="s">
        <v>141</v>
      </c>
      <c r="T124" s="10" t="s">
        <v>141</v>
      </c>
      <c r="U124" s="12"/>
      <c r="V124" s="10" t="s">
        <v>141</v>
      </c>
      <c r="W124" s="12"/>
      <c r="X124" s="12"/>
      <c r="Y124" s="10"/>
      <c r="Z124" s="10"/>
      <c r="AA124" s="10"/>
      <c r="AB124" s="10"/>
      <c r="AC124" s="10"/>
      <c r="AD124" s="10">
        <v>1.0</v>
      </c>
      <c r="AE124" s="10"/>
      <c r="AF124" s="13"/>
      <c r="AG124" s="13">
        <v>1.0</v>
      </c>
      <c r="AH124" s="13"/>
      <c r="AI124" s="13"/>
      <c r="AJ124" s="13"/>
      <c r="AK124" s="10">
        <f t="shared" si="1"/>
        <v>2</v>
      </c>
      <c r="AL124" s="13"/>
      <c r="AM124" s="13"/>
      <c r="AN124" s="13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</row>
    <row r="125" ht="12.0" customHeight="1">
      <c r="A125" s="10">
        <v>124.0</v>
      </c>
      <c r="B125" s="10" t="s">
        <v>830</v>
      </c>
      <c r="C125" s="10" t="s">
        <v>831</v>
      </c>
      <c r="D125" s="10" t="s">
        <v>832</v>
      </c>
      <c r="E125" s="10">
        <v>1.0</v>
      </c>
      <c r="F125" s="10" t="s">
        <v>133</v>
      </c>
      <c r="G125" s="10" t="s">
        <v>145</v>
      </c>
      <c r="H125" s="10" t="s">
        <v>179</v>
      </c>
      <c r="I125" s="10" t="s">
        <v>833</v>
      </c>
      <c r="J125" s="10">
        <v>505516.0</v>
      </c>
      <c r="K125" s="11" t="s">
        <v>834</v>
      </c>
      <c r="L125" s="10" t="s">
        <v>149</v>
      </c>
      <c r="M125" s="10" t="s">
        <v>138</v>
      </c>
      <c r="N125" s="10" t="s">
        <v>223</v>
      </c>
      <c r="O125" s="10" t="s">
        <v>140</v>
      </c>
      <c r="P125" s="10" t="s">
        <v>124</v>
      </c>
      <c r="Q125" s="10" t="s">
        <v>124</v>
      </c>
      <c r="R125" s="10" t="s">
        <v>234</v>
      </c>
      <c r="S125" s="10" t="s">
        <v>354</v>
      </c>
      <c r="T125" s="10" t="s">
        <v>127</v>
      </c>
      <c r="U125" s="12">
        <v>45747.0</v>
      </c>
      <c r="V125" s="10" t="s">
        <v>128</v>
      </c>
      <c r="W125" s="10" t="s">
        <v>124</v>
      </c>
      <c r="X125" s="10" t="s">
        <v>202</v>
      </c>
      <c r="Y125" s="10">
        <v>1.0</v>
      </c>
      <c r="Z125" s="10"/>
      <c r="AA125" s="10">
        <v>1.0</v>
      </c>
      <c r="AB125" s="10"/>
      <c r="AC125" s="10">
        <v>3.0</v>
      </c>
      <c r="AD125" s="10"/>
      <c r="AE125" s="13">
        <v>1.0</v>
      </c>
      <c r="AF125" s="13"/>
      <c r="AG125" s="13"/>
      <c r="AH125" s="13"/>
      <c r="AI125" s="13"/>
      <c r="AJ125" s="13"/>
      <c r="AK125" s="10">
        <f t="shared" si="1"/>
        <v>4</v>
      </c>
      <c r="AL125" s="13"/>
      <c r="AM125" s="13">
        <v>1.5</v>
      </c>
      <c r="AN125" s="13"/>
      <c r="AO125" s="10">
        <f>COUNTA(AL125:AN125)</f>
        <v>1</v>
      </c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>
        <v>1.0</v>
      </c>
      <c r="DN125" s="10"/>
      <c r="DO125" s="10"/>
      <c r="DP125" s="10"/>
      <c r="DQ125" s="10">
        <v>2.0</v>
      </c>
      <c r="DR125" s="10">
        <v>16.0</v>
      </c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</row>
    <row r="126" ht="12.0" customHeight="1">
      <c r="A126" s="10">
        <v>125.0</v>
      </c>
      <c r="B126" s="10" t="s">
        <v>835</v>
      </c>
      <c r="C126" s="10" t="s">
        <v>836</v>
      </c>
      <c r="D126" s="10" t="s">
        <v>837</v>
      </c>
      <c r="E126" s="10">
        <v>1.0</v>
      </c>
      <c r="F126" s="10" t="s">
        <v>133</v>
      </c>
      <c r="G126" s="10" t="s">
        <v>116</v>
      </c>
      <c r="H126" s="10" t="s">
        <v>284</v>
      </c>
      <c r="I126" s="10" t="s">
        <v>838</v>
      </c>
      <c r="J126" s="10">
        <v>566508.0</v>
      </c>
      <c r="K126" s="11" t="s">
        <v>839</v>
      </c>
      <c r="L126" s="10" t="s">
        <v>287</v>
      </c>
      <c r="M126" s="10" t="s">
        <v>249</v>
      </c>
      <c r="N126" s="10" t="s">
        <v>840</v>
      </c>
      <c r="O126" s="10" t="s">
        <v>123</v>
      </c>
      <c r="P126" s="10" t="s">
        <v>141</v>
      </c>
      <c r="Q126" s="10" t="s">
        <v>141</v>
      </c>
      <c r="R126" s="10" t="s">
        <v>141</v>
      </c>
      <c r="S126" s="10" t="s">
        <v>141</v>
      </c>
      <c r="T126" s="10" t="s">
        <v>141</v>
      </c>
      <c r="U126" s="12"/>
      <c r="V126" s="10" t="s">
        <v>141</v>
      </c>
      <c r="W126" s="10"/>
      <c r="X126" s="10"/>
      <c r="Y126" s="10">
        <v>3.0</v>
      </c>
      <c r="Z126" s="10"/>
      <c r="AA126" s="10"/>
      <c r="AB126" s="10">
        <v>2.0</v>
      </c>
      <c r="AC126" s="10">
        <v>6.0</v>
      </c>
      <c r="AD126" s="10">
        <v>1.0</v>
      </c>
      <c r="AE126" s="10"/>
      <c r="AF126" s="13">
        <v>1.0</v>
      </c>
      <c r="AG126" s="13">
        <v>2.0</v>
      </c>
      <c r="AH126" s="13">
        <v>1.0</v>
      </c>
      <c r="AI126" s="13">
        <v>1.0</v>
      </c>
      <c r="AJ126" s="13"/>
      <c r="AK126" s="10">
        <f t="shared" si="1"/>
        <v>8</v>
      </c>
      <c r="AL126" s="13"/>
      <c r="AM126" s="13"/>
      <c r="AN126" s="13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</row>
    <row r="127" ht="12.0" customHeight="1">
      <c r="A127" s="10">
        <v>126.0</v>
      </c>
      <c r="B127" s="10" t="s">
        <v>841</v>
      </c>
      <c r="C127" s="10" t="s">
        <v>842</v>
      </c>
      <c r="D127" s="10" t="s">
        <v>843</v>
      </c>
      <c r="E127" s="10">
        <v>1.0</v>
      </c>
      <c r="F127" s="10" t="s">
        <v>133</v>
      </c>
      <c r="G127" s="10" t="s">
        <v>145</v>
      </c>
      <c r="H127" s="10" t="s">
        <v>146</v>
      </c>
      <c r="I127" s="10" t="s">
        <v>844</v>
      </c>
      <c r="J127" s="10">
        <v>566201.0</v>
      </c>
      <c r="K127" s="11" t="s">
        <v>845</v>
      </c>
      <c r="L127" s="10" t="s">
        <v>149</v>
      </c>
      <c r="M127" s="10" t="s">
        <v>138</v>
      </c>
      <c r="N127" s="10" t="s">
        <v>150</v>
      </c>
      <c r="O127" s="10" t="s">
        <v>140</v>
      </c>
      <c r="P127" s="10" t="s">
        <v>141</v>
      </c>
      <c r="Q127" s="10" t="s">
        <v>141</v>
      </c>
      <c r="R127" s="10" t="s">
        <v>141</v>
      </c>
      <c r="S127" s="10" t="s">
        <v>141</v>
      </c>
      <c r="T127" s="10" t="s">
        <v>141</v>
      </c>
      <c r="U127" s="12"/>
      <c r="V127" s="10" t="s">
        <v>141</v>
      </c>
      <c r="W127" s="12"/>
      <c r="X127" s="10"/>
      <c r="Y127" s="10"/>
      <c r="Z127" s="10">
        <v>2.0</v>
      </c>
      <c r="AA127" s="10">
        <v>3.0</v>
      </c>
      <c r="AB127" s="10"/>
      <c r="AC127" s="10"/>
      <c r="AD127" s="10"/>
      <c r="AE127" s="10"/>
      <c r="AF127" s="13"/>
      <c r="AG127" s="13"/>
      <c r="AH127" s="13"/>
      <c r="AI127" s="13"/>
      <c r="AJ127" s="13"/>
      <c r="AK127" s="10">
        <f t="shared" si="1"/>
        <v>2</v>
      </c>
      <c r="AL127" s="13"/>
      <c r="AM127" s="13"/>
      <c r="AN127" s="13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</row>
    <row r="128" ht="12.0" customHeight="1">
      <c r="A128" s="10">
        <v>127.0</v>
      </c>
      <c r="B128" s="10" t="s">
        <v>846</v>
      </c>
      <c r="C128" s="10" t="s">
        <v>847</v>
      </c>
      <c r="D128" s="10" t="s">
        <v>848</v>
      </c>
      <c r="E128" s="10">
        <v>1.0</v>
      </c>
      <c r="F128" s="10" t="s">
        <v>133</v>
      </c>
      <c r="G128" s="10" t="s">
        <v>116</v>
      </c>
      <c r="H128" s="10" t="s">
        <v>146</v>
      </c>
      <c r="I128" s="10" t="s">
        <v>849</v>
      </c>
      <c r="J128" s="10">
        <v>458179.0</v>
      </c>
      <c r="K128" s="11" t="s">
        <v>850</v>
      </c>
      <c r="L128" s="10" t="s">
        <v>149</v>
      </c>
      <c r="M128" s="10" t="s">
        <v>138</v>
      </c>
      <c r="N128" s="10" t="s">
        <v>223</v>
      </c>
      <c r="O128" s="10" t="s">
        <v>140</v>
      </c>
      <c r="P128" s="10" t="s">
        <v>141</v>
      </c>
      <c r="Q128" s="10" t="s">
        <v>141</v>
      </c>
      <c r="R128" s="10" t="s">
        <v>141</v>
      </c>
      <c r="S128" s="10" t="s">
        <v>141</v>
      </c>
      <c r="T128" s="10" t="s">
        <v>141</v>
      </c>
      <c r="U128" s="12"/>
      <c r="V128" s="10" t="s">
        <v>141</v>
      </c>
      <c r="W128" s="12"/>
      <c r="X128" s="10"/>
      <c r="Y128" s="10"/>
      <c r="Z128" s="10"/>
      <c r="AA128" s="10"/>
      <c r="AB128" s="10"/>
      <c r="AC128" s="10"/>
      <c r="AD128" s="10">
        <v>1.0</v>
      </c>
      <c r="AE128" s="13">
        <v>1.0</v>
      </c>
      <c r="AF128" s="13"/>
      <c r="AG128" s="13"/>
      <c r="AH128" s="13"/>
      <c r="AI128" s="13"/>
      <c r="AJ128" s="13"/>
      <c r="AK128" s="10">
        <f t="shared" si="1"/>
        <v>2</v>
      </c>
      <c r="AL128" s="13"/>
      <c r="AM128" s="13"/>
      <c r="AN128" s="13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</row>
    <row r="129" ht="12.0" customHeight="1">
      <c r="A129" s="10">
        <v>128.0</v>
      </c>
      <c r="B129" s="10" t="s">
        <v>851</v>
      </c>
      <c r="C129" s="10" t="s">
        <v>852</v>
      </c>
      <c r="D129" s="10" t="s">
        <v>853</v>
      </c>
      <c r="E129" s="10">
        <v>3.0</v>
      </c>
      <c r="F129" s="10" t="s">
        <v>115</v>
      </c>
      <c r="G129" s="10" t="s">
        <v>116</v>
      </c>
      <c r="H129" s="10" t="s">
        <v>146</v>
      </c>
      <c r="I129" s="10" t="s">
        <v>854</v>
      </c>
      <c r="J129" s="10">
        <v>458231.0</v>
      </c>
      <c r="K129" s="11" t="s">
        <v>855</v>
      </c>
      <c r="L129" s="10" t="s">
        <v>149</v>
      </c>
      <c r="M129" s="10" t="s">
        <v>138</v>
      </c>
      <c r="N129" s="10" t="s">
        <v>150</v>
      </c>
      <c r="O129" s="10" t="s">
        <v>140</v>
      </c>
      <c r="P129" s="10" t="s">
        <v>141</v>
      </c>
      <c r="Q129" s="10" t="s">
        <v>141</v>
      </c>
      <c r="R129" s="10" t="s">
        <v>141</v>
      </c>
      <c r="S129" s="10" t="s">
        <v>141</v>
      </c>
      <c r="T129" s="10" t="s">
        <v>141</v>
      </c>
      <c r="U129" s="12"/>
      <c r="V129" s="10" t="s">
        <v>141</v>
      </c>
      <c r="W129" s="12"/>
      <c r="X129" s="10"/>
      <c r="Y129" s="10"/>
      <c r="Z129" s="10"/>
      <c r="AA129" s="10">
        <v>1.0</v>
      </c>
      <c r="AB129" s="10">
        <v>2.0</v>
      </c>
      <c r="AC129" s="10">
        <v>7.0</v>
      </c>
      <c r="AD129" s="10"/>
      <c r="AE129" s="10"/>
      <c r="AF129" s="13"/>
      <c r="AG129" s="13"/>
      <c r="AH129" s="13"/>
      <c r="AI129" s="13"/>
      <c r="AJ129" s="13"/>
      <c r="AK129" s="10">
        <f t="shared" si="1"/>
        <v>3</v>
      </c>
      <c r="AL129" s="13"/>
      <c r="AM129" s="13"/>
      <c r="AN129" s="13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</row>
    <row r="130" ht="12.0" customHeight="1">
      <c r="A130" s="10">
        <v>129.0</v>
      </c>
      <c r="B130" s="10" t="s">
        <v>856</v>
      </c>
      <c r="C130" s="10" t="s">
        <v>857</v>
      </c>
      <c r="D130" s="10" t="s">
        <v>858</v>
      </c>
      <c r="E130" s="10">
        <v>1.0</v>
      </c>
      <c r="F130" s="10" t="s">
        <v>133</v>
      </c>
      <c r="G130" s="10" t="s">
        <v>116</v>
      </c>
      <c r="H130" s="10" t="s">
        <v>179</v>
      </c>
      <c r="I130" s="10" t="s">
        <v>859</v>
      </c>
      <c r="J130" s="10">
        <v>500933.0</v>
      </c>
      <c r="K130" s="11" t="s">
        <v>506</v>
      </c>
      <c r="L130" s="10" t="s">
        <v>149</v>
      </c>
      <c r="M130" s="10" t="s">
        <v>138</v>
      </c>
      <c r="N130" s="10" t="s">
        <v>182</v>
      </c>
      <c r="O130" s="10" t="s">
        <v>140</v>
      </c>
      <c r="P130" s="10" t="s">
        <v>141</v>
      </c>
      <c r="Q130" s="10" t="s">
        <v>141</v>
      </c>
      <c r="R130" s="10" t="s">
        <v>141</v>
      </c>
      <c r="S130" s="10" t="s">
        <v>141</v>
      </c>
      <c r="T130" s="10" t="s">
        <v>141</v>
      </c>
      <c r="U130" s="12"/>
      <c r="V130" s="10" t="s">
        <v>141</v>
      </c>
      <c r="W130" s="12"/>
      <c r="X130" s="10"/>
      <c r="Y130" s="10"/>
      <c r="Z130" s="10"/>
      <c r="AA130" s="10"/>
      <c r="AB130" s="10"/>
      <c r="AC130" s="10">
        <v>5.0</v>
      </c>
      <c r="AD130" s="10"/>
      <c r="AE130" s="10"/>
      <c r="AF130" s="13"/>
      <c r="AG130" s="13"/>
      <c r="AH130" s="13"/>
      <c r="AI130" s="13"/>
      <c r="AJ130" s="13"/>
      <c r="AK130" s="10">
        <f t="shared" si="1"/>
        <v>1</v>
      </c>
      <c r="AL130" s="13"/>
      <c r="AM130" s="13"/>
      <c r="AN130" s="13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</row>
    <row r="131" ht="12.0" customHeight="1">
      <c r="A131" s="10">
        <v>130.0</v>
      </c>
      <c r="B131" s="10" t="s">
        <v>860</v>
      </c>
      <c r="C131" s="10" t="s">
        <v>861</v>
      </c>
      <c r="D131" s="10" t="s">
        <v>862</v>
      </c>
      <c r="E131" s="10">
        <v>1.0</v>
      </c>
      <c r="F131" s="10" t="s">
        <v>115</v>
      </c>
      <c r="G131" s="10" t="s">
        <v>116</v>
      </c>
      <c r="H131" s="10" t="s">
        <v>179</v>
      </c>
      <c r="I131" s="10" t="s">
        <v>863</v>
      </c>
      <c r="J131" s="10">
        <v>458045.0</v>
      </c>
      <c r="K131" s="11" t="s">
        <v>506</v>
      </c>
      <c r="L131" s="10" t="s">
        <v>149</v>
      </c>
      <c r="M131" s="10" t="s">
        <v>138</v>
      </c>
      <c r="N131" s="10" t="s">
        <v>182</v>
      </c>
      <c r="O131" s="10" t="s">
        <v>140</v>
      </c>
      <c r="P131" s="10" t="s">
        <v>141</v>
      </c>
      <c r="Q131" s="10" t="s">
        <v>141</v>
      </c>
      <c r="R131" s="10" t="s">
        <v>141</v>
      </c>
      <c r="S131" s="10" t="s">
        <v>141</v>
      </c>
      <c r="T131" s="10" t="s">
        <v>141</v>
      </c>
      <c r="U131" s="12"/>
      <c r="V131" s="10" t="s">
        <v>141</v>
      </c>
      <c r="W131" s="12"/>
      <c r="X131" s="12"/>
      <c r="Y131" s="10"/>
      <c r="Z131" s="10"/>
      <c r="AA131" s="10"/>
      <c r="AB131" s="10"/>
      <c r="AC131" s="10">
        <v>5.0</v>
      </c>
      <c r="AD131" s="10"/>
      <c r="AE131" s="10"/>
      <c r="AF131" s="13"/>
      <c r="AG131" s="13"/>
      <c r="AH131" s="13">
        <v>1.0</v>
      </c>
      <c r="AI131" s="13"/>
      <c r="AJ131" s="13"/>
      <c r="AK131" s="10">
        <f t="shared" si="1"/>
        <v>2</v>
      </c>
      <c r="AL131" s="13"/>
      <c r="AM131" s="13">
        <v>1.0</v>
      </c>
      <c r="AN131" s="13"/>
      <c r="AO131" s="10">
        <f>COUNTA(AL131:AN131)</f>
        <v>1</v>
      </c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>
        <v>1.0</v>
      </c>
      <c r="EB131" s="10"/>
      <c r="EC131" s="10"/>
      <c r="ED131" s="10"/>
      <c r="EE131" s="10">
        <v>2.0</v>
      </c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</row>
    <row r="132" ht="12.0" customHeight="1">
      <c r="A132" s="10">
        <v>131.0</v>
      </c>
      <c r="B132" s="10" t="s">
        <v>864</v>
      </c>
      <c r="C132" s="10" t="s">
        <v>864</v>
      </c>
      <c r="D132" s="10" t="s">
        <v>865</v>
      </c>
      <c r="E132" s="10">
        <v>2.0</v>
      </c>
      <c r="F132" s="10" t="s">
        <v>133</v>
      </c>
      <c r="G132" s="10" t="s">
        <v>116</v>
      </c>
      <c r="H132" s="10" t="s">
        <v>146</v>
      </c>
      <c r="I132" s="10" t="s">
        <v>866</v>
      </c>
      <c r="J132" s="10">
        <v>500178.0</v>
      </c>
      <c r="K132" s="11" t="s">
        <v>867</v>
      </c>
      <c r="L132" s="10" t="s">
        <v>149</v>
      </c>
      <c r="M132" s="10" t="s">
        <v>138</v>
      </c>
      <c r="N132" s="10" t="s">
        <v>150</v>
      </c>
      <c r="O132" s="10" t="s">
        <v>140</v>
      </c>
      <c r="P132" s="10" t="s">
        <v>141</v>
      </c>
      <c r="Q132" s="10" t="s">
        <v>141</v>
      </c>
      <c r="R132" s="10" t="s">
        <v>141</v>
      </c>
      <c r="S132" s="10" t="s">
        <v>141</v>
      </c>
      <c r="T132" s="10" t="s">
        <v>141</v>
      </c>
      <c r="U132" s="12"/>
      <c r="V132" s="10" t="s">
        <v>141</v>
      </c>
      <c r="W132" s="12"/>
      <c r="X132" s="10"/>
      <c r="Y132" s="10">
        <v>1.0</v>
      </c>
      <c r="Z132" s="10"/>
      <c r="AA132" s="10"/>
      <c r="AB132" s="10"/>
      <c r="AC132" s="10"/>
      <c r="AD132" s="10">
        <v>1.0</v>
      </c>
      <c r="AE132" s="10"/>
      <c r="AF132" s="13">
        <v>1.0</v>
      </c>
      <c r="AG132" s="13"/>
      <c r="AH132" s="13"/>
      <c r="AI132" s="13"/>
      <c r="AJ132" s="13"/>
      <c r="AK132" s="10">
        <f t="shared" si="1"/>
        <v>3</v>
      </c>
      <c r="AL132" s="13"/>
      <c r="AM132" s="13"/>
      <c r="AN132" s="13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</row>
    <row r="133" ht="12.0" customHeight="1">
      <c r="A133" s="10">
        <v>132.0</v>
      </c>
      <c r="B133" s="10" t="s">
        <v>868</v>
      </c>
      <c r="C133" s="10" t="s">
        <v>869</v>
      </c>
      <c r="D133" s="10" t="s">
        <v>870</v>
      </c>
      <c r="E133" s="10">
        <v>3.0</v>
      </c>
      <c r="F133" s="10" t="s">
        <v>133</v>
      </c>
      <c r="G133" s="10" t="s">
        <v>145</v>
      </c>
      <c r="H133" s="10" t="s">
        <v>179</v>
      </c>
      <c r="I133" s="10" t="s">
        <v>871</v>
      </c>
      <c r="J133" s="10">
        <v>565730.0</v>
      </c>
      <c r="K133" s="11" t="s">
        <v>181</v>
      </c>
      <c r="L133" s="10" t="s">
        <v>149</v>
      </c>
      <c r="M133" s="10" t="s">
        <v>138</v>
      </c>
      <c r="N133" s="10" t="s">
        <v>182</v>
      </c>
      <c r="O133" s="10" t="s">
        <v>140</v>
      </c>
      <c r="P133" s="10" t="s">
        <v>141</v>
      </c>
      <c r="Q133" s="10" t="s">
        <v>141</v>
      </c>
      <c r="R133" s="10" t="s">
        <v>141</v>
      </c>
      <c r="S133" s="10" t="s">
        <v>141</v>
      </c>
      <c r="T133" s="10" t="s">
        <v>141</v>
      </c>
      <c r="U133" s="12"/>
      <c r="V133" s="10" t="s">
        <v>141</v>
      </c>
      <c r="W133" s="12"/>
      <c r="X133" s="12"/>
      <c r="Y133" s="10"/>
      <c r="Z133" s="10"/>
      <c r="AA133" s="10">
        <v>1.0</v>
      </c>
      <c r="AB133" s="10"/>
      <c r="AC133" s="10">
        <v>6.0</v>
      </c>
      <c r="AD133" s="10"/>
      <c r="AE133" s="10"/>
      <c r="AF133" s="13"/>
      <c r="AG133" s="13">
        <v>1.0</v>
      </c>
      <c r="AH133" s="13"/>
      <c r="AI133" s="13">
        <v>2.0</v>
      </c>
      <c r="AJ133" s="13"/>
      <c r="AK133" s="10">
        <f t="shared" si="1"/>
        <v>4</v>
      </c>
      <c r="AL133" s="13"/>
      <c r="AM133" s="13"/>
      <c r="AN133" s="13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</row>
    <row r="134" ht="12.0" customHeight="1">
      <c r="A134" s="10">
        <v>133.0</v>
      </c>
      <c r="B134" s="10" t="s">
        <v>872</v>
      </c>
      <c r="C134" s="10" t="s">
        <v>872</v>
      </c>
      <c r="D134" s="10" t="s">
        <v>873</v>
      </c>
      <c r="E134" s="10">
        <v>3.0</v>
      </c>
      <c r="F134" s="10" t="s">
        <v>133</v>
      </c>
      <c r="G134" s="10" t="s">
        <v>116</v>
      </c>
      <c r="H134" s="10" t="s">
        <v>146</v>
      </c>
      <c r="I134" s="10" t="s">
        <v>874</v>
      </c>
      <c r="J134" s="10">
        <v>460177.0</v>
      </c>
      <c r="K134" s="11" t="s">
        <v>875</v>
      </c>
      <c r="L134" s="10" t="s">
        <v>149</v>
      </c>
      <c r="M134" s="10" t="s">
        <v>138</v>
      </c>
      <c r="N134" s="10" t="s">
        <v>280</v>
      </c>
      <c r="O134" s="10" t="s">
        <v>140</v>
      </c>
      <c r="P134" s="10" t="s">
        <v>141</v>
      </c>
      <c r="Q134" s="10" t="s">
        <v>141</v>
      </c>
      <c r="R134" s="10" t="s">
        <v>141</v>
      </c>
      <c r="S134" s="10" t="s">
        <v>141</v>
      </c>
      <c r="T134" s="10" t="s">
        <v>141</v>
      </c>
      <c r="U134" s="12"/>
      <c r="V134" s="10" t="s">
        <v>141</v>
      </c>
      <c r="W134" s="12"/>
      <c r="X134" s="12"/>
      <c r="Y134" s="10"/>
      <c r="Z134" s="10"/>
      <c r="AA134" s="10"/>
      <c r="AB134" s="10">
        <v>1.0</v>
      </c>
      <c r="AC134" s="10"/>
      <c r="AD134" s="10"/>
      <c r="AE134" s="10"/>
      <c r="AF134" s="13">
        <v>1.0</v>
      </c>
      <c r="AG134" s="13"/>
      <c r="AH134" s="13">
        <v>2.0</v>
      </c>
      <c r="AI134" s="13"/>
      <c r="AJ134" s="13"/>
      <c r="AK134" s="10">
        <f t="shared" si="1"/>
        <v>3</v>
      </c>
      <c r="AL134" s="13"/>
      <c r="AM134" s="13"/>
      <c r="AN134" s="13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</row>
    <row r="135" ht="12.0" customHeight="1">
      <c r="A135" s="10">
        <v>134.0</v>
      </c>
      <c r="B135" s="10" t="s">
        <v>876</v>
      </c>
      <c r="C135" s="10" t="s">
        <v>877</v>
      </c>
      <c r="D135" s="10" t="s">
        <v>878</v>
      </c>
      <c r="E135" s="10">
        <v>2.0</v>
      </c>
      <c r="F135" s="10" t="s">
        <v>133</v>
      </c>
      <c r="G135" s="10" t="s">
        <v>116</v>
      </c>
      <c r="H135" s="10" t="s">
        <v>259</v>
      </c>
      <c r="I135" s="10" t="s">
        <v>879</v>
      </c>
      <c r="J135" s="10">
        <v>458541.0</v>
      </c>
      <c r="K135" s="11" t="s">
        <v>880</v>
      </c>
      <c r="L135" s="10" t="s">
        <v>163</v>
      </c>
      <c r="M135" s="10" t="s">
        <v>121</v>
      </c>
      <c r="N135" s="10" t="s">
        <v>604</v>
      </c>
      <c r="O135" s="10" t="s">
        <v>140</v>
      </c>
      <c r="P135" s="10" t="s">
        <v>124</v>
      </c>
      <c r="Q135" s="10" t="s">
        <v>124</v>
      </c>
      <c r="R135" s="10" t="s">
        <v>471</v>
      </c>
      <c r="S135" s="10" t="s">
        <v>542</v>
      </c>
      <c r="T135" s="10" t="s">
        <v>127</v>
      </c>
      <c r="U135" s="12">
        <v>45747.0</v>
      </c>
      <c r="V135" s="10" t="s">
        <v>128</v>
      </c>
      <c r="W135" s="10" t="s">
        <v>124</v>
      </c>
      <c r="X135" s="10" t="s">
        <v>202</v>
      </c>
      <c r="Y135" s="10">
        <v>1.0</v>
      </c>
      <c r="Z135" s="10"/>
      <c r="AA135" s="10">
        <v>2.0</v>
      </c>
      <c r="AB135" s="10">
        <v>2.0</v>
      </c>
      <c r="AC135" s="10">
        <v>5.0</v>
      </c>
      <c r="AD135" s="10"/>
      <c r="AE135" s="13">
        <v>1.0</v>
      </c>
      <c r="AF135" s="13"/>
      <c r="AG135" s="13">
        <v>1.0</v>
      </c>
      <c r="AH135" s="13">
        <v>2.5</v>
      </c>
      <c r="AI135" s="13">
        <v>1.0</v>
      </c>
      <c r="AJ135" s="13"/>
      <c r="AK135" s="10">
        <f t="shared" si="1"/>
        <v>8</v>
      </c>
      <c r="AL135" s="13">
        <v>1.5</v>
      </c>
      <c r="AM135" s="13"/>
      <c r="AN135" s="13"/>
      <c r="AO135" s="10">
        <f t="shared" ref="AO135:AO136" si="14">COUNTA(AL135:AN135)</f>
        <v>1</v>
      </c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>
        <v>1.0</v>
      </c>
      <c r="BP135" s="10"/>
      <c r="BQ135" s="10">
        <v>2.0</v>
      </c>
      <c r="BR135" s="10"/>
      <c r="BS135" s="10"/>
      <c r="BT135" s="10"/>
      <c r="BU135" s="10">
        <v>1.0</v>
      </c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</row>
    <row r="136" ht="12.0" customHeight="1">
      <c r="A136" s="10">
        <v>135.0</v>
      </c>
      <c r="B136" s="10" t="s">
        <v>881</v>
      </c>
      <c r="C136" s="10" t="s">
        <v>882</v>
      </c>
      <c r="D136" s="10" t="s">
        <v>883</v>
      </c>
      <c r="E136" s="10">
        <v>1.0</v>
      </c>
      <c r="F136" s="10" t="s">
        <v>133</v>
      </c>
      <c r="G136" s="10" t="s">
        <v>116</v>
      </c>
      <c r="H136" s="10" t="s">
        <v>179</v>
      </c>
      <c r="I136" s="10" t="s">
        <v>884</v>
      </c>
      <c r="J136" s="10">
        <v>520905.0</v>
      </c>
      <c r="K136" s="11" t="s">
        <v>885</v>
      </c>
      <c r="L136" s="10" t="s">
        <v>149</v>
      </c>
      <c r="M136" s="10" t="s">
        <v>138</v>
      </c>
      <c r="N136" s="10" t="s">
        <v>223</v>
      </c>
      <c r="O136" s="10" t="s">
        <v>140</v>
      </c>
      <c r="P136" s="10" t="s">
        <v>141</v>
      </c>
      <c r="Q136" s="10" t="s">
        <v>141</v>
      </c>
      <c r="R136" s="10" t="s">
        <v>141</v>
      </c>
      <c r="S136" s="10" t="s">
        <v>141</v>
      </c>
      <c r="T136" s="10" t="s">
        <v>141</v>
      </c>
      <c r="U136" s="12"/>
      <c r="V136" s="10" t="s">
        <v>141</v>
      </c>
      <c r="W136" s="12"/>
      <c r="X136" s="10"/>
      <c r="Y136" s="10"/>
      <c r="Z136" s="10">
        <v>1.0</v>
      </c>
      <c r="AA136" s="10"/>
      <c r="AB136" s="10">
        <v>1.0</v>
      </c>
      <c r="AC136" s="10"/>
      <c r="AD136" s="10"/>
      <c r="AE136" s="10"/>
      <c r="AF136" s="13"/>
      <c r="AG136" s="13"/>
      <c r="AH136" s="13"/>
      <c r="AI136" s="13"/>
      <c r="AJ136" s="13"/>
      <c r="AK136" s="10">
        <f t="shared" si="1"/>
        <v>2</v>
      </c>
      <c r="AL136" s="13">
        <v>0.5</v>
      </c>
      <c r="AM136" s="13"/>
      <c r="AN136" s="13"/>
      <c r="AO136" s="10">
        <f t="shared" si="14"/>
        <v>1</v>
      </c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>
        <v>1.0</v>
      </c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</row>
    <row r="137" ht="12.0" customHeight="1">
      <c r="A137" s="10">
        <v>136.0</v>
      </c>
      <c r="B137" s="10" t="s">
        <v>886</v>
      </c>
      <c r="C137" s="10" t="s">
        <v>887</v>
      </c>
      <c r="D137" s="10" t="s">
        <v>888</v>
      </c>
      <c r="E137" s="10">
        <v>1.0</v>
      </c>
      <c r="F137" s="10" t="s">
        <v>133</v>
      </c>
      <c r="G137" s="10" t="s">
        <v>116</v>
      </c>
      <c r="H137" s="10" t="s">
        <v>179</v>
      </c>
      <c r="I137" s="10" t="s">
        <v>889</v>
      </c>
      <c r="J137" s="10">
        <v>523894.0</v>
      </c>
      <c r="K137" s="11" t="s">
        <v>890</v>
      </c>
      <c r="L137" s="10" t="s">
        <v>149</v>
      </c>
      <c r="M137" s="10" t="s">
        <v>138</v>
      </c>
      <c r="N137" s="10" t="s">
        <v>182</v>
      </c>
      <c r="O137" s="10" t="s">
        <v>140</v>
      </c>
      <c r="P137" s="10" t="s">
        <v>141</v>
      </c>
      <c r="Q137" s="10" t="s">
        <v>141</v>
      </c>
      <c r="R137" s="10" t="s">
        <v>141</v>
      </c>
      <c r="S137" s="10" t="s">
        <v>141</v>
      </c>
      <c r="T137" s="10" t="s">
        <v>141</v>
      </c>
      <c r="U137" s="12"/>
      <c r="V137" s="10" t="s">
        <v>141</v>
      </c>
      <c r="W137" s="12"/>
      <c r="X137" s="12"/>
      <c r="Y137" s="10"/>
      <c r="Z137" s="10"/>
      <c r="AA137" s="10"/>
      <c r="AB137" s="10">
        <v>1.0</v>
      </c>
      <c r="AC137" s="10">
        <v>1.0</v>
      </c>
      <c r="AD137" s="10"/>
      <c r="AE137" s="10"/>
      <c r="AF137" s="13"/>
      <c r="AG137" s="13"/>
      <c r="AH137" s="13">
        <v>1.0</v>
      </c>
      <c r="AI137" s="13"/>
      <c r="AJ137" s="13"/>
      <c r="AK137" s="10">
        <f t="shared" si="1"/>
        <v>3</v>
      </c>
      <c r="AL137" s="13"/>
      <c r="AM137" s="13"/>
      <c r="AN137" s="13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</row>
    <row r="138" ht="12.0" customHeight="1">
      <c r="A138" s="10">
        <v>137.0</v>
      </c>
      <c r="B138" s="10" t="s">
        <v>891</v>
      </c>
      <c r="C138" s="10" t="s">
        <v>892</v>
      </c>
      <c r="D138" s="10" t="s">
        <v>893</v>
      </c>
      <c r="E138" s="10">
        <v>1.0</v>
      </c>
      <c r="F138" s="10" t="s">
        <v>133</v>
      </c>
      <c r="G138" s="10" t="s">
        <v>116</v>
      </c>
      <c r="H138" s="10" t="s">
        <v>134</v>
      </c>
      <c r="I138" s="10" t="s">
        <v>894</v>
      </c>
      <c r="J138" s="10">
        <v>451482.0</v>
      </c>
      <c r="K138" s="11" t="s">
        <v>895</v>
      </c>
      <c r="L138" s="10" t="s">
        <v>149</v>
      </c>
      <c r="M138" s="10" t="s">
        <v>138</v>
      </c>
      <c r="N138" s="10" t="s">
        <v>156</v>
      </c>
      <c r="O138" s="10" t="s">
        <v>140</v>
      </c>
      <c r="P138" s="10" t="s">
        <v>141</v>
      </c>
      <c r="Q138" s="10" t="s">
        <v>141</v>
      </c>
      <c r="R138" s="10" t="s">
        <v>141</v>
      </c>
      <c r="S138" s="10" t="s">
        <v>141</v>
      </c>
      <c r="T138" s="10" t="s">
        <v>141</v>
      </c>
      <c r="U138" s="12"/>
      <c r="V138" s="10" t="s">
        <v>141</v>
      </c>
      <c r="W138" s="12"/>
      <c r="X138" s="10"/>
      <c r="Y138" s="10">
        <v>1.0</v>
      </c>
      <c r="Z138" s="10"/>
      <c r="AA138" s="10">
        <v>1.0</v>
      </c>
      <c r="AB138" s="10">
        <v>1.0</v>
      </c>
      <c r="AC138" s="10"/>
      <c r="AD138" s="10"/>
      <c r="AE138" s="10"/>
      <c r="AF138" s="13"/>
      <c r="AG138" s="13">
        <v>1.0</v>
      </c>
      <c r="AH138" s="13">
        <v>1.0</v>
      </c>
      <c r="AI138" s="13">
        <v>1.5</v>
      </c>
      <c r="AJ138" s="13">
        <v>1.0</v>
      </c>
      <c r="AK138" s="10">
        <f t="shared" si="1"/>
        <v>7</v>
      </c>
      <c r="AL138" s="13"/>
      <c r="AM138" s="13"/>
      <c r="AN138" s="13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</row>
    <row r="139" ht="12.0" customHeight="1">
      <c r="A139" s="10">
        <v>138.0</v>
      </c>
      <c r="B139" s="10" t="s">
        <v>896</v>
      </c>
      <c r="C139" s="10" t="s">
        <v>897</v>
      </c>
      <c r="D139" s="10" t="s">
        <v>898</v>
      </c>
      <c r="E139" s="10">
        <v>2.0</v>
      </c>
      <c r="F139" s="10" t="s">
        <v>133</v>
      </c>
      <c r="G139" s="10" t="s">
        <v>116</v>
      </c>
      <c r="H139" s="10" t="s">
        <v>899</v>
      </c>
      <c r="I139" s="10" t="s">
        <v>900</v>
      </c>
      <c r="J139" s="10">
        <v>458956.0</v>
      </c>
      <c r="K139" s="11" t="s">
        <v>901</v>
      </c>
      <c r="L139" s="10" t="s">
        <v>625</v>
      </c>
      <c r="M139" s="10" t="s">
        <v>138</v>
      </c>
      <c r="N139" s="10" t="s">
        <v>902</v>
      </c>
      <c r="O139" s="10" t="s">
        <v>140</v>
      </c>
      <c r="P139" s="10" t="s">
        <v>141</v>
      </c>
      <c r="Q139" s="10" t="s">
        <v>141</v>
      </c>
      <c r="R139" s="10" t="s">
        <v>141</v>
      </c>
      <c r="S139" s="10" t="s">
        <v>141</v>
      </c>
      <c r="T139" s="10" t="s">
        <v>141</v>
      </c>
      <c r="U139" s="12"/>
      <c r="V139" s="10" t="s">
        <v>141</v>
      </c>
      <c r="W139" s="10"/>
      <c r="X139" s="10"/>
      <c r="Y139" s="10"/>
      <c r="Z139" s="10"/>
      <c r="AA139" s="10"/>
      <c r="AB139" s="10"/>
      <c r="AC139" s="10">
        <v>1.0</v>
      </c>
      <c r="AD139" s="10"/>
      <c r="AE139" s="13">
        <v>1.0</v>
      </c>
      <c r="AF139" s="13"/>
      <c r="AG139" s="13"/>
      <c r="AH139" s="13">
        <v>0.5</v>
      </c>
      <c r="AI139" s="13"/>
      <c r="AJ139" s="13"/>
      <c r="AK139" s="10">
        <f t="shared" si="1"/>
        <v>3</v>
      </c>
      <c r="AL139" s="13">
        <v>0.5</v>
      </c>
      <c r="AM139" s="13">
        <v>0.5</v>
      </c>
      <c r="AN139" s="13"/>
      <c r="AO139" s="10">
        <f t="shared" ref="AO139:AO141" si="15">COUNTA(AL139:AN139)</f>
        <v>2</v>
      </c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>
        <v>1.0</v>
      </c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>
        <v>3.0</v>
      </c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</row>
    <row r="140" ht="12.0" customHeight="1">
      <c r="A140" s="10">
        <v>139.0</v>
      </c>
      <c r="B140" s="10" t="s">
        <v>903</v>
      </c>
      <c r="C140" s="10" t="s">
        <v>904</v>
      </c>
      <c r="D140" s="10" t="s">
        <v>905</v>
      </c>
      <c r="E140" s="10">
        <v>2.0</v>
      </c>
      <c r="F140" s="10" t="s">
        <v>133</v>
      </c>
      <c r="G140" s="10" t="s">
        <v>116</v>
      </c>
      <c r="H140" s="10" t="s">
        <v>899</v>
      </c>
      <c r="I140" s="10" t="s">
        <v>906</v>
      </c>
      <c r="J140" s="10">
        <v>459533.0</v>
      </c>
      <c r="K140" s="11" t="s">
        <v>907</v>
      </c>
      <c r="L140" s="10" t="s">
        <v>625</v>
      </c>
      <c r="M140" s="10" t="s">
        <v>138</v>
      </c>
      <c r="N140" s="10" t="s">
        <v>902</v>
      </c>
      <c r="O140" s="10" t="s">
        <v>140</v>
      </c>
      <c r="P140" s="10" t="s">
        <v>141</v>
      </c>
      <c r="Q140" s="10" t="s">
        <v>141</v>
      </c>
      <c r="R140" s="10" t="s">
        <v>141</v>
      </c>
      <c r="S140" s="10" t="s">
        <v>141</v>
      </c>
      <c r="T140" s="10" t="s">
        <v>141</v>
      </c>
      <c r="U140" s="12"/>
      <c r="V140" s="10" t="s">
        <v>141</v>
      </c>
      <c r="W140" s="10"/>
      <c r="X140" s="10"/>
      <c r="Y140" s="10"/>
      <c r="Z140" s="10"/>
      <c r="AA140" s="10">
        <v>1.0</v>
      </c>
      <c r="AB140" s="10"/>
      <c r="AC140" s="10">
        <v>1.0</v>
      </c>
      <c r="AD140" s="10">
        <v>3.0</v>
      </c>
      <c r="AE140" s="13">
        <v>1.0</v>
      </c>
      <c r="AF140" s="13">
        <v>2.0</v>
      </c>
      <c r="AG140" s="13">
        <v>4.0</v>
      </c>
      <c r="AH140" s="13"/>
      <c r="AI140" s="13"/>
      <c r="AJ140" s="13">
        <v>0.5</v>
      </c>
      <c r="AK140" s="10">
        <f t="shared" si="1"/>
        <v>7</v>
      </c>
      <c r="AL140" s="13">
        <v>0.5</v>
      </c>
      <c r="AM140" s="13">
        <v>1.0</v>
      </c>
      <c r="AN140" s="13">
        <v>0.5</v>
      </c>
      <c r="AO140" s="10">
        <f t="shared" si="15"/>
        <v>3</v>
      </c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>
        <v>1.0</v>
      </c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>
        <v>1.0</v>
      </c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>
        <v>1.0</v>
      </c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>
        <v>1.0</v>
      </c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</row>
    <row r="141" ht="12.0" customHeight="1">
      <c r="A141" s="10">
        <v>140.0</v>
      </c>
      <c r="B141" s="10" t="s">
        <v>908</v>
      </c>
      <c r="C141" s="10" t="s">
        <v>909</v>
      </c>
      <c r="D141" s="10" t="s">
        <v>910</v>
      </c>
      <c r="E141" s="10">
        <v>1.0</v>
      </c>
      <c r="F141" s="10" t="s">
        <v>133</v>
      </c>
      <c r="G141" s="10" t="s">
        <v>145</v>
      </c>
      <c r="H141" s="10" t="s">
        <v>284</v>
      </c>
      <c r="I141" s="10" t="s">
        <v>911</v>
      </c>
      <c r="J141" s="10">
        <v>461359.0</v>
      </c>
      <c r="K141" s="11" t="s">
        <v>912</v>
      </c>
      <c r="L141" s="10" t="s">
        <v>287</v>
      </c>
      <c r="M141" s="10" t="s">
        <v>249</v>
      </c>
      <c r="N141" s="10" t="s">
        <v>288</v>
      </c>
      <c r="O141" s="10" t="s">
        <v>123</v>
      </c>
      <c r="P141" s="10" t="s">
        <v>141</v>
      </c>
      <c r="Q141" s="10" t="s">
        <v>141</v>
      </c>
      <c r="R141" s="10" t="s">
        <v>141</v>
      </c>
      <c r="S141" s="10" t="s">
        <v>141</v>
      </c>
      <c r="T141" s="10" t="s">
        <v>141</v>
      </c>
      <c r="U141" s="12"/>
      <c r="V141" s="10" t="s">
        <v>141</v>
      </c>
      <c r="W141" s="12"/>
      <c r="X141" s="12"/>
      <c r="Y141" s="10">
        <v>1.0</v>
      </c>
      <c r="Z141" s="10"/>
      <c r="AA141" s="10"/>
      <c r="AB141" s="10"/>
      <c r="AC141" s="10">
        <v>5.0</v>
      </c>
      <c r="AD141" s="10">
        <v>3.0</v>
      </c>
      <c r="AE141" s="10"/>
      <c r="AF141" s="13"/>
      <c r="AG141" s="13"/>
      <c r="AH141" s="13">
        <v>1.0</v>
      </c>
      <c r="AI141" s="13"/>
      <c r="AJ141" s="13">
        <v>0.5</v>
      </c>
      <c r="AK141" s="10">
        <f t="shared" si="1"/>
        <v>5</v>
      </c>
      <c r="AL141" s="13"/>
      <c r="AM141" s="13">
        <v>0.5</v>
      </c>
      <c r="AN141" s="13"/>
      <c r="AO141" s="10">
        <f t="shared" si="15"/>
        <v>1</v>
      </c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>
        <v>1.0</v>
      </c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</row>
    <row r="142" ht="12.0" customHeight="1">
      <c r="A142" s="10">
        <v>141.0</v>
      </c>
      <c r="B142" s="10" t="s">
        <v>913</v>
      </c>
      <c r="C142" s="10" t="s">
        <v>913</v>
      </c>
      <c r="D142" s="10" t="s">
        <v>914</v>
      </c>
      <c r="E142" s="10">
        <v>2.0</v>
      </c>
      <c r="F142" s="10" t="s">
        <v>133</v>
      </c>
      <c r="G142" s="10" t="s">
        <v>116</v>
      </c>
      <c r="H142" s="10" t="s">
        <v>172</v>
      </c>
      <c r="I142" s="10" t="s">
        <v>915</v>
      </c>
      <c r="J142" s="10">
        <v>565722.0</v>
      </c>
      <c r="K142" s="11" t="s">
        <v>916</v>
      </c>
      <c r="L142" s="10" t="s">
        <v>137</v>
      </c>
      <c r="M142" s="10" t="s">
        <v>138</v>
      </c>
      <c r="N142" s="10" t="s">
        <v>455</v>
      </c>
      <c r="O142" s="10" t="s">
        <v>140</v>
      </c>
      <c r="P142" s="10" t="s">
        <v>141</v>
      </c>
      <c r="Q142" s="10" t="s">
        <v>141</v>
      </c>
      <c r="R142" s="10" t="s">
        <v>141</v>
      </c>
      <c r="S142" s="10" t="s">
        <v>141</v>
      </c>
      <c r="T142" s="10" t="s">
        <v>141</v>
      </c>
      <c r="U142" s="12"/>
      <c r="V142" s="10" t="s">
        <v>141</v>
      </c>
      <c r="W142" s="10"/>
      <c r="X142" s="10"/>
      <c r="Y142" s="10"/>
      <c r="Z142" s="10">
        <v>1.0</v>
      </c>
      <c r="AA142" s="10"/>
      <c r="AB142" s="10"/>
      <c r="AC142" s="10"/>
      <c r="AD142" s="10"/>
      <c r="AE142" s="10"/>
      <c r="AF142" s="13"/>
      <c r="AG142" s="13"/>
      <c r="AH142" s="13"/>
      <c r="AI142" s="13"/>
      <c r="AJ142" s="13">
        <v>0.5</v>
      </c>
      <c r="AK142" s="10">
        <f t="shared" si="1"/>
        <v>2</v>
      </c>
      <c r="AL142" s="13"/>
      <c r="AM142" s="13"/>
      <c r="AN142" s="13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</row>
    <row r="143" ht="12.0" customHeight="1">
      <c r="A143" s="10">
        <v>142.0</v>
      </c>
      <c r="B143" s="10" t="s">
        <v>917</v>
      </c>
      <c r="C143" s="10" t="s">
        <v>918</v>
      </c>
      <c r="D143" s="10" t="s">
        <v>919</v>
      </c>
      <c r="E143" s="10">
        <v>2.0</v>
      </c>
      <c r="F143" s="10" t="s">
        <v>133</v>
      </c>
      <c r="G143" s="10" t="s">
        <v>116</v>
      </c>
      <c r="H143" s="10" t="s">
        <v>220</v>
      </c>
      <c r="I143" s="10" t="s">
        <v>920</v>
      </c>
      <c r="J143" s="10">
        <v>464888.0</v>
      </c>
      <c r="K143" s="11" t="s">
        <v>921</v>
      </c>
      <c r="L143" s="10" t="s">
        <v>214</v>
      </c>
      <c r="M143" s="10" t="s">
        <v>215</v>
      </c>
      <c r="N143" s="10" t="s">
        <v>922</v>
      </c>
      <c r="O143" s="10" t="s">
        <v>123</v>
      </c>
      <c r="P143" s="10" t="s">
        <v>141</v>
      </c>
      <c r="Q143" s="10" t="s">
        <v>141</v>
      </c>
      <c r="R143" s="10" t="s">
        <v>141</v>
      </c>
      <c r="S143" s="10" t="s">
        <v>141</v>
      </c>
      <c r="T143" s="10" t="s">
        <v>141</v>
      </c>
      <c r="U143" s="12"/>
      <c r="V143" s="10" t="s">
        <v>141</v>
      </c>
      <c r="W143" s="10"/>
      <c r="X143" s="10"/>
      <c r="Y143" s="10">
        <v>1.0</v>
      </c>
      <c r="Z143" s="10">
        <v>2.0</v>
      </c>
      <c r="AA143" s="10"/>
      <c r="AB143" s="10"/>
      <c r="AC143" s="10">
        <v>3.0</v>
      </c>
      <c r="AD143" s="10">
        <v>2.0</v>
      </c>
      <c r="AE143" s="13">
        <v>3.0</v>
      </c>
      <c r="AF143" s="13">
        <v>6.0</v>
      </c>
      <c r="AG143" s="13">
        <v>3.0</v>
      </c>
      <c r="AH143" s="13">
        <v>3.0</v>
      </c>
      <c r="AI143" s="13"/>
      <c r="AJ143" s="13">
        <v>1.5</v>
      </c>
      <c r="AK143" s="10">
        <f t="shared" si="1"/>
        <v>9</v>
      </c>
      <c r="AL143" s="13"/>
      <c r="AM143" s="13"/>
      <c r="AN143" s="13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</row>
    <row r="144" ht="12.0" customHeight="1">
      <c r="A144" s="10">
        <v>143.0</v>
      </c>
      <c r="B144" s="10" t="s">
        <v>923</v>
      </c>
      <c r="C144" s="10" t="s">
        <v>924</v>
      </c>
      <c r="D144" s="10" t="s">
        <v>925</v>
      </c>
      <c r="E144" s="10">
        <v>2.0</v>
      </c>
      <c r="F144" s="10" t="s">
        <v>133</v>
      </c>
      <c r="G144" s="10" t="s">
        <v>116</v>
      </c>
      <c r="H144" s="10" t="s">
        <v>160</v>
      </c>
      <c r="I144" s="10" t="s">
        <v>926</v>
      </c>
      <c r="J144" s="10">
        <v>566189.0</v>
      </c>
      <c r="K144" s="11" t="s">
        <v>927</v>
      </c>
      <c r="L144" s="10" t="s">
        <v>149</v>
      </c>
      <c r="M144" s="10" t="s">
        <v>138</v>
      </c>
      <c r="N144" s="10" t="s">
        <v>280</v>
      </c>
      <c r="O144" s="10" t="s">
        <v>140</v>
      </c>
      <c r="P144" s="10" t="s">
        <v>141</v>
      </c>
      <c r="Q144" s="10" t="s">
        <v>141</v>
      </c>
      <c r="R144" s="10" t="s">
        <v>141</v>
      </c>
      <c r="S144" s="10" t="s">
        <v>141</v>
      </c>
      <c r="T144" s="10" t="s">
        <v>141</v>
      </c>
      <c r="U144" s="12"/>
      <c r="V144" s="10" t="s">
        <v>141</v>
      </c>
      <c r="W144" s="12"/>
      <c r="X144" s="10"/>
      <c r="Y144" s="10"/>
      <c r="Z144" s="10"/>
      <c r="AA144" s="10"/>
      <c r="AB144" s="10"/>
      <c r="AC144" s="10">
        <v>2.0</v>
      </c>
      <c r="AD144" s="10"/>
      <c r="AE144" s="10"/>
      <c r="AF144" s="13"/>
      <c r="AG144" s="13"/>
      <c r="AH144" s="13"/>
      <c r="AI144" s="13"/>
      <c r="AJ144" s="13"/>
      <c r="AK144" s="10">
        <f t="shared" si="1"/>
        <v>1</v>
      </c>
      <c r="AL144" s="13"/>
      <c r="AM144" s="13">
        <v>0.5</v>
      </c>
      <c r="AN144" s="13"/>
      <c r="AO144" s="10">
        <f>COUNTA(AL144:AN144)</f>
        <v>1</v>
      </c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>
        <v>3.0</v>
      </c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</row>
    <row r="145" ht="12.0" customHeight="1">
      <c r="A145" s="10">
        <v>144.0</v>
      </c>
      <c r="B145" s="10" t="s">
        <v>928</v>
      </c>
      <c r="C145" s="10" t="s">
        <v>929</v>
      </c>
      <c r="D145" s="10" t="s">
        <v>930</v>
      </c>
      <c r="E145" s="10">
        <v>2.0</v>
      </c>
      <c r="F145" s="10" t="s">
        <v>133</v>
      </c>
      <c r="G145" s="10" t="s">
        <v>116</v>
      </c>
      <c r="H145" s="10" t="s">
        <v>146</v>
      </c>
      <c r="I145" s="10" t="s">
        <v>931</v>
      </c>
      <c r="J145" s="10">
        <v>458030.0</v>
      </c>
      <c r="K145" s="11" t="s">
        <v>932</v>
      </c>
      <c r="L145" s="10" t="s">
        <v>149</v>
      </c>
      <c r="M145" s="10" t="s">
        <v>138</v>
      </c>
      <c r="N145" s="10" t="s">
        <v>150</v>
      </c>
      <c r="O145" s="10" t="s">
        <v>140</v>
      </c>
      <c r="P145" s="10" t="s">
        <v>141</v>
      </c>
      <c r="Q145" s="10" t="s">
        <v>141</v>
      </c>
      <c r="R145" s="10" t="s">
        <v>141</v>
      </c>
      <c r="S145" s="10" t="s">
        <v>141</v>
      </c>
      <c r="T145" s="10" t="s">
        <v>141</v>
      </c>
      <c r="U145" s="12"/>
      <c r="V145" s="10" t="s">
        <v>141</v>
      </c>
      <c r="W145" s="10"/>
      <c r="X145" s="10"/>
      <c r="Y145" s="10"/>
      <c r="Z145" s="10">
        <v>2.0</v>
      </c>
      <c r="AA145" s="10"/>
      <c r="AB145" s="10"/>
      <c r="AC145" s="10"/>
      <c r="AD145" s="10"/>
      <c r="AE145" s="10"/>
      <c r="AF145" s="13"/>
      <c r="AG145" s="13"/>
      <c r="AH145" s="13"/>
      <c r="AI145" s="13">
        <v>0.5</v>
      </c>
      <c r="AJ145" s="13">
        <v>1.5</v>
      </c>
      <c r="AK145" s="10">
        <f t="shared" si="1"/>
        <v>3</v>
      </c>
      <c r="AL145" s="13"/>
      <c r="AM145" s="13"/>
      <c r="AN145" s="13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</row>
    <row r="146" ht="12.0" customHeight="1">
      <c r="A146" s="10">
        <v>145.0</v>
      </c>
      <c r="B146" s="10" t="s">
        <v>933</v>
      </c>
      <c r="C146" s="10" t="s">
        <v>934</v>
      </c>
      <c r="D146" s="10" t="s">
        <v>935</v>
      </c>
      <c r="E146" s="10">
        <v>1.0</v>
      </c>
      <c r="F146" s="10" t="s">
        <v>133</v>
      </c>
      <c r="G146" s="10" t="s">
        <v>116</v>
      </c>
      <c r="H146" s="10" t="s">
        <v>179</v>
      </c>
      <c r="I146" s="10" t="s">
        <v>936</v>
      </c>
      <c r="J146" s="10">
        <v>458042.0</v>
      </c>
      <c r="K146" s="11" t="s">
        <v>937</v>
      </c>
      <c r="L146" s="10" t="s">
        <v>149</v>
      </c>
      <c r="M146" s="10" t="s">
        <v>138</v>
      </c>
      <c r="N146" s="10" t="s">
        <v>223</v>
      </c>
      <c r="O146" s="10" t="s">
        <v>140</v>
      </c>
      <c r="P146" s="10" t="s">
        <v>141</v>
      </c>
      <c r="Q146" s="10" t="s">
        <v>141</v>
      </c>
      <c r="R146" s="10" t="s">
        <v>141</v>
      </c>
      <c r="S146" s="10" t="s">
        <v>141</v>
      </c>
      <c r="T146" s="10" t="s">
        <v>141</v>
      </c>
      <c r="U146" s="12"/>
      <c r="V146" s="10" t="s">
        <v>141</v>
      </c>
      <c r="W146" s="12"/>
      <c r="X146" s="10"/>
      <c r="Y146" s="10"/>
      <c r="Z146" s="10"/>
      <c r="AA146" s="10">
        <v>1.0</v>
      </c>
      <c r="AB146" s="10"/>
      <c r="AC146" s="10">
        <v>1.0</v>
      </c>
      <c r="AD146" s="10"/>
      <c r="AE146" s="10"/>
      <c r="AF146" s="13"/>
      <c r="AG146" s="13"/>
      <c r="AH146" s="13">
        <v>1.0</v>
      </c>
      <c r="AI146" s="13"/>
      <c r="AJ146" s="13"/>
      <c r="AK146" s="10">
        <f t="shared" si="1"/>
        <v>3</v>
      </c>
      <c r="AL146" s="13"/>
      <c r="AM146" s="13"/>
      <c r="AN146" s="13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</row>
    <row r="147" ht="12.0" customHeight="1">
      <c r="A147" s="10">
        <v>146.0</v>
      </c>
      <c r="B147" s="10" t="s">
        <v>938</v>
      </c>
      <c r="C147" s="10" t="s">
        <v>939</v>
      </c>
      <c r="D147" s="10" t="s">
        <v>940</v>
      </c>
      <c r="E147" s="10">
        <v>1.0</v>
      </c>
      <c r="F147" s="10" t="s">
        <v>133</v>
      </c>
      <c r="G147" s="10" t="s">
        <v>116</v>
      </c>
      <c r="H147" s="10" t="s">
        <v>179</v>
      </c>
      <c r="I147" s="10" t="s">
        <v>941</v>
      </c>
      <c r="J147" s="10">
        <v>458300.0</v>
      </c>
      <c r="K147" s="11" t="s">
        <v>942</v>
      </c>
      <c r="L147" s="10" t="s">
        <v>149</v>
      </c>
      <c r="M147" s="10" t="s">
        <v>138</v>
      </c>
      <c r="N147" s="10" t="s">
        <v>223</v>
      </c>
      <c r="O147" s="10" t="s">
        <v>140</v>
      </c>
      <c r="P147" s="10" t="s">
        <v>141</v>
      </c>
      <c r="Q147" s="10" t="s">
        <v>141</v>
      </c>
      <c r="R147" s="10" t="s">
        <v>141</v>
      </c>
      <c r="S147" s="10" t="s">
        <v>141</v>
      </c>
      <c r="T147" s="10" t="s">
        <v>141</v>
      </c>
      <c r="U147" s="12"/>
      <c r="V147" s="10" t="s">
        <v>141</v>
      </c>
      <c r="W147" s="12"/>
      <c r="X147" s="10"/>
      <c r="Y147" s="10"/>
      <c r="Z147" s="10"/>
      <c r="AA147" s="10">
        <v>1.0</v>
      </c>
      <c r="AB147" s="10"/>
      <c r="AC147" s="10"/>
      <c r="AD147" s="10"/>
      <c r="AE147" s="10"/>
      <c r="AF147" s="13"/>
      <c r="AG147" s="13"/>
      <c r="AH147" s="13"/>
      <c r="AI147" s="13"/>
      <c r="AJ147" s="13"/>
      <c r="AK147" s="10">
        <f t="shared" si="1"/>
        <v>1</v>
      </c>
      <c r="AL147" s="13"/>
      <c r="AM147" s="13"/>
      <c r="AN147" s="13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</row>
    <row r="148" ht="12.0" customHeight="1">
      <c r="A148" s="10">
        <v>147.0</v>
      </c>
      <c r="B148" s="10" t="s">
        <v>943</v>
      </c>
      <c r="C148" s="10" t="s">
        <v>944</v>
      </c>
      <c r="D148" s="10" t="s">
        <v>945</v>
      </c>
      <c r="E148" s="10">
        <v>2.0</v>
      </c>
      <c r="F148" s="10" t="s">
        <v>133</v>
      </c>
      <c r="G148" s="10" t="s">
        <v>116</v>
      </c>
      <c r="H148" s="10" t="s">
        <v>946</v>
      </c>
      <c r="I148" s="10" t="s">
        <v>947</v>
      </c>
      <c r="J148" s="10">
        <v>571576.0</v>
      </c>
      <c r="K148" s="11" t="s">
        <v>948</v>
      </c>
      <c r="L148" s="10" t="s">
        <v>949</v>
      </c>
      <c r="M148" s="10" t="s">
        <v>215</v>
      </c>
      <c r="N148" s="10" t="s">
        <v>950</v>
      </c>
      <c r="O148" s="10" t="s">
        <v>123</v>
      </c>
      <c r="P148" s="10" t="s">
        <v>141</v>
      </c>
      <c r="Q148" s="10" t="s">
        <v>141</v>
      </c>
      <c r="R148" s="10" t="s">
        <v>141</v>
      </c>
      <c r="S148" s="10" t="s">
        <v>141</v>
      </c>
      <c r="T148" s="10" t="s">
        <v>141</v>
      </c>
      <c r="U148" s="12"/>
      <c r="V148" s="10" t="s">
        <v>141</v>
      </c>
      <c r="W148" s="10"/>
      <c r="X148" s="10"/>
      <c r="Y148" s="10"/>
      <c r="Z148" s="10"/>
      <c r="AA148" s="10">
        <v>3.0</v>
      </c>
      <c r="AB148" s="10">
        <v>1.0</v>
      </c>
      <c r="AC148" s="10"/>
      <c r="AD148" s="10">
        <v>2.0</v>
      </c>
      <c r="AE148" s="13">
        <v>2.0</v>
      </c>
      <c r="AF148" s="13">
        <v>3.0</v>
      </c>
      <c r="AG148" s="13"/>
      <c r="AH148" s="13"/>
      <c r="AI148" s="13"/>
      <c r="AJ148" s="13"/>
      <c r="AK148" s="10">
        <f t="shared" si="1"/>
        <v>5</v>
      </c>
      <c r="AL148" s="13"/>
      <c r="AM148" s="13">
        <v>0.5</v>
      </c>
      <c r="AN148" s="13"/>
      <c r="AO148" s="10">
        <f>COUNTA(AL148:AN148)</f>
        <v>1</v>
      </c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>
        <v>1.0</v>
      </c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</row>
    <row r="149" ht="12.0" customHeight="1">
      <c r="A149" s="10">
        <v>148.0</v>
      </c>
      <c r="B149" s="10" t="s">
        <v>951</v>
      </c>
      <c r="C149" s="10" t="s">
        <v>952</v>
      </c>
      <c r="D149" s="10" t="s">
        <v>953</v>
      </c>
      <c r="E149" s="10">
        <v>2.0</v>
      </c>
      <c r="F149" s="10" t="s">
        <v>133</v>
      </c>
      <c r="G149" s="10" t="s">
        <v>116</v>
      </c>
      <c r="H149" s="10" t="s">
        <v>179</v>
      </c>
      <c r="I149" s="10" t="s">
        <v>954</v>
      </c>
      <c r="J149" s="10">
        <v>458290.0</v>
      </c>
      <c r="K149" s="11" t="s">
        <v>955</v>
      </c>
      <c r="L149" s="10" t="s">
        <v>149</v>
      </c>
      <c r="M149" s="10" t="s">
        <v>138</v>
      </c>
      <c r="N149" s="10" t="s">
        <v>223</v>
      </c>
      <c r="O149" s="10" t="s">
        <v>140</v>
      </c>
      <c r="P149" s="10" t="s">
        <v>141</v>
      </c>
      <c r="Q149" s="10" t="s">
        <v>141</v>
      </c>
      <c r="R149" s="10" t="s">
        <v>141</v>
      </c>
      <c r="S149" s="10" t="s">
        <v>141</v>
      </c>
      <c r="T149" s="10" t="s">
        <v>141</v>
      </c>
      <c r="U149" s="12"/>
      <c r="V149" s="10" t="s">
        <v>141</v>
      </c>
      <c r="W149" s="12"/>
      <c r="X149" s="10"/>
      <c r="Y149" s="10"/>
      <c r="Z149" s="10"/>
      <c r="AA149" s="10">
        <v>1.0</v>
      </c>
      <c r="AB149" s="10"/>
      <c r="AC149" s="10"/>
      <c r="AD149" s="10"/>
      <c r="AE149" s="10"/>
      <c r="AF149" s="13"/>
      <c r="AG149" s="13"/>
      <c r="AH149" s="13"/>
      <c r="AI149" s="13"/>
      <c r="AJ149" s="13"/>
      <c r="AK149" s="10">
        <f t="shared" si="1"/>
        <v>1</v>
      </c>
      <c r="AL149" s="13"/>
      <c r="AM149" s="13"/>
      <c r="AN149" s="13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</row>
    <row r="150" ht="12.0" customHeight="1">
      <c r="A150" s="10">
        <v>149.0</v>
      </c>
      <c r="B150" s="10" t="s">
        <v>956</v>
      </c>
      <c r="C150" s="10" t="s">
        <v>957</v>
      </c>
      <c r="D150" s="10" t="s">
        <v>958</v>
      </c>
      <c r="E150" s="10">
        <v>2.0</v>
      </c>
      <c r="F150" s="10" t="s">
        <v>133</v>
      </c>
      <c r="G150" s="10" t="s">
        <v>116</v>
      </c>
      <c r="H150" s="10" t="s">
        <v>179</v>
      </c>
      <c r="I150" s="10" t="s">
        <v>959</v>
      </c>
      <c r="J150" s="10">
        <v>458287.0</v>
      </c>
      <c r="K150" s="11" t="s">
        <v>960</v>
      </c>
      <c r="L150" s="10" t="s">
        <v>149</v>
      </c>
      <c r="M150" s="10" t="s">
        <v>138</v>
      </c>
      <c r="N150" s="10" t="s">
        <v>223</v>
      </c>
      <c r="O150" s="10" t="s">
        <v>140</v>
      </c>
      <c r="P150" s="10" t="s">
        <v>141</v>
      </c>
      <c r="Q150" s="10" t="s">
        <v>141</v>
      </c>
      <c r="R150" s="10" t="s">
        <v>141</v>
      </c>
      <c r="S150" s="10" t="s">
        <v>141</v>
      </c>
      <c r="T150" s="10" t="s">
        <v>141</v>
      </c>
      <c r="U150" s="12"/>
      <c r="V150" s="10" t="s">
        <v>141</v>
      </c>
      <c r="W150" s="12"/>
      <c r="X150" s="10"/>
      <c r="Y150" s="10"/>
      <c r="Z150" s="10"/>
      <c r="AA150" s="10">
        <v>1.0</v>
      </c>
      <c r="AB150" s="10"/>
      <c r="AC150" s="10"/>
      <c r="AD150" s="10">
        <v>1.0</v>
      </c>
      <c r="AE150" s="10"/>
      <c r="AF150" s="13">
        <v>2.0</v>
      </c>
      <c r="AG150" s="13"/>
      <c r="AH150" s="13">
        <v>1.0</v>
      </c>
      <c r="AI150" s="13">
        <v>0.5</v>
      </c>
      <c r="AJ150" s="13"/>
      <c r="AK150" s="10">
        <f t="shared" si="1"/>
        <v>5</v>
      </c>
      <c r="AL150" s="13"/>
      <c r="AM150" s="13"/>
      <c r="AN150" s="13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</row>
    <row r="151" ht="12.0" customHeight="1">
      <c r="A151" s="10">
        <v>150.0</v>
      </c>
      <c r="B151" s="10" t="s">
        <v>961</v>
      </c>
      <c r="C151" s="10" t="s">
        <v>962</v>
      </c>
      <c r="D151" s="10" t="s">
        <v>963</v>
      </c>
      <c r="E151" s="10">
        <v>2.0</v>
      </c>
      <c r="F151" s="10" t="s">
        <v>133</v>
      </c>
      <c r="G151" s="10" t="s">
        <v>116</v>
      </c>
      <c r="H151" s="10" t="s">
        <v>146</v>
      </c>
      <c r="I151" s="10" t="s">
        <v>964</v>
      </c>
      <c r="J151" s="10">
        <v>531382.0</v>
      </c>
      <c r="K151" s="11" t="s">
        <v>965</v>
      </c>
      <c r="L151" s="10" t="s">
        <v>149</v>
      </c>
      <c r="M151" s="10" t="s">
        <v>138</v>
      </c>
      <c r="N151" s="10" t="s">
        <v>150</v>
      </c>
      <c r="O151" s="10" t="s">
        <v>140</v>
      </c>
      <c r="P151" s="10" t="s">
        <v>141</v>
      </c>
      <c r="Q151" s="10" t="s">
        <v>141</v>
      </c>
      <c r="R151" s="10" t="s">
        <v>141</v>
      </c>
      <c r="S151" s="10" t="s">
        <v>141</v>
      </c>
      <c r="T151" s="10" t="s">
        <v>141</v>
      </c>
      <c r="U151" s="12"/>
      <c r="V151" s="10" t="s">
        <v>141</v>
      </c>
      <c r="W151" s="10"/>
      <c r="X151" s="10"/>
      <c r="Y151" s="10"/>
      <c r="Z151" s="10">
        <v>3.0</v>
      </c>
      <c r="AA151" s="10"/>
      <c r="AB151" s="10">
        <v>2.0</v>
      </c>
      <c r="AC151" s="10">
        <v>10.0</v>
      </c>
      <c r="AD151" s="10">
        <v>3.0</v>
      </c>
      <c r="AE151" s="10"/>
      <c r="AF151" s="13"/>
      <c r="AG151" s="13"/>
      <c r="AH151" s="13">
        <v>1.0</v>
      </c>
      <c r="AI151" s="13"/>
      <c r="AJ151" s="13">
        <v>2.0</v>
      </c>
      <c r="AK151" s="10">
        <f t="shared" si="1"/>
        <v>6</v>
      </c>
      <c r="AL151" s="13"/>
      <c r="AM151" s="13">
        <v>1.0</v>
      </c>
      <c r="AN151" s="13"/>
      <c r="AO151" s="10">
        <f>COUNTA(AL151:AN151)</f>
        <v>1</v>
      </c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>
        <v>1.0</v>
      </c>
      <c r="FD151" s="10">
        <v>2.0</v>
      </c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</row>
    <row r="152" ht="12.0" customHeight="1">
      <c r="A152" s="10">
        <v>151.0</v>
      </c>
      <c r="B152" s="10" t="s">
        <v>966</v>
      </c>
      <c r="C152" s="10" t="s">
        <v>967</v>
      </c>
      <c r="D152" s="10" t="s">
        <v>968</v>
      </c>
      <c r="E152" s="10">
        <v>1.0</v>
      </c>
      <c r="F152" s="10" t="s">
        <v>133</v>
      </c>
      <c r="G152" s="10" t="s">
        <v>116</v>
      </c>
      <c r="H152" s="10" t="s">
        <v>134</v>
      </c>
      <c r="I152" s="10" t="s">
        <v>969</v>
      </c>
      <c r="J152" s="10">
        <v>505544.0</v>
      </c>
      <c r="K152" s="11" t="s">
        <v>970</v>
      </c>
      <c r="L152" s="10" t="s">
        <v>149</v>
      </c>
      <c r="M152" s="10" t="s">
        <v>138</v>
      </c>
      <c r="N152" s="10" t="s">
        <v>156</v>
      </c>
      <c r="O152" s="10" t="s">
        <v>140</v>
      </c>
      <c r="P152" s="10" t="s">
        <v>141</v>
      </c>
      <c r="Q152" s="10" t="s">
        <v>141</v>
      </c>
      <c r="R152" s="10" t="s">
        <v>141</v>
      </c>
      <c r="S152" s="10" t="s">
        <v>141</v>
      </c>
      <c r="T152" s="10" t="s">
        <v>141</v>
      </c>
      <c r="U152" s="12"/>
      <c r="V152" s="10" t="s">
        <v>141</v>
      </c>
      <c r="W152" s="10"/>
      <c r="X152" s="10"/>
      <c r="Y152" s="10"/>
      <c r="Z152" s="10"/>
      <c r="AA152" s="10"/>
      <c r="AB152" s="10"/>
      <c r="AC152" s="10"/>
      <c r="AD152" s="10"/>
      <c r="AE152" s="13">
        <v>1.0</v>
      </c>
      <c r="AF152" s="13"/>
      <c r="AG152" s="13">
        <v>3.0</v>
      </c>
      <c r="AH152" s="13">
        <v>1.0</v>
      </c>
      <c r="AI152" s="13"/>
      <c r="AJ152" s="13"/>
      <c r="AK152" s="10">
        <f t="shared" si="1"/>
        <v>3</v>
      </c>
      <c r="AL152" s="13"/>
      <c r="AM152" s="13"/>
      <c r="AN152" s="13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</row>
    <row r="153" ht="12.0" customHeight="1">
      <c r="A153" s="10">
        <v>152.0</v>
      </c>
      <c r="B153" s="10" t="s">
        <v>971</v>
      </c>
      <c r="C153" s="10" t="s">
        <v>972</v>
      </c>
      <c r="D153" s="10" t="s">
        <v>973</v>
      </c>
      <c r="E153" s="10">
        <v>2.0</v>
      </c>
      <c r="F153" s="10" t="s">
        <v>133</v>
      </c>
      <c r="G153" s="10" t="s">
        <v>145</v>
      </c>
      <c r="H153" s="10" t="s">
        <v>179</v>
      </c>
      <c r="I153" s="10" t="s">
        <v>974</v>
      </c>
      <c r="J153" s="10">
        <v>458296.0</v>
      </c>
      <c r="K153" s="11" t="s">
        <v>975</v>
      </c>
      <c r="L153" s="10" t="s">
        <v>149</v>
      </c>
      <c r="M153" s="10" t="s">
        <v>138</v>
      </c>
      <c r="N153" s="10" t="s">
        <v>223</v>
      </c>
      <c r="O153" s="10" t="s">
        <v>140</v>
      </c>
      <c r="P153" s="10" t="s">
        <v>141</v>
      </c>
      <c r="Q153" s="10" t="s">
        <v>141</v>
      </c>
      <c r="R153" s="10" t="s">
        <v>141</v>
      </c>
      <c r="S153" s="10" t="s">
        <v>141</v>
      </c>
      <c r="T153" s="10" t="s">
        <v>141</v>
      </c>
      <c r="U153" s="12"/>
      <c r="V153" s="10" t="s">
        <v>141</v>
      </c>
      <c r="W153" s="12"/>
      <c r="X153" s="10"/>
      <c r="Y153" s="10">
        <v>1.0</v>
      </c>
      <c r="Z153" s="10"/>
      <c r="AA153" s="10"/>
      <c r="AB153" s="10"/>
      <c r="AC153" s="10"/>
      <c r="AD153" s="10"/>
      <c r="AE153" s="10"/>
      <c r="AF153" s="13"/>
      <c r="AG153" s="13"/>
      <c r="AH153" s="13">
        <v>0.5</v>
      </c>
      <c r="AI153" s="13">
        <v>0.5</v>
      </c>
      <c r="AJ153" s="13"/>
      <c r="AK153" s="10">
        <f t="shared" si="1"/>
        <v>3</v>
      </c>
      <c r="AL153" s="13"/>
      <c r="AM153" s="13"/>
      <c r="AN153" s="13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</row>
    <row r="154" ht="12.0" customHeight="1">
      <c r="A154" s="10">
        <v>153.0</v>
      </c>
      <c r="B154" s="10" t="s">
        <v>976</v>
      </c>
      <c r="C154" s="10" t="s">
        <v>977</v>
      </c>
      <c r="D154" s="10" t="s">
        <v>978</v>
      </c>
      <c r="E154" s="10">
        <v>1.0</v>
      </c>
      <c r="F154" s="10" t="s">
        <v>133</v>
      </c>
      <c r="G154" s="10" t="s">
        <v>116</v>
      </c>
      <c r="H154" s="10" t="s">
        <v>146</v>
      </c>
      <c r="I154" s="10" t="s">
        <v>979</v>
      </c>
      <c r="J154" s="10">
        <v>460392.0</v>
      </c>
      <c r="K154" s="11" t="s">
        <v>980</v>
      </c>
      <c r="L154" s="10" t="s">
        <v>149</v>
      </c>
      <c r="M154" s="10" t="s">
        <v>138</v>
      </c>
      <c r="N154" s="10" t="s">
        <v>156</v>
      </c>
      <c r="O154" s="10" t="s">
        <v>140</v>
      </c>
      <c r="P154" s="10" t="s">
        <v>141</v>
      </c>
      <c r="Q154" s="10" t="s">
        <v>141</v>
      </c>
      <c r="R154" s="10" t="s">
        <v>141</v>
      </c>
      <c r="S154" s="10" t="s">
        <v>141</v>
      </c>
      <c r="T154" s="10" t="s">
        <v>141</v>
      </c>
      <c r="U154" s="12"/>
      <c r="V154" s="10" t="s">
        <v>141</v>
      </c>
      <c r="W154" s="10"/>
      <c r="X154" s="10"/>
      <c r="Y154" s="10">
        <v>1.0</v>
      </c>
      <c r="Z154" s="10"/>
      <c r="AA154" s="10"/>
      <c r="AB154" s="10"/>
      <c r="AC154" s="10">
        <v>1.0</v>
      </c>
      <c r="AD154" s="10"/>
      <c r="AE154" s="10"/>
      <c r="AF154" s="13"/>
      <c r="AG154" s="13"/>
      <c r="AH154" s="13"/>
      <c r="AI154" s="13"/>
      <c r="AJ154" s="13"/>
      <c r="AK154" s="10">
        <f t="shared" si="1"/>
        <v>2</v>
      </c>
      <c r="AL154" s="13"/>
      <c r="AM154" s="13"/>
      <c r="AN154" s="13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</row>
    <row r="155" ht="12.0" customHeight="1">
      <c r="A155" s="10">
        <v>154.0</v>
      </c>
      <c r="B155" s="10" t="s">
        <v>981</v>
      </c>
      <c r="C155" s="10" t="s">
        <v>982</v>
      </c>
      <c r="D155" s="10" t="s">
        <v>983</v>
      </c>
      <c r="E155" s="10">
        <v>1.0</v>
      </c>
      <c r="F155" s="10" t="s">
        <v>133</v>
      </c>
      <c r="G155" s="10" t="s">
        <v>145</v>
      </c>
      <c r="H155" s="10" t="s">
        <v>284</v>
      </c>
      <c r="I155" s="10" t="s">
        <v>984</v>
      </c>
      <c r="J155" s="10">
        <v>461442.0</v>
      </c>
      <c r="K155" s="11" t="s">
        <v>985</v>
      </c>
      <c r="L155" s="10" t="s">
        <v>287</v>
      </c>
      <c r="M155" s="10" t="s">
        <v>249</v>
      </c>
      <c r="N155" s="10" t="s">
        <v>700</v>
      </c>
      <c r="O155" s="10" t="s">
        <v>123</v>
      </c>
      <c r="P155" s="10" t="s">
        <v>141</v>
      </c>
      <c r="Q155" s="10" t="s">
        <v>141</v>
      </c>
      <c r="R155" s="10" t="s">
        <v>141</v>
      </c>
      <c r="S155" s="10" t="s">
        <v>141</v>
      </c>
      <c r="T155" s="10" t="s">
        <v>141</v>
      </c>
      <c r="U155" s="12"/>
      <c r="V155" s="10" t="s">
        <v>141</v>
      </c>
      <c r="W155" s="10"/>
      <c r="X155" s="10"/>
      <c r="Y155" s="10"/>
      <c r="Z155" s="10"/>
      <c r="AA155" s="10"/>
      <c r="AB155" s="10"/>
      <c r="AC155" s="10">
        <v>1.0</v>
      </c>
      <c r="AD155" s="10"/>
      <c r="AE155" s="10"/>
      <c r="AF155" s="13"/>
      <c r="AG155" s="13"/>
      <c r="AH155" s="13"/>
      <c r="AI155" s="13">
        <v>1.0</v>
      </c>
      <c r="AJ155" s="13">
        <v>0.5</v>
      </c>
      <c r="AK155" s="10">
        <f t="shared" si="1"/>
        <v>3</v>
      </c>
      <c r="AL155" s="13"/>
      <c r="AM155" s="13"/>
      <c r="AN155" s="13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</row>
    <row r="156" ht="12.0" customHeight="1">
      <c r="A156" s="10">
        <v>155.0</v>
      </c>
      <c r="B156" s="10" t="s">
        <v>986</v>
      </c>
      <c r="C156" s="10" t="s">
        <v>987</v>
      </c>
      <c r="D156" s="10" t="s">
        <v>988</v>
      </c>
      <c r="E156" s="10">
        <v>2.0</v>
      </c>
      <c r="F156" s="10" t="s">
        <v>133</v>
      </c>
      <c r="G156" s="10" t="s">
        <v>116</v>
      </c>
      <c r="H156" s="10" t="s">
        <v>146</v>
      </c>
      <c r="I156" s="10" t="s">
        <v>989</v>
      </c>
      <c r="J156" s="10">
        <v>458161.0</v>
      </c>
      <c r="K156" s="11" t="s">
        <v>990</v>
      </c>
      <c r="L156" s="10" t="s">
        <v>149</v>
      </c>
      <c r="M156" s="10" t="s">
        <v>138</v>
      </c>
      <c r="N156" s="10" t="s">
        <v>150</v>
      </c>
      <c r="O156" s="10" t="s">
        <v>140</v>
      </c>
      <c r="P156" s="10" t="s">
        <v>141</v>
      </c>
      <c r="Q156" s="10" t="s">
        <v>141</v>
      </c>
      <c r="R156" s="10" t="s">
        <v>141</v>
      </c>
      <c r="S156" s="10" t="s">
        <v>141</v>
      </c>
      <c r="T156" s="10" t="s">
        <v>141</v>
      </c>
      <c r="U156" s="12"/>
      <c r="V156" s="10" t="s">
        <v>141</v>
      </c>
      <c r="W156" s="10"/>
      <c r="X156" s="10"/>
      <c r="Y156" s="10"/>
      <c r="Z156" s="10"/>
      <c r="AA156" s="10">
        <v>1.0</v>
      </c>
      <c r="AB156" s="10"/>
      <c r="AC156" s="10"/>
      <c r="AD156" s="10"/>
      <c r="AE156" s="10"/>
      <c r="AF156" s="13"/>
      <c r="AG156" s="13"/>
      <c r="AH156" s="13"/>
      <c r="AI156" s="13"/>
      <c r="AJ156" s="13">
        <v>1.0</v>
      </c>
      <c r="AK156" s="10">
        <f t="shared" si="1"/>
        <v>2</v>
      </c>
      <c r="AL156" s="13"/>
      <c r="AM156" s="13"/>
      <c r="AN156" s="13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</row>
    <row r="157" ht="12.0" customHeight="1">
      <c r="A157" s="10">
        <v>156.0</v>
      </c>
      <c r="B157" s="10" t="s">
        <v>991</v>
      </c>
      <c r="C157" s="10" t="s">
        <v>992</v>
      </c>
      <c r="D157" s="10" t="s">
        <v>993</v>
      </c>
      <c r="E157" s="10">
        <v>2.0</v>
      </c>
      <c r="F157" s="10" t="s">
        <v>133</v>
      </c>
      <c r="G157" s="10" t="s">
        <v>116</v>
      </c>
      <c r="H157" s="10" t="s">
        <v>179</v>
      </c>
      <c r="I157" s="10" t="s">
        <v>994</v>
      </c>
      <c r="J157" s="10">
        <v>458172.0</v>
      </c>
      <c r="K157" s="11" t="s">
        <v>995</v>
      </c>
      <c r="L157" s="10" t="s">
        <v>149</v>
      </c>
      <c r="M157" s="10" t="s">
        <v>138</v>
      </c>
      <c r="N157" s="10" t="s">
        <v>223</v>
      </c>
      <c r="O157" s="10" t="s">
        <v>140</v>
      </c>
      <c r="P157" s="10" t="s">
        <v>141</v>
      </c>
      <c r="Q157" s="10" t="s">
        <v>141</v>
      </c>
      <c r="R157" s="10" t="s">
        <v>141</v>
      </c>
      <c r="S157" s="10" t="s">
        <v>141</v>
      </c>
      <c r="T157" s="10" t="s">
        <v>141</v>
      </c>
      <c r="U157" s="12"/>
      <c r="V157" s="10" t="s">
        <v>141</v>
      </c>
      <c r="W157" s="12"/>
      <c r="X157" s="10"/>
      <c r="Y157" s="10"/>
      <c r="Z157" s="10"/>
      <c r="AA157" s="10"/>
      <c r="AB157" s="10">
        <v>1.0</v>
      </c>
      <c r="AC157" s="10"/>
      <c r="AD157" s="10">
        <v>2.0</v>
      </c>
      <c r="AE157" s="10"/>
      <c r="AF157" s="13"/>
      <c r="AG157" s="13"/>
      <c r="AH157" s="13"/>
      <c r="AI157" s="13">
        <v>0.5</v>
      </c>
      <c r="AJ157" s="13">
        <v>0.5</v>
      </c>
      <c r="AK157" s="10">
        <f t="shared" si="1"/>
        <v>4</v>
      </c>
      <c r="AL157" s="13"/>
      <c r="AM157" s="13"/>
      <c r="AN157" s="13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</row>
    <row r="158" ht="12.0" customHeight="1">
      <c r="A158" s="10">
        <v>157.0</v>
      </c>
      <c r="B158" s="10" t="s">
        <v>996</v>
      </c>
      <c r="C158" s="10" t="s">
        <v>997</v>
      </c>
      <c r="D158" s="10" t="s">
        <v>998</v>
      </c>
      <c r="E158" s="10">
        <v>1.0</v>
      </c>
      <c r="F158" s="10" t="s">
        <v>133</v>
      </c>
      <c r="G158" s="10" t="s">
        <v>116</v>
      </c>
      <c r="H158" s="10" t="s">
        <v>146</v>
      </c>
      <c r="I158" s="10" t="s">
        <v>999</v>
      </c>
      <c r="J158" s="10">
        <v>458232.0</v>
      </c>
      <c r="K158" s="11" t="s">
        <v>1000</v>
      </c>
      <c r="L158" s="10" t="s">
        <v>149</v>
      </c>
      <c r="M158" s="10" t="s">
        <v>138</v>
      </c>
      <c r="N158" s="10" t="s">
        <v>150</v>
      </c>
      <c r="O158" s="10" t="s">
        <v>140</v>
      </c>
      <c r="P158" s="10" t="s">
        <v>141</v>
      </c>
      <c r="Q158" s="10" t="s">
        <v>141</v>
      </c>
      <c r="R158" s="10" t="s">
        <v>141</v>
      </c>
      <c r="S158" s="10" t="s">
        <v>141</v>
      </c>
      <c r="T158" s="10" t="s">
        <v>141</v>
      </c>
      <c r="U158" s="12"/>
      <c r="V158" s="10" t="s">
        <v>141</v>
      </c>
      <c r="W158" s="10"/>
      <c r="X158" s="10"/>
      <c r="Y158" s="10"/>
      <c r="Z158" s="10"/>
      <c r="AA158" s="10"/>
      <c r="AB158" s="10"/>
      <c r="AC158" s="10"/>
      <c r="AD158" s="10"/>
      <c r="AE158" s="10"/>
      <c r="AF158" s="13">
        <v>1.0</v>
      </c>
      <c r="AG158" s="13"/>
      <c r="AH158" s="13"/>
      <c r="AI158" s="13"/>
      <c r="AJ158" s="13">
        <v>0.5</v>
      </c>
      <c r="AK158" s="10">
        <f t="shared" si="1"/>
        <v>2</v>
      </c>
      <c r="AL158" s="13"/>
      <c r="AM158" s="13"/>
      <c r="AN158" s="13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</row>
    <row r="159" ht="12.0" customHeight="1">
      <c r="A159" s="10">
        <v>158.0</v>
      </c>
      <c r="B159" s="10" t="s">
        <v>1001</v>
      </c>
      <c r="C159" s="10" t="s">
        <v>1002</v>
      </c>
      <c r="D159" s="10" t="s">
        <v>1003</v>
      </c>
      <c r="E159" s="10">
        <v>2.0</v>
      </c>
      <c r="F159" s="10" t="s">
        <v>133</v>
      </c>
      <c r="G159" s="10" t="s">
        <v>116</v>
      </c>
      <c r="H159" s="10" t="s">
        <v>146</v>
      </c>
      <c r="I159" s="10" t="s">
        <v>1004</v>
      </c>
      <c r="J159" s="10">
        <v>460256.0</v>
      </c>
      <c r="K159" s="11" t="s">
        <v>1005</v>
      </c>
      <c r="L159" s="10" t="s">
        <v>149</v>
      </c>
      <c r="M159" s="10" t="s">
        <v>138</v>
      </c>
      <c r="N159" s="10" t="s">
        <v>156</v>
      </c>
      <c r="O159" s="10" t="s">
        <v>140</v>
      </c>
      <c r="P159" s="10" t="s">
        <v>141</v>
      </c>
      <c r="Q159" s="10" t="s">
        <v>141</v>
      </c>
      <c r="R159" s="10" t="s">
        <v>141</v>
      </c>
      <c r="S159" s="10" t="s">
        <v>141</v>
      </c>
      <c r="T159" s="10" t="s">
        <v>141</v>
      </c>
      <c r="U159" s="12"/>
      <c r="V159" s="10" t="s">
        <v>141</v>
      </c>
      <c r="W159" s="12"/>
      <c r="X159" s="10"/>
      <c r="Y159" s="10"/>
      <c r="Z159" s="10"/>
      <c r="AA159" s="10"/>
      <c r="AB159" s="10"/>
      <c r="AC159" s="10"/>
      <c r="AD159" s="10">
        <v>2.0</v>
      </c>
      <c r="AE159" s="10"/>
      <c r="AF159" s="13">
        <v>1.0</v>
      </c>
      <c r="AG159" s="13"/>
      <c r="AH159" s="13">
        <v>0.5</v>
      </c>
      <c r="AI159" s="13">
        <v>1.0</v>
      </c>
      <c r="AJ159" s="13">
        <v>0.5</v>
      </c>
      <c r="AK159" s="10">
        <f t="shared" si="1"/>
        <v>5</v>
      </c>
      <c r="AL159" s="13"/>
      <c r="AM159" s="13"/>
      <c r="AN159" s="13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</row>
    <row r="160" ht="12.0" customHeight="1">
      <c r="A160" s="10">
        <v>159.0</v>
      </c>
      <c r="B160" s="10" t="s">
        <v>1006</v>
      </c>
      <c r="C160" s="10" t="s">
        <v>1007</v>
      </c>
      <c r="D160" s="10" t="s">
        <v>1008</v>
      </c>
      <c r="E160" s="10">
        <v>1.0</v>
      </c>
      <c r="F160" s="10" t="s">
        <v>133</v>
      </c>
      <c r="G160" s="10" t="s">
        <v>116</v>
      </c>
      <c r="H160" s="10" t="s">
        <v>245</v>
      </c>
      <c r="I160" s="10" t="s">
        <v>1009</v>
      </c>
      <c r="J160" s="10">
        <v>523950.0</v>
      </c>
      <c r="K160" s="11" t="s">
        <v>1010</v>
      </c>
      <c r="L160" s="10" t="s">
        <v>248</v>
      </c>
      <c r="M160" s="10" t="s">
        <v>249</v>
      </c>
      <c r="N160" s="10" t="s">
        <v>338</v>
      </c>
      <c r="O160" s="10" t="s">
        <v>123</v>
      </c>
      <c r="P160" s="10" t="s">
        <v>141</v>
      </c>
      <c r="Q160" s="10" t="s">
        <v>141</v>
      </c>
      <c r="R160" s="10" t="s">
        <v>141</v>
      </c>
      <c r="S160" s="10" t="s">
        <v>141</v>
      </c>
      <c r="T160" s="10" t="s">
        <v>141</v>
      </c>
      <c r="U160" s="12"/>
      <c r="V160" s="10" t="s">
        <v>141</v>
      </c>
      <c r="W160" s="12"/>
      <c r="X160" s="12"/>
      <c r="Y160" s="10">
        <v>1.0</v>
      </c>
      <c r="Z160" s="10"/>
      <c r="AA160" s="10"/>
      <c r="AB160" s="10">
        <v>1.0</v>
      </c>
      <c r="AC160" s="10">
        <v>1.0</v>
      </c>
      <c r="AD160" s="10">
        <v>1.0</v>
      </c>
      <c r="AE160" s="13">
        <v>2.0</v>
      </c>
      <c r="AF160" s="13">
        <v>1.0</v>
      </c>
      <c r="AG160" s="13"/>
      <c r="AH160" s="13"/>
      <c r="AI160" s="13"/>
      <c r="AJ160" s="13">
        <v>0.5</v>
      </c>
      <c r="AK160" s="10">
        <f t="shared" si="1"/>
        <v>7</v>
      </c>
      <c r="AL160" s="13"/>
      <c r="AM160" s="13"/>
      <c r="AN160" s="13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</row>
    <row r="161" ht="12.0" customHeight="1">
      <c r="A161" s="10">
        <v>160.0</v>
      </c>
      <c r="B161" s="10" t="s">
        <v>1011</v>
      </c>
      <c r="C161" s="10" t="s">
        <v>1012</v>
      </c>
      <c r="D161" s="10" t="s">
        <v>1013</v>
      </c>
      <c r="E161" s="10">
        <v>1.0</v>
      </c>
      <c r="F161" s="10" t="s">
        <v>133</v>
      </c>
      <c r="G161" s="10" t="s">
        <v>145</v>
      </c>
      <c r="H161" s="10" t="s">
        <v>245</v>
      </c>
      <c r="I161" s="10" t="s">
        <v>1014</v>
      </c>
      <c r="J161" s="10">
        <v>565921.0</v>
      </c>
      <c r="K161" s="11" t="s">
        <v>1015</v>
      </c>
      <c r="L161" s="10" t="s">
        <v>248</v>
      </c>
      <c r="M161" s="10" t="s">
        <v>249</v>
      </c>
      <c r="N161" s="10" t="s">
        <v>338</v>
      </c>
      <c r="O161" s="10" t="s">
        <v>123</v>
      </c>
      <c r="P161" s="10" t="s">
        <v>141</v>
      </c>
      <c r="Q161" s="10" t="s">
        <v>141</v>
      </c>
      <c r="R161" s="10" t="s">
        <v>141</v>
      </c>
      <c r="S161" s="10" t="s">
        <v>141</v>
      </c>
      <c r="T161" s="10" t="s">
        <v>141</v>
      </c>
      <c r="U161" s="12"/>
      <c r="V161" s="10" t="s">
        <v>141</v>
      </c>
      <c r="W161" s="10"/>
      <c r="X161" s="10"/>
      <c r="Y161" s="10"/>
      <c r="Z161" s="10"/>
      <c r="AA161" s="10"/>
      <c r="AB161" s="10"/>
      <c r="AC161" s="10"/>
      <c r="AD161" s="10">
        <v>1.0</v>
      </c>
      <c r="AE161" s="10"/>
      <c r="AF161" s="13"/>
      <c r="AG161" s="13"/>
      <c r="AH161" s="13"/>
      <c r="AI161" s="13"/>
      <c r="AJ161" s="13"/>
      <c r="AK161" s="10">
        <f t="shared" si="1"/>
        <v>1</v>
      </c>
      <c r="AL161" s="13"/>
      <c r="AM161" s="13"/>
      <c r="AN161" s="13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</row>
    <row r="162" ht="12.0" customHeight="1">
      <c r="A162" s="10">
        <v>161.0</v>
      </c>
      <c r="B162" s="10" t="s">
        <v>1016</v>
      </c>
      <c r="C162" s="10" t="s">
        <v>1017</v>
      </c>
      <c r="D162" s="10" t="s">
        <v>1018</v>
      </c>
      <c r="E162" s="10">
        <v>1.0</v>
      </c>
      <c r="F162" s="10" t="s">
        <v>133</v>
      </c>
      <c r="G162" s="10" t="s">
        <v>116</v>
      </c>
      <c r="H162" s="10" t="s">
        <v>146</v>
      </c>
      <c r="I162" s="10" t="s">
        <v>1019</v>
      </c>
      <c r="J162" s="10">
        <v>458238.0</v>
      </c>
      <c r="K162" s="11" t="s">
        <v>1020</v>
      </c>
      <c r="L162" s="10" t="s">
        <v>149</v>
      </c>
      <c r="M162" s="10" t="s">
        <v>138</v>
      </c>
      <c r="N162" s="10" t="s">
        <v>150</v>
      </c>
      <c r="O162" s="10" t="s">
        <v>140</v>
      </c>
      <c r="P162" s="10" t="s">
        <v>141</v>
      </c>
      <c r="Q162" s="10" t="s">
        <v>141</v>
      </c>
      <c r="R162" s="10" t="s">
        <v>141</v>
      </c>
      <c r="S162" s="10" t="s">
        <v>141</v>
      </c>
      <c r="T162" s="10" t="s">
        <v>141</v>
      </c>
      <c r="U162" s="12"/>
      <c r="V162" s="10" t="s">
        <v>141</v>
      </c>
      <c r="W162" s="12"/>
      <c r="X162" s="10"/>
      <c r="Y162" s="10"/>
      <c r="Z162" s="10"/>
      <c r="AA162" s="10"/>
      <c r="AB162" s="10"/>
      <c r="AC162" s="10"/>
      <c r="AD162" s="10"/>
      <c r="AE162" s="10"/>
      <c r="AF162" s="13">
        <v>1.0</v>
      </c>
      <c r="AG162" s="13"/>
      <c r="AH162" s="13"/>
      <c r="AI162" s="13"/>
      <c r="AJ162" s="13"/>
      <c r="AK162" s="10">
        <f t="shared" si="1"/>
        <v>1</v>
      </c>
      <c r="AL162" s="13"/>
      <c r="AM162" s="13"/>
      <c r="AN162" s="13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</row>
    <row r="163" ht="12.0" customHeight="1">
      <c r="A163" s="10">
        <v>162.0</v>
      </c>
      <c r="B163" s="10" t="s">
        <v>1021</v>
      </c>
      <c r="C163" s="10" t="s">
        <v>1022</v>
      </c>
      <c r="D163" s="10" t="s">
        <v>1023</v>
      </c>
      <c r="E163" s="10">
        <v>1.0</v>
      </c>
      <c r="F163" s="10" t="s">
        <v>133</v>
      </c>
      <c r="G163" s="10" t="s">
        <v>116</v>
      </c>
      <c r="H163" s="10" t="s">
        <v>946</v>
      </c>
      <c r="I163" s="10" t="s">
        <v>1024</v>
      </c>
      <c r="J163" s="10">
        <v>567053.0</v>
      </c>
      <c r="K163" s="11" t="s">
        <v>1025</v>
      </c>
      <c r="L163" s="10" t="s">
        <v>949</v>
      </c>
      <c r="M163" s="10" t="s">
        <v>215</v>
      </c>
      <c r="N163" s="10" t="s">
        <v>1026</v>
      </c>
      <c r="O163" s="10" t="s">
        <v>123</v>
      </c>
      <c r="P163" s="10" t="s">
        <v>141</v>
      </c>
      <c r="Q163" s="10" t="s">
        <v>141</v>
      </c>
      <c r="R163" s="10" t="s">
        <v>141</v>
      </c>
      <c r="S163" s="10" t="s">
        <v>141</v>
      </c>
      <c r="T163" s="10" t="s">
        <v>141</v>
      </c>
      <c r="U163" s="12"/>
      <c r="V163" s="10" t="s">
        <v>141</v>
      </c>
      <c r="W163" s="10"/>
      <c r="X163" s="10"/>
      <c r="Y163" s="10"/>
      <c r="Z163" s="10"/>
      <c r="AA163" s="10"/>
      <c r="AB163" s="10"/>
      <c r="AC163" s="10"/>
      <c r="AD163" s="10">
        <v>1.0</v>
      </c>
      <c r="AE163" s="10"/>
      <c r="AF163" s="13"/>
      <c r="AG163" s="13"/>
      <c r="AH163" s="13"/>
      <c r="AI163" s="13"/>
      <c r="AJ163" s="13"/>
      <c r="AK163" s="10">
        <f t="shared" si="1"/>
        <v>1</v>
      </c>
      <c r="AL163" s="13"/>
      <c r="AM163" s="13"/>
      <c r="AN163" s="13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</row>
    <row r="164" ht="12.0" customHeight="1">
      <c r="A164" s="10">
        <v>163.0</v>
      </c>
      <c r="B164" s="10" t="s">
        <v>1027</v>
      </c>
      <c r="C164" s="10" t="s">
        <v>1028</v>
      </c>
      <c r="D164" s="10" t="s">
        <v>1029</v>
      </c>
      <c r="E164" s="10">
        <v>1.0</v>
      </c>
      <c r="F164" s="10" t="s">
        <v>115</v>
      </c>
      <c r="G164" s="10" t="s">
        <v>116</v>
      </c>
      <c r="H164" s="10" t="s">
        <v>179</v>
      </c>
      <c r="I164" s="10" t="s">
        <v>1030</v>
      </c>
      <c r="J164" s="10">
        <v>505549.0</v>
      </c>
      <c r="K164" s="11" t="s">
        <v>1031</v>
      </c>
      <c r="L164" s="10" t="s">
        <v>149</v>
      </c>
      <c r="M164" s="10" t="s">
        <v>138</v>
      </c>
      <c r="N164" s="10" t="s">
        <v>182</v>
      </c>
      <c r="O164" s="10" t="s">
        <v>140</v>
      </c>
      <c r="P164" s="10" t="s">
        <v>141</v>
      </c>
      <c r="Q164" s="10" t="s">
        <v>141</v>
      </c>
      <c r="R164" s="10" t="s">
        <v>141</v>
      </c>
      <c r="S164" s="10" t="s">
        <v>141</v>
      </c>
      <c r="T164" s="10" t="s">
        <v>141</v>
      </c>
      <c r="U164" s="12"/>
      <c r="V164" s="10" t="s">
        <v>141</v>
      </c>
      <c r="W164" s="12"/>
      <c r="X164" s="10"/>
      <c r="Y164" s="10">
        <v>1.0</v>
      </c>
      <c r="Z164" s="10"/>
      <c r="AA164" s="10"/>
      <c r="AB164" s="10"/>
      <c r="AC164" s="10">
        <v>2.0</v>
      </c>
      <c r="AD164" s="10"/>
      <c r="AE164" s="10"/>
      <c r="AF164" s="13"/>
      <c r="AG164" s="13"/>
      <c r="AH164" s="13"/>
      <c r="AI164" s="13"/>
      <c r="AJ164" s="13">
        <v>1.0</v>
      </c>
      <c r="AK164" s="10">
        <f t="shared" si="1"/>
        <v>3</v>
      </c>
      <c r="AL164" s="13"/>
      <c r="AM164" s="13"/>
      <c r="AN164" s="13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</row>
    <row r="165" ht="12.0" customHeight="1">
      <c r="A165" s="10">
        <v>164.0</v>
      </c>
      <c r="B165" s="10" t="s">
        <v>1032</v>
      </c>
      <c r="C165" s="10" t="s">
        <v>1033</v>
      </c>
      <c r="D165" s="10" t="s">
        <v>1034</v>
      </c>
      <c r="E165" s="10">
        <v>1.0</v>
      </c>
      <c r="F165" s="10" t="s">
        <v>133</v>
      </c>
      <c r="G165" s="10" t="s">
        <v>116</v>
      </c>
      <c r="H165" s="10" t="s">
        <v>134</v>
      </c>
      <c r="I165" s="10" t="s">
        <v>1035</v>
      </c>
      <c r="J165" s="10">
        <v>567121.0</v>
      </c>
      <c r="K165" s="11" t="s">
        <v>1036</v>
      </c>
      <c r="L165" s="10" t="s">
        <v>137</v>
      </c>
      <c r="M165" s="10" t="s">
        <v>138</v>
      </c>
      <c r="N165" s="10" t="s">
        <v>1037</v>
      </c>
      <c r="O165" s="10" t="s">
        <v>140</v>
      </c>
      <c r="P165" s="10" t="s">
        <v>141</v>
      </c>
      <c r="Q165" s="10" t="s">
        <v>141</v>
      </c>
      <c r="R165" s="10" t="s">
        <v>141</v>
      </c>
      <c r="S165" s="10" t="s">
        <v>141</v>
      </c>
      <c r="T165" s="10" t="s">
        <v>141</v>
      </c>
      <c r="U165" s="12"/>
      <c r="V165" s="10" t="s">
        <v>141</v>
      </c>
      <c r="W165" s="12"/>
      <c r="X165" s="12"/>
      <c r="Y165" s="10"/>
      <c r="Z165" s="10"/>
      <c r="AA165" s="10"/>
      <c r="AB165" s="10">
        <v>1.0</v>
      </c>
      <c r="AC165" s="10">
        <v>2.0</v>
      </c>
      <c r="AD165" s="10">
        <v>1.0</v>
      </c>
      <c r="AE165" s="13">
        <v>2.0</v>
      </c>
      <c r="AF165" s="13"/>
      <c r="AG165" s="13"/>
      <c r="AH165" s="13">
        <v>2.5</v>
      </c>
      <c r="AI165" s="13"/>
      <c r="AJ165" s="13"/>
      <c r="AK165" s="10">
        <f t="shared" si="1"/>
        <v>5</v>
      </c>
      <c r="AL165" s="13"/>
      <c r="AM165" s="13">
        <v>1.0</v>
      </c>
      <c r="AN165" s="13"/>
      <c r="AO165" s="10">
        <f t="shared" ref="AO165:AO166" si="16">COUNTA(AL165:AN165)</f>
        <v>1</v>
      </c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>
        <v>1.0</v>
      </c>
      <c r="EF165" s="10">
        <v>8.0</v>
      </c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</row>
    <row r="166" ht="12.0" customHeight="1">
      <c r="A166" s="10">
        <v>165.0</v>
      </c>
      <c r="B166" s="10" t="s">
        <v>1038</v>
      </c>
      <c r="C166" s="10" t="s">
        <v>1039</v>
      </c>
      <c r="D166" s="10" t="s">
        <v>1040</v>
      </c>
      <c r="E166" s="10">
        <v>2.0</v>
      </c>
      <c r="F166" s="10" t="s">
        <v>133</v>
      </c>
      <c r="G166" s="10" t="s">
        <v>116</v>
      </c>
      <c r="H166" s="10" t="s">
        <v>160</v>
      </c>
      <c r="I166" s="10" t="s">
        <v>1041</v>
      </c>
      <c r="J166" s="10">
        <v>460375.0</v>
      </c>
      <c r="K166" s="11" t="s">
        <v>1042</v>
      </c>
      <c r="L166" s="10" t="s">
        <v>149</v>
      </c>
      <c r="M166" s="10" t="s">
        <v>138</v>
      </c>
      <c r="N166" s="10" t="s">
        <v>156</v>
      </c>
      <c r="O166" s="10" t="s">
        <v>140</v>
      </c>
      <c r="P166" s="10" t="s">
        <v>141</v>
      </c>
      <c r="Q166" s="10" t="s">
        <v>141</v>
      </c>
      <c r="R166" s="10" t="s">
        <v>141</v>
      </c>
      <c r="S166" s="10" t="s">
        <v>141</v>
      </c>
      <c r="T166" s="10" t="s">
        <v>141</v>
      </c>
      <c r="U166" s="12"/>
      <c r="V166" s="10" t="s">
        <v>141</v>
      </c>
      <c r="W166" s="12"/>
      <c r="X166" s="10"/>
      <c r="Y166" s="10"/>
      <c r="Z166" s="10"/>
      <c r="AA166" s="10"/>
      <c r="AB166" s="10"/>
      <c r="AC166" s="10">
        <v>1.0</v>
      </c>
      <c r="AD166" s="10"/>
      <c r="AE166" s="10"/>
      <c r="AF166" s="13"/>
      <c r="AG166" s="13"/>
      <c r="AH166" s="13"/>
      <c r="AI166" s="13"/>
      <c r="AJ166" s="13">
        <v>1.0</v>
      </c>
      <c r="AK166" s="10">
        <f t="shared" si="1"/>
        <v>2</v>
      </c>
      <c r="AL166" s="13">
        <v>1.5</v>
      </c>
      <c r="AM166" s="13"/>
      <c r="AN166" s="13"/>
      <c r="AO166" s="10">
        <f t="shared" si="16"/>
        <v>1</v>
      </c>
      <c r="AP166" s="10"/>
      <c r="AQ166" s="10"/>
      <c r="AR166" s="10"/>
      <c r="AS166" s="10"/>
      <c r="AT166" s="10"/>
      <c r="AU166" s="10">
        <v>10.0</v>
      </c>
      <c r="AV166" s="10">
        <v>6.0</v>
      </c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>
        <v>17.0</v>
      </c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</row>
    <row r="167" ht="12.0" customHeight="1">
      <c r="A167" s="10">
        <v>166.0</v>
      </c>
      <c r="B167" s="10" t="s">
        <v>1043</v>
      </c>
      <c r="C167" s="10" t="s">
        <v>1044</v>
      </c>
      <c r="D167" s="10" t="s">
        <v>1045</v>
      </c>
      <c r="E167" s="10">
        <v>4.0</v>
      </c>
      <c r="F167" s="10" t="s">
        <v>133</v>
      </c>
      <c r="G167" s="10" t="s">
        <v>145</v>
      </c>
      <c r="H167" s="10" t="s">
        <v>211</v>
      </c>
      <c r="I167" s="10" t="s">
        <v>1046</v>
      </c>
      <c r="J167" s="10">
        <v>527438.0</v>
      </c>
      <c r="K167" s="11" t="s">
        <v>1047</v>
      </c>
      <c r="L167" s="10" t="s">
        <v>391</v>
      </c>
      <c r="M167" s="10" t="s">
        <v>215</v>
      </c>
      <c r="N167" s="10" t="s">
        <v>223</v>
      </c>
      <c r="O167" s="10" t="s">
        <v>123</v>
      </c>
      <c r="P167" s="10" t="s">
        <v>141</v>
      </c>
      <c r="Q167" s="10" t="s">
        <v>141</v>
      </c>
      <c r="R167" s="10" t="s">
        <v>141</v>
      </c>
      <c r="S167" s="10" t="s">
        <v>141</v>
      </c>
      <c r="T167" s="10" t="s">
        <v>141</v>
      </c>
      <c r="U167" s="12"/>
      <c r="V167" s="10" t="s">
        <v>141</v>
      </c>
      <c r="W167" s="10"/>
      <c r="X167" s="10"/>
      <c r="Y167" s="10"/>
      <c r="Z167" s="10"/>
      <c r="AA167" s="10">
        <v>1.0</v>
      </c>
      <c r="AB167" s="10">
        <v>2.0</v>
      </c>
      <c r="AC167" s="10">
        <v>2.0</v>
      </c>
      <c r="AD167" s="10">
        <v>2.0</v>
      </c>
      <c r="AE167" s="13">
        <v>1.0</v>
      </c>
      <c r="AF167" s="13"/>
      <c r="AG167" s="13"/>
      <c r="AH167" s="13"/>
      <c r="AI167" s="13"/>
      <c r="AJ167" s="13"/>
      <c r="AK167" s="10">
        <f t="shared" si="1"/>
        <v>5</v>
      </c>
      <c r="AL167" s="13"/>
      <c r="AM167" s="13"/>
      <c r="AN167" s="13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</row>
    <row r="168" ht="12.0" customHeight="1">
      <c r="A168" s="10">
        <v>167.0</v>
      </c>
      <c r="B168" s="10" t="s">
        <v>1048</v>
      </c>
      <c r="C168" s="10" t="s">
        <v>1049</v>
      </c>
      <c r="D168" s="10" t="s">
        <v>1050</v>
      </c>
      <c r="E168" s="10">
        <v>1.0</v>
      </c>
      <c r="F168" s="10" t="s">
        <v>133</v>
      </c>
      <c r="G168" s="10" t="s">
        <v>116</v>
      </c>
      <c r="H168" s="10" t="s">
        <v>146</v>
      </c>
      <c r="I168" s="10" t="s">
        <v>1051</v>
      </c>
      <c r="J168" s="10">
        <v>505240.0</v>
      </c>
      <c r="K168" s="11" t="s">
        <v>1052</v>
      </c>
      <c r="L168" s="10" t="s">
        <v>149</v>
      </c>
      <c r="M168" s="10" t="s">
        <v>138</v>
      </c>
      <c r="N168" s="10" t="s">
        <v>150</v>
      </c>
      <c r="O168" s="10" t="s">
        <v>140</v>
      </c>
      <c r="P168" s="10" t="s">
        <v>141</v>
      </c>
      <c r="Q168" s="10" t="s">
        <v>141</v>
      </c>
      <c r="R168" s="10" t="s">
        <v>141</v>
      </c>
      <c r="S168" s="10" t="s">
        <v>141</v>
      </c>
      <c r="T168" s="10" t="s">
        <v>141</v>
      </c>
      <c r="U168" s="12"/>
      <c r="V168" s="10" t="s">
        <v>141</v>
      </c>
      <c r="W168" s="10"/>
      <c r="X168" s="10"/>
      <c r="Y168" s="10">
        <v>1.0</v>
      </c>
      <c r="Z168" s="10"/>
      <c r="AA168" s="10"/>
      <c r="AB168" s="10"/>
      <c r="AC168" s="10"/>
      <c r="AD168" s="10"/>
      <c r="AE168" s="10"/>
      <c r="AF168" s="13"/>
      <c r="AG168" s="13">
        <v>1.0</v>
      </c>
      <c r="AH168" s="13"/>
      <c r="AI168" s="13"/>
      <c r="AJ168" s="13"/>
      <c r="AK168" s="10">
        <f t="shared" si="1"/>
        <v>2</v>
      </c>
      <c r="AL168" s="13"/>
      <c r="AM168" s="13"/>
      <c r="AN168" s="13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</row>
    <row r="169" ht="12.0" customHeight="1">
      <c r="A169" s="10">
        <v>168.0</v>
      </c>
      <c r="B169" s="10" t="s">
        <v>1053</v>
      </c>
      <c r="C169" s="10" t="s">
        <v>1054</v>
      </c>
      <c r="D169" s="10" t="s">
        <v>1055</v>
      </c>
      <c r="E169" s="10">
        <v>1.0</v>
      </c>
      <c r="F169" s="10" t="s">
        <v>133</v>
      </c>
      <c r="G169" s="10" t="s">
        <v>116</v>
      </c>
      <c r="H169" s="10" t="s">
        <v>146</v>
      </c>
      <c r="I169" s="10" t="s">
        <v>1056</v>
      </c>
      <c r="J169" s="10">
        <v>502829.0</v>
      </c>
      <c r="K169" s="11" t="s">
        <v>1057</v>
      </c>
      <c r="L169" s="10" t="s">
        <v>149</v>
      </c>
      <c r="M169" s="10" t="s">
        <v>138</v>
      </c>
      <c r="N169" s="10" t="s">
        <v>156</v>
      </c>
      <c r="O169" s="10" t="s">
        <v>140</v>
      </c>
      <c r="P169" s="10" t="s">
        <v>141</v>
      </c>
      <c r="Q169" s="10" t="s">
        <v>141</v>
      </c>
      <c r="R169" s="10" t="s">
        <v>141</v>
      </c>
      <c r="S169" s="10" t="s">
        <v>141</v>
      </c>
      <c r="T169" s="10" t="s">
        <v>141</v>
      </c>
      <c r="U169" s="12"/>
      <c r="V169" s="10" t="s">
        <v>141</v>
      </c>
      <c r="W169" s="12"/>
      <c r="X169" s="10"/>
      <c r="Y169" s="10"/>
      <c r="Z169" s="10"/>
      <c r="AA169" s="10"/>
      <c r="AB169" s="10"/>
      <c r="AC169" s="10"/>
      <c r="AD169" s="10"/>
      <c r="AE169" s="10"/>
      <c r="AF169" s="13">
        <v>2.0</v>
      </c>
      <c r="AG169" s="13"/>
      <c r="AH169" s="13"/>
      <c r="AI169" s="13"/>
      <c r="AJ169" s="13"/>
      <c r="AK169" s="10">
        <f t="shared" si="1"/>
        <v>1</v>
      </c>
      <c r="AL169" s="13"/>
      <c r="AM169" s="13"/>
      <c r="AN169" s="13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</row>
    <row r="170" ht="12.0" customHeight="1">
      <c r="A170" s="10">
        <v>169.0</v>
      </c>
      <c r="B170" s="10" t="s">
        <v>1058</v>
      </c>
      <c r="C170" s="10" t="s">
        <v>1058</v>
      </c>
      <c r="D170" s="10" t="s">
        <v>1059</v>
      </c>
      <c r="E170" s="10">
        <v>2.0</v>
      </c>
      <c r="F170" s="10" t="s">
        <v>133</v>
      </c>
      <c r="G170" s="10" t="s">
        <v>116</v>
      </c>
      <c r="H170" s="10" t="s">
        <v>146</v>
      </c>
      <c r="I170" s="10" t="s">
        <v>1060</v>
      </c>
      <c r="J170" s="10">
        <v>458279.0</v>
      </c>
      <c r="K170" s="11" t="s">
        <v>1061</v>
      </c>
      <c r="L170" s="10" t="s">
        <v>149</v>
      </c>
      <c r="M170" s="10" t="s">
        <v>138</v>
      </c>
      <c r="N170" s="10" t="s">
        <v>150</v>
      </c>
      <c r="O170" s="10" t="s">
        <v>140</v>
      </c>
      <c r="P170" s="10" t="s">
        <v>141</v>
      </c>
      <c r="Q170" s="10" t="s">
        <v>141</v>
      </c>
      <c r="R170" s="10" t="s">
        <v>141</v>
      </c>
      <c r="S170" s="10" t="s">
        <v>141</v>
      </c>
      <c r="T170" s="10" t="s">
        <v>141</v>
      </c>
      <c r="U170" s="12"/>
      <c r="V170" s="10" t="s">
        <v>141</v>
      </c>
      <c r="W170" s="12"/>
      <c r="X170" s="12"/>
      <c r="Y170" s="10"/>
      <c r="Z170" s="10"/>
      <c r="AA170" s="10"/>
      <c r="AB170" s="10"/>
      <c r="AC170" s="10">
        <v>1.0</v>
      </c>
      <c r="AD170" s="10"/>
      <c r="AE170" s="10"/>
      <c r="AF170" s="13">
        <v>3.0</v>
      </c>
      <c r="AG170" s="13">
        <v>1.0</v>
      </c>
      <c r="AH170" s="13">
        <v>3.0</v>
      </c>
      <c r="AI170" s="13">
        <v>0.5</v>
      </c>
      <c r="AJ170" s="13"/>
      <c r="AK170" s="10">
        <f t="shared" si="1"/>
        <v>5</v>
      </c>
      <c r="AL170" s="13">
        <v>0.5</v>
      </c>
      <c r="AM170" s="13"/>
      <c r="AN170" s="13"/>
      <c r="AO170" s="10">
        <f>COUNTA(AL170:AN170)</f>
        <v>1</v>
      </c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>
        <v>1.0</v>
      </c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</row>
    <row r="171" ht="12.0" customHeight="1">
      <c r="A171" s="10">
        <v>170.0</v>
      </c>
      <c r="B171" s="10" t="s">
        <v>1062</v>
      </c>
      <c r="C171" s="10" t="s">
        <v>1063</v>
      </c>
      <c r="D171" s="10" t="s">
        <v>1064</v>
      </c>
      <c r="E171" s="10">
        <v>1.0</v>
      </c>
      <c r="F171" s="10" t="s">
        <v>133</v>
      </c>
      <c r="G171" s="10" t="s">
        <v>116</v>
      </c>
      <c r="H171" s="10" t="s">
        <v>179</v>
      </c>
      <c r="I171" s="10" t="s">
        <v>1065</v>
      </c>
      <c r="J171" s="10">
        <v>458036.0</v>
      </c>
      <c r="K171" s="11" t="s">
        <v>1066</v>
      </c>
      <c r="L171" s="10" t="s">
        <v>149</v>
      </c>
      <c r="M171" s="10" t="s">
        <v>138</v>
      </c>
      <c r="N171" s="10" t="s">
        <v>223</v>
      </c>
      <c r="O171" s="10" t="s">
        <v>140</v>
      </c>
      <c r="P171" s="10" t="s">
        <v>141</v>
      </c>
      <c r="Q171" s="10" t="s">
        <v>141</v>
      </c>
      <c r="R171" s="10" t="s">
        <v>141</v>
      </c>
      <c r="S171" s="10" t="s">
        <v>141</v>
      </c>
      <c r="T171" s="10" t="s">
        <v>141</v>
      </c>
      <c r="U171" s="12"/>
      <c r="V171" s="10" t="s">
        <v>141</v>
      </c>
      <c r="W171" s="12"/>
      <c r="X171" s="10"/>
      <c r="Y171" s="10"/>
      <c r="Z171" s="10"/>
      <c r="AA171" s="10">
        <v>1.0</v>
      </c>
      <c r="AB171" s="10"/>
      <c r="AC171" s="10"/>
      <c r="AD171" s="10"/>
      <c r="AE171" s="10"/>
      <c r="AF171" s="13"/>
      <c r="AG171" s="13"/>
      <c r="AH171" s="13"/>
      <c r="AI171" s="13"/>
      <c r="AJ171" s="13"/>
      <c r="AK171" s="10">
        <f t="shared" si="1"/>
        <v>1</v>
      </c>
      <c r="AL171" s="13"/>
      <c r="AM171" s="13"/>
      <c r="AN171" s="13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</row>
    <row r="172" ht="12.0" customHeight="1">
      <c r="A172" s="10">
        <v>171.0</v>
      </c>
      <c r="B172" s="10" t="s">
        <v>1067</v>
      </c>
      <c r="C172" s="10" t="s">
        <v>1068</v>
      </c>
      <c r="D172" s="10" t="s">
        <v>1069</v>
      </c>
      <c r="E172" s="10">
        <v>1.0</v>
      </c>
      <c r="F172" s="10" t="s">
        <v>133</v>
      </c>
      <c r="G172" s="10" t="s">
        <v>116</v>
      </c>
      <c r="H172" s="10" t="s">
        <v>146</v>
      </c>
      <c r="I172" s="10" t="s">
        <v>1070</v>
      </c>
      <c r="J172" s="10">
        <v>458225.0</v>
      </c>
      <c r="K172" s="11" t="s">
        <v>1071</v>
      </c>
      <c r="L172" s="10" t="s">
        <v>149</v>
      </c>
      <c r="M172" s="10" t="s">
        <v>138</v>
      </c>
      <c r="N172" s="10" t="s">
        <v>223</v>
      </c>
      <c r="O172" s="10" t="s">
        <v>140</v>
      </c>
      <c r="P172" s="10" t="s">
        <v>141</v>
      </c>
      <c r="Q172" s="10" t="s">
        <v>141</v>
      </c>
      <c r="R172" s="10" t="s">
        <v>141</v>
      </c>
      <c r="S172" s="10" t="s">
        <v>141</v>
      </c>
      <c r="T172" s="10" t="s">
        <v>141</v>
      </c>
      <c r="U172" s="12"/>
      <c r="V172" s="10" t="s">
        <v>141</v>
      </c>
      <c r="W172" s="12"/>
      <c r="X172" s="12"/>
      <c r="Y172" s="10">
        <v>1.0</v>
      </c>
      <c r="Z172" s="10">
        <v>1.0</v>
      </c>
      <c r="AA172" s="10"/>
      <c r="AB172" s="10"/>
      <c r="AC172" s="10"/>
      <c r="AD172" s="10"/>
      <c r="AE172" s="10"/>
      <c r="AF172" s="13"/>
      <c r="AG172" s="13"/>
      <c r="AH172" s="13">
        <v>1.0</v>
      </c>
      <c r="AI172" s="13">
        <v>1.0</v>
      </c>
      <c r="AJ172" s="13"/>
      <c r="AK172" s="10">
        <f t="shared" si="1"/>
        <v>4</v>
      </c>
      <c r="AL172" s="13"/>
      <c r="AM172" s="13"/>
      <c r="AN172" s="13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</row>
    <row r="173" ht="12.0" customHeight="1">
      <c r="A173" s="10">
        <v>172.0</v>
      </c>
      <c r="B173" s="10" t="s">
        <v>1072</v>
      </c>
      <c r="C173" s="10" t="s">
        <v>1073</v>
      </c>
      <c r="D173" s="10" t="s">
        <v>1074</v>
      </c>
      <c r="E173" s="10">
        <v>1.0</v>
      </c>
      <c r="F173" s="10" t="s">
        <v>133</v>
      </c>
      <c r="G173" s="10" t="s">
        <v>116</v>
      </c>
      <c r="H173" s="10" t="s">
        <v>146</v>
      </c>
      <c r="I173" s="10" t="s">
        <v>1075</v>
      </c>
      <c r="J173" s="10">
        <v>458080.0</v>
      </c>
      <c r="K173" s="11" t="s">
        <v>1076</v>
      </c>
      <c r="L173" s="10" t="s">
        <v>149</v>
      </c>
      <c r="M173" s="10" t="s">
        <v>138</v>
      </c>
      <c r="N173" s="10" t="s">
        <v>150</v>
      </c>
      <c r="O173" s="10" t="s">
        <v>140</v>
      </c>
      <c r="P173" s="10" t="s">
        <v>141</v>
      </c>
      <c r="Q173" s="10" t="s">
        <v>141</v>
      </c>
      <c r="R173" s="10" t="s">
        <v>141</v>
      </c>
      <c r="S173" s="10" t="s">
        <v>141</v>
      </c>
      <c r="T173" s="10" t="s">
        <v>141</v>
      </c>
      <c r="U173" s="12"/>
      <c r="V173" s="10" t="s">
        <v>141</v>
      </c>
      <c r="W173" s="10"/>
      <c r="X173" s="10"/>
      <c r="Y173" s="10">
        <v>1.0</v>
      </c>
      <c r="Z173" s="10"/>
      <c r="AA173" s="10"/>
      <c r="AB173" s="10"/>
      <c r="AC173" s="10"/>
      <c r="AD173" s="10"/>
      <c r="AE173" s="10"/>
      <c r="AF173" s="13"/>
      <c r="AG173" s="13"/>
      <c r="AH173" s="13">
        <v>1.0</v>
      </c>
      <c r="AI173" s="13"/>
      <c r="AJ173" s="13"/>
      <c r="AK173" s="10">
        <f t="shared" si="1"/>
        <v>2</v>
      </c>
      <c r="AL173" s="13">
        <v>0.5</v>
      </c>
      <c r="AM173" s="13"/>
      <c r="AN173" s="13"/>
      <c r="AO173" s="10">
        <f t="shared" ref="AO173:AO174" si="17">COUNTA(AL173:AN173)</f>
        <v>1</v>
      </c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>
        <v>2.0</v>
      </c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</row>
    <row r="174" ht="12.0" customHeight="1">
      <c r="A174" s="10">
        <v>173.0</v>
      </c>
      <c r="B174" s="10" t="s">
        <v>1077</v>
      </c>
      <c r="C174" s="10" t="s">
        <v>1078</v>
      </c>
      <c r="D174" s="10" t="s">
        <v>1079</v>
      </c>
      <c r="E174" s="10">
        <v>1.0</v>
      </c>
      <c r="F174" s="10" t="s">
        <v>133</v>
      </c>
      <c r="G174" s="10" t="s">
        <v>145</v>
      </c>
      <c r="H174" s="10" t="s">
        <v>211</v>
      </c>
      <c r="I174" s="10" t="s">
        <v>1080</v>
      </c>
      <c r="J174" s="10">
        <v>577369.0</v>
      </c>
      <c r="K174" s="11" t="s">
        <v>1081</v>
      </c>
      <c r="L174" s="10" t="s">
        <v>398</v>
      </c>
      <c r="M174" s="10" t="s">
        <v>215</v>
      </c>
      <c r="N174" s="10" t="s">
        <v>399</v>
      </c>
      <c r="O174" s="10" t="s">
        <v>123</v>
      </c>
      <c r="P174" s="10" t="s">
        <v>141</v>
      </c>
      <c r="Q174" s="10" t="s">
        <v>141</v>
      </c>
      <c r="R174" s="10" t="s">
        <v>141</v>
      </c>
      <c r="S174" s="10" t="s">
        <v>141</v>
      </c>
      <c r="T174" s="10" t="s">
        <v>141</v>
      </c>
      <c r="U174" s="12"/>
      <c r="V174" s="10" t="s">
        <v>141</v>
      </c>
      <c r="W174" s="12"/>
      <c r="X174" s="10"/>
      <c r="Y174" s="10"/>
      <c r="Z174" s="10"/>
      <c r="AA174" s="10">
        <v>1.0</v>
      </c>
      <c r="AB174" s="10">
        <v>1.0</v>
      </c>
      <c r="AC174" s="10">
        <v>1.0</v>
      </c>
      <c r="AD174" s="10">
        <v>2.0</v>
      </c>
      <c r="AE174" s="10"/>
      <c r="AF174" s="13"/>
      <c r="AG174" s="13"/>
      <c r="AH174" s="13"/>
      <c r="AI174" s="13"/>
      <c r="AJ174" s="13"/>
      <c r="AK174" s="10">
        <f t="shared" si="1"/>
        <v>4</v>
      </c>
      <c r="AL174" s="13">
        <v>0.5</v>
      </c>
      <c r="AM174" s="13"/>
      <c r="AN174" s="13"/>
      <c r="AO174" s="10">
        <f t="shared" si="17"/>
        <v>1</v>
      </c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>
        <v>1.0</v>
      </c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</row>
    <row r="175" ht="12.0" customHeight="1">
      <c r="A175" s="10">
        <v>174.0</v>
      </c>
      <c r="B175" s="10" t="s">
        <v>1082</v>
      </c>
      <c r="C175" s="10" t="s">
        <v>1083</v>
      </c>
      <c r="D175" s="10" t="s">
        <v>1084</v>
      </c>
      <c r="E175" s="10">
        <v>1.0</v>
      </c>
      <c r="F175" s="10" t="s">
        <v>133</v>
      </c>
      <c r="G175" s="10" t="s">
        <v>145</v>
      </c>
      <c r="H175" s="10" t="s">
        <v>220</v>
      </c>
      <c r="I175" s="10" t="s">
        <v>1085</v>
      </c>
      <c r="J175" s="10">
        <v>465345.0</v>
      </c>
      <c r="K175" s="11" t="s">
        <v>1086</v>
      </c>
      <c r="L175" s="10" t="s">
        <v>391</v>
      </c>
      <c r="M175" s="10" t="s">
        <v>138</v>
      </c>
      <c r="N175" s="10" t="s">
        <v>223</v>
      </c>
      <c r="O175" s="10" t="s">
        <v>123</v>
      </c>
      <c r="P175" s="10" t="s">
        <v>141</v>
      </c>
      <c r="Q175" s="10" t="s">
        <v>141</v>
      </c>
      <c r="R175" s="10" t="s">
        <v>141</v>
      </c>
      <c r="S175" s="10" t="s">
        <v>141</v>
      </c>
      <c r="T175" s="10" t="s">
        <v>141</v>
      </c>
      <c r="U175" s="12"/>
      <c r="V175" s="10" t="s">
        <v>141</v>
      </c>
      <c r="W175" s="10"/>
      <c r="X175" s="10"/>
      <c r="Y175" s="10"/>
      <c r="Z175" s="10"/>
      <c r="AA175" s="10"/>
      <c r="AB175" s="10"/>
      <c r="AC175" s="10">
        <v>2.0</v>
      </c>
      <c r="AD175" s="10">
        <v>1.0</v>
      </c>
      <c r="AE175" s="10"/>
      <c r="AF175" s="13"/>
      <c r="AG175" s="13"/>
      <c r="AH175" s="13"/>
      <c r="AI175" s="13"/>
      <c r="AJ175" s="13"/>
      <c r="AK175" s="10">
        <f t="shared" si="1"/>
        <v>2</v>
      </c>
      <c r="AL175" s="13"/>
      <c r="AM175" s="13"/>
      <c r="AN175" s="13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</row>
    <row r="176" ht="12.0" customHeight="1">
      <c r="A176" s="10">
        <v>175.0</v>
      </c>
      <c r="B176" s="10" t="s">
        <v>1087</v>
      </c>
      <c r="C176" s="10" t="s">
        <v>1088</v>
      </c>
      <c r="D176" s="10" t="s">
        <v>1089</v>
      </c>
      <c r="E176" s="10">
        <v>3.0</v>
      </c>
      <c r="F176" s="10" t="s">
        <v>133</v>
      </c>
      <c r="G176" s="10" t="s">
        <v>116</v>
      </c>
      <c r="H176" s="10" t="s">
        <v>259</v>
      </c>
      <c r="I176" s="10" t="s">
        <v>1090</v>
      </c>
      <c r="J176" s="10">
        <v>566104.0</v>
      </c>
      <c r="K176" s="11" t="s">
        <v>1091</v>
      </c>
      <c r="L176" s="10" t="s">
        <v>163</v>
      </c>
      <c r="M176" s="10" t="s">
        <v>121</v>
      </c>
      <c r="N176" s="10" t="s">
        <v>558</v>
      </c>
      <c r="O176" s="10" t="s">
        <v>140</v>
      </c>
      <c r="P176" s="10" t="s">
        <v>141</v>
      </c>
      <c r="Q176" s="10" t="s">
        <v>141</v>
      </c>
      <c r="R176" s="10" t="s">
        <v>141</v>
      </c>
      <c r="S176" s="10" t="s">
        <v>141</v>
      </c>
      <c r="T176" s="10" t="s">
        <v>141</v>
      </c>
      <c r="U176" s="12"/>
      <c r="V176" s="10" t="s">
        <v>141</v>
      </c>
      <c r="W176" s="10"/>
      <c r="X176" s="10"/>
      <c r="Y176" s="10"/>
      <c r="Z176" s="10">
        <v>1.0</v>
      </c>
      <c r="AA176" s="10">
        <v>1.0</v>
      </c>
      <c r="AB176" s="10">
        <v>1.0</v>
      </c>
      <c r="AC176" s="10">
        <v>3.0</v>
      </c>
      <c r="AD176" s="10">
        <v>1.0</v>
      </c>
      <c r="AE176" s="10"/>
      <c r="AF176" s="13"/>
      <c r="AG176" s="13"/>
      <c r="AH176" s="13">
        <v>4.5</v>
      </c>
      <c r="AI176" s="13"/>
      <c r="AJ176" s="13"/>
      <c r="AK176" s="10">
        <f t="shared" si="1"/>
        <v>6</v>
      </c>
      <c r="AL176" s="13"/>
      <c r="AM176" s="13"/>
      <c r="AN176" s="13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</row>
    <row r="177" ht="12.0" customHeight="1">
      <c r="A177" s="10">
        <v>176.0</v>
      </c>
      <c r="B177" s="10" t="s">
        <v>1092</v>
      </c>
      <c r="C177" s="10" t="s">
        <v>1093</v>
      </c>
      <c r="D177" s="10" t="s">
        <v>1094</v>
      </c>
      <c r="E177" s="10">
        <v>1.0</v>
      </c>
      <c r="F177" s="10" t="s">
        <v>133</v>
      </c>
      <c r="G177" s="10" t="s">
        <v>116</v>
      </c>
      <c r="H177" s="10" t="s">
        <v>245</v>
      </c>
      <c r="I177" s="10" t="s">
        <v>1095</v>
      </c>
      <c r="J177" s="10">
        <v>459596.0</v>
      </c>
      <c r="K177" s="11" t="s">
        <v>1096</v>
      </c>
      <c r="L177" s="10" t="s">
        <v>248</v>
      </c>
      <c r="M177" s="10" t="s">
        <v>194</v>
      </c>
      <c r="N177" s="10" t="s">
        <v>365</v>
      </c>
      <c r="O177" s="10" t="s">
        <v>123</v>
      </c>
      <c r="P177" s="10" t="s">
        <v>141</v>
      </c>
      <c r="Q177" s="10" t="s">
        <v>141</v>
      </c>
      <c r="R177" s="10" t="s">
        <v>141</v>
      </c>
      <c r="S177" s="10" t="s">
        <v>141</v>
      </c>
      <c r="T177" s="10" t="s">
        <v>141</v>
      </c>
      <c r="U177" s="12"/>
      <c r="V177" s="10" t="s">
        <v>141</v>
      </c>
      <c r="W177" s="10"/>
      <c r="X177" s="10"/>
      <c r="Y177" s="10"/>
      <c r="Z177" s="10">
        <v>1.0</v>
      </c>
      <c r="AA177" s="10"/>
      <c r="AB177" s="10"/>
      <c r="AC177" s="10">
        <v>3.0</v>
      </c>
      <c r="AD177" s="10">
        <v>2.0</v>
      </c>
      <c r="AE177" s="13">
        <v>2.0</v>
      </c>
      <c r="AF177" s="13">
        <v>1.0</v>
      </c>
      <c r="AG177" s="13">
        <v>3.0</v>
      </c>
      <c r="AH177" s="13">
        <v>1.5</v>
      </c>
      <c r="AI177" s="13"/>
      <c r="AJ177" s="13">
        <v>1.0</v>
      </c>
      <c r="AK177" s="10">
        <f t="shared" si="1"/>
        <v>8</v>
      </c>
      <c r="AL177" s="13"/>
      <c r="AM177" s="13"/>
      <c r="AN177" s="13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</row>
    <row r="178" ht="12.0" customHeight="1">
      <c r="A178" s="10">
        <v>177.0</v>
      </c>
      <c r="B178" s="10" t="s">
        <v>1097</v>
      </c>
      <c r="C178" s="10" t="s">
        <v>1098</v>
      </c>
      <c r="D178" s="10" t="s">
        <v>1099</v>
      </c>
      <c r="E178" s="10">
        <v>4.0</v>
      </c>
      <c r="F178" s="10" t="s">
        <v>115</v>
      </c>
      <c r="G178" s="10"/>
      <c r="H178" s="10" t="s">
        <v>245</v>
      </c>
      <c r="I178" s="10" t="s">
        <v>1100</v>
      </c>
      <c r="J178" s="10">
        <v>458910.0</v>
      </c>
      <c r="K178" s="11" t="s">
        <v>1101</v>
      </c>
      <c r="L178" s="10" t="s">
        <v>248</v>
      </c>
      <c r="M178" s="10" t="s">
        <v>194</v>
      </c>
      <c r="N178" s="10"/>
      <c r="O178" s="10" t="s">
        <v>123</v>
      </c>
      <c r="P178" s="10" t="s">
        <v>141</v>
      </c>
      <c r="Q178" s="10" t="s">
        <v>141</v>
      </c>
      <c r="R178" s="10" t="s">
        <v>141</v>
      </c>
      <c r="S178" s="10" t="s">
        <v>141</v>
      </c>
      <c r="T178" s="10" t="s">
        <v>141</v>
      </c>
      <c r="U178" s="12"/>
      <c r="V178" s="10" t="s">
        <v>141</v>
      </c>
      <c r="W178" s="10"/>
      <c r="X178" s="10"/>
      <c r="Y178" s="10"/>
      <c r="Z178" s="10"/>
      <c r="AA178" s="10">
        <v>1.0</v>
      </c>
      <c r="AB178" s="10"/>
      <c r="AC178" s="10"/>
      <c r="AD178" s="10">
        <v>2.0</v>
      </c>
      <c r="AE178" s="13">
        <v>3.0</v>
      </c>
      <c r="AF178" s="13"/>
      <c r="AG178" s="13">
        <v>2.0</v>
      </c>
      <c r="AH178" s="13"/>
      <c r="AI178" s="13"/>
      <c r="AJ178" s="13"/>
      <c r="AK178" s="10">
        <f t="shared" si="1"/>
        <v>4</v>
      </c>
      <c r="AL178" s="13"/>
      <c r="AM178" s="13"/>
      <c r="AN178" s="13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</row>
    <row r="179" ht="12.0" customHeight="1">
      <c r="A179" s="10">
        <v>178.0</v>
      </c>
      <c r="B179" s="10" t="s">
        <v>1102</v>
      </c>
      <c r="C179" s="10" t="s">
        <v>1103</v>
      </c>
      <c r="D179" s="10" t="s">
        <v>1104</v>
      </c>
      <c r="E179" s="10">
        <v>1.0</v>
      </c>
      <c r="F179" s="10" t="s">
        <v>133</v>
      </c>
      <c r="G179" s="10" t="s">
        <v>116</v>
      </c>
      <c r="H179" s="10" t="s">
        <v>245</v>
      </c>
      <c r="I179" s="10" t="s">
        <v>1105</v>
      </c>
      <c r="J179" s="10">
        <v>459819.0</v>
      </c>
      <c r="K179" s="11" t="s">
        <v>1106</v>
      </c>
      <c r="L179" s="10" t="s">
        <v>248</v>
      </c>
      <c r="M179" s="10" t="s">
        <v>194</v>
      </c>
      <c r="N179" s="10"/>
      <c r="O179" s="10" t="s">
        <v>123</v>
      </c>
      <c r="P179" s="10" t="s">
        <v>141</v>
      </c>
      <c r="Q179" s="10" t="s">
        <v>141</v>
      </c>
      <c r="R179" s="10" t="s">
        <v>141</v>
      </c>
      <c r="S179" s="10" t="s">
        <v>141</v>
      </c>
      <c r="T179" s="10" t="s">
        <v>141</v>
      </c>
      <c r="U179" s="12"/>
      <c r="V179" s="10" t="s">
        <v>141</v>
      </c>
      <c r="W179" s="10"/>
      <c r="X179" s="10"/>
      <c r="Y179" s="10"/>
      <c r="Z179" s="10"/>
      <c r="AA179" s="10"/>
      <c r="AB179" s="10"/>
      <c r="AC179" s="10"/>
      <c r="AD179" s="10"/>
      <c r="AE179" s="13">
        <v>1.0</v>
      </c>
      <c r="AF179" s="13"/>
      <c r="AG179" s="13"/>
      <c r="AH179" s="13"/>
      <c r="AI179" s="13"/>
      <c r="AJ179" s="13"/>
      <c r="AK179" s="10">
        <f t="shared" si="1"/>
        <v>1</v>
      </c>
      <c r="AL179" s="13">
        <v>1.0</v>
      </c>
      <c r="AM179" s="13"/>
      <c r="AN179" s="13"/>
      <c r="AO179" s="10">
        <f t="shared" ref="AO179:AO181" si="18">COUNTA(AL179:AN179)</f>
        <v>1</v>
      </c>
      <c r="AP179" s="10"/>
      <c r="AQ179" s="10"/>
      <c r="AR179" s="10"/>
      <c r="AS179" s="10">
        <v>1.0</v>
      </c>
      <c r="AT179" s="10"/>
      <c r="AU179" s="10"/>
      <c r="AV179" s="10"/>
      <c r="AW179" s="10"/>
      <c r="AX179" s="10"/>
      <c r="AY179" s="10"/>
      <c r="AZ179" s="10"/>
      <c r="BA179" s="10">
        <v>1.0</v>
      </c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</row>
    <row r="180" ht="12.0" customHeight="1">
      <c r="A180" s="10">
        <v>179.0</v>
      </c>
      <c r="B180" s="10" t="s">
        <v>1107</v>
      </c>
      <c r="C180" s="10" t="s">
        <v>1108</v>
      </c>
      <c r="D180" s="10" t="s">
        <v>1109</v>
      </c>
      <c r="E180" s="10">
        <v>1.0</v>
      </c>
      <c r="F180" s="10" t="s">
        <v>133</v>
      </c>
      <c r="G180" s="10" t="s">
        <v>145</v>
      </c>
      <c r="H180" s="10" t="s">
        <v>172</v>
      </c>
      <c r="I180" s="10" t="s">
        <v>1110</v>
      </c>
      <c r="J180" s="10">
        <v>500299.0</v>
      </c>
      <c r="K180" s="11" t="s">
        <v>1111</v>
      </c>
      <c r="L180" s="10" t="s">
        <v>137</v>
      </c>
      <c r="M180" s="10" t="s">
        <v>138</v>
      </c>
      <c r="N180" s="10" t="s">
        <v>455</v>
      </c>
      <c r="O180" s="10" t="s">
        <v>140</v>
      </c>
      <c r="P180" s="10" t="s">
        <v>124</v>
      </c>
      <c r="Q180" s="10" t="s">
        <v>124</v>
      </c>
      <c r="R180" s="10" t="s">
        <v>255</v>
      </c>
      <c r="S180" s="10" t="s">
        <v>1112</v>
      </c>
      <c r="T180" s="10" t="s">
        <v>127</v>
      </c>
      <c r="U180" s="12">
        <v>45762.0</v>
      </c>
      <c r="V180" s="10" t="s">
        <v>128</v>
      </c>
      <c r="W180" s="10" t="s">
        <v>124</v>
      </c>
      <c r="X180" s="10" t="s">
        <v>129</v>
      </c>
      <c r="Y180" s="10">
        <v>2.0</v>
      </c>
      <c r="Z180" s="10"/>
      <c r="AA180" s="10"/>
      <c r="AB180" s="10"/>
      <c r="AC180" s="10"/>
      <c r="AD180" s="10">
        <v>1.0</v>
      </c>
      <c r="AE180" s="10"/>
      <c r="AF180" s="13"/>
      <c r="AG180" s="13"/>
      <c r="AH180" s="13"/>
      <c r="AI180" s="13"/>
      <c r="AJ180" s="13"/>
      <c r="AK180" s="10">
        <f t="shared" si="1"/>
        <v>2</v>
      </c>
      <c r="AL180" s="13">
        <v>1.0</v>
      </c>
      <c r="AM180" s="13">
        <v>1.5</v>
      </c>
      <c r="AN180" s="13"/>
      <c r="AO180" s="10">
        <f t="shared" si="18"/>
        <v>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>
        <v>1.0</v>
      </c>
      <c r="BT180" s="10"/>
      <c r="BU180" s="10"/>
      <c r="BV180" s="10"/>
      <c r="BW180" s="10">
        <v>1.0</v>
      </c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>
        <v>1.0</v>
      </c>
      <c r="EF180" s="10">
        <v>7.0</v>
      </c>
      <c r="EG180" s="10">
        <v>1.0</v>
      </c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</row>
    <row r="181" ht="12.0" customHeight="1">
      <c r="A181" s="10">
        <v>180.0</v>
      </c>
      <c r="B181" s="10" t="s">
        <v>1113</v>
      </c>
      <c r="C181" s="10" t="s">
        <v>1114</v>
      </c>
      <c r="D181" s="10" t="s">
        <v>1115</v>
      </c>
      <c r="E181" s="10">
        <v>1.0</v>
      </c>
      <c r="F181" s="10" t="s">
        <v>133</v>
      </c>
      <c r="G181" s="10" t="s">
        <v>145</v>
      </c>
      <c r="H181" s="10" t="s">
        <v>245</v>
      </c>
      <c r="I181" s="10" t="s">
        <v>1116</v>
      </c>
      <c r="J181" s="10">
        <v>566933.0</v>
      </c>
      <c r="K181" s="11" t="s">
        <v>1117</v>
      </c>
      <c r="L181" s="10" t="s">
        <v>248</v>
      </c>
      <c r="M181" s="10" t="s">
        <v>194</v>
      </c>
      <c r="N181" s="10"/>
      <c r="O181" s="10" t="s">
        <v>123</v>
      </c>
      <c r="P181" s="10" t="s">
        <v>141</v>
      </c>
      <c r="Q181" s="10" t="s">
        <v>141</v>
      </c>
      <c r="R181" s="10" t="s">
        <v>141</v>
      </c>
      <c r="S181" s="10" t="s">
        <v>141</v>
      </c>
      <c r="T181" s="10" t="s">
        <v>141</v>
      </c>
      <c r="U181" s="12"/>
      <c r="V181" s="10" t="s">
        <v>141</v>
      </c>
      <c r="W181" s="10"/>
      <c r="X181" s="10"/>
      <c r="Y181" s="10"/>
      <c r="Z181" s="10"/>
      <c r="AA181" s="10"/>
      <c r="AB181" s="10"/>
      <c r="AC181" s="10"/>
      <c r="AD181" s="10"/>
      <c r="AE181" s="13">
        <v>1.0</v>
      </c>
      <c r="AF181" s="13"/>
      <c r="AG181" s="13">
        <v>1.0</v>
      </c>
      <c r="AH181" s="13"/>
      <c r="AI181" s="13"/>
      <c r="AJ181" s="13"/>
      <c r="AK181" s="10">
        <f t="shared" si="1"/>
        <v>2</v>
      </c>
      <c r="AL181" s="13">
        <v>0.5</v>
      </c>
      <c r="AM181" s="13"/>
      <c r="AN181" s="13"/>
      <c r="AO181" s="10">
        <f t="shared" si="18"/>
        <v>1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>
        <v>3.0</v>
      </c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</row>
    <row r="182" ht="12.0" customHeight="1">
      <c r="A182" s="10">
        <v>181.0</v>
      </c>
      <c r="B182" s="10" t="s">
        <v>1118</v>
      </c>
      <c r="C182" s="10" t="s">
        <v>1119</v>
      </c>
      <c r="D182" s="10" t="s">
        <v>1120</v>
      </c>
      <c r="E182" s="10">
        <v>1.0</v>
      </c>
      <c r="F182" s="10" t="s">
        <v>133</v>
      </c>
      <c r="G182" s="10" t="s">
        <v>116</v>
      </c>
      <c r="H182" s="10" t="s">
        <v>245</v>
      </c>
      <c r="I182" s="10" t="s">
        <v>1121</v>
      </c>
      <c r="J182" s="10">
        <v>459585.0</v>
      </c>
      <c r="K182" s="11" t="s">
        <v>1122</v>
      </c>
      <c r="L182" s="10" t="s">
        <v>248</v>
      </c>
      <c r="M182" s="10" t="s">
        <v>194</v>
      </c>
      <c r="N182" s="10"/>
      <c r="O182" s="10" t="s">
        <v>123</v>
      </c>
      <c r="P182" s="10" t="s">
        <v>141</v>
      </c>
      <c r="Q182" s="10" t="s">
        <v>141</v>
      </c>
      <c r="R182" s="10" t="s">
        <v>141</v>
      </c>
      <c r="S182" s="10" t="s">
        <v>141</v>
      </c>
      <c r="T182" s="10" t="s">
        <v>141</v>
      </c>
      <c r="U182" s="12"/>
      <c r="V182" s="10" t="s">
        <v>141</v>
      </c>
      <c r="W182" s="10"/>
      <c r="X182" s="10"/>
      <c r="Y182" s="10">
        <v>1.0</v>
      </c>
      <c r="Z182" s="10"/>
      <c r="AA182" s="10"/>
      <c r="AB182" s="10">
        <v>2.0</v>
      </c>
      <c r="AC182" s="10"/>
      <c r="AD182" s="10"/>
      <c r="AE182" s="10"/>
      <c r="AF182" s="13"/>
      <c r="AG182" s="13">
        <v>1.0</v>
      </c>
      <c r="AH182" s="13"/>
      <c r="AI182" s="13"/>
      <c r="AJ182" s="13"/>
      <c r="AK182" s="10">
        <f t="shared" si="1"/>
        <v>3</v>
      </c>
      <c r="AL182" s="13"/>
      <c r="AM182" s="13"/>
      <c r="AN182" s="13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</row>
    <row r="183" ht="12.0" customHeight="1">
      <c r="A183" s="10">
        <v>182.0</v>
      </c>
      <c r="B183" s="10" t="s">
        <v>1123</v>
      </c>
      <c r="C183" s="10" t="s">
        <v>1124</v>
      </c>
      <c r="D183" s="10" t="s">
        <v>1125</v>
      </c>
      <c r="E183" s="10">
        <v>2.0</v>
      </c>
      <c r="F183" s="10" t="s">
        <v>133</v>
      </c>
      <c r="G183" s="10" t="s">
        <v>116</v>
      </c>
      <c r="H183" s="10" t="s">
        <v>146</v>
      </c>
      <c r="I183" s="10" t="s">
        <v>1126</v>
      </c>
      <c r="J183" s="10">
        <v>500183.0</v>
      </c>
      <c r="K183" s="11" t="s">
        <v>1127</v>
      </c>
      <c r="L183" s="10" t="s">
        <v>149</v>
      </c>
      <c r="M183" s="10" t="s">
        <v>138</v>
      </c>
      <c r="N183" s="10" t="s">
        <v>156</v>
      </c>
      <c r="O183" s="10" t="s">
        <v>140</v>
      </c>
      <c r="P183" s="10" t="s">
        <v>165</v>
      </c>
      <c r="Q183" s="10" t="s">
        <v>165</v>
      </c>
      <c r="R183" s="10" t="s">
        <v>1128</v>
      </c>
      <c r="S183" s="10" t="s">
        <v>1129</v>
      </c>
      <c r="T183" s="10" t="s">
        <v>168</v>
      </c>
      <c r="U183" s="12">
        <v>45726.0</v>
      </c>
      <c r="V183" s="10" t="s">
        <v>128</v>
      </c>
      <c r="W183" s="12" t="s">
        <v>165</v>
      </c>
      <c r="X183" s="12" t="s">
        <v>129</v>
      </c>
      <c r="Y183" s="10">
        <v>1.0</v>
      </c>
      <c r="Z183" s="10">
        <v>3.0</v>
      </c>
      <c r="AA183" s="10">
        <v>5.0</v>
      </c>
      <c r="AB183" s="10">
        <v>2.0</v>
      </c>
      <c r="AC183" s="10"/>
      <c r="AD183" s="10"/>
      <c r="AE183" s="10"/>
      <c r="AF183" s="13"/>
      <c r="AG183" s="13"/>
      <c r="AH183" s="13"/>
      <c r="AI183" s="13"/>
      <c r="AJ183" s="13">
        <v>1.0</v>
      </c>
      <c r="AK183" s="10">
        <f t="shared" si="1"/>
        <v>5</v>
      </c>
      <c r="AL183" s="13"/>
      <c r="AM183" s="13">
        <v>0.5</v>
      </c>
      <c r="AN183" s="13"/>
      <c r="AO183" s="10">
        <f t="shared" ref="AO183:AO186" si="19">COUNTA(AL183:AN183)</f>
        <v>1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>
        <v>12.0</v>
      </c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</row>
    <row r="184" ht="12.0" customHeight="1">
      <c r="A184" s="10">
        <v>183.0</v>
      </c>
      <c r="B184" s="10" t="s">
        <v>1130</v>
      </c>
      <c r="C184" s="10" t="s">
        <v>1131</v>
      </c>
      <c r="D184" s="10" t="s">
        <v>1132</v>
      </c>
      <c r="E184" s="10">
        <v>1.0</v>
      </c>
      <c r="F184" s="10" t="s">
        <v>133</v>
      </c>
      <c r="G184" s="10" t="s">
        <v>116</v>
      </c>
      <c r="H184" s="10" t="s">
        <v>146</v>
      </c>
      <c r="I184" s="10" t="s">
        <v>1133</v>
      </c>
      <c r="J184" s="10">
        <v>458606.0</v>
      </c>
      <c r="K184" s="11" t="s">
        <v>1134</v>
      </c>
      <c r="L184" s="10" t="s">
        <v>149</v>
      </c>
      <c r="M184" s="10" t="s">
        <v>138</v>
      </c>
      <c r="N184" s="10" t="s">
        <v>280</v>
      </c>
      <c r="O184" s="10" t="s">
        <v>140</v>
      </c>
      <c r="P184" s="10" t="s">
        <v>141</v>
      </c>
      <c r="Q184" s="10" t="s">
        <v>141</v>
      </c>
      <c r="R184" s="10" t="s">
        <v>141</v>
      </c>
      <c r="S184" s="10" t="s">
        <v>141</v>
      </c>
      <c r="T184" s="10" t="s">
        <v>141</v>
      </c>
      <c r="U184" s="12"/>
      <c r="V184" s="10" t="s">
        <v>141</v>
      </c>
      <c r="W184" s="12"/>
      <c r="X184" s="10"/>
      <c r="Y184" s="10">
        <v>1.0</v>
      </c>
      <c r="Z184" s="10">
        <v>1.0</v>
      </c>
      <c r="AA184" s="10"/>
      <c r="AB184" s="10"/>
      <c r="AC184" s="10"/>
      <c r="AD184" s="10">
        <v>1.0</v>
      </c>
      <c r="AE184" s="10"/>
      <c r="AF184" s="13"/>
      <c r="AG184" s="13"/>
      <c r="AH184" s="13"/>
      <c r="AI184" s="13">
        <v>1.0</v>
      </c>
      <c r="AJ184" s="13"/>
      <c r="AK184" s="10">
        <f t="shared" si="1"/>
        <v>4</v>
      </c>
      <c r="AL184" s="13"/>
      <c r="AM184" s="13">
        <v>0.5</v>
      </c>
      <c r="AN184" s="13">
        <v>0.5</v>
      </c>
      <c r="AO184" s="10">
        <f t="shared" si="19"/>
        <v>2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>
        <v>2.0</v>
      </c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>
        <v>1.0</v>
      </c>
      <c r="FP184" s="10"/>
      <c r="FQ184" s="10"/>
      <c r="FR184" s="10"/>
      <c r="FS184" s="10"/>
      <c r="FT184" s="10"/>
      <c r="FU184" s="10"/>
      <c r="FV184" s="10"/>
      <c r="FW184" s="10"/>
      <c r="FX184" s="10"/>
    </row>
    <row r="185" ht="12.0" customHeight="1">
      <c r="A185" s="10">
        <v>184.0</v>
      </c>
      <c r="B185" s="10" t="s">
        <v>1135</v>
      </c>
      <c r="C185" s="10" t="s">
        <v>1136</v>
      </c>
      <c r="D185" s="10" t="s">
        <v>1137</v>
      </c>
      <c r="E185" s="10">
        <v>1.0</v>
      </c>
      <c r="F185" s="10" t="s">
        <v>133</v>
      </c>
      <c r="G185" s="10" t="s">
        <v>116</v>
      </c>
      <c r="H185" s="10" t="s">
        <v>146</v>
      </c>
      <c r="I185" s="10" t="s">
        <v>1138</v>
      </c>
      <c r="J185" s="10">
        <v>458168.0</v>
      </c>
      <c r="K185" s="11" t="s">
        <v>1139</v>
      </c>
      <c r="L185" s="10" t="s">
        <v>149</v>
      </c>
      <c r="M185" s="10" t="s">
        <v>138</v>
      </c>
      <c r="N185" s="10" t="s">
        <v>150</v>
      </c>
      <c r="O185" s="10" t="s">
        <v>140</v>
      </c>
      <c r="P185" s="10" t="s">
        <v>141</v>
      </c>
      <c r="Q185" s="10" t="s">
        <v>141</v>
      </c>
      <c r="R185" s="10" t="s">
        <v>141</v>
      </c>
      <c r="S185" s="10" t="s">
        <v>141</v>
      </c>
      <c r="T185" s="10" t="s">
        <v>141</v>
      </c>
      <c r="U185" s="12"/>
      <c r="V185" s="10" t="s">
        <v>141</v>
      </c>
      <c r="W185" s="12"/>
      <c r="X185" s="12"/>
      <c r="Y185" s="10"/>
      <c r="Z185" s="10"/>
      <c r="AA185" s="10"/>
      <c r="AB185" s="10"/>
      <c r="AC185" s="10">
        <v>1.0</v>
      </c>
      <c r="AD185" s="10"/>
      <c r="AE185" s="10"/>
      <c r="AF185" s="13">
        <v>1.0</v>
      </c>
      <c r="AG185" s="13"/>
      <c r="AH185" s="13">
        <v>1.0</v>
      </c>
      <c r="AI185" s="13"/>
      <c r="AJ185" s="13"/>
      <c r="AK185" s="10">
        <f t="shared" si="1"/>
        <v>3</v>
      </c>
      <c r="AL185" s="13">
        <v>0.5</v>
      </c>
      <c r="AM185" s="13"/>
      <c r="AN185" s="13"/>
      <c r="AO185" s="10">
        <f t="shared" si="19"/>
        <v>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>
        <v>3.0</v>
      </c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</row>
    <row r="186" ht="12.0" customHeight="1">
      <c r="A186" s="10">
        <v>185.0</v>
      </c>
      <c r="B186" s="10" t="s">
        <v>1140</v>
      </c>
      <c r="C186" s="10" t="s">
        <v>1141</v>
      </c>
      <c r="D186" s="10" t="s">
        <v>1142</v>
      </c>
      <c r="E186" s="10">
        <v>1.0</v>
      </c>
      <c r="F186" s="10" t="s">
        <v>133</v>
      </c>
      <c r="G186" s="10" t="s">
        <v>116</v>
      </c>
      <c r="H186" s="10" t="s">
        <v>946</v>
      </c>
      <c r="I186" s="10" t="s">
        <v>1143</v>
      </c>
      <c r="J186" s="10">
        <v>458013.0</v>
      </c>
      <c r="K186" s="11" t="s">
        <v>1144</v>
      </c>
      <c r="L186" s="10" t="s">
        <v>949</v>
      </c>
      <c r="M186" s="10" t="s">
        <v>215</v>
      </c>
      <c r="N186" s="10" t="s">
        <v>1145</v>
      </c>
      <c r="O186" s="10" t="s">
        <v>123</v>
      </c>
      <c r="P186" s="10" t="s">
        <v>141</v>
      </c>
      <c r="Q186" s="10" t="s">
        <v>141</v>
      </c>
      <c r="R186" s="10" t="s">
        <v>141</v>
      </c>
      <c r="S186" s="10" t="s">
        <v>141</v>
      </c>
      <c r="T186" s="10" t="s">
        <v>141</v>
      </c>
      <c r="U186" s="12"/>
      <c r="V186" s="10" t="s">
        <v>141</v>
      </c>
      <c r="W186" s="12"/>
      <c r="X186" s="12"/>
      <c r="Y186" s="10"/>
      <c r="Z186" s="10"/>
      <c r="AA186" s="10"/>
      <c r="AB186" s="10"/>
      <c r="AC186" s="10">
        <v>1.0</v>
      </c>
      <c r="AD186" s="10"/>
      <c r="AE186" s="10"/>
      <c r="AF186" s="13"/>
      <c r="AG186" s="13">
        <v>1.0</v>
      </c>
      <c r="AH186" s="13"/>
      <c r="AI186" s="13"/>
      <c r="AJ186" s="13">
        <v>1.0</v>
      </c>
      <c r="AK186" s="10">
        <f t="shared" si="1"/>
        <v>3</v>
      </c>
      <c r="AL186" s="13">
        <v>0.5</v>
      </c>
      <c r="AM186" s="13"/>
      <c r="AN186" s="13"/>
      <c r="AO186" s="10">
        <f t="shared" si="19"/>
        <v>1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>
        <v>1.0</v>
      </c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</row>
    <row r="187" ht="12.0" customHeight="1">
      <c r="A187" s="10">
        <v>186.0</v>
      </c>
      <c r="B187" s="10" t="s">
        <v>1146</v>
      </c>
      <c r="C187" s="10" t="s">
        <v>1147</v>
      </c>
      <c r="D187" s="10" t="s">
        <v>1148</v>
      </c>
      <c r="E187" s="10">
        <v>2.0</v>
      </c>
      <c r="F187" s="10" t="s">
        <v>133</v>
      </c>
      <c r="G187" s="10" t="s">
        <v>116</v>
      </c>
      <c r="H187" s="10" t="s">
        <v>899</v>
      </c>
      <c r="I187" s="10" t="s">
        <v>1149</v>
      </c>
      <c r="J187" s="10">
        <v>566542.0</v>
      </c>
      <c r="K187" s="11" t="s">
        <v>1150</v>
      </c>
      <c r="L187" s="10" t="s">
        <v>625</v>
      </c>
      <c r="M187" s="10" t="s">
        <v>121</v>
      </c>
      <c r="N187" s="10" t="s">
        <v>902</v>
      </c>
      <c r="O187" s="10" t="s">
        <v>140</v>
      </c>
      <c r="P187" s="10" t="s">
        <v>141</v>
      </c>
      <c r="Q187" s="10" t="s">
        <v>141</v>
      </c>
      <c r="R187" s="10" t="s">
        <v>141</v>
      </c>
      <c r="S187" s="10" t="s">
        <v>141</v>
      </c>
      <c r="T187" s="10" t="s">
        <v>141</v>
      </c>
      <c r="U187" s="12"/>
      <c r="V187" s="10" t="s">
        <v>141</v>
      </c>
      <c r="W187" s="10"/>
      <c r="X187" s="10"/>
      <c r="Y187" s="10"/>
      <c r="Z187" s="10"/>
      <c r="AA187" s="10"/>
      <c r="AB187" s="10"/>
      <c r="AC187" s="10">
        <v>2.0</v>
      </c>
      <c r="AD187" s="10"/>
      <c r="AE187" s="13">
        <v>1.0</v>
      </c>
      <c r="AF187" s="13">
        <v>1.0</v>
      </c>
      <c r="AG187" s="13"/>
      <c r="AH187" s="13"/>
      <c r="AI187" s="13"/>
      <c r="AJ187" s="13"/>
      <c r="AK187" s="10">
        <f t="shared" si="1"/>
        <v>3</v>
      </c>
      <c r="AL187" s="13"/>
      <c r="AM187" s="13"/>
      <c r="AN187" s="13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</row>
    <row r="188" ht="12.0" customHeight="1">
      <c r="A188" s="10">
        <v>187.0</v>
      </c>
      <c r="B188" s="10" t="s">
        <v>1151</v>
      </c>
      <c r="C188" s="10" t="s">
        <v>1152</v>
      </c>
      <c r="D188" s="10" t="s">
        <v>1153</v>
      </c>
      <c r="E188" s="10">
        <v>1.0</v>
      </c>
      <c r="F188" s="10" t="s">
        <v>133</v>
      </c>
      <c r="G188" s="10" t="s">
        <v>116</v>
      </c>
      <c r="H188" s="10" t="s">
        <v>211</v>
      </c>
      <c r="I188" s="10" t="s">
        <v>1154</v>
      </c>
      <c r="J188" s="10">
        <v>566599.0</v>
      </c>
      <c r="K188" s="11" t="s">
        <v>1155</v>
      </c>
      <c r="L188" s="10" t="s">
        <v>398</v>
      </c>
      <c r="M188" s="10" t="s">
        <v>215</v>
      </c>
      <c r="N188" s="10" t="s">
        <v>399</v>
      </c>
      <c r="O188" s="10" t="s">
        <v>123</v>
      </c>
      <c r="P188" s="10" t="s">
        <v>141</v>
      </c>
      <c r="Q188" s="10" t="s">
        <v>141</v>
      </c>
      <c r="R188" s="10" t="s">
        <v>141</v>
      </c>
      <c r="S188" s="10" t="s">
        <v>141</v>
      </c>
      <c r="T188" s="10" t="s">
        <v>141</v>
      </c>
      <c r="U188" s="12"/>
      <c r="V188" s="10" t="s">
        <v>141</v>
      </c>
      <c r="W188" s="10"/>
      <c r="X188" s="10"/>
      <c r="Y188" s="10"/>
      <c r="Z188" s="10"/>
      <c r="AA188" s="10"/>
      <c r="AB188" s="10"/>
      <c r="AC188" s="10"/>
      <c r="AD188" s="10">
        <v>1.0</v>
      </c>
      <c r="AE188" s="10"/>
      <c r="AF188" s="13"/>
      <c r="AG188" s="13"/>
      <c r="AH188" s="13"/>
      <c r="AI188" s="13"/>
      <c r="AJ188" s="13"/>
      <c r="AK188" s="10">
        <f t="shared" si="1"/>
        <v>1</v>
      </c>
      <c r="AL188" s="13"/>
      <c r="AM188" s="13"/>
      <c r="AN188" s="13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</row>
    <row r="189" ht="12.0" customHeight="1">
      <c r="A189" s="10">
        <v>188.0</v>
      </c>
      <c r="B189" s="10" t="s">
        <v>1156</v>
      </c>
      <c r="C189" s="10" t="s">
        <v>1157</v>
      </c>
      <c r="D189" s="10" t="s">
        <v>1158</v>
      </c>
      <c r="E189" s="10">
        <v>2.0</v>
      </c>
      <c r="F189" s="10" t="s">
        <v>133</v>
      </c>
      <c r="G189" s="10" t="s">
        <v>116</v>
      </c>
      <c r="H189" s="10" t="s">
        <v>899</v>
      </c>
      <c r="I189" s="10" t="s">
        <v>1159</v>
      </c>
      <c r="J189" s="10">
        <v>503017.0</v>
      </c>
      <c r="K189" s="11" t="s">
        <v>1160</v>
      </c>
      <c r="L189" s="10" t="s">
        <v>398</v>
      </c>
      <c r="M189" s="10" t="s">
        <v>215</v>
      </c>
      <c r="N189" s="10" t="s">
        <v>774</v>
      </c>
      <c r="O189" s="10" t="s">
        <v>123</v>
      </c>
      <c r="P189" s="10" t="s">
        <v>141</v>
      </c>
      <c r="Q189" s="10" t="s">
        <v>141</v>
      </c>
      <c r="R189" s="10" t="s">
        <v>141</v>
      </c>
      <c r="S189" s="10" t="s">
        <v>141</v>
      </c>
      <c r="T189" s="10" t="s">
        <v>141</v>
      </c>
      <c r="U189" s="12"/>
      <c r="V189" s="10" t="s">
        <v>141</v>
      </c>
      <c r="W189" s="10"/>
      <c r="X189" s="10"/>
      <c r="Y189" s="10">
        <v>3.0</v>
      </c>
      <c r="Z189" s="10">
        <v>1.0</v>
      </c>
      <c r="AA189" s="10">
        <v>1.0</v>
      </c>
      <c r="AB189" s="10">
        <v>3.0</v>
      </c>
      <c r="AC189" s="10">
        <v>3.0</v>
      </c>
      <c r="AD189" s="10">
        <v>2.0</v>
      </c>
      <c r="AE189" s="10"/>
      <c r="AF189" s="13">
        <v>3.0</v>
      </c>
      <c r="AG189" s="13">
        <v>3.0</v>
      </c>
      <c r="AH189" s="13"/>
      <c r="AI189" s="13"/>
      <c r="AJ189" s="13"/>
      <c r="AK189" s="10">
        <f t="shared" si="1"/>
        <v>8</v>
      </c>
      <c r="AL189" s="13"/>
      <c r="AM189" s="13"/>
      <c r="AN189" s="13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</row>
    <row r="190" ht="12.0" customHeight="1">
      <c r="A190" s="10">
        <v>189.0</v>
      </c>
      <c r="B190" s="10" t="s">
        <v>1161</v>
      </c>
      <c r="C190" s="10" t="s">
        <v>1162</v>
      </c>
      <c r="D190" s="10" t="s">
        <v>1163</v>
      </c>
      <c r="E190" s="10">
        <v>1.0</v>
      </c>
      <c r="F190" s="10" t="s">
        <v>133</v>
      </c>
      <c r="G190" s="10" t="s">
        <v>116</v>
      </c>
      <c r="H190" s="10" t="s">
        <v>179</v>
      </c>
      <c r="I190" s="10" t="s">
        <v>1164</v>
      </c>
      <c r="J190" s="10">
        <v>458223.0</v>
      </c>
      <c r="K190" s="11" t="s">
        <v>1165</v>
      </c>
      <c r="L190" s="10" t="s">
        <v>149</v>
      </c>
      <c r="M190" s="10" t="s">
        <v>138</v>
      </c>
      <c r="N190" s="10" t="s">
        <v>223</v>
      </c>
      <c r="O190" s="10" t="s">
        <v>140</v>
      </c>
      <c r="P190" s="10" t="s">
        <v>141</v>
      </c>
      <c r="Q190" s="10" t="s">
        <v>141</v>
      </c>
      <c r="R190" s="10" t="s">
        <v>141</v>
      </c>
      <c r="S190" s="10" t="s">
        <v>141</v>
      </c>
      <c r="T190" s="10" t="s">
        <v>141</v>
      </c>
      <c r="U190" s="12"/>
      <c r="V190" s="10" t="s">
        <v>141</v>
      </c>
      <c r="W190" s="12"/>
      <c r="X190" s="10"/>
      <c r="Y190" s="10"/>
      <c r="Z190" s="10"/>
      <c r="AA190" s="10"/>
      <c r="AB190" s="10">
        <v>1.0</v>
      </c>
      <c r="AC190" s="10"/>
      <c r="AD190" s="10"/>
      <c r="AE190" s="10"/>
      <c r="AF190" s="13"/>
      <c r="AG190" s="13"/>
      <c r="AH190" s="13"/>
      <c r="AI190" s="13"/>
      <c r="AJ190" s="13"/>
      <c r="AK190" s="10">
        <f t="shared" si="1"/>
        <v>1</v>
      </c>
      <c r="AL190" s="13">
        <v>1.0</v>
      </c>
      <c r="AM190" s="13"/>
      <c r="AN190" s="13"/>
      <c r="AO190" s="10">
        <f>COUNTA(AL190:AN190)</f>
        <v>1</v>
      </c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>
        <v>1.0</v>
      </c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>
        <v>1.0</v>
      </c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</row>
    <row r="191" ht="12.0" customHeight="1">
      <c r="A191" s="10">
        <v>190.0</v>
      </c>
      <c r="B191" s="10" t="s">
        <v>1166</v>
      </c>
      <c r="C191" s="10" t="s">
        <v>1167</v>
      </c>
      <c r="D191" s="10" t="s">
        <v>1168</v>
      </c>
      <c r="E191" s="10">
        <v>1.0</v>
      </c>
      <c r="F191" s="10" t="s">
        <v>133</v>
      </c>
      <c r="G191" s="10" t="s">
        <v>116</v>
      </c>
      <c r="H191" s="10" t="s">
        <v>160</v>
      </c>
      <c r="I191" s="10" t="s">
        <v>1169</v>
      </c>
      <c r="J191" s="10">
        <v>459887.0</v>
      </c>
      <c r="K191" s="11" t="s">
        <v>1170</v>
      </c>
      <c r="L191" s="10" t="s">
        <v>149</v>
      </c>
      <c r="M191" s="10" t="s">
        <v>121</v>
      </c>
      <c r="N191" s="10" t="s">
        <v>280</v>
      </c>
      <c r="O191" s="10" t="s">
        <v>140</v>
      </c>
      <c r="P191" s="10" t="s">
        <v>141</v>
      </c>
      <c r="Q191" s="10" t="s">
        <v>141</v>
      </c>
      <c r="R191" s="10" t="s">
        <v>141</v>
      </c>
      <c r="S191" s="10" t="s">
        <v>141</v>
      </c>
      <c r="T191" s="10" t="s">
        <v>141</v>
      </c>
      <c r="U191" s="12"/>
      <c r="V191" s="10" t="s">
        <v>141</v>
      </c>
      <c r="W191" s="12"/>
      <c r="X191" s="10"/>
      <c r="Y191" s="10"/>
      <c r="Z191" s="10"/>
      <c r="AA191" s="10">
        <v>1.0</v>
      </c>
      <c r="AB191" s="10"/>
      <c r="AC191" s="10"/>
      <c r="AD191" s="10"/>
      <c r="AE191" s="10"/>
      <c r="AF191" s="13"/>
      <c r="AG191" s="13"/>
      <c r="AH191" s="13"/>
      <c r="AI191" s="13">
        <v>0.5</v>
      </c>
      <c r="AJ191" s="13">
        <v>0.5</v>
      </c>
      <c r="AK191" s="10">
        <f t="shared" si="1"/>
        <v>3</v>
      </c>
      <c r="AL191" s="13"/>
      <c r="AM191" s="13"/>
      <c r="AN191" s="13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</row>
    <row r="192" ht="12.0" customHeight="1">
      <c r="A192" s="10">
        <v>191.0</v>
      </c>
      <c r="B192" s="10" t="s">
        <v>1171</v>
      </c>
      <c r="C192" s="10" t="s">
        <v>1172</v>
      </c>
      <c r="D192" s="10" t="s">
        <v>1173</v>
      </c>
      <c r="E192" s="10">
        <v>1.0</v>
      </c>
      <c r="F192" s="10" t="s">
        <v>133</v>
      </c>
      <c r="G192" s="10" t="s">
        <v>116</v>
      </c>
      <c r="H192" s="10" t="s">
        <v>146</v>
      </c>
      <c r="I192" s="10" t="s">
        <v>1174</v>
      </c>
      <c r="J192" s="10">
        <v>505317.0</v>
      </c>
      <c r="K192" s="11" t="s">
        <v>1175</v>
      </c>
      <c r="L192" s="10" t="s">
        <v>149</v>
      </c>
      <c r="M192" s="10" t="s">
        <v>138</v>
      </c>
      <c r="N192" s="10" t="s">
        <v>150</v>
      </c>
      <c r="O192" s="10" t="s">
        <v>140</v>
      </c>
      <c r="P192" s="10" t="s">
        <v>141</v>
      </c>
      <c r="Q192" s="10" t="s">
        <v>141</v>
      </c>
      <c r="R192" s="10" t="s">
        <v>141</v>
      </c>
      <c r="S192" s="10" t="s">
        <v>141</v>
      </c>
      <c r="T192" s="10" t="s">
        <v>141</v>
      </c>
      <c r="U192" s="12"/>
      <c r="V192" s="10" t="s">
        <v>141</v>
      </c>
      <c r="W192" s="10"/>
      <c r="X192" s="10"/>
      <c r="Y192" s="10"/>
      <c r="Z192" s="10"/>
      <c r="AA192" s="10"/>
      <c r="AB192" s="10"/>
      <c r="AC192" s="10"/>
      <c r="AD192" s="10"/>
      <c r="AE192" s="10"/>
      <c r="AF192" s="13">
        <v>2.0</v>
      </c>
      <c r="AG192" s="13"/>
      <c r="AH192" s="13"/>
      <c r="AI192" s="13"/>
      <c r="AJ192" s="13"/>
      <c r="AK192" s="10">
        <f t="shared" si="1"/>
        <v>1</v>
      </c>
      <c r="AL192" s="13"/>
      <c r="AM192" s="13"/>
      <c r="AN192" s="13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</row>
    <row r="193" ht="12.0" customHeight="1">
      <c r="A193" s="10">
        <v>192.0</v>
      </c>
      <c r="B193" s="10" t="s">
        <v>1176</v>
      </c>
      <c r="C193" s="10" t="s">
        <v>1177</v>
      </c>
      <c r="D193" s="10" t="s">
        <v>1178</v>
      </c>
      <c r="E193" s="10">
        <v>2.0</v>
      </c>
      <c r="F193" s="10" t="s">
        <v>133</v>
      </c>
      <c r="G193" s="10" t="s">
        <v>145</v>
      </c>
      <c r="H193" s="10" t="s">
        <v>179</v>
      </c>
      <c r="I193" s="10" t="s">
        <v>1179</v>
      </c>
      <c r="J193" s="10">
        <v>458112.0</v>
      </c>
      <c r="K193" s="11" t="s">
        <v>1180</v>
      </c>
      <c r="L193" s="10" t="s">
        <v>149</v>
      </c>
      <c r="M193" s="10" t="s">
        <v>138</v>
      </c>
      <c r="N193" s="10" t="s">
        <v>182</v>
      </c>
      <c r="O193" s="10" t="s">
        <v>140</v>
      </c>
      <c r="P193" s="10" t="s">
        <v>141</v>
      </c>
      <c r="Q193" s="10" t="s">
        <v>141</v>
      </c>
      <c r="R193" s="10" t="s">
        <v>141</v>
      </c>
      <c r="S193" s="10" t="s">
        <v>141</v>
      </c>
      <c r="T193" s="10" t="s">
        <v>141</v>
      </c>
      <c r="U193" s="12"/>
      <c r="V193" s="10" t="s">
        <v>141</v>
      </c>
      <c r="W193" s="12"/>
      <c r="X193" s="10"/>
      <c r="Y193" s="10"/>
      <c r="Z193" s="10"/>
      <c r="AA193" s="10">
        <v>2.0</v>
      </c>
      <c r="AB193" s="10"/>
      <c r="AC193" s="10"/>
      <c r="AD193" s="10"/>
      <c r="AE193" s="10"/>
      <c r="AF193" s="13"/>
      <c r="AG193" s="13"/>
      <c r="AH193" s="13"/>
      <c r="AI193" s="13"/>
      <c r="AJ193" s="13">
        <v>2.0</v>
      </c>
      <c r="AK193" s="10">
        <f t="shared" si="1"/>
        <v>2</v>
      </c>
      <c r="AL193" s="13"/>
      <c r="AM193" s="13"/>
      <c r="AN193" s="13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</row>
    <row r="194" ht="12.0" customHeight="1">
      <c r="A194" s="10">
        <v>193.0</v>
      </c>
      <c r="B194" s="10" t="s">
        <v>1181</v>
      </c>
      <c r="C194" s="10" t="s">
        <v>1182</v>
      </c>
      <c r="D194" s="10" t="s">
        <v>1183</v>
      </c>
      <c r="E194" s="10">
        <v>1.0</v>
      </c>
      <c r="F194" s="10" t="s">
        <v>133</v>
      </c>
      <c r="G194" s="10" t="s">
        <v>116</v>
      </c>
      <c r="H194" s="10" t="s">
        <v>179</v>
      </c>
      <c r="I194" s="10" t="s">
        <v>1184</v>
      </c>
      <c r="J194" s="10">
        <v>458398.0</v>
      </c>
      <c r="K194" s="11" t="s">
        <v>1185</v>
      </c>
      <c r="L194" s="10" t="s">
        <v>149</v>
      </c>
      <c r="M194" s="10" t="s">
        <v>138</v>
      </c>
      <c r="N194" s="10" t="s">
        <v>182</v>
      </c>
      <c r="O194" s="10" t="s">
        <v>140</v>
      </c>
      <c r="P194" s="10" t="s">
        <v>141</v>
      </c>
      <c r="Q194" s="10" t="s">
        <v>141</v>
      </c>
      <c r="R194" s="10" t="s">
        <v>141</v>
      </c>
      <c r="S194" s="10" t="s">
        <v>141</v>
      </c>
      <c r="T194" s="10" t="s">
        <v>141</v>
      </c>
      <c r="U194" s="12"/>
      <c r="V194" s="10" t="s">
        <v>141</v>
      </c>
      <c r="W194" s="12"/>
      <c r="X194" s="10"/>
      <c r="Y194" s="10"/>
      <c r="Z194" s="10"/>
      <c r="AA194" s="10">
        <v>1.0</v>
      </c>
      <c r="AB194" s="10"/>
      <c r="AC194" s="10"/>
      <c r="AD194" s="10"/>
      <c r="AE194" s="10"/>
      <c r="AF194" s="13"/>
      <c r="AG194" s="13"/>
      <c r="AH194" s="13"/>
      <c r="AI194" s="13"/>
      <c r="AJ194" s="13"/>
      <c r="AK194" s="10">
        <f t="shared" si="1"/>
        <v>1</v>
      </c>
      <c r="AL194" s="13"/>
      <c r="AM194" s="13"/>
      <c r="AN194" s="13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</row>
    <row r="195" ht="12.0" customHeight="1">
      <c r="A195" s="10">
        <v>194.0</v>
      </c>
      <c r="B195" s="10" t="s">
        <v>1186</v>
      </c>
      <c r="C195" s="10" t="s">
        <v>1187</v>
      </c>
      <c r="D195" s="10" t="s">
        <v>1188</v>
      </c>
      <c r="E195" s="10">
        <v>1.0</v>
      </c>
      <c r="F195" s="10" t="s">
        <v>133</v>
      </c>
      <c r="G195" s="10" t="s">
        <v>116</v>
      </c>
      <c r="H195" s="10" t="s">
        <v>179</v>
      </c>
      <c r="I195" s="10" t="s">
        <v>1189</v>
      </c>
      <c r="J195" s="10">
        <v>458433.0</v>
      </c>
      <c r="K195" s="11" t="s">
        <v>1190</v>
      </c>
      <c r="L195" s="10" t="s">
        <v>149</v>
      </c>
      <c r="M195" s="10" t="s">
        <v>138</v>
      </c>
      <c r="N195" s="10" t="s">
        <v>182</v>
      </c>
      <c r="O195" s="10" t="s">
        <v>140</v>
      </c>
      <c r="P195" s="10" t="s">
        <v>124</v>
      </c>
      <c r="Q195" s="10" t="s">
        <v>124</v>
      </c>
      <c r="R195" s="10" t="s">
        <v>1191</v>
      </c>
      <c r="S195" s="10" t="s">
        <v>1192</v>
      </c>
      <c r="T195" s="10" t="s">
        <v>127</v>
      </c>
      <c r="U195" s="12">
        <v>45747.0</v>
      </c>
      <c r="V195" s="10" t="s">
        <v>128</v>
      </c>
      <c r="W195" s="10" t="s">
        <v>124</v>
      </c>
      <c r="X195" s="10" t="s">
        <v>202</v>
      </c>
      <c r="Y195" s="10"/>
      <c r="Z195" s="10"/>
      <c r="AA195" s="10"/>
      <c r="AB195" s="10"/>
      <c r="AC195" s="10">
        <v>1.0</v>
      </c>
      <c r="AD195" s="10"/>
      <c r="AE195" s="10"/>
      <c r="AF195" s="13"/>
      <c r="AG195" s="13"/>
      <c r="AH195" s="13">
        <v>1.0</v>
      </c>
      <c r="AI195" s="13">
        <v>3.0</v>
      </c>
      <c r="AJ195" s="13">
        <v>0.5</v>
      </c>
      <c r="AK195" s="10">
        <f t="shared" si="1"/>
        <v>4</v>
      </c>
      <c r="AL195" s="13">
        <v>0.5</v>
      </c>
      <c r="AM195" s="13">
        <v>1.0</v>
      </c>
      <c r="AN195" s="13"/>
      <c r="AO195" s="10">
        <f>COUNTA(AL195:AN195)</f>
        <v>2</v>
      </c>
      <c r="AP195" s="10" t="s">
        <v>236</v>
      </c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>
        <v>3.0</v>
      </c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>
        <v>1.0</v>
      </c>
      <c r="EX195" s="10">
        <v>4.0</v>
      </c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</row>
    <row r="196" ht="12.0" customHeight="1">
      <c r="A196" s="10">
        <v>195.0</v>
      </c>
      <c r="B196" s="10" t="s">
        <v>1193</v>
      </c>
      <c r="C196" s="10" t="s">
        <v>1194</v>
      </c>
      <c r="D196" s="10" t="s">
        <v>1195</v>
      </c>
      <c r="E196" s="10">
        <v>5.0</v>
      </c>
      <c r="F196" s="10" t="s">
        <v>133</v>
      </c>
      <c r="G196" s="10" t="s">
        <v>116</v>
      </c>
      <c r="H196" s="10" t="s">
        <v>312</v>
      </c>
      <c r="I196" s="10" t="s">
        <v>1196</v>
      </c>
      <c r="J196" s="10">
        <v>565778.0</v>
      </c>
      <c r="K196" s="11" t="s">
        <v>1197</v>
      </c>
      <c r="L196" s="10" t="s">
        <v>625</v>
      </c>
      <c r="M196" s="10" t="s">
        <v>121</v>
      </c>
      <c r="N196" s="10" t="s">
        <v>1198</v>
      </c>
      <c r="O196" s="10" t="s">
        <v>140</v>
      </c>
      <c r="P196" s="10" t="s">
        <v>141</v>
      </c>
      <c r="Q196" s="10" t="s">
        <v>141</v>
      </c>
      <c r="R196" s="10" t="s">
        <v>141</v>
      </c>
      <c r="S196" s="10" t="s">
        <v>141</v>
      </c>
      <c r="T196" s="10" t="s">
        <v>141</v>
      </c>
      <c r="U196" s="12"/>
      <c r="V196" s="10" t="s">
        <v>141</v>
      </c>
      <c r="W196" s="10"/>
      <c r="X196" s="10"/>
      <c r="Y196" s="10"/>
      <c r="Z196" s="10"/>
      <c r="AA196" s="10"/>
      <c r="AB196" s="10">
        <v>2.0</v>
      </c>
      <c r="AC196" s="10">
        <v>2.0</v>
      </c>
      <c r="AD196" s="10">
        <v>2.0</v>
      </c>
      <c r="AE196" s="10"/>
      <c r="AF196" s="13"/>
      <c r="AG196" s="13"/>
      <c r="AH196" s="13"/>
      <c r="AI196" s="13"/>
      <c r="AJ196" s="13"/>
      <c r="AK196" s="10">
        <f t="shared" si="1"/>
        <v>3</v>
      </c>
      <c r="AL196" s="13"/>
      <c r="AM196" s="13"/>
      <c r="AN196" s="13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</row>
    <row r="197" ht="12.0" customHeight="1">
      <c r="A197" s="10">
        <v>196.0</v>
      </c>
      <c r="B197" s="10" t="s">
        <v>1199</v>
      </c>
      <c r="C197" s="10" t="s">
        <v>1200</v>
      </c>
      <c r="D197" s="10" t="s">
        <v>1201</v>
      </c>
      <c r="E197" s="10">
        <v>2.0</v>
      </c>
      <c r="F197" s="10" t="s">
        <v>133</v>
      </c>
      <c r="G197" s="10" t="s">
        <v>116</v>
      </c>
      <c r="H197" s="10" t="s">
        <v>388</v>
      </c>
      <c r="I197" s="10" t="s">
        <v>1202</v>
      </c>
      <c r="J197" s="10">
        <v>570452.0</v>
      </c>
      <c r="K197" s="11" t="s">
        <v>1203</v>
      </c>
      <c r="L197" s="10" t="s">
        <v>398</v>
      </c>
      <c r="M197" s="10" t="s">
        <v>215</v>
      </c>
      <c r="N197" s="10" t="s">
        <v>1204</v>
      </c>
      <c r="O197" s="10" t="s">
        <v>123</v>
      </c>
      <c r="P197" s="10" t="s">
        <v>1205</v>
      </c>
      <c r="Q197" s="10" t="s">
        <v>1205</v>
      </c>
      <c r="R197" s="10" t="s">
        <v>1206</v>
      </c>
      <c r="S197" s="10" t="s">
        <v>1207</v>
      </c>
      <c r="T197" s="10" t="s">
        <v>168</v>
      </c>
      <c r="U197" s="12">
        <v>45703.0</v>
      </c>
      <c r="V197" s="10" t="s">
        <v>1208</v>
      </c>
      <c r="W197" s="10" t="s">
        <v>1205</v>
      </c>
      <c r="X197" s="10" t="s">
        <v>1205</v>
      </c>
      <c r="Y197" s="10">
        <v>1.0</v>
      </c>
      <c r="Z197" s="10"/>
      <c r="AA197" s="10">
        <v>1.0</v>
      </c>
      <c r="AB197" s="10"/>
      <c r="AC197" s="10">
        <v>1.0</v>
      </c>
      <c r="AD197" s="10">
        <v>2.0</v>
      </c>
      <c r="AE197" s="13">
        <v>3.0</v>
      </c>
      <c r="AF197" s="13">
        <v>3.0</v>
      </c>
      <c r="AG197" s="13">
        <v>2.0</v>
      </c>
      <c r="AH197" s="13">
        <v>2.0</v>
      </c>
      <c r="AI197" s="13">
        <v>1.5</v>
      </c>
      <c r="AJ197" s="13">
        <v>3.0</v>
      </c>
      <c r="AK197" s="10">
        <f t="shared" si="1"/>
        <v>10</v>
      </c>
      <c r="AL197" s="13">
        <v>0.5</v>
      </c>
      <c r="AM197" s="13"/>
      <c r="AN197" s="13"/>
      <c r="AO197" s="10">
        <f>COUNTA(AL197:AN197)</f>
        <v>1</v>
      </c>
      <c r="AP197" s="10" t="s">
        <v>169</v>
      </c>
      <c r="AQ197" s="10"/>
      <c r="AR197" s="10"/>
      <c r="AS197" s="10"/>
      <c r="AT197" s="10"/>
      <c r="AU197" s="10"/>
      <c r="AV197" s="10"/>
      <c r="AW197" s="10">
        <v>1.0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</row>
    <row r="198" ht="12.0" customHeight="1">
      <c r="A198" s="10">
        <v>197.0</v>
      </c>
      <c r="B198" s="10" t="s">
        <v>1209</v>
      </c>
      <c r="C198" s="10" t="s">
        <v>1210</v>
      </c>
      <c r="D198" s="10" t="s">
        <v>1211</v>
      </c>
      <c r="E198" s="10">
        <v>1.0</v>
      </c>
      <c r="F198" s="10" t="s">
        <v>133</v>
      </c>
      <c r="G198" s="10" t="s">
        <v>116</v>
      </c>
      <c r="H198" s="10" t="s">
        <v>388</v>
      </c>
      <c r="I198" s="10" t="s">
        <v>1212</v>
      </c>
      <c r="J198" s="10">
        <v>521531.0</v>
      </c>
      <c r="K198" s="11" t="s">
        <v>1213</v>
      </c>
      <c r="L198" s="10" t="s">
        <v>214</v>
      </c>
      <c r="M198" s="10" t="s">
        <v>215</v>
      </c>
      <c r="N198" s="10" t="s">
        <v>922</v>
      </c>
      <c r="O198" s="10" t="s">
        <v>123</v>
      </c>
      <c r="P198" s="10" t="s">
        <v>141</v>
      </c>
      <c r="Q198" s="10" t="s">
        <v>141</v>
      </c>
      <c r="R198" s="10" t="s">
        <v>141</v>
      </c>
      <c r="S198" s="10" t="s">
        <v>141</v>
      </c>
      <c r="T198" s="10" t="s">
        <v>141</v>
      </c>
      <c r="U198" s="12"/>
      <c r="V198" s="10" t="s">
        <v>141</v>
      </c>
      <c r="W198" s="10"/>
      <c r="X198" s="10"/>
      <c r="Y198" s="10"/>
      <c r="Z198" s="10"/>
      <c r="AA198" s="10"/>
      <c r="AB198" s="10"/>
      <c r="AC198" s="10">
        <v>1.0</v>
      </c>
      <c r="AD198" s="10">
        <v>2.0</v>
      </c>
      <c r="AE198" s="10"/>
      <c r="AF198" s="13"/>
      <c r="AG198" s="13">
        <v>1.0</v>
      </c>
      <c r="AH198" s="13"/>
      <c r="AI198" s="13"/>
      <c r="AJ198" s="13"/>
      <c r="AK198" s="10">
        <f t="shared" si="1"/>
        <v>3</v>
      </c>
      <c r="AL198" s="13"/>
      <c r="AM198" s="13"/>
      <c r="AN198" s="13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</row>
    <row r="199" ht="12.0" customHeight="1">
      <c r="A199" s="10">
        <v>198.0</v>
      </c>
      <c r="B199" s="10" t="s">
        <v>1214</v>
      </c>
      <c r="C199" s="10" t="s">
        <v>1215</v>
      </c>
      <c r="D199" s="10" t="s">
        <v>1216</v>
      </c>
      <c r="E199" s="10">
        <v>1.0</v>
      </c>
      <c r="F199" s="10" t="s">
        <v>133</v>
      </c>
      <c r="G199" s="10" t="s">
        <v>116</v>
      </c>
      <c r="H199" s="10" t="s">
        <v>146</v>
      </c>
      <c r="I199" s="10" t="s">
        <v>1217</v>
      </c>
      <c r="J199" s="10">
        <v>458280.0</v>
      </c>
      <c r="K199" s="11" t="s">
        <v>1218</v>
      </c>
      <c r="L199" s="10" t="s">
        <v>149</v>
      </c>
      <c r="M199" s="10" t="s">
        <v>138</v>
      </c>
      <c r="N199" s="10" t="s">
        <v>150</v>
      </c>
      <c r="O199" s="10" t="s">
        <v>140</v>
      </c>
      <c r="P199" s="10" t="s">
        <v>141</v>
      </c>
      <c r="Q199" s="10" t="s">
        <v>141</v>
      </c>
      <c r="R199" s="10" t="s">
        <v>141</v>
      </c>
      <c r="S199" s="10" t="s">
        <v>141</v>
      </c>
      <c r="T199" s="10" t="s">
        <v>141</v>
      </c>
      <c r="U199" s="12"/>
      <c r="V199" s="10" t="s">
        <v>141</v>
      </c>
      <c r="W199" s="12"/>
      <c r="X199" s="10"/>
      <c r="Y199" s="10"/>
      <c r="Z199" s="10"/>
      <c r="AA199" s="10"/>
      <c r="AB199" s="10"/>
      <c r="AC199" s="10">
        <v>1.0</v>
      </c>
      <c r="AD199" s="10">
        <v>2.0</v>
      </c>
      <c r="AE199" s="10"/>
      <c r="AF199" s="13"/>
      <c r="AG199" s="13"/>
      <c r="AH199" s="13">
        <v>0.5</v>
      </c>
      <c r="AI199" s="13"/>
      <c r="AJ199" s="13"/>
      <c r="AK199" s="10">
        <f t="shared" si="1"/>
        <v>3</v>
      </c>
      <c r="AL199" s="13"/>
      <c r="AM199" s="13"/>
      <c r="AN199" s="13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</row>
    <row r="200" ht="12.0" customHeight="1">
      <c r="A200" s="10">
        <v>199.0</v>
      </c>
      <c r="B200" s="10" t="s">
        <v>1219</v>
      </c>
      <c r="C200" s="10" t="s">
        <v>1220</v>
      </c>
      <c r="D200" s="10" t="s">
        <v>1221</v>
      </c>
      <c r="E200" s="10">
        <v>1.0</v>
      </c>
      <c r="F200" s="10" t="s">
        <v>133</v>
      </c>
      <c r="G200" s="10" t="s">
        <v>116</v>
      </c>
      <c r="H200" s="10" t="s">
        <v>179</v>
      </c>
      <c r="I200" s="10" t="s">
        <v>1222</v>
      </c>
      <c r="J200" s="10">
        <v>458115.0</v>
      </c>
      <c r="K200" s="11" t="s">
        <v>1223</v>
      </c>
      <c r="L200" s="10" t="s">
        <v>149</v>
      </c>
      <c r="M200" s="10" t="s">
        <v>138</v>
      </c>
      <c r="N200" s="10" t="s">
        <v>182</v>
      </c>
      <c r="O200" s="10" t="s">
        <v>140</v>
      </c>
      <c r="P200" s="10" t="s">
        <v>141</v>
      </c>
      <c r="Q200" s="10" t="s">
        <v>141</v>
      </c>
      <c r="R200" s="10" t="s">
        <v>141</v>
      </c>
      <c r="S200" s="10" t="s">
        <v>141</v>
      </c>
      <c r="T200" s="10" t="s">
        <v>141</v>
      </c>
      <c r="U200" s="12"/>
      <c r="V200" s="10" t="s">
        <v>141</v>
      </c>
      <c r="W200" s="12"/>
      <c r="X200" s="10"/>
      <c r="Y200" s="10">
        <v>1.0</v>
      </c>
      <c r="Z200" s="10"/>
      <c r="AA200" s="10"/>
      <c r="AB200" s="10"/>
      <c r="AC200" s="10"/>
      <c r="AD200" s="10"/>
      <c r="AE200" s="10"/>
      <c r="AF200" s="13"/>
      <c r="AG200" s="13"/>
      <c r="AH200" s="13"/>
      <c r="AI200" s="13"/>
      <c r="AJ200" s="13"/>
      <c r="AK200" s="10">
        <f t="shared" si="1"/>
        <v>1</v>
      </c>
      <c r="AL200" s="13"/>
      <c r="AM200" s="13"/>
      <c r="AN200" s="13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</row>
    <row r="201" ht="12.0" customHeight="1">
      <c r="A201" s="10">
        <v>200.0</v>
      </c>
      <c r="B201" s="10" t="s">
        <v>1224</v>
      </c>
      <c r="C201" s="10" t="s">
        <v>1225</v>
      </c>
      <c r="D201" s="10" t="s">
        <v>1226</v>
      </c>
      <c r="E201" s="10">
        <v>1.0</v>
      </c>
      <c r="F201" s="10" t="s">
        <v>133</v>
      </c>
      <c r="G201" s="10" t="s">
        <v>145</v>
      </c>
      <c r="H201" s="10" t="s">
        <v>179</v>
      </c>
      <c r="I201" s="10" t="s">
        <v>1227</v>
      </c>
      <c r="J201" s="10">
        <v>505222.0</v>
      </c>
      <c r="K201" s="11" t="s">
        <v>1228</v>
      </c>
      <c r="L201" s="10" t="s">
        <v>149</v>
      </c>
      <c r="M201" s="10" t="s">
        <v>138</v>
      </c>
      <c r="N201" s="10" t="s">
        <v>223</v>
      </c>
      <c r="O201" s="10" t="s">
        <v>140</v>
      </c>
      <c r="P201" s="10" t="s">
        <v>141</v>
      </c>
      <c r="Q201" s="10" t="s">
        <v>141</v>
      </c>
      <c r="R201" s="10" t="s">
        <v>141</v>
      </c>
      <c r="S201" s="10" t="s">
        <v>141</v>
      </c>
      <c r="T201" s="10" t="s">
        <v>141</v>
      </c>
      <c r="U201" s="12"/>
      <c r="V201" s="10" t="s">
        <v>141</v>
      </c>
      <c r="W201" s="10"/>
      <c r="X201" s="10"/>
      <c r="Y201" s="10">
        <v>3.0</v>
      </c>
      <c r="Z201" s="10">
        <v>6.0</v>
      </c>
      <c r="AA201" s="10">
        <v>5.0</v>
      </c>
      <c r="AB201" s="10"/>
      <c r="AC201" s="10"/>
      <c r="AD201" s="10">
        <v>4.0</v>
      </c>
      <c r="AE201" s="13">
        <v>2.0</v>
      </c>
      <c r="AF201" s="13">
        <v>2.0</v>
      </c>
      <c r="AG201" s="13">
        <v>1.0</v>
      </c>
      <c r="AH201" s="13"/>
      <c r="AI201" s="13"/>
      <c r="AJ201" s="13"/>
      <c r="AK201" s="10">
        <f t="shared" si="1"/>
        <v>7</v>
      </c>
      <c r="AL201" s="13"/>
      <c r="AM201" s="13"/>
      <c r="AN201" s="13">
        <v>0.5</v>
      </c>
      <c r="AO201" s="10">
        <f t="shared" ref="AO201:AO202" si="20">COUNTA(AL201:AN201)</f>
        <v>1</v>
      </c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>
        <v>1.0</v>
      </c>
      <c r="FP201" s="10"/>
      <c r="FQ201" s="10"/>
      <c r="FR201" s="10"/>
      <c r="FS201" s="10"/>
      <c r="FT201" s="10"/>
      <c r="FU201" s="10"/>
      <c r="FV201" s="10"/>
      <c r="FW201" s="10"/>
      <c r="FX201" s="10"/>
    </row>
    <row r="202" ht="12.0" customHeight="1">
      <c r="A202" s="10">
        <v>201.0</v>
      </c>
      <c r="B202" s="10" t="s">
        <v>1229</v>
      </c>
      <c r="C202" s="10" t="s">
        <v>1230</v>
      </c>
      <c r="D202" s="10" t="s">
        <v>1231</v>
      </c>
      <c r="E202" s="10">
        <v>3.0</v>
      </c>
      <c r="F202" s="10" t="s">
        <v>133</v>
      </c>
      <c r="G202" s="10" t="s">
        <v>116</v>
      </c>
      <c r="H202" s="10" t="s">
        <v>179</v>
      </c>
      <c r="I202" s="10" t="s">
        <v>1232</v>
      </c>
      <c r="J202" s="10">
        <v>458408.0</v>
      </c>
      <c r="K202" s="11" t="s">
        <v>1233</v>
      </c>
      <c r="L202" s="10" t="s">
        <v>149</v>
      </c>
      <c r="M202" s="10" t="s">
        <v>138</v>
      </c>
      <c r="N202" s="10" t="s">
        <v>182</v>
      </c>
      <c r="O202" s="10" t="s">
        <v>140</v>
      </c>
      <c r="P202" s="10" t="s">
        <v>141</v>
      </c>
      <c r="Q202" s="10" t="s">
        <v>141</v>
      </c>
      <c r="R202" s="10" t="s">
        <v>141</v>
      </c>
      <c r="S202" s="10" t="s">
        <v>141</v>
      </c>
      <c r="T202" s="10" t="s">
        <v>141</v>
      </c>
      <c r="U202" s="12"/>
      <c r="V202" s="10" t="s">
        <v>141</v>
      </c>
      <c r="W202" s="12"/>
      <c r="X202" s="10"/>
      <c r="Y202" s="10"/>
      <c r="Z202" s="10">
        <v>1.0</v>
      </c>
      <c r="AA202" s="10"/>
      <c r="AB202" s="10">
        <v>1.0</v>
      </c>
      <c r="AC202" s="10"/>
      <c r="AD202" s="10"/>
      <c r="AE202" s="10"/>
      <c r="AF202" s="13"/>
      <c r="AG202" s="13"/>
      <c r="AH202" s="13"/>
      <c r="AI202" s="13"/>
      <c r="AJ202" s="13"/>
      <c r="AK202" s="10">
        <f t="shared" si="1"/>
        <v>2</v>
      </c>
      <c r="AL202" s="13"/>
      <c r="AM202" s="13">
        <v>0.5</v>
      </c>
      <c r="AN202" s="13"/>
      <c r="AO202" s="10">
        <f t="shared" si="20"/>
        <v>1</v>
      </c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>
        <v>1.0</v>
      </c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</row>
    <row r="203" ht="12.0" customHeight="1">
      <c r="A203" s="10">
        <v>202.0</v>
      </c>
      <c r="B203" s="10" t="s">
        <v>1234</v>
      </c>
      <c r="C203" s="10" t="s">
        <v>1235</v>
      </c>
      <c r="D203" s="10" t="s">
        <v>1236</v>
      </c>
      <c r="E203" s="10">
        <v>2.0</v>
      </c>
      <c r="F203" s="10" t="s">
        <v>133</v>
      </c>
      <c r="G203" s="10" t="s">
        <v>116</v>
      </c>
      <c r="H203" s="10" t="s">
        <v>284</v>
      </c>
      <c r="I203" s="10" t="s">
        <v>1237</v>
      </c>
      <c r="J203" s="10">
        <v>567068.0</v>
      </c>
      <c r="K203" s="11" t="s">
        <v>1238</v>
      </c>
      <c r="L203" s="10" t="s">
        <v>287</v>
      </c>
      <c r="M203" s="10" t="s">
        <v>249</v>
      </c>
      <c r="N203" s="10" t="s">
        <v>840</v>
      </c>
      <c r="O203" s="10" t="s">
        <v>123</v>
      </c>
      <c r="P203" s="10" t="s">
        <v>141</v>
      </c>
      <c r="Q203" s="10" t="s">
        <v>141</v>
      </c>
      <c r="R203" s="10" t="s">
        <v>141</v>
      </c>
      <c r="S203" s="10" t="s">
        <v>141</v>
      </c>
      <c r="T203" s="10" t="s">
        <v>141</v>
      </c>
      <c r="U203" s="12"/>
      <c r="V203" s="10" t="s">
        <v>141</v>
      </c>
      <c r="W203" s="12"/>
      <c r="X203" s="10"/>
      <c r="Y203" s="10">
        <v>1.0</v>
      </c>
      <c r="Z203" s="10"/>
      <c r="AA203" s="10"/>
      <c r="AB203" s="10"/>
      <c r="AC203" s="10">
        <v>1.0</v>
      </c>
      <c r="AD203" s="10"/>
      <c r="AE203" s="13">
        <v>2.0</v>
      </c>
      <c r="AF203" s="13"/>
      <c r="AG203" s="13">
        <v>2.0</v>
      </c>
      <c r="AH203" s="13">
        <v>0.5</v>
      </c>
      <c r="AI203" s="13"/>
      <c r="AJ203" s="13"/>
      <c r="AK203" s="10">
        <f t="shared" si="1"/>
        <v>5</v>
      </c>
      <c r="AL203" s="13"/>
      <c r="AM203" s="13"/>
      <c r="AN203" s="13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</row>
    <row r="204" ht="12.0" customHeight="1">
      <c r="A204" s="10">
        <v>203.0</v>
      </c>
      <c r="B204" s="10" t="s">
        <v>1239</v>
      </c>
      <c r="C204" s="10" t="s">
        <v>1240</v>
      </c>
      <c r="D204" s="10" t="s">
        <v>1241</v>
      </c>
      <c r="E204" s="10">
        <v>1.0</v>
      </c>
      <c r="F204" s="10" t="s">
        <v>133</v>
      </c>
      <c r="G204" s="10" t="s">
        <v>116</v>
      </c>
      <c r="H204" s="10" t="s">
        <v>179</v>
      </c>
      <c r="I204" s="10" t="s">
        <v>1242</v>
      </c>
      <c r="J204" s="10">
        <v>571559.0</v>
      </c>
      <c r="K204" s="11" t="s">
        <v>1243</v>
      </c>
      <c r="L204" s="10" t="s">
        <v>149</v>
      </c>
      <c r="M204" s="10" t="s">
        <v>138</v>
      </c>
      <c r="N204" s="10" t="s">
        <v>223</v>
      </c>
      <c r="O204" s="10" t="s">
        <v>140</v>
      </c>
      <c r="P204" s="10" t="s">
        <v>141</v>
      </c>
      <c r="Q204" s="10" t="s">
        <v>141</v>
      </c>
      <c r="R204" s="10" t="s">
        <v>141</v>
      </c>
      <c r="S204" s="10" t="s">
        <v>141</v>
      </c>
      <c r="T204" s="10" t="s">
        <v>141</v>
      </c>
      <c r="U204" s="12"/>
      <c r="V204" s="10" t="s">
        <v>141</v>
      </c>
      <c r="W204" s="12"/>
      <c r="X204" s="10"/>
      <c r="Y204" s="10">
        <v>1.0</v>
      </c>
      <c r="Z204" s="10"/>
      <c r="AA204" s="10"/>
      <c r="AB204" s="10"/>
      <c r="AC204" s="10"/>
      <c r="AD204" s="10"/>
      <c r="AE204" s="10"/>
      <c r="AF204" s="13"/>
      <c r="AG204" s="13"/>
      <c r="AH204" s="13"/>
      <c r="AI204" s="13"/>
      <c r="AJ204" s="13">
        <v>2.0</v>
      </c>
      <c r="AK204" s="10">
        <f t="shared" si="1"/>
        <v>2</v>
      </c>
      <c r="AL204" s="13"/>
      <c r="AM204" s="13"/>
      <c r="AN204" s="13">
        <v>0.5</v>
      </c>
      <c r="AO204" s="10">
        <f>COUNTA(AL204:AN204)</f>
        <v>1</v>
      </c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>
        <v>1.0</v>
      </c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</row>
    <row r="205" ht="12.0" customHeight="1">
      <c r="A205" s="10">
        <v>204.0</v>
      </c>
      <c r="B205" s="10" t="s">
        <v>1244</v>
      </c>
      <c r="C205" s="10" t="s">
        <v>1245</v>
      </c>
      <c r="D205" s="10" t="s">
        <v>1246</v>
      </c>
      <c r="E205" s="10">
        <v>1.0</v>
      </c>
      <c r="F205" s="10" t="s">
        <v>133</v>
      </c>
      <c r="G205" s="10" t="s">
        <v>116</v>
      </c>
      <c r="H205" s="10" t="s">
        <v>172</v>
      </c>
      <c r="I205" s="10" t="s">
        <v>1247</v>
      </c>
      <c r="J205" s="10">
        <v>567152.0</v>
      </c>
      <c r="K205" s="11" t="s">
        <v>1248</v>
      </c>
      <c r="L205" s="10" t="s">
        <v>137</v>
      </c>
      <c r="M205" s="10" t="s">
        <v>138</v>
      </c>
      <c r="N205" s="10" t="s">
        <v>1249</v>
      </c>
      <c r="O205" s="10" t="s">
        <v>140</v>
      </c>
      <c r="P205" s="10" t="s">
        <v>141</v>
      </c>
      <c r="Q205" s="10" t="s">
        <v>141</v>
      </c>
      <c r="R205" s="10" t="s">
        <v>141</v>
      </c>
      <c r="S205" s="10" t="s">
        <v>141</v>
      </c>
      <c r="T205" s="10" t="s">
        <v>141</v>
      </c>
      <c r="U205" s="12"/>
      <c r="V205" s="10" t="s">
        <v>141</v>
      </c>
      <c r="W205" s="12"/>
      <c r="X205" s="10"/>
      <c r="Y205" s="10">
        <v>1.0</v>
      </c>
      <c r="Z205" s="10">
        <v>1.0</v>
      </c>
      <c r="AA205" s="10"/>
      <c r="AB205" s="10"/>
      <c r="AC205" s="10">
        <v>1.0</v>
      </c>
      <c r="AD205" s="10">
        <v>3.0</v>
      </c>
      <c r="AE205" s="13">
        <v>3.0</v>
      </c>
      <c r="AF205" s="13">
        <v>1.0</v>
      </c>
      <c r="AG205" s="13"/>
      <c r="AH205" s="13"/>
      <c r="AI205" s="13"/>
      <c r="AJ205" s="13"/>
      <c r="AK205" s="10">
        <f t="shared" si="1"/>
        <v>6</v>
      </c>
      <c r="AL205" s="13"/>
      <c r="AM205" s="13"/>
      <c r="AN205" s="13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</row>
    <row r="206" ht="12.0" customHeight="1">
      <c r="A206" s="10">
        <v>205.0</v>
      </c>
      <c r="B206" s="10" t="s">
        <v>1250</v>
      </c>
      <c r="C206" s="10" t="s">
        <v>1250</v>
      </c>
      <c r="D206" s="10" t="s">
        <v>1251</v>
      </c>
      <c r="E206" s="10">
        <v>2.0</v>
      </c>
      <c r="F206" s="10" t="s">
        <v>133</v>
      </c>
      <c r="G206" s="10" t="s">
        <v>116</v>
      </c>
      <c r="H206" s="10" t="s">
        <v>146</v>
      </c>
      <c r="I206" s="10" t="s">
        <v>1252</v>
      </c>
      <c r="J206" s="10">
        <v>502264.0</v>
      </c>
      <c r="K206" s="11" t="s">
        <v>1253</v>
      </c>
      <c r="L206" s="10" t="s">
        <v>149</v>
      </c>
      <c r="M206" s="10" t="s">
        <v>138</v>
      </c>
      <c r="N206" s="10" t="s">
        <v>280</v>
      </c>
      <c r="O206" s="10" t="s">
        <v>140</v>
      </c>
      <c r="P206" s="10" t="s">
        <v>165</v>
      </c>
      <c r="Q206" s="10" t="s">
        <v>165</v>
      </c>
      <c r="R206" s="10" t="s">
        <v>166</v>
      </c>
      <c r="S206" s="10" t="s">
        <v>377</v>
      </c>
      <c r="T206" s="10" t="s">
        <v>127</v>
      </c>
      <c r="U206" s="12">
        <v>45762.0</v>
      </c>
      <c r="V206" s="10" t="s">
        <v>128</v>
      </c>
      <c r="W206" s="12" t="s">
        <v>165</v>
      </c>
      <c r="X206" s="12" t="s">
        <v>129</v>
      </c>
      <c r="Y206" s="10"/>
      <c r="Z206" s="10"/>
      <c r="AA206" s="10"/>
      <c r="AB206" s="10"/>
      <c r="AC206" s="10"/>
      <c r="AD206" s="10"/>
      <c r="AE206" s="10"/>
      <c r="AF206" s="13">
        <v>10.0</v>
      </c>
      <c r="AG206" s="13">
        <v>1.0</v>
      </c>
      <c r="AH206" s="13">
        <v>1.0</v>
      </c>
      <c r="AI206" s="13"/>
      <c r="AJ206" s="13"/>
      <c r="AK206" s="10">
        <f t="shared" si="1"/>
        <v>3</v>
      </c>
      <c r="AL206" s="13">
        <v>0.5</v>
      </c>
      <c r="AM206" s="13">
        <v>0.5</v>
      </c>
      <c r="AN206" s="13"/>
      <c r="AO206" s="10">
        <f t="shared" ref="AO206:AO207" si="21">COUNTA(AL206:AN206)</f>
        <v>2</v>
      </c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>
        <v>1.0</v>
      </c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>
        <v>1.0</v>
      </c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</row>
    <row r="207" ht="12.0" customHeight="1">
      <c r="A207" s="10">
        <v>206.0</v>
      </c>
      <c r="B207" s="10" t="s">
        <v>1254</v>
      </c>
      <c r="C207" s="10" t="s">
        <v>1255</v>
      </c>
      <c r="D207" s="10" t="s">
        <v>1256</v>
      </c>
      <c r="E207" s="10">
        <v>1.0</v>
      </c>
      <c r="F207" s="10" t="s">
        <v>133</v>
      </c>
      <c r="G207" s="10" t="s">
        <v>116</v>
      </c>
      <c r="H207" s="10" t="s">
        <v>117</v>
      </c>
      <c r="I207" s="10" t="s">
        <v>1257</v>
      </c>
      <c r="J207" s="10">
        <v>566865.0</v>
      </c>
      <c r="K207" s="11" t="s">
        <v>1258</v>
      </c>
      <c r="L207" s="10" t="s">
        <v>120</v>
      </c>
      <c r="M207" s="10" t="s">
        <v>121</v>
      </c>
      <c r="N207" s="10" t="s">
        <v>122</v>
      </c>
      <c r="O207" s="10" t="s">
        <v>123</v>
      </c>
      <c r="P207" s="10" t="s">
        <v>124</v>
      </c>
      <c r="Q207" s="10" t="s">
        <v>124</v>
      </c>
      <c r="R207" s="10" t="s">
        <v>234</v>
      </c>
      <c r="S207" s="10" t="s">
        <v>235</v>
      </c>
      <c r="T207" s="10" t="s">
        <v>127</v>
      </c>
      <c r="U207" s="12">
        <v>45747.0</v>
      </c>
      <c r="V207" s="10" t="s">
        <v>128</v>
      </c>
      <c r="W207" s="10" t="s">
        <v>124</v>
      </c>
      <c r="X207" s="10" t="s">
        <v>202</v>
      </c>
      <c r="Y207" s="10"/>
      <c r="Z207" s="10"/>
      <c r="AA207" s="10"/>
      <c r="AB207" s="10">
        <v>1.0</v>
      </c>
      <c r="AC207" s="10">
        <v>2.0</v>
      </c>
      <c r="AD207" s="10">
        <v>3.0</v>
      </c>
      <c r="AE207" s="13">
        <v>1.0</v>
      </c>
      <c r="AF207" s="13">
        <v>1.0</v>
      </c>
      <c r="AG207" s="13">
        <v>1.0</v>
      </c>
      <c r="AH207" s="13">
        <v>0.5</v>
      </c>
      <c r="AI207" s="13">
        <v>0.5</v>
      </c>
      <c r="AJ207" s="13">
        <v>0.5</v>
      </c>
      <c r="AK207" s="10">
        <f t="shared" si="1"/>
        <v>9</v>
      </c>
      <c r="AL207" s="13">
        <v>1.0</v>
      </c>
      <c r="AM207" s="13">
        <v>0.5</v>
      </c>
      <c r="AN207" s="13"/>
      <c r="AO207" s="10">
        <f t="shared" si="21"/>
        <v>2</v>
      </c>
      <c r="AP207" s="10" t="s">
        <v>169</v>
      </c>
      <c r="AQ207" s="10"/>
      <c r="AR207" s="10"/>
      <c r="AS207" s="10"/>
      <c r="AT207" s="10"/>
      <c r="AU207" s="10"/>
      <c r="AV207" s="10"/>
      <c r="AW207" s="10"/>
      <c r="AX207" s="10"/>
      <c r="AY207" s="10">
        <v>2.0</v>
      </c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>
        <v>3.0</v>
      </c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>
        <v>1.0</v>
      </c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</row>
    <row r="208" ht="12.0" customHeight="1">
      <c r="A208" s="10">
        <v>207.0</v>
      </c>
      <c r="B208" s="10" t="s">
        <v>1259</v>
      </c>
      <c r="C208" s="10" t="s">
        <v>1260</v>
      </c>
      <c r="D208" s="10" t="s">
        <v>1261</v>
      </c>
      <c r="E208" s="10">
        <v>2.0</v>
      </c>
      <c r="F208" s="10" t="s">
        <v>115</v>
      </c>
      <c r="G208" s="10" t="s">
        <v>116</v>
      </c>
      <c r="H208" s="10" t="s">
        <v>172</v>
      </c>
      <c r="I208" s="10" t="s">
        <v>1262</v>
      </c>
      <c r="J208" s="10">
        <v>458062.0</v>
      </c>
      <c r="K208" s="11" t="s">
        <v>1263</v>
      </c>
      <c r="L208" s="10" t="s">
        <v>137</v>
      </c>
      <c r="M208" s="10" t="s">
        <v>138</v>
      </c>
      <c r="N208" s="10" t="s">
        <v>455</v>
      </c>
      <c r="O208" s="10" t="s">
        <v>140</v>
      </c>
      <c r="P208" s="10" t="s">
        <v>141</v>
      </c>
      <c r="Q208" s="10" t="s">
        <v>141</v>
      </c>
      <c r="R208" s="10" t="s">
        <v>141</v>
      </c>
      <c r="S208" s="10" t="s">
        <v>141</v>
      </c>
      <c r="T208" s="10" t="s">
        <v>141</v>
      </c>
      <c r="U208" s="12"/>
      <c r="V208" s="10" t="s">
        <v>141</v>
      </c>
      <c r="W208" s="12"/>
      <c r="X208" s="12"/>
      <c r="Y208" s="10"/>
      <c r="Z208" s="10">
        <v>1.0</v>
      </c>
      <c r="AA208" s="10"/>
      <c r="AB208" s="10"/>
      <c r="AC208" s="10">
        <v>8.0</v>
      </c>
      <c r="AD208" s="10">
        <v>4.0</v>
      </c>
      <c r="AE208" s="10"/>
      <c r="AF208" s="13"/>
      <c r="AG208" s="13">
        <v>1.0</v>
      </c>
      <c r="AH208" s="13"/>
      <c r="AI208" s="13"/>
      <c r="AJ208" s="13"/>
      <c r="AK208" s="10">
        <f t="shared" si="1"/>
        <v>4</v>
      </c>
      <c r="AL208" s="13"/>
      <c r="AM208" s="13"/>
      <c r="AN208" s="13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</row>
    <row r="209" ht="12.0" customHeight="1">
      <c r="A209" s="10">
        <v>208.0</v>
      </c>
      <c r="B209" s="10" t="s">
        <v>1264</v>
      </c>
      <c r="C209" s="10" t="s">
        <v>1265</v>
      </c>
      <c r="D209" s="10" t="s">
        <v>1266</v>
      </c>
      <c r="E209" s="10">
        <v>2.0</v>
      </c>
      <c r="F209" s="10" t="s">
        <v>133</v>
      </c>
      <c r="G209" s="10"/>
      <c r="H209" s="10" t="s">
        <v>388</v>
      </c>
      <c r="I209" s="10" t="s">
        <v>1267</v>
      </c>
      <c r="J209" s="10">
        <v>530265.0</v>
      </c>
      <c r="K209" s="11" t="s">
        <v>1268</v>
      </c>
      <c r="L209" s="10" t="s">
        <v>214</v>
      </c>
      <c r="M209" s="10" t="s">
        <v>215</v>
      </c>
      <c r="N209" s="10" t="s">
        <v>922</v>
      </c>
      <c r="O209" s="10" t="s">
        <v>123</v>
      </c>
      <c r="P209" s="10" t="s">
        <v>124</v>
      </c>
      <c r="Q209" s="10" t="s">
        <v>124</v>
      </c>
      <c r="R209" s="10" t="s">
        <v>1269</v>
      </c>
      <c r="S209" s="10" t="s">
        <v>1270</v>
      </c>
      <c r="T209" s="10" t="s">
        <v>168</v>
      </c>
      <c r="U209" s="12">
        <v>45719.0</v>
      </c>
      <c r="V209" s="10" t="s">
        <v>128</v>
      </c>
      <c r="W209" s="10" t="s">
        <v>124</v>
      </c>
      <c r="X209" s="10" t="s">
        <v>202</v>
      </c>
      <c r="Y209" s="10">
        <v>1.0</v>
      </c>
      <c r="Z209" s="10"/>
      <c r="AA209" s="10"/>
      <c r="AB209" s="10"/>
      <c r="AC209" s="10">
        <v>1.0</v>
      </c>
      <c r="AD209" s="10">
        <v>1.0</v>
      </c>
      <c r="AE209" s="13">
        <v>1.0</v>
      </c>
      <c r="AF209" s="13"/>
      <c r="AG209" s="13">
        <v>1.0</v>
      </c>
      <c r="AH209" s="13"/>
      <c r="AI209" s="13">
        <v>1.0</v>
      </c>
      <c r="AJ209" s="13">
        <v>1.5</v>
      </c>
      <c r="AK209" s="10">
        <f t="shared" si="1"/>
        <v>7</v>
      </c>
      <c r="AL209" s="13">
        <v>1.5</v>
      </c>
      <c r="AM209" s="13"/>
      <c r="AN209" s="13">
        <v>1.0</v>
      </c>
      <c r="AO209" s="10">
        <f>COUNTA(AL209:AN209)</f>
        <v>2</v>
      </c>
      <c r="AP209" s="10" t="s">
        <v>236</v>
      </c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>
        <v>16.0</v>
      </c>
      <c r="CA209" s="10"/>
      <c r="CB209" s="10"/>
      <c r="CC209" s="10"/>
      <c r="CD209" s="10"/>
      <c r="CE209" s="10"/>
      <c r="CF209" s="10"/>
      <c r="CG209" s="10"/>
      <c r="CH209" s="10"/>
      <c r="CI209" s="10">
        <v>1.0</v>
      </c>
      <c r="CJ209" s="10">
        <v>9.0</v>
      </c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>
        <v>1.0</v>
      </c>
      <c r="FH209" s="10">
        <v>7.0</v>
      </c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</row>
    <row r="210" ht="12.0" customHeight="1">
      <c r="A210" s="10">
        <v>209.0</v>
      </c>
      <c r="B210" s="10" t="s">
        <v>1271</v>
      </c>
      <c r="C210" s="10" t="s">
        <v>1272</v>
      </c>
      <c r="D210" s="10" t="s">
        <v>1273</v>
      </c>
      <c r="E210" s="10">
        <v>2.0</v>
      </c>
      <c r="F210" s="10" t="s">
        <v>133</v>
      </c>
      <c r="G210" s="10" t="s">
        <v>116</v>
      </c>
      <c r="H210" s="10" t="s">
        <v>146</v>
      </c>
      <c r="I210" s="10" t="s">
        <v>1274</v>
      </c>
      <c r="J210" s="10">
        <v>500189.0</v>
      </c>
      <c r="K210" s="11" t="s">
        <v>1275</v>
      </c>
      <c r="L210" s="10" t="s">
        <v>149</v>
      </c>
      <c r="M210" s="10" t="s">
        <v>138</v>
      </c>
      <c r="N210" s="10" t="s">
        <v>156</v>
      </c>
      <c r="O210" s="10" t="s">
        <v>140</v>
      </c>
      <c r="P210" s="10" t="s">
        <v>141</v>
      </c>
      <c r="Q210" s="10" t="s">
        <v>141</v>
      </c>
      <c r="R210" s="10" t="s">
        <v>141</v>
      </c>
      <c r="S210" s="10" t="s">
        <v>141</v>
      </c>
      <c r="T210" s="10" t="s">
        <v>141</v>
      </c>
      <c r="U210" s="12"/>
      <c r="V210" s="10" t="s">
        <v>141</v>
      </c>
      <c r="W210" s="12"/>
      <c r="X210" s="10"/>
      <c r="Y210" s="10"/>
      <c r="Z210" s="10"/>
      <c r="AA210" s="10"/>
      <c r="AB210" s="10"/>
      <c r="AC210" s="10"/>
      <c r="AD210" s="10"/>
      <c r="AE210" s="10"/>
      <c r="AF210" s="13">
        <v>2.0</v>
      </c>
      <c r="AG210" s="13"/>
      <c r="AH210" s="13">
        <v>1.0</v>
      </c>
      <c r="AI210" s="13">
        <v>0.5</v>
      </c>
      <c r="AJ210" s="13">
        <v>1.0</v>
      </c>
      <c r="AK210" s="10">
        <f t="shared" si="1"/>
        <v>4</v>
      </c>
      <c r="AL210" s="13"/>
      <c r="AM210" s="13"/>
      <c r="AN210" s="13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</row>
    <row r="211" ht="12.0" customHeight="1">
      <c r="A211" s="10">
        <v>210.0</v>
      </c>
      <c r="B211" s="10" t="s">
        <v>1276</v>
      </c>
      <c r="C211" s="10" t="s">
        <v>1277</v>
      </c>
      <c r="D211" s="10" t="s">
        <v>1278</v>
      </c>
      <c r="E211" s="10">
        <v>2.0</v>
      </c>
      <c r="F211" s="10" t="s">
        <v>133</v>
      </c>
      <c r="G211" s="10" t="s">
        <v>145</v>
      </c>
      <c r="H211" s="10" t="s">
        <v>179</v>
      </c>
      <c r="I211" s="10" t="s">
        <v>1279</v>
      </c>
      <c r="J211" s="10">
        <v>576972.0</v>
      </c>
      <c r="K211" s="11" t="s">
        <v>1280</v>
      </c>
      <c r="L211" s="10" t="s">
        <v>149</v>
      </c>
      <c r="M211" s="10" t="s">
        <v>138</v>
      </c>
      <c r="N211" s="10" t="s">
        <v>223</v>
      </c>
      <c r="O211" s="10" t="s">
        <v>140</v>
      </c>
      <c r="P211" s="10" t="s">
        <v>124</v>
      </c>
      <c r="Q211" s="10" t="s">
        <v>124</v>
      </c>
      <c r="R211" s="10" t="s">
        <v>383</v>
      </c>
      <c r="S211" s="10" t="s">
        <v>354</v>
      </c>
      <c r="T211" s="10" t="s">
        <v>127</v>
      </c>
      <c r="U211" s="12">
        <v>45747.0</v>
      </c>
      <c r="V211" s="10" t="s">
        <v>128</v>
      </c>
      <c r="W211" s="10" t="s">
        <v>124</v>
      </c>
      <c r="X211" s="10" t="s">
        <v>202</v>
      </c>
      <c r="Y211" s="10">
        <v>3.0</v>
      </c>
      <c r="Z211" s="10">
        <v>1.0</v>
      </c>
      <c r="AA211" s="10"/>
      <c r="AB211" s="10"/>
      <c r="AC211" s="10"/>
      <c r="AD211" s="10"/>
      <c r="AE211" s="10"/>
      <c r="AF211" s="13"/>
      <c r="AG211" s="13"/>
      <c r="AH211" s="13"/>
      <c r="AI211" s="13">
        <v>1.5</v>
      </c>
      <c r="AJ211" s="13"/>
      <c r="AK211" s="10">
        <f t="shared" si="1"/>
        <v>3</v>
      </c>
      <c r="AL211" s="13">
        <v>1.0</v>
      </c>
      <c r="AM211" s="13"/>
      <c r="AN211" s="13"/>
      <c r="AO211" s="10">
        <f t="shared" ref="AO211:AO213" si="22">COUNTA(AL211:AN211)</f>
        <v>1</v>
      </c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>
        <v>2.0</v>
      </c>
      <c r="CF211" s="10"/>
      <c r="CG211" s="10"/>
      <c r="CH211" s="10"/>
      <c r="CI211" s="10">
        <v>1.0</v>
      </c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</row>
    <row r="212" ht="12.0" customHeight="1">
      <c r="A212" s="10">
        <v>211.0</v>
      </c>
      <c r="B212" s="10" t="s">
        <v>1281</v>
      </c>
      <c r="C212" s="10" t="s">
        <v>1282</v>
      </c>
      <c r="D212" s="10" t="s">
        <v>1283</v>
      </c>
      <c r="E212" s="10">
        <v>2.0</v>
      </c>
      <c r="F212" s="10" t="s">
        <v>133</v>
      </c>
      <c r="G212" s="10" t="s">
        <v>116</v>
      </c>
      <c r="H212" s="10" t="s">
        <v>179</v>
      </c>
      <c r="I212" s="10" t="s">
        <v>1284</v>
      </c>
      <c r="J212" s="10">
        <v>531546.0</v>
      </c>
      <c r="K212" s="11" t="s">
        <v>1285</v>
      </c>
      <c r="L212" s="10" t="s">
        <v>149</v>
      </c>
      <c r="M212" s="10" t="s">
        <v>138</v>
      </c>
      <c r="N212" s="10" t="s">
        <v>182</v>
      </c>
      <c r="O212" s="10" t="s">
        <v>140</v>
      </c>
      <c r="P212" s="10" t="s">
        <v>141</v>
      </c>
      <c r="Q212" s="10" t="s">
        <v>141</v>
      </c>
      <c r="R212" s="10" t="s">
        <v>141</v>
      </c>
      <c r="S212" s="10" t="s">
        <v>141</v>
      </c>
      <c r="T212" s="10" t="s">
        <v>141</v>
      </c>
      <c r="U212" s="12"/>
      <c r="V212" s="10" t="s">
        <v>141</v>
      </c>
      <c r="W212" s="12"/>
      <c r="X212" s="10"/>
      <c r="Y212" s="10"/>
      <c r="Z212" s="10"/>
      <c r="AA212" s="10">
        <v>1.0</v>
      </c>
      <c r="AB212" s="10">
        <v>2.0</v>
      </c>
      <c r="AC212" s="10"/>
      <c r="AD212" s="10"/>
      <c r="AE212" s="10"/>
      <c r="AF212" s="13"/>
      <c r="AG212" s="13"/>
      <c r="AH212" s="13"/>
      <c r="AI212" s="13">
        <v>1.0</v>
      </c>
      <c r="AJ212" s="13"/>
      <c r="AK212" s="10">
        <f t="shared" si="1"/>
        <v>3</v>
      </c>
      <c r="AL212" s="13">
        <v>0.5</v>
      </c>
      <c r="AM212" s="13"/>
      <c r="AN212" s="13"/>
      <c r="AO212" s="10">
        <f t="shared" si="22"/>
        <v>1</v>
      </c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>
        <v>2.0</v>
      </c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</row>
    <row r="213" ht="12.0" customHeight="1">
      <c r="A213" s="10">
        <v>212.0</v>
      </c>
      <c r="B213" s="10" t="s">
        <v>1286</v>
      </c>
      <c r="C213" s="10" t="s">
        <v>1287</v>
      </c>
      <c r="D213" s="10" t="s">
        <v>1288</v>
      </c>
      <c r="E213" s="10">
        <v>1.0</v>
      </c>
      <c r="F213" s="10" t="s">
        <v>133</v>
      </c>
      <c r="G213" s="10" t="s">
        <v>145</v>
      </c>
      <c r="H213" s="10" t="s">
        <v>172</v>
      </c>
      <c r="I213" s="10" t="s">
        <v>1289</v>
      </c>
      <c r="J213" s="10">
        <v>458362.0</v>
      </c>
      <c r="K213" s="11" t="s">
        <v>1290</v>
      </c>
      <c r="L213" s="10" t="s">
        <v>137</v>
      </c>
      <c r="M213" s="10" t="s">
        <v>194</v>
      </c>
      <c r="N213" s="10"/>
      <c r="O213" s="10" t="s">
        <v>140</v>
      </c>
      <c r="P213" s="10" t="s">
        <v>141</v>
      </c>
      <c r="Q213" s="10" t="s">
        <v>141</v>
      </c>
      <c r="R213" s="10" t="s">
        <v>141</v>
      </c>
      <c r="S213" s="10" t="s">
        <v>141</v>
      </c>
      <c r="T213" s="10" t="s">
        <v>141</v>
      </c>
      <c r="U213" s="12"/>
      <c r="V213" s="10" t="s">
        <v>141</v>
      </c>
      <c r="W213" s="10"/>
      <c r="X213" s="10"/>
      <c r="Y213" s="10"/>
      <c r="Z213" s="10"/>
      <c r="AA213" s="10"/>
      <c r="AB213" s="10"/>
      <c r="AC213" s="10">
        <v>1.0</v>
      </c>
      <c r="AD213" s="10">
        <v>1.0</v>
      </c>
      <c r="AE213" s="13">
        <v>3.0</v>
      </c>
      <c r="AF213" s="13"/>
      <c r="AG213" s="13">
        <v>0.5</v>
      </c>
      <c r="AH213" s="13">
        <v>1.0</v>
      </c>
      <c r="AI213" s="13">
        <v>0.5</v>
      </c>
      <c r="AJ213" s="13"/>
      <c r="AK213" s="10">
        <f t="shared" si="1"/>
        <v>6</v>
      </c>
      <c r="AL213" s="13"/>
      <c r="AM213" s="13">
        <v>0.5</v>
      </c>
      <c r="AN213" s="13"/>
      <c r="AO213" s="10">
        <f t="shared" si="22"/>
        <v>1</v>
      </c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>
        <v>1.0</v>
      </c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</row>
    <row r="214" ht="12.0" customHeight="1">
      <c r="A214" s="10">
        <v>213.0</v>
      </c>
      <c r="B214" s="10" t="s">
        <v>1291</v>
      </c>
      <c r="C214" s="10" t="s">
        <v>1292</v>
      </c>
      <c r="D214" s="10" t="s">
        <v>1293</v>
      </c>
      <c r="E214" s="10">
        <v>2.0</v>
      </c>
      <c r="F214" s="10" t="s">
        <v>133</v>
      </c>
      <c r="G214" s="10" t="s">
        <v>116</v>
      </c>
      <c r="H214" s="10" t="s">
        <v>179</v>
      </c>
      <c r="I214" s="10" t="s">
        <v>1294</v>
      </c>
      <c r="J214" s="10">
        <v>574908.0</v>
      </c>
      <c r="K214" s="11" t="s">
        <v>1295</v>
      </c>
      <c r="L214" s="10" t="s">
        <v>149</v>
      </c>
      <c r="M214" s="10" t="s">
        <v>138</v>
      </c>
      <c r="N214" s="10" t="s">
        <v>223</v>
      </c>
      <c r="O214" s="10" t="s">
        <v>140</v>
      </c>
      <c r="P214" s="10" t="s">
        <v>141</v>
      </c>
      <c r="Q214" s="10" t="s">
        <v>141</v>
      </c>
      <c r="R214" s="10" t="s">
        <v>141</v>
      </c>
      <c r="S214" s="10" t="s">
        <v>141</v>
      </c>
      <c r="T214" s="10" t="s">
        <v>141</v>
      </c>
      <c r="U214" s="12"/>
      <c r="V214" s="10" t="s">
        <v>141</v>
      </c>
      <c r="W214" s="12"/>
      <c r="X214" s="10"/>
      <c r="Y214" s="10">
        <v>2.0</v>
      </c>
      <c r="Z214" s="10">
        <v>1.0</v>
      </c>
      <c r="AA214" s="10">
        <v>5.0</v>
      </c>
      <c r="AB214" s="10"/>
      <c r="AC214" s="10"/>
      <c r="AD214" s="10"/>
      <c r="AE214" s="10"/>
      <c r="AF214" s="13">
        <v>2.0</v>
      </c>
      <c r="AG214" s="13"/>
      <c r="AH214" s="13"/>
      <c r="AI214" s="13">
        <v>0.5</v>
      </c>
      <c r="AJ214" s="13"/>
      <c r="AK214" s="10">
        <f t="shared" si="1"/>
        <v>5</v>
      </c>
      <c r="AL214" s="13"/>
      <c r="AM214" s="13"/>
      <c r="AN214" s="13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</row>
    <row r="215" ht="12.0" customHeight="1">
      <c r="A215" s="10">
        <v>214.0</v>
      </c>
      <c r="B215" s="10" t="s">
        <v>1296</v>
      </c>
      <c r="C215" s="10" t="s">
        <v>1297</v>
      </c>
      <c r="D215" s="10" t="s">
        <v>1298</v>
      </c>
      <c r="E215" s="10">
        <v>1.0</v>
      </c>
      <c r="F215" s="10" t="s">
        <v>133</v>
      </c>
      <c r="G215" s="10" t="s">
        <v>116</v>
      </c>
      <c r="H215" s="10" t="s">
        <v>179</v>
      </c>
      <c r="I215" s="10" t="s">
        <v>1299</v>
      </c>
      <c r="J215" s="10">
        <v>507124.0</v>
      </c>
      <c r="K215" s="11" t="s">
        <v>1300</v>
      </c>
      <c r="L215" s="10" t="s">
        <v>149</v>
      </c>
      <c r="M215" s="10" t="s">
        <v>138</v>
      </c>
      <c r="N215" s="10" t="s">
        <v>182</v>
      </c>
      <c r="O215" s="10" t="s">
        <v>140</v>
      </c>
      <c r="P215" s="10" t="s">
        <v>141</v>
      </c>
      <c r="Q215" s="10" t="s">
        <v>141</v>
      </c>
      <c r="R215" s="10" t="s">
        <v>141</v>
      </c>
      <c r="S215" s="10" t="s">
        <v>141</v>
      </c>
      <c r="T215" s="10" t="s">
        <v>141</v>
      </c>
      <c r="U215" s="12"/>
      <c r="V215" s="10" t="s">
        <v>141</v>
      </c>
      <c r="W215" s="12"/>
      <c r="X215" s="10"/>
      <c r="Y215" s="10"/>
      <c r="Z215" s="10"/>
      <c r="AA215" s="10"/>
      <c r="AB215" s="10"/>
      <c r="AC215" s="10">
        <v>1.0</v>
      </c>
      <c r="AD215" s="10"/>
      <c r="AE215" s="10"/>
      <c r="AF215" s="13"/>
      <c r="AG215" s="13"/>
      <c r="AH215" s="13"/>
      <c r="AI215" s="13"/>
      <c r="AJ215" s="13"/>
      <c r="AK215" s="10">
        <f t="shared" si="1"/>
        <v>1</v>
      </c>
      <c r="AL215" s="13"/>
      <c r="AM215" s="13"/>
      <c r="AN215" s="13">
        <v>0.5</v>
      </c>
      <c r="AO215" s="10">
        <f>COUNTA(AL215:AN215)</f>
        <v>1</v>
      </c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>
        <v>1.0</v>
      </c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</row>
    <row r="216" ht="12.0" customHeight="1">
      <c r="A216" s="10">
        <v>215.0</v>
      </c>
      <c r="B216" s="10" t="s">
        <v>1301</v>
      </c>
      <c r="C216" s="10" t="s">
        <v>1302</v>
      </c>
      <c r="D216" s="10" t="s">
        <v>1303</v>
      </c>
      <c r="E216" s="10">
        <v>1.0</v>
      </c>
      <c r="F216" s="10" t="s">
        <v>133</v>
      </c>
      <c r="G216" s="10" t="s">
        <v>116</v>
      </c>
      <c r="H216" s="10" t="s">
        <v>146</v>
      </c>
      <c r="I216" s="10" t="s">
        <v>1304</v>
      </c>
      <c r="J216" s="10">
        <v>451397.0</v>
      </c>
      <c r="K216" s="11" t="s">
        <v>1305</v>
      </c>
      <c r="L216" s="10" t="s">
        <v>149</v>
      </c>
      <c r="M216" s="10" t="s">
        <v>138</v>
      </c>
      <c r="N216" s="10" t="s">
        <v>156</v>
      </c>
      <c r="O216" s="10" t="s">
        <v>140</v>
      </c>
      <c r="P216" s="10" t="s">
        <v>141</v>
      </c>
      <c r="Q216" s="10" t="s">
        <v>141</v>
      </c>
      <c r="R216" s="10" t="s">
        <v>141</v>
      </c>
      <c r="S216" s="10" t="s">
        <v>141</v>
      </c>
      <c r="T216" s="10" t="s">
        <v>141</v>
      </c>
      <c r="U216" s="12"/>
      <c r="V216" s="10" t="s">
        <v>141</v>
      </c>
      <c r="W216" s="12"/>
      <c r="X216" s="10"/>
      <c r="Y216" s="10"/>
      <c r="Z216" s="10">
        <v>1.0</v>
      </c>
      <c r="AA216" s="10"/>
      <c r="AB216" s="10"/>
      <c r="AC216" s="10">
        <v>1.0</v>
      </c>
      <c r="AD216" s="10"/>
      <c r="AE216" s="10"/>
      <c r="AF216" s="13"/>
      <c r="AG216" s="13"/>
      <c r="AH216" s="13"/>
      <c r="AI216" s="13">
        <v>0.5</v>
      </c>
      <c r="AJ216" s="13">
        <v>0.5</v>
      </c>
      <c r="AK216" s="10">
        <f t="shared" si="1"/>
        <v>4</v>
      </c>
      <c r="AL216" s="13"/>
      <c r="AM216" s="13"/>
      <c r="AN216" s="13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</row>
    <row r="217" ht="12.0" customHeight="1">
      <c r="A217" s="10">
        <v>216.0</v>
      </c>
      <c r="B217" s="10" t="s">
        <v>1306</v>
      </c>
      <c r="C217" s="10" t="s">
        <v>1307</v>
      </c>
      <c r="D217" s="10" t="s">
        <v>1308</v>
      </c>
      <c r="E217" s="10">
        <v>2.0</v>
      </c>
      <c r="F217" s="10" t="s">
        <v>115</v>
      </c>
      <c r="G217" s="10" t="s">
        <v>116</v>
      </c>
      <c r="H217" s="10" t="s">
        <v>179</v>
      </c>
      <c r="I217" s="10" t="s">
        <v>1309</v>
      </c>
      <c r="J217" s="10">
        <v>505343.0</v>
      </c>
      <c r="K217" s="11" t="s">
        <v>1310</v>
      </c>
      <c r="L217" s="10" t="s">
        <v>149</v>
      </c>
      <c r="M217" s="10" t="s">
        <v>138</v>
      </c>
      <c r="N217" s="10" t="s">
        <v>182</v>
      </c>
      <c r="O217" s="10" t="s">
        <v>140</v>
      </c>
      <c r="P217" s="10" t="s">
        <v>141</v>
      </c>
      <c r="Q217" s="10" t="s">
        <v>141</v>
      </c>
      <c r="R217" s="10" t="s">
        <v>141</v>
      </c>
      <c r="S217" s="10" t="s">
        <v>141</v>
      </c>
      <c r="T217" s="10" t="s">
        <v>141</v>
      </c>
      <c r="U217" s="12"/>
      <c r="V217" s="10" t="s">
        <v>141</v>
      </c>
      <c r="W217" s="12"/>
      <c r="X217" s="10"/>
      <c r="Y217" s="10">
        <v>1.0</v>
      </c>
      <c r="Z217" s="10"/>
      <c r="AA217" s="10"/>
      <c r="AB217" s="10"/>
      <c r="AC217" s="10"/>
      <c r="AD217" s="10"/>
      <c r="AE217" s="10"/>
      <c r="AF217" s="13"/>
      <c r="AG217" s="13"/>
      <c r="AH217" s="13"/>
      <c r="AI217" s="13">
        <v>2.0</v>
      </c>
      <c r="AJ217" s="13">
        <v>0.5</v>
      </c>
      <c r="AK217" s="10">
        <f t="shared" si="1"/>
        <v>3</v>
      </c>
      <c r="AL217" s="13"/>
      <c r="AM217" s="13"/>
      <c r="AN217" s="13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</row>
    <row r="218" ht="12.0" customHeight="1">
      <c r="A218" s="10">
        <v>217.0</v>
      </c>
      <c r="B218" s="10" t="s">
        <v>1311</v>
      </c>
      <c r="C218" s="10" t="s">
        <v>1312</v>
      </c>
      <c r="D218" s="10" t="s">
        <v>1313</v>
      </c>
      <c r="E218" s="10">
        <v>1.0</v>
      </c>
      <c r="F218" s="10" t="s">
        <v>133</v>
      </c>
      <c r="G218" s="10" t="s">
        <v>145</v>
      </c>
      <c r="H218" s="10" t="s">
        <v>284</v>
      </c>
      <c r="I218" s="10" t="s">
        <v>1314</v>
      </c>
      <c r="J218" s="10">
        <v>451447.0</v>
      </c>
      <c r="K218" s="11" t="s">
        <v>1315</v>
      </c>
      <c r="L218" s="10" t="s">
        <v>287</v>
      </c>
      <c r="M218" s="10" t="s">
        <v>249</v>
      </c>
      <c r="N218" s="10" t="s">
        <v>700</v>
      </c>
      <c r="O218" s="10" t="s">
        <v>123</v>
      </c>
      <c r="P218" s="10" t="s">
        <v>141</v>
      </c>
      <c r="Q218" s="10" t="s">
        <v>141</v>
      </c>
      <c r="R218" s="10" t="s">
        <v>141</v>
      </c>
      <c r="S218" s="10" t="s">
        <v>141</v>
      </c>
      <c r="T218" s="10" t="s">
        <v>141</v>
      </c>
      <c r="U218" s="12"/>
      <c r="V218" s="10" t="s">
        <v>141</v>
      </c>
      <c r="W218" s="10"/>
      <c r="X218" s="10"/>
      <c r="Y218" s="10"/>
      <c r="Z218" s="10"/>
      <c r="AA218" s="10"/>
      <c r="AB218" s="10"/>
      <c r="AC218" s="10"/>
      <c r="AD218" s="10">
        <v>3.0</v>
      </c>
      <c r="AE218" s="13">
        <v>3.0</v>
      </c>
      <c r="AF218" s="13"/>
      <c r="AG218" s="13"/>
      <c r="AH218" s="13"/>
      <c r="AI218" s="13">
        <v>1.0</v>
      </c>
      <c r="AJ218" s="13"/>
      <c r="AK218" s="10">
        <f t="shared" si="1"/>
        <v>3</v>
      </c>
      <c r="AL218" s="13"/>
      <c r="AM218" s="13"/>
      <c r="AN218" s="13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</row>
    <row r="219" ht="12.0" customHeight="1">
      <c r="A219" s="10">
        <v>218.0</v>
      </c>
      <c r="B219" s="10" t="s">
        <v>1316</v>
      </c>
      <c r="C219" s="10" t="s">
        <v>1317</v>
      </c>
      <c r="D219" s="10" t="s">
        <v>1318</v>
      </c>
      <c r="E219" s="10">
        <v>1.0</v>
      </c>
      <c r="F219" s="10" t="s">
        <v>115</v>
      </c>
      <c r="G219" s="10" t="s">
        <v>116</v>
      </c>
      <c r="H219" s="10" t="s">
        <v>179</v>
      </c>
      <c r="I219" s="10" t="s">
        <v>1319</v>
      </c>
      <c r="J219" s="10">
        <v>565806.0</v>
      </c>
      <c r="K219" s="11" t="s">
        <v>1320</v>
      </c>
      <c r="L219" s="10" t="s">
        <v>149</v>
      </c>
      <c r="M219" s="10" t="s">
        <v>138</v>
      </c>
      <c r="N219" s="10" t="s">
        <v>182</v>
      </c>
      <c r="O219" s="10" t="s">
        <v>140</v>
      </c>
      <c r="P219" s="10" t="s">
        <v>141</v>
      </c>
      <c r="Q219" s="10" t="s">
        <v>141</v>
      </c>
      <c r="R219" s="10" t="s">
        <v>141</v>
      </c>
      <c r="S219" s="10" t="s">
        <v>141</v>
      </c>
      <c r="T219" s="10" t="s">
        <v>141</v>
      </c>
      <c r="U219" s="12"/>
      <c r="V219" s="10" t="s">
        <v>141</v>
      </c>
      <c r="W219" s="12"/>
      <c r="X219" s="10"/>
      <c r="Y219" s="10">
        <v>1.0</v>
      </c>
      <c r="Z219" s="10"/>
      <c r="AA219" s="10"/>
      <c r="AB219" s="10"/>
      <c r="AC219" s="10"/>
      <c r="AD219" s="10"/>
      <c r="AE219" s="10"/>
      <c r="AF219" s="13"/>
      <c r="AG219" s="13"/>
      <c r="AH219" s="13"/>
      <c r="AI219" s="13"/>
      <c r="AJ219" s="13"/>
      <c r="AK219" s="10">
        <f t="shared" si="1"/>
        <v>1</v>
      </c>
      <c r="AL219" s="13"/>
      <c r="AM219" s="13">
        <v>1.0</v>
      </c>
      <c r="AN219" s="13"/>
      <c r="AO219" s="10">
        <f>COUNTA(AL219:AN219)</f>
        <v>1</v>
      </c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>
        <v>1.0</v>
      </c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>
        <v>1.0</v>
      </c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</row>
    <row r="220" ht="12.0" customHeight="1">
      <c r="A220" s="10">
        <v>219.0</v>
      </c>
      <c r="B220" s="10" t="s">
        <v>1321</v>
      </c>
      <c r="C220" s="10" t="s">
        <v>1321</v>
      </c>
      <c r="D220" s="10" t="s">
        <v>1322</v>
      </c>
      <c r="E220" s="10">
        <v>2.0</v>
      </c>
      <c r="F220" s="10" t="s">
        <v>133</v>
      </c>
      <c r="G220" s="10" t="s">
        <v>116</v>
      </c>
      <c r="H220" s="10" t="s">
        <v>146</v>
      </c>
      <c r="I220" s="10" t="s">
        <v>1323</v>
      </c>
      <c r="J220" s="10">
        <v>565994.0</v>
      </c>
      <c r="K220" s="11" t="s">
        <v>1324</v>
      </c>
      <c r="L220" s="10" t="s">
        <v>149</v>
      </c>
      <c r="M220" s="10" t="s">
        <v>138</v>
      </c>
      <c r="N220" s="10" t="s">
        <v>156</v>
      </c>
      <c r="O220" s="10" t="s">
        <v>140</v>
      </c>
      <c r="P220" s="10" t="s">
        <v>141</v>
      </c>
      <c r="Q220" s="10" t="s">
        <v>141</v>
      </c>
      <c r="R220" s="10" t="s">
        <v>141</v>
      </c>
      <c r="S220" s="10" t="s">
        <v>141</v>
      </c>
      <c r="T220" s="10" t="s">
        <v>141</v>
      </c>
      <c r="U220" s="12"/>
      <c r="V220" s="10" t="s">
        <v>141</v>
      </c>
      <c r="W220" s="12"/>
      <c r="X220" s="10"/>
      <c r="Y220" s="10"/>
      <c r="Z220" s="10"/>
      <c r="AA220" s="10">
        <v>1.0</v>
      </c>
      <c r="AB220" s="10"/>
      <c r="AC220" s="10">
        <v>1.0</v>
      </c>
      <c r="AD220" s="10"/>
      <c r="AE220" s="10"/>
      <c r="AF220" s="13"/>
      <c r="AG220" s="13"/>
      <c r="AH220" s="13"/>
      <c r="AI220" s="13">
        <v>0.5</v>
      </c>
      <c r="AJ220" s="13"/>
      <c r="AK220" s="10">
        <f t="shared" si="1"/>
        <v>3</v>
      </c>
      <c r="AL220" s="13"/>
      <c r="AM220" s="13"/>
      <c r="AN220" s="13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</row>
    <row r="221" ht="12.0" customHeight="1">
      <c r="A221" s="10">
        <v>220.0</v>
      </c>
      <c r="B221" s="10" t="s">
        <v>1325</v>
      </c>
      <c r="C221" s="10" t="s">
        <v>1326</v>
      </c>
      <c r="D221" s="10" t="s">
        <v>1327</v>
      </c>
      <c r="E221" s="10">
        <v>1.0</v>
      </c>
      <c r="F221" s="10" t="s">
        <v>133</v>
      </c>
      <c r="G221" s="10" t="s">
        <v>116</v>
      </c>
      <c r="H221" s="10" t="s">
        <v>146</v>
      </c>
      <c r="I221" s="10" t="s">
        <v>1328</v>
      </c>
      <c r="J221" s="10">
        <v>502811.0</v>
      </c>
      <c r="K221" s="11" t="s">
        <v>1329</v>
      </c>
      <c r="L221" s="10" t="s">
        <v>149</v>
      </c>
      <c r="M221" s="10" t="s">
        <v>138</v>
      </c>
      <c r="N221" s="10" t="s">
        <v>280</v>
      </c>
      <c r="O221" s="10" t="s">
        <v>140</v>
      </c>
      <c r="P221" s="10" t="s">
        <v>141</v>
      </c>
      <c r="Q221" s="10" t="s">
        <v>141</v>
      </c>
      <c r="R221" s="10" t="s">
        <v>141</v>
      </c>
      <c r="S221" s="10" t="s">
        <v>141</v>
      </c>
      <c r="T221" s="10" t="s">
        <v>141</v>
      </c>
      <c r="U221" s="12"/>
      <c r="V221" s="10" t="s">
        <v>141</v>
      </c>
      <c r="W221" s="12"/>
      <c r="X221" s="10"/>
      <c r="Y221" s="10"/>
      <c r="Z221" s="10"/>
      <c r="AA221" s="10"/>
      <c r="AB221" s="10"/>
      <c r="AC221" s="10"/>
      <c r="AD221" s="10">
        <v>1.0</v>
      </c>
      <c r="AE221" s="10"/>
      <c r="AF221" s="13"/>
      <c r="AG221" s="13"/>
      <c r="AH221" s="13">
        <v>0.5</v>
      </c>
      <c r="AI221" s="13"/>
      <c r="AJ221" s="13"/>
      <c r="AK221" s="10">
        <f t="shared" si="1"/>
        <v>2</v>
      </c>
      <c r="AL221" s="13"/>
      <c r="AM221" s="13"/>
      <c r="AN221" s="13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</row>
    <row r="222" ht="12.0" customHeight="1">
      <c r="A222" s="10">
        <v>221.0</v>
      </c>
      <c r="B222" s="10" t="s">
        <v>1330</v>
      </c>
      <c r="C222" s="10" t="s">
        <v>1331</v>
      </c>
      <c r="D222" s="10" t="s">
        <v>1332</v>
      </c>
      <c r="E222" s="10">
        <v>1.0</v>
      </c>
      <c r="F222" s="10" t="s">
        <v>133</v>
      </c>
      <c r="G222" s="10" t="s">
        <v>116</v>
      </c>
      <c r="H222" s="10" t="s">
        <v>179</v>
      </c>
      <c r="I222" s="10" t="s">
        <v>1333</v>
      </c>
      <c r="J222" s="10">
        <v>565639.0</v>
      </c>
      <c r="K222" s="11" t="s">
        <v>1334</v>
      </c>
      <c r="L222" s="10" t="s">
        <v>149</v>
      </c>
      <c r="M222" s="10" t="s">
        <v>138</v>
      </c>
      <c r="N222" s="10" t="s">
        <v>182</v>
      </c>
      <c r="O222" s="10" t="s">
        <v>140</v>
      </c>
      <c r="P222" s="10" t="s">
        <v>141</v>
      </c>
      <c r="Q222" s="10" t="s">
        <v>141</v>
      </c>
      <c r="R222" s="10" t="s">
        <v>141</v>
      </c>
      <c r="S222" s="10" t="s">
        <v>141</v>
      </c>
      <c r="T222" s="10" t="s">
        <v>141</v>
      </c>
      <c r="U222" s="12"/>
      <c r="V222" s="10" t="s">
        <v>141</v>
      </c>
      <c r="W222" s="12"/>
      <c r="X222" s="10"/>
      <c r="Y222" s="10">
        <v>1.0</v>
      </c>
      <c r="Z222" s="10"/>
      <c r="AA222" s="10"/>
      <c r="AB222" s="10"/>
      <c r="AC222" s="10">
        <v>2.0</v>
      </c>
      <c r="AD222" s="10"/>
      <c r="AE222" s="10"/>
      <c r="AF222" s="13"/>
      <c r="AG222" s="13"/>
      <c r="AH222" s="13"/>
      <c r="AI222" s="13"/>
      <c r="AJ222" s="13"/>
      <c r="AK222" s="10">
        <f t="shared" si="1"/>
        <v>2</v>
      </c>
      <c r="AL222" s="13"/>
      <c r="AM222" s="13"/>
      <c r="AN222" s="13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</row>
    <row r="223" ht="12.0" customHeight="1">
      <c r="A223" s="10">
        <v>222.0</v>
      </c>
      <c r="B223" s="10" t="s">
        <v>1335</v>
      </c>
      <c r="C223" s="10" t="s">
        <v>1336</v>
      </c>
      <c r="D223" s="10" t="s">
        <v>1337</v>
      </c>
      <c r="E223" s="10">
        <v>2.0</v>
      </c>
      <c r="F223" s="10" t="s">
        <v>133</v>
      </c>
      <c r="G223" s="10" t="s">
        <v>145</v>
      </c>
      <c r="H223" s="10" t="s">
        <v>179</v>
      </c>
      <c r="I223" s="10" t="s">
        <v>1338</v>
      </c>
      <c r="J223" s="10">
        <v>526777.0</v>
      </c>
      <c r="K223" s="11" t="s">
        <v>1339</v>
      </c>
      <c r="L223" s="10" t="s">
        <v>149</v>
      </c>
      <c r="M223" s="10" t="s">
        <v>138</v>
      </c>
      <c r="N223" s="10" t="s">
        <v>223</v>
      </c>
      <c r="O223" s="10" t="s">
        <v>140</v>
      </c>
      <c r="P223" s="10" t="s">
        <v>141</v>
      </c>
      <c r="Q223" s="10" t="s">
        <v>141</v>
      </c>
      <c r="R223" s="10" t="s">
        <v>141</v>
      </c>
      <c r="S223" s="10" t="s">
        <v>141</v>
      </c>
      <c r="T223" s="10" t="s">
        <v>141</v>
      </c>
      <c r="U223" s="12"/>
      <c r="V223" s="10" t="s">
        <v>141</v>
      </c>
      <c r="W223" s="12"/>
      <c r="X223" s="12"/>
      <c r="Y223" s="10"/>
      <c r="Z223" s="10">
        <v>1.0</v>
      </c>
      <c r="AA223" s="10"/>
      <c r="AB223" s="10"/>
      <c r="AC223" s="10"/>
      <c r="AD223" s="10"/>
      <c r="AE223" s="10"/>
      <c r="AF223" s="13"/>
      <c r="AG223" s="13">
        <v>1.0</v>
      </c>
      <c r="AH223" s="13"/>
      <c r="AI223" s="13"/>
      <c r="AJ223" s="13"/>
      <c r="AK223" s="10">
        <f t="shared" si="1"/>
        <v>2</v>
      </c>
      <c r="AL223" s="13"/>
      <c r="AM223" s="13"/>
      <c r="AN223" s="13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</row>
    <row r="224" ht="12.0" customHeight="1">
      <c r="A224" s="10">
        <v>223.0</v>
      </c>
      <c r="B224" s="10" t="s">
        <v>1340</v>
      </c>
      <c r="C224" s="10" t="s">
        <v>1340</v>
      </c>
      <c r="D224" s="10" t="s">
        <v>1341</v>
      </c>
      <c r="E224" s="10">
        <v>2.0</v>
      </c>
      <c r="F224" s="10" t="s">
        <v>133</v>
      </c>
      <c r="G224" s="10" t="s">
        <v>145</v>
      </c>
      <c r="H224" s="10" t="s">
        <v>146</v>
      </c>
      <c r="I224" s="10" t="s">
        <v>1342</v>
      </c>
      <c r="J224" s="10">
        <v>574909.0</v>
      </c>
      <c r="K224" s="11" t="s">
        <v>1343</v>
      </c>
      <c r="L224" s="10" t="s">
        <v>149</v>
      </c>
      <c r="M224" s="10" t="s">
        <v>138</v>
      </c>
      <c r="N224" s="10" t="s">
        <v>150</v>
      </c>
      <c r="O224" s="10" t="s">
        <v>140</v>
      </c>
      <c r="P224" s="10" t="s">
        <v>141</v>
      </c>
      <c r="Q224" s="10" t="s">
        <v>141</v>
      </c>
      <c r="R224" s="10" t="s">
        <v>141</v>
      </c>
      <c r="S224" s="10" t="s">
        <v>141</v>
      </c>
      <c r="T224" s="10" t="s">
        <v>141</v>
      </c>
      <c r="U224" s="12"/>
      <c r="V224" s="10" t="s">
        <v>141</v>
      </c>
      <c r="W224" s="10"/>
      <c r="X224" s="10"/>
      <c r="Y224" s="10"/>
      <c r="Z224" s="10">
        <v>1.0</v>
      </c>
      <c r="AA224" s="10"/>
      <c r="AB224" s="10"/>
      <c r="AC224" s="10">
        <v>1.0</v>
      </c>
      <c r="AD224" s="10"/>
      <c r="AE224" s="10"/>
      <c r="AF224" s="13"/>
      <c r="AG224" s="13"/>
      <c r="AH224" s="13"/>
      <c r="AI224" s="13"/>
      <c r="AJ224" s="13"/>
      <c r="AK224" s="10">
        <f t="shared" si="1"/>
        <v>2</v>
      </c>
      <c r="AL224" s="13"/>
      <c r="AM224" s="13"/>
      <c r="AN224" s="13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</row>
    <row r="225" ht="12.0" customHeight="1">
      <c r="A225" s="10">
        <v>224.0</v>
      </c>
      <c r="B225" s="10" t="s">
        <v>1344</v>
      </c>
      <c r="C225" s="10" t="s">
        <v>1345</v>
      </c>
      <c r="D225" s="10" t="s">
        <v>1346</v>
      </c>
      <c r="E225" s="10">
        <v>1.0</v>
      </c>
      <c r="F225" s="10" t="s">
        <v>133</v>
      </c>
      <c r="G225" s="10" t="s">
        <v>116</v>
      </c>
      <c r="H225" s="10" t="s">
        <v>179</v>
      </c>
      <c r="I225" s="10" t="s">
        <v>1347</v>
      </c>
      <c r="J225" s="10">
        <v>458423.0</v>
      </c>
      <c r="K225" s="11" t="s">
        <v>1348</v>
      </c>
      <c r="L225" s="10" t="s">
        <v>149</v>
      </c>
      <c r="M225" s="10" t="s">
        <v>138</v>
      </c>
      <c r="N225" s="10" t="s">
        <v>182</v>
      </c>
      <c r="O225" s="10" t="s">
        <v>140</v>
      </c>
      <c r="P225" s="10" t="s">
        <v>141</v>
      </c>
      <c r="Q225" s="10" t="s">
        <v>141</v>
      </c>
      <c r="R225" s="10" t="s">
        <v>141</v>
      </c>
      <c r="S225" s="10" t="s">
        <v>141</v>
      </c>
      <c r="T225" s="10" t="s">
        <v>141</v>
      </c>
      <c r="U225" s="12"/>
      <c r="V225" s="10" t="s">
        <v>141</v>
      </c>
      <c r="W225" s="12"/>
      <c r="X225" s="12"/>
      <c r="Y225" s="10"/>
      <c r="Z225" s="10"/>
      <c r="AA225" s="10">
        <v>1.0</v>
      </c>
      <c r="AB225" s="10"/>
      <c r="AC225" s="10"/>
      <c r="AD225" s="10"/>
      <c r="AE225" s="10"/>
      <c r="AF225" s="13"/>
      <c r="AG225" s="13">
        <v>2.0</v>
      </c>
      <c r="AH225" s="13"/>
      <c r="AI225" s="13">
        <v>0.5</v>
      </c>
      <c r="AJ225" s="13">
        <v>0.5</v>
      </c>
      <c r="AK225" s="10">
        <f t="shared" si="1"/>
        <v>4</v>
      </c>
      <c r="AL225" s="13"/>
      <c r="AM225" s="13"/>
      <c r="AN225" s="13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</row>
    <row r="226" ht="12.0" customHeight="1">
      <c r="A226" s="10">
        <v>225.0</v>
      </c>
      <c r="B226" s="10" t="s">
        <v>1349</v>
      </c>
      <c r="C226" s="10" t="s">
        <v>1350</v>
      </c>
      <c r="D226" s="10" t="s">
        <v>1351</v>
      </c>
      <c r="E226" s="10">
        <v>1.0</v>
      </c>
      <c r="F226" s="10" t="s">
        <v>133</v>
      </c>
      <c r="G226" s="10" t="s">
        <v>145</v>
      </c>
      <c r="H226" s="10" t="s">
        <v>220</v>
      </c>
      <c r="I226" s="10" t="s">
        <v>1352</v>
      </c>
      <c r="J226" s="10">
        <v>451536.0</v>
      </c>
      <c r="K226" s="11" t="s">
        <v>1353</v>
      </c>
      <c r="L226" s="10" t="s">
        <v>391</v>
      </c>
      <c r="M226" s="10" t="s">
        <v>215</v>
      </c>
      <c r="N226" s="10" t="s">
        <v>1354</v>
      </c>
      <c r="O226" s="10" t="s">
        <v>123</v>
      </c>
      <c r="P226" s="10" t="s">
        <v>124</v>
      </c>
      <c r="Q226" s="10" t="s">
        <v>124</v>
      </c>
      <c r="R226" s="10" t="s">
        <v>1355</v>
      </c>
      <c r="S226" s="10" t="s">
        <v>1356</v>
      </c>
      <c r="T226" s="10" t="s">
        <v>127</v>
      </c>
      <c r="U226" s="12">
        <v>45762.0</v>
      </c>
      <c r="V226" s="10" t="s">
        <v>128</v>
      </c>
      <c r="W226" s="10" t="s">
        <v>124</v>
      </c>
      <c r="X226" s="10" t="s">
        <v>129</v>
      </c>
      <c r="Y226" s="10">
        <v>4.0</v>
      </c>
      <c r="Z226" s="10"/>
      <c r="AA226" s="10">
        <v>1.0</v>
      </c>
      <c r="AB226" s="10">
        <v>1.0</v>
      </c>
      <c r="AC226" s="10">
        <v>2.0</v>
      </c>
      <c r="AD226" s="10">
        <v>2.0</v>
      </c>
      <c r="AE226" s="13">
        <v>2.0</v>
      </c>
      <c r="AF226" s="13"/>
      <c r="AG226" s="13">
        <v>1.0</v>
      </c>
      <c r="AH226" s="13">
        <v>1.0</v>
      </c>
      <c r="AI226" s="13">
        <v>3.0</v>
      </c>
      <c r="AJ226" s="13"/>
      <c r="AK226" s="10">
        <f t="shared" si="1"/>
        <v>9</v>
      </c>
      <c r="AL226" s="13">
        <v>3.0</v>
      </c>
      <c r="AM226" s="13"/>
      <c r="AN226" s="13"/>
      <c r="AO226" s="10">
        <f>COUNTA(AL226:AN226)</f>
        <v>1</v>
      </c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>
        <v>1.0</v>
      </c>
      <c r="BH226" s="10">
        <v>10.0</v>
      </c>
      <c r="BI226" s="10"/>
      <c r="BJ226" s="10"/>
      <c r="BK226" s="10">
        <v>1.0</v>
      </c>
      <c r="BL226" s="10">
        <v>10.0</v>
      </c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>
        <v>1.0</v>
      </c>
      <c r="CJ226" s="10">
        <v>11.0</v>
      </c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</row>
    <row r="227" ht="12.0" customHeight="1">
      <c r="A227" s="10">
        <v>226.0</v>
      </c>
      <c r="B227" s="10" t="s">
        <v>1357</v>
      </c>
      <c r="C227" s="10" t="s">
        <v>1358</v>
      </c>
      <c r="D227" s="10" t="s">
        <v>1359</v>
      </c>
      <c r="E227" s="10">
        <v>1.0</v>
      </c>
      <c r="F227" s="10" t="s">
        <v>133</v>
      </c>
      <c r="G227" s="10" t="s">
        <v>116</v>
      </c>
      <c r="H227" s="10" t="s">
        <v>179</v>
      </c>
      <c r="I227" s="10" t="s">
        <v>1360</v>
      </c>
      <c r="J227" s="10">
        <v>523864.0</v>
      </c>
      <c r="K227" s="11" t="s">
        <v>1361</v>
      </c>
      <c r="L227" s="10" t="s">
        <v>149</v>
      </c>
      <c r="M227" s="10" t="s">
        <v>138</v>
      </c>
      <c r="N227" s="10" t="s">
        <v>223</v>
      </c>
      <c r="O227" s="10" t="s">
        <v>140</v>
      </c>
      <c r="P227" s="10" t="s">
        <v>141</v>
      </c>
      <c r="Q227" s="10" t="s">
        <v>141</v>
      </c>
      <c r="R227" s="10" t="s">
        <v>141</v>
      </c>
      <c r="S227" s="10" t="s">
        <v>141</v>
      </c>
      <c r="T227" s="10" t="s">
        <v>141</v>
      </c>
      <c r="U227" s="12"/>
      <c r="V227" s="10" t="s">
        <v>141</v>
      </c>
      <c r="W227" s="12"/>
      <c r="X227" s="10"/>
      <c r="Y227" s="10"/>
      <c r="Z227" s="10"/>
      <c r="AA227" s="10"/>
      <c r="AB227" s="10"/>
      <c r="AC227" s="10"/>
      <c r="AD227" s="10">
        <v>1.0</v>
      </c>
      <c r="AE227" s="10"/>
      <c r="AF227" s="13">
        <v>2.0</v>
      </c>
      <c r="AG227" s="13"/>
      <c r="AH227" s="13"/>
      <c r="AI227" s="13"/>
      <c r="AJ227" s="13"/>
      <c r="AK227" s="10">
        <f t="shared" si="1"/>
        <v>2</v>
      </c>
      <c r="AL227" s="13"/>
      <c r="AM227" s="13"/>
      <c r="AN227" s="13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</row>
    <row r="228" ht="12.0" customHeight="1">
      <c r="A228" s="10">
        <v>227.0</v>
      </c>
      <c r="B228" s="10" t="s">
        <v>1362</v>
      </c>
      <c r="C228" s="10" t="s">
        <v>1363</v>
      </c>
      <c r="D228" s="10" t="s">
        <v>1364</v>
      </c>
      <c r="E228" s="10">
        <v>1.0</v>
      </c>
      <c r="F228" s="10" t="s">
        <v>133</v>
      </c>
      <c r="G228" s="10" t="s">
        <v>116</v>
      </c>
      <c r="H228" s="10" t="s">
        <v>179</v>
      </c>
      <c r="I228" s="10" t="s">
        <v>1365</v>
      </c>
      <c r="J228" s="10">
        <v>565812.0</v>
      </c>
      <c r="K228" s="11" t="s">
        <v>1366</v>
      </c>
      <c r="L228" s="10" t="s">
        <v>149</v>
      </c>
      <c r="M228" s="10" t="s">
        <v>138</v>
      </c>
      <c r="N228" s="10" t="s">
        <v>223</v>
      </c>
      <c r="O228" s="10" t="s">
        <v>140</v>
      </c>
      <c r="P228" s="10" t="s">
        <v>141</v>
      </c>
      <c r="Q228" s="10" t="s">
        <v>141</v>
      </c>
      <c r="R228" s="10" t="s">
        <v>141</v>
      </c>
      <c r="S228" s="10" t="s">
        <v>141</v>
      </c>
      <c r="T228" s="10" t="s">
        <v>141</v>
      </c>
      <c r="U228" s="12"/>
      <c r="V228" s="10" t="s">
        <v>141</v>
      </c>
      <c r="W228" s="12"/>
      <c r="X228" s="10"/>
      <c r="Y228" s="10"/>
      <c r="Z228" s="10"/>
      <c r="AA228" s="10">
        <v>1.0</v>
      </c>
      <c r="AB228" s="10"/>
      <c r="AC228" s="10"/>
      <c r="AD228" s="10"/>
      <c r="AE228" s="10"/>
      <c r="AF228" s="13"/>
      <c r="AG228" s="13"/>
      <c r="AH228" s="13">
        <v>2.0</v>
      </c>
      <c r="AI228" s="13"/>
      <c r="AJ228" s="13"/>
      <c r="AK228" s="10">
        <f t="shared" si="1"/>
        <v>2</v>
      </c>
      <c r="AL228" s="13"/>
      <c r="AM228" s="13"/>
      <c r="AN228" s="13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</row>
    <row r="229" ht="12.0" customHeight="1">
      <c r="A229" s="10">
        <v>228.0</v>
      </c>
      <c r="B229" s="10" t="s">
        <v>1367</v>
      </c>
      <c r="C229" s="10" t="s">
        <v>1368</v>
      </c>
      <c r="D229" s="10" t="s">
        <v>1369</v>
      </c>
      <c r="E229" s="10">
        <v>1.0</v>
      </c>
      <c r="F229" s="10" t="s">
        <v>133</v>
      </c>
      <c r="G229" s="10" t="s">
        <v>116</v>
      </c>
      <c r="H229" s="10" t="s">
        <v>146</v>
      </c>
      <c r="I229" s="10" t="s">
        <v>1370</v>
      </c>
      <c r="J229" s="10">
        <v>451434.0</v>
      </c>
      <c r="K229" s="11" t="s">
        <v>1371</v>
      </c>
      <c r="L229" s="10" t="s">
        <v>149</v>
      </c>
      <c r="M229" s="10" t="s">
        <v>138</v>
      </c>
      <c r="N229" s="10" t="s">
        <v>156</v>
      </c>
      <c r="O229" s="10" t="s">
        <v>140</v>
      </c>
      <c r="P229" s="10" t="s">
        <v>141</v>
      </c>
      <c r="Q229" s="10" t="s">
        <v>141</v>
      </c>
      <c r="R229" s="10" t="s">
        <v>141</v>
      </c>
      <c r="S229" s="10" t="s">
        <v>141</v>
      </c>
      <c r="T229" s="10" t="s">
        <v>141</v>
      </c>
      <c r="U229" s="12"/>
      <c r="V229" s="10" t="s">
        <v>141</v>
      </c>
      <c r="W229" s="10"/>
      <c r="X229" s="10"/>
      <c r="Y229" s="10">
        <v>2.0</v>
      </c>
      <c r="Z229" s="10"/>
      <c r="AA229" s="10"/>
      <c r="AB229" s="10">
        <v>1.0</v>
      </c>
      <c r="AC229" s="10">
        <v>2.0</v>
      </c>
      <c r="AD229" s="10">
        <v>2.0</v>
      </c>
      <c r="AE229" s="10"/>
      <c r="AF229" s="13"/>
      <c r="AG229" s="13"/>
      <c r="AH229" s="13">
        <v>1.0</v>
      </c>
      <c r="AI229" s="13">
        <v>0.5</v>
      </c>
      <c r="AJ229" s="13">
        <v>0.5</v>
      </c>
      <c r="AK229" s="10">
        <f t="shared" si="1"/>
        <v>7</v>
      </c>
      <c r="AL229" s="13"/>
      <c r="AM229" s="13"/>
      <c r="AN229" s="13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</row>
    <row r="230" ht="12.0" customHeight="1">
      <c r="A230" s="10">
        <v>229.0</v>
      </c>
      <c r="B230" s="10" t="s">
        <v>1372</v>
      </c>
      <c r="C230" s="10" t="s">
        <v>1373</v>
      </c>
      <c r="D230" s="10" t="s">
        <v>1374</v>
      </c>
      <c r="E230" s="10">
        <v>1.0</v>
      </c>
      <c r="F230" s="10" t="s">
        <v>133</v>
      </c>
      <c r="G230" s="10" t="s">
        <v>145</v>
      </c>
      <c r="H230" s="10" t="s">
        <v>146</v>
      </c>
      <c r="I230" s="10" t="s">
        <v>1375</v>
      </c>
      <c r="J230" s="10">
        <v>594086.0</v>
      </c>
      <c r="K230" s="11" t="s">
        <v>1376</v>
      </c>
      <c r="L230" s="10" t="s">
        <v>149</v>
      </c>
      <c r="M230" s="10" t="s">
        <v>138</v>
      </c>
      <c r="N230" s="10" t="s">
        <v>150</v>
      </c>
      <c r="O230" s="10" t="s">
        <v>140</v>
      </c>
      <c r="P230" s="10" t="s">
        <v>141</v>
      </c>
      <c r="Q230" s="10" t="s">
        <v>141</v>
      </c>
      <c r="R230" s="10" t="s">
        <v>141</v>
      </c>
      <c r="S230" s="10" t="s">
        <v>141</v>
      </c>
      <c r="T230" s="10" t="s">
        <v>141</v>
      </c>
      <c r="U230" s="12"/>
      <c r="V230" s="10" t="s">
        <v>141</v>
      </c>
      <c r="W230" s="12"/>
      <c r="X230" s="12"/>
      <c r="Y230" s="10"/>
      <c r="Z230" s="10"/>
      <c r="AA230" s="10"/>
      <c r="AB230" s="10"/>
      <c r="AC230" s="10"/>
      <c r="AD230" s="10">
        <v>1.0</v>
      </c>
      <c r="AE230" s="10"/>
      <c r="AF230" s="13"/>
      <c r="AG230" s="13">
        <v>0.5</v>
      </c>
      <c r="AH230" s="13"/>
      <c r="AI230" s="13"/>
      <c r="AJ230" s="13">
        <v>0.5</v>
      </c>
      <c r="AK230" s="10">
        <f t="shared" si="1"/>
        <v>3</v>
      </c>
      <c r="AL230" s="13"/>
      <c r="AM230" s="13"/>
      <c r="AN230" s="13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</row>
    <row r="231" ht="12.0" customHeight="1">
      <c r="A231" s="10">
        <v>230.0</v>
      </c>
      <c r="B231" s="10" t="s">
        <v>1377</v>
      </c>
      <c r="C231" s="10" t="s">
        <v>1378</v>
      </c>
      <c r="D231" s="10" t="s">
        <v>1379</v>
      </c>
      <c r="E231" s="10">
        <v>3.0</v>
      </c>
      <c r="F231" s="10" t="s">
        <v>133</v>
      </c>
      <c r="G231" s="10" t="s">
        <v>116</v>
      </c>
      <c r="H231" s="10" t="s">
        <v>312</v>
      </c>
      <c r="I231" s="10" t="s">
        <v>1380</v>
      </c>
      <c r="J231" s="10">
        <v>464915.0</v>
      </c>
      <c r="K231" s="11" t="s">
        <v>1381</v>
      </c>
      <c r="L231" s="10" t="s">
        <v>625</v>
      </c>
      <c r="M231" s="10" t="s">
        <v>138</v>
      </c>
      <c r="N231" s="10" t="s">
        <v>626</v>
      </c>
      <c r="O231" s="10" t="s">
        <v>140</v>
      </c>
      <c r="P231" s="10" t="s">
        <v>141</v>
      </c>
      <c r="Q231" s="10" t="s">
        <v>141</v>
      </c>
      <c r="R231" s="10" t="s">
        <v>141</v>
      </c>
      <c r="S231" s="10" t="s">
        <v>141</v>
      </c>
      <c r="T231" s="10" t="s">
        <v>141</v>
      </c>
      <c r="U231" s="12"/>
      <c r="V231" s="10" t="s">
        <v>141</v>
      </c>
      <c r="W231" s="10"/>
      <c r="X231" s="10"/>
      <c r="Y231" s="10">
        <v>1.0</v>
      </c>
      <c r="Z231" s="10">
        <v>1.0</v>
      </c>
      <c r="AA231" s="10">
        <v>1.0</v>
      </c>
      <c r="AB231" s="10">
        <v>1.0</v>
      </c>
      <c r="AC231" s="10">
        <v>1.0</v>
      </c>
      <c r="AD231" s="10">
        <v>3.0</v>
      </c>
      <c r="AE231" s="13">
        <v>6.0</v>
      </c>
      <c r="AF231" s="13"/>
      <c r="AG231" s="13">
        <v>2.0</v>
      </c>
      <c r="AH231" s="13"/>
      <c r="AI231" s="13"/>
      <c r="AJ231" s="13"/>
      <c r="AK231" s="10">
        <f t="shared" si="1"/>
        <v>8</v>
      </c>
      <c r="AL231" s="13"/>
      <c r="AM231" s="13"/>
      <c r="AN231" s="13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</row>
    <row r="232" ht="12.0" customHeight="1">
      <c r="A232" s="10">
        <v>231.0</v>
      </c>
      <c r="B232" s="10" t="s">
        <v>1382</v>
      </c>
      <c r="C232" s="10" t="s">
        <v>1383</v>
      </c>
      <c r="D232" s="10" t="s">
        <v>1384</v>
      </c>
      <c r="E232" s="10">
        <v>2.0</v>
      </c>
      <c r="F232" s="10" t="s">
        <v>133</v>
      </c>
      <c r="G232" s="10" t="s">
        <v>116</v>
      </c>
      <c r="H232" s="10" t="s">
        <v>899</v>
      </c>
      <c r="I232" s="10" t="s">
        <v>1385</v>
      </c>
      <c r="J232" s="10">
        <v>459627.0</v>
      </c>
      <c r="K232" s="11" t="s">
        <v>1386</v>
      </c>
      <c r="L232" s="10" t="s">
        <v>625</v>
      </c>
      <c r="M232" s="10" t="s">
        <v>138</v>
      </c>
      <c r="N232" s="10" t="s">
        <v>902</v>
      </c>
      <c r="O232" s="10" t="s">
        <v>140</v>
      </c>
      <c r="P232" s="10" t="s">
        <v>124</v>
      </c>
      <c r="Q232" s="10" t="s">
        <v>124</v>
      </c>
      <c r="R232" s="10" t="s">
        <v>1387</v>
      </c>
      <c r="S232" s="10" t="s">
        <v>354</v>
      </c>
      <c r="T232" s="10" t="s">
        <v>127</v>
      </c>
      <c r="U232" s="12">
        <v>45747.0</v>
      </c>
      <c r="V232" s="10" t="s">
        <v>128</v>
      </c>
      <c r="W232" s="10" t="s">
        <v>124</v>
      </c>
      <c r="X232" s="10" t="s">
        <v>202</v>
      </c>
      <c r="Y232" s="10">
        <v>1.0</v>
      </c>
      <c r="Z232" s="10">
        <v>1.0</v>
      </c>
      <c r="AA232" s="10"/>
      <c r="AB232" s="10">
        <v>1.0</v>
      </c>
      <c r="AC232" s="10">
        <v>2.0</v>
      </c>
      <c r="AD232" s="10">
        <v>2.0</v>
      </c>
      <c r="AE232" s="13">
        <v>5.0</v>
      </c>
      <c r="AF232" s="13">
        <v>5.0</v>
      </c>
      <c r="AG232" s="13">
        <v>2.0</v>
      </c>
      <c r="AH232" s="13">
        <v>5.5</v>
      </c>
      <c r="AI232" s="13">
        <v>4.5</v>
      </c>
      <c r="AJ232" s="13">
        <v>0.5</v>
      </c>
      <c r="AK232" s="10">
        <f t="shared" si="1"/>
        <v>11</v>
      </c>
      <c r="AL232" s="13">
        <v>1.0</v>
      </c>
      <c r="AM232" s="13"/>
      <c r="AN232" s="13"/>
      <c r="AO232" s="10">
        <f t="shared" ref="AO232:AO234" si="23">COUNTA(AL232:AN232)</f>
        <v>1</v>
      </c>
      <c r="AP232" s="10" t="s">
        <v>169</v>
      </c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>
        <v>7.0</v>
      </c>
      <c r="BH232" s="10"/>
      <c r="BI232" s="10"/>
      <c r="BJ232" s="10"/>
      <c r="BK232" s="10"/>
      <c r="BL232" s="10"/>
      <c r="BM232" s="10"/>
      <c r="BN232" s="10"/>
      <c r="BO232" s="10"/>
      <c r="BP232" s="10"/>
      <c r="BQ232" s="10">
        <v>4.0</v>
      </c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</row>
    <row r="233" ht="12.0" customHeight="1">
      <c r="A233" s="10">
        <v>232.0</v>
      </c>
      <c r="B233" s="10" t="s">
        <v>1388</v>
      </c>
      <c r="C233" s="10" t="s">
        <v>1389</v>
      </c>
      <c r="D233" s="10" t="s">
        <v>1390</v>
      </c>
      <c r="E233" s="10">
        <v>1.0</v>
      </c>
      <c r="F233" s="10" t="s">
        <v>133</v>
      </c>
      <c r="G233" s="10" t="s">
        <v>145</v>
      </c>
      <c r="H233" s="10" t="s">
        <v>146</v>
      </c>
      <c r="I233" s="10" t="s">
        <v>1391</v>
      </c>
      <c r="J233" s="10">
        <v>593950.0</v>
      </c>
      <c r="K233" s="11" t="s">
        <v>1392</v>
      </c>
      <c r="L233" s="10" t="s">
        <v>149</v>
      </c>
      <c r="M233" s="10" t="s">
        <v>138</v>
      </c>
      <c r="N233" s="10" t="s">
        <v>150</v>
      </c>
      <c r="O233" s="10" t="s">
        <v>140</v>
      </c>
      <c r="P233" s="10" t="s">
        <v>141</v>
      </c>
      <c r="Q233" s="10" t="s">
        <v>141</v>
      </c>
      <c r="R233" s="10" t="s">
        <v>141</v>
      </c>
      <c r="S233" s="10" t="s">
        <v>141</v>
      </c>
      <c r="T233" s="10" t="s">
        <v>141</v>
      </c>
      <c r="U233" s="12"/>
      <c r="V233" s="10" t="s">
        <v>141</v>
      </c>
      <c r="W233" s="12"/>
      <c r="X233" s="12"/>
      <c r="Y233" s="10"/>
      <c r="Z233" s="10"/>
      <c r="AA233" s="10"/>
      <c r="AB233" s="10"/>
      <c r="AC233" s="10"/>
      <c r="AD233" s="10"/>
      <c r="AE233" s="10"/>
      <c r="AF233" s="13">
        <v>2.0</v>
      </c>
      <c r="AG233" s="13">
        <v>1.0</v>
      </c>
      <c r="AH233" s="13">
        <v>1.0</v>
      </c>
      <c r="AI233" s="13"/>
      <c r="AJ233" s="13"/>
      <c r="AK233" s="10">
        <f t="shared" si="1"/>
        <v>3</v>
      </c>
      <c r="AL233" s="13">
        <v>1.0</v>
      </c>
      <c r="AM233" s="13"/>
      <c r="AN233" s="13"/>
      <c r="AO233" s="10">
        <f t="shared" si="23"/>
        <v>1</v>
      </c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>
        <v>2.0</v>
      </c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>
        <v>1.0</v>
      </c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</row>
    <row r="234" ht="12.0" customHeight="1">
      <c r="A234" s="10">
        <v>233.0</v>
      </c>
      <c r="B234" s="10" t="s">
        <v>1393</v>
      </c>
      <c r="C234" s="10" t="s">
        <v>1394</v>
      </c>
      <c r="D234" s="10" t="s">
        <v>1395</v>
      </c>
      <c r="E234" s="10">
        <v>1.0</v>
      </c>
      <c r="F234" s="10" t="s">
        <v>133</v>
      </c>
      <c r="G234" s="10" t="s">
        <v>145</v>
      </c>
      <c r="H234" s="10" t="s">
        <v>211</v>
      </c>
      <c r="I234" s="10" t="s">
        <v>1396</v>
      </c>
      <c r="J234" s="10">
        <v>532347.0</v>
      </c>
      <c r="K234" s="11" t="s">
        <v>1397</v>
      </c>
      <c r="L234" s="10" t="s">
        <v>398</v>
      </c>
      <c r="M234" s="10" t="s">
        <v>215</v>
      </c>
      <c r="N234" s="10" t="s">
        <v>399</v>
      </c>
      <c r="O234" s="10" t="s">
        <v>123</v>
      </c>
      <c r="P234" s="10" t="s">
        <v>141</v>
      </c>
      <c r="Q234" s="10" t="s">
        <v>141</v>
      </c>
      <c r="R234" s="10" t="s">
        <v>141</v>
      </c>
      <c r="S234" s="10" t="s">
        <v>141</v>
      </c>
      <c r="T234" s="10" t="s">
        <v>141</v>
      </c>
      <c r="U234" s="12"/>
      <c r="V234" s="10" t="s">
        <v>141</v>
      </c>
      <c r="W234" s="12"/>
      <c r="X234" s="12"/>
      <c r="Y234" s="10">
        <v>1.0</v>
      </c>
      <c r="Z234" s="10"/>
      <c r="AA234" s="10"/>
      <c r="AB234" s="10">
        <v>1.0</v>
      </c>
      <c r="AC234" s="10">
        <v>1.0</v>
      </c>
      <c r="AD234" s="10">
        <v>2.0</v>
      </c>
      <c r="AE234" s="13">
        <v>3.0</v>
      </c>
      <c r="AF234" s="13"/>
      <c r="AG234" s="13">
        <v>1.0</v>
      </c>
      <c r="AH234" s="13"/>
      <c r="AI234" s="13"/>
      <c r="AJ234" s="13">
        <v>1.0</v>
      </c>
      <c r="AK234" s="10">
        <f t="shared" si="1"/>
        <v>7</v>
      </c>
      <c r="AL234" s="13"/>
      <c r="AM234" s="13">
        <v>1.0</v>
      </c>
      <c r="AN234" s="13"/>
      <c r="AO234" s="10">
        <f t="shared" si="23"/>
        <v>1</v>
      </c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>
        <v>1.0</v>
      </c>
      <c r="EP234" s="10"/>
      <c r="EQ234" s="10"/>
      <c r="ER234" s="10"/>
      <c r="ES234" s="10"/>
      <c r="ET234" s="10"/>
      <c r="EU234" s="10"/>
      <c r="EV234" s="10"/>
      <c r="EW234" s="10"/>
      <c r="EX234" s="10"/>
      <c r="EY234" s="10">
        <v>3.0</v>
      </c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</row>
    <row r="235" ht="12.0" customHeight="1">
      <c r="A235" s="10">
        <v>234.0</v>
      </c>
      <c r="B235" s="10" t="s">
        <v>1398</v>
      </c>
      <c r="C235" s="10" t="s">
        <v>1399</v>
      </c>
      <c r="D235" s="10" t="s">
        <v>1400</v>
      </c>
      <c r="E235" s="10">
        <v>1.0</v>
      </c>
      <c r="F235" s="10" t="s">
        <v>133</v>
      </c>
      <c r="G235" s="10" t="s">
        <v>145</v>
      </c>
      <c r="H235" s="10" t="s">
        <v>146</v>
      </c>
      <c r="I235" s="10" t="s">
        <v>1401</v>
      </c>
      <c r="J235" s="10">
        <v>592972.0</v>
      </c>
      <c r="K235" s="11" t="s">
        <v>1402</v>
      </c>
      <c r="L235" s="10" t="s">
        <v>149</v>
      </c>
      <c r="M235" s="10" t="s">
        <v>138</v>
      </c>
      <c r="N235" s="10" t="s">
        <v>150</v>
      </c>
      <c r="O235" s="10" t="s">
        <v>140</v>
      </c>
      <c r="P235" s="10" t="s">
        <v>141</v>
      </c>
      <c r="Q235" s="10" t="s">
        <v>141</v>
      </c>
      <c r="R235" s="10" t="s">
        <v>141</v>
      </c>
      <c r="S235" s="10" t="s">
        <v>141</v>
      </c>
      <c r="T235" s="10" t="s">
        <v>141</v>
      </c>
      <c r="U235" s="12"/>
      <c r="V235" s="10" t="s">
        <v>141</v>
      </c>
      <c r="W235" s="10"/>
      <c r="X235" s="10"/>
      <c r="Y235" s="10">
        <v>1.0</v>
      </c>
      <c r="Z235" s="10"/>
      <c r="AA235" s="10"/>
      <c r="AB235" s="10"/>
      <c r="AC235" s="10"/>
      <c r="AD235" s="10"/>
      <c r="AE235" s="10"/>
      <c r="AF235" s="13"/>
      <c r="AG235" s="13"/>
      <c r="AH235" s="13"/>
      <c r="AI235" s="13"/>
      <c r="AJ235" s="13"/>
      <c r="AK235" s="10">
        <f t="shared" si="1"/>
        <v>1</v>
      </c>
      <c r="AL235" s="13"/>
      <c r="AM235" s="13"/>
      <c r="AN235" s="13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</row>
    <row r="236" ht="12.0" customHeight="1">
      <c r="A236" s="10">
        <v>235.0</v>
      </c>
      <c r="B236" s="10" t="s">
        <v>1403</v>
      </c>
      <c r="C236" s="10" t="s">
        <v>1403</v>
      </c>
      <c r="D236" s="10" t="s">
        <v>1404</v>
      </c>
      <c r="E236" s="10">
        <v>2.0</v>
      </c>
      <c r="F236" s="10" t="s">
        <v>133</v>
      </c>
      <c r="G236" s="10" t="s">
        <v>145</v>
      </c>
      <c r="H236" s="10" t="s">
        <v>211</v>
      </c>
      <c r="I236" s="10" t="s">
        <v>1405</v>
      </c>
      <c r="J236" s="10">
        <v>465393.0</v>
      </c>
      <c r="K236" s="11" t="s">
        <v>1406</v>
      </c>
      <c r="L236" s="10" t="s">
        <v>398</v>
      </c>
      <c r="M236" s="10" t="s">
        <v>1407</v>
      </c>
      <c r="N236" s="10" t="s">
        <v>1408</v>
      </c>
      <c r="O236" s="10" t="s">
        <v>123</v>
      </c>
      <c r="P236" s="10" t="s">
        <v>141</v>
      </c>
      <c r="Q236" s="10" t="s">
        <v>141</v>
      </c>
      <c r="R236" s="10" t="s">
        <v>141</v>
      </c>
      <c r="S236" s="10" t="s">
        <v>141</v>
      </c>
      <c r="T236" s="10" t="s">
        <v>141</v>
      </c>
      <c r="U236" s="12"/>
      <c r="V236" s="10" t="s">
        <v>141</v>
      </c>
      <c r="W236" s="12"/>
      <c r="X236" s="10"/>
      <c r="Y236" s="10">
        <v>1.0</v>
      </c>
      <c r="Z236" s="10"/>
      <c r="AA236" s="10">
        <v>1.0</v>
      </c>
      <c r="AB236" s="10">
        <v>1.0</v>
      </c>
      <c r="AC236" s="10">
        <v>2.0</v>
      </c>
      <c r="AD236" s="10">
        <v>2.0</v>
      </c>
      <c r="AE236" s="13">
        <v>1.0</v>
      </c>
      <c r="AF236" s="13"/>
      <c r="AG236" s="13"/>
      <c r="AH236" s="13">
        <v>1.0</v>
      </c>
      <c r="AI236" s="13">
        <v>0.5</v>
      </c>
      <c r="AJ236" s="13"/>
      <c r="AK236" s="10">
        <f t="shared" si="1"/>
        <v>8</v>
      </c>
      <c r="AL236" s="13"/>
      <c r="AM236" s="13"/>
      <c r="AN236" s="13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</row>
    <row r="237" ht="12.0" customHeight="1">
      <c r="A237" s="10">
        <v>236.0</v>
      </c>
      <c r="B237" s="10" t="s">
        <v>1409</v>
      </c>
      <c r="C237" s="10" t="s">
        <v>1410</v>
      </c>
      <c r="D237" s="10" t="s">
        <v>1411</v>
      </c>
      <c r="E237" s="10">
        <v>1.0</v>
      </c>
      <c r="F237" s="10" t="s">
        <v>133</v>
      </c>
      <c r="G237" s="10" t="s">
        <v>116</v>
      </c>
      <c r="H237" s="10" t="s">
        <v>946</v>
      </c>
      <c r="I237" s="10" t="s">
        <v>1412</v>
      </c>
      <c r="J237" s="10">
        <v>502068.0</v>
      </c>
      <c r="K237" s="11" t="s">
        <v>1413</v>
      </c>
      <c r="L237" s="10" t="s">
        <v>949</v>
      </c>
      <c r="M237" s="10" t="s">
        <v>215</v>
      </c>
      <c r="N237" s="10" t="s">
        <v>1145</v>
      </c>
      <c r="O237" s="10" t="s">
        <v>123</v>
      </c>
      <c r="P237" s="10" t="s">
        <v>124</v>
      </c>
      <c r="Q237" s="10" t="s">
        <v>124</v>
      </c>
      <c r="R237" s="10" t="s">
        <v>255</v>
      </c>
      <c r="S237" s="10" t="s">
        <v>302</v>
      </c>
      <c r="T237" s="10" t="s">
        <v>168</v>
      </c>
      <c r="U237" s="12">
        <v>45687.0</v>
      </c>
      <c r="V237" s="10" t="s">
        <v>128</v>
      </c>
      <c r="W237" s="10" t="s">
        <v>124</v>
      </c>
      <c r="X237" s="10" t="s">
        <v>129</v>
      </c>
      <c r="Y237" s="10">
        <v>2.0</v>
      </c>
      <c r="Z237" s="10">
        <v>2.0</v>
      </c>
      <c r="AA237" s="10"/>
      <c r="AB237" s="10">
        <v>1.0</v>
      </c>
      <c r="AC237" s="10">
        <v>3.0</v>
      </c>
      <c r="AD237" s="10">
        <v>3.0</v>
      </c>
      <c r="AE237" s="13">
        <v>2.0</v>
      </c>
      <c r="AF237" s="13">
        <v>3.0</v>
      </c>
      <c r="AG237" s="13">
        <v>1.0</v>
      </c>
      <c r="AH237" s="13"/>
      <c r="AI237" s="13">
        <v>0.5</v>
      </c>
      <c r="AJ237" s="13"/>
      <c r="AK237" s="10">
        <f t="shared" si="1"/>
        <v>9</v>
      </c>
      <c r="AL237" s="13">
        <v>0.5</v>
      </c>
      <c r="AM237" s="13"/>
      <c r="AN237" s="13"/>
      <c r="AO237" s="10">
        <f>COUNTA(AL237:AN237)</f>
        <v>1</v>
      </c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>
        <v>2.0</v>
      </c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</row>
    <row r="238" ht="12.0" customHeight="1">
      <c r="A238" s="10">
        <v>237.0</v>
      </c>
      <c r="B238" s="10" t="s">
        <v>1414</v>
      </c>
      <c r="C238" s="10" t="s">
        <v>1415</v>
      </c>
      <c r="D238" s="10" t="s">
        <v>1416</v>
      </c>
      <c r="E238" s="10">
        <v>1.0</v>
      </c>
      <c r="F238" s="10" t="s">
        <v>133</v>
      </c>
      <c r="G238" s="10" t="s">
        <v>116</v>
      </c>
      <c r="H238" s="10" t="s">
        <v>179</v>
      </c>
      <c r="I238" s="10" t="s">
        <v>1417</v>
      </c>
      <c r="J238" s="10">
        <v>523926.0</v>
      </c>
      <c r="K238" s="11" t="s">
        <v>1418</v>
      </c>
      <c r="L238" s="10" t="s">
        <v>149</v>
      </c>
      <c r="M238" s="10" t="s">
        <v>138</v>
      </c>
      <c r="N238" s="10" t="s">
        <v>223</v>
      </c>
      <c r="O238" s="10" t="s">
        <v>140</v>
      </c>
      <c r="P238" s="10" t="s">
        <v>141</v>
      </c>
      <c r="Q238" s="10" t="s">
        <v>141</v>
      </c>
      <c r="R238" s="10" t="s">
        <v>141</v>
      </c>
      <c r="S238" s="10" t="s">
        <v>141</v>
      </c>
      <c r="T238" s="10" t="s">
        <v>141</v>
      </c>
      <c r="U238" s="12"/>
      <c r="V238" s="10" t="s">
        <v>141</v>
      </c>
      <c r="W238" s="12"/>
      <c r="X238" s="10"/>
      <c r="Y238" s="10"/>
      <c r="Z238" s="10">
        <v>2.0</v>
      </c>
      <c r="AA238" s="10"/>
      <c r="AB238" s="10"/>
      <c r="AC238" s="10"/>
      <c r="AD238" s="10">
        <v>1.0</v>
      </c>
      <c r="AE238" s="10"/>
      <c r="AF238" s="13"/>
      <c r="AG238" s="13"/>
      <c r="AH238" s="13">
        <v>1.0</v>
      </c>
      <c r="AI238" s="13"/>
      <c r="AJ238" s="13"/>
      <c r="AK238" s="10">
        <f t="shared" si="1"/>
        <v>3</v>
      </c>
      <c r="AL238" s="13"/>
      <c r="AM238" s="13"/>
      <c r="AN238" s="13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</row>
    <row r="239" ht="12.0" customHeight="1">
      <c r="A239" s="10">
        <v>238.0</v>
      </c>
      <c r="B239" s="10" t="s">
        <v>1419</v>
      </c>
      <c r="C239" s="10" t="s">
        <v>1420</v>
      </c>
      <c r="D239" s="10" t="s">
        <v>1421</v>
      </c>
      <c r="E239" s="10">
        <v>2.0</v>
      </c>
      <c r="F239" s="10" t="s">
        <v>133</v>
      </c>
      <c r="G239" s="10" t="s">
        <v>116</v>
      </c>
      <c r="H239" s="10" t="s">
        <v>179</v>
      </c>
      <c r="I239" s="10" t="s">
        <v>1422</v>
      </c>
      <c r="J239" s="10">
        <v>566068.0</v>
      </c>
      <c r="K239" s="11" t="s">
        <v>1423</v>
      </c>
      <c r="L239" s="10" t="s">
        <v>163</v>
      </c>
      <c r="M239" s="10" t="s">
        <v>121</v>
      </c>
      <c r="N239" s="10" t="s">
        <v>604</v>
      </c>
      <c r="O239" s="10" t="s">
        <v>140</v>
      </c>
      <c r="P239" s="10" t="s">
        <v>1424</v>
      </c>
      <c r="Q239" s="10" t="s">
        <v>1424</v>
      </c>
      <c r="R239" s="10" t="s">
        <v>1425</v>
      </c>
      <c r="S239" s="10" t="s">
        <v>1426</v>
      </c>
      <c r="T239" s="10" t="s">
        <v>127</v>
      </c>
      <c r="U239" s="12" t="s">
        <v>320</v>
      </c>
      <c r="V239" s="10" t="s">
        <v>321</v>
      </c>
      <c r="W239" s="10" t="s">
        <v>1424</v>
      </c>
      <c r="X239" s="10" t="s">
        <v>129</v>
      </c>
      <c r="Y239" s="10">
        <v>2.0</v>
      </c>
      <c r="Z239" s="10">
        <v>2.0</v>
      </c>
      <c r="AA239" s="10">
        <v>4.0</v>
      </c>
      <c r="AB239" s="10">
        <v>3.0</v>
      </c>
      <c r="AC239" s="10">
        <v>11.0</v>
      </c>
      <c r="AD239" s="10">
        <v>12.0</v>
      </c>
      <c r="AE239" s="13">
        <v>1.0</v>
      </c>
      <c r="AF239" s="13"/>
      <c r="AG239" s="13">
        <v>1.0</v>
      </c>
      <c r="AH239" s="13"/>
      <c r="AI239" s="13">
        <v>1.0</v>
      </c>
      <c r="AJ239" s="13">
        <v>0.5</v>
      </c>
      <c r="AK239" s="10">
        <f t="shared" si="1"/>
        <v>10</v>
      </c>
      <c r="AL239" s="13"/>
      <c r="AM239" s="13">
        <v>1.0</v>
      </c>
      <c r="AN239" s="13"/>
      <c r="AO239" s="10">
        <f t="shared" ref="AO239:AO249" si="24">COUNTA(AL239:AN239)</f>
        <v>1</v>
      </c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>
        <v>1.0</v>
      </c>
      <c r="DN239" s="10"/>
      <c r="DO239" s="10">
        <v>1.0</v>
      </c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</row>
    <row r="240" ht="12.0" customHeight="1">
      <c r="A240" s="10">
        <v>239.0</v>
      </c>
      <c r="B240" s="10" t="s">
        <v>1427</v>
      </c>
      <c r="C240" s="10" t="s">
        <v>1428</v>
      </c>
      <c r="D240" s="10" t="s">
        <v>1429</v>
      </c>
      <c r="E240" s="10">
        <v>1.0</v>
      </c>
      <c r="F240" s="10" t="s">
        <v>133</v>
      </c>
      <c r="G240" s="10" t="s">
        <v>116</v>
      </c>
      <c r="H240" s="10" t="s">
        <v>245</v>
      </c>
      <c r="I240" s="10" t="s">
        <v>1430</v>
      </c>
      <c r="J240" s="10">
        <v>459795.0</v>
      </c>
      <c r="K240" s="11" t="s">
        <v>1431</v>
      </c>
      <c r="L240" s="10" t="s">
        <v>248</v>
      </c>
      <c r="M240" s="10" t="s">
        <v>249</v>
      </c>
      <c r="N240" s="10" t="s">
        <v>1432</v>
      </c>
      <c r="O240" s="10" t="s">
        <v>123</v>
      </c>
      <c r="P240" s="10" t="s">
        <v>165</v>
      </c>
      <c r="Q240" s="10" t="s">
        <v>165</v>
      </c>
      <c r="R240" s="10" t="s">
        <v>1433</v>
      </c>
      <c r="S240" s="10" t="s">
        <v>1434</v>
      </c>
      <c r="T240" s="10" t="s">
        <v>127</v>
      </c>
      <c r="U240" s="12">
        <v>45762.0</v>
      </c>
      <c r="V240" s="10" t="s">
        <v>128</v>
      </c>
      <c r="W240" s="12" t="s">
        <v>165</v>
      </c>
      <c r="X240" s="10" t="s">
        <v>129</v>
      </c>
      <c r="Y240" s="10">
        <v>1.0</v>
      </c>
      <c r="Z240" s="10">
        <v>1.0</v>
      </c>
      <c r="AA240" s="10">
        <v>3.0</v>
      </c>
      <c r="AB240" s="10">
        <v>2.0</v>
      </c>
      <c r="AC240" s="10">
        <v>4.0</v>
      </c>
      <c r="AD240" s="10">
        <v>3.0</v>
      </c>
      <c r="AE240" s="13">
        <v>2.0</v>
      </c>
      <c r="AF240" s="13"/>
      <c r="AG240" s="13">
        <v>5.0</v>
      </c>
      <c r="AH240" s="13">
        <v>5.0</v>
      </c>
      <c r="AI240" s="13"/>
      <c r="AJ240" s="13">
        <v>1.0</v>
      </c>
      <c r="AK240" s="10">
        <f t="shared" si="1"/>
        <v>10</v>
      </c>
      <c r="AL240" s="13">
        <v>0.5</v>
      </c>
      <c r="AM240" s="13"/>
      <c r="AN240" s="13"/>
      <c r="AO240" s="10">
        <f t="shared" si="24"/>
        <v>1</v>
      </c>
      <c r="AP240" s="10"/>
      <c r="AQ240" s="10"/>
      <c r="AR240" s="10"/>
      <c r="AS240" s="10"/>
      <c r="AT240" s="10"/>
      <c r="AU240" s="10">
        <v>1.0</v>
      </c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</row>
    <row r="241" ht="12.0" customHeight="1">
      <c r="A241" s="10">
        <v>240.0</v>
      </c>
      <c r="B241" s="10" t="s">
        <v>1435</v>
      </c>
      <c r="C241" s="10" t="s">
        <v>1436</v>
      </c>
      <c r="D241" s="10" t="s">
        <v>1437</v>
      </c>
      <c r="E241" s="10">
        <v>2.0</v>
      </c>
      <c r="F241" s="10" t="s">
        <v>133</v>
      </c>
      <c r="G241" s="10" t="s">
        <v>116</v>
      </c>
      <c r="H241" s="10" t="s">
        <v>179</v>
      </c>
      <c r="I241" s="10" t="s">
        <v>1438</v>
      </c>
      <c r="J241" s="10">
        <v>503658.0</v>
      </c>
      <c r="K241" s="11" t="s">
        <v>1439</v>
      </c>
      <c r="L241" s="10" t="s">
        <v>163</v>
      </c>
      <c r="M241" s="10" t="s">
        <v>121</v>
      </c>
      <c r="N241" s="10" t="s">
        <v>604</v>
      </c>
      <c r="O241" s="10" t="s">
        <v>140</v>
      </c>
      <c r="P241" s="10" t="s">
        <v>141</v>
      </c>
      <c r="Q241" s="10" t="s">
        <v>141</v>
      </c>
      <c r="R241" s="10" t="s">
        <v>141</v>
      </c>
      <c r="S241" s="10" t="s">
        <v>141</v>
      </c>
      <c r="T241" s="10" t="s">
        <v>141</v>
      </c>
      <c r="U241" s="12"/>
      <c r="V241" s="10" t="s">
        <v>141</v>
      </c>
      <c r="W241" s="10"/>
      <c r="X241" s="10"/>
      <c r="Y241" s="10">
        <v>1.0</v>
      </c>
      <c r="Z241" s="10"/>
      <c r="AA241" s="10"/>
      <c r="AB241" s="10">
        <v>3.0</v>
      </c>
      <c r="AC241" s="10">
        <v>10.0</v>
      </c>
      <c r="AD241" s="10">
        <v>5.0</v>
      </c>
      <c r="AE241" s="13">
        <v>7.0</v>
      </c>
      <c r="AF241" s="13">
        <v>4.0</v>
      </c>
      <c r="AG241" s="13">
        <v>7.0</v>
      </c>
      <c r="AH241" s="13">
        <v>0.5</v>
      </c>
      <c r="AI241" s="13">
        <v>0.5</v>
      </c>
      <c r="AJ241" s="13">
        <v>2.5</v>
      </c>
      <c r="AK241" s="10">
        <f t="shared" si="1"/>
        <v>10</v>
      </c>
      <c r="AL241" s="13"/>
      <c r="AM241" s="13">
        <v>0.5</v>
      </c>
      <c r="AN241" s="13">
        <v>0.5</v>
      </c>
      <c r="AO241" s="10">
        <f t="shared" si="24"/>
        <v>2</v>
      </c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>
        <v>1.0</v>
      </c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>
        <v>1.0</v>
      </c>
      <c r="FV241" s="10"/>
      <c r="FW241" s="10"/>
      <c r="FX241" s="10"/>
    </row>
    <row r="242" ht="12.0" customHeight="1">
      <c r="A242" s="10">
        <v>241.0</v>
      </c>
      <c r="B242" s="10" t="s">
        <v>1440</v>
      </c>
      <c r="C242" s="10" t="s">
        <v>1441</v>
      </c>
      <c r="D242" s="10" t="s">
        <v>1442</v>
      </c>
      <c r="E242" s="10">
        <v>1.0</v>
      </c>
      <c r="F242" s="10" t="s">
        <v>133</v>
      </c>
      <c r="G242" s="10" t="s">
        <v>116</v>
      </c>
      <c r="H242" s="10" t="s">
        <v>946</v>
      </c>
      <c r="I242" s="10" t="s">
        <v>1443</v>
      </c>
      <c r="J242" s="10">
        <v>566985.0</v>
      </c>
      <c r="K242" s="11" t="s">
        <v>1444</v>
      </c>
      <c r="L242" s="10" t="s">
        <v>949</v>
      </c>
      <c r="M242" s="10" t="s">
        <v>215</v>
      </c>
      <c r="N242" s="10" t="s">
        <v>223</v>
      </c>
      <c r="O242" s="10" t="s">
        <v>123</v>
      </c>
      <c r="P242" s="10" t="s">
        <v>1424</v>
      </c>
      <c r="Q242" s="10" t="s">
        <v>1424</v>
      </c>
      <c r="R242" s="10" t="s">
        <v>1445</v>
      </c>
      <c r="S242" s="10" t="s">
        <v>1446</v>
      </c>
      <c r="T242" s="10" t="s">
        <v>127</v>
      </c>
      <c r="U242" s="12" t="s">
        <v>320</v>
      </c>
      <c r="V242" s="10" t="s">
        <v>321</v>
      </c>
      <c r="W242" s="10" t="s">
        <v>1424</v>
      </c>
      <c r="X242" s="10" t="s">
        <v>129</v>
      </c>
      <c r="Y242" s="10">
        <v>3.0</v>
      </c>
      <c r="Z242" s="10">
        <v>1.0</v>
      </c>
      <c r="AA242" s="10">
        <v>2.0</v>
      </c>
      <c r="AB242" s="10">
        <v>4.0</v>
      </c>
      <c r="AC242" s="10">
        <v>6.0</v>
      </c>
      <c r="AD242" s="10">
        <v>13.0</v>
      </c>
      <c r="AE242" s="13">
        <v>2.0</v>
      </c>
      <c r="AF242" s="13">
        <v>1.0</v>
      </c>
      <c r="AG242" s="13"/>
      <c r="AH242" s="13">
        <v>5.0</v>
      </c>
      <c r="AI242" s="13"/>
      <c r="AJ242" s="13">
        <v>2.0</v>
      </c>
      <c r="AK242" s="10">
        <f t="shared" si="1"/>
        <v>10</v>
      </c>
      <c r="AL242" s="13">
        <v>1.5</v>
      </c>
      <c r="AM242" s="13">
        <v>0.5</v>
      </c>
      <c r="AN242" s="13"/>
      <c r="AO242" s="10">
        <f t="shared" si="24"/>
        <v>2</v>
      </c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>
        <v>3.0</v>
      </c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>
        <v>1.0</v>
      </c>
      <c r="BR242" s="10"/>
      <c r="BS242" s="10">
        <v>3.0</v>
      </c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>
        <v>1.0</v>
      </c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</row>
    <row r="243" ht="12.0" customHeight="1">
      <c r="A243" s="10">
        <v>242.0</v>
      </c>
      <c r="B243" s="10" t="s">
        <v>1447</v>
      </c>
      <c r="C243" s="10" t="s">
        <v>1448</v>
      </c>
      <c r="D243" s="10" t="s">
        <v>1449</v>
      </c>
      <c r="E243" s="10">
        <v>1.0</v>
      </c>
      <c r="F243" s="10" t="s">
        <v>133</v>
      </c>
      <c r="G243" s="10" t="s">
        <v>145</v>
      </c>
      <c r="H243" s="10" t="s">
        <v>211</v>
      </c>
      <c r="I243" s="10" t="s">
        <v>1450</v>
      </c>
      <c r="J243" s="10">
        <v>590562.0</v>
      </c>
      <c r="K243" s="11" t="s">
        <v>1451</v>
      </c>
      <c r="L243" s="10" t="s">
        <v>391</v>
      </c>
      <c r="M243" s="10" t="s">
        <v>215</v>
      </c>
      <c r="N243" s="10" t="s">
        <v>223</v>
      </c>
      <c r="O243" s="10" t="s">
        <v>123</v>
      </c>
      <c r="P243" s="10" t="s">
        <v>124</v>
      </c>
      <c r="Q243" s="10" t="s">
        <v>124</v>
      </c>
      <c r="R243" s="10" t="s">
        <v>268</v>
      </c>
      <c r="S243" s="10" t="s">
        <v>384</v>
      </c>
      <c r="T243" s="10" t="s">
        <v>168</v>
      </c>
      <c r="U243" s="12">
        <v>45687.0</v>
      </c>
      <c r="V243" s="10" t="s">
        <v>128</v>
      </c>
      <c r="W243" s="12" t="s">
        <v>124</v>
      </c>
      <c r="X243" s="12" t="s">
        <v>202</v>
      </c>
      <c r="Y243" s="10"/>
      <c r="Z243" s="10"/>
      <c r="AA243" s="10">
        <v>1.0</v>
      </c>
      <c r="AB243" s="10">
        <v>5.0</v>
      </c>
      <c r="AC243" s="10">
        <v>3.0</v>
      </c>
      <c r="AD243" s="10">
        <v>11.0</v>
      </c>
      <c r="AE243" s="13">
        <v>4.0</v>
      </c>
      <c r="AF243" s="13">
        <v>3.0</v>
      </c>
      <c r="AG243" s="13">
        <v>4.0</v>
      </c>
      <c r="AH243" s="13"/>
      <c r="AI243" s="13"/>
      <c r="AJ243" s="13">
        <v>0.5</v>
      </c>
      <c r="AK243" s="10">
        <f t="shared" si="1"/>
        <v>8</v>
      </c>
      <c r="AL243" s="13">
        <v>3.5</v>
      </c>
      <c r="AM243" s="13"/>
      <c r="AN243" s="13"/>
      <c r="AO243" s="10">
        <f t="shared" si="24"/>
        <v>1</v>
      </c>
      <c r="AP243" s="10"/>
      <c r="AQ243" s="10">
        <v>12.0</v>
      </c>
      <c r="AR243" s="10"/>
      <c r="AS243" s="10">
        <v>16.0</v>
      </c>
      <c r="AT243" s="10"/>
      <c r="AU243" s="10"/>
      <c r="AV243" s="10"/>
      <c r="AW243" s="10"/>
      <c r="AX243" s="10"/>
      <c r="AY243" s="10"/>
      <c r="AZ243" s="10"/>
      <c r="BA243" s="10">
        <v>11.0</v>
      </c>
      <c r="BB243" s="10"/>
      <c r="BC243" s="10">
        <v>16.0</v>
      </c>
      <c r="BD243" s="10"/>
      <c r="BE243" s="10">
        <v>17.0</v>
      </c>
      <c r="BF243" s="10"/>
      <c r="BG243" s="10">
        <v>11.0</v>
      </c>
      <c r="BH243" s="10"/>
      <c r="BI243" s="10"/>
      <c r="BJ243" s="10"/>
      <c r="BK243" s="10"/>
      <c r="BL243" s="10"/>
      <c r="BM243" s="10"/>
      <c r="BN243" s="10"/>
      <c r="BO243" s="10">
        <v>1.0</v>
      </c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</row>
    <row r="244" ht="12.0" customHeight="1">
      <c r="A244" s="10">
        <v>243.0</v>
      </c>
      <c r="B244" s="10" t="s">
        <v>1452</v>
      </c>
      <c r="C244" s="10" t="s">
        <v>1453</v>
      </c>
      <c r="D244" s="10" t="s">
        <v>1454</v>
      </c>
      <c r="E244" s="10">
        <v>1.0</v>
      </c>
      <c r="F244" s="10" t="s">
        <v>115</v>
      </c>
      <c r="G244" s="10" t="s">
        <v>116</v>
      </c>
      <c r="H244" s="10" t="s">
        <v>172</v>
      </c>
      <c r="I244" s="10" t="s">
        <v>1455</v>
      </c>
      <c r="J244" s="10">
        <v>505460.0</v>
      </c>
      <c r="K244" s="11" t="s">
        <v>1456</v>
      </c>
      <c r="L244" s="10" t="s">
        <v>137</v>
      </c>
      <c r="M244" s="10" t="s">
        <v>138</v>
      </c>
      <c r="N244" s="10" t="s">
        <v>308</v>
      </c>
      <c r="O244" s="10" t="s">
        <v>140</v>
      </c>
      <c r="P244" s="10" t="s">
        <v>317</v>
      </c>
      <c r="Q244" s="10" t="s">
        <v>317</v>
      </c>
      <c r="R244" s="10" t="s">
        <v>1457</v>
      </c>
      <c r="S244" s="10" t="s">
        <v>1458</v>
      </c>
      <c r="T244" s="10" t="s">
        <v>168</v>
      </c>
      <c r="U244" s="12">
        <v>45703.0</v>
      </c>
      <c r="V244" s="10" t="s">
        <v>321</v>
      </c>
      <c r="W244" s="12" t="s">
        <v>317</v>
      </c>
      <c r="X244" s="10" t="s">
        <v>202</v>
      </c>
      <c r="Y244" s="10"/>
      <c r="Z244" s="10">
        <v>1.0</v>
      </c>
      <c r="AA244" s="10">
        <v>2.0</v>
      </c>
      <c r="AB244" s="10">
        <v>5.0</v>
      </c>
      <c r="AC244" s="10"/>
      <c r="AD244" s="10">
        <v>2.0</v>
      </c>
      <c r="AE244" s="10"/>
      <c r="AF244" s="13"/>
      <c r="AG244" s="13"/>
      <c r="AH244" s="13"/>
      <c r="AI244" s="13">
        <v>2.5</v>
      </c>
      <c r="AJ244" s="13">
        <v>2.0</v>
      </c>
      <c r="AK244" s="10">
        <f t="shared" si="1"/>
        <v>6</v>
      </c>
      <c r="AL244" s="13">
        <v>0.5</v>
      </c>
      <c r="AM244" s="13"/>
      <c r="AN244" s="13"/>
      <c r="AO244" s="10">
        <f t="shared" si="24"/>
        <v>1</v>
      </c>
      <c r="AP244" s="10" t="s">
        <v>236</v>
      </c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>
        <v>1.0</v>
      </c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</row>
    <row r="245" ht="12.0" customHeight="1">
      <c r="A245" s="10">
        <v>244.0</v>
      </c>
      <c r="B245" s="10" t="s">
        <v>1459</v>
      </c>
      <c r="C245" s="10" t="s">
        <v>1460</v>
      </c>
      <c r="D245" s="10" t="s">
        <v>1461</v>
      </c>
      <c r="E245" s="10">
        <v>2.0</v>
      </c>
      <c r="F245" s="10" t="s">
        <v>133</v>
      </c>
      <c r="G245" s="10" t="s">
        <v>116</v>
      </c>
      <c r="H245" s="10" t="s">
        <v>211</v>
      </c>
      <c r="I245" s="10" t="s">
        <v>1462</v>
      </c>
      <c r="J245" s="10">
        <v>566492.0</v>
      </c>
      <c r="K245" s="11" t="s">
        <v>1463</v>
      </c>
      <c r="L245" s="10" t="s">
        <v>398</v>
      </c>
      <c r="M245" s="10" t="s">
        <v>215</v>
      </c>
      <c r="N245" s="10" t="s">
        <v>774</v>
      </c>
      <c r="O245" s="10" t="s">
        <v>123</v>
      </c>
      <c r="P245" s="10" t="s">
        <v>1424</v>
      </c>
      <c r="Q245" s="10" t="s">
        <v>1424</v>
      </c>
      <c r="R245" s="10" t="s">
        <v>1464</v>
      </c>
      <c r="S245" s="10" t="s">
        <v>1465</v>
      </c>
      <c r="T245" s="10" t="s">
        <v>127</v>
      </c>
      <c r="U245" s="12" t="s">
        <v>320</v>
      </c>
      <c r="V245" s="10" t="s">
        <v>321</v>
      </c>
      <c r="W245" s="10" t="s">
        <v>1424</v>
      </c>
      <c r="X245" s="10" t="s">
        <v>129</v>
      </c>
      <c r="Y245" s="10"/>
      <c r="Z245" s="10"/>
      <c r="AA245" s="10"/>
      <c r="AB245" s="10">
        <v>2.0</v>
      </c>
      <c r="AC245" s="10">
        <v>10.0</v>
      </c>
      <c r="AD245" s="10">
        <v>5.0</v>
      </c>
      <c r="AE245" s="13">
        <v>6.0</v>
      </c>
      <c r="AF245" s="13">
        <v>1.0</v>
      </c>
      <c r="AG245" s="13">
        <v>4.0</v>
      </c>
      <c r="AH245" s="13">
        <v>1.5</v>
      </c>
      <c r="AI245" s="13"/>
      <c r="AJ245" s="13">
        <v>2.5</v>
      </c>
      <c r="AK245" s="10">
        <f t="shared" si="1"/>
        <v>8</v>
      </c>
      <c r="AL245" s="13">
        <v>1.0</v>
      </c>
      <c r="AM245" s="13">
        <v>0.5</v>
      </c>
      <c r="AN245" s="13"/>
      <c r="AO245" s="10">
        <f t="shared" si="24"/>
        <v>2</v>
      </c>
      <c r="AP245" s="10"/>
      <c r="AQ245" s="10">
        <v>1.0</v>
      </c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>
        <v>1.0</v>
      </c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>
        <v>6.0</v>
      </c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</row>
    <row r="246" ht="12.0" customHeight="1">
      <c r="A246" s="10">
        <v>245.0</v>
      </c>
      <c r="B246" s="10" t="s">
        <v>1466</v>
      </c>
      <c r="C246" s="10" t="s">
        <v>1467</v>
      </c>
      <c r="D246" s="10" t="s">
        <v>1468</v>
      </c>
      <c r="E246" s="10">
        <v>2.0</v>
      </c>
      <c r="F246" s="10" t="s">
        <v>133</v>
      </c>
      <c r="G246" s="10" t="s">
        <v>145</v>
      </c>
      <c r="H246" s="10" t="s">
        <v>117</v>
      </c>
      <c r="I246" s="10" t="s">
        <v>1469</v>
      </c>
      <c r="J246" s="10">
        <v>528485.0</v>
      </c>
      <c r="K246" s="11" t="s">
        <v>1470</v>
      </c>
      <c r="L246" s="10" t="s">
        <v>120</v>
      </c>
      <c r="M246" s="10" t="s">
        <v>1407</v>
      </c>
      <c r="N246" s="10" t="s">
        <v>688</v>
      </c>
      <c r="O246" s="10" t="s">
        <v>123</v>
      </c>
      <c r="P246" s="10" t="s">
        <v>124</v>
      </c>
      <c r="Q246" s="10" t="s">
        <v>124</v>
      </c>
      <c r="R246" s="10" t="s">
        <v>234</v>
      </c>
      <c r="S246" s="10" t="s">
        <v>354</v>
      </c>
      <c r="T246" s="10" t="s">
        <v>127</v>
      </c>
      <c r="U246" s="12">
        <v>45747.0</v>
      </c>
      <c r="V246" s="10" t="s">
        <v>128</v>
      </c>
      <c r="W246" s="10" t="s">
        <v>124</v>
      </c>
      <c r="X246" s="10" t="s">
        <v>202</v>
      </c>
      <c r="Y246" s="10">
        <v>1.0</v>
      </c>
      <c r="Z246" s="10">
        <v>3.0</v>
      </c>
      <c r="AA246" s="10">
        <v>9.0</v>
      </c>
      <c r="AB246" s="10">
        <v>4.0</v>
      </c>
      <c r="AC246" s="10">
        <v>11.0</v>
      </c>
      <c r="AD246" s="10">
        <v>5.0</v>
      </c>
      <c r="AE246" s="13">
        <v>1.0</v>
      </c>
      <c r="AF246" s="13"/>
      <c r="AG246" s="13"/>
      <c r="AH246" s="13">
        <v>1.0</v>
      </c>
      <c r="AI246" s="13"/>
      <c r="AJ246" s="13">
        <v>1.5</v>
      </c>
      <c r="AK246" s="10">
        <f t="shared" si="1"/>
        <v>9</v>
      </c>
      <c r="AL246" s="13">
        <v>0.5</v>
      </c>
      <c r="AM246" s="13">
        <v>0.5</v>
      </c>
      <c r="AN246" s="13"/>
      <c r="AO246" s="10">
        <f t="shared" si="24"/>
        <v>2</v>
      </c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>
        <v>2.0</v>
      </c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>
        <v>1.0</v>
      </c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</row>
    <row r="247" ht="12.0" customHeight="1">
      <c r="A247" s="10">
        <v>246.0</v>
      </c>
      <c r="B247" s="10" t="s">
        <v>1471</v>
      </c>
      <c r="C247" s="10" t="s">
        <v>1472</v>
      </c>
      <c r="D247" s="10" t="s">
        <v>1473</v>
      </c>
      <c r="E247" s="10">
        <v>2.0</v>
      </c>
      <c r="F247" s="10" t="s">
        <v>133</v>
      </c>
      <c r="G247" s="10" t="s">
        <v>116</v>
      </c>
      <c r="H247" s="10" t="s">
        <v>117</v>
      </c>
      <c r="I247" s="10" t="s">
        <v>1474</v>
      </c>
      <c r="J247" s="10">
        <v>459504.0</v>
      </c>
      <c r="K247" s="11" t="s">
        <v>1475</v>
      </c>
      <c r="L247" s="10" t="s">
        <v>120</v>
      </c>
      <c r="M247" s="10" t="s">
        <v>121</v>
      </c>
      <c r="N247" s="10" t="s">
        <v>688</v>
      </c>
      <c r="O247" s="10" t="s">
        <v>123</v>
      </c>
      <c r="P247" s="10" t="s">
        <v>165</v>
      </c>
      <c r="Q247" s="10" t="s">
        <v>165</v>
      </c>
      <c r="R247" s="10" t="s">
        <v>1476</v>
      </c>
      <c r="S247" s="10" t="s">
        <v>1477</v>
      </c>
      <c r="T247" s="10" t="s">
        <v>168</v>
      </c>
      <c r="U247" s="12">
        <v>45703.0</v>
      </c>
      <c r="V247" s="10" t="s">
        <v>128</v>
      </c>
      <c r="W247" s="12" t="s">
        <v>165</v>
      </c>
      <c r="X247" s="12" t="s">
        <v>129</v>
      </c>
      <c r="Y247" s="10"/>
      <c r="Z247" s="10">
        <v>1.0</v>
      </c>
      <c r="AA247" s="10"/>
      <c r="AB247" s="10">
        <v>3.0</v>
      </c>
      <c r="AC247" s="10">
        <v>3.0</v>
      </c>
      <c r="AD247" s="10">
        <v>6.0</v>
      </c>
      <c r="AE247" s="13">
        <v>5.0</v>
      </c>
      <c r="AF247" s="13">
        <v>1.0</v>
      </c>
      <c r="AG247" s="13"/>
      <c r="AH247" s="13">
        <v>1.0</v>
      </c>
      <c r="AI247" s="13">
        <v>1.5</v>
      </c>
      <c r="AJ247" s="13">
        <v>0.5</v>
      </c>
      <c r="AK247" s="10">
        <f t="shared" si="1"/>
        <v>9</v>
      </c>
      <c r="AL247" s="13">
        <v>1.5</v>
      </c>
      <c r="AM247" s="13"/>
      <c r="AN247" s="13"/>
      <c r="AO247" s="10">
        <f t="shared" si="24"/>
        <v>1</v>
      </c>
      <c r="AP247" s="10" t="s">
        <v>236</v>
      </c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>
        <v>4.0</v>
      </c>
      <c r="BR247" s="10"/>
      <c r="BS247" s="10"/>
      <c r="BT247" s="10"/>
      <c r="BU247" s="10"/>
      <c r="BV247" s="10"/>
      <c r="BW247" s="10">
        <v>7.0</v>
      </c>
      <c r="BX247" s="10"/>
      <c r="BY247" s="10"/>
      <c r="BZ247" s="10"/>
      <c r="CA247" s="10">
        <v>1.0</v>
      </c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</row>
    <row r="248" ht="12.0" customHeight="1">
      <c r="A248" s="10">
        <v>247.0</v>
      </c>
      <c r="B248" s="10" t="s">
        <v>1478</v>
      </c>
      <c r="C248" s="10" t="s">
        <v>1479</v>
      </c>
      <c r="D248" s="10" t="s">
        <v>1480</v>
      </c>
      <c r="E248" s="10">
        <v>3.0</v>
      </c>
      <c r="F248" s="10" t="s">
        <v>133</v>
      </c>
      <c r="G248" s="10" t="s">
        <v>116</v>
      </c>
      <c r="H248" s="10" t="s">
        <v>899</v>
      </c>
      <c r="I248" s="10" t="s">
        <v>1481</v>
      </c>
      <c r="J248" s="10">
        <v>458844.0</v>
      </c>
      <c r="K248" s="11" t="s">
        <v>1482</v>
      </c>
      <c r="L248" s="10" t="s">
        <v>625</v>
      </c>
      <c r="M248" s="10" t="s">
        <v>138</v>
      </c>
      <c r="N248" s="10" t="s">
        <v>902</v>
      </c>
      <c r="O248" s="10" t="s">
        <v>140</v>
      </c>
      <c r="P248" s="10" t="s">
        <v>124</v>
      </c>
      <c r="Q248" s="10" t="s">
        <v>124</v>
      </c>
      <c r="R248" s="10" t="s">
        <v>234</v>
      </c>
      <c r="S248" s="10" t="s">
        <v>384</v>
      </c>
      <c r="T248" s="10" t="s">
        <v>168</v>
      </c>
      <c r="U248" s="12">
        <v>45687.0</v>
      </c>
      <c r="V248" s="10" t="s">
        <v>128</v>
      </c>
      <c r="W248" s="12" t="s">
        <v>124</v>
      </c>
      <c r="X248" s="12" t="s">
        <v>202</v>
      </c>
      <c r="Y248" s="10"/>
      <c r="Z248" s="10"/>
      <c r="AA248" s="10"/>
      <c r="AB248" s="10">
        <v>4.0</v>
      </c>
      <c r="AC248" s="10">
        <v>3.0</v>
      </c>
      <c r="AD248" s="10">
        <v>2.0</v>
      </c>
      <c r="AE248" s="13">
        <v>1.0</v>
      </c>
      <c r="AF248" s="13">
        <v>1.0</v>
      </c>
      <c r="AG248" s="13">
        <v>2.0</v>
      </c>
      <c r="AH248" s="13"/>
      <c r="AI248" s="13"/>
      <c r="AJ248" s="13">
        <v>3.0</v>
      </c>
      <c r="AK248" s="10">
        <f t="shared" si="1"/>
        <v>7</v>
      </c>
      <c r="AL248" s="13">
        <v>0.5</v>
      </c>
      <c r="AM248" s="13"/>
      <c r="AN248" s="13"/>
      <c r="AO248" s="10">
        <f t="shared" si="24"/>
        <v>1</v>
      </c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>
        <v>2.0</v>
      </c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</row>
    <row r="249" ht="12.0" customHeight="1">
      <c r="A249" s="10">
        <v>248.0</v>
      </c>
      <c r="B249" s="10" t="s">
        <v>1483</v>
      </c>
      <c r="C249" s="10" t="s">
        <v>1484</v>
      </c>
      <c r="D249" s="10" t="s">
        <v>1485</v>
      </c>
      <c r="E249" s="10">
        <v>1.0</v>
      </c>
      <c r="F249" s="10" t="s">
        <v>133</v>
      </c>
      <c r="G249" s="10" t="s">
        <v>116</v>
      </c>
      <c r="H249" s="10" t="s">
        <v>117</v>
      </c>
      <c r="I249" s="10" t="s">
        <v>1486</v>
      </c>
      <c r="J249" s="10">
        <v>523981.0</v>
      </c>
      <c r="K249" s="11" t="s">
        <v>1487</v>
      </c>
      <c r="L249" s="10" t="s">
        <v>120</v>
      </c>
      <c r="M249" s="10" t="s">
        <v>121</v>
      </c>
      <c r="N249" s="10" t="s">
        <v>122</v>
      </c>
      <c r="O249" s="10" t="s">
        <v>123</v>
      </c>
      <c r="P249" s="10" t="s">
        <v>141</v>
      </c>
      <c r="Q249" s="10" t="s">
        <v>141</v>
      </c>
      <c r="R249" s="10" t="s">
        <v>141</v>
      </c>
      <c r="S249" s="10" t="s">
        <v>141</v>
      </c>
      <c r="T249" s="10" t="s">
        <v>141</v>
      </c>
      <c r="U249" s="12"/>
      <c r="V249" s="10" t="s">
        <v>141</v>
      </c>
      <c r="W249" s="10"/>
      <c r="X249" s="10"/>
      <c r="Y249" s="10">
        <v>4.0</v>
      </c>
      <c r="Z249" s="10">
        <v>2.0</v>
      </c>
      <c r="AA249" s="10">
        <v>4.0</v>
      </c>
      <c r="AB249" s="10">
        <v>3.0</v>
      </c>
      <c r="AC249" s="10">
        <v>3.0</v>
      </c>
      <c r="AD249" s="10">
        <v>4.0</v>
      </c>
      <c r="AE249" s="13">
        <v>7.0</v>
      </c>
      <c r="AF249" s="13">
        <v>4.0</v>
      </c>
      <c r="AG249" s="13">
        <v>6.0</v>
      </c>
      <c r="AH249" s="13">
        <v>6.0</v>
      </c>
      <c r="AI249" s="13">
        <v>2.5</v>
      </c>
      <c r="AJ249" s="13"/>
      <c r="AK249" s="10">
        <f t="shared" si="1"/>
        <v>11</v>
      </c>
      <c r="AL249" s="13"/>
      <c r="AM249" s="13">
        <v>1.5</v>
      </c>
      <c r="AN249" s="13"/>
      <c r="AO249" s="10">
        <f t="shared" si="24"/>
        <v>1</v>
      </c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>
        <v>1.0</v>
      </c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>
        <v>3.0</v>
      </c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>
        <v>1.0</v>
      </c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</row>
    <row r="250" ht="12.0" customHeight="1">
      <c r="A250" s="10">
        <v>249.0</v>
      </c>
      <c r="B250" s="10" t="s">
        <v>1488</v>
      </c>
      <c r="C250" s="10" t="s">
        <v>1489</v>
      </c>
      <c r="D250" s="10" t="s">
        <v>1490</v>
      </c>
      <c r="E250" s="10">
        <v>1.0</v>
      </c>
      <c r="F250" s="10" t="s">
        <v>133</v>
      </c>
      <c r="G250" s="10" t="s">
        <v>145</v>
      </c>
      <c r="H250" s="10" t="s">
        <v>211</v>
      </c>
      <c r="I250" s="10" t="s">
        <v>1491</v>
      </c>
      <c r="J250" s="10">
        <v>459061.0</v>
      </c>
      <c r="K250" s="11" t="s">
        <v>1492</v>
      </c>
      <c r="L250" s="10" t="s">
        <v>398</v>
      </c>
      <c r="M250" s="10" t="s">
        <v>215</v>
      </c>
      <c r="N250" s="10" t="s">
        <v>399</v>
      </c>
      <c r="O250" s="10" t="s">
        <v>123</v>
      </c>
      <c r="P250" s="10" t="s">
        <v>141</v>
      </c>
      <c r="Q250" s="10" t="s">
        <v>141</v>
      </c>
      <c r="R250" s="10" t="s">
        <v>141</v>
      </c>
      <c r="S250" s="10" t="s">
        <v>141</v>
      </c>
      <c r="T250" s="10" t="s">
        <v>141</v>
      </c>
      <c r="U250" s="12"/>
      <c r="V250" s="10" t="s">
        <v>141</v>
      </c>
      <c r="W250" s="10"/>
      <c r="X250" s="10"/>
      <c r="Y250" s="10"/>
      <c r="Z250" s="10">
        <v>1.0</v>
      </c>
      <c r="AA250" s="10">
        <v>7.0</v>
      </c>
      <c r="AB250" s="10">
        <v>9.0</v>
      </c>
      <c r="AC250" s="10">
        <v>8.0</v>
      </c>
      <c r="AD250" s="10">
        <v>7.0</v>
      </c>
      <c r="AE250" s="13">
        <v>3.0</v>
      </c>
      <c r="AF250" s="13"/>
      <c r="AG250" s="13">
        <v>1.0</v>
      </c>
      <c r="AH250" s="13"/>
      <c r="AI250" s="13"/>
      <c r="AJ250" s="13"/>
      <c r="AK250" s="10">
        <f t="shared" si="1"/>
        <v>7</v>
      </c>
      <c r="AL250" s="13"/>
      <c r="AM250" s="13"/>
      <c r="AN250" s="13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</row>
    <row r="251" ht="12.0" customHeight="1">
      <c r="A251" s="10">
        <v>250.0</v>
      </c>
      <c r="B251" s="10" t="s">
        <v>1493</v>
      </c>
      <c r="C251" s="10" t="s">
        <v>1494</v>
      </c>
      <c r="D251" s="10" t="s">
        <v>1495</v>
      </c>
      <c r="E251" s="10">
        <v>1.0</v>
      </c>
      <c r="F251" s="10" t="s">
        <v>133</v>
      </c>
      <c r="G251" s="10" t="s">
        <v>145</v>
      </c>
      <c r="H251" s="10" t="s">
        <v>146</v>
      </c>
      <c r="I251" s="10" t="s">
        <v>1496</v>
      </c>
      <c r="J251" s="10">
        <v>531609.0</v>
      </c>
      <c r="K251" s="11" t="s">
        <v>1497</v>
      </c>
      <c r="L251" s="10" t="s">
        <v>149</v>
      </c>
      <c r="M251" s="10" t="s">
        <v>138</v>
      </c>
      <c r="N251" s="10" t="s">
        <v>156</v>
      </c>
      <c r="O251" s="10" t="s">
        <v>140</v>
      </c>
      <c r="P251" s="10" t="s">
        <v>141</v>
      </c>
      <c r="Q251" s="10" t="s">
        <v>141</v>
      </c>
      <c r="R251" s="10" t="s">
        <v>141</v>
      </c>
      <c r="S251" s="10" t="s">
        <v>141</v>
      </c>
      <c r="T251" s="10" t="s">
        <v>141</v>
      </c>
      <c r="U251" s="12"/>
      <c r="V251" s="10" t="s">
        <v>141</v>
      </c>
      <c r="W251" s="12"/>
      <c r="X251" s="12"/>
      <c r="Y251" s="10"/>
      <c r="Z251" s="10">
        <v>1.0</v>
      </c>
      <c r="AA251" s="10">
        <v>1.0</v>
      </c>
      <c r="AB251" s="10">
        <v>4.0</v>
      </c>
      <c r="AC251" s="10">
        <v>3.0</v>
      </c>
      <c r="AD251" s="10">
        <v>4.0</v>
      </c>
      <c r="AE251" s="13">
        <v>2.0</v>
      </c>
      <c r="AF251" s="13">
        <v>1.0</v>
      </c>
      <c r="AG251" s="13">
        <v>1.0</v>
      </c>
      <c r="AH251" s="13">
        <v>1.0</v>
      </c>
      <c r="AI251" s="13"/>
      <c r="AJ251" s="13"/>
      <c r="AK251" s="10">
        <f t="shared" si="1"/>
        <v>9</v>
      </c>
      <c r="AL251" s="13"/>
      <c r="AM251" s="13"/>
      <c r="AN251" s="13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</row>
    <row r="252" ht="12.0" customHeight="1">
      <c r="A252" s="10">
        <v>251.0</v>
      </c>
      <c r="B252" s="10" t="s">
        <v>1498</v>
      </c>
      <c r="C252" s="10" t="s">
        <v>1499</v>
      </c>
      <c r="D252" s="10" t="s">
        <v>1500</v>
      </c>
      <c r="E252" s="10">
        <v>2.0</v>
      </c>
      <c r="F252" s="10" t="s">
        <v>133</v>
      </c>
      <c r="G252" s="10" t="s">
        <v>116</v>
      </c>
      <c r="H252" s="10" t="s">
        <v>172</v>
      </c>
      <c r="I252" s="10" t="s">
        <v>1501</v>
      </c>
      <c r="J252" s="10">
        <v>464893.0</v>
      </c>
      <c r="K252" s="11" t="s">
        <v>1502</v>
      </c>
      <c r="L252" s="10" t="s">
        <v>137</v>
      </c>
      <c r="M252" s="10" t="s">
        <v>138</v>
      </c>
      <c r="N252" s="10" t="s">
        <v>308</v>
      </c>
      <c r="O252" s="10" t="s">
        <v>140</v>
      </c>
      <c r="P252" s="10" t="s">
        <v>141</v>
      </c>
      <c r="Q252" s="10" t="s">
        <v>141</v>
      </c>
      <c r="R252" s="10" t="s">
        <v>141</v>
      </c>
      <c r="S252" s="10" t="s">
        <v>141</v>
      </c>
      <c r="T252" s="10" t="s">
        <v>141</v>
      </c>
      <c r="U252" s="12"/>
      <c r="V252" s="10" t="s">
        <v>141</v>
      </c>
      <c r="W252" s="12"/>
      <c r="X252" s="10"/>
      <c r="Y252" s="10"/>
      <c r="Z252" s="10">
        <v>1.0</v>
      </c>
      <c r="AA252" s="10"/>
      <c r="AB252" s="10"/>
      <c r="AC252" s="10"/>
      <c r="AD252" s="10"/>
      <c r="AE252" s="13">
        <v>2.0</v>
      </c>
      <c r="AF252" s="13"/>
      <c r="AG252" s="13"/>
      <c r="AH252" s="13"/>
      <c r="AI252" s="13"/>
      <c r="AJ252" s="13"/>
      <c r="AK252" s="10">
        <f t="shared" si="1"/>
        <v>2</v>
      </c>
      <c r="AL252" s="13"/>
      <c r="AM252" s="13"/>
      <c r="AN252" s="13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</row>
    <row r="253" ht="12.0" customHeight="1">
      <c r="A253" s="10">
        <v>252.0</v>
      </c>
      <c r="B253" s="10" t="s">
        <v>1503</v>
      </c>
      <c r="C253" s="10" t="s">
        <v>1504</v>
      </c>
      <c r="D253" s="10" t="s">
        <v>1505</v>
      </c>
      <c r="E253" s="10">
        <v>1.0</v>
      </c>
      <c r="F253" s="10" t="s">
        <v>133</v>
      </c>
      <c r="G253" s="10" t="s">
        <v>145</v>
      </c>
      <c r="H253" s="10" t="s">
        <v>284</v>
      </c>
      <c r="I253" s="10" t="s">
        <v>1506</v>
      </c>
      <c r="J253" s="10">
        <v>451377.0</v>
      </c>
      <c r="K253" s="11" t="s">
        <v>1507</v>
      </c>
      <c r="L253" s="10" t="s">
        <v>287</v>
      </c>
      <c r="M253" s="10" t="s">
        <v>249</v>
      </c>
      <c r="N253" s="10" t="s">
        <v>840</v>
      </c>
      <c r="O253" s="10" t="s">
        <v>123</v>
      </c>
      <c r="P253" s="10" t="s">
        <v>141</v>
      </c>
      <c r="Q253" s="10" t="s">
        <v>141</v>
      </c>
      <c r="R253" s="10" t="s">
        <v>141</v>
      </c>
      <c r="S253" s="10" t="s">
        <v>141</v>
      </c>
      <c r="T253" s="10" t="s">
        <v>141</v>
      </c>
      <c r="U253" s="12"/>
      <c r="V253" s="10" t="s">
        <v>141</v>
      </c>
      <c r="W253" s="10"/>
      <c r="X253" s="10"/>
      <c r="Y253" s="10">
        <v>6.0</v>
      </c>
      <c r="Z253" s="10">
        <v>5.0</v>
      </c>
      <c r="AA253" s="10">
        <v>2.0</v>
      </c>
      <c r="AB253" s="10">
        <v>3.0</v>
      </c>
      <c r="AC253" s="10">
        <v>10.0</v>
      </c>
      <c r="AD253" s="10">
        <v>15.0</v>
      </c>
      <c r="AE253" s="13">
        <v>6.0</v>
      </c>
      <c r="AF253" s="13">
        <v>8.0</v>
      </c>
      <c r="AG253" s="13">
        <v>14.0</v>
      </c>
      <c r="AH253" s="13">
        <v>9.5</v>
      </c>
      <c r="AI253" s="13">
        <v>1.5</v>
      </c>
      <c r="AJ253" s="13"/>
      <c r="AK253" s="10">
        <f t="shared" si="1"/>
        <v>11</v>
      </c>
      <c r="AL253" s="13"/>
      <c r="AM253" s="13"/>
      <c r="AN253" s="13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</row>
    <row r="254" ht="12.0" customHeight="1">
      <c r="A254" s="10">
        <v>253.0</v>
      </c>
      <c r="B254" s="10" t="s">
        <v>1508</v>
      </c>
      <c r="C254" s="10" t="s">
        <v>1509</v>
      </c>
      <c r="D254" s="10" t="s">
        <v>1510</v>
      </c>
      <c r="E254" s="10">
        <v>1.0</v>
      </c>
      <c r="F254" s="10" t="s">
        <v>133</v>
      </c>
      <c r="G254" s="10" t="s">
        <v>116</v>
      </c>
      <c r="H254" s="10" t="s">
        <v>245</v>
      </c>
      <c r="I254" s="10" t="s">
        <v>1511</v>
      </c>
      <c r="J254" s="10">
        <v>459696.0</v>
      </c>
      <c r="K254" s="11" t="s">
        <v>1512</v>
      </c>
      <c r="L254" s="10" t="s">
        <v>248</v>
      </c>
      <c r="M254" s="10" t="s">
        <v>249</v>
      </c>
      <c r="N254" s="10" t="s">
        <v>338</v>
      </c>
      <c r="O254" s="10" t="s">
        <v>123</v>
      </c>
      <c r="P254" s="10" t="s">
        <v>1424</v>
      </c>
      <c r="Q254" s="10" t="s">
        <v>1424</v>
      </c>
      <c r="R254" s="10" t="s">
        <v>1513</v>
      </c>
      <c r="S254" s="10" t="s">
        <v>1514</v>
      </c>
      <c r="T254" s="10" t="s">
        <v>127</v>
      </c>
      <c r="U254" s="12" t="s">
        <v>320</v>
      </c>
      <c r="V254" s="10" t="s">
        <v>321</v>
      </c>
      <c r="W254" s="10" t="s">
        <v>1424</v>
      </c>
      <c r="X254" s="10" t="s">
        <v>129</v>
      </c>
      <c r="Y254" s="10">
        <v>2.0</v>
      </c>
      <c r="Z254" s="10">
        <v>4.0</v>
      </c>
      <c r="AA254" s="10">
        <v>5.0</v>
      </c>
      <c r="AB254" s="10">
        <v>1.0</v>
      </c>
      <c r="AC254" s="10">
        <v>4.0</v>
      </c>
      <c r="AD254" s="10">
        <v>5.0</v>
      </c>
      <c r="AE254" s="13">
        <v>2.0</v>
      </c>
      <c r="AF254" s="13">
        <v>3.0</v>
      </c>
      <c r="AG254" s="13">
        <v>8.0</v>
      </c>
      <c r="AH254" s="13">
        <v>2.0</v>
      </c>
      <c r="AI254" s="13">
        <v>2.5</v>
      </c>
      <c r="AJ254" s="13">
        <v>1.5</v>
      </c>
      <c r="AK254" s="10">
        <f t="shared" si="1"/>
        <v>12</v>
      </c>
      <c r="AL254" s="13">
        <v>1.0</v>
      </c>
      <c r="AM254" s="13">
        <v>1.5</v>
      </c>
      <c r="AN254" s="13"/>
      <c r="AO254" s="10">
        <f>COUNTA(AL254:AN254)</f>
        <v>2</v>
      </c>
      <c r="AP254" s="10" t="s">
        <v>169</v>
      </c>
      <c r="AQ254" s="10"/>
      <c r="AR254" s="10"/>
      <c r="AS254" s="10"/>
      <c r="AT254" s="10"/>
      <c r="AU254" s="10"/>
      <c r="AV254" s="10"/>
      <c r="AW254" s="10">
        <v>1.0</v>
      </c>
      <c r="AX254" s="10"/>
      <c r="AY254" s="10"/>
      <c r="AZ254" s="10"/>
      <c r="BA254" s="10"/>
      <c r="BB254" s="10"/>
      <c r="BC254" s="10"/>
      <c r="BD254" s="10"/>
      <c r="BE254" s="10">
        <v>1.0</v>
      </c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>
        <v>1.0</v>
      </c>
      <c r="DH254" s="10"/>
      <c r="DI254" s="10"/>
      <c r="DJ254" s="10"/>
      <c r="DK254" s="10"/>
      <c r="DL254" s="10"/>
      <c r="DM254" s="10">
        <v>1.0</v>
      </c>
      <c r="DN254" s="10"/>
      <c r="DO254" s="10"/>
      <c r="DP254" s="10"/>
      <c r="DQ254" s="10"/>
      <c r="DR254" s="10"/>
      <c r="DS254" s="10"/>
      <c r="DT254" s="10"/>
      <c r="DU254" s="10"/>
      <c r="DV254" s="10"/>
      <c r="DW254" s="10">
        <v>1.0</v>
      </c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</row>
    <row r="255" ht="12.0" customHeight="1">
      <c r="A255" s="10">
        <v>254.0</v>
      </c>
      <c r="B255" s="10" t="s">
        <v>1515</v>
      </c>
      <c r="C255" s="10" t="s">
        <v>1516</v>
      </c>
      <c r="D255" s="10" t="s">
        <v>1517</v>
      </c>
      <c r="E255" s="10">
        <v>2.0</v>
      </c>
      <c r="F255" s="10" t="s">
        <v>133</v>
      </c>
      <c r="G255" s="10" t="s">
        <v>116</v>
      </c>
      <c r="H255" s="10" t="s">
        <v>312</v>
      </c>
      <c r="I255" s="10" t="s">
        <v>1518</v>
      </c>
      <c r="J255" s="10">
        <v>458941.0</v>
      </c>
      <c r="K255" s="11" t="s">
        <v>1519</v>
      </c>
      <c r="L255" s="10" t="s">
        <v>625</v>
      </c>
      <c r="M255" s="10" t="s">
        <v>138</v>
      </c>
      <c r="N255" s="10" t="s">
        <v>626</v>
      </c>
      <c r="O255" s="10" t="s">
        <v>140</v>
      </c>
      <c r="P255" s="10" t="s">
        <v>141</v>
      </c>
      <c r="Q255" s="10" t="s">
        <v>141</v>
      </c>
      <c r="R255" s="10" t="s">
        <v>141</v>
      </c>
      <c r="S255" s="10" t="s">
        <v>141</v>
      </c>
      <c r="T255" s="10" t="s">
        <v>141</v>
      </c>
      <c r="U255" s="12"/>
      <c r="V255" s="10" t="s">
        <v>141</v>
      </c>
      <c r="W255" s="10"/>
      <c r="X255" s="10"/>
      <c r="Y255" s="10">
        <v>1.0</v>
      </c>
      <c r="Z255" s="10"/>
      <c r="AA255" s="10"/>
      <c r="AB255" s="10"/>
      <c r="AC255" s="10"/>
      <c r="AD255" s="10"/>
      <c r="AE255" s="10"/>
      <c r="AF255" s="13"/>
      <c r="AG255" s="13">
        <v>1.0</v>
      </c>
      <c r="AH255" s="13">
        <v>1.5</v>
      </c>
      <c r="AI255" s="13"/>
      <c r="AJ255" s="13">
        <v>0.5</v>
      </c>
      <c r="AK255" s="10">
        <f t="shared" si="1"/>
        <v>4</v>
      </c>
      <c r="AL255" s="13"/>
      <c r="AM255" s="13"/>
      <c r="AN255" s="13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</row>
    <row r="256" ht="12.0" customHeight="1">
      <c r="A256" s="10">
        <v>255.0</v>
      </c>
      <c r="B256" s="10" t="s">
        <v>1520</v>
      </c>
      <c r="C256" s="10" t="s">
        <v>1520</v>
      </c>
      <c r="D256" s="10" t="s">
        <v>1521</v>
      </c>
      <c r="E256" s="10">
        <v>2.0</v>
      </c>
      <c r="F256" s="10" t="s">
        <v>133</v>
      </c>
      <c r="G256" s="10" t="s">
        <v>116</v>
      </c>
      <c r="H256" s="10" t="s">
        <v>160</v>
      </c>
      <c r="I256" s="10" t="s">
        <v>1522</v>
      </c>
      <c r="J256" s="10">
        <v>460382.0</v>
      </c>
      <c r="K256" s="11" t="s">
        <v>1523</v>
      </c>
      <c r="L256" s="10" t="s">
        <v>315</v>
      </c>
      <c r="M256" s="10" t="s">
        <v>121</v>
      </c>
      <c r="N256" s="10" t="s">
        <v>1524</v>
      </c>
      <c r="O256" s="10" t="s">
        <v>140</v>
      </c>
      <c r="P256" s="10" t="s">
        <v>1205</v>
      </c>
      <c r="Q256" s="10" t="s">
        <v>1205</v>
      </c>
      <c r="R256" s="10" t="s">
        <v>1525</v>
      </c>
      <c r="S256" s="10" t="s">
        <v>1526</v>
      </c>
      <c r="T256" s="10" t="s">
        <v>168</v>
      </c>
      <c r="U256" s="12">
        <v>45696.0</v>
      </c>
      <c r="V256" s="10" t="s">
        <v>1208</v>
      </c>
      <c r="W256" s="10" t="s">
        <v>1205</v>
      </c>
      <c r="X256" s="10" t="s">
        <v>1205</v>
      </c>
      <c r="Y256" s="10">
        <v>1.0</v>
      </c>
      <c r="Z256" s="10">
        <v>1.0</v>
      </c>
      <c r="AA256" s="10">
        <v>3.0</v>
      </c>
      <c r="AB256" s="10">
        <v>4.0</v>
      </c>
      <c r="AC256" s="10">
        <v>2.0</v>
      </c>
      <c r="AD256" s="10">
        <v>6.0</v>
      </c>
      <c r="AE256" s="13">
        <v>2.0</v>
      </c>
      <c r="AF256" s="13">
        <v>1.0</v>
      </c>
      <c r="AG256" s="13">
        <v>1.0</v>
      </c>
      <c r="AH256" s="13"/>
      <c r="AI256" s="13"/>
      <c r="AJ256" s="13">
        <v>0.5</v>
      </c>
      <c r="AK256" s="10">
        <f t="shared" si="1"/>
        <v>10</v>
      </c>
      <c r="AL256" s="13">
        <v>0.5</v>
      </c>
      <c r="AM256" s="13">
        <v>0.5</v>
      </c>
      <c r="AN256" s="13"/>
      <c r="AO256" s="10">
        <f>COUNTA(AL256:AN256)</f>
        <v>2</v>
      </c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>
        <v>5.0</v>
      </c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>
        <v>1.0</v>
      </c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</row>
    <row r="257" ht="12.0" customHeight="1">
      <c r="A257" s="10">
        <v>256.0</v>
      </c>
      <c r="B257" s="10" t="s">
        <v>1527</v>
      </c>
      <c r="C257" s="10" t="s">
        <v>1528</v>
      </c>
      <c r="D257" s="10" t="s">
        <v>1529</v>
      </c>
      <c r="E257" s="10">
        <v>2.0</v>
      </c>
      <c r="F257" s="10" t="s">
        <v>133</v>
      </c>
      <c r="G257" s="10" t="s">
        <v>116</v>
      </c>
      <c r="H257" s="10" t="s">
        <v>899</v>
      </c>
      <c r="I257" s="10" t="s">
        <v>1530</v>
      </c>
      <c r="J257" s="10">
        <v>458709.0</v>
      </c>
      <c r="K257" s="11" t="s">
        <v>1531</v>
      </c>
      <c r="L257" s="10" t="s">
        <v>625</v>
      </c>
      <c r="M257" s="10" t="s">
        <v>138</v>
      </c>
      <c r="N257" s="10" t="s">
        <v>902</v>
      </c>
      <c r="O257" s="10" t="s">
        <v>140</v>
      </c>
      <c r="P257" s="10" t="s">
        <v>141</v>
      </c>
      <c r="Q257" s="10" t="s">
        <v>141</v>
      </c>
      <c r="R257" s="10" t="s">
        <v>141</v>
      </c>
      <c r="S257" s="10" t="s">
        <v>141</v>
      </c>
      <c r="T257" s="10" t="s">
        <v>141</v>
      </c>
      <c r="U257" s="12"/>
      <c r="V257" s="10" t="s">
        <v>141</v>
      </c>
      <c r="W257" s="10"/>
      <c r="X257" s="10"/>
      <c r="Y257" s="10"/>
      <c r="Z257" s="10">
        <v>1.0</v>
      </c>
      <c r="AA257" s="10"/>
      <c r="AB257" s="10"/>
      <c r="AC257" s="10"/>
      <c r="AD257" s="10"/>
      <c r="AE257" s="10"/>
      <c r="AF257" s="13"/>
      <c r="AG257" s="13"/>
      <c r="AH257" s="13"/>
      <c r="AI257" s="13"/>
      <c r="AJ257" s="13"/>
      <c r="AK257" s="10">
        <f t="shared" si="1"/>
        <v>1</v>
      </c>
      <c r="AL257" s="13"/>
      <c r="AM257" s="13"/>
      <c r="AN257" s="13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</row>
    <row r="258" ht="12.0" customHeight="1">
      <c r="A258" s="10">
        <v>257.0</v>
      </c>
      <c r="B258" s="10" t="s">
        <v>1532</v>
      </c>
      <c r="C258" s="10" t="s">
        <v>1533</v>
      </c>
      <c r="D258" s="10" t="s">
        <v>1534</v>
      </c>
      <c r="E258" s="10">
        <v>2.0</v>
      </c>
      <c r="F258" s="10" t="s">
        <v>133</v>
      </c>
      <c r="G258" s="10" t="s">
        <v>116</v>
      </c>
      <c r="H258" s="10" t="s">
        <v>172</v>
      </c>
      <c r="I258" s="10" t="s">
        <v>1535</v>
      </c>
      <c r="J258" s="10">
        <v>505363.0</v>
      </c>
      <c r="K258" s="11" t="s">
        <v>1536</v>
      </c>
      <c r="L258" s="10" t="s">
        <v>137</v>
      </c>
      <c r="M258" s="10" t="s">
        <v>138</v>
      </c>
      <c r="N258" s="10" t="s">
        <v>308</v>
      </c>
      <c r="O258" s="10" t="s">
        <v>140</v>
      </c>
      <c r="P258" s="10" t="s">
        <v>141</v>
      </c>
      <c r="Q258" s="10" t="s">
        <v>141</v>
      </c>
      <c r="R258" s="10" t="s">
        <v>141</v>
      </c>
      <c r="S258" s="10" t="s">
        <v>141</v>
      </c>
      <c r="T258" s="10" t="s">
        <v>141</v>
      </c>
      <c r="U258" s="12"/>
      <c r="V258" s="10" t="s">
        <v>141</v>
      </c>
      <c r="W258" s="12"/>
      <c r="X258" s="10"/>
      <c r="Y258" s="10"/>
      <c r="Z258" s="10">
        <v>1.0</v>
      </c>
      <c r="AA258" s="10"/>
      <c r="AB258" s="10"/>
      <c r="AC258" s="10"/>
      <c r="AD258" s="10"/>
      <c r="AE258" s="13">
        <v>1.0</v>
      </c>
      <c r="AF258" s="13">
        <v>2.0</v>
      </c>
      <c r="AG258" s="13"/>
      <c r="AH258" s="13"/>
      <c r="AI258" s="13">
        <v>0.5</v>
      </c>
      <c r="AJ258" s="13"/>
      <c r="AK258" s="10">
        <f t="shared" si="1"/>
        <v>4</v>
      </c>
      <c r="AL258" s="13">
        <v>0.5</v>
      </c>
      <c r="AM258" s="13"/>
      <c r="AN258" s="13"/>
      <c r="AO258" s="10">
        <f t="shared" ref="AO258:AO259" si="25">COUNTA(AL258:AN258)</f>
        <v>1</v>
      </c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>
        <v>1.0</v>
      </c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</row>
    <row r="259" ht="12.0" customHeight="1">
      <c r="A259" s="10">
        <v>258.0</v>
      </c>
      <c r="B259" s="10" t="s">
        <v>1537</v>
      </c>
      <c r="C259" s="10" t="s">
        <v>1538</v>
      </c>
      <c r="D259" s="10" t="s">
        <v>1539</v>
      </c>
      <c r="E259" s="10">
        <v>1.0</v>
      </c>
      <c r="F259" s="10" t="s">
        <v>133</v>
      </c>
      <c r="G259" s="10" t="s">
        <v>116</v>
      </c>
      <c r="H259" s="10" t="s">
        <v>146</v>
      </c>
      <c r="I259" s="10" t="s">
        <v>1540</v>
      </c>
      <c r="J259" s="10">
        <v>460151.0</v>
      </c>
      <c r="K259" s="11" t="s">
        <v>1541</v>
      </c>
      <c r="L259" s="10" t="s">
        <v>149</v>
      </c>
      <c r="M259" s="10" t="s">
        <v>138</v>
      </c>
      <c r="N259" s="10" t="s">
        <v>156</v>
      </c>
      <c r="O259" s="10" t="s">
        <v>140</v>
      </c>
      <c r="P259" s="10" t="s">
        <v>124</v>
      </c>
      <c r="Q259" s="10" t="s">
        <v>124</v>
      </c>
      <c r="R259" s="10" t="s">
        <v>1542</v>
      </c>
      <c r="S259" s="10" t="s">
        <v>354</v>
      </c>
      <c r="T259" s="10" t="s">
        <v>127</v>
      </c>
      <c r="U259" s="12">
        <v>45747.0</v>
      </c>
      <c r="V259" s="10" t="s">
        <v>128</v>
      </c>
      <c r="W259" s="10" t="s">
        <v>124</v>
      </c>
      <c r="X259" s="10" t="s">
        <v>202</v>
      </c>
      <c r="Y259" s="10"/>
      <c r="Z259" s="10">
        <v>1.0</v>
      </c>
      <c r="AA259" s="10"/>
      <c r="AB259" s="10">
        <v>1.0</v>
      </c>
      <c r="AC259" s="10">
        <v>1.0</v>
      </c>
      <c r="AD259" s="10">
        <v>2.0</v>
      </c>
      <c r="AE259" s="10"/>
      <c r="AF259" s="13"/>
      <c r="AG259" s="13">
        <v>2.0</v>
      </c>
      <c r="AH259" s="13">
        <v>2.0</v>
      </c>
      <c r="AI259" s="13">
        <v>2.5</v>
      </c>
      <c r="AJ259" s="13">
        <v>2.0</v>
      </c>
      <c r="AK259" s="10">
        <f t="shared" si="1"/>
        <v>8</v>
      </c>
      <c r="AL259" s="13">
        <v>1.0</v>
      </c>
      <c r="AM259" s="13"/>
      <c r="AN259" s="13"/>
      <c r="AO259" s="10">
        <f t="shared" si="25"/>
        <v>1</v>
      </c>
      <c r="AP259" s="10" t="s">
        <v>236</v>
      </c>
      <c r="AQ259" s="10"/>
      <c r="AR259" s="10"/>
      <c r="AS259" s="10"/>
      <c r="AT259" s="10"/>
      <c r="AU259" s="10"/>
      <c r="AV259" s="10"/>
      <c r="AW259" s="10"/>
      <c r="AX259" s="10"/>
      <c r="AY259" s="10">
        <v>2.0</v>
      </c>
      <c r="AZ259" s="10"/>
      <c r="BA259" s="10"/>
      <c r="BB259" s="10"/>
      <c r="BC259" s="10">
        <v>1.0</v>
      </c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</row>
    <row r="260" ht="12.0" customHeight="1">
      <c r="A260" s="10">
        <v>259.0</v>
      </c>
      <c r="B260" s="10" t="s">
        <v>1543</v>
      </c>
      <c r="C260" s="10" t="s">
        <v>1544</v>
      </c>
      <c r="D260" s="10" t="s">
        <v>1545</v>
      </c>
      <c r="E260" s="10">
        <v>2.0</v>
      </c>
      <c r="F260" s="10" t="s">
        <v>133</v>
      </c>
      <c r="G260" s="10" t="s">
        <v>116</v>
      </c>
      <c r="H260" s="10" t="s">
        <v>172</v>
      </c>
      <c r="I260" s="10" t="s">
        <v>1546</v>
      </c>
      <c r="J260" s="10">
        <v>458327.0</v>
      </c>
      <c r="K260" s="11" t="s">
        <v>1547</v>
      </c>
      <c r="L260" s="10" t="s">
        <v>137</v>
      </c>
      <c r="M260" s="10" t="s">
        <v>138</v>
      </c>
      <c r="N260" s="10" t="s">
        <v>455</v>
      </c>
      <c r="O260" s="10" t="s">
        <v>140</v>
      </c>
      <c r="P260" s="10" t="s">
        <v>141</v>
      </c>
      <c r="Q260" s="10" t="s">
        <v>141</v>
      </c>
      <c r="R260" s="10" t="s">
        <v>141</v>
      </c>
      <c r="S260" s="10" t="s">
        <v>141</v>
      </c>
      <c r="T260" s="10" t="s">
        <v>141</v>
      </c>
      <c r="U260" s="12"/>
      <c r="V260" s="10" t="s">
        <v>141</v>
      </c>
      <c r="W260" s="10"/>
      <c r="X260" s="10"/>
      <c r="Y260" s="10"/>
      <c r="Z260" s="10"/>
      <c r="AA260" s="10"/>
      <c r="AB260" s="10"/>
      <c r="AC260" s="10">
        <v>5.0</v>
      </c>
      <c r="AD260" s="10">
        <v>8.0</v>
      </c>
      <c r="AE260" s="13">
        <v>8.0</v>
      </c>
      <c r="AF260" s="13">
        <v>3.0</v>
      </c>
      <c r="AG260" s="13"/>
      <c r="AH260" s="13"/>
      <c r="AI260" s="13"/>
      <c r="AJ260" s="13"/>
      <c r="AK260" s="10">
        <f t="shared" si="1"/>
        <v>4</v>
      </c>
      <c r="AL260" s="13"/>
      <c r="AM260" s="13"/>
      <c r="AN260" s="13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</row>
    <row r="261" ht="12.0" customHeight="1">
      <c r="A261" s="10">
        <v>260.0</v>
      </c>
      <c r="B261" s="10" t="s">
        <v>1548</v>
      </c>
      <c r="C261" s="10" t="s">
        <v>1548</v>
      </c>
      <c r="D261" s="10" t="s">
        <v>1549</v>
      </c>
      <c r="E261" s="10">
        <v>2.0</v>
      </c>
      <c r="F261" s="10" t="s">
        <v>115</v>
      </c>
      <c r="G261" s="10" t="s">
        <v>116</v>
      </c>
      <c r="H261" s="10" t="s">
        <v>172</v>
      </c>
      <c r="I261" s="10" t="s">
        <v>1550</v>
      </c>
      <c r="J261" s="10">
        <v>458368.0</v>
      </c>
      <c r="K261" s="11" t="s">
        <v>1551</v>
      </c>
      <c r="L261" s="10" t="s">
        <v>137</v>
      </c>
      <c r="M261" s="10" t="s">
        <v>138</v>
      </c>
      <c r="N261" s="10" t="s">
        <v>175</v>
      </c>
      <c r="O261" s="10" t="s">
        <v>140</v>
      </c>
      <c r="P261" s="10" t="s">
        <v>141</v>
      </c>
      <c r="Q261" s="10" t="s">
        <v>141</v>
      </c>
      <c r="R261" s="10" t="s">
        <v>141</v>
      </c>
      <c r="S261" s="10" t="s">
        <v>141</v>
      </c>
      <c r="T261" s="10" t="s">
        <v>141</v>
      </c>
      <c r="U261" s="12"/>
      <c r="V261" s="10" t="s">
        <v>141</v>
      </c>
      <c r="W261" s="10"/>
      <c r="X261" s="10"/>
      <c r="Y261" s="10"/>
      <c r="Z261" s="10"/>
      <c r="AA261" s="10"/>
      <c r="AB261" s="10">
        <v>1.0</v>
      </c>
      <c r="AC261" s="10">
        <v>2.0</v>
      </c>
      <c r="AD261" s="10">
        <v>2.0</v>
      </c>
      <c r="AE261" s="10"/>
      <c r="AF261" s="13"/>
      <c r="AG261" s="13"/>
      <c r="AH261" s="13"/>
      <c r="AI261" s="13"/>
      <c r="AJ261" s="13"/>
      <c r="AK261" s="10">
        <f t="shared" si="1"/>
        <v>3</v>
      </c>
      <c r="AL261" s="13"/>
      <c r="AM261" s="13"/>
      <c r="AN261" s="13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</row>
    <row r="262" ht="12.0" customHeight="1">
      <c r="A262" s="10">
        <v>261.0</v>
      </c>
      <c r="B262" s="10" t="s">
        <v>1552</v>
      </c>
      <c r="C262" s="10" t="s">
        <v>1552</v>
      </c>
      <c r="D262" s="10" t="s">
        <v>1553</v>
      </c>
      <c r="E262" s="10">
        <v>2.0</v>
      </c>
      <c r="F262" s="10" t="s">
        <v>133</v>
      </c>
      <c r="G262" s="10" t="s">
        <v>116</v>
      </c>
      <c r="H262" s="10" t="s">
        <v>172</v>
      </c>
      <c r="I262" s="10" t="s">
        <v>1554</v>
      </c>
      <c r="J262" s="10">
        <v>458267.0</v>
      </c>
      <c r="K262" s="11" t="s">
        <v>1555</v>
      </c>
      <c r="L262" s="10" t="s">
        <v>137</v>
      </c>
      <c r="M262" s="10" t="s">
        <v>138</v>
      </c>
      <c r="N262" s="10" t="s">
        <v>308</v>
      </c>
      <c r="O262" s="10" t="s">
        <v>140</v>
      </c>
      <c r="P262" s="10" t="s">
        <v>141</v>
      </c>
      <c r="Q262" s="10" t="s">
        <v>141</v>
      </c>
      <c r="R262" s="10" t="s">
        <v>141</v>
      </c>
      <c r="S262" s="10" t="s">
        <v>141</v>
      </c>
      <c r="T262" s="10" t="s">
        <v>141</v>
      </c>
      <c r="U262" s="12"/>
      <c r="V262" s="10" t="s">
        <v>141</v>
      </c>
      <c r="W262" s="12"/>
      <c r="X262" s="12"/>
      <c r="Y262" s="10">
        <v>1.0</v>
      </c>
      <c r="Z262" s="10"/>
      <c r="AA262" s="10"/>
      <c r="AB262" s="10"/>
      <c r="AC262" s="10"/>
      <c r="AD262" s="10"/>
      <c r="AE262" s="13">
        <v>1.0</v>
      </c>
      <c r="AF262" s="13">
        <v>1.0</v>
      </c>
      <c r="AG262" s="13">
        <v>1.0</v>
      </c>
      <c r="AH262" s="13">
        <v>2.0</v>
      </c>
      <c r="AI262" s="13">
        <v>1.0</v>
      </c>
      <c r="AJ262" s="13"/>
      <c r="AK262" s="10">
        <f t="shared" si="1"/>
        <v>6</v>
      </c>
      <c r="AL262" s="13"/>
      <c r="AM262" s="13"/>
      <c r="AN262" s="13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</row>
    <row r="263" ht="12.0" customHeight="1">
      <c r="A263" s="10">
        <v>262.0</v>
      </c>
      <c r="B263" s="10" t="s">
        <v>1556</v>
      </c>
      <c r="C263" s="10" t="s">
        <v>1557</v>
      </c>
      <c r="D263" s="10" t="s">
        <v>1558</v>
      </c>
      <c r="E263" s="10">
        <v>1.0</v>
      </c>
      <c r="F263" s="10" t="s">
        <v>133</v>
      </c>
      <c r="G263" s="10" t="s">
        <v>116</v>
      </c>
      <c r="H263" s="10" t="s">
        <v>160</v>
      </c>
      <c r="I263" s="10" t="s">
        <v>1559</v>
      </c>
      <c r="J263" s="10">
        <v>459997.0</v>
      </c>
      <c r="K263" s="11" t="s">
        <v>1560</v>
      </c>
      <c r="L263" s="10" t="s">
        <v>163</v>
      </c>
      <c r="M263" s="10" t="s">
        <v>121</v>
      </c>
      <c r="N263" s="10" t="s">
        <v>164</v>
      </c>
      <c r="O263" s="10" t="s">
        <v>140</v>
      </c>
      <c r="P263" s="10" t="s">
        <v>141</v>
      </c>
      <c r="Q263" s="10" t="s">
        <v>141</v>
      </c>
      <c r="R263" s="10" t="s">
        <v>141</v>
      </c>
      <c r="S263" s="10" t="s">
        <v>141</v>
      </c>
      <c r="T263" s="10" t="s">
        <v>141</v>
      </c>
      <c r="U263" s="12"/>
      <c r="V263" s="10" t="s">
        <v>141</v>
      </c>
      <c r="W263" s="12"/>
      <c r="X263" s="12"/>
      <c r="Y263" s="10"/>
      <c r="Z263" s="10"/>
      <c r="AA263" s="10"/>
      <c r="AB263" s="10"/>
      <c r="AC263" s="10">
        <v>3.0</v>
      </c>
      <c r="AD263" s="10">
        <v>5.0</v>
      </c>
      <c r="AE263" s="10"/>
      <c r="AF263" s="13">
        <v>1.0</v>
      </c>
      <c r="AG263" s="13">
        <v>2.0</v>
      </c>
      <c r="AH263" s="13">
        <v>1.0</v>
      </c>
      <c r="AI263" s="13"/>
      <c r="AJ263" s="13"/>
      <c r="AK263" s="10">
        <f t="shared" si="1"/>
        <v>5</v>
      </c>
      <c r="AL263" s="13"/>
      <c r="AM263" s="13"/>
      <c r="AN263" s="13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</row>
    <row r="264" ht="12.0" customHeight="1">
      <c r="A264" s="10">
        <v>263.0</v>
      </c>
      <c r="B264" s="10" t="s">
        <v>1561</v>
      </c>
      <c r="C264" s="10" t="s">
        <v>1562</v>
      </c>
      <c r="D264" s="10" t="s">
        <v>1563</v>
      </c>
      <c r="E264" s="10">
        <v>1.0</v>
      </c>
      <c r="F264" s="10" t="s">
        <v>133</v>
      </c>
      <c r="G264" s="10" t="s">
        <v>116</v>
      </c>
      <c r="H264" s="10" t="s">
        <v>117</v>
      </c>
      <c r="I264" s="10" t="s">
        <v>1564</v>
      </c>
      <c r="J264" s="10">
        <v>459612.0</v>
      </c>
      <c r="K264" s="11" t="s">
        <v>1565</v>
      </c>
      <c r="L264" s="10" t="s">
        <v>120</v>
      </c>
      <c r="M264" s="10" t="s">
        <v>121</v>
      </c>
      <c r="N264" s="10" t="s">
        <v>688</v>
      </c>
      <c r="O264" s="10" t="s">
        <v>123</v>
      </c>
      <c r="P264" s="10" t="s">
        <v>124</v>
      </c>
      <c r="Q264" s="10" t="s">
        <v>124</v>
      </c>
      <c r="R264" s="10" t="s">
        <v>1566</v>
      </c>
      <c r="S264" s="10" t="s">
        <v>1567</v>
      </c>
      <c r="T264" s="10" t="s">
        <v>168</v>
      </c>
      <c r="U264" s="12">
        <v>45660.0</v>
      </c>
      <c r="V264" s="10" t="s">
        <v>128</v>
      </c>
      <c r="W264" s="10" t="s">
        <v>1568</v>
      </c>
      <c r="X264" s="10" t="s">
        <v>129</v>
      </c>
      <c r="Y264" s="10">
        <v>1.0</v>
      </c>
      <c r="Z264" s="10">
        <v>4.0</v>
      </c>
      <c r="AA264" s="10">
        <v>5.0</v>
      </c>
      <c r="AB264" s="10"/>
      <c r="AC264" s="10">
        <v>5.0</v>
      </c>
      <c r="AD264" s="10">
        <v>3.0</v>
      </c>
      <c r="AE264" s="13">
        <v>9.0</v>
      </c>
      <c r="AF264" s="13">
        <v>3.0</v>
      </c>
      <c r="AG264" s="13">
        <v>4.0</v>
      </c>
      <c r="AH264" s="13">
        <v>2.5</v>
      </c>
      <c r="AI264" s="13">
        <v>0.5</v>
      </c>
      <c r="AJ264" s="13">
        <v>0.5</v>
      </c>
      <c r="AK264" s="10">
        <f t="shared" si="1"/>
        <v>11</v>
      </c>
      <c r="AL264" s="13">
        <v>0.5</v>
      </c>
      <c r="AM264" s="13"/>
      <c r="AN264" s="13"/>
      <c r="AO264" s="10">
        <f t="shared" ref="AO264:AO265" si="26">COUNTA(AL264:AN264)</f>
        <v>1</v>
      </c>
      <c r="AP264" s="10" t="s">
        <v>169</v>
      </c>
      <c r="AQ264" s="10">
        <v>1.0</v>
      </c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</row>
    <row r="265" ht="12.0" customHeight="1">
      <c r="A265" s="10">
        <v>264.0</v>
      </c>
      <c r="B265" s="10" t="s">
        <v>1569</v>
      </c>
      <c r="C265" s="10" t="s">
        <v>1570</v>
      </c>
      <c r="D265" s="10" t="s">
        <v>1571</v>
      </c>
      <c r="E265" s="10">
        <v>3.0</v>
      </c>
      <c r="F265" s="10" t="s">
        <v>115</v>
      </c>
      <c r="G265" s="10" t="s">
        <v>116</v>
      </c>
      <c r="H265" s="10" t="s">
        <v>172</v>
      </c>
      <c r="I265" s="10" t="s">
        <v>1572</v>
      </c>
      <c r="J265" s="10">
        <v>458021.0</v>
      </c>
      <c r="K265" s="11" t="s">
        <v>1573</v>
      </c>
      <c r="L265" s="10" t="s">
        <v>137</v>
      </c>
      <c r="M265" s="10" t="s">
        <v>138</v>
      </c>
      <c r="N265" s="10" t="s">
        <v>455</v>
      </c>
      <c r="O265" s="10" t="s">
        <v>140</v>
      </c>
      <c r="P265" s="10" t="s">
        <v>141</v>
      </c>
      <c r="Q265" s="10" t="s">
        <v>141</v>
      </c>
      <c r="R265" s="10" t="s">
        <v>141</v>
      </c>
      <c r="S265" s="10" t="s">
        <v>141</v>
      </c>
      <c r="T265" s="10" t="s">
        <v>141</v>
      </c>
      <c r="U265" s="12"/>
      <c r="V265" s="10" t="s">
        <v>141</v>
      </c>
      <c r="W265" s="10"/>
      <c r="X265" s="10"/>
      <c r="Y265" s="10"/>
      <c r="Z265" s="10"/>
      <c r="AA265" s="10"/>
      <c r="AB265" s="10"/>
      <c r="AC265" s="10"/>
      <c r="AD265" s="10">
        <v>1.0</v>
      </c>
      <c r="AE265" s="10"/>
      <c r="AF265" s="13"/>
      <c r="AG265" s="13"/>
      <c r="AH265" s="13"/>
      <c r="AI265" s="13"/>
      <c r="AJ265" s="13"/>
      <c r="AK265" s="10">
        <f t="shared" si="1"/>
        <v>1</v>
      </c>
      <c r="AL265" s="13"/>
      <c r="AM265" s="13"/>
      <c r="AN265" s="13">
        <v>0.5</v>
      </c>
      <c r="AO265" s="10">
        <f t="shared" si="26"/>
        <v>1</v>
      </c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>
        <v>2.0</v>
      </c>
      <c r="FP265" s="10"/>
      <c r="FQ265" s="10"/>
      <c r="FR265" s="10"/>
      <c r="FS265" s="10"/>
      <c r="FT265" s="10"/>
      <c r="FU265" s="10"/>
      <c r="FV265" s="10"/>
      <c r="FW265" s="10"/>
      <c r="FX265" s="10"/>
    </row>
    <row r="266" ht="12.0" customHeight="1">
      <c r="A266" s="10">
        <v>265.0</v>
      </c>
      <c r="B266" s="10" t="s">
        <v>1574</v>
      </c>
      <c r="C266" s="10" t="s">
        <v>1575</v>
      </c>
      <c r="D266" s="10" t="s">
        <v>1576</v>
      </c>
      <c r="E266" s="10">
        <v>1.0</v>
      </c>
      <c r="F266" s="10" t="s">
        <v>133</v>
      </c>
      <c r="G266" s="10" t="s">
        <v>116</v>
      </c>
      <c r="H266" s="10" t="s">
        <v>117</v>
      </c>
      <c r="I266" s="10" t="s">
        <v>1577</v>
      </c>
      <c r="J266" s="10">
        <v>458868.0</v>
      </c>
      <c r="K266" s="11" t="s">
        <v>1578</v>
      </c>
      <c r="L266" s="10" t="s">
        <v>315</v>
      </c>
      <c r="M266" s="10" t="s">
        <v>121</v>
      </c>
      <c r="N266" s="10" t="s">
        <v>344</v>
      </c>
      <c r="O266" s="10" t="s">
        <v>140</v>
      </c>
      <c r="P266" s="10" t="s">
        <v>141</v>
      </c>
      <c r="Q266" s="10" t="s">
        <v>141</v>
      </c>
      <c r="R266" s="10" t="s">
        <v>141</v>
      </c>
      <c r="S266" s="10" t="s">
        <v>141</v>
      </c>
      <c r="T266" s="10" t="s">
        <v>141</v>
      </c>
      <c r="U266" s="12"/>
      <c r="V266" s="10" t="s">
        <v>141</v>
      </c>
      <c r="W266" s="10"/>
      <c r="X266" s="10"/>
      <c r="Y266" s="10"/>
      <c r="Z266" s="10"/>
      <c r="AA266" s="10"/>
      <c r="AB266" s="10"/>
      <c r="AC266" s="10">
        <v>1.0</v>
      </c>
      <c r="AD266" s="10">
        <v>1.0</v>
      </c>
      <c r="AE266" s="10"/>
      <c r="AF266" s="13"/>
      <c r="AG266" s="13"/>
      <c r="AH266" s="13"/>
      <c r="AI266" s="13"/>
      <c r="AJ266" s="13">
        <v>0.5</v>
      </c>
      <c r="AK266" s="10">
        <f t="shared" si="1"/>
        <v>3</v>
      </c>
      <c r="AL266" s="13"/>
      <c r="AM266" s="13"/>
      <c r="AN266" s="13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</row>
    <row r="267" ht="12.0" customHeight="1">
      <c r="A267" s="10">
        <v>266.0</v>
      </c>
      <c r="B267" s="10" t="s">
        <v>1579</v>
      </c>
      <c r="C267" s="10" t="s">
        <v>1580</v>
      </c>
      <c r="D267" s="10" t="s">
        <v>1581</v>
      </c>
      <c r="E267" s="10">
        <v>3.0</v>
      </c>
      <c r="F267" s="10" t="s">
        <v>133</v>
      </c>
      <c r="G267" s="10" t="s">
        <v>116</v>
      </c>
      <c r="H267" s="10" t="s">
        <v>312</v>
      </c>
      <c r="I267" s="10" t="s">
        <v>1582</v>
      </c>
      <c r="J267" s="10">
        <v>459576.0</v>
      </c>
      <c r="K267" s="11" t="s">
        <v>1583</v>
      </c>
      <c r="L267" s="10" t="s">
        <v>625</v>
      </c>
      <c r="M267" s="10" t="s">
        <v>138</v>
      </c>
      <c r="N267" s="10" t="s">
        <v>902</v>
      </c>
      <c r="O267" s="10" t="s">
        <v>140</v>
      </c>
      <c r="P267" s="10" t="s">
        <v>141</v>
      </c>
      <c r="Q267" s="10" t="s">
        <v>141</v>
      </c>
      <c r="R267" s="10" t="s">
        <v>141</v>
      </c>
      <c r="S267" s="10" t="s">
        <v>141</v>
      </c>
      <c r="T267" s="10" t="s">
        <v>141</v>
      </c>
      <c r="U267" s="12"/>
      <c r="V267" s="10" t="s">
        <v>141</v>
      </c>
      <c r="W267" s="10"/>
      <c r="X267" s="10"/>
      <c r="Y267" s="10"/>
      <c r="Z267" s="10">
        <v>1.0</v>
      </c>
      <c r="AA267" s="10">
        <v>1.0</v>
      </c>
      <c r="AB267" s="10"/>
      <c r="AC267" s="10">
        <v>2.0</v>
      </c>
      <c r="AD267" s="10">
        <v>1.0</v>
      </c>
      <c r="AE267" s="10"/>
      <c r="AF267" s="13"/>
      <c r="AG267" s="13">
        <v>2.0</v>
      </c>
      <c r="AH267" s="13"/>
      <c r="AI267" s="13"/>
      <c r="AJ267" s="13"/>
      <c r="AK267" s="10">
        <f t="shared" si="1"/>
        <v>5</v>
      </c>
      <c r="AL267" s="13">
        <v>1.0</v>
      </c>
      <c r="AM267" s="13">
        <v>0.5</v>
      </c>
      <c r="AN267" s="13"/>
      <c r="AO267" s="10">
        <f t="shared" ref="AO267:AO269" si="27">COUNTA(AL267:AN267)</f>
        <v>2</v>
      </c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>
        <v>2.0</v>
      </c>
      <c r="BL267" s="10"/>
      <c r="BM267" s="10"/>
      <c r="BN267" s="10"/>
      <c r="BO267" s="10"/>
      <c r="BP267" s="10"/>
      <c r="BQ267" s="10"/>
      <c r="BR267" s="10"/>
      <c r="BS267" s="10">
        <v>2.0</v>
      </c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>
        <v>2.0</v>
      </c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</row>
    <row r="268" ht="12.0" customHeight="1">
      <c r="A268" s="10">
        <v>267.0</v>
      </c>
      <c r="B268" s="10" t="s">
        <v>1584</v>
      </c>
      <c r="C268" s="10" t="s">
        <v>1585</v>
      </c>
      <c r="D268" s="10" t="s">
        <v>1586</v>
      </c>
      <c r="E268" s="10">
        <v>2.0</v>
      </c>
      <c r="F268" s="10" t="s">
        <v>133</v>
      </c>
      <c r="G268" s="10" t="s">
        <v>116</v>
      </c>
      <c r="H268" s="10" t="s">
        <v>284</v>
      </c>
      <c r="I268" s="10" t="s">
        <v>1587</v>
      </c>
      <c r="J268" s="10">
        <v>461447.0</v>
      </c>
      <c r="K268" s="11" t="s">
        <v>1588</v>
      </c>
      <c r="L268" s="10" t="s">
        <v>287</v>
      </c>
      <c r="M268" s="10" t="s">
        <v>249</v>
      </c>
      <c r="N268" s="10" t="s">
        <v>700</v>
      </c>
      <c r="O268" s="10" t="s">
        <v>123</v>
      </c>
      <c r="P268" s="10" t="s">
        <v>124</v>
      </c>
      <c r="Q268" s="10" t="s">
        <v>124</v>
      </c>
      <c r="R268" s="10" t="s">
        <v>1589</v>
      </c>
      <c r="S268" s="10" t="s">
        <v>1590</v>
      </c>
      <c r="T268" s="10" t="s">
        <v>127</v>
      </c>
      <c r="U268" s="12">
        <v>45762.0</v>
      </c>
      <c r="V268" s="10" t="s">
        <v>128</v>
      </c>
      <c r="W268" s="10" t="s">
        <v>1568</v>
      </c>
      <c r="X268" s="10" t="s">
        <v>1591</v>
      </c>
      <c r="Y268" s="10">
        <v>3.0</v>
      </c>
      <c r="Z268" s="10">
        <v>1.0</v>
      </c>
      <c r="AA268" s="10">
        <v>4.0</v>
      </c>
      <c r="AB268" s="10">
        <v>2.0</v>
      </c>
      <c r="AC268" s="10">
        <v>4.0</v>
      </c>
      <c r="AD268" s="10">
        <v>6.0</v>
      </c>
      <c r="AE268" s="13">
        <v>5.0</v>
      </c>
      <c r="AF268" s="13">
        <v>2.0</v>
      </c>
      <c r="AG268" s="13">
        <v>1.0</v>
      </c>
      <c r="AH268" s="13">
        <v>2.0</v>
      </c>
      <c r="AI268" s="13">
        <v>12.0</v>
      </c>
      <c r="AJ268" s="13">
        <v>7.5</v>
      </c>
      <c r="AK268" s="10">
        <f t="shared" si="1"/>
        <v>12</v>
      </c>
      <c r="AL268" s="13">
        <v>4.5</v>
      </c>
      <c r="AM268" s="13"/>
      <c r="AN268" s="13"/>
      <c r="AO268" s="10">
        <f t="shared" si="27"/>
        <v>1</v>
      </c>
      <c r="AP268" s="10" t="s">
        <v>169</v>
      </c>
      <c r="AQ268" s="10"/>
      <c r="AR268" s="10">
        <v>2.0</v>
      </c>
      <c r="AS268" s="10"/>
      <c r="AT268" s="10"/>
      <c r="AU268" s="10"/>
      <c r="AV268" s="10">
        <v>1.0</v>
      </c>
      <c r="AW268" s="10"/>
      <c r="AX268" s="10">
        <v>1.0</v>
      </c>
      <c r="AY268" s="10"/>
      <c r="AZ268" s="10"/>
      <c r="BA268" s="10"/>
      <c r="BB268" s="10"/>
      <c r="BC268" s="10"/>
      <c r="BD268" s="10">
        <v>1.0</v>
      </c>
      <c r="BE268" s="10"/>
      <c r="BF268" s="10"/>
      <c r="BG268" s="10"/>
      <c r="BH268" s="10"/>
      <c r="BI268" s="10"/>
      <c r="BJ268" s="10">
        <v>1.0</v>
      </c>
      <c r="BK268" s="10"/>
      <c r="BL268" s="10"/>
      <c r="BM268" s="10"/>
      <c r="BN268" s="10"/>
      <c r="BO268" s="10"/>
      <c r="BP268" s="10"/>
      <c r="BQ268" s="10"/>
      <c r="BR268" s="10"/>
      <c r="BS268" s="10"/>
      <c r="BT268" s="10">
        <v>3.0</v>
      </c>
      <c r="BU268" s="10"/>
      <c r="BV268" s="10"/>
      <c r="BW268" s="10"/>
      <c r="BX268" s="10">
        <v>1.0</v>
      </c>
      <c r="BY268" s="10"/>
      <c r="BZ268" s="10"/>
      <c r="CA268" s="10"/>
      <c r="CB268" s="10"/>
      <c r="CC268" s="10"/>
      <c r="CD268" s="10">
        <v>1.0</v>
      </c>
      <c r="CE268" s="10"/>
      <c r="CF268" s="10"/>
      <c r="CG268" s="10"/>
      <c r="CH268" s="10"/>
      <c r="CI268" s="10"/>
      <c r="CJ268" s="10">
        <v>1.0</v>
      </c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</row>
    <row r="269" ht="12.0" customHeight="1">
      <c r="A269" s="10">
        <v>268.0</v>
      </c>
      <c r="B269" s="10" t="s">
        <v>1592</v>
      </c>
      <c r="C269" s="10" t="s">
        <v>1593</v>
      </c>
      <c r="D269" s="10" t="s">
        <v>1594</v>
      </c>
      <c r="E269" s="10">
        <v>1.0</v>
      </c>
      <c r="F269" s="10" t="s">
        <v>133</v>
      </c>
      <c r="G269" s="10" t="s">
        <v>116</v>
      </c>
      <c r="H269" s="10" t="s">
        <v>160</v>
      </c>
      <c r="I269" s="10" t="s">
        <v>1595</v>
      </c>
      <c r="J269" s="10">
        <v>460166.0</v>
      </c>
      <c r="K269" s="11" t="s">
        <v>1596</v>
      </c>
      <c r="L269" s="10" t="s">
        <v>315</v>
      </c>
      <c r="M269" s="10" t="s">
        <v>121</v>
      </c>
      <c r="N269" s="10" t="s">
        <v>1524</v>
      </c>
      <c r="O269" s="10" t="s">
        <v>140</v>
      </c>
      <c r="P269" s="10" t="s">
        <v>124</v>
      </c>
      <c r="Q269" s="10" t="s">
        <v>124</v>
      </c>
      <c r="R269" s="10" t="s">
        <v>1597</v>
      </c>
      <c r="S269" s="10" t="s">
        <v>126</v>
      </c>
      <c r="T269" s="10" t="s">
        <v>127</v>
      </c>
      <c r="U269" s="12">
        <v>45762.0</v>
      </c>
      <c r="V269" s="10" t="s">
        <v>128</v>
      </c>
      <c r="W269" s="10" t="s">
        <v>124</v>
      </c>
      <c r="X269" s="10" t="s">
        <v>129</v>
      </c>
      <c r="Y269" s="10"/>
      <c r="Z269" s="10"/>
      <c r="AA269" s="10"/>
      <c r="AB269" s="10"/>
      <c r="AC269" s="10"/>
      <c r="AD269" s="10"/>
      <c r="AE269" s="10"/>
      <c r="AF269" s="13"/>
      <c r="AG269" s="13">
        <v>1.0</v>
      </c>
      <c r="AH269" s="13"/>
      <c r="AI269" s="13"/>
      <c r="AJ269" s="13">
        <v>1.5</v>
      </c>
      <c r="AK269" s="10">
        <f t="shared" si="1"/>
        <v>2</v>
      </c>
      <c r="AL269" s="13">
        <v>1.5</v>
      </c>
      <c r="AM269" s="13">
        <v>0.5</v>
      </c>
      <c r="AN269" s="13">
        <v>1.0</v>
      </c>
      <c r="AO269" s="10">
        <f t="shared" si="27"/>
        <v>3</v>
      </c>
      <c r="AP269" s="10"/>
      <c r="AQ269" s="10"/>
      <c r="AR269" s="10"/>
      <c r="AS269" s="10"/>
      <c r="AT269" s="10">
        <v>4.0</v>
      </c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>
        <v>1.0</v>
      </c>
      <c r="BR269" s="10">
        <v>2.0</v>
      </c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>
        <v>2.0</v>
      </c>
      <c r="FD269" s="10"/>
      <c r="FE269" s="10"/>
      <c r="FF269" s="10"/>
      <c r="FG269" s="10"/>
      <c r="FH269" s="10"/>
      <c r="FI269" s="10">
        <v>1.0</v>
      </c>
      <c r="FJ269" s="10">
        <v>4.0</v>
      </c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</row>
    <row r="270" ht="12.0" customHeight="1">
      <c r="A270" s="10">
        <v>269.0</v>
      </c>
      <c r="B270" s="10" t="s">
        <v>1598</v>
      </c>
      <c r="C270" s="10" t="s">
        <v>1599</v>
      </c>
      <c r="D270" s="10" t="s">
        <v>1600</v>
      </c>
      <c r="E270" s="10">
        <v>2.0</v>
      </c>
      <c r="F270" s="10" t="s">
        <v>133</v>
      </c>
      <c r="G270" s="10" t="s">
        <v>116</v>
      </c>
      <c r="H270" s="10" t="s">
        <v>899</v>
      </c>
      <c r="I270" s="10" t="s">
        <v>1601</v>
      </c>
      <c r="J270" s="10">
        <v>458703.0</v>
      </c>
      <c r="K270" s="11" t="s">
        <v>1602</v>
      </c>
      <c r="L270" s="10" t="s">
        <v>625</v>
      </c>
      <c r="M270" s="10" t="s">
        <v>138</v>
      </c>
      <c r="N270" s="10" t="s">
        <v>902</v>
      </c>
      <c r="O270" s="10" t="s">
        <v>140</v>
      </c>
      <c r="P270" s="10" t="s">
        <v>141</v>
      </c>
      <c r="Q270" s="10" t="s">
        <v>141</v>
      </c>
      <c r="R270" s="10" t="s">
        <v>141</v>
      </c>
      <c r="S270" s="10" t="s">
        <v>141</v>
      </c>
      <c r="T270" s="10" t="s">
        <v>141</v>
      </c>
      <c r="U270" s="12"/>
      <c r="V270" s="10" t="s">
        <v>141</v>
      </c>
      <c r="W270" s="12"/>
      <c r="X270" s="12"/>
      <c r="Y270" s="10"/>
      <c r="Z270" s="10"/>
      <c r="AA270" s="10"/>
      <c r="AB270" s="10"/>
      <c r="AC270" s="10">
        <v>1.0</v>
      </c>
      <c r="AD270" s="10"/>
      <c r="AE270" s="10"/>
      <c r="AF270" s="13"/>
      <c r="AG270" s="13"/>
      <c r="AH270" s="13">
        <v>2.0</v>
      </c>
      <c r="AI270" s="13"/>
      <c r="AJ270" s="13"/>
      <c r="AK270" s="10">
        <f t="shared" si="1"/>
        <v>2</v>
      </c>
      <c r="AL270" s="13"/>
      <c r="AM270" s="13"/>
      <c r="AN270" s="13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</row>
    <row r="271" ht="12.0" customHeight="1">
      <c r="A271" s="10">
        <v>270.0</v>
      </c>
      <c r="B271" s="10" t="s">
        <v>1603</v>
      </c>
      <c r="C271" s="10" t="s">
        <v>1604</v>
      </c>
      <c r="D271" s="10" t="s">
        <v>1605</v>
      </c>
      <c r="E271" s="10">
        <v>2.0</v>
      </c>
      <c r="F271" s="10" t="s">
        <v>133</v>
      </c>
      <c r="G271" s="10" t="s">
        <v>116</v>
      </c>
      <c r="H271" s="10" t="s">
        <v>312</v>
      </c>
      <c r="I271" s="10" t="s">
        <v>1606</v>
      </c>
      <c r="J271" s="10">
        <v>458616.0</v>
      </c>
      <c r="K271" s="11" t="s">
        <v>1607</v>
      </c>
      <c r="L271" s="10" t="s">
        <v>625</v>
      </c>
      <c r="M271" s="10" t="s">
        <v>138</v>
      </c>
      <c r="N271" s="10" t="s">
        <v>626</v>
      </c>
      <c r="O271" s="10" t="s">
        <v>140</v>
      </c>
      <c r="P271" s="10" t="s">
        <v>141</v>
      </c>
      <c r="Q271" s="10" t="s">
        <v>141</v>
      </c>
      <c r="R271" s="10" t="s">
        <v>141</v>
      </c>
      <c r="S271" s="10" t="s">
        <v>141</v>
      </c>
      <c r="T271" s="10" t="s">
        <v>141</v>
      </c>
      <c r="U271" s="12"/>
      <c r="V271" s="10" t="s">
        <v>141</v>
      </c>
      <c r="W271" s="10"/>
      <c r="X271" s="10"/>
      <c r="Y271" s="10"/>
      <c r="Z271" s="10">
        <v>1.0</v>
      </c>
      <c r="AA271" s="10"/>
      <c r="AB271" s="10">
        <v>1.0</v>
      </c>
      <c r="AC271" s="10">
        <v>1.0</v>
      </c>
      <c r="AD271" s="10"/>
      <c r="AE271" s="10"/>
      <c r="AF271" s="13"/>
      <c r="AG271" s="13"/>
      <c r="AH271" s="13"/>
      <c r="AI271" s="13"/>
      <c r="AJ271" s="13">
        <v>0.5</v>
      </c>
      <c r="AK271" s="10">
        <f t="shared" si="1"/>
        <v>4</v>
      </c>
      <c r="AL271" s="13"/>
      <c r="AM271" s="13"/>
      <c r="AN271" s="13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</row>
    <row r="272" ht="12.0" customHeight="1">
      <c r="A272" s="10">
        <v>271.0</v>
      </c>
      <c r="B272" s="10" t="s">
        <v>1608</v>
      </c>
      <c r="C272" s="10" t="s">
        <v>1609</v>
      </c>
      <c r="D272" s="10" t="s">
        <v>1610</v>
      </c>
      <c r="E272" s="10">
        <v>1.0</v>
      </c>
      <c r="F272" s="10" t="s">
        <v>133</v>
      </c>
      <c r="G272" s="10" t="s">
        <v>116</v>
      </c>
      <c r="H272" s="10" t="s">
        <v>284</v>
      </c>
      <c r="I272" s="10" t="s">
        <v>1611</v>
      </c>
      <c r="J272" s="10">
        <v>461390.0</v>
      </c>
      <c r="K272" s="11" t="s">
        <v>1612</v>
      </c>
      <c r="L272" s="10" t="s">
        <v>287</v>
      </c>
      <c r="M272" s="10" t="s">
        <v>249</v>
      </c>
      <c r="N272" s="10" t="s">
        <v>840</v>
      </c>
      <c r="O272" s="10" t="s">
        <v>123</v>
      </c>
      <c r="P272" s="10" t="s">
        <v>141</v>
      </c>
      <c r="Q272" s="10" t="s">
        <v>141</v>
      </c>
      <c r="R272" s="10" t="s">
        <v>141</v>
      </c>
      <c r="S272" s="10" t="s">
        <v>141</v>
      </c>
      <c r="T272" s="10" t="s">
        <v>141</v>
      </c>
      <c r="U272" s="12"/>
      <c r="V272" s="10" t="s">
        <v>141</v>
      </c>
      <c r="W272" s="10"/>
      <c r="X272" s="10"/>
      <c r="Y272" s="10">
        <v>1.0</v>
      </c>
      <c r="Z272" s="10">
        <v>1.0</v>
      </c>
      <c r="AA272" s="10">
        <v>1.0</v>
      </c>
      <c r="AB272" s="10"/>
      <c r="AC272" s="10"/>
      <c r="AD272" s="10"/>
      <c r="AE272" s="10"/>
      <c r="AF272" s="13">
        <v>3.0</v>
      </c>
      <c r="AG272" s="13">
        <v>1.0</v>
      </c>
      <c r="AH272" s="13">
        <v>4.0</v>
      </c>
      <c r="AI272" s="13">
        <v>1.0</v>
      </c>
      <c r="AJ272" s="13"/>
      <c r="AK272" s="10">
        <f t="shared" si="1"/>
        <v>7</v>
      </c>
      <c r="AL272" s="13"/>
      <c r="AM272" s="13"/>
      <c r="AN272" s="13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</row>
    <row r="273" ht="12.0" customHeight="1">
      <c r="A273" s="10">
        <v>272.0</v>
      </c>
      <c r="B273" s="10" t="s">
        <v>1613</v>
      </c>
      <c r="C273" s="10" t="s">
        <v>1614</v>
      </c>
      <c r="D273" s="10" t="s">
        <v>1615</v>
      </c>
      <c r="E273" s="10">
        <v>1.0</v>
      </c>
      <c r="F273" s="10" t="s">
        <v>133</v>
      </c>
      <c r="G273" s="10" t="s">
        <v>145</v>
      </c>
      <c r="H273" s="10" t="s">
        <v>946</v>
      </c>
      <c r="I273" s="10" t="s">
        <v>1615</v>
      </c>
      <c r="J273" s="10">
        <v>451257.0</v>
      </c>
      <c r="K273" s="11" t="s">
        <v>1616</v>
      </c>
      <c r="L273" s="10" t="s">
        <v>949</v>
      </c>
      <c r="M273" s="10" t="s">
        <v>215</v>
      </c>
      <c r="N273" s="10" t="s">
        <v>1026</v>
      </c>
      <c r="O273" s="10" t="s">
        <v>123</v>
      </c>
      <c r="P273" s="10" t="s">
        <v>141</v>
      </c>
      <c r="Q273" s="10" t="s">
        <v>141</v>
      </c>
      <c r="R273" s="10" t="s">
        <v>141</v>
      </c>
      <c r="S273" s="10" t="s">
        <v>141</v>
      </c>
      <c r="T273" s="10" t="s">
        <v>141</v>
      </c>
      <c r="U273" s="12"/>
      <c r="V273" s="10" t="s">
        <v>141</v>
      </c>
      <c r="W273" s="10"/>
      <c r="X273" s="10"/>
      <c r="Y273" s="10"/>
      <c r="Z273" s="10"/>
      <c r="AA273" s="10">
        <v>1.0</v>
      </c>
      <c r="AB273" s="10">
        <v>7.0</v>
      </c>
      <c r="AC273" s="10"/>
      <c r="AD273" s="10"/>
      <c r="AE273" s="13">
        <v>4.0</v>
      </c>
      <c r="AF273" s="13">
        <v>4.0</v>
      </c>
      <c r="AG273" s="13"/>
      <c r="AH273" s="13">
        <v>1.0</v>
      </c>
      <c r="AI273" s="13">
        <v>1.0</v>
      </c>
      <c r="AJ273" s="13"/>
      <c r="AK273" s="10">
        <f t="shared" si="1"/>
        <v>6</v>
      </c>
      <c r="AL273" s="13"/>
      <c r="AM273" s="13"/>
      <c r="AN273" s="13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</row>
    <row r="274" ht="12.0" customHeight="1">
      <c r="A274" s="10">
        <v>273.0</v>
      </c>
      <c r="B274" s="10" t="s">
        <v>1617</v>
      </c>
      <c r="C274" s="10" t="s">
        <v>1617</v>
      </c>
      <c r="D274" s="10" t="s">
        <v>1618</v>
      </c>
      <c r="E274" s="10">
        <v>3.0</v>
      </c>
      <c r="F274" s="10" t="s">
        <v>133</v>
      </c>
      <c r="G274" s="10" t="s">
        <v>116</v>
      </c>
      <c r="H274" s="10" t="s">
        <v>117</v>
      </c>
      <c r="I274" s="10" t="s">
        <v>1619</v>
      </c>
      <c r="J274" s="10">
        <v>460388.0</v>
      </c>
      <c r="K274" s="11" t="s">
        <v>1620</v>
      </c>
      <c r="L274" s="10" t="s">
        <v>120</v>
      </c>
      <c r="M274" s="10" t="s">
        <v>121</v>
      </c>
      <c r="N274" s="10" t="s">
        <v>188</v>
      </c>
      <c r="O274" s="10" t="s">
        <v>123</v>
      </c>
      <c r="P274" s="10" t="s">
        <v>165</v>
      </c>
      <c r="Q274" s="10" t="s">
        <v>165</v>
      </c>
      <c r="R274" s="10" t="s">
        <v>1621</v>
      </c>
      <c r="S274" s="10" t="s">
        <v>377</v>
      </c>
      <c r="T274" s="10" t="s">
        <v>127</v>
      </c>
      <c r="U274" s="12">
        <v>45762.0</v>
      </c>
      <c r="V274" s="10" t="s">
        <v>128</v>
      </c>
      <c r="W274" s="12" t="s">
        <v>165</v>
      </c>
      <c r="X274" s="10" t="s">
        <v>129</v>
      </c>
      <c r="Y274" s="10">
        <v>1.0</v>
      </c>
      <c r="Z274" s="10"/>
      <c r="AA274" s="10"/>
      <c r="AB274" s="10">
        <v>1.0</v>
      </c>
      <c r="AC274" s="10"/>
      <c r="AD274" s="10">
        <v>1.0</v>
      </c>
      <c r="AE274" s="13">
        <v>2.0</v>
      </c>
      <c r="AF274" s="13">
        <v>1.0</v>
      </c>
      <c r="AG274" s="13">
        <v>3.0</v>
      </c>
      <c r="AH274" s="13">
        <v>2.5</v>
      </c>
      <c r="AI274" s="13">
        <v>2.0</v>
      </c>
      <c r="AJ274" s="13">
        <v>1.5</v>
      </c>
      <c r="AK274" s="10">
        <f t="shared" si="1"/>
        <v>9</v>
      </c>
      <c r="AL274" s="13">
        <v>2.0</v>
      </c>
      <c r="AM274" s="13">
        <v>0.5</v>
      </c>
      <c r="AN274" s="13"/>
      <c r="AO274" s="10">
        <f>COUNTA(AL274:AN274)</f>
        <v>2</v>
      </c>
      <c r="AP274" s="10" t="s">
        <v>668</v>
      </c>
      <c r="AQ274" s="10"/>
      <c r="AR274" s="10"/>
      <c r="AS274" s="10"/>
      <c r="AT274" s="10"/>
      <c r="AU274" s="10"/>
      <c r="AV274" s="10"/>
      <c r="AW274" s="10">
        <v>2.0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>
        <v>2.0</v>
      </c>
      <c r="BR274" s="10"/>
      <c r="BS274" s="10">
        <v>1.0</v>
      </c>
      <c r="BT274" s="10"/>
      <c r="BU274" s="10"/>
      <c r="BV274" s="10"/>
      <c r="BW274" s="10"/>
      <c r="BX274" s="10"/>
      <c r="BY274" s="10"/>
      <c r="BZ274" s="10"/>
      <c r="CA274" s="10">
        <v>1.0</v>
      </c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>
        <v>1.0</v>
      </c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</row>
    <row r="275" ht="12.0" customHeight="1">
      <c r="A275" s="10">
        <v>274.0</v>
      </c>
      <c r="B275" s="10" t="s">
        <v>1622</v>
      </c>
      <c r="C275" s="10" t="s">
        <v>1623</v>
      </c>
      <c r="D275" s="10" t="s">
        <v>1624</v>
      </c>
      <c r="E275" s="10">
        <v>1.0</v>
      </c>
      <c r="F275" s="10" t="s">
        <v>133</v>
      </c>
      <c r="G275" s="10" t="s">
        <v>116</v>
      </c>
      <c r="H275" s="10" t="s">
        <v>117</v>
      </c>
      <c r="I275" s="10" t="s">
        <v>1625</v>
      </c>
      <c r="J275" s="10">
        <v>460156.0</v>
      </c>
      <c r="K275" s="11" t="s">
        <v>1626</v>
      </c>
      <c r="L275" s="10" t="s">
        <v>120</v>
      </c>
      <c r="M275" s="10" t="s">
        <v>121</v>
      </c>
      <c r="N275" s="10" t="s">
        <v>122</v>
      </c>
      <c r="O275" s="10" t="s">
        <v>123</v>
      </c>
      <c r="P275" s="10" t="s">
        <v>141</v>
      </c>
      <c r="Q275" s="10" t="s">
        <v>141</v>
      </c>
      <c r="R275" s="10" t="s">
        <v>141</v>
      </c>
      <c r="S275" s="10" t="s">
        <v>141</v>
      </c>
      <c r="T275" s="10" t="s">
        <v>141</v>
      </c>
      <c r="U275" s="12"/>
      <c r="V275" s="10" t="s">
        <v>141</v>
      </c>
      <c r="W275" s="10"/>
      <c r="X275" s="10"/>
      <c r="Y275" s="10">
        <v>3.0</v>
      </c>
      <c r="Z275" s="10"/>
      <c r="AA275" s="10"/>
      <c r="AB275" s="10"/>
      <c r="AC275" s="10"/>
      <c r="AD275" s="10">
        <v>3.0</v>
      </c>
      <c r="AE275" s="13">
        <v>1.0</v>
      </c>
      <c r="AF275" s="13"/>
      <c r="AG275" s="13"/>
      <c r="AH275" s="13"/>
      <c r="AI275" s="13">
        <v>0.5</v>
      </c>
      <c r="AJ275" s="13"/>
      <c r="AK275" s="10">
        <f t="shared" si="1"/>
        <v>4</v>
      </c>
      <c r="AL275" s="13"/>
      <c r="AM275" s="13"/>
      <c r="AN275" s="13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</row>
    <row r="276" ht="12.0" customHeight="1">
      <c r="A276" s="10">
        <v>275.0</v>
      </c>
      <c r="B276" s="10" t="s">
        <v>1627</v>
      </c>
      <c r="C276" s="10" t="s">
        <v>1628</v>
      </c>
      <c r="D276" s="10" t="s">
        <v>1629</v>
      </c>
      <c r="E276" s="10">
        <v>1.0</v>
      </c>
      <c r="F276" s="10" t="s">
        <v>133</v>
      </c>
      <c r="G276" s="10" t="s">
        <v>116</v>
      </c>
      <c r="H276" s="10" t="s">
        <v>211</v>
      </c>
      <c r="I276" s="10" t="s">
        <v>1630</v>
      </c>
      <c r="J276" s="10">
        <v>458943.0</v>
      </c>
      <c r="K276" s="11" t="s">
        <v>1631</v>
      </c>
      <c r="L276" s="10" t="s">
        <v>391</v>
      </c>
      <c r="M276" s="10" t="s">
        <v>215</v>
      </c>
      <c r="N276" s="10" t="s">
        <v>223</v>
      </c>
      <c r="O276" s="10" t="s">
        <v>123</v>
      </c>
      <c r="P276" s="10" t="s">
        <v>141</v>
      </c>
      <c r="Q276" s="10" t="s">
        <v>141</v>
      </c>
      <c r="R276" s="10" t="s">
        <v>141</v>
      </c>
      <c r="S276" s="10" t="s">
        <v>141</v>
      </c>
      <c r="T276" s="10" t="s">
        <v>141</v>
      </c>
      <c r="U276" s="12"/>
      <c r="V276" s="10" t="s">
        <v>141</v>
      </c>
      <c r="W276" s="12"/>
      <c r="X276" s="10"/>
      <c r="Y276" s="10"/>
      <c r="Z276" s="10"/>
      <c r="AA276" s="10"/>
      <c r="AB276" s="10"/>
      <c r="AC276" s="10">
        <v>7.0</v>
      </c>
      <c r="AD276" s="10">
        <v>1.0</v>
      </c>
      <c r="AE276" s="13">
        <v>1.0</v>
      </c>
      <c r="AF276" s="13">
        <v>1.0</v>
      </c>
      <c r="AG276" s="13"/>
      <c r="AH276" s="13"/>
      <c r="AI276" s="13"/>
      <c r="AJ276" s="13"/>
      <c r="AK276" s="10">
        <f t="shared" si="1"/>
        <v>4</v>
      </c>
      <c r="AL276" s="13">
        <v>2.0</v>
      </c>
      <c r="AM276" s="13"/>
      <c r="AN276" s="13"/>
      <c r="AO276" s="10">
        <f t="shared" ref="AO276:AO277" si="28">COUNTA(AL276:AN276)</f>
        <v>1</v>
      </c>
      <c r="AP276" s="10"/>
      <c r="AQ276" s="10"/>
      <c r="AR276" s="10"/>
      <c r="AS276" s="10"/>
      <c r="AT276" s="10"/>
      <c r="AU276" s="10">
        <v>1.0</v>
      </c>
      <c r="AV276" s="10">
        <v>7.0</v>
      </c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>
        <v>1.0</v>
      </c>
      <c r="BV276" s="10">
        <v>6.0</v>
      </c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</row>
    <row r="277" ht="12.0" customHeight="1">
      <c r="A277" s="10">
        <v>276.0</v>
      </c>
      <c r="B277" s="10" t="s">
        <v>1632</v>
      </c>
      <c r="C277" s="10" t="s">
        <v>1633</v>
      </c>
      <c r="D277" s="10" t="s">
        <v>1634</v>
      </c>
      <c r="E277" s="10">
        <v>1.0</v>
      </c>
      <c r="F277" s="10" t="s">
        <v>133</v>
      </c>
      <c r="G277" s="10" t="s">
        <v>116</v>
      </c>
      <c r="H277" s="10" t="s">
        <v>946</v>
      </c>
      <c r="I277" s="10" t="s">
        <v>1635</v>
      </c>
      <c r="J277" s="10">
        <v>458458.0</v>
      </c>
      <c r="K277" s="11" t="s">
        <v>1636</v>
      </c>
      <c r="L277" s="10" t="s">
        <v>949</v>
      </c>
      <c r="M277" s="10" t="s">
        <v>215</v>
      </c>
      <c r="N277" s="10" t="s">
        <v>223</v>
      </c>
      <c r="O277" s="10" t="s">
        <v>123</v>
      </c>
      <c r="P277" s="10" t="s">
        <v>165</v>
      </c>
      <c r="Q277" s="10" t="s">
        <v>165</v>
      </c>
      <c r="R277" s="10" t="s">
        <v>1637</v>
      </c>
      <c r="S277" s="10" t="s">
        <v>1638</v>
      </c>
      <c r="T277" s="10" t="s">
        <v>127</v>
      </c>
      <c r="U277" s="12">
        <v>45762.0</v>
      </c>
      <c r="V277" s="10" t="s">
        <v>128</v>
      </c>
      <c r="W277" s="12" t="s">
        <v>165</v>
      </c>
      <c r="X277" s="10" t="s">
        <v>129</v>
      </c>
      <c r="Y277" s="10"/>
      <c r="Z277" s="10"/>
      <c r="AA277" s="10"/>
      <c r="AB277" s="10"/>
      <c r="AC277" s="10"/>
      <c r="AD277" s="10">
        <v>3.0</v>
      </c>
      <c r="AE277" s="13">
        <v>1.0</v>
      </c>
      <c r="AF277" s="13">
        <v>1.0</v>
      </c>
      <c r="AG277" s="13">
        <v>1.0</v>
      </c>
      <c r="AH277" s="13"/>
      <c r="AI277" s="13">
        <v>0.5</v>
      </c>
      <c r="AJ277" s="13">
        <v>1.5</v>
      </c>
      <c r="AK277" s="10">
        <f t="shared" si="1"/>
        <v>6</v>
      </c>
      <c r="AL277" s="13"/>
      <c r="AM277" s="13">
        <v>3.5</v>
      </c>
      <c r="AN277" s="13"/>
      <c r="AO277" s="10">
        <f t="shared" si="28"/>
        <v>1</v>
      </c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>
        <v>1.0</v>
      </c>
      <c r="DR277" s="10"/>
      <c r="DS277" s="10"/>
      <c r="DT277" s="10"/>
      <c r="DU277" s="10">
        <v>1.0</v>
      </c>
      <c r="DV277" s="10"/>
      <c r="DW277" s="10">
        <v>1.0</v>
      </c>
      <c r="DX277" s="10"/>
      <c r="DY277" s="10">
        <v>1.0</v>
      </c>
      <c r="DZ277" s="10"/>
      <c r="EA277" s="10">
        <v>1.0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>
        <v>1.0</v>
      </c>
      <c r="EL277" s="10"/>
      <c r="EM277" s="10"/>
      <c r="EN277" s="10"/>
      <c r="EO277" s="10"/>
      <c r="EP277" s="10"/>
      <c r="EQ277" s="10"/>
      <c r="ER277" s="10"/>
      <c r="ES277" s="10">
        <v>4.0</v>
      </c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</row>
    <row r="278" ht="12.0" customHeight="1">
      <c r="A278" s="10">
        <v>277.0</v>
      </c>
      <c r="B278" s="10" t="s">
        <v>1639</v>
      </c>
      <c r="C278" s="10" t="s">
        <v>1640</v>
      </c>
      <c r="D278" s="10" t="s">
        <v>1641</v>
      </c>
      <c r="E278" s="10">
        <v>1.0</v>
      </c>
      <c r="F278" s="10" t="s">
        <v>133</v>
      </c>
      <c r="G278" s="10" t="s">
        <v>116</v>
      </c>
      <c r="H278" s="10" t="s">
        <v>284</v>
      </c>
      <c r="I278" s="10" t="s">
        <v>1642</v>
      </c>
      <c r="J278" s="10">
        <v>461378.0</v>
      </c>
      <c r="K278" s="11" t="s">
        <v>1643</v>
      </c>
      <c r="L278" s="10" t="s">
        <v>287</v>
      </c>
      <c r="M278" s="10" t="s">
        <v>249</v>
      </c>
      <c r="N278" s="10" t="s">
        <v>840</v>
      </c>
      <c r="O278" s="10" t="s">
        <v>123</v>
      </c>
      <c r="P278" s="10" t="s">
        <v>141</v>
      </c>
      <c r="Q278" s="10" t="s">
        <v>141</v>
      </c>
      <c r="R278" s="10" t="s">
        <v>141</v>
      </c>
      <c r="S278" s="10" t="s">
        <v>141</v>
      </c>
      <c r="T278" s="10" t="s">
        <v>141</v>
      </c>
      <c r="U278" s="12"/>
      <c r="V278" s="10" t="s">
        <v>141</v>
      </c>
      <c r="W278" s="10"/>
      <c r="X278" s="10"/>
      <c r="Y278" s="10"/>
      <c r="Z278" s="10"/>
      <c r="AA278" s="10"/>
      <c r="AB278" s="10">
        <v>1.0</v>
      </c>
      <c r="AC278" s="10">
        <v>5.0</v>
      </c>
      <c r="AD278" s="10">
        <v>4.0</v>
      </c>
      <c r="AE278" s="13">
        <v>3.0</v>
      </c>
      <c r="AF278" s="13"/>
      <c r="AG278" s="13"/>
      <c r="AH278" s="13">
        <v>2.5</v>
      </c>
      <c r="AI278" s="13"/>
      <c r="AJ278" s="13"/>
      <c r="AK278" s="10">
        <f t="shared" si="1"/>
        <v>5</v>
      </c>
      <c r="AL278" s="13"/>
      <c r="AM278" s="13"/>
      <c r="AN278" s="13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</row>
    <row r="279" ht="12.0" customHeight="1">
      <c r="A279" s="10">
        <v>278.0</v>
      </c>
      <c r="B279" s="10" t="s">
        <v>1644</v>
      </c>
      <c r="C279" s="10" t="s">
        <v>1645</v>
      </c>
      <c r="D279" s="10" t="s">
        <v>1646</v>
      </c>
      <c r="E279" s="10">
        <v>1.0</v>
      </c>
      <c r="F279" s="10" t="s">
        <v>133</v>
      </c>
      <c r="G279" s="10" t="s">
        <v>116</v>
      </c>
      <c r="H279" s="10" t="s">
        <v>117</v>
      </c>
      <c r="I279" s="10" t="s">
        <v>1647</v>
      </c>
      <c r="J279" s="10">
        <v>459558.0</v>
      </c>
      <c r="K279" s="11" t="s">
        <v>1648</v>
      </c>
      <c r="L279" s="10" t="s">
        <v>120</v>
      </c>
      <c r="M279" s="10" t="s">
        <v>121</v>
      </c>
      <c r="N279" s="10" t="s">
        <v>688</v>
      </c>
      <c r="O279" s="10" t="s">
        <v>123</v>
      </c>
      <c r="P279" s="10" t="s">
        <v>124</v>
      </c>
      <c r="Q279" s="10" t="s">
        <v>124</v>
      </c>
      <c r="R279" s="10" t="s">
        <v>255</v>
      </c>
      <c r="S279" s="10" t="s">
        <v>1649</v>
      </c>
      <c r="T279" s="10" t="s">
        <v>127</v>
      </c>
      <c r="U279" s="12">
        <v>45762.0</v>
      </c>
      <c r="V279" s="10" t="s">
        <v>128</v>
      </c>
      <c r="W279" s="10" t="s">
        <v>124</v>
      </c>
      <c r="X279" s="10" t="s">
        <v>129</v>
      </c>
      <c r="Y279" s="10"/>
      <c r="Z279" s="10"/>
      <c r="AA279" s="10">
        <v>4.0</v>
      </c>
      <c r="AB279" s="10"/>
      <c r="AC279" s="10">
        <v>9.0</v>
      </c>
      <c r="AD279" s="10">
        <v>8.0</v>
      </c>
      <c r="AE279" s="13">
        <v>12.0</v>
      </c>
      <c r="AF279" s="13">
        <v>11.0</v>
      </c>
      <c r="AG279" s="13">
        <v>8.0</v>
      </c>
      <c r="AH279" s="13">
        <v>2.0</v>
      </c>
      <c r="AI279" s="13"/>
      <c r="AJ279" s="13"/>
      <c r="AK279" s="10">
        <f t="shared" si="1"/>
        <v>7</v>
      </c>
      <c r="AL279" s="13">
        <v>0.5</v>
      </c>
      <c r="AM279" s="13">
        <v>0.5</v>
      </c>
      <c r="AN279" s="13"/>
      <c r="AO279" s="10">
        <f>COUNTA(AL279:AN279)</f>
        <v>2</v>
      </c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>
        <v>2.0</v>
      </c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>
        <v>2.0</v>
      </c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</row>
    <row r="280" ht="12.0" customHeight="1">
      <c r="A280" s="10">
        <v>279.0</v>
      </c>
      <c r="B280" s="10" t="s">
        <v>1650</v>
      </c>
      <c r="C280" s="10" t="s">
        <v>1651</v>
      </c>
      <c r="D280" s="10" t="s">
        <v>1652</v>
      </c>
      <c r="E280" s="10">
        <v>1.0</v>
      </c>
      <c r="F280" s="10" t="s">
        <v>133</v>
      </c>
      <c r="G280" s="10" t="s">
        <v>145</v>
      </c>
      <c r="H280" s="10" t="s">
        <v>946</v>
      </c>
      <c r="I280" s="10" t="s">
        <v>1653</v>
      </c>
      <c r="J280" s="10">
        <v>459952.0</v>
      </c>
      <c r="K280" s="11" t="s">
        <v>1654</v>
      </c>
      <c r="L280" s="10" t="s">
        <v>949</v>
      </c>
      <c r="M280" s="10" t="s">
        <v>215</v>
      </c>
      <c r="N280" s="10" t="s">
        <v>1026</v>
      </c>
      <c r="O280" s="10" t="s">
        <v>123</v>
      </c>
      <c r="P280" s="10" t="s">
        <v>141</v>
      </c>
      <c r="Q280" s="10" t="s">
        <v>141</v>
      </c>
      <c r="R280" s="10" t="s">
        <v>141</v>
      </c>
      <c r="S280" s="10" t="s">
        <v>141</v>
      </c>
      <c r="T280" s="10" t="s">
        <v>141</v>
      </c>
      <c r="U280" s="12"/>
      <c r="V280" s="10" t="s">
        <v>141</v>
      </c>
      <c r="W280" s="10"/>
      <c r="X280" s="10"/>
      <c r="Y280" s="10">
        <v>1.0</v>
      </c>
      <c r="Z280" s="10"/>
      <c r="AA280" s="10">
        <v>1.0</v>
      </c>
      <c r="AB280" s="10"/>
      <c r="AC280" s="10"/>
      <c r="AD280" s="10"/>
      <c r="AE280" s="10"/>
      <c r="AF280" s="13"/>
      <c r="AG280" s="13"/>
      <c r="AH280" s="13"/>
      <c r="AI280" s="13"/>
      <c r="AJ280" s="13"/>
      <c r="AK280" s="10">
        <f t="shared" si="1"/>
        <v>2</v>
      </c>
      <c r="AL280" s="13"/>
      <c r="AM280" s="13"/>
      <c r="AN280" s="13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</row>
    <row r="281" ht="12.0" customHeight="1">
      <c r="A281" s="10">
        <v>280.0</v>
      </c>
      <c r="B281" s="10" t="s">
        <v>1655</v>
      </c>
      <c r="C281" s="10" t="s">
        <v>1656</v>
      </c>
      <c r="D281" s="10" t="s">
        <v>1657</v>
      </c>
      <c r="E281" s="10">
        <v>2.0</v>
      </c>
      <c r="F281" s="10" t="s">
        <v>133</v>
      </c>
      <c r="G281" s="10" t="s">
        <v>116</v>
      </c>
      <c r="H281" s="10" t="s">
        <v>946</v>
      </c>
      <c r="I281" s="10" t="s">
        <v>1658</v>
      </c>
      <c r="J281" s="10">
        <v>460255.0</v>
      </c>
      <c r="K281" s="11" t="s">
        <v>1659</v>
      </c>
      <c r="L281" s="10" t="s">
        <v>949</v>
      </c>
      <c r="M281" s="10" t="s">
        <v>215</v>
      </c>
      <c r="N281" s="10" t="s">
        <v>1026</v>
      </c>
      <c r="O281" s="10" t="s">
        <v>123</v>
      </c>
      <c r="P281" s="10" t="s">
        <v>141</v>
      </c>
      <c r="Q281" s="10" t="s">
        <v>141</v>
      </c>
      <c r="R281" s="10" t="s">
        <v>141</v>
      </c>
      <c r="S281" s="10" t="s">
        <v>141</v>
      </c>
      <c r="T281" s="10" t="s">
        <v>141</v>
      </c>
      <c r="U281" s="12"/>
      <c r="V281" s="10" t="s">
        <v>141</v>
      </c>
      <c r="W281" s="10"/>
      <c r="X281" s="10"/>
      <c r="Y281" s="10"/>
      <c r="Z281" s="10"/>
      <c r="AA281" s="10"/>
      <c r="AB281" s="10"/>
      <c r="AC281" s="10"/>
      <c r="AD281" s="10">
        <v>1.0</v>
      </c>
      <c r="AE281" s="10"/>
      <c r="AF281" s="13"/>
      <c r="AG281" s="13"/>
      <c r="AH281" s="13"/>
      <c r="AI281" s="13"/>
      <c r="AJ281" s="13"/>
      <c r="AK281" s="10">
        <f t="shared" si="1"/>
        <v>1</v>
      </c>
      <c r="AL281" s="13"/>
      <c r="AM281" s="13"/>
      <c r="AN281" s="13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</row>
    <row r="282" ht="12.0" customHeight="1">
      <c r="A282" s="10">
        <v>281.0</v>
      </c>
      <c r="B282" s="10" t="s">
        <v>1660</v>
      </c>
      <c r="C282" s="10" t="s">
        <v>1660</v>
      </c>
      <c r="D282" s="10" t="s">
        <v>1661</v>
      </c>
      <c r="E282" s="10">
        <v>2.0</v>
      </c>
      <c r="F282" s="10" t="s">
        <v>133</v>
      </c>
      <c r="G282" s="10" t="s">
        <v>116</v>
      </c>
      <c r="H282" s="10" t="s">
        <v>946</v>
      </c>
      <c r="I282" s="10" t="s">
        <v>1662</v>
      </c>
      <c r="J282" s="10">
        <v>460116.0</v>
      </c>
      <c r="K282" s="11" t="s">
        <v>1663</v>
      </c>
      <c r="L282" s="10" t="s">
        <v>949</v>
      </c>
      <c r="M282" s="10" t="s">
        <v>215</v>
      </c>
      <c r="N282" s="10" t="s">
        <v>1026</v>
      </c>
      <c r="O282" s="10" t="s">
        <v>123</v>
      </c>
      <c r="P282" s="10" t="s">
        <v>141</v>
      </c>
      <c r="Q282" s="10" t="s">
        <v>141</v>
      </c>
      <c r="R282" s="10" t="s">
        <v>141</v>
      </c>
      <c r="S282" s="10" t="s">
        <v>141</v>
      </c>
      <c r="T282" s="10" t="s">
        <v>141</v>
      </c>
      <c r="U282" s="12"/>
      <c r="V282" s="10" t="s">
        <v>141</v>
      </c>
      <c r="W282" s="10"/>
      <c r="X282" s="10"/>
      <c r="Y282" s="10"/>
      <c r="Z282" s="10"/>
      <c r="AA282" s="10">
        <v>1.0</v>
      </c>
      <c r="AB282" s="10"/>
      <c r="AC282" s="10"/>
      <c r="AD282" s="10"/>
      <c r="AE282" s="10"/>
      <c r="AF282" s="13"/>
      <c r="AG282" s="13"/>
      <c r="AH282" s="13"/>
      <c r="AI282" s="13"/>
      <c r="AJ282" s="13"/>
      <c r="AK282" s="10">
        <f t="shared" si="1"/>
        <v>1</v>
      </c>
      <c r="AL282" s="13"/>
      <c r="AM282" s="13"/>
      <c r="AN282" s="13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</row>
    <row r="283" ht="12.0" customHeight="1">
      <c r="A283" s="10">
        <v>282.0</v>
      </c>
      <c r="B283" s="10" t="s">
        <v>1664</v>
      </c>
      <c r="C283" s="10" t="s">
        <v>1665</v>
      </c>
      <c r="D283" s="10" t="s">
        <v>1666</v>
      </c>
      <c r="E283" s="10">
        <v>1.0</v>
      </c>
      <c r="F283" s="10" t="s">
        <v>133</v>
      </c>
      <c r="G283" s="10" t="s">
        <v>116</v>
      </c>
      <c r="H283" s="10" t="s">
        <v>259</v>
      </c>
      <c r="I283" s="10" t="s">
        <v>1667</v>
      </c>
      <c r="J283" s="10">
        <v>529561.0</v>
      </c>
      <c r="K283" s="11" t="s">
        <v>1668</v>
      </c>
      <c r="L283" s="10" t="s">
        <v>163</v>
      </c>
      <c r="M283" s="10" t="s">
        <v>121</v>
      </c>
      <c r="N283" s="10" t="s">
        <v>262</v>
      </c>
      <c r="O283" s="10" t="s">
        <v>140</v>
      </c>
      <c r="P283" s="10" t="s">
        <v>141</v>
      </c>
      <c r="Q283" s="10" t="s">
        <v>141</v>
      </c>
      <c r="R283" s="10" t="s">
        <v>141</v>
      </c>
      <c r="S283" s="10" t="s">
        <v>141</v>
      </c>
      <c r="T283" s="10" t="s">
        <v>141</v>
      </c>
      <c r="U283" s="12"/>
      <c r="V283" s="10" t="s">
        <v>141</v>
      </c>
      <c r="W283" s="12"/>
      <c r="X283" s="12"/>
      <c r="Y283" s="10"/>
      <c r="Z283" s="10"/>
      <c r="AA283" s="10"/>
      <c r="AB283" s="10"/>
      <c r="AC283" s="10">
        <v>1.0</v>
      </c>
      <c r="AD283" s="10">
        <v>1.0</v>
      </c>
      <c r="AE283" s="13">
        <v>2.0</v>
      </c>
      <c r="AF283" s="13"/>
      <c r="AG283" s="13">
        <v>1.0</v>
      </c>
      <c r="AH283" s="13"/>
      <c r="AI283" s="13"/>
      <c r="AJ283" s="13"/>
      <c r="AK283" s="10">
        <f t="shared" si="1"/>
        <v>4</v>
      </c>
      <c r="AL283" s="13"/>
      <c r="AM283" s="13"/>
      <c r="AN283" s="13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</row>
    <row r="284" ht="12.0" customHeight="1">
      <c r="A284" s="10">
        <v>283.0</v>
      </c>
      <c r="B284" s="10" t="s">
        <v>1669</v>
      </c>
      <c r="C284" s="10" t="s">
        <v>1670</v>
      </c>
      <c r="D284" s="10" t="s">
        <v>1671</v>
      </c>
      <c r="E284" s="10">
        <v>5.0</v>
      </c>
      <c r="F284" s="10" t="s">
        <v>133</v>
      </c>
      <c r="G284" s="10" t="s">
        <v>116</v>
      </c>
      <c r="H284" s="10" t="s">
        <v>899</v>
      </c>
      <c r="I284" s="10" t="s">
        <v>1672</v>
      </c>
      <c r="J284" s="10">
        <v>505501.0</v>
      </c>
      <c r="K284" s="11" t="s">
        <v>1673</v>
      </c>
      <c r="L284" s="10" t="s">
        <v>625</v>
      </c>
      <c r="M284" s="10" t="s">
        <v>121</v>
      </c>
      <c r="N284" s="10" t="s">
        <v>902</v>
      </c>
      <c r="O284" s="10" t="s">
        <v>140</v>
      </c>
      <c r="P284" s="10" t="s">
        <v>141</v>
      </c>
      <c r="Q284" s="10" t="s">
        <v>141</v>
      </c>
      <c r="R284" s="10" t="s">
        <v>141</v>
      </c>
      <c r="S284" s="10" t="s">
        <v>141</v>
      </c>
      <c r="T284" s="10" t="s">
        <v>141</v>
      </c>
      <c r="U284" s="12"/>
      <c r="V284" s="10" t="s">
        <v>141</v>
      </c>
      <c r="W284" s="10"/>
      <c r="X284" s="10"/>
      <c r="Y284" s="10"/>
      <c r="Z284" s="10"/>
      <c r="AA284" s="10">
        <v>1.0</v>
      </c>
      <c r="AB284" s="10"/>
      <c r="AC284" s="10"/>
      <c r="AD284" s="10"/>
      <c r="AE284" s="10"/>
      <c r="AF284" s="13"/>
      <c r="AG284" s="13"/>
      <c r="AH284" s="13"/>
      <c r="AI284" s="13">
        <v>0.5</v>
      </c>
      <c r="AJ284" s="13">
        <v>1.0</v>
      </c>
      <c r="AK284" s="10">
        <f t="shared" si="1"/>
        <v>3</v>
      </c>
      <c r="AL284" s="13"/>
      <c r="AM284" s="13"/>
      <c r="AN284" s="13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</row>
    <row r="285" ht="12.0" customHeight="1">
      <c r="A285" s="10">
        <v>284.0</v>
      </c>
      <c r="B285" s="10" t="s">
        <v>1674</v>
      </c>
      <c r="C285" s="10" t="s">
        <v>1675</v>
      </c>
      <c r="D285" s="10" t="s">
        <v>1676</v>
      </c>
      <c r="E285" s="10">
        <v>2.0</v>
      </c>
      <c r="F285" s="10" t="s">
        <v>133</v>
      </c>
      <c r="G285" s="10" t="s">
        <v>116</v>
      </c>
      <c r="H285" s="10" t="s">
        <v>312</v>
      </c>
      <c r="I285" s="10" t="s">
        <v>1677</v>
      </c>
      <c r="J285" s="10">
        <v>459539.0</v>
      </c>
      <c r="K285" s="11" t="s">
        <v>1678</v>
      </c>
      <c r="L285" s="10" t="s">
        <v>625</v>
      </c>
      <c r="M285" s="10" t="s">
        <v>138</v>
      </c>
      <c r="N285" s="10" t="s">
        <v>626</v>
      </c>
      <c r="O285" s="10" t="s">
        <v>140</v>
      </c>
      <c r="P285" s="10" t="s">
        <v>141</v>
      </c>
      <c r="Q285" s="10" t="s">
        <v>141</v>
      </c>
      <c r="R285" s="10" t="s">
        <v>141</v>
      </c>
      <c r="S285" s="10" t="s">
        <v>141</v>
      </c>
      <c r="T285" s="10" t="s">
        <v>141</v>
      </c>
      <c r="U285" s="12"/>
      <c r="V285" s="10" t="s">
        <v>141</v>
      </c>
      <c r="W285" s="10"/>
      <c r="X285" s="10"/>
      <c r="Y285" s="10"/>
      <c r="Z285" s="10"/>
      <c r="AA285" s="10">
        <v>1.0</v>
      </c>
      <c r="AB285" s="10">
        <v>1.0</v>
      </c>
      <c r="AC285" s="10"/>
      <c r="AD285" s="10"/>
      <c r="AE285" s="10"/>
      <c r="AF285" s="13">
        <v>1.0</v>
      </c>
      <c r="AG285" s="13"/>
      <c r="AH285" s="13">
        <v>1.0</v>
      </c>
      <c r="AI285" s="13">
        <v>0.5</v>
      </c>
      <c r="AJ285" s="13"/>
      <c r="AK285" s="10">
        <f t="shared" si="1"/>
        <v>5</v>
      </c>
      <c r="AL285" s="13">
        <v>0.5</v>
      </c>
      <c r="AM285" s="13"/>
      <c r="AN285" s="13"/>
      <c r="AO285" s="10">
        <f>COUNTA(AL285:AN285)</f>
        <v>1</v>
      </c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>
        <v>1.0</v>
      </c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</row>
    <row r="286" ht="12.0" customHeight="1">
      <c r="A286" s="10">
        <v>285.0</v>
      </c>
      <c r="B286" s="10" t="s">
        <v>1679</v>
      </c>
      <c r="C286" s="10" t="s">
        <v>1680</v>
      </c>
      <c r="D286" s="10" t="s">
        <v>1681</v>
      </c>
      <c r="E286" s="10">
        <v>1.0</v>
      </c>
      <c r="F286" s="10" t="s">
        <v>133</v>
      </c>
      <c r="G286" s="10" t="s">
        <v>145</v>
      </c>
      <c r="H286" s="10" t="s">
        <v>946</v>
      </c>
      <c r="I286" s="10">
        <v>3456.0</v>
      </c>
      <c r="J286" s="10">
        <v>451313.0</v>
      </c>
      <c r="K286" s="11" t="s">
        <v>1682</v>
      </c>
      <c r="L286" s="10" t="s">
        <v>949</v>
      </c>
      <c r="M286" s="10" t="s">
        <v>1407</v>
      </c>
      <c r="N286" s="10" t="s">
        <v>1026</v>
      </c>
      <c r="O286" s="10" t="s">
        <v>123</v>
      </c>
      <c r="P286" s="10" t="s">
        <v>141</v>
      </c>
      <c r="Q286" s="10" t="s">
        <v>141</v>
      </c>
      <c r="R286" s="10" t="s">
        <v>141</v>
      </c>
      <c r="S286" s="10" t="s">
        <v>141</v>
      </c>
      <c r="T286" s="10" t="s">
        <v>141</v>
      </c>
      <c r="U286" s="12"/>
      <c r="V286" s="10" t="s">
        <v>141</v>
      </c>
      <c r="W286" s="10"/>
      <c r="X286" s="10"/>
      <c r="Y286" s="10"/>
      <c r="Z286" s="10">
        <v>2.0</v>
      </c>
      <c r="AA286" s="10">
        <v>1.0</v>
      </c>
      <c r="AB286" s="10"/>
      <c r="AC286" s="10">
        <v>1.0</v>
      </c>
      <c r="AD286" s="10"/>
      <c r="AE286" s="10"/>
      <c r="AF286" s="13"/>
      <c r="AG286" s="13"/>
      <c r="AH286" s="13"/>
      <c r="AI286" s="13"/>
      <c r="AJ286" s="13"/>
      <c r="AK286" s="10">
        <f t="shared" si="1"/>
        <v>3</v>
      </c>
      <c r="AL286" s="13"/>
      <c r="AM286" s="13"/>
      <c r="AN286" s="13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</row>
    <row r="287" ht="12.0" customHeight="1">
      <c r="A287" s="10">
        <v>286.0</v>
      </c>
      <c r="B287" s="10" t="s">
        <v>1683</v>
      </c>
      <c r="C287" s="10" t="s">
        <v>1684</v>
      </c>
      <c r="D287" s="10" t="s">
        <v>1685</v>
      </c>
      <c r="E287" s="10">
        <v>2.0</v>
      </c>
      <c r="F287" s="10" t="s">
        <v>133</v>
      </c>
      <c r="G287" s="10" t="s">
        <v>116</v>
      </c>
      <c r="H287" s="10" t="s">
        <v>899</v>
      </c>
      <c r="I287" s="10" t="s">
        <v>1686</v>
      </c>
      <c r="J287" s="10">
        <v>459297.0</v>
      </c>
      <c r="K287" s="11" t="s">
        <v>1687</v>
      </c>
      <c r="L287" s="10" t="s">
        <v>625</v>
      </c>
      <c r="M287" s="10" t="s">
        <v>138</v>
      </c>
      <c r="N287" s="10" t="s">
        <v>902</v>
      </c>
      <c r="O287" s="10" t="s">
        <v>140</v>
      </c>
      <c r="P287" s="10" t="s">
        <v>141</v>
      </c>
      <c r="Q287" s="10" t="s">
        <v>141</v>
      </c>
      <c r="R287" s="10" t="s">
        <v>141</v>
      </c>
      <c r="S287" s="10" t="s">
        <v>141</v>
      </c>
      <c r="T287" s="10" t="s">
        <v>141</v>
      </c>
      <c r="U287" s="12"/>
      <c r="V287" s="10" t="s">
        <v>141</v>
      </c>
      <c r="W287" s="10"/>
      <c r="X287" s="10"/>
      <c r="Y287" s="10"/>
      <c r="Z287" s="10"/>
      <c r="AA287" s="10"/>
      <c r="AB287" s="10"/>
      <c r="AC287" s="10"/>
      <c r="AD287" s="10"/>
      <c r="AE287" s="13">
        <v>1.0</v>
      </c>
      <c r="AF287" s="13"/>
      <c r="AG287" s="13"/>
      <c r="AH287" s="13"/>
      <c r="AI287" s="13"/>
      <c r="AJ287" s="13"/>
      <c r="AK287" s="10">
        <f t="shared" si="1"/>
        <v>1</v>
      </c>
      <c r="AL287" s="13">
        <v>1.0</v>
      </c>
      <c r="AM287" s="13"/>
      <c r="AN287" s="13"/>
      <c r="AO287" s="10">
        <f>COUNTA(AL287:AN287)</f>
        <v>1</v>
      </c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>
        <v>1.0</v>
      </c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>
        <v>2.0</v>
      </c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</row>
    <row r="288" ht="12.0" customHeight="1">
      <c r="A288" s="10">
        <v>287.0</v>
      </c>
      <c r="B288" s="10" t="s">
        <v>1688</v>
      </c>
      <c r="C288" s="10" t="s">
        <v>1689</v>
      </c>
      <c r="D288" s="10" t="s">
        <v>1690</v>
      </c>
      <c r="E288" s="10">
        <v>1.0</v>
      </c>
      <c r="F288" s="10" t="s">
        <v>133</v>
      </c>
      <c r="G288" s="10" t="s">
        <v>116</v>
      </c>
      <c r="H288" s="10" t="s">
        <v>211</v>
      </c>
      <c r="I288" s="10" t="s">
        <v>1691</v>
      </c>
      <c r="J288" s="10">
        <v>566889.0</v>
      </c>
      <c r="K288" s="11" t="s">
        <v>1692</v>
      </c>
      <c r="L288" s="10" t="s">
        <v>398</v>
      </c>
      <c r="M288" s="10" t="s">
        <v>215</v>
      </c>
      <c r="N288" s="10" t="s">
        <v>1408</v>
      </c>
      <c r="O288" s="10" t="s">
        <v>123</v>
      </c>
      <c r="P288" s="10" t="s">
        <v>141</v>
      </c>
      <c r="Q288" s="10" t="s">
        <v>141</v>
      </c>
      <c r="R288" s="10" t="s">
        <v>141</v>
      </c>
      <c r="S288" s="10" t="s">
        <v>141</v>
      </c>
      <c r="T288" s="10" t="s">
        <v>141</v>
      </c>
      <c r="U288" s="12"/>
      <c r="V288" s="10" t="s">
        <v>141</v>
      </c>
      <c r="W288" s="10"/>
      <c r="X288" s="10"/>
      <c r="Y288" s="10"/>
      <c r="Z288" s="10"/>
      <c r="AA288" s="10">
        <v>2.0</v>
      </c>
      <c r="AB288" s="10">
        <v>1.0</v>
      </c>
      <c r="AC288" s="10">
        <v>3.0</v>
      </c>
      <c r="AD288" s="10">
        <v>5.0</v>
      </c>
      <c r="AE288" s="13">
        <v>4.0</v>
      </c>
      <c r="AF288" s="13">
        <v>1.0</v>
      </c>
      <c r="AG288" s="13"/>
      <c r="AH288" s="13"/>
      <c r="AI288" s="13"/>
      <c r="AJ288" s="13"/>
      <c r="AK288" s="10">
        <f t="shared" si="1"/>
        <v>6</v>
      </c>
      <c r="AL288" s="13"/>
      <c r="AM288" s="13"/>
      <c r="AN288" s="13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</row>
    <row r="289" ht="12.0" customHeight="1">
      <c r="A289" s="10">
        <v>288.0</v>
      </c>
      <c r="B289" s="10" t="s">
        <v>1693</v>
      </c>
      <c r="C289" s="10" t="s">
        <v>1694</v>
      </c>
      <c r="D289" s="10" t="s">
        <v>1695</v>
      </c>
      <c r="E289" s="10">
        <v>4.0</v>
      </c>
      <c r="F289" s="10" t="s">
        <v>133</v>
      </c>
      <c r="G289" s="10" t="s">
        <v>116</v>
      </c>
      <c r="H289" s="10" t="s">
        <v>245</v>
      </c>
      <c r="I289" s="10" t="s">
        <v>1696</v>
      </c>
      <c r="J289" s="10">
        <v>566856.0</v>
      </c>
      <c r="K289" s="11" t="s">
        <v>1697</v>
      </c>
      <c r="L289" s="10" t="s">
        <v>248</v>
      </c>
      <c r="M289" s="10" t="s">
        <v>249</v>
      </c>
      <c r="N289" s="10" t="s">
        <v>338</v>
      </c>
      <c r="O289" s="10" t="s">
        <v>123</v>
      </c>
      <c r="P289" s="10" t="s">
        <v>141</v>
      </c>
      <c r="Q289" s="10" t="s">
        <v>141</v>
      </c>
      <c r="R289" s="10" t="s">
        <v>141</v>
      </c>
      <c r="S289" s="10" t="s">
        <v>141</v>
      </c>
      <c r="T289" s="10" t="s">
        <v>141</v>
      </c>
      <c r="U289" s="12"/>
      <c r="V289" s="10" t="s">
        <v>141</v>
      </c>
      <c r="W289" s="12"/>
      <c r="X289" s="12"/>
      <c r="Y289" s="10"/>
      <c r="Z289" s="10">
        <v>2.0</v>
      </c>
      <c r="AA289" s="10">
        <v>3.0</v>
      </c>
      <c r="AB289" s="10"/>
      <c r="AC289" s="10">
        <v>1.0</v>
      </c>
      <c r="AD289" s="10">
        <v>2.0</v>
      </c>
      <c r="AE289" s="13">
        <v>1.0</v>
      </c>
      <c r="AF289" s="13"/>
      <c r="AG289" s="13"/>
      <c r="AH289" s="13">
        <v>1.0</v>
      </c>
      <c r="AI289" s="13"/>
      <c r="AJ289" s="13"/>
      <c r="AK289" s="10">
        <f t="shared" si="1"/>
        <v>6</v>
      </c>
      <c r="AL289" s="13"/>
      <c r="AM289" s="13"/>
      <c r="AN289" s="13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</row>
    <row r="290" ht="12.0" customHeight="1">
      <c r="A290" s="10">
        <v>289.0</v>
      </c>
      <c r="B290" s="10" t="s">
        <v>1698</v>
      </c>
      <c r="C290" s="10" t="s">
        <v>1699</v>
      </c>
      <c r="D290" s="10" t="s">
        <v>1700</v>
      </c>
      <c r="E290" s="10">
        <v>1.0</v>
      </c>
      <c r="F290" s="10" t="s">
        <v>133</v>
      </c>
      <c r="G290" s="10" t="s">
        <v>145</v>
      </c>
      <c r="H290" s="10" t="s">
        <v>388</v>
      </c>
      <c r="I290" s="10" t="s">
        <v>1701</v>
      </c>
      <c r="J290" s="10">
        <v>507061.0</v>
      </c>
      <c r="K290" s="11" t="s">
        <v>1702</v>
      </c>
      <c r="L290" s="10" t="s">
        <v>398</v>
      </c>
      <c r="M290" s="10" t="s">
        <v>215</v>
      </c>
      <c r="N290" s="10" t="s">
        <v>1204</v>
      </c>
      <c r="O290" s="10" t="s">
        <v>123</v>
      </c>
      <c r="P290" s="10" t="s">
        <v>141</v>
      </c>
      <c r="Q290" s="10" t="s">
        <v>141</v>
      </c>
      <c r="R290" s="10" t="s">
        <v>141</v>
      </c>
      <c r="S290" s="10" t="s">
        <v>141</v>
      </c>
      <c r="T290" s="10" t="s">
        <v>141</v>
      </c>
      <c r="U290" s="12"/>
      <c r="V290" s="10" t="s">
        <v>141</v>
      </c>
      <c r="W290" s="10"/>
      <c r="X290" s="10"/>
      <c r="Y290" s="10"/>
      <c r="Z290" s="10"/>
      <c r="AA290" s="10"/>
      <c r="AB290" s="10"/>
      <c r="AC290" s="10">
        <v>1.0</v>
      </c>
      <c r="AD290" s="10">
        <v>5.0</v>
      </c>
      <c r="AE290" s="13">
        <v>1.0</v>
      </c>
      <c r="AF290" s="13">
        <v>1.0</v>
      </c>
      <c r="AG290" s="13">
        <v>2.0</v>
      </c>
      <c r="AH290" s="13"/>
      <c r="AI290" s="13"/>
      <c r="AJ290" s="13"/>
      <c r="AK290" s="10">
        <f t="shared" si="1"/>
        <v>5</v>
      </c>
      <c r="AL290" s="13">
        <v>0.5</v>
      </c>
      <c r="AM290" s="13">
        <v>4.0</v>
      </c>
      <c r="AN290" s="13">
        <v>1.0</v>
      </c>
      <c r="AO290" s="10">
        <f>COUNTA(AL290:AN290)</f>
        <v>3</v>
      </c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>
        <v>10.0</v>
      </c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>
        <v>8.0</v>
      </c>
      <c r="DV290" s="10">
        <v>12.0</v>
      </c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>
        <v>1.0</v>
      </c>
      <c r="EJ290" s="10">
        <v>15.0</v>
      </c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>
        <v>1.0</v>
      </c>
      <c r="EX290" s="10">
        <v>21.0</v>
      </c>
      <c r="EY290" s="10"/>
      <c r="EZ290" s="10"/>
      <c r="FA290" s="10"/>
      <c r="FB290" s="10"/>
      <c r="FC290" s="10">
        <v>1.0</v>
      </c>
      <c r="FD290" s="10">
        <v>23.0</v>
      </c>
      <c r="FE290" s="10">
        <v>14.0</v>
      </c>
      <c r="FF290" s="10">
        <v>53.0</v>
      </c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</row>
    <row r="291" ht="12.0" customHeight="1">
      <c r="A291" s="10">
        <v>290.0</v>
      </c>
      <c r="B291" s="10" t="s">
        <v>1703</v>
      </c>
      <c r="C291" s="10" t="s">
        <v>1703</v>
      </c>
      <c r="D291" s="10" t="s">
        <v>1704</v>
      </c>
      <c r="E291" s="10">
        <v>1.0</v>
      </c>
      <c r="F291" s="10" t="s">
        <v>133</v>
      </c>
      <c r="G291" s="10" t="s">
        <v>116</v>
      </c>
      <c r="H291" s="10" t="s">
        <v>117</v>
      </c>
      <c r="I291" s="10" t="s">
        <v>1705</v>
      </c>
      <c r="J291" s="10">
        <v>532936.0</v>
      </c>
      <c r="K291" s="11" t="s">
        <v>1706</v>
      </c>
      <c r="L291" s="10" t="s">
        <v>120</v>
      </c>
      <c r="M291" s="10" t="s">
        <v>121</v>
      </c>
      <c r="N291" s="10" t="s">
        <v>188</v>
      </c>
      <c r="O291" s="10" t="s">
        <v>123</v>
      </c>
      <c r="P291" s="10" t="s">
        <v>141</v>
      </c>
      <c r="Q291" s="10" t="s">
        <v>141</v>
      </c>
      <c r="R291" s="10" t="s">
        <v>141</v>
      </c>
      <c r="S291" s="10" t="s">
        <v>141</v>
      </c>
      <c r="T291" s="10" t="s">
        <v>141</v>
      </c>
      <c r="U291" s="12"/>
      <c r="V291" s="10" t="s">
        <v>141</v>
      </c>
      <c r="W291" s="10"/>
      <c r="X291" s="10"/>
      <c r="Y291" s="10"/>
      <c r="Z291" s="10"/>
      <c r="AA291" s="10"/>
      <c r="AB291" s="10">
        <v>1.0</v>
      </c>
      <c r="AC291" s="10"/>
      <c r="AD291" s="10">
        <v>1.0</v>
      </c>
      <c r="AE291" s="10"/>
      <c r="AF291" s="13"/>
      <c r="AG291" s="13"/>
      <c r="AH291" s="13"/>
      <c r="AI291" s="13"/>
      <c r="AJ291" s="13"/>
      <c r="AK291" s="10">
        <f t="shared" si="1"/>
        <v>2</v>
      </c>
      <c r="AL291" s="13"/>
      <c r="AM291" s="13"/>
      <c r="AN291" s="13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</row>
    <row r="292" ht="12.0" customHeight="1">
      <c r="A292" s="10">
        <v>291.0</v>
      </c>
      <c r="B292" s="10" t="s">
        <v>1707</v>
      </c>
      <c r="C292" s="10" t="s">
        <v>1708</v>
      </c>
      <c r="D292" s="10" t="s">
        <v>1709</v>
      </c>
      <c r="E292" s="10">
        <v>1.0</v>
      </c>
      <c r="F292" s="10" t="s">
        <v>133</v>
      </c>
      <c r="G292" s="10" t="s">
        <v>145</v>
      </c>
      <c r="H292" s="10" t="s">
        <v>117</v>
      </c>
      <c r="I292" s="10" t="s">
        <v>1710</v>
      </c>
      <c r="J292" s="10">
        <v>529174.0</v>
      </c>
      <c r="K292" s="11" t="s">
        <v>1711</v>
      </c>
      <c r="L292" s="10" t="s">
        <v>315</v>
      </c>
      <c r="M292" s="10" t="s">
        <v>121</v>
      </c>
      <c r="N292" s="10" t="s">
        <v>344</v>
      </c>
      <c r="O292" s="10" t="s">
        <v>140</v>
      </c>
      <c r="P292" s="10" t="s">
        <v>141</v>
      </c>
      <c r="Q292" s="10" t="s">
        <v>141</v>
      </c>
      <c r="R292" s="10" t="s">
        <v>141</v>
      </c>
      <c r="S292" s="10" t="s">
        <v>141</v>
      </c>
      <c r="T292" s="10" t="s">
        <v>141</v>
      </c>
      <c r="U292" s="12"/>
      <c r="V292" s="10" t="s">
        <v>141</v>
      </c>
      <c r="W292" s="10"/>
      <c r="X292" s="10"/>
      <c r="Y292" s="10"/>
      <c r="Z292" s="10"/>
      <c r="AA292" s="10"/>
      <c r="AB292" s="10"/>
      <c r="AC292" s="10">
        <v>4.0</v>
      </c>
      <c r="AD292" s="10">
        <v>5.0</v>
      </c>
      <c r="AE292" s="10"/>
      <c r="AF292" s="13">
        <v>1.0</v>
      </c>
      <c r="AG292" s="13"/>
      <c r="AH292" s="13">
        <v>1.0</v>
      </c>
      <c r="AI292" s="13"/>
      <c r="AJ292" s="13"/>
      <c r="AK292" s="10">
        <f t="shared" si="1"/>
        <v>4</v>
      </c>
      <c r="AL292" s="13"/>
      <c r="AM292" s="13"/>
      <c r="AN292" s="13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</row>
    <row r="293" ht="12.0" customHeight="1">
      <c r="A293" s="10">
        <v>292.0</v>
      </c>
      <c r="B293" s="10" t="s">
        <v>1712</v>
      </c>
      <c r="C293" s="10" t="s">
        <v>1713</v>
      </c>
      <c r="D293" s="10" t="s">
        <v>1714</v>
      </c>
      <c r="E293" s="10">
        <v>2.0</v>
      </c>
      <c r="F293" s="10" t="s">
        <v>133</v>
      </c>
      <c r="G293" s="10" t="s">
        <v>116</v>
      </c>
      <c r="H293" s="10" t="s">
        <v>160</v>
      </c>
      <c r="I293" s="10" t="s">
        <v>1715</v>
      </c>
      <c r="J293" s="10">
        <v>565345.0</v>
      </c>
      <c r="K293" s="11" t="s">
        <v>1716</v>
      </c>
      <c r="L293" s="10" t="s">
        <v>163</v>
      </c>
      <c r="M293" s="10" t="s">
        <v>121</v>
      </c>
      <c r="N293" s="10" t="s">
        <v>164</v>
      </c>
      <c r="O293" s="10" t="s">
        <v>140</v>
      </c>
      <c r="P293" s="10" t="s">
        <v>141</v>
      </c>
      <c r="Q293" s="10" t="s">
        <v>141</v>
      </c>
      <c r="R293" s="10" t="s">
        <v>141</v>
      </c>
      <c r="S293" s="10" t="s">
        <v>141</v>
      </c>
      <c r="T293" s="10" t="s">
        <v>141</v>
      </c>
      <c r="U293" s="12"/>
      <c r="V293" s="10" t="s">
        <v>141</v>
      </c>
      <c r="W293" s="10"/>
      <c r="X293" s="10"/>
      <c r="Y293" s="10"/>
      <c r="Z293" s="10"/>
      <c r="AA293" s="10">
        <v>2.0</v>
      </c>
      <c r="AB293" s="10">
        <v>2.0</v>
      </c>
      <c r="AC293" s="10"/>
      <c r="AD293" s="10">
        <v>3.0</v>
      </c>
      <c r="AE293" s="13">
        <v>2.0</v>
      </c>
      <c r="AF293" s="13"/>
      <c r="AG293" s="13"/>
      <c r="AH293" s="13"/>
      <c r="AI293" s="13">
        <v>0.5</v>
      </c>
      <c r="AJ293" s="13"/>
      <c r="AK293" s="10">
        <f t="shared" si="1"/>
        <v>5</v>
      </c>
      <c r="AL293" s="13"/>
      <c r="AM293" s="13"/>
      <c r="AN293" s="13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</row>
    <row r="294" ht="12.0" customHeight="1">
      <c r="A294" s="10">
        <v>293.0</v>
      </c>
      <c r="B294" s="10" t="s">
        <v>1717</v>
      </c>
      <c r="C294" s="10" t="s">
        <v>1718</v>
      </c>
      <c r="D294" s="10" t="s">
        <v>1719</v>
      </c>
      <c r="E294" s="10">
        <v>1.0</v>
      </c>
      <c r="F294" s="10" t="s">
        <v>133</v>
      </c>
      <c r="G294" s="10" t="s">
        <v>116</v>
      </c>
      <c r="H294" s="10" t="s">
        <v>134</v>
      </c>
      <c r="I294" s="10" t="s">
        <v>1720</v>
      </c>
      <c r="J294" s="10">
        <v>451489.0</v>
      </c>
      <c r="K294" s="11" t="s">
        <v>1721</v>
      </c>
      <c r="L294" s="10" t="s">
        <v>137</v>
      </c>
      <c r="M294" s="10" t="s">
        <v>138</v>
      </c>
      <c r="N294" s="10" t="s">
        <v>1037</v>
      </c>
      <c r="O294" s="10" t="s">
        <v>140</v>
      </c>
      <c r="P294" s="10" t="s">
        <v>165</v>
      </c>
      <c r="Q294" s="10" t="s">
        <v>165</v>
      </c>
      <c r="R294" s="10" t="s">
        <v>1722</v>
      </c>
      <c r="S294" s="10" t="s">
        <v>377</v>
      </c>
      <c r="T294" s="10" t="s">
        <v>127</v>
      </c>
      <c r="U294" s="12">
        <v>45762.0</v>
      </c>
      <c r="V294" s="10" t="s">
        <v>128</v>
      </c>
      <c r="W294" s="12" t="s">
        <v>165</v>
      </c>
      <c r="X294" s="10" t="s">
        <v>129</v>
      </c>
      <c r="Y294" s="10"/>
      <c r="Z294" s="10"/>
      <c r="AA294" s="10"/>
      <c r="AB294" s="10">
        <v>1.0</v>
      </c>
      <c r="AC294" s="10">
        <v>1.0</v>
      </c>
      <c r="AD294" s="10"/>
      <c r="AE294" s="10"/>
      <c r="AF294" s="13"/>
      <c r="AG294" s="13">
        <v>8.0</v>
      </c>
      <c r="AH294" s="13">
        <v>7.5</v>
      </c>
      <c r="AI294" s="13">
        <v>2.5</v>
      </c>
      <c r="AJ294" s="13"/>
      <c r="AK294" s="10">
        <f t="shared" si="1"/>
        <v>5</v>
      </c>
      <c r="AL294" s="13">
        <v>2.0</v>
      </c>
      <c r="AM294" s="13"/>
      <c r="AN294" s="13"/>
      <c r="AO294" s="10">
        <f>COUNTA(AL294:AN294)</f>
        <v>1</v>
      </c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>
        <v>1.0</v>
      </c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>
        <v>8.0</v>
      </c>
      <c r="CL294" s="10"/>
      <c r="CM294" s="10">
        <v>4.0</v>
      </c>
      <c r="CN294" s="10"/>
      <c r="CO294" s="10">
        <v>3.0</v>
      </c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</row>
    <row r="295" ht="12.0" customHeight="1">
      <c r="A295" s="10">
        <v>294.0</v>
      </c>
      <c r="B295" s="10" t="s">
        <v>1723</v>
      </c>
      <c r="C295" s="10" t="s">
        <v>1724</v>
      </c>
      <c r="D295" s="10" t="s">
        <v>1725</v>
      </c>
      <c r="E295" s="10">
        <v>2.0</v>
      </c>
      <c r="F295" s="10" t="s">
        <v>133</v>
      </c>
      <c r="G295" s="10" t="s">
        <v>116</v>
      </c>
      <c r="H295" s="10" t="s">
        <v>899</v>
      </c>
      <c r="I295" s="10" t="s">
        <v>1726</v>
      </c>
      <c r="J295" s="10">
        <v>459581.0</v>
      </c>
      <c r="K295" s="11" t="s">
        <v>1727</v>
      </c>
      <c r="L295" s="10" t="s">
        <v>625</v>
      </c>
      <c r="M295" s="10" t="s">
        <v>138</v>
      </c>
      <c r="N295" s="10" t="s">
        <v>902</v>
      </c>
      <c r="O295" s="10" t="s">
        <v>140</v>
      </c>
      <c r="P295" s="10" t="s">
        <v>141</v>
      </c>
      <c r="Q295" s="10" t="s">
        <v>141</v>
      </c>
      <c r="R295" s="10" t="s">
        <v>141</v>
      </c>
      <c r="S295" s="10" t="s">
        <v>141</v>
      </c>
      <c r="T295" s="10" t="s">
        <v>141</v>
      </c>
      <c r="U295" s="12"/>
      <c r="V295" s="10" t="s">
        <v>141</v>
      </c>
      <c r="W295" s="10"/>
      <c r="X295" s="10"/>
      <c r="Y295" s="10"/>
      <c r="Z295" s="10"/>
      <c r="AA295" s="10"/>
      <c r="AB295" s="10"/>
      <c r="AC295" s="10"/>
      <c r="AD295" s="10"/>
      <c r="AE295" s="13">
        <v>1.0</v>
      </c>
      <c r="AF295" s="13"/>
      <c r="AG295" s="13"/>
      <c r="AH295" s="13"/>
      <c r="AI295" s="13"/>
      <c r="AJ295" s="13"/>
      <c r="AK295" s="10">
        <f t="shared" si="1"/>
        <v>1</v>
      </c>
      <c r="AL295" s="13"/>
      <c r="AM295" s="13"/>
      <c r="AN295" s="13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</row>
    <row r="296" ht="12.0" customHeight="1">
      <c r="A296" s="10">
        <v>295.0</v>
      </c>
      <c r="B296" s="10" t="s">
        <v>1728</v>
      </c>
      <c r="C296" s="10" t="s">
        <v>1729</v>
      </c>
      <c r="D296" s="10" t="s">
        <v>1730</v>
      </c>
      <c r="E296" s="10">
        <v>1.0</v>
      </c>
      <c r="F296" s="10" t="s">
        <v>133</v>
      </c>
      <c r="G296" s="10" t="s">
        <v>145</v>
      </c>
      <c r="H296" s="10" t="s">
        <v>211</v>
      </c>
      <c r="I296" s="10" t="s">
        <v>1731</v>
      </c>
      <c r="J296" s="10">
        <v>590969.0</v>
      </c>
      <c r="K296" s="11" t="s">
        <v>1732</v>
      </c>
      <c r="L296" s="10" t="s">
        <v>391</v>
      </c>
      <c r="M296" s="10" t="s">
        <v>215</v>
      </c>
      <c r="N296" s="10" t="s">
        <v>1354</v>
      </c>
      <c r="O296" s="10" t="s">
        <v>123</v>
      </c>
      <c r="P296" s="10" t="s">
        <v>141</v>
      </c>
      <c r="Q296" s="10" t="s">
        <v>141</v>
      </c>
      <c r="R296" s="10" t="s">
        <v>141</v>
      </c>
      <c r="S296" s="10" t="s">
        <v>141</v>
      </c>
      <c r="T296" s="10" t="s">
        <v>141</v>
      </c>
      <c r="U296" s="12"/>
      <c r="V296" s="10" t="s">
        <v>141</v>
      </c>
      <c r="W296" s="10"/>
      <c r="X296" s="10"/>
      <c r="Y296" s="10"/>
      <c r="Z296" s="10"/>
      <c r="AA296" s="10"/>
      <c r="AB296" s="10"/>
      <c r="AC296" s="10">
        <v>2.0</v>
      </c>
      <c r="AD296" s="10">
        <v>3.0</v>
      </c>
      <c r="AE296" s="13">
        <v>1.0</v>
      </c>
      <c r="AF296" s="13">
        <v>1.0</v>
      </c>
      <c r="AG296" s="13"/>
      <c r="AH296" s="13"/>
      <c r="AI296" s="13"/>
      <c r="AJ296" s="13"/>
      <c r="AK296" s="10">
        <f t="shared" si="1"/>
        <v>4</v>
      </c>
      <c r="AL296" s="13"/>
      <c r="AM296" s="13"/>
      <c r="AN296" s="13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</row>
    <row r="297" ht="12.0" customHeight="1">
      <c r="A297" s="10">
        <v>296.0</v>
      </c>
      <c r="B297" s="10" t="s">
        <v>1733</v>
      </c>
      <c r="C297" s="10" t="s">
        <v>1734</v>
      </c>
      <c r="D297" s="10" t="s">
        <v>1735</v>
      </c>
      <c r="E297" s="10">
        <v>1.0</v>
      </c>
      <c r="F297" s="10" t="s">
        <v>133</v>
      </c>
      <c r="G297" s="10" t="s">
        <v>145</v>
      </c>
      <c r="H297" s="10" t="s">
        <v>211</v>
      </c>
      <c r="I297" s="10" t="s">
        <v>1736</v>
      </c>
      <c r="J297" s="10">
        <v>465882.0</v>
      </c>
      <c r="K297" s="11" t="s">
        <v>1737</v>
      </c>
      <c r="L297" s="10" t="s">
        <v>398</v>
      </c>
      <c r="M297" s="10" t="s">
        <v>215</v>
      </c>
      <c r="N297" s="10" t="s">
        <v>1408</v>
      </c>
      <c r="O297" s="10" t="s">
        <v>123</v>
      </c>
      <c r="P297" s="10" t="s">
        <v>141</v>
      </c>
      <c r="Q297" s="10" t="s">
        <v>141</v>
      </c>
      <c r="R297" s="10" t="s">
        <v>141</v>
      </c>
      <c r="S297" s="10" t="s">
        <v>141</v>
      </c>
      <c r="T297" s="10" t="s">
        <v>141</v>
      </c>
      <c r="U297" s="12"/>
      <c r="V297" s="10" t="s">
        <v>141</v>
      </c>
      <c r="W297" s="10"/>
      <c r="X297" s="10"/>
      <c r="Y297" s="10"/>
      <c r="Z297" s="10"/>
      <c r="AA297" s="10">
        <v>2.0</v>
      </c>
      <c r="AB297" s="10"/>
      <c r="AC297" s="10"/>
      <c r="AD297" s="10">
        <v>1.0</v>
      </c>
      <c r="AE297" s="10"/>
      <c r="AF297" s="13"/>
      <c r="AG297" s="13"/>
      <c r="AH297" s="13"/>
      <c r="AI297" s="13"/>
      <c r="AJ297" s="13">
        <v>0.5</v>
      </c>
      <c r="AK297" s="10">
        <f t="shared" si="1"/>
        <v>3</v>
      </c>
      <c r="AL297" s="13"/>
      <c r="AM297" s="13"/>
      <c r="AN297" s="13">
        <v>0.5</v>
      </c>
      <c r="AO297" s="10">
        <f>COUNTA(AL297:AN297)</f>
        <v>1</v>
      </c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>
        <v>2.0</v>
      </c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</row>
    <row r="298" ht="12.0" customHeight="1">
      <c r="A298" s="10">
        <v>297.0</v>
      </c>
      <c r="B298" s="10" t="s">
        <v>1738</v>
      </c>
      <c r="C298" s="10" t="s">
        <v>1739</v>
      </c>
      <c r="D298" s="10" t="s">
        <v>1740</v>
      </c>
      <c r="E298" s="10">
        <v>2.0</v>
      </c>
      <c r="F298" s="10" t="s">
        <v>133</v>
      </c>
      <c r="G298" s="10" t="s">
        <v>145</v>
      </c>
      <c r="H298" s="10" t="s">
        <v>211</v>
      </c>
      <c r="I298" s="10" t="s">
        <v>1741</v>
      </c>
      <c r="J298" s="10">
        <v>459166.0</v>
      </c>
      <c r="K298" s="11" t="s">
        <v>1742</v>
      </c>
      <c r="L298" s="10" t="s">
        <v>398</v>
      </c>
      <c r="M298" s="10" t="s">
        <v>215</v>
      </c>
      <c r="N298" s="10" t="s">
        <v>1408</v>
      </c>
      <c r="O298" s="10" t="s">
        <v>123</v>
      </c>
      <c r="P298" s="10" t="s">
        <v>141</v>
      </c>
      <c r="Q298" s="10" t="s">
        <v>141</v>
      </c>
      <c r="R298" s="10" t="s">
        <v>141</v>
      </c>
      <c r="S298" s="10" t="s">
        <v>141</v>
      </c>
      <c r="T298" s="10" t="s">
        <v>141</v>
      </c>
      <c r="U298" s="12"/>
      <c r="V298" s="10" t="s">
        <v>141</v>
      </c>
      <c r="W298" s="10"/>
      <c r="X298" s="10"/>
      <c r="Y298" s="10"/>
      <c r="Z298" s="10"/>
      <c r="AA298" s="10">
        <v>2.0</v>
      </c>
      <c r="AB298" s="10"/>
      <c r="AC298" s="10"/>
      <c r="AD298" s="10"/>
      <c r="AE298" s="10"/>
      <c r="AF298" s="13"/>
      <c r="AG298" s="13"/>
      <c r="AH298" s="13"/>
      <c r="AI298" s="13"/>
      <c r="AJ298" s="13"/>
      <c r="AK298" s="10">
        <f t="shared" si="1"/>
        <v>1</v>
      </c>
      <c r="AL298" s="13"/>
      <c r="AM298" s="13"/>
      <c r="AN298" s="13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</row>
    <row r="299" ht="12.0" customHeight="1">
      <c r="A299" s="10">
        <v>298.0</v>
      </c>
      <c r="B299" s="10" t="s">
        <v>1743</v>
      </c>
      <c r="C299" s="10" t="s">
        <v>1744</v>
      </c>
      <c r="D299" s="10" t="s">
        <v>1745</v>
      </c>
      <c r="E299" s="10">
        <v>3.0</v>
      </c>
      <c r="F299" s="10" t="s">
        <v>133</v>
      </c>
      <c r="G299" s="10" t="s">
        <v>116</v>
      </c>
      <c r="H299" s="10" t="s">
        <v>946</v>
      </c>
      <c r="I299" s="10" t="s">
        <v>1746</v>
      </c>
      <c r="J299" s="10">
        <v>460361.0</v>
      </c>
      <c r="K299" s="11" t="s">
        <v>1747</v>
      </c>
      <c r="L299" s="10" t="s">
        <v>949</v>
      </c>
      <c r="M299" s="10" t="s">
        <v>215</v>
      </c>
      <c r="N299" s="10" t="s">
        <v>223</v>
      </c>
      <c r="O299" s="10" t="s">
        <v>123</v>
      </c>
      <c r="P299" s="10" t="s">
        <v>141</v>
      </c>
      <c r="Q299" s="10" t="s">
        <v>141</v>
      </c>
      <c r="R299" s="10" t="s">
        <v>141</v>
      </c>
      <c r="S299" s="10" t="s">
        <v>141</v>
      </c>
      <c r="T299" s="10" t="s">
        <v>141</v>
      </c>
      <c r="U299" s="12"/>
      <c r="V299" s="10" t="s">
        <v>141</v>
      </c>
      <c r="W299" s="10"/>
      <c r="X299" s="10"/>
      <c r="Y299" s="10"/>
      <c r="Z299" s="10"/>
      <c r="AA299" s="10">
        <v>1.0</v>
      </c>
      <c r="AB299" s="10"/>
      <c r="AC299" s="10"/>
      <c r="AD299" s="10"/>
      <c r="AE299" s="10"/>
      <c r="AF299" s="13"/>
      <c r="AG299" s="13"/>
      <c r="AH299" s="13"/>
      <c r="AI299" s="13"/>
      <c r="AJ299" s="13">
        <v>0.5</v>
      </c>
      <c r="AK299" s="10">
        <f t="shared" si="1"/>
        <v>2</v>
      </c>
      <c r="AL299" s="13"/>
      <c r="AM299" s="13"/>
      <c r="AN299" s="13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</row>
    <row r="300" ht="12.0" customHeight="1">
      <c r="A300" s="10">
        <v>299.0</v>
      </c>
      <c r="B300" s="10" t="s">
        <v>1748</v>
      </c>
      <c r="C300" s="10" t="s">
        <v>1748</v>
      </c>
      <c r="D300" s="10" t="s">
        <v>1749</v>
      </c>
      <c r="E300" s="10">
        <v>2.0</v>
      </c>
      <c r="F300" s="10" t="s">
        <v>133</v>
      </c>
      <c r="G300" s="10" t="s">
        <v>116</v>
      </c>
      <c r="H300" s="10" t="s">
        <v>946</v>
      </c>
      <c r="I300" s="10" t="s">
        <v>1750</v>
      </c>
      <c r="J300" s="10">
        <v>459916.0</v>
      </c>
      <c r="K300" s="11" t="s">
        <v>1751</v>
      </c>
      <c r="L300" s="10" t="s">
        <v>949</v>
      </c>
      <c r="M300" s="10" t="s">
        <v>215</v>
      </c>
      <c r="N300" s="10" t="s">
        <v>950</v>
      </c>
      <c r="O300" s="10" t="s">
        <v>123</v>
      </c>
      <c r="P300" s="10" t="s">
        <v>141</v>
      </c>
      <c r="Q300" s="10" t="s">
        <v>141</v>
      </c>
      <c r="R300" s="10" t="s">
        <v>141</v>
      </c>
      <c r="S300" s="10" t="s">
        <v>141</v>
      </c>
      <c r="T300" s="10" t="s">
        <v>141</v>
      </c>
      <c r="U300" s="12"/>
      <c r="V300" s="10" t="s">
        <v>141</v>
      </c>
      <c r="W300" s="10"/>
      <c r="X300" s="10"/>
      <c r="Y300" s="10"/>
      <c r="Z300" s="10"/>
      <c r="AA300" s="10">
        <v>2.0</v>
      </c>
      <c r="AB300" s="10"/>
      <c r="AC300" s="10"/>
      <c r="AD300" s="10"/>
      <c r="AE300" s="10"/>
      <c r="AF300" s="13"/>
      <c r="AG300" s="13"/>
      <c r="AH300" s="13"/>
      <c r="AI300" s="13">
        <v>1.0</v>
      </c>
      <c r="AJ300" s="13"/>
      <c r="AK300" s="10">
        <f t="shared" si="1"/>
        <v>2</v>
      </c>
      <c r="AL300" s="13"/>
      <c r="AM300" s="13"/>
      <c r="AN300" s="13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</row>
    <row r="301" ht="12.0" customHeight="1">
      <c r="A301" s="10">
        <v>300.0</v>
      </c>
      <c r="B301" s="10" t="s">
        <v>1752</v>
      </c>
      <c r="C301" s="10" t="s">
        <v>1753</v>
      </c>
      <c r="D301" s="10" t="s">
        <v>1754</v>
      </c>
      <c r="E301" s="10">
        <v>2.0</v>
      </c>
      <c r="F301" s="10" t="s">
        <v>133</v>
      </c>
      <c r="G301" s="10" t="s">
        <v>116</v>
      </c>
      <c r="H301" s="10" t="s">
        <v>946</v>
      </c>
      <c r="I301" s="10" t="s">
        <v>1755</v>
      </c>
      <c r="J301" s="10">
        <v>460108.0</v>
      </c>
      <c r="K301" s="11" t="s">
        <v>1756</v>
      </c>
      <c r="L301" s="10" t="s">
        <v>949</v>
      </c>
      <c r="M301" s="10" t="s">
        <v>215</v>
      </c>
      <c r="N301" s="10" t="s">
        <v>950</v>
      </c>
      <c r="O301" s="10" t="s">
        <v>123</v>
      </c>
      <c r="P301" s="10" t="s">
        <v>141</v>
      </c>
      <c r="Q301" s="10" t="s">
        <v>141</v>
      </c>
      <c r="R301" s="10" t="s">
        <v>141</v>
      </c>
      <c r="S301" s="10" t="s">
        <v>141</v>
      </c>
      <c r="T301" s="10" t="s">
        <v>141</v>
      </c>
      <c r="U301" s="12"/>
      <c r="V301" s="10" t="s">
        <v>141</v>
      </c>
      <c r="W301" s="10"/>
      <c r="X301" s="10"/>
      <c r="Y301" s="10"/>
      <c r="Z301" s="10"/>
      <c r="AA301" s="10">
        <v>1.0</v>
      </c>
      <c r="AB301" s="10">
        <v>2.0</v>
      </c>
      <c r="AC301" s="10"/>
      <c r="AD301" s="10"/>
      <c r="AE301" s="10"/>
      <c r="AF301" s="13"/>
      <c r="AG301" s="13"/>
      <c r="AH301" s="13"/>
      <c r="AI301" s="13"/>
      <c r="AJ301" s="13"/>
      <c r="AK301" s="10">
        <f t="shared" si="1"/>
        <v>2</v>
      </c>
      <c r="AL301" s="13"/>
      <c r="AM301" s="13"/>
      <c r="AN301" s="13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</row>
    <row r="302" ht="12.0" customHeight="1">
      <c r="A302" s="10">
        <v>301.0</v>
      </c>
      <c r="B302" s="10" t="s">
        <v>1757</v>
      </c>
      <c r="C302" s="10" t="s">
        <v>1758</v>
      </c>
      <c r="D302" s="10" t="s">
        <v>1759</v>
      </c>
      <c r="E302" s="10">
        <v>1.0</v>
      </c>
      <c r="F302" s="10" t="s">
        <v>133</v>
      </c>
      <c r="G302" s="10" t="s">
        <v>116</v>
      </c>
      <c r="H302" s="10" t="s">
        <v>220</v>
      </c>
      <c r="I302" s="10" t="s">
        <v>1760</v>
      </c>
      <c r="J302" s="10">
        <v>521156.0</v>
      </c>
      <c r="K302" s="11" t="s">
        <v>1761</v>
      </c>
      <c r="L302" s="10" t="s">
        <v>391</v>
      </c>
      <c r="M302" s="10" t="s">
        <v>215</v>
      </c>
      <c r="N302" s="10" t="s">
        <v>1762</v>
      </c>
      <c r="O302" s="10" t="s">
        <v>123</v>
      </c>
      <c r="P302" s="10" t="s">
        <v>124</v>
      </c>
      <c r="Q302" s="10" t="s">
        <v>124</v>
      </c>
      <c r="R302" s="10" t="s">
        <v>1763</v>
      </c>
      <c r="S302" s="10" t="s">
        <v>1764</v>
      </c>
      <c r="T302" s="10" t="s">
        <v>127</v>
      </c>
      <c r="U302" s="12">
        <v>45762.0</v>
      </c>
      <c r="V302" s="10" t="s">
        <v>128</v>
      </c>
      <c r="W302" s="10" t="s">
        <v>1568</v>
      </c>
      <c r="X302" s="10" t="s">
        <v>1591</v>
      </c>
      <c r="Y302" s="10"/>
      <c r="Z302" s="10"/>
      <c r="AA302" s="10"/>
      <c r="AB302" s="10">
        <v>5.0</v>
      </c>
      <c r="AC302" s="10">
        <v>5.0</v>
      </c>
      <c r="AD302" s="10">
        <v>9.0</v>
      </c>
      <c r="AE302" s="10"/>
      <c r="AF302" s="13">
        <v>1.0</v>
      </c>
      <c r="AG302" s="13">
        <v>4.0</v>
      </c>
      <c r="AH302" s="13">
        <v>2.0</v>
      </c>
      <c r="AI302" s="13">
        <v>1.0</v>
      </c>
      <c r="AJ302" s="13">
        <v>1.0</v>
      </c>
      <c r="AK302" s="10">
        <f t="shared" si="1"/>
        <v>8</v>
      </c>
      <c r="AL302" s="13">
        <v>1.0</v>
      </c>
      <c r="AM302" s="13">
        <v>0.5</v>
      </c>
      <c r="AN302" s="13"/>
      <c r="AO302" s="10">
        <f>COUNTA(AL302:AN302)</f>
        <v>2</v>
      </c>
      <c r="AP302" s="10" t="s">
        <v>668</v>
      </c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>
        <v>1.0</v>
      </c>
      <c r="CH302" s="10">
        <v>1.0</v>
      </c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>
        <v>4.0</v>
      </c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</row>
    <row r="303" ht="12.0" customHeight="1">
      <c r="A303" s="10">
        <v>302.0</v>
      </c>
      <c r="B303" s="10" t="s">
        <v>1765</v>
      </c>
      <c r="C303" s="10" t="s">
        <v>1766</v>
      </c>
      <c r="D303" s="10" t="s">
        <v>1767</v>
      </c>
      <c r="E303" s="10">
        <v>1.0</v>
      </c>
      <c r="F303" s="10" t="s">
        <v>133</v>
      </c>
      <c r="G303" s="10" t="s">
        <v>116</v>
      </c>
      <c r="H303" s="10" t="s">
        <v>172</v>
      </c>
      <c r="I303" s="10" t="s">
        <v>1768</v>
      </c>
      <c r="J303" s="10">
        <v>572718.0</v>
      </c>
      <c r="K303" s="11" t="s">
        <v>1769</v>
      </c>
      <c r="L303" s="10" t="s">
        <v>137</v>
      </c>
      <c r="M303" s="10" t="s">
        <v>138</v>
      </c>
      <c r="N303" s="10" t="s">
        <v>455</v>
      </c>
      <c r="O303" s="10" t="s">
        <v>140</v>
      </c>
      <c r="P303" s="10" t="s">
        <v>141</v>
      </c>
      <c r="Q303" s="10" t="s">
        <v>141</v>
      </c>
      <c r="R303" s="10" t="s">
        <v>141</v>
      </c>
      <c r="S303" s="10" t="s">
        <v>141</v>
      </c>
      <c r="T303" s="10" t="s">
        <v>141</v>
      </c>
      <c r="U303" s="12"/>
      <c r="V303" s="10" t="s">
        <v>141</v>
      </c>
      <c r="W303" s="10"/>
      <c r="X303" s="10"/>
      <c r="Y303" s="10"/>
      <c r="Z303" s="10"/>
      <c r="AA303" s="10">
        <v>1.0</v>
      </c>
      <c r="AB303" s="10"/>
      <c r="AC303" s="10"/>
      <c r="AD303" s="10"/>
      <c r="AE303" s="13">
        <v>1.0</v>
      </c>
      <c r="AF303" s="13"/>
      <c r="AG303" s="13"/>
      <c r="AH303" s="13"/>
      <c r="AI303" s="13"/>
      <c r="AJ303" s="13"/>
      <c r="AK303" s="10">
        <f t="shared" si="1"/>
        <v>2</v>
      </c>
      <c r="AL303" s="13"/>
      <c r="AM303" s="13"/>
      <c r="AN303" s="13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</row>
    <row r="304" ht="12.0" customHeight="1">
      <c r="A304" s="10">
        <v>303.0</v>
      </c>
      <c r="B304" s="10" t="s">
        <v>1770</v>
      </c>
      <c r="C304" s="10" t="s">
        <v>1771</v>
      </c>
      <c r="D304" s="10" t="s">
        <v>1772</v>
      </c>
      <c r="E304" s="10">
        <v>2.0</v>
      </c>
      <c r="F304" s="10" t="s">
        <v>133</v>
      </c>
      <c r="G304" s="10" t="s">
        <v>116</v>
      </c>
      <c r="H304" s="10" t="s">
        <v>946</v>
      </c>
      <c r="I304" s="10" t="s">
        <v>1773</v>
      </c>
      <c r="J304" s="10">
        <v>458414.0</v>
      </c>
      <c r="K304" s="11" t="s">
        <v>1774</v>
      </c>
      <c r="L304" s="10" t="s">
        <v>949</v>
      </c>
      <c r="M304" s="10" t="s">
        <v>215</v>
      </c>
      <c r="N304" s="10" t="s">
        <v>223</v>
      </c>
      <c r="O304" s="10" t="s">
        <v>123</v>
      </c>
      <c r="P304" s="10" t="s">
        <v>124</v>
      </c>
      <c r="Q304" s="10" t="s">
        <v>124</v>
      </c>
      <c r="R304" s="10" t="s">
        <v>234</v>
      </c>
      <c r="S304" s="10" t="s">
        <v>354</v>
      </c>
      <c r="T304" s="10" t="s">
        <v>127</v>
      </c>
      <c r="U304" s="12">
        <v>45747.0</v>
      </c>
      <c r="V304" s="10" t="s">
        <v>128</v>
      </c>
      <c r="W304" s="10" t="s">
        <v>124</v>
      </c>
      <c r="X304" s="10" t="s">
        <v>202</v>
      </c>
      <c r="Y304" s="10"/>
      <c r="Z304" s="10"/>
      <c r="AA304" s="10"/>
      <c r="AB304" s="10">
        <v>1.0</v>
      </c>
      <c r="AC304" s="10">
        <v>1.0</v>
      </c>
      <c r="AD304" s="10"/>
      <c r="AE304" s="10"/>
      <c r="AF304" s="13"/>
      <c r="AG304" s="13"/>
      <c r="AH304" s="13">
        <v>1.0</v>
      </c>
      <c r="AI304" s="13"/>
      <c r="AJ304" s="13"/>
      <c r="AK304" s="10">
        <f t="shared" si="1"/>
        <v>3</v>
      </c>
      <c r="AL304" s="13">
        <v>0.5</v>
      </c>
      <c r="AM304" s="13">
        <v>0.5</v>
      </c>
      <c r="AN304" s="13"/>
      <c r="AO304" s="10">
        <f t="shared" ref="AO304:AO305" si="29">COUNTA(AL304:AN304)</f>
        <v>2</v>
      </c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>
        <v>1.0</v>
      </c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>
        <v>1.0</v>
      </c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</row>
    <row r="305" ht="12.0" customHeight="1">
      <c r="A305" s="10">
        <v>304.0</v>
      </c>
      <c r="B305" s="10" t="s">
        <v>1775</v>
      </c>
      <c r="C305" s="10" t="s">
        <v>1776</v>
      </c>
      <c r="D305" s="10" t="s">
        <v>1777</v>
      </c>
      <c r="E305" s="10">
        <v>3.0</v>
      </c>
      <c r="F305" s="10" t="s">
        <v>133</v>
      </c>
      <c r="G305" s="10" t="s">
        <v>145</v>
      </c>
      <c r="H305" s="10" t="s">
        <v>284</v>
      </c>
      <c r="I305" s="10" t="s">
        <v>1778</v>
      </c>
      <c r="J305" s="10">
        <v>461364.0</v>
      </c>
      <c r="K305" s="11" t="s">
        <v>1779</v>
      </c>
      <c r="L305" s="10" t="s">
        <v>287</v>
      </c>
      <c r="M305" s="10" t="s">
        <v>249</v>
      </c>
      <c r="N305" s="10" t="s">
        <v>840</v>
      </c>
      <c r="O305" s="10" t="s">
        <v>123</v>
      </c>
      <c r="P305" s="10" t="s">
        <v>165</v>
      </c>
      <c r="Q305" s="10" t="s">
        <v>165</v>
      </c>
      <c r="R305" s="10" t="s">
        <v>166</v>
      </c>
      <c r="S305" s="10" t="s">
        <v>377</v>
      </c>
      <c r="T305" s="10" t="s">
        <v>127</v>
      </c>
      <c r="U305" s="12">
        <v>45762.0</v>
      </c>
      <c r="V305" s="10" t="s">
        <v>128</v>
      </c>
      <c r="W305" s="12" t="s">
        <v>165</v>
      </c>
      <c r="X305" s="10" t="s">
        <v>129</v>
      </c>
      <c r="Y305" s="10"/>
      <c r="Z305" s="10">
        <v>2.0</v>
      </c>
      <c r="AA305" s="10"/>
      <c r="AB305" s="10"/>
      <c r="AC305" s="10">
        <v>3.0</v>
      </c>
      <c r="AD305" s="10">
        <v>2.0</v>
      </c>
      <c r="AE305" s="13">
        <v>3.0</v>
      </c>
      <c r="AF305" s="13">
        <v>2.0</v>
      </c>
      <c r="AG305" s="13">
        <v>3.0</v>
      </c>
      <c r="AH305" s="13">
        <v>2.0</v>
      </c>
      <c r="AI305" s="13">
        <v>0.5</v>
      </c>
      <c r="AJ305" s="13">
        <v>0.5</v>
      </c>
      <c r="AK305" s="10">
        <f t="shared" si="1"/>
        <v>9</v>
      </c>
      <c r="AL305" s="13"/>
      <c r="AM305" s="13">
        <v>1.0</v>
      </c>
      <c r="AN305" s="13"/>
      <c r="AO305" s="10">
        <f t="shared" si="29"/>
        <v>1</v>
      </c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>
        <v>1.0</v>
      </c>
      <c r="DR305" s="10"/>
      <c r="DS305" s="10"/>
      <c r="DT305" s="10"/>
      <c r="DU305" s="10"/>
      <c r="DV305" s="10"/>
      <c r="DW305" s="10">
        <v>1.0</v>
      </c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</row>
    <row r="306" ht="12.0" customHeight="1">
      <c r="A306" s="10">
        <v>305.0</v>
      </c>
      <c r="B306" s="10" t="s">
        <v>1780</v>
      </c>
      <c r="C306" s="10" t="s">
        <v>1781</v>
      </c>
      <c r="D306" s="10" t="s">
        <v>1782</v>
      </c>
      <c r="E306" s="10">
        <v>1.0</v>
      </c>
      <c r="F306" s="10" t="s">
        <v>133</v>
      </c>
      <c r="G306" s="10" t="s">
        <v>116</v>
      </c>
      <c r="H306" s="10" t="s">
        <v>117</v>
      </c>
      <c r="I306" s="10" t="s">
        <v>1783</v>
      </c>
      <c r="J306" s="10">
        <v>459867.0</v>
      </c>
      <c r="K306" s="11" t="s">
        <v>1784</v>
      </c>
      <c r="L306" s="10" t="s">
        <v>120</v>
      </c>
      <c r="M306" s="10" t="s">
        <v>121</v>
      </c>
      <c r="N306" s="10" t="s">
        <v>188</v>
      </c>
      <c r="O306" s="10" t="s">
        <v>123</v>
      </c>
      <c r="P306" s="10" t="s">
        <v>141</v>
      </c>
      <c r="Q306" s="10" t="s">
        <v>141</v>
      </c>
      <c r="R306" s="10" t="s">
        <v>141</v>
      </c>
      <c r="S306" s="10" t="s">
        <v>141</v>
      </c>
      <c r="T306" s="10" t="s">
        <v>141</v>
      </c>
      <c r="U306" s="12"/>
      <c r="V306" s="10" t="s">
        <v>141</v>
      </c>
      <c r="W306" s="10"/>
      <c r="X306" s="10"/>
      <c r="Y306" s="10"/>
      <c r="Z306" s="10"/>
      <c r="AA306" s="10"/>
      <c r="AB306" s="10"/>
      <c r="AC306" s="10">
        <v>4.0</v>
      </c>
      <c r="AD306" s="10">
        <v>5.0</v>
      </c>
      <c r="AE306" s="13">
        <v>1.0</v>
      </c>
      <c r="AF306" s="13">
        <v>5.0</v>
      </c>
      <c r="AG306" s="13"/>
      <c r="AH306" s="13">
        <v>2.0</v>
      </c>
      <c r="AI306" s="13">
        <v>1.0</v>
      </c>
      <c r="AJ306" s="13"/>
      <c r="AK306" s="10">
        <f t="shared" si="1"/>
        <v>6</v>
      </c>
      <c r="AL306" s="13"/>
      <c r="AM306" s="13"/>
      <c r="AN306" s="13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</row>
    <row r="307" ht="12.0" customHeight="1">
      <c r="A307" s="10">
        <v>306.0</v>
      </c>
      <c r="B307" s="10" t="s">
        <v>1785</v>
      </c>
      <c r="C307" s="10" t="s">
        <v>1786</v>
      </c>
      <c r="D307" s="10" t="s">
        <v>1787</v>
      </c>
      <c r="E307" s="10">
        <v>1.0</v>
      </c>
      <c r="F307" s="10" t="s">
        <v>133</v>
      </c>
      <c r="G307" s="10" t="s">
        <v>145</v>
      </c>
      <c r="H307" s="10" t="s">
        <v>946</v>
      </c>
      <c r="I307" s="10" t="s">
        <v>1788</v>
      </c>
      <c r="J307" s="10">
        <v>458012.0</v>
      </c>
      <c r="K307" s="11" t="s">
        <v>1789</v>
      </c>
      <c r="L307" s="10" t="s">
        <v>949</v>
      </c>
      <c r="M307" s="10" t="s">
        <v>215</v>
      </c>
      <c r="N307" s="10" t="s">
        <v>1145</v>
      </c>
      <c r="O307" s="10" t="s">
        <v>123</v>
      </c>
      <c r="P307" s="10" t="s">
        <v>141</v>
      </c>
      <c r="Q307" s="10" t="s">
        <v>141</v>
      </c>
      <c r="R307" s="10" t="s">
        <v>141</v>
      </c>
      <c r="S307" s="10" t="s">
        <v>141</v>
      </c>
      <c r="T307" s="10" t="s">
        <v>141</v>
      </c>
      <c r="U307" s="12"/>
      <c r="V307" s="10" t="s">
        <v>141</v>
      </c>
      <c r="W307" s="12"/>
      <c r="X307" s="12"/>
      <c r="Y307" s="10"/>
      <c r="Z307" s="10">
        <v>1.0</v>
      </c>
      <c r="AA307" s="10"/>
      <c r="AB307" s="10"/>
      <c r="AC307" s="10"/>
      <c r="AD307" s="10">
        <v>1.0</v>
      </c>
      <c r="AE307" s="10"/>
      <c r="AF307" s="13"/>
      <c r="AG307" s="13"/>
      <c r="AH307" s="13">
        <v>1.0</v>
      </c>
      <c r="AI307" s="13"/>
      <c r="AJ307" s="13"/>
      <c r="AK307" s="10">
        <f t="shared" si="1"/>
        <v>3</v>
      </c>
      <c r="AL307" s="13">
        <v>0.5</v>
      </c>
      <c r="AM307" s="13"/>
      <c r="AN307" s="13"/>
      <c r="AO307" s="10">
        <f>COUNTA(AL307:AN307)</f>
        <v>1</v>
      </c>
      <c r="AP307" s="10"/>
      <c r="AQ307" s="10"/>
      <c r="AR307" s="10"/>
      <c r="AS307" s="10"/>
      <c r="AT307" s="10"/>
      <c r="AU307" s="10"/>
      <c r="AV307" s="10"/>
      <c r="AW307" s="10">
        <v>2.0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</row>
    <row r="308" ht="12.0" customHeight="1">
      <c r="A308" s="10">
        <v>307.0</v>
      </c>
      <c r="B308" s="10" t="s">
        <v>1790</v>
      </c>
      <c r="C308" s="10" t="s">
        <v>1791</v>
      </c>
      <c r="D308" s="10" t="s">
        <v>1792</v>
      </c>
      <c r="E308" s="10">
        <v>1.0</v>
      </c>
      <c r="F308" s="10" t="s">
        <v>115</v>
      </c>
      <c r="G308" s="10" t="s">
        <v>116</v>
      </c>
      <c r="H308" s="10" t="s">
        <v>946</v>
      </c>
      <c r="I308" s="10" t="s">
        <v>1793</v>
      </c>
      <c r="J308" s="10">
        <v>458101.0</v>
      </c>
      <c r="K308" s="11" t="s">
        <v>1794</v>
      </c>
      <c r="L308" s="10" t="s">
        <v>949</v>
      </c>
      <c r="M308" s="10" t="s">
        <v>215</v>
      </c>
      <c r="N308" s="10" t="s">
        <v>1145</v>
      </c>
      <c r="O308" s="10" t="s">
        <v>123</v>
      </c>
      <c r="P308" s="10" t="s">
        <v>141</v>
      </c>
      <c r="Q308" s="10" t="s">
        <v>141</v>
      </c>
      <c r="R308" s="10" t="s">
        <v>141</v>
      </c>
      <c r="S308" s="10" t="s">
        <v>141</v>
      </c>
      <c r="T308" s="10" t="s">
        <v>141</v>
      </c>
      <c r="U308" s="12"/>
      <c r="V308" s="10" t="s">
        <v>141</v>
      </c>
      <c r="W308" s="10"/>
      <c r="X308" s="10"/>
      <c r="Y308" s="10"/>
      <c r="Z308" s="10"/>
      <c r="AA308" s="10">
        <v>1.0</v>
      </c>
      <c r="AB308" s="10"/>
      <c r="AC308" s="10">
        <v>1.0</v>
      </c>
      <c r="AD308" s="10"/>
      <c r="AE308" s="10"/>
      <c r="AF308" s="13"/>
      <c r="AG308" s="13"/>
      <c r="AH308" s="13"/>
      <c r="AI308" s="13"/>
      <c r="AJ308" s="13"/>
      <c r="AK308" s="10">
        <f t="shared" si="1"/>
        <v>2</v>
      </c>
      <c r="AL308" s="13"/>
      <c r="AM308" s="13"/>
      <c r="AN308" s="13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</row>
    <row r="309" ht="12.0" customHeight="1">
      <c r="A309" s="10">
        <v>308.0</v>
      </c>
      <c r="B309" s="10" t="s">
        <v>1795</v>
      </c>
      <c r="C309" s="10" t="s">
        <v>1796</v>
      </c>
      <c r="D309" s="10" t="s">
        <v>1797</v>
      </c>
      <c r="E309" s="10">
        <v>2.0</v>
      </c>
      <c r="F309" s="10" t="s">
        <v>133</v>
      </c>
      <c r="G309" s="10" t="s">
        <v>116</v>
      </c>
      <c r="H309" s="10" t="s">
        <v>179</v>
      </c>
      <c r="I309" s="10" t="s">
        <v>1798</v>
      </c>
      <c r="J309" s="10">
        <v>458549.0</v>
      </c>
      <c r="K309" s="11" t="s">
        <v>1799</v>
      </c>
      <c r="L309" s="10" t="s">
        <v>149</v>
      </c>
      <c r="M309" s="10" t="s">
        <v>138</v>
      </c>
      <c r="N309" s="10" t="s">
        <v>223</v>
      </c>
      <c r="O309" s="10" t="s">
        <v>140</v>
      </c>
      <c r="P309" s="10" t="s">
        <v>141</v>
      </c>
      <c r="Q309" s="10" t="s">
        <v>141</v>
      </c>
      <c r="R309" s="10" t="s">
        <v>141</v>
      </c>
      <c r="S309" s="10" t="s">
        <v>141</v>
      </c>
      <c r="T309" s="10" t="s">
        <v>141</v>
      </c>
      <c r="U309" s="12"/>
      <c r="V309" s="10" t="s">
        <v>141</v>
      </c>
      <c r="W309" s="10"/>
      <c r="X309" s="10"/>
      <c r="Y309" s="10">
        <v>1.0</v>
      </c>
      <c r="Z309" s="10"/>
      <c r="AA309" s="10">
        <v>1.0</v>
      </c>
      <c r="AB309" s="10"/>
      <c r="AC309" s="10">
        <v>1.0</v>
      </c>
      <c r="AD309" s="10">
        <v>1.0</v>
      </c>
      <c r="AE309" s="13">
        <v>1.0</v>
      </c>
      <c r="AF309" s="13">
        <v>1.0</v>
      </c>
      <c r="AG309" s="13">
        <v>2.0</v>
      </c>
      <c r="AH309" s="13">
        <v>1.0</v>
      </c>
      <c r="AI309" s="13"/>
      <c r="AJ309" s="13"/>
      <c r="AK309" s="10">
        <f t="shared" si="1"/>
        <v>8</v>
      </c>
      <c r="AL309" s="13"/>
      <c r="AM309" s="13"/>
      <c r="AN309" s="13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</row>
    <row r="310" ht="12.0" customHeight="1">
      <c r="A310" s="10">
        <v>309.0</v>
      </c>
      <c r="B310" s="10" t="s">
        <v>1800</v>
      </c>
      <c r="C310" s="10" t="s">
        <v>1801</v>
      </c>
      <c r="D310" s="10" t="s">
        <v>1802</v>
      </c>
      <c r="E310" s="10">
        <v>1.0</v>
      </c>
      <c r="F310" s="10" t="s">
        <v>133</v>
      </c>
      <c r="G310" s="10" t="s">
        <v>116</v>
      </c>
      <c r="H310" s="10" t="s">
        <v>220</v>
      </c>
      <c r="I310" s="10" t="s">
        <v>1803</v>
      </c>
      <c r="J310" s="10">
        <v>459339.0</v>
      </c>
      <c r="K310" s="11" t="s">
        <v>1804</v>
      </c>
      <c r="L310" s="10" t="s">
        <v>391</v>
      </c>
      <c r="M310" s="10" t="s">
        <v>215</v>
      </c>
      <c r="N310" s="10" t="s">
        <v>392</v>
      </c>
      <c r="O310" s="10" t="s">
        <v>123</v>
      </c>
      <c r="P310" s="10" t="s">
        <v>141</v>
      </c>
      <c r="Q310" s="10" t="s">
        <v>141</v>
      </c>
      <c r="R310" s="10" t="s">
        <v>141</v>
      </c>
      <c r="S310" s="10" t="s">
        <v>141</v>
      </c>
      <c r="T310" s="10" t="s">
        <v>141</v>
      </c>
      <c r="U310" s="12"/>
      <c r="V310" s="10" t="s">
        <v>141</v>
      </c>
      <c r="W310" s="10"/>
      <c r="X310" s="10"/>
      <c r="Y310" s="10"/>
      <c r="Z310" s="10"/>
      <c r="AA310" s="10">
        <v>2.0</v>
      </c>
      <c r="AB310" s="10">
        <v>2.0</v>
      </c>
      <c r="AC310" s="10">
        <v>6.0</v>
      </c>
      <c r="AD310" s="10">
        <v>3.0</v>
      </c>
      <c r="AE310" s="13">
        <v>1.0</v>
      </c>
      <c r="AF310" s="13"/>
      <c r="AG310" s="13">
        <v>1.0</v>
      </c>
      <c r="AH310" s="13"/>
      <c r="AI310" s="13"/>
      <c r="AJ310" s="13"/>
      <c r="AK310" s="10">
        <f t="shared" si="1"/>
        <v>6</v>
      </c>
      <c r="AL310" s="13"/>
      <c r="AM310" s="13"/>
      <c r="AN310" s="13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</row>
    <row r="311" ht="12.0" customHeight="1">
      <c r="A311" s="10">
        <v>310.0</v>
      </c>
      <c r="B311" s="10" t="s">
        <v>1805</v>
      </c>
      <c r="C311" s="10" t="s">
        <v>1806</v>
      </c>
      <c r="D311" s="10" t="s">
        <v>1807</v>
      </c>
      <c r="E311" s="10">
        <v>2.0</v>
      </c>
      <c r="F311" s="10" t="s">
        <v>133</v>
      </c>
      <c r="G311" s="10" t="s">
        <v>116</v>
      </c>
      <c r="H311" s="10" t="s">
        <v>946</v>
      </c>
      <c r="I311" s="10" t="s">
        <v>1808</v>
      </c>
      <c r="J311" s="10">
        <v>565978.0</v>
      </c>
      <c r="K311" s="11" t="s">
        <v>1809</v>
      </c>
      <c r="L311" s="10" t="s">
        <v>949</v>
      </c>
      <c r="M311" s="10" t="s">
        <v>215</v>
      </c>
      <c r="N311" s="10" t="s">
        <v>1145</v>
      </c>
      <c r="O311" s="10" t="s">
        <v>123</v>
      </c>
      <c r="P311" s="10" t="s">
        <v>141</v>
      </c>
      <c r="Q311" s="10" t="s">
        <v>141</v>
      </c>
      <c r="R311" s="10" t="s">
        <v>141</v>
      </c>
      <c r="S311" s="10" t="s">
        <v>141</v>
      </c>
      <c r="T311" s="10" t="s">
        <v>141</v>
      </c>
      <c r="U311" s="12"/>
      <c r="V311" s="10" t="s">
        <v>141</v>
      </c>
      <c r="W311" s="10"/>
      <c r="X311" s="10"/>
      <c r="Y311" s="10"/>
      <c r="Z311" s="10"/>
      <c r="AA311" s="10"/>
      <c r="AB311" s="10"/>
      <c r="AC311" s="10">
        <v>1.0</v>
      </c>
      <c r="AD311" s="10">
        <v>2.0</v>
      </c>
      <c r="AE311" s="13">
        <v>2.0</v>
      </c>
      <c r="AF311" s="13"/>
      <c r="AG311" s="13"/>
      <c r="AH311" s="13"/>
      <c r="AI311" s="13"/>
      <c r="AJ311" s="13">
        <v>1.0</v>
      </c>
      <c r="AK311" s="10">
        <f t="shared" si="1"/>
        <v>4</v>
      </c>
      <c r="AL311" s="13"/>
      <c r="AM311" s="13"/>
      <c r="AN311" s="13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</row>
    <row r="312" ht="12.0" customHeight="1">
      <c r="A312" s="10">
        <v>311.0</v>
      </c>
      <c r="B312" s="10" t="s">
        <v>1810</v>
      </c>
      <c r="C312" s="10" t="s">
        <v>1811</v>
      </c>
      <c r="D312" s="10" t="s">
        <v>1812</v>
      </c>
      <c r="E312" s="10">
        <v>3.0</v>
      </c>
      <c r="F312" s="10" t="s">
        <v>133</v>
      </c>
      <c r="G312" s="10" t="s">
        <v>116</v>
      </c>
      <c r="H312" s="10" t="s">
        <v>211</v>
      </c>
      <c r="I312" s="10" t="s">
        <v>1813</v>
      </c>
      <c r="J312" s="10">
        <v>459408.0</v>
      </c>
      <c r="K312" s="11" t="s">
        <v>1814</v>
      </c>
      <c r="L312" s="10" t="s">
        <v>391</v>
      </c>
      <c r="M312" s="10" t="s">
        <v>138</v>
      </c>
      <c r="N312" s="10" t="s">
        <v>223</v>
      </c>
      <c r="O312" s="10" t="s">
        <v>123</v>
      </c>
      <c r="P312" s="10" t="s">
        <v>141</v>
      </c>
      <c r="Q312" s="10" t="s">
        <v>141</v>
      </c>
      <c r="R312" s="10" t="s">
        <v>141</v>
      </c>
      <c r="S312" s="10" t="s">
        <v>141</v>
      </c>
      <c r="T312" s="10" t="s">
        <v>141</v>
      </c>
      <c r="U312" s="12"/>
      <c r="V312" s="10" t="s">
        <v>141</v>
      </c>
      <c r="W312" s="12"/>
      <c r="X312" s="12"/>
      <c r="Y312" s="10"/>
      <c r="Z312" s="10"/>
      <c r="AA312" s="10"/>
      <c r="AB312" s="10"/>
      <c r="AC312" s="10">
        <v>8.0</v>
      </c>
      <c r="AD312" s="10">
        <v>3.0</v>
      </c>
      <c r="AE312" s="10"/>
      <c r="AF312" s="13"/>
      <c r="AG312" s="13">
        <v>2.0</v>
      </c>
      <c r="AH312" s="13">
        <v>4.5</v>
      </c>
      <c r="AI312" s="13"/>
      <c r="AJ312" s="13"/>
      <c r="AK312" s="10">
        <f t="shared" si="1"/>
        <v>4</v>
      </c>
      <c r="AL312" s="13"/>
      <c r="AM312" s="13"/>
      <c r="AN312" s="13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</row>
    <row r="313" ht="12.0" customHeight="1">
      <c r="A313" s="10">
        <v>312.0</v>
      </c>
      <c r="B313" s="10" t="s">
        <v>1815</v>
      </c>
      <c r="C313" s="10" t="s">
        <v>1816</v>
      </c>
      <c r="D313" s="10" t="s">
        <v>1817</v>
      </c>
      <c r="E313" s="10">
        <v>1.0</v>
      </c>
      <c r="F313" s="10" t="s">
        <v>133</v>
      </c>
      <c r="G313" s="10" t="s">
        <v>145</v>
      </c>
      <c r="H313" s="10" t="s">
        <v>211</v>
      </c>
      <c r="I313" s="10" t="s">
        <v>1818</v>
      </c>
      <c r="J313" s="10">
        <v>459030.0</v>
      </c>
      <c r="K313" s="11" t="s">
        <v>1819</v>
      </c>
      <c r="L313" s="10" t="s">
        <v>214</v>
      </c>
      <c r="M313" s="10" t="s">
        <v>215</v>
      </c>
      <c r="N313" s="10" t="s">
        <v>216</v>
      </c>
      <c r="O313" s="10" t="s">
        <v>123</v>
      </c>
      <c r="P313" s="10" t="s">
        <v>141</v>
      </c>
      <c r="Q313" s="10" t="s">
        <v>141</v>
      </c>
      <c r="R313" s="10" t="s">
        <v>141</v>
      </c>
      <c r="S313" s="10" t="s">
        <v>141</v>
      </c>
      <c r="T313" s="10" t="s">
        <v>141</v>
      </c>
      <c r="U313" s="12"/>
      <c r="V313" s="10" t="s">
        <v>141</v>
      </c>
      <c r="W313" s="10"/>
      <c r="X313" s="10"/>
      <c r="Y313" s="10"/>
      <c r="Z313" s="10"/>
      <c r="AA313" s="10"/>
      <c r="AB313" s="10">
        <v>2.0</v>
      </c>
      <c r="AC313" s="10">
        <v>3.0</v>
      </c>
      <c r="AD313" s="10">
        <v>14.0</v>
      </c>
      <c r="AE313" s="13">
        <v>16.0</v>
      </c>
      <c r="AF313" s="13">
        <v>10.0</v>
      </c>
      <c r="AG313" s="13">
        <v>4.0</v>
      </c>
      <c r="AH313" s="13"/>
      <c r="AI313" s="13"/>
      <c r="AJ313" s="13"/>
      <c r="AK313" s="10">
        <f t="shared" si="1"/>
        <v>6</v>
      </c>
      <c r="AL313" s="13"/>
      <c r="AM313" s="13"/>
      <c r="AN313" s="13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</row>
    <row r="314" ht="12.0" customHeight="1">
      <c r="A314" s="10">
        <v>313.0</v>
      </c>
      <c r="B314" s="10" t="s">
        <v>1820</v>
      </c>
      <c r="C314" s="10" t="s">
        <v>1820</v>
      </c>
      <c r="D314" s="10" t="s">
        <v>1821</v>
      </c>
      <c r="E314" s="10">
        <v>3.0</v>
      </c>
      <c r="F314" s="10" t="s">
        <v>133</v>
      </c>
      <c r="G314" s="10" t="s">
        <v>116</v>
      </c>
      <c r="H314" s="10" t="s">
        <v>946</v>
      </c>
      <c r="I314" s="10" t="s">
        <v>1822</v>
      </c>
      <c r="J314" s="10">
        <v>459946.0</v>
      </c>
      <c r="K314" s="11" t="s">
        <v>1823</v>
      </c>
      <c r="L314" s="10" t="s">
        <v>949</v>
      </c>
      <c r="M314" s="10" t="s">
        <v>215</v>
      </c>
      <c r="N314" s="10" t="s">
        <v>1026</v>
      </c>
      <c r="O314" s="10" t="s">
        <v>123</v>
      </c>
      <c r="P314" s="10" t="s">
        <v>124</v>
      </c>
      <c r="Q314" s="10" t="s">
        <v>124</v>
      </c>
      <c r="R314" s="10" t="s">
        <v>1824</v>
      </c>
      <c r="S314" s="10" t="s">
        <v>1825</v>
      </c>
      <c r="T314" s="10" t="s">
        <v>168</v>
      </c>
      <c r="U314" s="12">
        <v>45687.0</v>
      </c>
      <c r="V314" s="10" t="s">
        <v>128</v>
      </c>
      <c r="W314" s="12" t="s">
        <v>124</v>
      </c>
      <c r="X314" s="12" t="s">
        <v>202</v>
      </c>
      <c r="Y314" s="10">
        <v>1.0</v>
      </c>
      <c r="Z314" s="10"/>
      <c r="AA314" s="10">
        <v>4.0</v>
      </c>
      <c r="AB314" s="10"/>
      <c r="AC314" s="10">
        <v>10.0</v>
      </c>
      <c r="AD314" s="10">
        <v>4.0</v>
      </c>
      <c r="AE314" s="13">
        <v>10.0</v>
      </c>
      <c r="AF314" s="13">
        <v>7.0</v>
      </c>
      <c r="AG314" s="13">
        <v>5.0</v>
      </c>
      <c r="AH314" s="13">
        <v>1.0</v>
      </c>
      <c r="AI314" s="13">
        <v>0.5</v>
      </c>
      <c r="AJ314" s="13"/>
      <c r="AK314" s="10">
        <f t="shared" si="1"/>
        <v>9</v>
      </c>
      <c r="AL314" s="13">
        <v>0.5</v>
      </c>
      <c r="AM314" s="13"/>
      <c r="AN314" s="13"/>
      <c r="AO314" s="10">
        <f t="shared" ref="AO314:AO315" si="30">COUNTA(AL314:AN314)</f>
        <v>1</v>
      </c>
      <c r="AP314" s="10"/>
      <c r="AQ314" s="10"/>
      <c r="AR314" s="10"/>
      <c r="AS314" s="10">
        <v>1.0</v>
      </c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</row>
    <row r="315" ht="12.0" customHeight="1">
      <c r="A315" s="10">
        <v>314.0</v>
      </c>
      <c r="B315" s="10" t="s">
        <v>1826</v>
      </c>
      <c r="C315" s="10" t="s">
        <v>1827</v>
      </c>
      <c r="D315" s="10" t="s">
        <v>1828</v>
      </c>
      <c r="E315" s="10">
        <v>1.0</v>
      </c>
      <c r="F315" s="10" t="s">
        <v>133</v>
      </c>
      <c r="G315" s="10" t="s">
        <v>145</v>
      </c>
      <c r="H315" s="10" t="s">
        <v>220</v>
      </c>
      <c r="I315" s="10" t="s">
        <v>1829</v>
      </c>
      <c r="J315" s="10">
        <v>586513.0</v>
      </c>
      <c r="K315" s="11" t="s">
        <v>1830</v>
      </c>
      <c r="L315" s="10" t="s">
        <v>214</v>
      </c>
      <c r="M315" s="10" t="s">
        <v>215</v>
      </c>
      <c r="N315" s="10" t="s">
        <v>223</v>
      </c>
      <c r="O315" s="10" t="s">
        <v>123</v>
      </c>
      <c r="P315" s="10" t="s">
        <v>1424</v>
      </c>
      <c r="Q315" s="10" t="s">
        <v>1424</v>
      </c>
      <c r="R315" s="10" t="s">
        <v>1831</v>
      </c>
      <c r="S315" s="10" t="s">
        <v>1832</v>
      </c>
      <c r="T315" s="10" t="s">
        <v>127</v>
      </c>
      <c r="U315" s="12">
        <v>45762.0</v>
      </c>
      <c r="V315" s="10" t="s">
        <v>128</v>
      </c>
      <c r="W315" s="10" t="s">
        <v>1424</v>
      </c>
      <c r="X315" s="10" t="s">
        <v>129</v>
      </c>
      <c r="Y315" s="10"/>
      <c r="Z315" s="10">
        <v>1.0</v>
      </c>
      <c r="AA315" s="10"/>
      <c r="AB315" s="10"/>
      <c r="AC315" s="10"/>
      <c r="AD315" s="10"/>
      <c r="AE315" s="13">
        <v>1.0</v>
      </c>
      <c r="AF315" s="13"/>
      <c r="AG315" s="13"/>
      <c r="AH315" s="13"/>
      <c r="AI315" s="13"/>
      <c r="AJ315" s="13"/>
      <c r="AK315" s="10">
        <f t="shared" si="1"/>
        <v>2</v>
      </c>
      <c r="AL315" s="13"/>
      <c r="AM315" s="13">
        <v>0.5</v>
      </c>
      <c r="AN315" s="13">
        <v>0.5</v>
      </c>
      <c r="AO315" s="10">
        <f t="shared" si="30"/>
        <v>2</v>
      </c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>
        <v>6.0</v>
      </c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>
        <v>1.0</v>
      </c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</row>
    <row r="316" ht="12.0" customHeight="1">
      <c r="A316" s="10">
        <v>315.0</v>
      </c>
      <c r="B316" s="10" t="s">
        <v>1833</v>
      </c>
      <c r="C316" s="10" t="s">
        <v>1833</v>
      </c>
      <c r="D316" s="10" t="s">
        <v>1834</v>
      </c>
      <c r="E316" s="10">
        <v>1.0</v>
      </c>
      <c r="F316" s="10" t="s">
        <v>133</v>
      </c>
      <c r="G316" s="10" t="s">
        <v>116</v>
      </c>
      <c r="H316" s="10" t="s">
        <v>117</v>
      </c>
      <c r="I316" s="10" t="s">
        <v>1835</v>
      </c>
      <c r="J316" s="10">
        <v>565587.0</v>
      </c>
      <c r="K316" s="11" t="s">
        <v>1836</v>
      </c>
      <c r="L316" s="10" t="s">
        <v>315</v>
      </c>
      <c r="M316" s="10" t="s">
        <v>121</v>
      </c>
      <c r="N316" s="10" t="s">
        <v>344</v>
      </c>
      <c r="O316" s="10" t="s">
        <v>140</v>
      </c>
      <c r="P316" s="10" t="s">
        <v>141</v>
      </c>
      <c r="Q316" s="10" t="s">
        <v>141</v>
      </c>
      <c r="R316" s="10" t="s">
        <v>141</v>
      </c>
      <c r="S316" s="10" t="s">
        <v>141</v>
      </c>
      <c r="T316" s="10" t="s">
        <v>141</v>
      </c>
      <c r="U316" s="12"/>
      <c r="V316" s="10" t="s">
        <v>141</v>
      </c>
      <c r="W316" s="10"/>
      <c r="X316" s="10"/>
      <c r="Y316" s="10"/>
      <c r="Z316" s="10"/>
      <c r="AA316" s="10"/>
      <c r="AB316" s="10">
        <v>1.0</v>
      </c>
      <c r="AC316" s="10">
        <v>1.0</v>
      </c>
      <c r="AD316" s="10"/>
      <c r="AE316" s="10"/>
      <c r="AF316" s="13"/>
      <c r="AG316" s="13"/>
      <c r="AH316" s="13"/>
      <c r="AI316" s="13"/>
      <c r="AJ316" s="13">
        <v>1.5</v>
      </c>
      <c r="AK316" s="10">
        <f t="shared" si="1"/>
        <v>3</v>
      </c>
      <c r="AL316" s="13"/>
      <c r="AM316" s="13"/>
      <c r="AN316" s="13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</row>
    <row r="317" ht="12.0" customHeight="1">
      <c r="A317" s="10">
        <v>316.0</v>
      </c>
      <c r="B317" s="10" t="s">
        <v>1837</v>
      </c>
      <c r="C317" s="10" t="s">
        <v>1838</v>
      </c>
      <c r="D317" s="10" t="s">
        <v>1839</v>
      </c>
      <c r="E317" s="10">
        <v>2.0</v>
      </c>
      <c r="F317" s="10" t="s">
        <v>133</v>
      </c>
      <c r="G317" s="10" t="s">
        <v>116</v>
      </c>
      <c r="H317" s="10" t="s">
        <v>117</v>
      </c>
      <c r="I317" s="10" t="s">
        <v>1840</v>
      </c>
      <c r="J317" s="10">
        <v>523544.0</v>
      </c>
      <c r="K317" s="11" t="s">
        <v>1841</v>
      </c>
      <c r="L317" s="10" t="s">
        <v>120</v>
      </c>
      <c r="M317" s="10" t="s">
        <v>121</v>
      </c>
      <c r="N317" s="10" t="s">
        <v>122</v>
      </c>
      <c r="O317" s="10" t="s">
        <v>123</v>
      </c>
      <c r="P317" s="10" t="s">
        <v>141</v>
      </c>
      <c r="Q317" s="10" t="s">
        <v>141</v>
      </c>
      <c r="R317" s="10" t="s">
        <v>141</v>
      </c>
      <c r="S317" s="10" t="s">
        <v>141</v>
      </c>
      <c r="T317" s="10" t="s">
        <v>141</v>
      </c>
      <c r="U317" s="12"/>
      <c r="V317" s="10" t="s">
        <v>141</v>
      </c>
      <c r="W317" s="12"/>
      <c r="X317" s="12"/>
      <c r="Y317" s="10">
        <v>1.0</v>
      </c>
      <c r="Z317" s="10">
        <v>6.0</v>
      </c>
      <c r="AA317" s="10">
        <v>3.0</v>
      </c>
      <c r="AB317" s="10">
        <v>3.0</v>
      </c>
      <c r="AC317" s="10">
        <v>8.0</v>
      </c>
      <c r="AD317" s="10">
        <v>5.0</v>
      </c>
      <c r="AE317" s="13">
        <v>3.0</v>
      </c>
      <c r="AF317" s="13">
        <v>2.0</v>
      </c>
      <c r="AG317" s="13">
        <v>5.0</v>
      </c>
      <c r="AH317" s="13">
        <v>4.0</v>
      </c>
      <c r="AI317" s="13">
        <v>1.5</v>
      </c>
      <c r="AJ317" s="13">
        <v>3.5</v>
      </c>
      <c r="AK317" s="10">
        <f t="shared" si="1"/>
        <v>12</v>
      </c>
      <c r="AL317" s="13"/>
      <c r="AM317" s="13"/>
      <c r="AN317" s="13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</row>
    <row r="318" ht="12.0" customHeight="1">
      <c r="A318" s="10">
        <v>317.0</v>
      </c>
      <c r="B318" s="10" t="s">
        <v>1842</v>
      </c>
      <c r="C318" s="10" t="s">
        <v>1843</v>
      </c>
      <c r="D318" s="10" t="s">
        <v>1844</v>
      </c>
      <c r="E318" s="10">
        <v>1.0</v>
      </c>
      <c r="F318" s="10" t="s">
        <v>133</v>
      </c>
      <c r="G318" s="10" t="s">
        <v>116</v>
      </c>
      <c r="H318" s="10" t="s">
        <v>134</v>
      </c>
      <c r="I318" s="10" t="s">
        <v>1845</v>
      </c>
      <c r="J318" s="10">
        <v>460198.0</v>
      </c>
      <c r="K318" s="11" t="s">
        <v>1846</v>
      </c>
      <c r="L318" s="10" t="s">
        <v>149</v>
      </c>
      <c r="M318" s="10" t="s">
        <v>138</v>
      </c>
      <c r="N318" s="10" t="s">
        <v>156</v>
      </c>
      <c r="O318" s="10" t="s">
        <v>140</v>
      </c>
      <c r="P318" s="10" t="s">
        <v>141</v>
      </c>
      <c r="Q318" s="10" t="s">
        <v>141</v>
      </c>
      <c r="R318" s="10" t="s">
        <v>141</v>
      </c>
      <c r="S318" s="10" t="s">
        <v>141</v>
      </c>
      <c r="T318" s="10" t="s">
        <v>141</v>
      </c>
      <c r="U318" s="12"/>
      <c r="V318" s="10" t="s">
        <v>141</v>
      </c>
      <c r="W318" s="10"/>
      <c r="X318" s="10"/>
      <c r="Y318" s="10"/>
      <c r="Z318" s="10"/>
      <c r="AA318" s="10">
        <v>1.0</v>
      </c>
      <c r="AB318" s="10">
        <v>2.0</v>
      </c>
      <c r="AC318" s="10">
        <v>7.0</v>
      </c>
      <c r="AD318" s="10">
        <v>13.0</v>
      </c>
      <c r="AE318" s="13">
        <v>18.0</v>
      </c>
      <c r="AF318" s="13">
        <v>18.0</v>
      </c>
      <c r="AG318" s="13">
        <v>9.0</v>
      </c>
      <c r="AH318" s="13"/>
      <c r="AI318" s="13"/>
      <c r="AJ318" s="13"/>
      <c r="AK318" s="10">
        <f t="shared" si="1"/>
        <v>7</v>
      </c>
      <c r="AL318" s="13"/>
      <c r="AM318" s="13"/>
      <c r="AN318" s="13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</row>
    <row r="319" ht="12.0" customHeight="1">
      <c r="A319" s="10">
        <v>318.0</v>
      </c>
      <c r="B319" s="10" t="s">
        <v>1847</v>
      </c>
      <c r="C319" s="10" t="s">
        <v>1848</v>
      </c>
      <c r="D319" s="10" t="s">
        <v>1849</v>
      </c>
      <c r="E319" s="10">
        <v>2.0</v>
      </c>
      <c r="F319" s="10" t="s">
        <v>133</v>
      </c>
      <c r="G319" s="10" t="s">
        <v>116</v>
      </c>
      <c r="H319" s="10" t="s">
        <v>284</v>
      </c>
      <c r="I319" s="10" t="s">
        <v>1850</v>
      </c>
      <c r="J319" s="10">
        <v>566550.0</v>
      </c>
      <c r="K319" s="11" t="s">
        <v>1851</v>
      </c>
      <c r="L319" s="10" t="s">
        <v>287</v>
      </c>
      <c r="M319" s="10" t="s">
        <v>249</v>
      </c>
      <c r="N319" s="10" t="s">
        <v>840</v>
      </c>
      <c r="O319" s="10" t="s">
        <v>123</v>
      </c>
      <c r="P319" s="10" t="s">
        <v>124</v>
      </c>
      <c r="Q319" s="10" t="s">
        <v>124</v>
      </c>
      <c r="R319" s="10" t="s">
        <v>1852</v>
      </c>
      <c r="S319" s="10" t="s">
        <v>354</v>
      </c>
      <c r="T319" s="10" t="s">
        <v>127</v>
      </c>
      <c r="U319" s="12">
        <v>45747.0</v>
      </c>
      <c r="V319" s="10" t="s">
        <v>128</v>
      </c>
      <c r="W319" s="10" t="s">
        <v>124</v>
      </c>
      <c r="X319" s="10" t="s">
        <v>202</v>
      </c>
      <c r="Y319" s="10">
        <v>4.0</v>
      </c>
      <c r="Z319" s="10"/>
      <c r="AA319" s="10">
        <v>1.0</v>
      </c>
      <c r="AB319" s="10">
        <v>2.0</v>
      </c>
      <c r="AC319" s="10">
        <v>4.0</v>
      </c>
      <c r="AD319" s="10">
        <v>8.0</v>
      </c>
      <c r="AE319" s="13">
        <v>3.0</v>
      </c>
      <c r="AF319" s="13"/>
      <c r="AG319" s="13">
        <v>1.0</v>
      </c>
      <c r="AH319" s="13">
        <v>4.0</v>
      </c>
      <c r="AI319" s="13">
        <v>2.0</v>
      </c>
      <c r="AJ319" s="13">
        <v>0.5</v>
      </c>
      <c r="AK319" s="10">
        <f t="shared" si="1"/>
        <v>10</v>
      </c>
      <c r="AL319" s="13">
        <v>0.5</v>
      </c>
      <c r="AM319" s="13">
        <v>1.0</v>
      </c>
      <c r="AN319" s="13"/>
      <c r="AO319" s="10">
        <f>COUNTA(AL319:AN319)</f>
        <v>2</v>
      </c>
      <c r="AP319" s="10" t="s">
        <v>236</v>
      </c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>
        <v>1.0</v>
      </c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>
        <v>5.0</v>
      </c>
      <c r="DL319" s="10"/>
      <c r="DM319" s="10">
        <v>1.0</v>
      </c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</row>
    <row r="320" ht="12.0" customHeight="1">
      <c r="A320" s="10">
        <v>319.0</v>
      </c>
      <c r="B320" s="10" t="s">
        <v>1853</v>
      </c>
      <c r="C320" s="10" t="s">
        <v>1854</v>
      </c>
      <c r="D320" s="10" t="s">
        <v>1855</v>
      </c>
      <c r="E320" s="10">
        <v>3.0</v>
      </c>
      <c r="F320" s="10" t="s">
        <v>133</v>
      </c>
      <c r="G320" s="10" t="s">
        <v>116</v>
      </c>
      <c r="H320" s="10" t="s">
        <v>117</v>
      </c>
      <c r="I320" s="10" t="s">
        <v>1856</v>
      </c>
      <c r="J320" s="10">
        <v>460079.0</v>
      </c>
      <c r="K320" s="11" t="s">
        <v>1857</v>
      </c>
      <c r="L320" s="10" t="s">
        <v>120</v>
      </c>
      <c r="M320" s="10" t="s">
        <v>121</v>
      </c>
      <c r="N320" s="10" t="s">
        <v>122</v>
      </c>
      <c r="O320" s="10" t="s">
        <v>123</v>
      </c>
      <c r="P320" s="10" t="s">
        <v>141</v>
      </c>
      <c r="Q320" s="10" t="s">
        <v>141</v>
      </c>
      <c r="R320" s="10" t="s">
        <v>141</v>
      </c>
      <c r="S320" s="10" t="s">
        <v>141</v>
      </c>
      <c r="T320" s="10" t="s">
        <v>141</v>
      </c>
      <c r="U320" s="12"/>
      <c r="V320" s="10" t="s">
        <v>141</v>
      </c>
      <c r="W320" s="10"/>
      <c r="X320" s="10"/>
      <c r="Y320" s="10">
        <v>5.0</v>
      </c>
      <c r="Z320" s="10">
        <v>5.0</v>
      </c>
      <c r="AA320" s="10">
        <v>6.0</v>
      </c>
      <c r="AB320" s="10">
        <v>3.0</v>
      </c>
      <c r="AC320" s="10">
        <v>7.0</v>
      </c>
      <c r="AD320" s="10">
        <v>13.0</v>
      </c>
      <c r="AE320" s="13">
        <v>1.0</v>
      </c>
      <c r="AF320" s="13"/>
      <c r="AG320" s="13">
        <v>2.0</v>
      </c>
      <c r="AH320" s="13"/>
      <c r="AI320" s="13"/>
      <c r="AJ320" s="13"/>
      <c r="AK320" s="10">
        <f t="shared" si="1"/>
        <v>8</v>
      </c>
      <c r="AL320" s="13"/>
      <c r="AM320" s="13"/>
      <c r="AN320" s="13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</row>
    <row r="321" ht="12.0" customHeight="1">
      <c r="A321" s="10">
        <v>320.0</v>
      </c>
      <c r="B321" s="10" t="s">
        <v>1858</v>
      </c>
      <c r="C321" s="10" t="s">
        <v>1859</v>
      </c>
      <c r="D321" s="10" t="s">
        <v>1860</v>
      </c>
      <c r="E321" s="10">
        <v>2.0</v>
      </c>
      <c r="F321" s="10" t="s">
        <v>133</v>
      </c>
      <c r="G321" s="10" t="s">
        <v>145</v>
      </c>
      <c r="H321" s="10" t="s">
        <v>220</v>
      </c>
      <c r="I321" s="10" t="s">
        <v>1861</v>
      </c>
      <c r="J321" s="10">
        <v>464908.0</v>
      </c>
      <c r="K321" s="11" t="s">
        <v>1862</v>
      </c>
      <c r="L321" s="10" t="s">
        <v>391</v>
      </c>
      <c r="M321" s="10" t="s">
        <v>138</v>
      </c>
      <c r="N321" s="10" t="s">
        <v>223</v>
      </c>
      <c r="O321" s="10" t="s">
        <v>123</v>
      </c>
      <c r="P321" s="10" t="s">
        <v>165</v>
      </c>
      <c r="Q321" s="10" t="s">
        <v>165</v>
      </c>
      <c r="R321" s="10" t="s">
        <v>1863</v>
      </c>
      <c r="S321" s="10" t="s">
        <v>377</v>
      </c>
      <c r="T321" s="10" t="s">
        <v>127</v>
      </c>
      <c r="U321" s="12">
        <v>45762.0</v>
      </c>
      <c r="V321" s="10" t="s">
        <v>128</v>
      </c>
      <c r="W321" s="12" t="s">
        <v>165</v>
      </c>
      <c r="X321" s="10" t="s">
        <v>129</v>
      </c>
      <c r="Y321" s="10">
        <v>8.0</v>
      </c>
      <c r="Z321" s="10">
        <v>5.0</v>
      </c>
      <c r="AA321" s="10">
        <v>4.0</v>
      </c>
      <c r="AB321" s="10">
        <v>2.0</v>
      </c>
      <c r="AC321" s="10">
        <v>9.0</v>
      </c>
      <c r="AD321" s="10">
        <v>5.0</v>
      </c>
      <c r="AE321" s="13">
        <v>8.0</v>
      </c>
      <c r="AF321" s="13">
        <v>8.5</v>
      </c>
      <c r="AG321" s="13">
        <v>8.0</v>
      </c>
      <c r="AH321" s="13">
        <v>4.5</v>
      </c>
      <c r="AI321" s="13">
        <v>2.5</v>
      </c>
      <c r="AJ321" s="13">
        <v>5.0</v>
      </c>
      <c r="AK321" s="10">
        <f t="shared" si="1"/>
        <v>12</v>
      </c>
      <c r="AL321" s="13">
        <v>2.0</v>
      </c>
      <c r="AM321" s="13">
        <v>1.0</v>
      </c>
      <c r="AN321" s="13">
        <v>0.5</v>
      </c>
      <c r="AO321" s="10">
        <f t="shared" ref="AO321:AO323" si="31">COUNTA(AL321:AN321)</f>
        <v>3</v>
      </c>
      <c r="AP321" s="10" t="s">
        <v>169</v>
      </c>
      <c r="AQ321" s="10"/>
      <c r="AR321" s="10"/>
      <c r="AS321" s="10"/>
      <c r="AT321" s="10"/>
      <c r="AU321" s="10"/>
      <c r="AV321" s="10"/>
      <c r="AW321" s="10">
        <v>1.0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>
        <v>3.0</v>
      </c>
      <c r="BL321" s="10"/>
      <c r="BM321" s="10">
        <v>4.0</v>
      </c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>
        <v>1.0</v>
      </c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>
        <v>2.0</v>
      </c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>
        <v>2.0</v>
      </c>
      <c r="FB321" s="10"/>
      <c r="FC321" s="10"/>
      <c r="FD321" s="10"/>
      <c r="FE321" s="10"/>
      <c r="FF321" s="10"/>
      <c r="FG321" s="10"/>
      <c r="FH321" s="10"/>
      <c r="FI321" s="10"/>
      <c r="FJ321" s="10"/>
      <c r="FK321" s="10">
        <v>1.0</v>
      </c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</row>
    <row r="322" ht="12.0" customHeight="1">
      <c r="A322" s="10">
        <v>321.0</v>
      </c>
      <c r="B322" s="10" t="s">
        <v>1864</v>
      </c>
      <c r="C322" s="10" t="s">
        <v>1865</v>
      </c>
      <c r="D322" s="10" t="s">
        <v>1866</v>
      </c>
      <c r="E322" s="10">
        <v>1.0</v>
      </c>
      <c r="F322" s="10" t="s">
        <v>133</v>
      </c>
      <c r="G322" s="10" t="s">
        <v>116</v>
      </c>
      <c r="H322" s="10" t="s">
        <v>388</v>
      </c>
      <c r="I322" s="10" t="s">
        <v>1867</v>
      </c>
      <c r="J322" s="10">
        <v>459609.0</v>
      </c>
      <c r="K322" s="11" t="s">
        <v>1868</v>
      </c>
      <c r="L322" s="10" t="s">
        <v>214</v>
      </c>
      <c r="M322" s="10" t="s">
        <v>215</v>
      </c>
      <c r="N322" s="10" t="s">
        <v>1869</v>
      </c>
      <c r="O322" s="10" t="s">
        <v>123</v>
      </c>
      <c r="P322" s="10" t="s">
        <v>124</v>
      </c>
      <c r="Q322" s="10" t="s">
        <v>124</v>
      </c>
      <c r="R322" s="10" t="s">
        <v>255</v>
      </c>
      <c r="S322" s="10" t="s">
        <v>1870</v>
      </c>
      <c r="T322" s="10" t="s">
        <v>168</v>
      </c>
      <c r="U322" s="12">
        <v>45687.0</v>
      </c>
      <c r="V322" s="10" t="s">
        <v>128</v>
      </c>
      <c r="W322" s="10" t="s">
        <v>124</v>
      </c>
      <c r="X322" s="10" t="s">
        <v>129</v>
      </c>
      <c r="Y322" s="10">
        <v>2.0</v>
      </c>
      <c r="Z322" s="10"/>
      <c r="AA322" s="10">
        <v>1.0</v>
      </c>
      <c r="AB322" s="10">
        <v>2.0</v>
      </c>
      <c r="AC322" s="10"/>
      <c r="AD322" s="10">
        <v>22.0</v>
      </c>
      <c r="AE322" s="10"/>
      <c r="AF322" s="13">
        <v>2.0</v>
      </c>
      <c r="AG322" s="13">
        <v>1.0</v>
      </c>
      <c r="AH322" s="13"/>
      <c r="AI322" s="13">
        <v>0.5</v>
      </c>
      <c r="AJ322" s="13"/>
      <c r="AK322" s="10">
        <f t="shared" si="1"/>
        <v>7</v>
      </c>
      <c r="AL322" s="13">
        <v>0.5</v>
      </c>
      <c r="AM322" s="13"/>
      <c r="AN322" s="13"/>
      <c r="AO322" s="10">
        <f t="shared" si="31"/>
        <v>1</v>
      </c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>
        <v>2.0</v>
      </c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</row>
    <row r="323" ht="12.0" customHeight="1">
      <c r="A323" s="10">
        <v>322.0</v>
      </c>
      <c r="B323" s="10" t="s">
        <v>1871</v>
      </c>
      <c r="C323" s="10" t="s">
        <v>1872</v>
      </c>
      <c r="D323" s="10" t="s">
        <v>1873</v>
      </c>
      <c r="E323" s="10">
        <v>3.0</v>
      </c>
      <c r="F323" s="10" t="s">
        <v>133</v>
      </c>
      <c r="G323" s="10" t="s">
        <v>116</v>
      </c>
      <c r="H323" s="10" t="s">
        <v>388</v>
      </c>
      <c r="I323" s="10" t="s">
        <v>1874</v>
      </c>
      <c r="J323" s="10">
        <v>458725.0</v>
      </c>
      <c r="K323" s="11" t="s">
        <v>1875</v>
      </c>
      <c r="L323" s="10" t="s">
        <v>214</v>
      </c>
      <c r="M323" s="10" t="s">
        <v>215</v>
      </c>
      <c r="N323" s="10" t="s">
        <v>922</v>
      </c>
      <c r="O323" s="10" t="s">
        <v>123</v>
      </c>
      <c r="P323" s="10" t="s">
        <v>141</v>
      </c>
      <c r="Q323" s="10" t="s">
        <v>141</v>
      </c>
      <c r="R323" s="10" t="s">
        <v>141</v>
      </c>
      <c r="S323" s="10" t="s">
        <v>141</v>
      </c>
      <c r="T323" s="10" t="s">
        <v>141</v>
      </c>
      <c r="U323" s="12"/>
      <c r="V323" s="10" t="s">
        <v>141</v>
      </c>
      <c r="W323" s="10"/>
      <c r="X323" s="10"/>
      <c r="Y323" s="10"/>
      <c r="Z323" s="10"/>
      <c r="AA323" s="10"/>
      <c r="AB323" s="10"/>
      <c r="AC323" s="10"/>
      <c r="AD323" s="10">
        <v>1.0</v>
      </c>
      <c r="AE323" s="10"/>
      <c r="AF323" s="13"/>
      <c r="AG323" s="13"/>
      <c r="AH323" s="13"/>
      <c r="AI323" s="13"/>
      <c r="AJ323" s="13"/>
      <c r="AK323" s="10">
        <f t="shared" si="1"/>
        <v>1</v>
      </c>
      <c r="AL323" s="13"/>
      <c r="AM323" s="13">
        <v>0.5</v>
      </c>
      <c r="AN323" s="13">
        <v>0.5</v>
      </c>
      <c r="AO323" s="10">
        <f t="shared" si="31"/>
        <v>2</v>
      </c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>
        <v>1.0</v>
      </c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>
        <v>1.0</v>
      </c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</row>
    <row r="324" ht="12.0" customHeight="1">
      <c r="A324" s="10">
        <v>323.0</v>
      </c>
      <c r="B324" s="10" t="s">
        <v>1876</v>
      </c>
      <c r="C324" s="10" t="s">
        <v>1877</v>
      </c>
      <c r="D324" s="10" t="s">
        <v>1878</v>
      </c>
      <c r="E324" s="10">
        <v>1.0</v>
      </c>
      <c r="F324" s="10" t="s">
        <v>115</v>
      </c>
      <c r="G324" s="10" t="s">
        <v>116</v>
      </c>
      <c r="H324" s="10" t="s">
        <v>220</v>
      </c>
      <c r="I324" s="10" t="s">
        <v>1879</v>
      </c>
      <c r="J324" s="10">
        <v>458731.0</v>
      </c>
      <c r="K324" s="11" t="s">
        <v>1880</v>
      </c>
      <c r="L324" s="10" t="s">
        <v>214</v>
      </c>
      <c r="M324" s="10" t="s">
        <v>215</v>
      </c>
      <c r="N324" s="10" t="s">
        <v>223</v>
      </c>
      <c r="O324" s="10" t="s">
        <v>123</v>
      </c>
      <c r="P324" s="10" t="s">
        <v>141</v>
      </c>
      <c r="Q324" s="10" t="s">
        <v>141</v>
      </c>
      <c r="R324" s="10" t="s">
        <v>141</v>
      </c>
      <c r="S324" s="10" t="s">
        <v>141</v>
      </c>
      <c r="T324" s="10" t="s">
        <v>141</v>
      </c>
      <c r="U324" s="12"/>
      <c r="V324" s="10" t="s">
        <v>141</v>
      </c>
      <c r="W324" s="10"/>
      <c r="X324" s="10"/>
      <c r="Y324" s="10"/>
      <c r="Z324" s="10"/>
      <c r="AA324" s="10"/>
      <c r="AB324" s="10">
        <v>1.0</v>
      </c>
      <c r="AC324" s="10"/>
      <c r="AD324" s="10"/>
      <c r="AE324" s="10"/>
      <c r="AF324" s="13"/>
      <c r="AG324" s="13"/>
      <c r="AH324" s="13"/>
      <c r="AI324" s="13"/>
      <c r="AJ324" s="13"/>
      <c r="AK324" s="10">
        <f t="shared" si="1"/>
        <v>1</v>
      </c>
      <c r="AL324" s="13"/>
      <c r="AM324" s="13"/>
      <c r="AN324" s="13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</row>
    <row r="325" ht="12.0" customHeight="1">
      <c r="A325" s="10">
        <v>324.0</v>
      </c>
      <c r="B325" s="10" t="s">
        <v>1881</v>
      </c>
      <c r="C325" s="10" t="s">
        <v>1882</v>
      </c>
      <c r="D325" s="10" t="s">
        <v>1883</v>
      </c>
      <c r="E325" s="10">
        <v>1.0</v>
      </c>
      <c r="F325" s="10" t="s">
        <v>133</v>
      </c>
      <c r="G325" s="10" t="s">
        <v>116</v>
      </c>
      <c r="H325" s="10" t="s">
        <v>220</v>
      </c>
      <c r="I325" s="10" t="s">
        <v>1884</v>
      </c>
      <c r="J325" s="10">
        <v>459039.0</v>
      </c>
      <c r="K325" s="11" t="s">
        <v>1885</v>
      </c>
      <c r="L325" s="10" t="s">
        <v>214</v>
      </c>
      <c r="M325" s="10" t="s">
        <v>215</v>
      </c>
      <c r="N325" s="10" t="s">
        <v>223</v>
      </c>
      <c r="O325" s="10" t="s">
        <v>123</v>
      </c>
      <c r="P325" s="10" t="s">
        <v>141</v>
      </c>
      <c r="Q325" s="10" t="s">
        <v>141</v>
      </c>
      <c r="R325" s="10" t="s">
        <v>141</v>
      </c>
      <c r="S325" s="10" t="s">
        <v>141</v>
      </c>
      <c r="T325" s="10" t="s">
        <v>141</v>
      </c>
      <c r="U325" s="12"/>
      <c r="V325" s="10" t="s">
        <v>141</v>
      </c>
      <c r="W325" s="10"/>
      <c r="X325" s="10"/>
      <c r="Y325" s="10"/>
      <c r="Z325" s="10"/>
      <c r="AA325" s="10">
        <v>1.0</v>
      </c>
      <c r="AB325" s="10">
        <v>2.0</v>
      </c>
      <c r="AC325" s="10"/>
      <c r="AD325" s="10"/>
      <c r="AE325" s="10"/>
      <c r="AF325" s="13"/>
      <c r="AG325" s="13"/>
      <c r="AH325" s="13"/>
      <c r="AI325" s="13"/>
      <c r="AJ325" s="13"/>
      <c r="AK325" s="10">
        <f t="shared" si="1"/>
        <v>2</v>
      </c>
      <c r="AL325" s="13"/>
      <c r="AM325" s="13"/>
      <c r="AN325" s="13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</row>
    <row r="326" ht="12.0" customHeight="1">
      <c r="A326" s="10">
        <v>325.0</v>
      </c>
      <c r="B326" s="10" t="s">
        <v>1886</v>
      </c>
      <c r="C326" s="10" t="s">
        <v>1887</v>
      </c>
      <c r="D326" s="10" t="s">
        <v>1888</v>
      </c>
      <c r="E326" s="10">
        <v>2.0</v>
      </c>
      <c r="F326" s="10" t="s">
        <v>133</v>
      </c>
      <c r="G326" s="10" t="s">
        <v>116</v>
      </c>
      <c r="H326" s="10" t="s">
        <v>134</v>
      </c>
      <c r="I326" s="10" t="s">
        <v>1889</v>
      </c>
      <c r="J326" s="10">
        <v>459979.0</v>
      </c>
      <c r="K326" s="11" t="s">
        <v>1890</v>
      </c>
      <c r="L326" s="10" t="s">
        <v>137</v>
      </c>
      <c r="M326" s="10" t="s">
        <v>138</v>
      </c>
      <c r="N326" s="10" t="s">
        <v>1037</v>
      </c>
      <c r="O326" s="10" t="s">
        <v>140</v>
      </c>
      <c r="P326" s="10" t="s">
        <v>141</v>
      </c>
      <c r="Q326" s="10" t="s">
        <v>141</v>
      </c>
      <c r="R326" s="10" t="s">
        <v>141</v>
      </c>
      <c r="S326" s="10" t="s">
        <v>141</v>
      </c>
      <c r="T326" s="10" t="s">
        <v>141</v>
      </c>
      <c r="U326" s="12"/>
      <c r="V326" s="10" t="s">
        <v>141</v>
      </c>
      <c r="W326" s="10"/>
      <c r="X326" s="10"/>
      <c r="Y326" s="10">
        <v>2.0</v>
      </c>
      <c r="Z326" s="10"/>
      <c r="AA326" s="10">
        <v>2.0</v>
      </c>
      <c r="AB326" s="10"/>
      <c r="AC326" s="10">
        <v>5.0</v>
      </c>
      <c r="AD326" s="10">
        <v>2.0</v>
      </c>
      <c r="AE326" s="13">
        <v>3.0</v>
      </c>
      <c r="AF326" s="13">
        <v>1.0</v>
      </c>
      <c r="AG326" s="13"/>
      <c r="AH326" s="13"/>
      <c r="AI326" s="13"/>
      <c r="AJ326" s="13">
        <v>0.5</v>
      </c>
      <c r="AK326" s="10">
        <f t="shared" si="1"/>
        <v>7</v>
      </c>
      <c r="AL326" s="13"/>
      <c r="AM326" s="13">
        <v>0.5</v>
      </c>
      <c r="AN326" s="13"/>
      <c r="AO326" s="10">
        <f>COUNTA(AL326:AN326)</f>
        <v>1</v>
      </c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>
        <v>1.0</v>
      </c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</row>
    <row r="327" ht="12.0" customHeight="1">
      <c r="A327" s="10">
        <v>326.0</v>
      </c>
      <c r="B327" s="10" t="s">
        <v>1891</v>
      </c>
      <c r="C327" s="10" t="s">
        <v>1892</v>
      </c>
      <c r="D327" s="10" t="s">
        <v>1893</v>
      </c>
      <c r="E327" s="10">
        <v>2.0</v>
      </c>
      <c r="F327" s="10" t="s">
        <v>115</v>
      </c>
      <c r="G327" s="10" t="s">
        <v>116</v>
      </c>
      <c r="H327" s="10" t="s">
        <v>179</v>
      </c>
      <c r="I327" s="10" t="s">
        <v>1894</v>
      </c>
      <c r="J327" s="10">
        <v>458390.0</v>
      </c>
      <c r="K327" s="11" t="s">
        <v>1895</v>
      </c>
      <c r="L327" s="10" t="s">
        <v>149</v>
      </c>
      <c r="M327" s="10" t="s">
        <v>138</v>
      </c>
      <c r="N327" s="10" t="s">
        <v>223</v>
      </c>
      <c r="O327" s="10" t="s">
        <v>140</v>
      </c>
      <c r="P327" s="10" t="s">
        <v>141</v>
      </c>
      <c r="Q327" s="10" t="s">
        <v>141</v>
      </c>
      <c r="R327" s="10" t="s">
        <v>141</v>
      </c>
      <c r="S327" s="10" t="s">
        <v>141</v>
      </c>
      <c r="T327" s="10" t="s">
        <v>141</v>
      </c>
      <c r="U327" s="12"/>
      <c r="V327" s="10" t="s">
        <v>141</v>
      </c>
      <c r="W327" s="10"/>
      <c r="X327" s="10"/>
      <c r="Y327" s="10">
        <v>1.0</v>
      </c>
      <c r="Z327" s="10">
        <v>1.0</v>
      </c>
      <c r="AA327" s="10">
        <v>1.0</v>
      </c>
      <c r="AB327" s="10"/>
      <c r="AC327" s="10">
        <v>4.0</v>
      </c>
      <c r="AD327" s="10">
        <v>11.0</v>
      </c>
      <c r="AE327" s="13">
        <v>4.0</v>
      </c>
      <c r="AF327" s="13">
        <v>3.5</v>
      </c>
      <c r="AG327" s="13"/>
      <c r="AH327" s="13">
        <v>1.0</v>
      </c>
      <c r="AI327" s="13"/>
      <c r="AJ327" s="13"/>
      <c r="AK327" s="10">
        <f t="shared" si="1"/>
        <v>8</v>
      </c>
      <c r="AL327" s="13"/>
      <c r="AM327" s="13"/>
      <c r="AN327" s="13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</row>
    <row r="328" ht="12.0" customHeight="1">
      <c r="A328" s="10">
        <v>327.0</v>
      </c>
      <c r="B328" s="10" t="s">
        <v>1896</v>
      </c>
      <c r="C328" s="10" t="s">
        <v>1897</v>
      </c>
      <c r="D328" s="10" t="s">
        <v>1898</v>
      </c>
      <c r="E328" s="10">
        <v>3.0</v>
      </c>
      <c r="F328" s="10" t="s">
        <v>133</v>
      </c>
      <c r="G328" s="10" t="s">
        <v>116</v>
      </c>
      <c r="H328" s="10" t="s">
        <v>220</v>
      </c>
      <c r="I328" s="10" t="s">
        <v>1899</v>
      </c>
      <c r="J328" s="10">
        <v>507036.0</v>
      </c>
      <c r="K328" s="11" t="s">
        <v>1900</v>
      </c>
      <c r="L328" s="10" t="s">
        <v>214</v>
      </c>
      <c r="M328" s="10" t="s">
        <v>215</v>
      </c>
      <c r="N328" s="10" t="s">
        <v>223</v>
      </c>
      <c r="O328" s="10" t="s">
        <v>123</v>
      </c>
      <c r="P328" s="10" t="s">
        <v>141</v>
      </c>
      <c r="Q328" s="10" t="s">
        <v>141</v>
      </c>
      <c r="R328" s="10" t="s">
        <v>141</v>
      </c>
      <c r="S328" s="10" t="s">
        <v>141</v>
      </c>
      <c r="T328" s="10" t="s">
        <v>141</v>
      </c>
      <c r="U328" s="12"/>
      <c r="V328" s="10" t="s">
        <v>141</v>
      </c>
      <c r="W328" s="12"/>
      <c r="X328" s="12"/>
      <c r="Y328" s="10"/>
      <c r="Z328" s="10"/>
      <c r="AA328" s="10">
        <v>1.0</v>
      </c>
      <c r="AB328" s="10">
        <v>2.0</v>
      </c>
      <c r="AC328" s="10"/>
      <c r="AD328" s="10">
        <v>1.0</v>
      </c>
      <c r="AE328" s="10"/>
      <c r="AF328" s="13"/>
      <c r="AG328" s="13">
        <v>1.0</v>
      </c>
      <c r="AH328" s="13"/>
      <c r="AI328" s="13"/>
      <c r="AJ328" s="13"/>
      <c r="AK328" s="10">
        <f t="shared" si="1"/>
        <v>4</v>
      </c>
      <c r="AL328" s="13"/>
      <c r="AM328" s="13"/>
      <c r="AN328" s="13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</row>
    <row r="329" ht="12.0" customHeight="1">
      <c r="A329" s="10">
        <v>328.0</v>
      </c>
      <c r="B329" s="10" t="s">
        <v>1901</v>
      </c>
      <c r="C329" s="10" t="s">
        <v>1902</v>
      </c>
      <c r="D329" s="10" t="s">
        <v>1903</v>
      </c>
      <c r="E329" s="10">
        <v>2.0</v>
      </c>
      <c r="F329" s="10" t="s">
        <v>115</v>
      </c>
      <c r="G329" s="10" t="s">
        <v>116</v>
      </c>
      <c r="H329" s="10" t="s">
        <v>259</v>
      </c>
      <c r="I329" s="10" t="s">
        <v>1904</v>
      </c>
      <c r="J329" s="10">
        <v>464843.0</v>
      </c>
      <c r="K329" s="11" t="s">
        <v>1905</v>
      </c>
      <c r="L329" s="10" t="s">
        <v>163</v>
      </c>
      <c r="M329" s="10" t="s">
        <v>121</v>
      </c>
      <c r="N329" s="10" t="s">
        <v>262</v>
      </c>
      <c r="O329" s="10" t="s">
        <v>140</v>
      </c>
      <c r="P329" s="10" t="s">
        <v>141</v>
      </c>
      <c r="Q329" s="10" t="s">
        <v>141</v>
      </c>
      <c r="R329" s="10" t="s">
        <v>141</v>
      </c>
      <c r="S329" s="10" t="s">
        <v>141</v>
      </c>
      <c r="T329" s="10" t="s">
        <v>141</v>
      </c>
      <c r="U329" s="12"/>
      <c r="V329" s="10" t="s">
        <v>141</v>
      </c>
      <c r="W329" s="10"/>
      <c r="X329" s="10"/>
      <c r="Y329" s="10"/>
      <c r="Z329" s="10"/>
      <c r="AA329" s="10"/>
      <c r="AB329" s="10">
        <v>2.0</v>
      </c>
      <c r="AC329" s="10">
        <v>5.0</v>
      </c>
      <c r="AD329" s="10">
        <v>2.0</v>
      </c>
      <c r="AE329" s="13">
        <v>2.0</v>
      </c>
      <c r="AF329" s="13">
        <v>5.0</v>
      </c>
      <c r="AG329" s="13"/>
      <c r="AH329" s="13"/>
      <c r="AI329" s="13"/>
      <c r="AJ329" s="13"/>
      <c r="AK329" s="10">
        <f t="shared" si="1"/>
        <v>5</v>
      </c>
      <c r="AL329" s="13"/>
      <c r="AM329" s="13"/>
      <c r="AN329" s="13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</row>
    <row r="330" ht="12.0" customHeight="1">
      <c r="A330" s="10">
        <v>329.0</v>
      </c>
      <c r="B330" s="10" t="s">
        <v>1906</v>
      </c>
      <c r="C330" s="10" t="s">
        <v>1907</v>
      </c>
      <c r="D330" s="10" t="s">
        <v>1908</v>
      </c>
      <c r="E330" s="10">
        <v>2.0</v>
      </c>
      <c r="F330" s="10" t="s">
        <v>133</v>
      </c>
      <c r="G330" s="10" t="s">
        <v>116</v>
      </c>
      <c r="H330" s="10" t="s">
        <v>312</v>
      </c>
      <c r="I330" s="10" t="s">
        <v>1909</v>
      </c>
      <c r="J330" s="10">
        <v>459567.0</v>
      </c>
      <c r="K330" s="11" t="s">
        <v>1910</v>
      </c>
      <c r="L330" s="10" t="s">
        <v>625</v>
      </c>
      <c r="M330" s="10" t="s">
        <v>138</v>
      </c>
      <c r="N330" s="10" t="s">
        <v>626</v>
      </c>
      <c r="O330" s="10" t="s">
        <v>140</v>
      </c>
      <c r="P330" s="10" t="s">
        <v>141</v>
      </c>
      <c r="Q330" s="10" t="s">
        <v>141</v>
      </c>
      <c r="R330" s="10" t="s">
        <v>141</v>
      </c>
      <c r="S330" s="10" t="s">
        <v>141</v>
      </c>
      <c r="T330" s="10" t="s">
        <v>141</v>
      </c>
      <c r="U330" s="12"/>
      <c r="V330" s="10" t="s">
        <v>141</v>
      </c>
      <c r="W330" s="10"/>
      <c r="X330" s="10"/>
      <c r="Y330" s="10">
        <v>6.0</v>
      </c>
      <c r="Z330" s="10">
        <v>1.0</v>
      </c>
      <c r="AA330" s="10">
        <v>1.0</v>
      </c>
      <c r="AB330" s="10">
        <v>5.0</v>
      </c>
      <c r="AC330" s="10">
        <v>6.0</v>
      </c>
      <c r="AD330" s="10">
        <v>4.0</v>
      </c>
      <c r="AE330" s="13">
        <v>3.0</v>
      </c>
      <c r="AF330" s="13">
        <v>5.0</v>
      </c>
      <c r="AG330" s="13">
        <v>5.0</v>
      </c>
      <c r="AH330" s="13">
        <v>2.0</v>
      </c>
      <c r="AI330" s="13">
        <v>0.5</v>
      </c>
      <c r="AJ330" s="13"/>
      <c r="AK330" s="10">
        <f t="shared" si="1"/>
        <v>11</v>
      </c>
      <c r="AL330" s="13">
        <v>1.0</v>
      </c>
      <c r="AM330" s="13"/>
      <c r="AN330" s="13"/>
      <c r="AO330" s="10">
        <f t="shared" ref="AO330:AO332" si="32">COUNTA(AL330:AN330)</f>
        <v>1</v>
      </c>
      <c r="AP330" s="10"/>
      <c r="AQ330" s="10"/>
      <c r="AR330" s="10"/>
      <c r="AS330" s="10"/>
      <c r="AT330" s="10"/>
      <c r="AU330" s="10"/>
      <c r="AV330" s="10"/>
      <c r="AW330" s="10">
        <v>1.0</v>
      </c>
      <c r="AX330" s="10"/>
      <c r="AY330" s="10"/>
      <c r="AZ330" s="10"/>
      <c r="BA330" s="10">
        <v>2.0</v>
      </c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</row>
    <row r="331" ht="12.0" customHeight="1">
      <c r="A331" s="10">
        <v>330.0</v>
      </c>
      <c r="B331" s="10" t="s">
        <v>1911</v>
      </c>
      <c r="C331" s="10" t="s">
        <v>1912</v>
      </c>
      <c r="D331" s="10" t="s">
        <v>1913</v>
      </c>
      <c r="E331" s="10">
        <v>1.0</v>
      </c>
      <c r="F331" s="10" t="s">
        <v>133</v>
      </c>
      <c r="G331" s="10" t="s">
        <v>116</v>
      </c>
      <c r="H331" s="10" t="s">
        <v>117</v>
      </c>
      <c r="I331" s="10" t="s">
        <v>1914</v>
      </c>
      <c r="J331" s="10">
        <v>460047.0</v>
      </c>
      <c r="K331" s="11" t="s">
        <v>1915</v>
      </c>
      <c r="L331" s="10" t="s">
        <v>120</v>
      </c>
      <c r="M331" s="10" t="s">
        <v>121</v>
      </c>
      <c r="N331" s="10" t="s">
        <v>688</v>
      </c>
      <c r="O331" s="10" t="s">
        <v>123</v>
      </c>
      <c r="P331" s="10" t="s">
        <v>165</v>
      </c>
      <c r="Q331" s="10" t="s">
        <v>165</v>
      </c>
      <c r="R331" s="10" t="s">
        <v>166</v>
      </c>
      <c r="S331" s="10" t="s">
        <v>167</v>
      </c>
      <c r="T331" s="10" t="s">
        <v>168</v>
      </c>
      <c r="U331" s="12">
        <v>45667.0</v>
      </c>
      <c r="V331" s="10" t="s">
        <v>128</v>
      </c>
      <c r="W331" s="12" t="s">
        <v>165</v>
      </c>
      <c r="X331" s="12" t="s">
        <v>129</v>
      </c>
      <c r="Y331" s="10">
        <v>6.0</v>
      </c>
      <c r="Z331" s="10">
        <v>2.0</v>
      </c>
      <c r="AA331" s="10">
        <v>5.0</v>
      </c>
      <c r="AB331" s="10">
        <v>4.0</v>
      </c>
      <c r="AC331" s="10">
        <v>6.0</v>
      </c>
      <c r="AD331" s="10">
        <v>7.0</v>
      </c>
      <c r="AE331" s="13">
        <v>1.0</v>
      </c>
      <c r="AF331" s="13"/>
      <c r="AG331" s="13">
        <v>2.0</v>
      </c>
      <c r="AH331" s="13">
        <v>1.5</v>
      </c>
      <c r="AI331" s="13"/>
      <c r="AJ331" s="13"/>
      <c r="AK331" s="10">
        <f t="shared" si="1"/>
        <v>9</v>
      </c>
      <c r="AL331" s="13">
        <v>0.5</v>
      </c>
      <c r="AM331" s="13"/>
      <c r="AN331" s="13"/>
      <c r="AO331" s="10">
        <f t="shared" si="32"/>
        <v>1</v>
      </c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>
        <v>2.0</v>
      </c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</row>
    <row r="332" ht="12.0" customHeight="1">
      <c r="A332" s="10">
        <v>331.0</v>
      </c>
      <c r="B332" s="10" t="s">
        <v>1916</v>
      </c>
      <c r="C332" s="10" t="s">
        <v>1917</v>
      </c>
      <c r="D332" s="10" t="s">
        <v>1918</v>
      </c>
      <c r="E332" s="10">
        <v>2.0</v>
      </c>
      <c r="F332" s="10" t="s">
        <v>133</v>
      </c>
      <c r="G332" s="10" t="s">
        <v>116</v>
      </c>
      <c r="H332" s="10" t="s">
        <v>259</v>
      </c>
      <c r="I332" s="10" t="s">
        <v>1919</v>
      </c>
      <c r="J332" s="10">
        <v>458466.0</v>
      </c>
      <c r="K332" s="11" t="s">
        <v>1920</v>
      </c>
      <c r="L332" s="10" t="s">
        <v>163</v>
      </c>
      <c r="M332" s="10" t="s">
        <v>121</v>
      </c>
      <c r="N332" s="10" t="s">
        <v>604</v>
      </c>
      <c r="O332" s="10" t="s">
        <v>140</v>
      </c>
      <c r="P332" s="10" t="s">
        <v>1424</v>
      </c>
      <c r="Q332" s="10" t="s">
        <v>1424</v>
      </c>
      <c r="R332" s="10" t="s">
        <v>1921</v>
      </c>
      <c r="S332" s="10" t="s">
        <v>1922</v>
      </c>
      <c r="T332" s="10" t="s">
        <v>127</v>
      </c>
      <c r="U332" s="12">
        <v>45762.0</v>
      </c>
      <c r="V332" s="10" t="s">
        <v>1208</v>
      </c>
      <c r="W332" s="10" t="s">
        <v>1424</v>
      </c>
      <c r="X332" s="10" t="s">
        <v>129</v>
      </c>
      <c r="Y332" s="10"/>
      <c r="Z332" s="10"/>
      <c r="AA332" s="10">
        <v>2.0</v>
      </c>
      <c r="AB332" s="10">
        <v>2.0</v>
      </c>
      <c r="AC332" s="10">
        <v>7.0</v>
      </c>
      <c r="AD332" s="10">
        <v>4.0</v>
      </c>
      <c r="AE332" s="10"/>
      <c r="AF332" s="13">
        <v>1.0</v>
      </c>
      <c r="AG332" s="13"/>
      <c r="AH332" s="13"/>
      <c r="AI332" s="13"/>
      <c r="AJ332" s="13">
        <v>0.5</v>
      </c>
      <c r="AK332" s="10">
        <f t="shared" si="1"/>
        <v>6</v>
      </c>
      <c r="AL332" s="13">
        <v>1.0</v>
      </c>
      <c r="AM332" s="13">
        <v>1.5</v>
      </c>
      <c r="AN332" s="13"/>
      <c r="AO332" s="10">
        <f t="shared" si="32"/>
        <v>2</v>
      </c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>
        <v>1.0</v>
      </c>
      <c r="CT332" s="10"/>
      <c r="CU332" s="10">
        <v>2.0</v>
      </c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>
        <v>1.0</v>
      </c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>
        <v>1.0</v>
      </c>
      <c r="EF332" s="10"/>
      <c r="EG332" s="10"/>
      <c r="EH332" s="10"/>
      <c r="EI332" s="10">
        <v>5.0</v>
      </c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</row>
    <row r="333" ht="12.0" customHeight="1">
      <c r="A333" s="10">
        <v>332.0</v>
      </c>
      <c r="B333" s="10" t="s">
        <v>1923</v>
      </c>
      <c r="C333" s="10" t="s">
        <v>1924</v>
      </c>
      <c r="D333" s="10" t="s">
        <v>1925</v>
      </c>
      <c r="E333" s="10">
        <v>1.0</v>
      </c>
      <c r="F333" s="10" t="s">
        <v>115</v>
      </c>
      <c r="G333" s="10" t="s">
        <v>116</v>
      </c>
      <c r="H333" s="10" t="s">
        <v>220</v>
      </c>
      <c r="I333" s="10" t="s">
        <v>1926</v>
      </c>
      <c r="J333" s="10">
        <v>458930.0</v>
      </c>
      <c r="K333" s="11" t="s">
        <v>1927</v>
      </c>
      <c r="L333" s="10" t="s">
        <v>214</v>
      </c>
      <c r="M333" s="10" t="s">
        <v>215</v>
      </c>
      <c r="N333" s="10" t="s">
        <v>216</v>
      </c>
      <c r="O333" s="10" t="s">
        <v>123</v>
      </c>
      <c r="P333" s="10" t="s">
        <v>141</v>
      </c>
      <c r="Q333" s="10" t="s">
        <v>141</v>
      </c>
      <c r="R333" s="10" t="s">
        <v>141</v>
      </c>
      <c r="S333" s="10" t="s">
        <v>141</v>
      </c>
      <c r="T333" s="10" t="s">
        <v>141</v>
      </c>
      <c r="U333" s="12"/>
      <c r="V333" s="10" t="s">
        <v>141</v>
      </c>
      <c r="W333" s="10"/>
      <c r="X333" s="10"/>
      <c r="Y333" s="10"/>
      <c r="Z333" s="10">
        <v>1.0</v>
      </c>
      <c r="AA333" s="10"/>
      <c r="AB333" s="10"/>
      <c r="AC333" s="10"/>
      <c r="AD333" s="10"/>
      <c r="AE333" s="10"/>
      <c r="AF333" s="13"/>
      <c r="AG333" s="13"/>
      <c r="AH333" s="13"/>
      <c r="AI333" s="13"/>
      <c r="AJ333" s="13"/>
      <c r="AK333" s="10">
        <f t="shared" si="1"/>
        <v>1</v>
      </c>
      <c r="AL333" s="13"/>
      <c r="AM333" s="13"/>
      <c r="AN333" s="13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</row>
    <row r="334" ht="12.0" customHeight="1">
      <c r="A334" s="10">
        <v>333.0</v>
      </c>
      <c r="B334" s="10" t="s">
        <v>1928</v>
      </c>
      <c r="C334" s="10" t="s">
        <v>1929</v>
      </c>
      <c r="D334" s="10" t="s">
        <v>1930</v>
      </c>
      <c r="E334" s="10">
        <v>2.0</v>
      </c>
      <c r="F334" s="10" t="s">
        <v>133</v>
      </c>
      <c r="G334" s="10" t="s">
        <v>116</v>
      </c>
      <c r="H334" s="10" t="s">
        <v>220</v>
      </c>
      <c r="I334" s="10" t="s">
        <v>1931</v>
      </c>
      <c r="J334" s="10">
        <v>459493.0</v>
      </c>
      <c r="K334" s="11" t="s">
        <v>1932</v>
      </c>
      <c r="L334" s="10" t="s">
        <v>391</v>
      </c>
      <c r="M334" s="10" t="s">
        <v>215</v>
      </c>
      <c r="N334" s="10" t="s">
        <v>392</v>
      </c>
      <c r="O334" s="10" t="s">
        <v>123</v>
      </c>
      <c r="P334" s="10" t="s">
        <v>165</v>
      </c>
      <c r="Q334" s="10" t="s">
        <v>165</v>
      </c>
      <c r="R334" s="10" t="s">
        <v>296</v>
      </c>
      <c r="S334" s="10" t="s">
        <v>579</v>
      </c>
      <c r="T334" s="10" t="s">
        <v>127</v>
      </c>
      <c r="U334" s="12">
        <v>45762.0</v>
      </c>
      <c r="V334" s="10" t="s">
        <v>128</v>
      </c>
      <c r="W334" s="12" t="s">
        <v>165</v>
      </c>
      <c r="X334" s="10" t="s">
        <v>129</v>
      </c>
      <c r="Y334" s="10"/>
      <c r="Z334" s="10"/>
      <c r="AA334" s="10"/>
      <c r="AB334" s="10">
        <v>2.0</v>
      </c>
      <c r="AC334" s="10">
        <v>4.0</v>
      </c>
      <c r="AD334" s="10">
        <v>10.0</v>
      </c>
      <c r="AE334" s="10"/>
      <c r="AF334" s="13"/>
      <c r="AG334" s="13"/>
      <c r="AH334" s="13"/>
      <c r="AI334" s="13"/>
      <c r="AJ334" s="13"/>
      <c r="AK334" s="10">
        <f t="shared" si="1"/>
        <v>3</v>
      </c>
      <c r="AL334" s="13">
        <v>0.5</v>
      </c>
      <c r="AM334" s="13"/>
      <c r="AN334" s="13"/>
      <c r="AO334" s="10">
        <f>COUNTA(AL334:AN334)</f>
        <v>1</v>
      </c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>
        <v>1.0</v>
      </c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</row>
    <row r="335" ht="12.0" customHeight="1">
      <c r="A335" s="10">
        <v>334.0</v>
      </c>
      <c r="B335" s="10" t="s">
        <v>1933</v>
      </c>
      <c r="C335" s="10" t="s">
        <v>1934</v>
      </c>
      <c r="D335" s="10" t="s">
        <v>1935</v>
      </c>
      <c r="E335" s="10">
        <v>1.0</v>
      </c>
      <c r="F335" s="10" t="s">
        <v>133</v>
      </c>
      <c r="G335" s="10" t="s">
        <v>116</v>
      </c>
      <c r="H335" s="10" t="s">
        <v>284</v>
      </c>
      <c r="I335" s="10" t="s">
        <v>1936</v>
      </c>
      <c r="J335" s="10">
        <v>461392.0</v>
      </c>
      <c r="K335" s="11" t="s">
        <v>1937</v>
      </c>
      <c r="L335" s="10" t="s">
        <v>287</v>
      </c>
      <c r="M335" s="10" t="s">
        <v>249</v>
      </c>
      <c r="N335" s="10" t="s">
        <v>840</v>
      </c>
      <c r="O335" s="10" t="s">
        <v>123</v>
      </c>
      <c r="P335" s="10" t="s">
        <v>141</v>
      </c>
      <c r="Q335" s="10" t="s">
        <v>141</v>
      </c>
      <c r="R335" s="10" t="s">
        <v>141</v>
      </c>
      <c r="S335" s="10" t="s">
        <v>141</v>
      </c>
      <c r="T335" s="10" t="s">
        <v>141</v>
      </c>
      <c r="U335" s="12"/>
      <c r="V335" s="10" t="s">
        <v>141</v>
      </c>
      <c r="W335" s="12"/>
      <c r="X335" s="12"/>
      <c r="Y335" s="10"/>
      <c r="Z335" s="10"/>
      <c r="AA335" s="10"/>
      <c r="AB335" s="10"/>
      <c r="AC335" s="10">
        <v>3.0</v>
      </c>
      <c r="AD335" s="10">
        <v>4.0</v>
      </c>
      <c r="AE335" s="10"/>
      <c r="AF335" s="13"/>
      <c r="AG335" s="13">
        <v>1.0</v>
      </c>
      <c r="AH335" s="13">
        <v>0.5</v>
      </c>
      <c r="AI335" s="13"/>
      <c r="AJ335" s="13">
        <v>0.5</v>
      </c>
      <c r="AK335" s="10">
        <f t="shared" si="1"/>
        <v>5</v>
      </c>
      <c r="AL335" s="13"/>
      <c r="AM335" s="13"/>
      <c r="AN335" s="13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</row>
    <row r="336" ht="12.0" customHeight="1">
      <c r="A336" s="10">
        <v>335.0</v>
      </c>
      <c r="B336" s="10" t="s">
        <v>1938</v>
      </c>
      <c r="C336" s="10" t="s">
        <v>1938</v>
      </c>
      <c r="D336" s="10" t="s">
        <v>1939</v>
      </c>
      <c r="E336" s="10">
        <v>2.0</v>
      </c>
      <c r="F336" s="10" t="s">
        <v>133</v>
      </c>
      <c r="G336" s="10" t="s">
        <v>116</v>
      </c>
      <c r="H336" s="10" t="s">
        <v>211</v>
      </c>
      <c r="I336" s="10" t="s">
        <v>1940</v>
      </c>
      <c r="J336" s="10">
        <v>523090.0</v>
      </c>
      <c r="K336" s="11" t="s">
        <v>1941</v>
      </c>
      <c r="L336" s="10" t="s">
        <v>214</v>
      </c>
      <c r="M336" s="10" t="s">
        <v>215</v>
      </c>
      <c r="N336" s="10" t="s">
        <v>216</v>
      </c>
      <c r="O336" s="10" t="s">
        <v>123</v>
      </c>
      <c r="P336" s="10" t="s">
        <v>141</v>
      </c>
      <c r="Q336" s="10" t="s">
        <v>141</v>
      </c>
      <c r="R336" s="10" t="s">
        <v>141</v>
      </c>
      <c r="S336" s="10" t="s">
        <v>141</v>
      </c>
      <c r="T336" s="10" t="s">
        <v>141</v>
      </c>
      <c r="U336" s="12"/>
      <c r="V336" s="10" t="s">
        <v>141</v>
      </c>
      <c r="W336" s="10"/>
      <c r="X336" s="10"/>
      <c r="Y336" s="10"/>
      <c r="Z336" s="10">
        <v>1.0</v>
      </c>
      <c r="AA336" s="10"/>
      <c r="AB336" s="10"/>
      <c r="AC336" s="10"/>
      <c r="AD336" s="10"/>
      <c r="AE336" s="10"/>
      <c r="AF336" s="13"/>
      <c r="AG336" s="13"/>
      <c r="AH336" s="13"/>
      <c r="AI336" s="13"/>
      <c r="AJ336" s="13">
        <v>1.5</v>
      </c>
      <c r="AK336" s="10">
        <f t="shared" si="1"/>
        <v>2</v>
      </c>
      <c r="AL336" s="13"/>
      <c r="AM336" s="13"/>
      <c r="AN336" s="13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</row>
    <row r="337" ht="12.0" customHeight="1">
      <c r="A337" s="10">
        <v>336.0</v>
      </c>
      <c r="B337" s="10" t="s">
        <v>1942</v>
      </c>
      <c r="C337" s="10" t="s">
        <v>1943</v>
      </c>
      <c r="D337" s="10" t="s">
        <v>1944</v>
      </c>
      <c r="E337" s="10">
        <v>1.0</v>
      </c>
      <c r="F337" s="10" t="s">
        <v>133</v>
      </c>
      <c r="G337" s="10" t="s">
        <v>145</v>
      </c>
      <c r="H337" s="10" t="s">
        <v>259</v>
      </c>
      <c r="I337" s="10" t="s">
        <v>1945</v>
      </c>
      <c r="J337" s="10">
        <v>594154.0</v>
      </c>
      <c r="K337" s="11" t="s">
        <v>1946</v>
      </c>
      <c r="L337" s="10" t="s">
        <v>163</v>
      </c>
      <c r="M337" s="10" t="s">
        <v>121</v>
      </c>
      <c r="N337" s="10" t="s">
        <v>262</v>
      </c>
      <c r="O337" s="10" t="s">
        <v>140</v>
      </c>
      <c r="P337" s="10" t="s">
        <v>141</v>
      </c>
      <c r="Q337" s="10" t="s">
        <v>141</v>
      </c>
      <c r="R337" s="10" t="s">
        <v>141</v>
      </c>
      <c r="S337" s="10" t="s">
        <v>141</v>
      </c>
      <c r="T337" s="10" t="s">
        <v>141</v>
      </c>
      <c r="U337" s="12"/>
      <c r="V337" s="10" t="s">
        <v>141</v>
      </c>
      <c r="W337" s="10"/>
      <c r="X337" s="10"/>
      <c r="Y337" s="10">
        <v>8.0</v>
      </c>
      <c r="Z337" s="10">
        <v>2.0</v>
      </c>
      <c r="AA337" s="10">
        <v>3.0</v>
      </c>
      <c r="AB337" s="10"/>
      <c r="AC337" s="10">
        <v>6.0</v>
      </c>
      <c r="AD337" s="10">
        <v>4.0</v>
      </c>
      <c r="AE337" s="10"/>
      <c r="AF337" s="13"/>
      <c r="AG337" s="13"/>
      <c r="AH337" s="13"/>
      <c r="AI337" s="13"/>
      <c r="AJ337" s="13">
        <v>2.5</v>
      </c>
      <c r="AK337" s="10">
        <f t="shared" si="1"/>
        <v>6</v>
      </c>
      <c r="AL337" s="13"/>
      <c r="AM337" s="13"/>
      <c r="AN337" s="13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</row>
    <row r="338" ht="12.0" customHeight="1">
      <c r="A338" s="10">
        <v>337.0</v>
      </c>
      <c r="B338" s="10" t="s">
        <v>1947</v>
      </c>
      <c r="C338" s="10" t="s">
        <v>1948</v>
      </c>
      <c r="D338" s="10" t="s">
        <v>1949</v>
      </c>
      <c r="E338" s="10">
        <v>3.0</v>
      </c>
      <c r="F338" s="10" t="s">
        <v>133</v>
      </c>
      <c r="G338" s="10" t="s">
        <v>116</v>
      </c>
      <c r="H338" s="10" t="s">
        <v>160</v>
      </c>
      <c r="I338" s="10" t="s">
        <v>1950</v>
      </c>
      <c r="J338" s="10">
        <v>465837.0</v>
      </c>
      <c r="K338" s="11" t="s">
        <v>1951</v>
      </c>
      <c r="L338" s="10" t="s">
        <v>315</v>
      </c>
      <c r="M338" s="10" t="s">
        <v>121</v>
      </c>
      <c r="N338" s="10" t="s">
        <v>1952</v>
      </c>
      <c r="O338" s="10" t="s">
        <v>140</v>
      </c>
      <c r="P338" s="10" t="s">
        <v>317</v>
      </c>
      <c r="Q338" s="10" t="s">
        <v>317</v>
      </c>
      <c r="R338" s="10" t="s">
        <v>318</v>
      </c>
      <c r="S338" s="10" t="s">
        <v>1953</v>
      </c>
      <c r="T338" s="10" t="s">
        <v>168</v>
      </c>
      <c r="U338" s="12">
        <v>45726.0</v>
      </c>
      <c r="V338" s="10" t="s">
        <v>321</v>
      </c>
      <c r="W338" s="12" t="s">
        <v>317</v>
      </c>
      <c r="X338" s="12" t="s">
        <v>202</v>
      </c>
      <c r="Y338" s="10">
        <v>5.0</v>
      </c>
      <c r="Z338" s="10">
        <v>6.0</v>
      </c>
      <c r="AA338" s="10">
        <v>11.0</v>
      </c>
      <c r="AB338" s="10">
        <v>5.0</v>
      </c>
      <c r="AC338" s="10">
        <v>6.0</v>
      </c>
      <c r="AD338" s="10">
        <v>4.0</v>
      </c>
      <c r="AE338" s="13">
        <v>1.0</v>
      </c>
      <c r="AF338" s="13">
        <v>1.0</v>
      </c>
      <c r="AG338" s="13">
        <v>3.0</v>
      </c>
      <c r="AH338" s="13"/>
      <c r="AI338" s="13">
        <v>0.5</v>
      </c>
      <c r="AJ338" s="13">
        <v>0.5</v>
      </c>
      <c r="AK338" s="10">
        <f t="shared" si="1"/>
        <v>11</v>
      </c>
      <c r="AL338" s="13"/>
      <c r="AM338" s="13">
        <v>0.5</v>
      </c>
      <c r="AN338" s="13"/>
      <c r="AO338" s="10">
        <f>COUNTA(AL338:AN338)</f>
        <v>1</v>
      </c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>
        <v>1.0</v>
      </c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</row>
    <row r="339" ht="12.0" customHeight="1">
      <c r="A339" s="10">
        <v>338.0</v>
      </c>
      <c r="B339" s="10" t="s">
        <v>1954</v>
      </c>
      <c r="C339" s="10" t="s">
        <v>1955</v>
      </c>
      <c r="D339" s="10" t="s">
        <v>1956</v>
      </c>
      <c r="E339" s="10">
        <v>1.0</v>
      </c>
      <c r="F339" s="10" t="s">
        <v>133</v>
      </c>
      <c r="G339" s="10" t="s">
        <v>116</v>
      </c>
      <c r="H339" s="10" t="s">
        <v>160</v>
      </c>
      <c r="I339" s="10" t="s">
        <v>1957</v>
      </c>
      <c r="J339" s="10">
        <v>460380.0</v>
      </c>
      <c r="K339" s="11" t="s">
        <v>1958</v>
      </c>
      <c r="L339" s="10" t="s">
        <v>163</v>
      </c>
      <c r="M339" s="10" t="s">
        <v>121</v>
      </c>
      <c r="N339" s="10" t="s">
        <v>164</v>
      </c>
      <c r="O339" s="10" t="s">
        <v>140</v>
      </c>
      <c r="P339" s="10" t="s">
        <v>141</v>
      </c>
      <c r="Q339" s="10" t="s">
        <v>141</v>
      </c>
      <c r="R339" s="10" t="s">
        <v>141</v>
      </c>
      <c r="S339" s="10" t="s">
        <v>141</v>
      </c>
      <c r="T339" s="10" t="s">
        <v>141</v>
      </c>
      <c r="U339" s="12"/>
      <c r="V339" s="10" t="s">
        <v>141</v>
      </c>
      <c r="W339" s="10"/>
      <c r="X339" s="10"/>
      <c r="Y339" s="10"/>
      <c r="Z339" s="10">
        <v>3.0</v>
      </c>
      <c r="AA339" s="10">
        <v>8.0</v>
      </c>
      <c r="AB339" s="10">
        <v>8.0</v>
      </c>
      <c r="AC339" s="10">
        <v>12.0</v>
      </c>
      <c r="AD339" s="10">
        <v>3.0</v>
      </c>
      <c r="AE339" s="13">
        <v>5.0</v>
      </c>
      <c r="AF339" s="13"/>
      <c r="AG339" s="13"/>
      <c r="AH339" s="13"/>
      <c r="AI339" s="13"/>
      <c r="AJ339" s="13">
        <v>1.5</v>
      </c>
      <c r="AK339" s="10">
        <f t="shared" si="1"/>
        <v>7</v>
      </c>
      <c r="AL339" s="13"/>
      <c r="AM339" s="13"/>
      <c r="AN339" s="13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</row>
    <row r="340" ht="12.0" customHeight="1">
      <c r="A340" s="10">
        <v>339.0</v>
      </c>
      <c r="B340" s="10" t="s">
        <v>1959</v>
      </c>
      <c r="C340" s="10" t="s">
        <v>1959</v>
      </c>
      <c r="D340" s="10" t="s">
        <v>1960</v>
      </c>
      <c r="E340" s="10">
        <v>2.0</v>
      </c>
      <c r="F340" s="10" t="s">
        <v>133</v>
      </c>
      <c r="G340" s="10" t="s">
        <v>116</v>
      </c>
      <c r="H340" s="10" t="s">
        <v>211</v>
      </c>
      <c r="I340" s="10" t="s">
        <v>1961</v>
      </c>
      <c r="J340" s="10">
        <v>567017.0</v>
      </c>
      <c r="K340" s="11" t="s">
        <v>1962</v>
      </c>
      <c r="L340" s="10" t="s">
        <v>214</v>
      </c>
      <c r="M340" s="10" t="s">
        <v>215</v>
      </c>
      <c r="N340" s="10" t="s">
        <v>216</v>
      </c>
      <c r="O340" s="10" t="s">
        <v>123</v>
      </c>
      <c r="P340" s="10" t="s">
        <v>141</v>
      </c>
      <c r="Q340" s="10" t="s">
        <v>141</v>
      </c>
      <c r="R340" s="10" t="s">
        <v>141</v>
      </c>
      <c r="S340" s="10" t="s">
        <v>141</v>
      </c>
      <c r="T340" s="10" t="s">
        <v>141</v>
      </c>
      <c r="U340" s="12"/>
      <c r="V340" s="10" t="s">
        <v>141</v>
      </c>
      <c r="W340" s="10"/>
      <c r="X340" s="10"/>
      <c r="Y340" s="10"/>
      <c r="Z340" s="10">
        <v>1.0</v>
      </c>
      <c r="AA340" s="10"/>
      <c r="AB340" s="10"/>
      <c r="AC340" s="10"/>
      <c r="AD340" s="10"/>
      <c r="AE340" s="13">
        <v>1.0</v>
      </c>
      <c r="AF340" s="13">
        <v>5.0</v>
      </c>
      <c r="AG340" s="13">
        <v>4.0</v>
      </c>
      <c r="AH340" s="13"/>
      <c r="AI340" s="13"/>
      <c r="AJ340" s="13"/>
      <c r="AK340" s="10">
        <f t="shared" si="1"/>
        <v>4</v>
      </c>
      <c r="AL340" s="13">
        <v>0.5</v>
      </c>
      <c r="AM340" s="13">
        <v>1.0</v>
      </c>
      <c r="AN340" s="13"/>
      <c r="AO340" s="10">
        <f>COUNTA(AL340:AN340)</f>
        <v>2</v>
      </c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>
        <v>1.0</v>
      </c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>
        <v>1.0</v>
      </c>
      <c r="DN340" s="10"/>
      <c r="DO340" s="10"/>
      <c r="DP340" s="10"/>
      <c r="DQ340" s="10"/>
      <c r="DR340" s="10"/>
      <c r="DS340" s="10"/>
      <c r="DT340" s="10"/>
      <c r="DU340" s="10"/>
      <c r="DV340" s="10"/>
      <c r="DW340" s="10">
        <v>1.0</v>
      </c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</row>
    <row r="341" ht="12.0" customHeight="1">
      <c r="A341" s="10">
        <v>340.0</v>
      </c>
      <c r="B341" s="10" t="s">
        <v>1963</v>
      </c>
      <c r="C341" s="10" t="s">
        <v>1964</v>
      </c>
      <c r="D341" s="10" t="s">
        <v>1965</v>
      </c>
      <c r="E341" s="10">
        <v>2.0</v>
      </c>
      <c r="F341" s="10" t="s">
        <v>133</v>
      </c>
      <c r="G341" s="10" t="s">
        <v>116</v>
      </c>
      <c r="H341" s="10" t="s">
        <v>179</v>
      </c>
      <c r="I341" s="10" t="s">
        <v>1966</v>
      </c>
      <c r="J341" s="10">
        <v>458292.0</v>
      </c>
      <c r="K341" s="11" t="s">
        <v>1967</v>
      </c>
      <c r="L341" s="10" t="s">
        <v>149</v>
      </c>
      <c r="M341" s="10" t="s">
        <v>138</v>
      </c>
      <c r="N341" s="10" t="s">
        <v>223</v>
      </c>
      <c r="O341" s="10" t="s">
        <v>140</v>
      </c>
      <c r="P341" s="10" t="s">
        <v>141</v>
      </c>
      <c r="Q341" s="10" t="s">
        <v>141</v>
      </c>
      <c r="R341" s="10" t="s">
        <v>141</v>
      </c>
      <c r="S341" s="10" t="s">
        <v>141</v>
      </c>
      <c r="T341" s="10" t="s">
        <v>141</v>
      </c>
      <c r="U341" s="12"/>
      <c r="V341" s="10" t="s">
        <v>141</v>
      </c>
      <c r="W341" s="12"/>
      <c r="X341" s="10"/>
      <c r="Y341" s="10">
        <v>1.0</v>
      </c>
      <c r="Z341" s="10">
        <v>1.0</v>
      </c>
      <c r="AA341" s="10"/>
      <c r="AB341" s="10">
        <v>2.0</v>
      </c>
      <c r="AC341" s="10">
        <v>8.0</v>
      </c>
      <c r="AD341" s="10">
        <v>2.0</v>
      </c>
      <c r="AE341" s="13">
        <v>6.0</v>
      </c>
      <c r="AF341" s="13">
        <v>3.0</v>
      </c>
      <c r="AG341" s="13"/>
      <c r="AH341" s="13">
        <v>2.5</v>
      </c>
      <c r="AI341" s="13">
        <v>1.0</v>
      </c>
      <c r="AJ341" s="13"/>
      <c r="AK341" s="10">
        <f t="shared" si="1"/>
        <v>9</v>
      </c>
      <c r="AL341" s="13"/>
      <c r="AM341" s="13"/>
      <c r="AN341" s="13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</row>
    <row r="342" ht="12.0" customHeight="1">
      <c r="A342" s="10">
        <v>341.0</v>
      </c>
      <c r="B342" s="10" t="s">
        <v>1968</v>
      </c>
      <c r="C342" s="10" t="s">
        <v>1969</v>
      </c>
      <c r="D342" s="10" t="s">
        <v>1970</v>
      </c>
      <c r="E342" s="10">
        <v>3.0</v>
      </c>
      <c r="F342" s="10" t="s">
        <v>133</v>
      </c>
      <c r="G342" s="10" t="s">
        <v>116</v>
      </c>
      <c r="H342" s="10" t="s">
        <v>117</v>
      </c>
      <c r="I342" s="10" t="s">
        <v>1971</v>
      </c>
      <c r="J342" s="10">
        <v>460050.0</v>
      </c>
      <c r="K342" s="11" t="s">
        <v>1972</v>
      </c>
      <c r="L342" s="10" t="s">
        <v>315</v>
      </c>
      <c r="M342" s="10" t="s">
        <v>121</v>
      </c>
      <c r="N342" s="10" t="s">
        <v>344</v>
      </c>
      <c r="O342" s="10" t="s">
        <v>140</v>
      </c>
      <c r="P342" s="10" t="s">
        <v>141</v>
      </c>
      <c r="Q342" s="10" t="s">
        <v>141</v>
      </c>
      <c r="R342" s="10" t="s">
        <v>141</v>
      </c>
      <c r="S342" s="10" t="s">
        <v>141</v>
      </c>
      <c r="T342" s="10" t="s">
        <v>141</v>
      </c>
      <c r="U342" s="12"/>
      <c r="V342" s="10" t="s">
        <v>141</v>
      </c>
      <c r="W342" s="10"/>
      <c r="X342" s="10"/>
      <c r="Y342" s="10"/>
      <c r="Z342" s="10"/>
      <c r="AA342" s="10"/>
      <c r="AB342" s="10"/>
      <c r="AC342" s="10">
        <v>8.0</v>
      </c>
      <c r="AD342" s="10">
        <v>5.0</v>
      </c>
      <c r="AE342" s="10"/>
      <c r="AF342" s="13"/>
      <c r="AG342" s="13"/>
      <c r="AH342" s="13"/>
      <c r="AI342" s="13"/>
      <c r="AJ342" s="13"/>
      <c r="AK342" s="10">
        <f t="shared" si="1"/>
        <v>2</v>
      </c>
      <c r="AL342" s="13"/>
      <c r="AM342" s="13"/>
      <c r="AN342" s="13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</row>
    <row r="343" ht="12.0" customHeight="1">
      <c r="A343" s="10">
        <v>342.0</v>
      </c>
      <c r="B343" s="10" t="s">
        <v>1973</v>
      </c>
      <c r="C343" s="10" t="s">
        <v>1974</v>
      </c>
      <c r="D343" s="10" t="s">
        <v>1975</v>
      </c>
      <c r="E343" s="10">
        <v>1.0</v>
      </c>
      <c r="F343" s="10" t="s">
        <v>115</v>
      </c>
      <c r="G343" s="10" t="s">
        <v>116</v>
      </c>
      <c r="H343" s="10" t="s">
        <v>220</v>
      </c>
      <c r="I343" s="10" t="s">
        <v>1976</v>
      </c>
      <c r="J343" s="10">
        <v>458766.0</v>
      </c>
      <c r="K343" s="11" t="s">
        <v>1977</v>
      </c>
      <c r="L343" s="10" t="s">
        <v>214</v>
      </c>
      <c r="M343" s="10" t="s">
        <v>215</v>
      </c>
      <c r="N343" s="10" t="s">
        <v>223</v>
      </c>
      <c r="O343" s="10" t="s">
        <v>123</v>
      </c>
      <c r="P343" s="10" t="s">
        <v>141</v>
      </c>
      <c r="Q343" s="10" t="s">
        <v>141</v>
      </c>
      <c r="R343" s="10" t="s">
        <v>141</v>
      </c>
      <c r="S343" s="10" t="s">
        <v>141</v>
      </c>
      <c r="T343" s="10" t="s">
        <v>141</v>
      </c>
      <c r="U343" s="12"/>
      <c r="V343" s="10" t="s">
        <v>141</v>
      </c>
      <c r="W343" s="10"/>
      <c r="X343" s="10"/>
      <c r="Y343" s="10"/>
      <c r="Z343" s="10">
        <v>1.0</v>
      </c>
      <c r="AA343" s="10"/>
      <c r="AB343" s="10"/>
      <c r="AC343" s="10"/>
      <c r="AD343" s="10"/>
      <c r="AE343" s="10"/>
      <c r="AF343" s="13"/>
      <c r="AG343" s="13"/>
      <c r="AH343" s="13"/>
      <c r="AI343" s="13"/>
      <c r="AJ343" s="13"/>
      <c r="AK343" s="10">
        <f t="shared" si="1"/>
        <v>1</v>
      </c>
      <c r="AL343" s="13"/>
      <c r="AM343" s="13"/>
      <c r="AN343" s="13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</row>
    <row r="344" ht="12.0" customHeight="1">
      <c r="A344" s="10">
        <v>343.0</v>
      </c>
      <c r="B344" s="10" t="s">
        <v>1978</v>
      </c>
      <c r="C344" s="10" t="s">
        <v>1979</v>
      </c>
      <c r="D344" s="10" t="s">
        <v>1980</v>
      </c>
      <c r="E344" s="10">
        <v>1.0</v>
      </c>
      <c r="F344" s="10" t="s">
        <v>115</v>
      </c>
      <c r="G344" s="10" t="s">
        <v>145</v>
      </c>
      <c r="H344" s="10" t="s">
        <v>220</v>
      </c>
      <c r="I344" s="10" t="s">
        <v>1981</v>
      </c>
      <c r="J344" s="10">
        <v>458768.0</v>
      </c>
      <c r="K344" s="11" t="s">
        <v>1982</v>
      </c>
      <c r="L344" s="10" t="s">
        <v>214</v>
      </c>
      <c r="M344" s="10" t="s">
        <v>215</v>
      </c>
      <c r="N344" s="10" t="s">
        <v>223</v>
      </c>
      <c r="O344" s="10" t="s">
        <v>123</v>
      </c>
      <c r="P344" s="10" t="s">
        <v>141</v>
      </c>
      <c r="Q344" s="10" t="s">
        <v>141</v>
      </c>
      <c r="R344" s="10" t="s">
        <v>141</v>
      </c>
      <c r="S344" s="10" t="s">
        <v>141</v>
      </c>
      <c r="T344" s="10" t="s">
        <v>141</v>
      </c>
      <c r="U344" s="12"/>
      <c r="V344" s="10" t="s">
        <v>141</v>
      </c>
      <c r="W344" s="10"/>
      <c r="X344" s="10"/>
      <c r="Y344" s="10"/>
      <c r="Z344" s="10"/>
      <c r="AA344" s="10"/>
      <c r="AB344" s="10"/>
      <c r="AC344" s="10"/>
      <c r="AD344" s="10"/>
      <c r="AE344" s="13">
        <v>3.0</v>
      </c>
      <c r="AF344" s="13">
        <v>9.0</v>
      </c>
      <c r="AG344" s="13"/>
      <c r="AH344" s="13"/>
      <c r="AI344" s="13"/>
      <c r="AJ344" s="13"/>
      <c r="AK344" s="10">
        <f t="shared" si="1"/>
        <v>2</v>
      </c>
      <c r="AL344" s="13"/>
      <c r="AM344" s="13"/>
      <c r="AN344" s="13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</row>
    <row r="345" ht="12.0" customHeight="1">
      <c r="A345" s="10">
        <v>344.0</v>
      </c>
      <c r="B345" s="10" t="s">
        <v>1983</v>
      </c>
      <c r="C345" s="10" t="s">
        <v>1984</v>
      </c>
      <c r="D345" s="10" t="s">
        <v>1985</v>
      </c>
      <c r="E345" s="10">
        <v>3.0</v>
      </c>
      <c r="F345" s="10" t="s">
        <v>133</v>
      </c>
      <c r="G345" s="10" t="s">
        <v>116</v>
      </c>
      <c r="H345" s="10" t="s">
        <v>134</v>
      </c>
      <c r="I345" s="10" t="s">
        <v>1986</v>
      </c>
      <c r="J345" s="10">
        <v>565396.0</v>
      </c>
      <c r="K345" s="11" t="s">
        <v>1987</v>
      </c>
      <c r="L345" s="10" t="s">
        <v>137</v>
      </c>
      <c r="M345" s="10" t="s">
        <v>138</v>
      </c>
      <c r="N345" s="10" t="s">
        <v>1037</v>
      </c>
      <c r="O345" s="10" t="s">
        <v>140</v>
      </c>
      <c r="P345" s="10" t="s">
        <v>141</v>
      </c>
      <c r="Q345" s="10" t="s">
        <v>141</v>
      </c>
      <c r="R345" s="10" t="s">
        <v>141</v>
      </c>
      <c r="S345" s="10" t="s">
        <v>141</v>
      </c>
      <c r="T345" s="10" t="s">
        <v>141</v>
      </c>
      <c r="U345" s="12"/>
      <c r="V345" s="10" t="s">
        <v>141</v>
      </c>
      <c r="W345" s="10"/>
      <c r="X345" s="10"/>
      <c r="Y345" s="10"/>
      <c r="Z345" s="10"/>
      <c r="AA345" s="10">
        <v>2.0</v>
      </c>
      <c r="AB345" s="10">
        <v>6.0</v>
      </c>
      <c r="AC345" s="10">
        <v>11.0</v>
      </c>
      <c r="AD345" s="10">
        <v>7.0</v>
      </c>
      <c r="AE345" s="13">
        <v>6.0</v>
      </c>
      <c r="AF345" s="13"/>
      <c r="AG345" s="13">
        <v>1.0</v>
      </c>
      <c r="AH345" s="13"/>
      <c r="AI345" s="13"/>
      <c r="AJ345" s="13"/>
      <c r="AK345" s="10">
        <f t="shared" si="1"/>
        <v>6</v>
      </c>
      <c r="AL345" s="13"/>
      <c r="AM345" s="13"/>
      <c r="AN345" s="13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</row>
    <row r="346" ht="12.0" customHeight="1">
      <c r="A346" s="10">
        <v>345.0</v>
      </c>
      <c r="B346" s="10" t="s">
        <v>1988</v>
      </c>
      <c r="C346" s="10" t="s">
        <v>1988</v>
      </c>
      <c r="D346" s="10" t="s">
        <v>1989</v>
      </c>
      <c r="E346" s="10">
        <v>3.0</v>
      </c>
      <c r="F346" s="10" t="s">
        <v>133</v>
      </c>
      <c r="G346" s="10" t="s">
        <v>116</v>
      </c>
      <c r="H346" s="10" t="s">
        <v>146</v>
      </c>
      <c r="I346" s="10" t="s">
        <v>1990</v>
      </c>
      <c r="J346" s="10">
        <v>505340.0</v>
      </c>
      <c r="K346" s="11" t="s">
        <v>1991</v>
      </c>
      <c r="L346" s="10" t="s">
        <v>149</v>
      </c>
      <c r="M346" s="10" t="s">
        <v>138</v>
      </c>
      <c r="N346" s="10" t="s">
        <v>280</v>
      </c>
      <c r="O346" s="10" t="s">
        <v>140</v>
      </c>
      <c r="P346" s="10" t="s">
        <v>165</v>
      </c>
      <c r="Q346" s="10" t="s">
        <v>165</v>
      </c>
      <c r="R346" s="10" t="s">
        <v>1992</v>
      </c>
      <c r="S346" s="10" t="s">
        <v>377</v>
      </c>
      <c r="T346" s="10" t="s">
        <v>127</v>
      </c>
      <c r="U346" s="12">
        <v>45762.0</v>
      </c>
      <c r="V346" s="10" t="s">
        <v>128</v>
      </c>
      <c r="W346" s="12" t="s">
        <v>165</v>
      </c>
      <c r="X346" s="10" t="s">
        <v>129</v>
      </c>
      <c r="Y346" s="10"/>
      <c r="Z346" s="10">
        <v>3.0</v>
      </c>
      <c r="AA346" s="10">
        <v>5.0</v>
      </c>
      <c r="AB346" s="10">
        <v>6.0</v>
      </c>
      <c r="AC346" s="10">
        <v>16.0</v>
      </c>
      <c r="AD346" s="10">
        <v>8.0</v>
      </c>
      <c r="AE346" s="13">
        <v>1.0</v>
      </c>
      <c r="AF346" s="13">
        <v>3.0</v>
      </c>
      <c r="AG346" s="13"/>
      <c r="AH346" s="13"/>
      <c r="AI346" s="13"/>
      <c r="AJ346" s="13"/>
      <c r="AK346" s="10">
        <f t="shared" si="1"/>
        <v>7</v>
      </c>
      <c r="AL346" s="13"/>
      <c r="AM346" s="13">
        <v>0.5</v>
      </c>
      <c r="AN346" s="13"/>
      <c r="AO346" s="10">
        <f t="shared" ref="AO346:AO347" si="33">COUNTA(AL346:AN346)</f>
        <v>1</v>
      </c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>
        <v>1.0</v>
      </c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</row>
    <row r="347" ht="12.0" customHeight="1">
      <c r="A347" s="10">
        <v>346.0</v>
      </c>
      <c r="B347" s="10" t="s">
        <v>1993</v>
      </c>
      <c r="C347" s="10" t="s">
        <v>1994</v>
      </c>
      <c r="D347" s="10" t="s">
        <v>1995</v>
      </c>
      <c r="E347" s="10">
        <v>1.0</v>
      </c>
      <c r="F347" s="10" t="s">
        <v>133</v>
      </c>
      <c r="G347" s="10" t="s">
        <v>116</v>
      </c>
      <c r="H347" s="10" t="s">
        <v>388</v>
      </c>
      <c r="I347" s="10" t="s">
        <v>1996</v>
      </c>
      <c r="J347" s="10">
        <v>570436.0</v>
      </c>
      <c r="K347" s="11" t="s">
        <v>1997</v>
      </c>
      <c r="L347" s="10" t="s">
        <v>214</v>
      </c>
      <c r="M347" s="10" t="s">
        <v>215</v>
      </c>
      <c r="N347" s="10" t="s">
        <v>1869</v>
      </c>
      <c r="O347" s="10" t="s">
        <v>123</v>
      </c>
      <c r="P347" s="10" t="s">
        <v>1424</v>
      </c>
      <c r="Q347" s="10" t="s">
        <v>1424</v>
      </c>
      <c r="R347" s="10" t="s">
        <v>1998</v>
      </c>
      <c r="S347" s="10" t="s">
        <v>1999</v>
      </c>
      <c r="T347" s="10" t="s">
        <v>127</v>
      </c>
      <c r="U347" s="12" t="s">
        <v>320</v>
      </c>
      <c r="V347" s="10" t="s">
        <v>321</v>
      </c>
      <c r="W347" s="10" t="s">
        <v>1424</v>
      </c>
      <c r="X347" s="10" t="s">
        <v>129</v>
      </c>
      <c r="Y347" s="10">
        <v>11.0</v>
      </c>
      <c r="Z347" s="10">
        <v>16.0</v>
      </c>
      <c r="AA347" s="10">
        <v>22.0</v>
      </c>
      <c r="AB347" s="10">
        <v>14.0</v>
      </c>
      <c r="AC347" s="10">
        <v>21.0</v>
      </c>
      <c r="AD347" s="10">
        <v>28.0</v>
      </c>
      <c r="AE347" s="13">
        <v>28.0</v>
      </c>
      <c r="AF347" s="13">
        <v>29.0</v>
      </c>
      <c r="AG347" s="13">
        <v>21.0</v>
      </c>
      <c r="AH347" s="13">
        <v>11.5</v>
      </c>
      <c r="AI347" s="13">
        <v>7.5</v>
      </c>
      <c r="AJ347" s="13">
        <v>8.5</v>
      </c>
      <c r="AK347" s="10">
        <f t="shared" si="1"/>
        <v>12</v>
      </c>
      <c r="AL347" s="13">
        <v>6.5</v>
      </c>
      <c r="AM347" s="13">
        <v>6.5</v>
      </c>
      <c r="AN347" s="13">
        <v>3.0</v>
      </c>
      <c r="AO347" s="10">
        <f t="shared" si="33"/>
        <v>3</v>
      </c>
      <c r="AP347" s="10" t="s">
        <v>169</v>
      </c>
      <c r="AQ347" s="10">
        <v>1.0</v>
      </c>
      <c r="AR347" s="10"/>
      <c r="AS347" s="10"/>
      <c r="AT347" s="10"/>
      <c r="AU347" s="10">
        <v>1.0</v>
      </c>
      <c r="AV347" s="10"/>
      <c r="AW347" s="10"/>
      <c r="AX347" s="10"/>
      <c r="AY347" s="10">
        <v>1.0</v>
      </c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>
        <v>13.0</v>
      </c>
      <c r="BL347" s="10"/>
      <c r="BM347" s="10">
        <v>6.0</v>
      </c>
      <c r="BN347" s="10"/>
      <c r="BO347" s="10"/>
      <c r="BP347" s="10"/>
      <c r="BQ347" s="10">
        <v>7.0</v>
      </c>
      <c r="BR347" s="10"/>
      <c r="BS347" s="10">
        <v>26.0</v>
      </c>
      <c r="BT347" s="10"/>
      <c r="BU347" s="10"/>
      <c r="BV347" s="10"/>
      <c r="BW347" s="10"/>
      <c r="BX347" s="10"/>
      <c r="BY347" s="10">
        <v>3.0</v>
      </c>
      <c r="BZ347" s="10"/>
      <c r="CA347" s="10">
        <v>2.0</v>
      </c>
      <c r="CB347" s="10"/>
      <c r="CC347" s="10"/>
      <c r="CD347" s="10"/>
      <c r="CE347" s="10">
        <v>21.0</v>
      </c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>
        <v>16.0</v>
      </c>
      <c r="CR347" s="10"/>
      <c r="CS347" s="10">
        <v>23.0</v>
      </c>
      <c r="CT347" s="10"/>
      <c r="CU347" s="10">
        <v>1.0</v>
      </c>
      <c r="CV347" s="10"/>
      <c r="CW347" s="10"/>
      <c r="CX347" s="10"/>
      <c r="CY347" s="10"/>
      <c r="CZ347" s="10"/>
      <c r="DA347" s="10"/>
      <c r="DB347" s="10"/>
      <c r="DC347" s="10">
        <v>2.0</v>
      </c>
      <c r="DD347" s="10"/>
      <c r="DE347" s="10"/>
      <c r="DF347" s="10"/>
      <c r="DG347" s="10"/>
      <c r="DH347" s="10"/>
      <c r="DI347" s="10"/>
      <c r="DJ347" s="10"/>
      <c r="DK347" s="10">
        <v>14.0</v>
      </c>
      <c r="DL347" s="10"/>
      <c r="DM347" s="10">
        <v>7.0</v>
      </c>
      <c r="DN347" s="10"/>
      <c r="DO347" s="10"/>
      <c r="DP347" s="10"/>
      <c r="DQ347" s="10">
        <v>1.0</v>
      </c>
      <c r="DR347" s="10"/>
      <c r="DS347" s="10"/>
      <c r="DT347" s="10"/>
      <c r="DU347" s="10"/>
      <c r="DV347" s="10"/>
      <c r="DW347" s="10">
        <v>8.0</v>
      </c>
      <c r="DX347" s="10"/>
      <c r="DY347" s="10">
        <v>1.0</v>
      </c>
      <c r="DZ347" s="10"/>
      <c r="EA347" s="10"/>
      <c r="EB347" s="10"/>
      <c r="EC347" s="10"/>
      <c r="ED347" s="10"/>
      <c r="EE347" s="10"/>
      <c r="EF347" s="10"/>
      <c r="EG347" s="10">
        <v>1.0</v>
      </c>
      <c r="EH347" s="10"/>
      <c r="EI347" s="10">
        <v>17.0</v>
      </c>
      <c r="EJ347" s="10"/>
      <c r="EK347" s="10"/>
      <c r="EL347" s="10"/>
      <c r="EM347" s="10">
        <v>2.0</v>
      </c>
      <c r="EN347" s="10"/>
      <c r="EO347" s="10"/>
      <c r="EP347" s="10"/>
      <c r="EQ347" s="10"/>
      <c r="ER347" s="10"/>
      <c r="ES347" s="10">
        <v>1.0</v>
      </c>
      <c r="ET347" s="10"/>
      <c r="EU347" s="10"/>
      <c r="EV347" s="10"/>
      <c r="EW347" s="10">
        <v>1.0</v>
      </c>
      <c r="EX347" s="10"/>
      <c r="EY347" s="10"/>
      <c r="EZ347" s="10"/>
      <c r="FA347" s="10">
        <v>3.0</v>
      </c>
      <c r="FB347" s="10"/>
      <c r="FC347" s="10">
        <v>9.0</v>
      </c>
      <c r="FD347" s="10"/>
      <c r="FE347" s="10"/>
      <c r="FF347" s="10"/>
      <c r="FG347" s="10">
        <v>2.0</v>
      </c>
      <c r="FH347" s="10"/>
      <c r="FI347" s="10"/>
      <c r="FJ347" s="10"/>
      <c r="FK347" s="10">
        <v>7.0</v>
      </c>
      <c r="FL347" s="10"/>
      <c r="FM347" s="10"/>
      <c r="FN347" s="10"/>
      <c r="FO347" s="10">
        <v>1.0</v>
      </c>
      <c r="FP347" s="10"/>
      <c r="FQ347" s="10">
        <v>3.0</v>
      </c>
      <c r="FR347" s="10"/>
      <c r="FS347" s="10">
        <v>3.0</v>
      </c>
      <c r="FT347" s="10"/>
      <c r="FU347" s="10">
        <v>6.0</v>
      </c>
      <c r="FV347" s="10"/>
      <c r="FW347" s="10"/>
      <c r="FX347" s="10"/>
    </row>
    <row r="348" ht="12.0" customHeight="1">
      <c r="A348" s="10">
        <v>347.0</v>
      </c>
      <c r="B348" s="10" t="s">
        <v>2000</v>
      </c>
      <c r="C348" s="10" t="s">
        <v>2001</v>
      </c>
      <c r="D348" s="10" t="s">
        <v>2002</v>
      </c>
      <c r="E348" s="10">
        <v>1.0</v>
      </c>
      <c r="F348" s="10" t="s">
        <v>133</v>
      </c>
      <c r="G348" s="10" t="s">
        <v>116</v>
      </c>
      <c r="H348" s="10" t="s">
        <v>312</v>
      </c>
      <c r="I348" s="10" t="s">
        <v>2003</v>
      </c>
      <c r="J348" s="10">
        <v>458935.0</v>
      </c>
      <c r="K348" s="11" t="s">
        <v>2004</v>
      </c>
      <c r="L348" s="10" t="s">
        <v>315</v>
      </c>
      <c r="M348" s="10" t="s">
        <v>138</v>
      </c>
      <c r="N348" s="10" t="s">
        <v>316</v>
      </c>
      <c r="O348" s="10" t="s">
        <v>140</v>
      </c>
      <c r="P348" s="10" t="s">
        <v>141</v>
      </c>
      <c r="Q348" s="10" t="s">
        <v>141</v>
      </c>
      <c r="R348" s="10" t="s">
        <v>141</v>
      </c>
      <c r="S348" s="10" t="s">
        <v>141</v>
      </c>
      <c r="T348" s="10" t="s">
        <v>141</v>
      </c>
      <c r="U348" s="12"/>
      <c r="V348" s="10" t="s">
        <v>141</v>
      </c>
      <c r="W348" s="10"/>
      <c r="X348" s="10"/>
      <c r="Y348" s="10">
        <v>23.0</v>
      </c>
      <c r="Z348" s="10">
        <v>16.0</v>
      </c>
      <c r="AA348" s="10">
        <v>16.0</v>
      </c>
      <c r="AB348" s="10">
        <v>13.0</v>
      </c>
      <c r="AC348" s="10">
        <v>25.0</v>
      </c>
      <c r="AD348" s="10">
        <v>16.0</v>
      </c>
      <c r="AE348" s="13">
        <v>8.0</v>
      </c>
      <c r="AF348" s="13"/>
      <c r="AG348" s="13"/>
      <c r="AH348" s="13"/>
      <c r="AI348" s="13"/>
      <c r="AJ348" s="13"/>
      <c r="AK348" s="10">
        <f t="shared" si="1"/>
        <v>7</v>
      </c>
      <c r="AL348" s="13"/>
      <c r="AM348" s="13"/>
      <c r="AN348" s="13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</row>
    <row r="349" ht="12.0" customHeight="1">
      <c r="A349" s="10">
        <v>348.0</v>
      </c>
      <c r="B349" s="10" t="s">
        <v>2005</v>
      </c>
      <c r="C349" s="10" t="s">
        <v>2006</v>
      </c>
      <c r="D349" s="10" t="s">
        <v>2007</v>
      </c>
      <c r="E349" s="10">
        <v>1.0</v>
      </c>
      <c r="F349" s="10" t="s">
        <v>133</v>
      </c>
      <c r="G349" s="10" t="s">
        <v>116</v>
      </c>
      <c r="H349" s="10" t="s">
        <v>946</v>
      </c>
      <c r="I349" s="10" t="s">
        <v>2008</v>
      </c>
      <c r="J349" s="10">
        <v>458391.0</v>
      </c>
      <c r="K349" s="11" t="s">
        <v>2009</v>
      </c>
      <c r="L349" s="10" t="s">
        <v>949</v>
      </c>
      <c r="M349" s="10" t="s">
        <v>215</v>
      </c>
      <c r="N349" s="10" t="s">
        <v>2010</v>
      </c>
      <c r="O349" s="10" t="s">
        <v>123</v>
      </c>
      <c r="P349" s="10" t="s">
        <v>165</v>
      </c>
      <c r="Q349" s="10" t="s">
        <v>165</v>
      </c>
      <c r="R349" s="10" t="s">
        <v>2011</v>
      </c>
      <c r="S349" s="10" t="s">
        <v>377</v>
      </c>
      <c r="T349" s="10" t="s">
        <v>127</v>
      </c>
      <c r="U349" s="12">
        <v>45762.0</v>
      </c>
      <c r="V349" s="10" t="s">
        <v>128</v>
      </c>
      <c r="W349" s="12" t="s">
        <v>165</v>
      </c>
      <c r="X349" s="10" t="s">
        <v>129</v>
      </c>
      <c r="Y349" s="10">
        <v>4.0</v>
      </c>
      <c r="Z349" s="10">
        <v>1.0</v>
      </c>
      <c r="AA349" s="10">
        <v>1.0</v>
      </c>
      <c r="AB349" s="10">
        <v>4.0</v>
      </c>
      <c r="AC349" s="10">
        <v>21.0</v>
      </c>
      <c r="AD349" s="10">
        <v>18.0</v>
      </c>
      <c r="AE349" s="10"/>
      <c r="AF349" s="13"/>
      <c r="AG349" s="13">
        <v>1.0</v>
      </c>
      <c r="AH349" s="13"/>
      <c r="AI349" s="13">
        <v>4.0</v>
      </c>
      <c r="AJ349" s="13">
        <v>2.5</v>
      </c>
      <c r="AK349" s="10">
        <f t="shared" si="1"/>
        <v>9</v>
      </c>
      <c r="AL349" s="13">
        <v>0.5</v>
      </c>
      <c r="AM349" s="13"/>
      <c r="AN349" s="13"/>
      <c r="AO349" s="10">
        <f t="shared" ref="AO349:AO350" si="34">COUNTA(AL349:AN349)</f>
        <v>1</v>
      </c>
      <c r="AP349" s="10" t="s">
        <v>236</v>
      </c>
      <c r="AQ349" s="10"/>
      <c r="AR349" s="10"/>
      <c r="AS349" s="10"/>
      <c r="AT349" s="10"/>
      <c r="AU349" s="10"/>
      <c r="AV349" s="10"/>
      <c r="AW349" s="10"/>
      <c r="AX349" s="10">
        <v>2.0</v>
      </c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</row>
    <row r="350" ht="12.0" customHeight="1">
      <c r="A350" s="10">
        <v>349.0</v>
      </c>
      <c r="B350" s="10" t="s">
        <v>2012</v>
      </c>
      <c r="C350" s="10" t="s">
        <v>2013</v>
      </c>
      <c r="D350" s="10" t="s">
        <v>2014</v>
      </c>
      <c r="E350" s="10">
        <v>1.0</v>
      </c>
      <c r="F350" s="10" t="s">
        <v>133</v>
      </c>
      <c r="G350" s="10" t="s">
        <v>116</v>
      </c>
      <c r="H350" s="10" t="s">
        <v>179</v>
      </c>
      <c r="I350" s="10" t="s">
        <v>2015</v>
      </c>
      <c r="J350" s="10">
        <v>460089.0</v>
      </c>
      <c r="K350" s="11" t="s">
        <v>2016</v>
      </c>
      <c r="L350" s="10" t="s">
        <v>149</v>
      </c>
      <c r="M350" s="10" t="s">
        <v>138</v>
      </c>
      <c r="N350" s="10" t="s">
        <v>182</v>
      </c>
      <c r="O350" s="10" t="s">
        <v>140</v>
      </c>
      <c r="P350" s="10" t="s">
        <v>1424</v>
      </c>
      <c r="Q350" s="10" t="s">
        <v>1424</v>
      </c>
      <c r="R350" s="10" t="s">
        <v>2017</v>
      </c>
      <c r="S350" s="10" t="s">
        <v>1514</v>
      </c>
      <c r="T350" s="10" t="s">
        <v>127</v>
      </c>
      <c r="U350" s="12" t="s">
        <v>320</v>
      </c>
      <c r="V350" s="10" t="s">
        <v>321</v>
      </c>
      <c r="W350" s="10" t="s">
        <v>1424</v>
      </c>
      <c r="X350" s="10" t="s">
        <v>129</v>
      </c>
      <c r="Y350" s="10"/>
      <c r="Z350" s="10">
        <v>9.0</v>
      </c>
      <c r="AA350" s="10">
        <v>12.0</v>
      </c>
      <c r="AB350" s="10">
        <v>15.0</v>
      </c>
      <c r="AC350" s="10">
        <v>18.0</v>
      </c>
      <c r="AD350" s="10">
        <v>6.0</v>
      </c>
      <c r="AE350" s="13">
        <v>2.0</v>
      </c>
      <c r="AF350" s="13"/>
      <c r="AG350" s="13"/>
      <c r="AH350" s="13">
        <v>1.0</v>
      </c>
      <c r="AI350" s="13">
        <v>2.0</v>
      </c>
      <c r="AJ350" s="13">
        <v>0.5</v>
      </c>
      <c r="AK350" s="10">
        <f t="shared" si="1"/>
        <v>9</v>
      </c>
      <c r="AL350" s="13">
        <v>2.5</v>
      </c>
      <c r="AM350" s="13">
        <v>0.5</v>
      </c>
      <c r="AN350" s="13">
        <v>1.5</v>
      </c>
      <c r="AO350" s="10">
        <f t="shared" si="34"/>
        <v>3</v>
      </c>
      <c r="AP350" s="10" t="s">
        <v>236</v>
      </c>
      <c r="AQ350" s="10"/>
      <c r="AR350" s="10"/>
      <c r="AS350" s="10"/>
      <c r="AT350" s="10"/>
      <c r="AU350" s="10"/>
      <c r="AV350" s="10"/>
      <c r="AW350" s="10">
        <v>1.0</v>
      </c>
      <c r="AX350" s="10">
        <v>8.0</v>
      </c>
      <c r="AY350" s="10"/>
      <c r="AZ350" s="10"/>
      <c r="BA350" s="10"/>
      <c r="BB350" s="10"/>
      <c r="BC350" s="10"/>
      <c r="BD350" s="10"/>
      <c r="BE350" s="10">
        <v>2.0</v>
      </c>
      <c r="BF350" s="10">
        <v>2.0</v>
      </c>
      <c r="BG350" s="10"/>
      <c r="BH350" s="10"/>
      <c r="BI350" s="10"/>
      <c r="BJ350" s="10"/>
      <c r="BK350" s="10">
        <v>2.0</v>
      </c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>
        <v>4.0</v>
      </c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>
        <v>4.0</v>
      </c>
      <c r="FN350" s="10"/>
      <c r="FO350" s="10">
        <v>1.0</v>
      </c>
      <c r="FP350" s="10">
        <v>15.0</v>
      </c>
      <c r="FQ350" s="10"/>
      <c r="FR350" s="10"/>
      <c r="FS350" s="10"/>
      <c r="FT350" s="10"/>
      <c r="FU350" s="10"/>
      <c r="FV350" s="10"/>
      <c r="FW350" s="10"/>
      <c r="FX350" s="10"/>
    </row>
    <row r="351" ht="12.0" customHeight="1">
      <c r="A351" s="10">
        <v>350.0</v>
      </c>
      <c r="B351" s="10" t="s">
        <v>2018</v>
      </c>
      <c r="C351" s="10" t="s">
        <v>2019</v>
      </c>
      <c r="D351" s="10" t="s">
        <v>2020</v>
      </c>
      <c r="E351" s="10">
        <v>1.0</v>
      </c>
      <c r="F351" s="10" t="s">
        <v>133</v>
      </c>
      <c r="G351" s="10" t="s">
        <v>116</v>
      </c>
      <c r="H351" s="10" t="s">
        <v>160</v>
      </c>
      <c r="I351" s="10" t="s">
        <v>2021</v>
      </c>
      <c r="J351" s="10">
        <v>505271.0</v>
      </c>
      <c r="K351" s="11" t="s">
        <v>2022</v>
      </c>
      <c r="L351" s="10" t="s">
        <v>163</v>
      </c>
      <c r="M351" s="10" t="s">
        <v>121</v>
      </c>
      <c r="N351" s="10" t="s">
        <v>164</v>
      </c>
      <c r="O351" s="10" t="s">
        <v>140</v>
      </c>
      <c r="P351" s="10" t="s">
        <v>141</v>
      </c>
      <c r="Q351" s="10" t="s">
        <v>141</v>
      </c>
      <c r="R351" s="10" t="s">
        <v>141</v>
      </c>
      <c r="S351" s="10" t="s">
        <v>141</v>
      </c>
      <c r="T351" s="10" t="s">
        <v>141</v>
      </c>
      <c r="U351" s="12"/>
      <c r="V351" s="10" t="s">
        <v>141</v>
      </c>
      <c r="W351" s="10"/>
      <c r="X351" s="10"/>
      <c r="Y351" s="10">
        <v>11.0</v>
      </c>
      <c r="Z351" s="10">
        <v>10.0</v>
      </c>
      <c r="AA351" s="10">
        <v>21.0</v>
      </c>
      <c r="AB351" s="10">
        <v>13.0</v>
      </c>
      <c r="AC351" s="10">
        <v>23.0</v>
      </c>
      <c r="AD351" s="10">
        <v>16.0</v>
      </c>
      <c r="AE351" s="13">
        <v>5.0</v>
      </c>
      <c r="AF351" s="13"/>
      <c r="AG351" s="13">
        <v>5.0</v>
      </c>
      <c r="AH351" s="13"/>
      <c r="AI351" s="13"/>
      <c r="AJ351" s="13">
        <v>0.5</v>
      </c>
      <c r="AK351" s="10">
        <f t="shared" si="1"/>
        <v>9</v>
      </c>
      <c r="AL351" s="13"/>
      <c r="AM351" s="13"/>
      <c r="AN351" s="13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</row>
    <row r="352" ht="12.0" customHeight="1">
      <c r="A352" s="10">
        <v>351.0</v>
      </c>
      <c r="B352" s="10" t="s">
        <v>2023</v>
      </c>
      <c r="C352" s="10" t="s">
        <v>2024</v>
      </c>
      <c r="D352" s="10" t="s">
        <v>2025</v>
      </c>
      <c r="E352" s="10">
        <v>1.0</v>
      </c>
      <c r="F352" s="10" t="s">
        <v>133</v>
      </c>
      <c r="G352" s="10" t="s">
        <v>116</v>
      </c>
      <c r="H352" s="10" t="s">
        <v>160</v>
      </c>
      <c r="I352" s="10" t="s">
        <v>2026</v>
      </c>
      <c r="J352" s="10">
        <v>460300.0</v>
      </c>
      <c r="K352" s="11" t="s">
        <v>2027</v>
      </c>
      <c r="L352" s="10" t="s">
        <v>149</v>
      </c>
      <c r="M352" s="10" t="s">
        <v>121</v>
      </c>
      <c r="N352" s="10" t="s">
        <v>280</v>
      </c>
      <c r="O352" s="10" t="s">
        <v>140</v>
      </c>
      <c r="P352" s="10" t="s">
        <v>1424</v>
      </c>
      <c r="Q352" s="10" t="s">
        <v>1424</v>
      </c>
      <c r="R352" s="10" t="s">
        <v>2028</v>
      </c>
      <c r="S352" s="10" t="s">
        <v>2029</v>
      </c>
      <c r="T352" s="10" t="s">
        <v>127</v>
      </c>
      <c r="U352" s="12" t="s">
        <v>320</v>
      </c>
      <c r="V352" s="10" t="s">
        <v>321</v>
      </c>
      <c r="W352" s="10" t="s">
        <v>1424</v>
      </c>
      <c r="X352" s="10" t="s">
        <v>129</v>
      </c>
      <c r="Y352" s="10">
        <v>21.0</v>
      </c>
      <c r="Z352" s="10">
        <v>17.0</v>
      </c>
      <c r="AA352" s="10">
        <v>23.0</v>
      </c>
      <c r="AB352" s="10">
        <v>14.0</v>
      </c>
      <c r="AC352" s="10">
        <v>20.0</v>
      </c>
      <c r="AD352" s="10">
        <v>21.0</v>
      </c>
      <c r="AE352" s="13">
        <v>18.0</v>
      </c>
      <c r="AF352" s="13">
        <v>15.0</v>
      </c>
      <c r="AG352" s="13">
        <v>16.0</v>
      </c>
      <c r="AH352" s="13">
        <v>16.5</v>
      </c>
      <c r="AI352" s="13">
        <v>11.5</v>
      </c>
      <c r="AJ352" s="13">
        <v>3.0</v>
      </c>
      <c r="AK352" s="10">
        <f t="shared" si="1"/>
        <v>12</v>
      </c>
      <c r="AL352" s="13">
        <v>2.5</v>
      </c>
      <c r="AM352" s="13">
        <v>1.0</v>
      </c>
      <c r="AN352" s="13"/>
      <c r="AO352" s="10">
        <f>COUNTA(AL352:AN352)</f>
        <v>2</v>
      </c>
      <c r="AP352" s="10" t="s">
        <v>169</v>
      </c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>
        <v>1.0</v>
      </c>
      <c r="BD352" s="10"/>
      <c r="BE352" s="10"/>
      <c r="BF352" s="10"/>
      <c r="BG352" s="10"/>
      <c r="BH352" s="10"/>
      <c r="BI352" s="10"/>
      <c r="BJ352" s="10"/>
      <c r="BK352" s="10">
        <v>1.0</v>
      </c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>
        <v>1.0</v>
      </c>
      <c r="CJ352" s="10"/>
      <c r="CK352" s="10"/>
      <c r="CL352" s="10"/>
      <c r="CM352" s="10"/>
      <c r="CN352" s="10"/>
      <c r="CO352" s="10"/>
      <c r="CP352" s="10"/>
      <c r="CQ352" s="10"/>
      <c r="CR352" s="10"/>
      <c r="CS352" s="10">
        <v>1.0</v>
      </c>
      <c r="CT352" s="10"/>
      <c r="CU352" s="10"/>
      <c r="CV352" s="10"/>
      <c r="CW352" s="10">
        <v>1.0</v>
      </c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>
        <v>1.0</v>
      </c>
      <c r="DV352" s="10"/>
      <c r="DW352" s="10"/>
      <c r="DX352" s="10"/>
      <c r="DY352" s="10"/>
      <c r="DZ352" s="10"/>
      <c r="EA352" s="10"/>
      <c r="EB352" s="10"/>
      <c r="EC352" s="10"/>
      <c r="ED352" s="10"/>
      <c r="EE352" s="10">
        <v>1.0</v>
      </c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</row>
    <row r="353" ht="12.0" customHeight="1">
      <c r="A353" s="10">
        <v>352.0</v>
      </c>
      <c r="B353" s="10" t="s">
        <v>2030</v>
      </c>
      <c r="C353" s="10" t="s">
        <v>2031</v>
      </c>
      <c r="D353" s="10" t="s">
        <v>2032</v>
      </c>
      <c r="E353" s="10">
        <v>1.0</v>
      </c>
      <c r="F353" s="10" t="s">
        <v>133</v>
      </c>
      <c r="G353" s="10" t="s">
        <v>116</v>
      </c>
      <c r="H353" s="10" t="s">
        <v>134</v>
      </c>
      <c r="I353" s="10" t="s">
        <v>2033</v>
      </c>
      <c r="J353" s="10">
        <v>451416.0</v>
      </c>
      <c r="K353" s="11" t="s">
        <v>2034</v>
      </c>
      <c r="L353" s="10" t="s">
        <v>137</v>
      </c>
      <c r="M353" s="10" t="s">
        <v>138</v>
      </c>
      <c r="N353" s="10" t="s">
        <v>139</v>
      </c>
      <c r="O353" s="10" t="s">
        <v>140</v>
      </c>
      <c r="P353" s="10" t="s">
        <v>141</v>
      </c>
      <c r="Q353" s="10" t="s">
        <v>141</v>
      </c>
      <c r="R353" s="10" t="s">
        <v>141</v>
      </c>
      <c r="S353" s="10" t="s">
        <v>141</v>
      </c>
      <c r="T353" s="10" t="s">
        <v>141</v>
      </c>
      <c r="U353" s="12"/>
      <c r="V353" s="10" t="s">
        <v>141</v>
      </c>
      <c r="W353" s="10"/>
      <c r="X353" s="10"/>
      <c r="Y353" s="10">
        <v>1.0</v>
      </c>
      <c r="Z353" s="10">
        <v>3.0</v>
      </c>
      <c r="AA353" s="10">
        <v>2.0</v>
      </c>
      <c r="AB353" s="10">
        <v>5.0</v>
      </c>
      <c r="AC353" s="10">
        <v>30.0</v>
      </c>
      <c r="AD353" s="10">
        <v>30.0</v>
      </c>
      <c r="AE353" s="13">
        <v>7.0</v>
      </c>
      <c r="AF353" s="13"/>
      <c r="AG353" s="13"/>
      <c r="AH353" s="13"/>
      <c r="AI353" s="13"/>
      <c r="AJ353" s="13"/>
      <c r="AK353" s="10">
        <f t="shared" si="1"/>
        <v>7</v>
      </c>
      <c r="AL353" s="13"/>
      <c r="AM353" s="13"/>
      <c r="AN353" s="13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</row>
    <row r="354" ht="12.0" customHeight="1">
      <c r="A354" s="10">
        <v>353.0</v>
      </c>
      <c r="B354" s="10" t="s">
        <v>2035</v>
      </c>
      <c r="C354" s="10" t="s">
        <v>2036</v>
      </c>
      <c r="D354" s="10" t="s">
        <v>2037</v>
      </c>
      <c r="E354" s="10">
        <v>1.0</v>
      </c>
      <c r="F354" s="10" t="s">
        <v>133</v>
      </c>
      <c r="G354" s="10" t="s">
        <v>116</v>
      </c>
      <c r="H354" s="10" t="s">
        <v>220</v>
      </c>
      <c r="I354" s="10" t="s">
        <v>2038</v>
      </c>
      <c r="J354" s="10">
        <v>459735.0</v>
      </c>
      <c r="K354" s="11" t="s">
        <v>2039</v>
      </c>
      <c r="L354" s="10" t="s">
        <v>214</v>
      </c>
      <c r="M354" s="10" t="s">
        <v>215</v>
      </c>
      <c r="N354" s="10" t="s">
        <v>223</v>
      </c>
      <c r="O354" s="10" t="s">
        <v>123</v>
      </c>
      <c r="P354" s="10" t="s">
        <v>141</v>
      </c>
      <c r="Q354" s="10" t="s">
        <v>141</v>
      </c>
      <c r="R354" s="10" t="s">
        <v>141</v>
      </c>
      <c r="S354" s="10" t="s">
        <v>141</v>
      </c>
      <c r="T354" s="10" t="s">
        <v>141</v>
      </c>
      <c r="U354" s="12"/>
      <c r="V354" s="10" t="s">
        <v>141</v>
      </c>
      <c r="W354" s="10"/>
      <c r="X354" s="10"/>
      <c r="Y354" s="10"/>
      <c r="Z354" s="10"/>
      <c r="AA354" s="10"/>
      <c r="AB354" s="10">
        <v>1.0</v>
      </c>
      <c r="AC354" s="10">
        <v>2.0</v>
      </c>
      <c r="AD354" s="10"/>
      <c r="AE354" s="10"/>
      <c r="AF354" s="13">
        <v>1.0</v>
      </c>
      <c r="AG354" s="13"/>
      <c r="AH354" s="13"/>
      <c r="AI354" s="13">
        <v>0.5</v>
      </c>
      <c r="AJ354" s="13"/>
      <c r="AK354" s="10">
        <f t="shared" si="1"/>
        <v>4</v>
      </c>
      <c r="AL354" s="13"/>
      <c r="AM354" s="13">
        <v>0.5</v>
      </c>
      <c r="AN354" s="13">
        <v>1.5</v>
      </c>
      <c r="AO354" s="10">
        <f>COUNTA(AL354:AN354)</f>
        <v>2</v>
      </c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>
        <v>1.0</v>
      </c>
      <c r="FD354" s="10"/>
      <c r="FE354" s="10">
        <v>5.0</v>
      </c>
      <c r="FF354" s="10"/>
      <c r="FG354" s="10"/>
      <c r="FH354" s="10"/>
      <c r="FI354" s="10">
        <v>1.0</v>
      </c>
      <c r="FJ354" s="10"/>
      <c r="FK354" s="10">
        <v>1.0</v>
      </c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</row>
    <row r="355" ht="12.0" customHeight="1">
      <c r="A355" s="10">
        <v>354.0</v>
      </c>
      <c r="B355" s="10" t="s">
        <v>2040</v>
      </c>
      <c r="C355" s="10" t="s">
        <v>2041</v>
      </c>
      <c r="D355" s="10" t="s">
        <v>2042</v>
      </c>
      <c r="E355" s="10">
        <v>2.0</v>
      </c>
      <c r="F355" s="10" t="s">
        <v>133</v>
      </c>
      <c r="G355" s="10" t="s">
        <v>116</v>
      </c>
      <c r="H355" s="10" t="s">
        <v>146</v>
      </c>
      <c r="I355" s="10" t="s">
        <v>2043</v>
      </c>
      <c r="J355" s="10">
        <v>458464.0</v>
      </c>
      <c r="K355" s="11" t="s">
        <v>2044</v>
      </c>
      <c r="L355" s="10" t="s">
        <v>149</v>
      </c>
      <c r="M355" s="10" t="s">
        <v>138</v>
      </c>
      <c r="N355" s="10" t="s">
        <v>280</v>
      </c>
      <c r="O355" s="10" t="s">
        <v>140</v>
      </c>
      <c r="P355" s="10" t="s">
        <v>141</v>
      </c>
      <c r="Q355" s="10" t="s">
        <v>141</v>
      </c>
      <c r="R355" s="10" t="s">
        <v>141</v>
      </c>
      <c r="S355" s="10" t="s">
        <v>141</v>
      </c>
      <c r="T355" s="10" t="s">
        <v>141</v>
      </c>
      <c r="U355" s="12"/>
      <c r="V355" s="10" t="s">
        <v>141</v>
      </c>
      <c r="W355" s="10"/>
      <c r="X355" s="10"/>
      <c r="Y355" s="10"/>
      <c r="Z355" s="10"/>
      <c r="AA355" s="10"/>
      <c r="AB355" s="10">
        <v>2.0</v>
      </c>
      <c r="AC355" s="10">
        <v>4.0</v>
      </c>
      <c r="AD355" s="10">
        <v>22.0</v>
      </c>
      <c r="AE355" s="13">
        <v>1.0</v>
      </c>
      <c r="AF355" s="13">
        <v>5.0</v>
      </c>
      <c r="AG355" s="13"/>
      <c r="AH355" s="13"/>
      <c r="AI355" s="13"/>
      <c r="AJ355" s="13"/>
      <c r="AK355" s="10">
        <f t="shared" si="1"/>
        <v>5</v>
      </c>
      <c r="AL355" s="13"/>
      <c r="AM355" s="13"/>
      <c r="AN355" s="13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</row>
    <row r="356" ht="12.0" customHeight="1">
      <c r="A356" s="10">
        <v>355.0</v>
      </c>
      <c r="B356" s="10" t="s">
        <v>2045</v>
      </c>
      <c r="C356" s="10" t="s">
        <v>2046</v>
      </c>
      <c r="D356" s="10" t="s">
        <v>2047</v>
      </c>
      <c r="E356" s="10">
        <v>1.0</v>
      </c>
      <c r="F356" s="10" t="s">
        <v>133</v>
      </c>
      <c r="G356" s="10" t="s">
        <v>116</v>
      </c>
      <c r="H356" s="10" t="s">
        <v>220</v>
      </c>
      <c r="I356" s="10" t="s">
        <v>2048</v>
      </c>
      <c r="J356" s="10">
        <v>458810.0</v>
      </c>
      <c r="K356" s="11" t="s">
        <v>2049</v>
      </c>
      <c r="L356" s="10" t="s">
        <v>214</v>
      </c>
      <c r="M356" s="10" t="s">
        <v>215</v>
      </c>
      <c r="N356" s="10" t="s">
        <v>223</v>
      </c>
      <c r="O356" s="10" t="s">
        <v>123</v>
      </c>
      <c r="P356" s="10" t="s">
        <v>141</v>
      </c>
      <c r="Q356" s="10" t="s">
        <v>141</v>
      </c>
      <c r="R356" s="10" t="s">
        <v>141</v>
      </c>
      <c r="S356" s="10" t="s">
        <v>141</v>
      </c>
      <c r="T356" s="10" t="s">
        <v>141</v>
      </c>
      <c r="U356" s="12"/>
      <c r="V356" s="10" t="s">
        <v>141</v>
      </c>
      <c r="W356" s="10"/>
      <c r="X356" s="10"/>
      <c r="Y356" s="10"/>
      <c r="Z356" s="10"/>
      <c r="AA356" s="10"/>
      <c r="AB356" s="10"/>
      <c r="AC356" s="10"/>
      <c r="AD356" s="10">
        <v>1.0</v>
      </c>
      <c r="AE356" s="10"/>
      <c r="AF356" s="13"/>
      <c r="AG356" s="13"/>
      <c r="AH356" s="13"/>
      <c r="AI356" s="13"/>
      <c r="AJ356" s="13">
        <v>0.5</v>
      </c>
      <c r="AK356" s="10">
        <f t="shared" si="1"/>
        <v>2</v>
      </c>
      <c r="AL356" s="13"/>
      <c r="AM356" s="13"/>
      <c r="AN356" s="13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</row>
    <row r="357" ht="12.0" customHeight="1">
      <c r="A357" s="10">
        <v>356.0</v>
      </c>
      <c r="B357" s="10" t="s">
        <v>2050</v>
      </c>
      <c r="C357" s="10" t="s">
        <v>2051</v>
      </c>
      <c r="D357" s="10" t="s">
        <v>2052</v>
      </c>
      <c r="E357" s="10">
        <v>1.0</v>
      </c>
      <c r="F357" s="10" t="s">
        <v>133</v>
      </c>
      <c r="G357" s="10" t="s">
        <v>116</v>
      </c>
      <c r="H357" s="10" t="s">
        <v>388</v>
      </c>
      <c r="I357" s="10" t="s">
        <v>2053</v>
      </c>
      <c r="J357" s="10">
        <v>459607.0</v>
      </c>
      <c r="K357" s="11" t="s">
        <v>2054</v>
      </c>
      <c r="L357" s="10" t="s">
        <v>214</v>
      </c>
      <c r="M357" s="10" t="s">
        <v>215</v>
      </c>
      <c r="N357" s="10" t="s">
        <v>922</v>
      </c>
      <c r="O357" s="10" t="s">
        <v>123</v>
      </c>
      <c r="P357" s="10" t="s">
        <v>141</v>
      </c>
      <c r="Q357" s="10" t="s">
        <v>141</v>
      </c>
      <c r="R357" s="10" t="s">
        <v>141</v>
      </c>
      <c r="S357" s="10" t="s">
        <v>141</v>
      </c>
      <c r="T357" s="10" t="s">
        <v>141</v>
      </c>
      <c r="U357" s="12"/>
      <c r="V357" s="10" t="s">
        <v>141</v>
      </c>
      <c r="W357" s="10"/>
      <c r="X357" s="10"/>
      <c r="Y357" s="10"/>
      <c r="Z357" s="10">
        <v>3.0</v>
      </c>
      <c r="AA357" s="10"/>
      <c r="AB357" s="10"/>
      <c r="AC357" s="10">
        <v>1.0</v>
      </c>
      <c r="AD357" s="10"/>
      <c r="AE357" s="10"/>
      <c r="AF357" s="13"/>
      <c r="AG357" s="13"/>
      <c r="AH357" s="13"/>
      <c r="AI357" s="13"/>
      <c r="AJ357" s="13"/>
      <c r="AK357" s="10">
        <f t="shared" si="1"/>
        <v>2</v>
      </c>
      <c r="AL357" s="13"/>
      <c r="AM357" s="13"/>
      <c r="AN357" s="13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</row>
    <row r="358" ht="12.0" customHeight="1">
      <c r="A358" s="10">
        <v>357.0</v>
      </c>
      <c r="B358" s="10" t="s">
        <v>2055</v>
      </c>
      <c r="C358" s="10" t="s">
        <v>2056</v>
      </c>
      <c r="D358" s="10" t="s">
        <v>2057</v>
      </c>
      <c r="E358" s="10">
        <v>2.0</v>
      </c>
      <c r="F358" s="10" t="s">
        <v>133</v>
      </c>
      <c r="G358" s="10" t="s">
        <v>116</v>
      </c>
      <c r="H358" s="10" t="s">
        <v>899</v>
      </c>
      <c r="I358" s="10" t="s">
        <v>2058</v>
      </c>
      <c r="J358" s="10">
        <v>459794.0</v>
      </c>
      <c r="K358" s="11" t="s">
        <v>2059</v>
      </c>
      <c r="L358" s="10" t="s">
        <v>625</v>
      </c>
      <c r="M358" s="10" t="s">
        <v>138</v>
      </c>
      <c r="N358" s="10" t="s">
        <v>902</v>
      </c>
      <c r="O358" s="10" t="s">
        <v>140</v>
      </c>
      <c r="P358" s="10" t="s">
        <v>141</v>
      </c>
      <c r="Q358" s="10" t="s">
        <v>141</v>
      </c>
      <c r="R358" s="10" t="s">
        <v>141</v>
      </c>
      <c r="S358" s="10" t="s">
        <v>141</v>
      </c>
      <c r="T358" s="10" t="s">
        <v>141</v>
      </c>
      <c r="U358" s="12"/>
      <c r="V358" s="10" t="s">
        <v>141</v>
      </c>
      <c r="W358" s="10"/>
      <c r="X358" s="10"/>
      <c r="Y358" s="10"/>
      <c r="Z358" s="10"/>
      <c r="AA358" s="10"/>
      <c r="AB358" s="10"/>
      <c r="AC358" s="10"/>
      <c r="AD358" s="10"/>
      <c r="AE358" s="13">
        <v>1.0</v>
      </c>
      <c r="AF358" s="13"/>
      <c r="AG358" s="13"/>
      <c r="AH358" s="13"/>
      <c r="AI358" s="13"/>
      <c r="AJ358" s="13">
        <v>1.0</v>
      </c>
      <c r="AK358" s="10">
        <f t="shared" si="1"/>
        <v>2</v>
      </c>
      <c r="AL358" s="13">
        <v>0.5</v>
      </c>
      <c r="AM358" s="13"/>
      <c r="AN358" s="13"/>
      <c r="AO358" s="10">
        <f>COUNTA(AL358:AN358)</f>
        <v>1</v>
      </c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>
        <v>1.0</v>
      </c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</row>
    <row r="359" ht="12.0" customHeight="1">
      <c r="A359" s="10">
        <v>358.0</v>
      </c>
      <c r="B359" s="10" t="s">
        <v>2060</v>
      </c>
      <c r="C359" s="10" t="s">
        <v>2061</v>
      </c>
      <c r="D359" s="10" t="s">
        <v>2062</v>
      </c>
      <c r="E359" s="10">
        <v>1.0</v>
      </c>
      <c r="F359" s="10" t="s">
        <v>115</v>
      </c>
      <c r="G359" s="10" t="s">
        <v>116</v>
      </c>
      <c r="H359" s="10" t="s">
        <v>160</v>
      </c>
      <c r="I359" s="10" t="s">
        <v>2063</v>
      </c>
      <c r="J359" s="10">
        <v>460244.0</v>
      </c>
      <c r="K359" s="11" t="s">
        <v>2064</v>
      </c>
      <c r="L359" s="10" t="s">
        <v>315</v>
      </c>
      <c r="M359" s="10" t="s">
        <v>121</v>
      </c>
      <c r="N359" s="10" t="s">
        <v>1524</v>
      </c>
      <c r="O359" s="10" t="s">
        <v>140</v>
      </c>
      <c r="P359" s="10" t="s">
        <v>141</v>
      </c>
      <c r="Q359" s="10" t="s">
        <v>141</v>
      </c>
      <c r="R359" s="10" t="s">
        <v>141</v>
      </c>
      <c r="S359" s="10" t="s">
        <v>141</v>
      </c>
      <c r="T359" s="10" t="s">
        <v>141</v>
      </c>
      <c r="U359" s="12"/>
      <c r="V359" s="10" t="s">
        <v>141</v>
      </c>
      <c r="W359" s="10"/>
      <c r="X359" s="10"/>
      <c r="Y359" s="10">
        <v>3.0</v>
      </c>
      <c r="Z359" s="10">
        <v>4.0</v>
      </c>
      <c r="AA359" s="10">
        <v>1.0</v>
      </c>
      <c r="AB359" s="10">
        <v>1.0</v>
      </c>
      <c r="AC359" s="10">
        <v>2.0</v>
      </c>
      <c r="AD359" s="10"/>
      <c r="AE359" s="10"/>
      <c r="AF359" s="13"/>
      <c r="AG359" s="13"/>
      <c r="AH359" s="13"/>
      <c r="AI359" s="13"/>
      <c r="AJ359" s="13">
        <v>0.5</v>
      </c>
      <c r="AK359" s="10">
        <f t="shared" si="1"/>
        <v>6</v>
      </c>
      <c r="AL359" s="13"/>
      <c r="AM359" s="13"/>
      <c r="AN359" s="13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</row>
    <row r="360" ht="12.0" customHeight="1">
      <c r="A360" s="10">
        <v>359.0</v>
      </c>
      <c r="B360" s="10" t="s">
        <v>2065</v>
      </c>
      <c r="C360" s="10" t="s">
        <v>2066</v>
      </c>
      <c r="D360" s="10" t="s">
        <v>2067</v>
      </c>
      <c r="E360" s="10">
        <v>2.0</v>
      </c>
      <c r="F360" s="10" t="s">
        <v>133</v>
      </c>
      <c r="G360" s="10" t="s">
        <v>116</v>
      </c>
      <c r="H360" s="10" t="s">
        <v>220</v>
      </c>
      <c r="I360" s="10" t="s">
        <v>2068</v>
      </c>
      <c r="J360" s="10">
        <v>522091.0</v>
      </c>
      <c r="K360" s="11" t="s">
        <v>2069</v>
      </c>
      <c r="L360" s="10" t="s">
        <v>214</v>
      </c>
      <c r="M360" s="10" t="s">
        <v>215</v>
      </c>
      <c r="N360" s="10" t="s">
        <v>216</v>
      </c>
      <c r="O360" s="10" t="s">
        <v>123</v>
      </c>
      <c r="P360" s="10" t="s">
        <v>141</v>
      </c>
      <c r="Q360" s="10" t="s">
        <v>141</v>
      </c>
      <c r="R360" s="10" t="s">
        <v>141</v>
      </c>
      <c r="S360" s="10" t="s">
        <v>141</v>
      </c>
      <c r="T360" s="10" t="s">
        <v>141</v>
      </c>
      <c r="U360" s="12"/>
      <c r="V360" s="10" t="s">
        <v>141</v>
      </c>
      <c r="W360" s="12"/>
      <c r="X360" s="10"/>
      <c r="Y360" s="10">
        <v>2.0</v>
      </c>
      <c r="Z360" s="10">
        <v>4.0</v>
      </c>
      <c r="AA360" s="10">
        <v>4.0</v>
      </c>
      <c r="AB360" s="10">
        <v>3.0</v>
      </c>
      <c r="AC360" s="10"/>
      <c r="AD360" s="10">
        <v>1.0</v>
      </c>
      <c r="AE360" s="10"/>
      <c r="AF360" s="13">
        <v>2.0</v>
      </c>
      <c r="AG360" s="13"/>
      <c r="AH360" s="13">
        <v>0.5</v>
      </c>
      <c r="AI360" s="13">
        <v>0.5</v>
      </c>
      <c r="AJ360" s="13">
        <v>1.0</v>
      </c>
      <c r="AK360" s="10">
        <f t="shared" si="1"/>
        <v>9</v>
      </c>
      <c r="AL360" s="13"/>
      <c r="AM360" s="13">
        <v>1.5</v>
      </c>
      <c r="AN360" s="13"/>
      <c r="AO360" s="10">
        <f>COUNTA(AL360:AN360)</f>
        <v>1</v>
      </c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>
        <v>1.0</v>
      </c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>
        <v>2.0</v>
      </c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>
        <v>1.0</v>
      </c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</row>
    <row r="361" ht="12.0" customHeight="1">
      <c r="A361" s="10">
        <v>360.0</v>
      </c>
      <c r="B361" s="10" t="s">
        <v>2070</v>
      </c>
      <c r="C361" s="10" t="s">
        <v>2071</v>
      </c>
      <c r="D361" s="10" t="s">
        <v>2072</v>
      </c>
      <c r="E361" s="10">
        <v>2.0</v>
      </c>
      <c r="F361" s="10" t="s">
        <v>115</v>
      </c>
      <c r="G361" s="10" t="s">
        <v>116</v>
      </c>
      <c r="H361" s="10" t="s">
        <v>179</v>
      </c>
      <c r="I361" s="10" t="s">
        <v>2073</v>
      </c>
      <c r="J361" s="10">
        <v>505233.0</v>
      </c>
      <c r="K361" s="11" t="s">
        <v>2074</v>
      </c>
      <c r="L361" s="10" t="s">
        <v>149</v>
      </c>
      <c r="M361" s="10" t="s">
        <v>138</v>
      </c>
      <c r="N361" s="10" t="s">
        <v>223</v>
      </c>
      <c r="O361" s="10" t="s">
        <v>140</v>
      </c>
      <c r="P361" s="10" t="s">
        <v>141</v>
      </c>
      <c r="Q361" s="10" t="s">
        <v>141</v>
      </c>
      <c r="R361" s="10" t="s">
        <v>141</v>
      </c>
      <c r="S361" s="10" t="s">
        <v>141</v>
      </c>
      <c r="T361" s="10" t="s">
        <v>141</v>
      </c>
      <c r="U361" s="12"/>
      <c r="V361" s="10" t="s">
        <v>141</v>
      </c>
      <c r="W361" s="10"/>
      <c r="X361" s="10"/>
      <c r="Y361" s="10"/>
      <c r="Z361" s="10">
        <v>1.0</v>
      </c>
      <c r="AA361" s="10"/>
      <c r="AB361" s="10">
        <v>3.0</v>
      </c>
      <c r="AC361" s="10">
        <v>1.0</v>
      </c>
      <c r="AD361" s="10">
        <v>4.0</v>
      </c>
      <c r="AE361" s="13">
        <v>1.0</v>
      </c>
      <c r="AF361" s="13"/>
      <c r="AG361" s="13"/>
      <c r="AH361" s="13"/>
      <c r="AI361" s="13"/>
      <c r="AJ361" s="13">
        <v>1.5</v>
      </c>
      <c r="AK361" s="10">
        <f t="shared" si="1"/>
        <v>6</v>
      </c>
      <c r="AL361" s="13"/>
      <c r="AM361" s="13"/>
      <c r="AN361" s="13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</row>
    <row r="362" ht="12.0" customHeight="1">
      <c r="A362" s="10">
        <v>361.0</v>
      </c>
      <c r="B362" s="10" t="s">
        <v>2075</v>
      </c>
      <c r="C362" s="10" t="s">
        <v>2076</v>
      </c>
      <c r="D362" s="10" t="s">
        <v>2077</v>
      </c>
      <c r="E362" s="10">
        <v>2.0</v>
      </c>
      <c r="F362" s="10" t="s">
        <v>133</v>
      </c>
      <c r="G362" s="10" t="s">
        <v>116</v>
      </c>
      <c r="H362" s="10" t="s">
        <v>220</v>
      </c>
      <c r="I362" s="10" t="s">
        <v>2078</v>
      </c>
      <c r="J362" s="10">
        <v>458760.0</v>
      </c>
      <c r="K362" s="11" t="s">
        <v>1982</v>
      </c>
      <c r="L362" s="10" t="s">
        <v>214</v>
      </c>
      <c r="M362" s="10" t="s">
        <v>215</v>
      </c>
      <c r="N362" s="10" t="s">
        <v>223</v>
      </c>
      <c r="O362" s="10" t="s">
        <v>123</v>
      </c>
      <c r="P362" s="10" t="s">
        <v>141</v>
      </c>
      <c r="Q362" s="10" t="s">
        <v>141</v>
      </c>
      <c r="R362" s="10" t="s">
        <v>141</v>
      </c>
      <c r="S362" s="10" t="s">
        <v>141</v>
      </c>
      <c r="T362" s="10" t="s">
        <v>141</v>
      </c>
      <c r="U362" s="12"/>
      <c r="V362" s="10" t="s">
        <v>141</v>
      </c>
      <c r="W362" s="10"/>
      <c r="X362" s="10"/>
      <c r="Y362" s="10"/>
      <c r="Z362" s="10"/>
      <c r="AA362" s="10"/>
      <c r="AB362" s="10">
        <v>1.0</v>
      </c>
      <c r="AC362" s="10"/>
      <c r="AD362" s="10"/>
      <c r="AE362" s="10"/>
      <c r="AF362" s="13"/>
      <c r="AG362" s="13"/>
      <c r="AH362" s="13"/>
      <c r="AI362" s="13"/>
      <c r="AJ362" s="13"/>
      <c r="AK362" s="10">
        <f t="shared" si="1"/>
        <v>1</v>
      </c>
      <c r="AL362" s="13"/>
      <c r="AM362" s="13">
        <v>1.0</v>
      </c>
      <c r="AN362" s="13"/>
      <c r="AO362" s="10">
        <f t="shared" ref="AO362:AO365" si="35">COUNTA(AL362:AN362)</f>
        <v>1</v>
      </c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>
        <v>1.0</v>
      </c>
      <c r="ED362" s="10"/>
      <c r="EE362" s="10"/>
      <c r="EF362" s="10"/>
      <c r="EG362" s="10"/>
      <c r="EH362" s="10"/>
      <c r="EI362" s="10">
        <v>1.0</v>
      </c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</row>
    <row r="363" ht="12.0" customHeight="1">
      <c r="A363" s="10">
        <v>362.0</v>
      </c>
      <c r="B363" s="10" t="s">
        <v>2079</v>
      </c>
      <c r="C363" s="10" t="s">
        <v>2080</v>
      </c>
      <c r="D363" s="10" t="s">
        <v>2081</v>
      </c>
      <c r="E363" s="10">
        <v>2.0</v>
      </c>
      <c r="F363" s="10" t="s">
        <v>133</v>
      </c>
      <c r="G363" s="10" t="s">
        <v>145</v>
      </c>
      <c r="H363" s="10" t="s">
        <v>220</v>
      </c>
      <c r="I363" s="10" t="s">
        <v>2082</v>
      </c>
      <c r="J363" s="10">
        <v>458968.0</v>
      </c>
      <c r="K363" s="11" t="s">
        <v>2083</v>
      </c>
      <c r="L363" s="10" t="s">
        <v>214</v>
      </c>
      <c r="M363" s="10" t="s">
        <v>215</v>
      </c>
      <c r="N363" s="10" t="s">
        <v>223</v>
      </c>
      <c r="O363" s="10" t="s">
        <v>123</v>
      </c>
      <c r="P363" s="10" t="s">
        <v>141</v>
      </c>
      <c r="Q363" s="10" t="s">
        <v>141</v>
      </c>
      <c r="R363" s="10" t="s">
        <v>141</v>
      </c>
      <c r="S363" s="10" t="s">
        <v>141</v>
      </c>
      <c r="T363" s="10" t="s">
        <v>141</v>
      </c>
      <c r="U363" s="12"/>
      <c r="V363" s="10" t="s">
        <v>141</v>
      </c>
      <c r="W363" s="10"/>
      <c r="X363" s="10"/>
      <c r="Y363" s="10"/>
      <c r="Z363" s="10"/>
      <c r="AA363" s="10"/>
      <c r="AB363" s="10">
        <v>2.0</v>
      </c>
      <c r="AC363" s="10"/>
      <c r="AD363" s="10"/>
      <c r="AE363" s="10"/>
      <c r="AF363" s="13"/>
      <c r="AG363" s="13"/>
      <c r="AH363" s="13"/>
      <c r="AI363" s="13"/>
      <c r="AJ363" s="13"/>
      <c r="AK363" s="10">
        <f t="shared" si="1"/>
        <v>1</v>
      </c>
      <c r="AL363" s="13">
        <v>0.5</v>
      </c>
      <c r="AM363" s="13"/>
      <c r="AN363" s="13"/>
      <c r="AO363" s="10">
        <f t="shared" si="35"/>
        <v>1</v>
      </c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>
        <v>1.0</v>
      </c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</row>
    <row r="364" ht="12.0" customHeight="1">
      <c r="A364" s="10">
        <v>363.0</v>
      </c>
      <c r="B364" s="10" t="s">
        <v>2084</v>
      </c>
      <c r="C364" s="10" t="s">
        <v>2085</v>
      </c>
      <c r="D364" s="10" t="s">
        <v>2086</v>
      </c>
      <c r="E364" s="10">
        <v>4.0</v>
      </c>
      <c r="F364" s="10" t="s">
        <v>133</v>
      </c>
      <c r="G364" s="10" t="s">
        <v>116</v>
      </c>
      <c r="H364" s="10" t="s">
        <v>388</v>
      </c>
      <c r="I364" s="10" t="s">
        <v>2087</v>
      </c>
      <c r="J364" s="10">
        <v>459722.0</v>
      </c>
      <c r="K364" s="11" t="s">
        <v>2088</v>
      </c>
      <c r="L364" s="10" t="s">
        <v>214</v>
      </c>
      <c r="M364" s="10" t="s">
        <v>215</v>
      </c>
      <c r="N364" s="10" t="s">
        <v>922</v>
      </c>
      <c r="O364" s="10" t="s">
        <v>123</v>
      </c>
      <c r="P364" s="10" t="s">
        <v>141</v>
      </c>
      <c r="Q364" s="10" t="s">
        <v>141</v>
      </c>
      <c r="R364" s="10" t="s">
        <v>141</v>
      </c>
      <c r="S364" s="10" t="s">
        <v>141</v>
      </c>
      <c r="T364" s="10" t="s">
        <v>141</v>
      </c>
      <c r="U364" s="12"/>
      <c r="V364" s="10" t="s">
        <v>141</v>
      </c>
      <c r="W364" s="10"/>
      <c r="X364" s="10"/>
      <c r="Y364" s="10"/>
      <c r="Z364" s="10"/>
      <c r="AA364" s="10">
        <v>1.0</v>
      </c>
      <c r="AB364" s="10"/>
      <c r="AC364" s="10"/>
      <c r="AD364" s="10">
        <v>1.0</v>
      </c>
      <c r="AE364" s="13">
        <v>1.0</v>
      </c>
      <c r="AF364" s="13"/>
      <c r="AG364" s="13"/>
      <c r="AH364" s="13">
        <v>0.5</v>
      </c>
      <c r="AI364" s="13"/>
      <c r="AJ364" s="13">
        <v>1.5</v>
      </c>
      <c r="AK364" s="10">
        <f t="shared" si="1"/>
        <v>5</v>
      </c>
      <c r="AL364" s="13"/>
      <c r="AM364" s="13">
        <v>0.5</v>
      </c>
      <c r="AN364" s="13">
        <v>0.5</v>
      </c>
      <c r="AO364" s="10">
        <f t="shared" si="35"/>
        <v>2</v>
      </c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>
        <v>1.0</v>
      </c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>
        <v>1.0</v>
      </c>
      <c r="FX364" s="10"/>
    </row>
    <row r="365" ht="12.0" customHeight="1">
      <c r="A365" s="10">
        <v>364.0</v>
      </c>
      <c r="B365" s="10" t="s">
        <v>2089</v>
      </c>
      <c r="C365" s="10" t="s">
        <v>2090</v>
      </c>
      <c r="D365" s="10" t="s">
        <v>2091</v>
      </c>
      <c r="E365" s="10">
        <v>3.0</v>
      </c>
      <c r="F365" s="10" t="s">
        <v>133</v>
      </c>
      <c r="G365" s="10" t="s">
        <v>116</v>
      </c>
      <c r="H365" s="10" t="s">
        <v>220</v>
      </c>
      <c r="I365" s="10" t="s">
        <v>2092</v>
      </c>
      <c r="J365" s="10">
        <v>458800.0</v>
      </c>
      <c r="K365" s="11" t="s">
        <v>2093</v>
      </c>
      <c r="L365" s="10" t="s">
        <v>214</v>
      </c>
      <c r="M365" s="10" t="s">
        <v>215</v>
      </c>
      <c r="N365" s="10" t="s">
        <v>223</v>
      </c>
      <c r="O365" s="10" t="s">
        <v>123</v>
      </c>
      <c r="P365" s="10" t="s">
        <v>141</v>
      </c>
      <c r="Q365" s="10" t="s">
        <v>141</v>
      </c>
      <c r="R365" s="10" t="s">
        <v>141</v>
      </c>
      <c r="S365" s="10" t="s">
        <v>141</v>
      </c>
      <c r="T365" s="10" t="s">
        <v>141</v>
      </c>
      <c r="U365" s="12"/>
      <c r="V365" s="10" t="s">
        <v>141</v>
      </c>
      <c r="W365" s="10"/>
      <c r="X365" s="10"/>
      <c r="Y365" s="10"/>
      <c r="Z365" s="10">
        <v>1.0</v>
      </c>
      <c r="AA365" s="10"/>
      <c r="AB365" s="10"/>
      <c r="AC365" s="10"/>
      <c r="AD365" s="10"/>
      <c r="AE365" s="10"/>
      <c r="AF365" s="13"/>
      <c r="AG365" s="13"/>
      <c r="AH365" s="13"/>
      <c r="AI365" s="13"/>
      <c r="AJ365" s="13"/>
      <c r="AK365" s="10">
        <f t="shared" si="1"/>
        <v>1</v>
      </c>
      <c r="AL365" s="13"/>
      <c r="AM365" s="13"/>
      <c r="AN365" s="13">
        <v>0.5</v>
      </c>
      <c r="AO365" s="10">
        <f t="shared" si="35"/>
        <v>1</v>
      </c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>
        <v>1.0</v>
      </c>
      <c r="FP365" s="10"/>
      <c r="FQ365" s="10"/>
      <c r="FR365" s="10"/>
      <c r="FS365" s="10"/>
      <c r="FT365" s="10"/>
      <c r="FU365" s="10"/>
      <c r="FV365" s="10"/>
      <c r="FW365" s="10"/>
      <c r="FX365" s="10"/>
    </row>
    <row r="366" ht="12.0" customHeight="1">
      <c r="A366" s="10">
        <v>365.0</v>
      </c>
      <c r="B366" s="10" t="s">
        <v>2094</v>
      </c>
      <c r="C366" s="10" t="s">
        <v>2094</v>
      </c>
      <c r="D366" s="10" t="s">
        <v>2095</v>
      </c>
      <c r="E366" s="10">
        <v>2.0</v>
      </c>
      <c r="F366" s="10" t="s">
        <v>115</v>
      </c>
      <c r="G366" s="10" t="s">
        <v>116</v>
      </c>
      <c r="H366" s="10" t="s">
        <v>211</v>
      </c>
      <c r="I366" s="10" t="s">
        <v>2096</v>
      </c>
      <c r="J366" s="10">
        <v>576237.0</v>
      </c>
      <c r="K366" s="11" t="s">
        <v>2097</v>
      </c>
      <c r="L366" s="10" t="s">
        <v>214</v>
      </c>
      <c r="M366" s="10" t="s">
        <v>215</v>
      </c>
      <c r="N366" s="10" t="s">
        <v>216</v>
      </c>
      <c r="O366" s="10" t="s">
        <v>123</v>
      </c>
      <c r="P366" s="10" t="s">
        <v>141</v>
      </c>
      <c r="Q366" s="10" t="s">
        <v>141</v>
      </c>
      <c r="R366" s="10" t="s">
        <v>141</v>
      </c>
      <c r="S366" s="10" t="s">
        <v>141</v>
      </c>
      <c r="T366" s="10" t="s">
        <v>141</v>
      </c>
      <c r="U366" s="12"/>
      <c r="V366" s="10" t="s">
        <v>141</v>
      </c>
      <c r="W366" s="10"/>
      <c r="X366" s="10"/>
      <c r="Y366" s="10"/>
      <c r="Z366" s="10"/>
      <c r="AA366" s="10">
        <v>1.0</v>
      </c>
      <c r="AB366" s="10"/>
      <c r="AC366" s="10"/>
      <c r="AD366" s="10"/>
      <c r="AE366" s="10"/>
      <c r="AF366" s="13"/>
      <c r="AG366" s="13"/>
      <c r="AH366" s="13"/>
      <c r="AI366" s="13"/>
      <c r="AJ366" s="13"/>
      <c r="AK366" s="10">
        <f t="shared" si="1"/>
        <v>1</v>
      </c>
      <c r="AL366" s="13"/>
      <c r="AM366" s="13"/>
      <c r="AN366" s="13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</row>
    <row r="367" ht="12.0" customHeight="1">
      <c r="A367" s="10">
        <v>366.0</v>
      </c>
      <c r="B367" s="10" t="s">
        <v>2098</v>
      </c>
      <c r="C367" s="10" t="s">
        <v>2099</v>
      </c>
      <c r="D367" s="10" t="s">
        <v>2100</v>
      </c>
      <c r="E367" s="10">
        <v>1.0</v>
      </c>
      <c r="F367" s="10" t="s">
        <v>133</v>
      </c>
      <c r="G367" s="10" t="s">
        <v>116</v>
      </c>
      <c r="H367" s="10" t="s">
        <v>946</v>
      </c>
      <c r="I367" s="10" t="s">
        <v>2101</v>
      </c>
      <c r="J367" s="10">
        <v>505185.0</v>
      </c>
      <c r="K367" s="11" t="s">
        <v>2102</v>
      </c>
      <c r="L367" s="10" t="s">
        <v>949</v>
      </c>
      <c r="M367" s="10" t="s">
        <v>215</v>
      </c>
      <c r="N367" s="10" t="s">
        <v>1145</v>
      </c>
      <c r="O367" s="10" t="s">
        <v>123</v>
      </c>
      <c r="P367" s="10" t="s">
        <v>1424</v>
      </c>
      <c r="Q367" s="10" t="s">
        <v>1424</v>
      </c>
      <c r="R367" s="10" t="s">
        <v>2103</v>
      </c>
      <c r="S367" s="10" t="s">
        <v>2104</v>
      </c>
      <c r="T367" s="10" t="s">
        <v>127</v>
      </c>
      <c r="U367" s="12">
        <v>45762.0</v>
      </c>
      <c r="V367" s="10" t="s">
        <v>1208</v>
      </c>
      <c r="W367" s="10" t="s">
        <v>1424</v>
      </c>
      <c r="X367" s="10" t="s">
        <v>129</v>
      </c>
      <c r="Y367" s="10">
        <v>3.0</v>
      </c>
      <c r="Z367" s="10">
        <v>1.0</v>
      </c>
      <c r="AA367" s="10"/>
      <c r="AB367" s="10">
        <v>2.0</v>
      </c>
      <c r="AC367" s="10">
        <v>2.0</v>
      </c>
      <c r="AD367" s="10">
        <v>1.0</v>
      </c>
      <c r="AE367" s="13">
        <v>1.0</v>
      </c>
      <c r="AF367" s="13">
        <v>1.0</v>
      </c>
      <c r="AG367" s="13">
        <v>1.0</v>
      </c>
      <c r="AH367" s="13">
        <v>1.0</v>
      </c>
      <c r="AI367" s="13"/>
      <c r="AJ367" s="13"/>
      <c r="AK367" s="10">
        <f t="shared" si="1"/>
        <v>9</v>
      </c>
      <c r="AL367" s="13"/>
      <c r="AM367" s="13">
        <v>0.5</v>
      </c>
      <c r="AN367" s="13"/>
      <c r="AO367" s="10">
        <f t="shared" ref="AO367:AO368" si="36">COUNTA(AL367:AN367)</f>
        <v>1</v>
      </c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>
        <v>1.0</v>
      </c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</row>
    <row r="368" ht="12.0" customHeight="1">
      <c r="A368" s="10">
        <v>367.0</v>
      </c>
      <c r="B368" s="10" t="s">
        <v>2105</v>
      </c>
      <c r="C368" s="10" t="s">
        <v>2106</v>
      </c>
      <c r="D368" s="10" t="s">
        <v>2107</v>
      </c>
      <c r="E368" s="10">
        <v>1.0</v>
      </c>
      <c r="F368" s="10" t="s">
        <v>133</v>
      </c>
      <c r="G368" s="10" t="s">
        <v>116</v>
      </c>
      <c r="H368" s="10" t="s">
        <v>146</v>
      </c>
      <c r="I368" s="10" t="s">
        <v>2108</v>
      </c>
      <c r="J368" s="10">
        <v>458412.0</v>
      </c>
      <c r="K368" s="11" t="s">
        <v>2109</v>
      </c>
      <c r="L368" s="10" t="s">
        <v>149</v>
      </c>
      <c r="M368" s="10" t="s">
        <v>138</v>
      </c>
      <c r="N368" s="10" t="s">
        <v>280</v>
      </c>
      <c r="O368" s="10" t="s">
        <v>140</v>
      </c>
      <c r="P368" s="10" t="s">
        <v>124</v>
      </c>
      <c r="Q368" s="10" t="s">
        <v>124</v>
      </c>
      <c r="R368" s="10" t="s">
        <v>2110</v>
      </c>
      <c r="S368" s="10" t="s">
        <v>2111</v>
      </c>
      <c r="T368" s="10" t="s">
        <v>127</v>
      </c>
      <c r="U368" s="12">
        <v>45762.0</v>
      </c>
      <c r="V368" s="10" t="s">
        <v>128</v>
      </c>
      <c r="W368" s="10" t="s">
        <v>124</v>
      </c>
      <c r="X368" s="10" t="s">
        <v>129</v>
      </c>
      <c r="Y368" s="10"/>
      <c r="Z368" s="10"/>
      <c r="AA368" s="10"/>
      <c r="AB368" s="10">
        <v>1.0</v>
      </c>
      <c r="AC368" s="10">
        <v>2.0</v>
      </c>
      <c r="AD368" s="10">
        <v>2.0</v>
      </c>
      <c r="AE368" s="13">
        <v>2.0</v>
      </c>
      <c r="AF368" s="13">
        <v>1.0</v>
      </c>
      <c r="AG368" s="13">
        <v>1.0</v>
      </c>
      <c r="AH368" s="13">
        <v>2.0</v>
      </c>
      <c r="AI368" s="13">
        <v>1.0</v>
      </c>
      <c r="AJ368" s="13">
        <v>1.0</v>
      </c>
      <c r="AK368" s="10">
        <f t="shared" si="1"/>
        <v>9</v>
      </c>
      <c r="AL368" s="13">
        <v>0.5</v>
      </c>
      <c r="AM368" s="13"/>
      <c r="AN368" s="13"/>
      <c r="AO368" s="10">
        <f t="shared" si="36"/>
        <v>1</v>
      </c>
      <c r="AP368" s="10" t="s">
        <v>169</v>
      </c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>
        <v>2.0</v>
      </c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</row>
    <row r="369" ht="12.0" customHeight="1">
      <c r="A369" s="10">
        <v>368.0</v>
      </c>
      <c r="B369" s="10" t="s">
        <v>2112</v>
      </c>
      <c r="C369" s="10" t="s">
        <v>2113</v>
      </c>
      <c r="D369" s="10" t="s">
        <v>2114</v>
      </c>
      <c r="E369" s="10">
        <v>1.0</v>
      </c>
      <c r="F369" s="10" t="s">
        <v>115</v>
      </c>
      <c r="G369" s="10" t="s">
        <v>116</v>
      </c>
      <c r="H369" s="10" t="s">
        <v>220</v>
      </c>
      <c r="I369" s="10" t="s">
        <v>2115</v>
      </c>
      <c r="J369" s="10">
        <v>458730.0</v>
      </c>
      <c r="K369" s="11" t="s">
        <v>2116</v>
      </c>
      <c r="L369" s="10" t="s">
        <v>214</v>
      </c>
      <c r="M369" s="10" t="s">
        <v>215</v>
      </c>
      <c r="N369" s="10" t="s">
        <v>223</v>
      </c>
      <c r="O369" s="10" t="s">
        <v>123</v>
      </c>
      <c r="P369" s="10" t="s">
        <v>141</v>
      </c>
      <c r="Q369" s="10" t="s">
        <v>141</v>
      </c>
      <c r="R369" s="10" t="s">
        <v>141</v>
      </c>
      <c r="S369" s="10" t="s">
        <v>141</v>
      </c>
      <c r="T369" s="10" t="s">
        <v>141</v>
      </c>
      <c r="U369" s="12"/>
      <c r="V369" s="10" t="s">
        <v>141</v>
      </c>
      <c r="W369" s="12"/>
      <c r="X369" s="12"/>
      <c r="Y369" s="10"/>
      <c r="Z369" s="10"/>
      <c r="AA369" s="10"/>
      <c r="AB369" s="10"/>
      <c r="AC369" s="10"/>
      <c r="AD369" s="10"/>
      <c r="AE369" s="10"/>
      <c r="AF369" s="13">
        <v>5.0</v>
      </c>
      <c r="AG369" s="13">
        <v>1.0</v>
      </c>
      <c r="AH369" s="13"/>
      <c r="AI369" s="13">
        <v>0.5</v>
      </c>
      <c r="AJ369" s="13">
        <v>0.5</v>
      </c>
      <c r="AK369" s="10">
        <f t="shared" si="1"/>
        <v>4</v>
      </c>
      <c r="AL369" s="13"/>
      <c r="AM369" s="13"/>
      <c r="AN369" s="13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</row>
    <row r="370" ht="12.0" customHeight="1">
      <c r="A370" s="10">
        <v>369.0</v>
      </c>
      <c r="B370" s="10" t="s">
        <v>2117</v>
      </c>
      <c r="C370" s="10" t="s">
        <v>2118</v>
      </c>
      <c r="D370" s="10" t="s">
        <v>2119</v>
      </c>
      <c r="E370" s="10">
        <v>1.0</v>
      </c>
      <c r="F370" s="10" t="s">
        <v>133</v>
      </c>
      <c r="G370" s="10" t="s">
        <v>145</v>
      </c>
      <c r="H370" s="10" t="s">
        <v>388</v>
      </c>
      <c r="I370" s="10" t="s">
        <v>2120</v>
      </c>
      <c r="J370" s="10">
        <v>459615.0</v>
      </c>
      <c r="K370" s="11" t="s">
        <v>2121</v>
      </c>
      <c r="L370" s="10" t="s">
        <v>214</v>
      </c>
      <c r="M370" s="10" t="s">
        <v>215</v>
      </c>
      <c r="N370" s="10" t="s">
        <v>922</v>
      </c>
      <c r="O370" s="10" t="s">
        <v>123</v>
      </c>
      <c r="P370" s="10" t="s">
        <v>141</v>
      </c>
      <c r="Q370" s="10" t="s">
        <v>141</v>
      </c>
      <c r="R370" s="10" t="s">
        <v>141</v>
      </c>
      <c r="S370" s="10" t="s">
        <v>141</v>
      </c>
      <c r="T370" s="10" t="s">
        <v>141</v>
      </c>
      <c r="U370" s="12"/>
      <c r="V370" s="10" t="s">
        <v>141</v>
      </c>
      <c r="W370" s="10"/>
      <c r="X370" s="10"/>
      <c r="Y370" s="10"/>
      <c r="Z370" s="10"/>
      <c r="AA370" s="10"/>
      <c r="AB370" s="10"/>
      <c r="AC370" s="10"/>
      <c r="AD370" s="10">
        <v>1.0</v>
      </c>
      <c r="AE370" s="10"/>
      <c r="AF370" s="13"/>
      <c r="AG370" s="13"/>
      <c r="AH370" s="13">
        <v>2.0</v>
      </c>
      <c r="AI370" s="13"/>
      <c r="AJ370" s="13">
        <v>1.5</v>
      </c>
      <c r="AK370" s="10">
        <f t="shared" si="1"/>
        <v>3</v>
      </c>
      <c r="AL370" s="13">
        <v>1.5</v>
      </c>
      <c r="AM370" s="13">
        <v>1.0</v>
      </c>
      <c r="AN370" s="13"/>
      <c r="AO370" s="10">
        <f t="shared" ref="AO370:AO372" si="37">COUNTA(AL370:AN370)</f>
        <v>2</v>
      </c>
      <c r="AP370" s="10"/>
      <c r="AQ370" s="10"/>
      <c r="AR370" s="10"/>
      <c r="AS370" s="10">
        <v>3.0</v>
      </c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>
        <v>3.0</v>
      </c>
      <c r="BV370" s="10">
        <v>7.0</v>
      </c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>
        <v>1.0</v>
      </c>
      <c r="DD370" s="10">
        <v>3.0</v>
      </c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</row>
    <row r="371" ht="12.0" customHeight="1">
      <c r="A371" s="10">
        <v>370.0</v>
      </c>
      <c r="B371" s="10" t="s">
        <v>2122</v>
      </c>
      <c r="C371" s="10" t="s">
        <v>2123</v>
      </c>
      <c r="D371" s="10" t="s">
        <v>2124</v>
      </c>
      <c r="E371" s="10">
        <v>2.0</v>
      </c>
      <c r="F371" s="10" t="s">
        <v>133</v>
      </c>
      <c r="G371" s="10" t="s">
        <v>116</v>
      </c>
      <c r="H371" s="10" t="s">
        <v>388</v>
      </c>
      <c r="I371" s="10" t="s">
        <v>2125</v>
      </c>
      <c r="J371" s="10">
        <v>459616.0</v>
      </c>
      <c r="K371" s="11" t="s">
        <v>2126</v>
      </c>
      <c r="L371" s="10" t="s">
        <v>214</v>
      </c>
      <c r="M371" s="10" t="s">
        <v>215</v>
      </c>
      <c r="N371" s="10" t="s">
        <v>922</v>
      </c>
      <c r="O371" s="10" t="s">
        <v>123</v>
      </c>
      <c r="P371" s="10" t="s">
        <v>141</v>
      </c>
      <c r="Q371" s="10" t="s">
        <v>141</v>
      </c>
      <c r="R371" s="10" t="s">
        <v>141</v>
      </c>
      <c r="S371" s="10" t="s">
        <v>141</v>
      </c>
      <c r="T371" s="10" t="s">
        <v>141</v>
      </c>
      <c r="U371" s="12"/>
      <c r="V371" s="10" t="s">
        <v>141</v>
      </c>
      <c r="W371" s="10"/>
      <c r="X371" s="10"/>
      <c r="Y371" s="10"/>
      <c r="Z371" s="10"/>
      <c r="AA371" s="10"/>
      <c r="AB371" s="10"/>
      <c r="AC371" s="10"/>
      <c r="AD371" s="10">
        <v>4.0</v>
      </c>
      <c r="AE371" s="13">
        <v>6.0</v>
      </c>
      <c r="AF371" s="13">
        <v>1.0</v>
      </c>
      <c r="AG371" s="13"/>
      <c r="AH371" s="13"/>
      <c r="AI371" s="13"/>
      <c r="AJ371" s="13"/>
      <c r="AK371" s="10">
        <f t="shared" si="1"/>
        <v>3</v>
      </c>
      <c r="AL371" s="13">
        <v>0.5</v>
      </c>
      <c r="AM371" s="13"/>
      <c r="AN371" s="13"/>
      <c r="AO371" s="10">
        <f t="shared" si="37"/>
        <v>1</v>
      </c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>
        <v>1.0</v>
      </c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</row>
    <row r="372" ht="12.0" customHeight="1">
      <c r="A372" s="10">
        <v>371.0</v>
      </c>
      <c r="B372" s="10" t="s">
        <v>2127</v>
      </c>
      <c r="C372" s="10" t="s">
        <v>2128</v>
      </c>
      <c r="D372" s="10" t="s">
        <v>2129</v>
      </c>
      <c r="E372" s="10">
        <v>3.0</v>
      </c>
      <c r="F372" s="10" t="s">
        <v>115</v>
      </c>
      <c r="G372" s="10" t="s">
        <v>116</v>
      </c>
      <c r="H372" s="10" t="s">
        <v>220</v>
      </c>
      <c r="I372" s="10" t="s">
        <v>2130</v>
      </c>
      <c r="J372" s="10">
        <v>521209.0</v>
      </c>
      <c r="K372" s="11" t="s">
        <v>2131</v>
      </c>
      <c r="L372" s="10" t="s">
        <v>214</v>
      </c>
      <c r="M372" s="10" t="s">
        <v>215</v>
      </c>
      <c r="N372" s="10" t="s">
        <v>223</v>
      </c>
      <c r="O372" s="10" t="s">
        <v>123</v>
      </c>
      <c r="P372" s="10" t="s">
        <v>141</v>
      </c>
      <c r="Q372" s="10" t="s">
        <v>141</v>
      </c>
      <c r="R372" s="10" t="s">
        <v>141</v>
      </c>
      <c r="S372" s="10" t="s">
        <v>141</v>
      </c>
      <c r="T372" s="10" t="s">
        <v>141</v>
      </c>
      <c r="U372" s="12"/>
      <c r="V372" s="10" t="s">
        <v>141</v>
      </c>
      <c r="W372" s="10"/>
      <c r="X372" s="10"/>
      <c r="Y372" s="10"/>
      <c r="Z372" s="10"/>
      <c r="AA372" s="10">
        <v>1.0</v>
      </c>
      <c r="AB372" s="10"/>
      <c r="AC372" s="10"/>
      <c r="AD372" s="10"/>
      <c r="AE372" s="13">
        <v>1.0</v>
      </c>
      <c r="AF372" s="13">
        <v>3.0</v>
      </c>
      <c r="AG372" s="13">
        <v>2.0</v>
      </c>
      <c r="AH372" s="13">
        <v>11.0</v>
      </c>
      <c r="AI372" s="13"/>
      <c r="AJ372" s="13">
        <v>2.5</v>
      </c>
      <c r="AK372" s="10">
        <f t="shared" si="1"/>
        <v>6</v>
      </c>
      <c r="AL372" s="13">
        <v>1.0</v>
      </c>
      <c r="AM372" s="13">
        <v>1.0</v>
      </c>
      <c r="AN372" s="13"/>
      <c r="AO372" s="10">
        <f t="shared" si="37"/>
        <v>2</v>
      </c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>
        <v>2.0</v>
      </c>
      <c r="BH372" s="10">
        <v>5.0</v>
      </c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>
        <v>3.0</v>
      </c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>
        <v>2.0</v>
      </c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</row>
    <row r="373" ht="12.0" customHeight="1">
      <c r="A373" s="10">
        <v>372.0</v>
      </c>
      <c r="B373" s="10" t="s">
        <v>2132</v>
      </c>
      <c r="C373" s="10" t="s">
        <v>2133</v>
      </c>
      <c r="D373" s="10" t="s">
        <v>2134</v>
      </c>
      <c r="E373" s="10">
        <v>1.0</v>
      </c>
      <c r="F373" s="10" t="s">
        <v>115</v>
      </c>
      <c r="G373" s="10" t="s">
        <v>116</v>
      </c>
      <c r="H373" s="10" t="s">
        <v>220</v>
      </c>
      <c r="I373" s="10" t="s">
        <v>2135</v>
      </c>
      <c r="J373" s="10">
        <v>458729.0</v>
      </c>
      <c r="K373" s="11" t="s">
        <v>2136</v>
      </c>
      <c r="L373" s="10" t="s">
        <v>214</v>
      </c>
      <c r="M373" s="10" t="s">
        <v>215</v>
      </c>
      <c r="N373" s="10" t="s">
        <v>223</v>
      </c>
      <c r="O373" s="10" t="s">
        <v>123</v>
      </c>
      <c r="P373" s="10" t="s">
        <v>141</v>
      </c>
      <c r="Q373" s="10" t="s">
        <v>141</v>
      </c>
      <c r="R373" s="10" t="s">
        <v>141</v>
      </c>
      <c r="S373" s="10" t="s">
        <v>141</v>
      </c>
      <c r="T373" s="10" t="s">
        <v>141</v>
      </c>
      <c r="U373" s="12"/>
      <c r="V373" s="10" t="s">
        <v>141</v>
      </c>
      <c r="W373" s="10"/>
      <c r="X373" s="10"/>
      <c r="Y373" s="10"/>
      <c r="Z373" s="10">
        <v>1.0</v>
      </c>
      <c r="AA373" s="10"/>
      <c r="AB373" s="10"/>
      <c r="AC373" s="10"/>
      <c r="AD373" s="10"/>
      <c r="AE373" s="10"/>
      <c r="AF373" s="13"/>
      <c r="AG373" s="13"/>
      <c r="AH373" s="13"/>
      <c r="AI373" s="13"/>
      <c r="AJ373" s="13"/>
      <c r="AK373" s="10">
        <f t="shared" si="1"/>
        <v>1</v>
      </c>
      <c r="AL373" s="13"/>
      <c r="AM373" s="13"/>
      <c r="AN373" s="13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</row>
    <row r="374" ht="12.0" customHeight="1">
      <c r="A374" s="10">
        <v>373.0</v>
      </c>
      <c r="B374" s="10" t="s">
        <v>2137</v>
      </c>
      <c r="C374" s="10" t="s">
        <v>2137</v>
      </c>
      <c r="D374" s="10" t="s">
        <v>2138</v>
      </c>
      <c r="E374" s="10">
        <v>3.0</v>
      </c>
      <c r="F374" s="10" t="s">
        <v>133</v>
      </c>
      <c r="G374" s="10" t="s">
        <v>116</v>
      </c>
      <c r="H374" s="10" t="s">
        <v>388</v>
      </c>
      <c r="I374" s="10" t="s">
        <v>2139</v>
      </c>
      <c r="J374" s="10">
        <v>528948.0</v>
      </c>
      <c r="K374" s="11" t="s">
        <v>2140</v>
      </c>
      <c r="L374" s="10" t="s">
        <v>214</v>
      </c>
      <c r="M374" s="10" t="s">
        <v>215</v>
      </c>
      <c r="N374" s="10" t="s">
        <v>922</v>
      </c>
      <c r="O374" s="10" t="s">
        <v>123</v>
      </c>
      <c r="P374" s="10" t="s">
        <v>124</v>
      </c>
      <c r="Q374" s="10" t="s">
        <v>124</v>
      </c>
      <c r="R374" s="10" t="s">
        <v>274</v>
      </c>
      <c r="S374" s="10" t="s">
        <v>384</v>
      </c>
      <c r="T374" s="10" t="s">
        <v>168</v>
      </c>
      <c r="U374" s="12">
        <v>45726.0</v>
      </c>
      <c r="V374" s="10" t="s">
        <v>128</v>
      </c>
      <c r="W374" s="10" t="s">
        <v>124</v>
      </c>
      <c r="X374" s="10" t="s">
        <v>202</v>
      </c>
      <c r="Y374" s="10"/>
      <c r="Z374" s="10">
        <v>1.0</v>
      </c>
      <c r="AA374" s="10"/>
      <c r="AB374" s="10"/>
      <c r="AC374" s="10">
        <v>1.0</v>
      </c>
      <c r="AD374" s="10"/>
      <c r="AE374" s="10"/>
      <c r="AF374" s="13"/>
      <c r="AG374" s="13">
        <v>1.0</v>
      </c>
      <c r="AH374" s="13"/>
      <c r="AI374" s="13">
        <v>0.5</v>
      </c>
      <c r="AJ374" s="13"/>
      <c r="AK374" s="10">
        <f t="shared" si="1"/>
        <v>4</v>
      </c>
      <c r="AL374" s="13"/>
      <c r="AM374" s="13">
        <v>2.0</v>
      </c>
      <c r="AN374" s="13"/>
      <c r="AO374" s="10">
        <f t="shared" ref="AO374:AO375" si="38">COUNTA(AL374:AN374)</f>
        <v>1</v>
      </c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>
        <v>3.0</v>
      </c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>
        <v>3.0</v>
      </c>
      <c r="EW374" s="10">
        <v>1.0</v>
      </c>
      <c r="EX374" s="10"/>
      <c r="EY374" s="10"/>
      <c r="EZ374" s="10"/>
      <c r="FA374" s="10">
        <v>1.0</v>
      </c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</row>
    <row r="375" ht="12.0" customHeight="1">
      <c r="A375" s="10">
        <v>374.0</v>
      </c>
      <c r="B375" s="10" t="s">
        <v>2141</v>
      </c>
      <c r="C375" s="10" t="s">
        <v>2142</v>
      </c>
      <c r="D375" s="10" t="s">
        <v>2143</v>
      </c>
      <c r="E375" s="10">
        <v>1.0</v>
      </c>
      <c r="F375" s="10" t="s">
        <v>133</v>
      </c>
      <c r="G375" s="10" t="s">
        <v>116</v>
      </c>
      <c r="H375" s="10" t="s">
        <v>312</v>
      </c>
      <c r="I375" s="10" t="s">
        <v>2144</v>
      </c>
      <c r="J375" s="10">
        <v>459655.0</v>
      </c>
      <c r="K375" s="11" t="s">
        <v>2145</v>
      </c>
      <c r="L375" s="10" t="s">
        <v>315</v>
      </c>
      <c r="M375" s="10" t="s">
        <v>121</v>
      </c>
      <c r="N375" s="10" t="s">
        <v>316</v>
      </c>
      <c r="O375" s="10" t="s">
        <v>140</v>
      </c>
      <c r="P375" s="10" t="s">
        <v>124</v>
      </c>
      <c r="Q375" s="10" t="s">
        <v>124</v>
      </c>
      <c r="R375" s="10" t="s">
        <v>234</v>
      </c>
      <c r="S375" s="10" t="s">
        <v>354</v>
      </c>
      <c r="T375" s="10" t="s">
        <v>127</v>
      </c>
      <c r="U375" s="12">
        <v>45747.0</v>
      </c>
      <c r="V375" s="10" t="s">
        <v>128</v>
      </c>
      <c r="W375" s="10" t="s">
        <v>124</v>
      </c>
      <c r="X375" s="10" t="s">
        <v>202</v>
      </c>
      <c r="Y375" s="10"/>
      <c r="Z375" s="10">
        <v>2.0</v>
      </c>
      <c r="AA375" s="10">
        <v>1.0</v>
      </c>
      <c r="AB375" s="10">
        <v>1.0</v>
      </c>
      <c r="AC375" s="10"/>
      <c r="AD375" s="10">
        <v>1.0</v>
      </c>
      <c r="AE375" s="13">
        <v>1.0</v>
      </c>
      <c r="AF375" s="13">
        <v>2.0</v>
      </c>
      <c r="AG375" s="13">
        <v>5.0</v>
      </c>
      <c r="AH375" s="13"/>
      <c r="AI375" s="13"/>
      <c r="AJ375" s="13">
        <v>0.5</v>
      </c>
      <c r="AK375" s="10">
        <f t="shared" si="1"/>
        <v>8</v>
      </c>
      <c r="AL375" s="13">
        <v>1.0</v>
      </c>
      <c r="AM375" s="13"/>
      <c r="AN375" s="13">
        <v>0.5</v>
      </c>
      <c r="AO375" s="10">
        <f t="shared" si="38"/>
        <v>2</v>
      </c>
      <c r="AP375" s="10"/>
      <c r="AQ375" s="10"/>
      <c r="AR375" s="10"/>
      <c r="AS375" s="10"/>
      <c r="AT375" s="10"/>
      <c r="AU375" s="10"/>
      <c r="AV375" s="10"/>
      <c r="AW375" s="10"/>
      <c r="AX375" s="10"/>
      <c r="AY375" s="10">
        <v>1.0</v>
      </c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>
        <v>1.0</v>
      </c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>
        <v>1.0</v>
      </c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</row>
    <row r="376" ht="12.0" customHeight="1">
      <c r="A376" s="10">
        <v>375.0</v>
      </c>
      <c r="B376" s="10" t="s">
        <v>2146</v>
      </c>
      <c r="C376" s="10" t="s">
        <v>2147</v>
      </c>
      <c r="D376" s="10" t="s">
        <v>2148</v>
      </c>
      <c r="E376" s="10">
        <v>2.0</v>
      </c>
      <c r="F376" s="10" t="s">
        <v>133</v>
      </c>
      <c r="G376" s="10" t="s">
        <v>116</v>
      </c>
      <c r="H376" s="10" t="s">
        <v>172</v>
      </c>
      <c r="I376" s="10" t="s">
        <v>2149</v>
      </c>
      <c r="J376" s="10">
        <v>458307.0</v>
      </c>
      <c r="K376" s="11" t="s">
        <v>2150</v>
      </c>
      <c r="L376" s="10" t="s">
        <v>137</v>
      </c>
      <c r="M376" s="10" t="s">
        <v>138</v>
      </c>
      <c r="N376" s="10" t="s">
        <v>175</v>
      </c>
      <c r="O376" s="10" t="s">
        <v>140</v>
      </c>
      <c r="P376" s="10" t="s">
        <v>141</v>
      </c>
      <c r="Q376" s="10" t="s">
        <v>141</v>
      </c>
      <c r="R376" s="10" t="s">
        <v>141</v>
      </c>
      <c r="S376" s="10" t="s">
        <v>141</v>
      </c>
      <c r="T376" s="10" t="s">
        <v>141</v>
      </c>
      <c r="U376" s="12"/>
      <c r="V376" s="10" t="s">
        <v>141</v>
      </c>
      <c r="W376" s="10"/>
      <c r="X376" s="10"/>
      <c r="Y376" s="10">
        <v>1.0</v>
      </c>
      <c r="Z376" s="10"/>
      <c r="AA376" s="10"/>
      <c r="AB376" s="10">
        <v>1.0</v>
      </c>
      <c r="AC376" s="10">
        <v>1.0</v>
      </c>
      <c r="AD376" s="10">
        <v>1.0</v>
      </c>
      <c r="AE376" s="13">
        <v>1.0</v>
      </c>
      <c r="AF376" s="13"/>
      <c r="AG376" s="13"/>
      <c r="AH376" s="13">
        <v>2.0</v>
      </c>
      <c r="AI376" s="13">
        <v>1.0</v>
      </c>
      <c r="AJ376" s="13"/>
      <c r="AK376" s="10">
        <f t="shared" si="1"/>
        <v>7</v>
      </c>
      <c r="AL376" s="13"/>
      <c r="AM376" s="13"/>
      <c r="AN376" s="13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</row>
    <row r="377" ht="12.0" customHeight="1">
      <c r="A377" s="10">
        <v>376.0</v>
      </c>
      <c r="B377" s="10" t="s">
        <v>2151</v>
      </c>
      <c r="C377" s="10" t="s">
        <v>2151</v>
      </c>
      <c r="D377" s="10" t="s">
        <v>2152</v>
      </c>
      <c r="E377" s="10">
        <v>5.0</v>
      </c>
      <c r="F377" s="10" t="s">
        <v>133</v>
      </c>
      <c r="G377" s="10" t="s">
        <v>116</v>
      </c>
      <c r="H377" s="10" t="s">
        <v>211</v>
      </c>
      <c r="I377" s="10" t="s">
        <v>2153</v>
      </c>
      <c r="J377" s="10">
        <v>532472.0</v>
      </c>
      <c r="K377" s="11" t="s">
        <v>2154</v>
      </c>
      <c r="L377" s="10" t="s">
        <v>214</v>
      </c>
      <c r="M377" s="10" t="s">
        <v>215</v>
      </c>
      <c r="N377" s="10" t="s">
        <v>216</v>
      </c>
      <c r="O377" s="10" t="s">
        <v>123</v>
      </c>
      <c r="P377" s="10" t="s">
        <v>141</v>
      </c>
      <c r="Q377" s="10" t="s">
        <v>141</v>
      </c>
      <c r="R377" s="10" t="s">
        <v>141</v>
      </c>
      <c r="S377" s="10" t="s">
        <v>141</v>
      </c>
      <c r="T377" s="10" t="s">
        <v>141</v>
      </c>
      <c r="U377" s="12"/>
      <c r="V377" s="10" t="s">
        <v>141</v>
      </c>
      <c r="W377" s="10"/>
      <c r="X377" s="10"/>
      <c r="Y377" s="10"/>
      <c r="Z377" s="10"/>
      <c r="AA377" s="10">
        <v>1.0</v>
      </c>
      <c r="AB377" s="10"/>
      <c r="AC377" s="10"/>
      <c r="AD377" s="10">
        <v>2.0</v>
      </c>
      <c r="AE377" s="10"/>
      <c r="AF377" s="13"/>
      <c r="AG377" s="13"/>
      <c r="AH377" s="13"/>
      <c r="AI377" s="13">
        <v>0.5</v>
      </c>
      <c r="AJ377" s="13"/>
      <c r="AK377" s="10">
        <f t="shared" si="1"/>
        <v>3</v>
      </c>
      <c r="AL377" s="13"/>
      <c r="AM377" s="13">
        <v>0.5</v>
      </c>
      <c r="AN377" s="13"/>
      <c r="AO377" s="10">
        <f t="shared" ref="AO377:AO378" si="39">COUNTA(AL377:AN377)</f>
        <v>1</v>
      </c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>
        <v>3.0</v>
      </c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</row>
    <row r="378" ht="12.0" customHeight="1">
      <c r="A378" s="10">
        <v>377.0</v>
      </c>
      <c r="B378" s="10" t="s">
        <v>2155</v>
      </c>
      <c r="C378" s="10" t="s">
        <v>2156</v>
      </c>
      <c r="D378" s="10" t="s">
        <v>2157</v>
      </c>
      <c r="E378" s="10">
        <v>1.0</v>
      </c>
      <c r="F378" s="10" t="s">
        <v>133</v>
      </c>
      <c r="G378" s="10" t="s">
        <v>116</v>
      </c>
      <c r="H378" s="10" t="s">
        <v>220</v>
      </c>
      <c r="I378" s="10" t="s">
        <v>2158</v>
      </c>
      <c r="J378" s="10">
        <v>521210.0</v>
      </c>
      <c r="K378" s="11" t="s">
        <v>2159</v>
      </c>
      <c r="L378" s="10" t="s">
        <v>214</v>
      </c>
      <c r="M378" s="10" t="s">
        <v>215</v>
      </c>
      <c r="N378" s="10" t="s">
        <v>223</v>
      </c>
      <c r="O378" s="10" t="s">
        <v>123</v>
      </c>
      <c r="P378" s="10" t="s">
        <v>141</v>
      </c>
      <c r="Q378" s="10" t="s">
        <v>141</v>
      </c>
      <c r="R378" s="10" t="s">
        <v>141</v>
      </c>
      <c r="S378" s="10" t="s">
        <v>141</v>
      </c>
      <c r="T378" s="10" t="s">
        <v>141</v>
      </c>
      <c r="U378" s="12"/>
      <c r="V378" s="10" t="s">
        <v>141</v>
      </c>
      <c r="W378" s="10"/>
      <c r="X378" s="10"/>
      <c r="Y378" s="10"/>
      <c r="Z378" s="10"/>
      <c r="AA378" s="10"/>
      <c r="AB378" s="10"/>
      <c r="AC378" s="10">
        <v>1.0</v>
      </c>
      <c r="AD378" s="10"/>
      <c r="AE378" s="10"/>
      <c r="AF378" s="13"/>
      <c r="AG378" s="13"/>
      <c r="AH378" s="13"/>
      <c r="AI378" s="13"/>
      <c r="AJ378" s="13"/>
      <c r="AK378" s="10">
        <f t="shared" si="1"/>
        <v>1</v>
      </c>
      <c r="AL378" s="13"/>
      <c r="AM378" s="13">
        <v>0.5</v>
      </c>
      <c r="AN378" s="13"/>
      <c r="AO378" s="10">
        <f t="shared" si="39"/>
        <v>1</v>
      </c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>
        <v>1.0</v>
      </c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</row>
    <row r="379" ht="12.0" customHeight="1">
      <c r="A379" s="10">
        <v>378.0</v>
      </c>
      <c r="B379" s="10" t="s">
        <v>2160</v>
      </c>
      <c r="C379" s="10" t="s">
        <v>2161</v>
      </c>
      <c r="D379" s="10" t="s">
        <v>2162</v>
      </c>
      <c r="E379" s="10">
        <v>1.0</v>
      </c>
      <c r="F379" s="10" t="s">
        <v>133</v>
      </c>
      <c r="G379" s="10" t="s">
        <v>116</v>
      </c>
      <c r="H379" s="10" t="s">
        <v>134</v>
      </c>
      <c r="I379" s="10" t="s">
        <v>2163</v>
      </c>
      <c r="J379" s="10">
        <v>457985.0</v>
      </c>
      <c r="K379" s="11" t="s">
        <v>2164</v>
      </c>
      <c r="L379" s="10" t="s">
        <v>137</v>
      </c>
      <c r="M379" s="10" t="s">
        <v>138</v>
      </c>
      <c r="N379" s="10" t="s">
        <v>1249</v>
      </c>
      <c r="O379" s="10" t="s">
        <v>140</v>
      </c>
      <c r="P379" s="10" t="s">
        <v>141</v>
      </c>
      <c r="Q379" s="10" t="s">
        <v>141</v>
      </c>
      <c r="R379" s="10" t="s">
        <v>141</v>
      </c>
      <c r="S379" s="10" t="s">
        <v>141</v>
      </c>
      <c r="T379" s="10" t="s">
        <v>141</v>
      </c>
      <c r="U379" s="12"/>
      <c r="V379" s="10" t="s">
        <v>141</v>
      </c>
      <c r="W379" s="10"/>
      <c r="X379" s="10"/>
      <c r="Y379" s="10"/>
      <c r="Z379" s="10"/>
      <c r="AA379" s="10"/>
      <c r="AB379" s="10">
        <v>2.0</v>
      </c>
      <c r="AC379" s="10">
        <v>1.0</v>
      </c>
      <c r="AD379" s="10">
        <v>3.0</v>
      </c>
      <c r="AE379" s="13">
        <v>3.0</v>
      </c>
      <c r="AF379" s="13">
        <v>2.0</v>
      </c>
      <c r="AG379" s="13">
        <v>11.0</v>
      </c>
      <c r="AH379" s="13">
        <v>4.0</v>
      </c>
      <c r="AI379" s="13"/>
      <c r="AJ379" s="13"/>
      <c r="AK379" s="10">
        <f t="shared" si="1"/>
        <v>7</v>
      </c>
      <c r="AL379" s="13"/>
      <c r="AM379" s="13"/>
      <c r="AN379" s="13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</row>
    <row r="380" ht="12.0" customHeight="1">
      <c r="A380" s="10">
        <v>379.0</v>
      </c>
      <c r="B380" s="10" t="s">
        <v>2165</v>
      </c>
      <c r="C380" s="10" t="s">
        <v>2166</v>
      </c>
      <c r="D380" s="10" t="s">
        <v>2167</v>
      </c>
      <c r="E380" s="10">
        <v>1.0</v>
      </c>
      <c r="F380" s="10" t="s">
        <v>133</v>
      </c>
      <c r="G380" s="10" t="s">
        <v>116</v>
      </c>
      <c r="H380" s="10" t="s">
        <v>134</v>
      </c>
      <c r="I380" s="10" t="s">
        <v>2168</v>
      </c>
      <c r="J380" s="10">
        <v>505128.0</v>
      </c>
      <c r="K380" s="11" t="s">
        <v>2169</v>
      </c>
      <c r="L380" s="10" t="s">
        <v>137</v>
      </c>
      <c r="M380" s="10" t="s">
        <v>138</v>
      </c>
      <c r="N380" s="10" t="s">
        <v>1249</v>
      </c>
      <c r="O380" s="10" t="s">
        <v>140</v>
      </c>
      <c r="P380" s="10" t="s">
        <v>141</v>
      </c>
      <c r="Q380" s="10" t="s">
        <v>141</v>
      </c>
      <c r="R380" s="10" t="s">
        <v>141</v>
      </c>
      <c r="S380" s="10" t="s">
        <v>141</v>
      </c>
      <c r="T380" s="10" t="s">
        <v>141</v>
      </c>
      <c r="U380" s="12"/>
      <c r="V380" s="10" t="s">
        <v>141</v>
      </c>
      <c r="W380" s="10"/>
      <c r="X380" s="10"/>
      <c r="Y380" s="10">
        <v>1.0</v>
      </c>
      <c r="Z380" s="10"/>
      <c r="AA380" s="10"/>
      <c r="AB380" s="10">
        <v>1.0</v>
      </c>
      <c r="AC380" s="10"/>
      <c r="AD380" s="10">
        <v>2.0</v>
      </c>
      <c r="AE380" s="10"/>
      <c r="AF380" s="13"/>
      <c r="AG380" s="13">
        <v>1.0</v>
      </c>
      <c r="AH380" s="13"/>
      <c r="AI380" s="13"/>
      <c r="AJ380" s="13"/>
      <c r="AK380" s="10">
        <f t="shared" si="1"/>
        <v>4</v>
      </c>
      <c r="AL380" s="13"/>
      <c r="AM380" s="13"/>
      <c r="AN380" s="13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</row>
    <row r="381" ht="12.0" customHeight="1">
      <c r="A381" s="10">
        <v>380.0</v>
      </c>
      <c r="B381" s="10" t="s">
        <v>2170</v>
      </c>
      <c r="C381" s="10" t="s">
        <v>2171</v>
      </c>
      <c r="D381" s="10" t="s">
        <v>2172</v>
      </c>
      <c r="E381" s="10">
        <v>1.0</v>
      </c>
      <c r="F381" s="10" t="s">
        <v>133</v>
      </c>
      <c r="G381" s="10" t="s">
        <v>145</v>
      </c>
      <c r="H381" s="10" t="s">
        <v>220</v>
      </c>
      <c r="I381" s="10" t="s">
        <v>2173</v>
      </c>
      <c r="J381" s="10">
        <v>532924.0</v>
      </c>
      <c r="K381" s="11" t="s">
        <v>2174</v>
      </c>
      <c r="L381" s="10" t="s">
        <v>214</v>
      </c>
      <c r="M381" s="10" t="s">
        <v>215</v>
      </c>
      <c r="N381" s="10" t="s">
        <v>216</v>
      </c>
      <c r="O381" s="10" t="s">
        <v>123</v>
      </c>
      <c r="P381" s="10" t="s">
        <v>141</v>
      </c>
      <c r="Q381" s="10" t="s">
        <v>141</v>
      </c>
      <c r="R381" s="10" t="s">
        <v>141</v>
      </c>
      <c r="S381" s="10" t="s">
        <v>141</v>
      </c>
      <c r="T381" s="10" t="s">
        <v>141</v>
      </c>
      <c r="U381" s="12"/>
      <c r="V381" s="10" t="s">
        <v>141</v>
      </c>
      <c r="W381" s="10"/>
      <c r="X381" s="10"/>
      <c r="Y381" s="10"/>
      <c r="Z381" s="10">
        <v>1.0</v>
      </c>
      <c r="AA381" s="10"/>
      <c r="AB381" s="10"/>
      <c r="AC381" s="10"/>
      <c r="AD381" s="10"/>
      <c r="AE381" s="10"/>
      <c r="AF381" s="13"/>
      <c r="AG381" s="13"/>
      <c r="AH381" s="13"/>
      <c r="AI381" s="13"/>
      <c r="AJ381" s="13"/>
      <c r="AK381" s="10">
        <f t="shared" si="1"/>
        <v>1</v>
      </c>
      <c r="AL381" s="13"/>
      <c r="AM381" s="13"/>
      <c r="AN381" s="13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</row>
    <row r="382" ht="12.0" customHeight="1">
      <c r="A382" s="10">
        <v>381.0</v>
      </c>
      <c r="B382" s="10" t="s">
        <v>2175</v>
      </c>
      <c r="C382" s="10" t="s">
        <v>2176</v>
      </c>
      <c r="D382" s="10" t="s">
        <v>2177</v>
      </c>
      <c r="E382" s="10">
        <v>1.0</v>
      </c>
      <c r="F382" s="10" t="s">
        <v>115</v>
      </c>
      <c r="G382" s="10" t="s">
        <v>116</v>
      </c>
      <c r="H382" s="10" t="s">
        <v>134</v>
      </c>
      <c r="I382" s="10" t="s">
        <v>2178</v>
      </c>
      <c r="J382" s="10">
        <v>505453.0</v>
      </c>
      <c r="K382" s="11" t="s">
        <v>2179</v>
      </c>
      <c r="L382" s="10" t="s">
        <v>137</v>
      </c>
      <c r="M382" s="10" t="s">
        <v>138</v>
      </c>
      <c r="N382" s="10" t="s">
        <v>1249</v>
      </c>
      <c r="O382" s="10" t="s">
        <v>140</v>
      </c>
      <c r="P382" s="10" t="s">
        <v>141</v>
      </c>
      <c r="Q382" s="10" t="s">
        <v>141</v>
      </c>
      <c r="R382" s="10" t="s">
        <v>141</v>
      </c>
      <c r="S382" s="10" t="s">
        <v>141</v>
      </c>
      <c r="T382" s="10" t="s">
        <v>141</v>
      </c>
      <c r="U382" s="12"/>
      <c r="V382" s="10" t="s">
        <v>141</v>
      </c>
      <c r="W382" s="12"/>
      <c r="X382" s="10"/>
      <c r="Y382" s="10"/>
      <c r="Z382" s="10">
        <v>1.0</v>
      </c>
      <c r="AA382" s="10">
        <v>1.0</v>
      </c>
      <c r="AB382" s="10">
        <v>2.0</v>
      </c>
      <c r="AC382" s="10">
        <v>1.0</v>
      </c>
      <c r="AD382" s="10">
        <v>2.0</v>
      </c>
      <c r="AE382" s="10"/>
      <c r="AF382" s="13"/>
      <c r="AG382" s="13"/>
      <c r="AH382" s="13"/>
      <c r="AI382" s="13"/>
      <c r="AJ382" s="13"/>
      <c r="AK382" s="10">
        <f t="shared" si="1"/>
        <v>5</v>
      </c>
      <c r="AL382" s="13">
        <v>0.5</v>
      </c>
      <c r="AM382" s="13"/>
      <c r="AN382" s="13"/>
      <c r="AO382" s="10">
        <f>COUNTA(AL382:AN382)</f>
        <v>1</v>
      </c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>
        <v>1.0</v>
      </c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</row>
    <row r="383" ht="12.0" customHeight="1">
      <c r="A383" s="10">
        <v>382.0</v>
      </c>
      <c r="B383" s="10" t="s">
        <v>2180</v>
      </c>
      <c r="C383" s="10" t="s">
        <v>2181</v>
      </c>
      <c r="D383" s="10" t="s">
        <v>2182</v>
      </c>
      <c r="E383" s="10">
        <v>1.0</v>
      </c>
      <c r="F383" s="10" t="s">
        <v>133</v>
      </c>
      <c r="G383" s="10" t="s">
        <v>116</v>
      </c>
      <c r="H383" s="10" t="s">
        <v>220</v>
      </c>
      <c r="I383" s="10" t="s">
        <v>2183</v>
      </c>
      <c r="J383" s="10">
        <v>567089.0</v>
      </c>
      <c r="K383" s="11" t="s">
        <v>2184</v>
      </c>
      <c r="L383" s="10" t="s">
        <v>214</v>
      </c>
      <c r="M383" s="10" t="s">
        <v>215</v>
      </c>
      <c r="N383" s="10" t="s">
        <v>216</v>
      </c>
      <c r="O383" s="10" t="s">
        <v>123</v>
      </c>
      <c r="P383" s="10" t="s">
        <v>141</v>
      </c>
      <c r="Q383" s="10" t="s">
        <v>141</v>
      </c>
      <c r="R383" s="10" t="s">
        <v>141</v>
      </c>
      <c r="S383" s="10" t="s">
        <v>141</v>
      </c>
      <c r="T383" s="10" t="s">
        <v>141</v>
      </c>
      <c r="U383" s="12"/>
      <c r="V383" s="10" t="s">
        <v>141</v>
      </c>
      <c r="W383" s="10"/>
      <c r="X383" s="10"/>
      <c r="Y383" s="10"/>
      <c r="Z383" s="10"/>
      <c r="AA383" s="10"/>
      <c r="AB383" s="10"/>
      <c r="AC383" s="10"/>
      <c r="AD383" s="10"/>
      <c r="AE383" s="13">
        <v>3.0</v>
      </c>
      <c r="AF383" s="13"/>
      <c r="AG383" s="13"/>
      <c r="AH383" s="13"/>
      <c r="AI383" s="13"/>
      <c r="AJ383" s="13"/>
      <c r="AK383" s="10">
        <f t="shared" si="1"/>
        <v>1</v>
      </c>
      <c r="AL383" s="13"/>
      <c r="AM383" s="13"/>
      <c r="AN383" s="13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</row>
    <row r="384" ht="12.0" customHeight="1">
      <c r="A384" s="10">
        <v>383.0</v>
      </c>
      <c r="B384" s="10" t="s">
        <v>2185</v>
      </c>
      <c r="C384" s="10" t="s">
        <v>2186</v>
      </c>
      <c r="D384" s="10" t="s">
        <v>2187</v>
      </c>
      <c r="E384" s="10">
        <v>2.0</v>
      </c>
      <c r="F384" s="10" t="s">
        <v>133</v>
      </c>
      <c r="G384" s="10" t="s">
        <v>116</v>
      </c>
      <c r="H384" s="10" t="s">
        <v>211</v>
      </c>
      <c r="I384" s="10" t="s">
        <v>2188</v>
      </c>
      <c r="J384" s="10">
        <v>465857.0</v>
      </c>
      <c r="K384" s="11" t="s">
        <v>2189</v>
      </c>
      <c r="L384" s="10" t="s">
        <v>391</v>
      </c>
      <c r="M384" s="10" t="s">
        <v>138</v>
      </c>
      <c r="N384" s="10" t="s">
        <v>1354</v>
      </c>
      <c r="O384" s="10" t="s">
        <v>123</v>
      </c>
      <c r="P384" s="10" t="s">
        <v>141</v>
      </c>
      <c r="Q384" s="10" t="s">
        <v>141</v>
      </c>
      <c r="R384" s="10" t="s">
        <v>141</v>
      </c>
      <c r="S384" s="10" t="s">
        <v>141</v>
      </c>
      <c r="T384" s="10" t="s">
        <v>141</v>
      </c>
      <c r="U384" s="12"/>
      <c r="V384" s="10" t="s">
        <v>141</v>
      </c>
      <c r="W384" s="10"/>
      <c r="X384" s="10"/>
      <c r="Y384" s="10"/>
      <c r="Z384" s="10">
        <v>1.0</v>
      </c>
      <c r="AA384" s="10">
        <v>1.0</v>
      </c>
      <c r="AB384" s="10">
        <v>2.0</v>
      </c>
      <c r="AC384" s="10">
        <v>3.0</v>
      </c>
      <c r="AD384" s="10"/>
      <c r="AE384" s="10"/>
      <c r="AF384" s="13"/>
      <c r="AG384" s="13"/>
      <c r="AH384" s="13"/>
      <c r="AI384" s="13"/>
      <c r="AJ384" s="13">
        <v>0.5</v>
      </c>
      <c r="AK384" s="10">
        <f t="shared" si="1"/>
        <v>5</v>
      </c>
      <c r="AL384" s="13"/>
      <c r="AM384" s="13"/>
      <c r="AN384" s="13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</row>
    <row r="385" ht="12.0" customHeight="1">
      <c r="A385" s="10">
        <v>384.0</v>
      </c>
      <c r="B385" s="10" t="s">
        <v>2190</v>
      </c>
      <c r="C385" s="10" t="s">
        <v>2191</v>
      </c>
      <c r="D385" s="10" t="s">
        <v>2192</v>
      </c>
      <c r="E385" s="10">
        <v>1.0</v>
      </c>
      <c r="F385" s="10" t="s">
        <v>133</v>
      </c>
      <c r="G385" s="10" t="s">
        <v>116</v>
      </c>
      <c r="H385" s="10" t="s">
        <v>134</v>
      </c>
      <c r="I385" s="10" t="s">
        <v>2193</v>
      </c>
      <c r="J385" s="10">
        <v>460295.0</v>
      </c>
      <c r="K385" s="11" t="s">
        <v>2194</v>
      </c>
      <c r="L385" s="10" t="s">
        <v>149</v>
      </c>
      <c r="M385" s="10" t="s">
        <v>138</v>
      </c>
      <c r="N385" s="10" t="s">
        <v>156</v>
      </c>
      <c r="O385" s="10" t="s">
        <v>140</v>
      </c>
      <c r="P385" s="10" t="s">
        <v>141</v>
      </c>
      <c r="Q385" s="10" t="s">
        <v>141</v>
      </c>
      <c r="R385" s="10" t="s">
        <v>141</v>
      </c>
      <c r="S385" s="10" t="s">
        <v>141</v>
      </c>
      <c r="T385" s="10" t="s">
        <v>141</v>
      </c>
      <c r="U385" s="12"/>
      <c r="V385" s="10" t="s">
        <v>141</v>
      </c>
      <c r="W385" s="10"/>
      <c r="X385" s="10"/>
      <c r="Y385" s="10">
        <v>1.0</v>
      </c>
      <c r="Z385" s="10">
        <v>1.0</v>
      </c>
      <c r="AA385" s="10">
        <v>1.0</v>
      </c>
      <c r="AB385" s="10">
        <v>1.0</v>
      </c>
      <c r="AC385" s="10"/>
      <c r="AD385" s="10">
        <v>2.0</v>
      </c>
      <c r="AE385" s="13">
        <v>3.0</v>
      </c>
      <c r="AF385" s="13">
        <v>2.0</v>
      </c>
      <c r="AG385" s="13">
        <v>2.0</v>
      </c>
      <c r="AH385" s="13">
        <v>2.5</v>
      </c>
      <c r="AI385" s="13"/>
      <c r="AJ385" s="13">
        <v>0.5</v>
      </c>
      <c r="AK385" s="10">
        <f t="shared" si="1"/>
        <v>10</v>
      </c>
      <c r="AL385" s="13"/>
      <c r="AM385" s="13"/>
      <c r="AN385" s="13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</row>
    <row r="386" ht="12.0" customHeight="1">
      <c r="A386" s="10">
        <v>385.0</v>
      </c>
      <c r="B386" s="10" t="s">
        <v>2195</v>
      </c>
      <c r="C386" s="10" t="s">
        <v>2196</v>
      </c>
      <c r="D386" s="10" t="s">
        <v>2197</v>
      </c>
      <c r="E386" s="10">
        <v>1.0</v>
      </c>
      <c r="F386" s="10" t="s">
        <v>133</v>
      </c>
      <c r="G386" s="10" t="s">
        <v>116</v>
      </c>
      <c r="H386" s="10" t="s">
        <v>220</v>
      </c>
      <c r="I386" s="10" t="s">
        <v>2198</v>
      </c>
      <c r="J386" s="10">
        <v>566658.0</v>
      </c>
      <c r="K386" s="11" t="s">
        <v>2199</v>
      </c>
      <c r="L386" s="10" t="s">
        <v>214</v>
      </c>
      <c r="M386" s="10" t="s">
        <v>215</v>
      </c>
      <c r="N386" s="10" t="s">
        <v>223</v>
      </c>
      <c r="O386" s="10" t="s">
        <v>123</v>
      </c>
      <c r="P386" s="10" t="s">
        <v>141</v>
      </c>
      <c r="Q386" s="10" t="s">
        <v>141</v>
      </c>
      <c r="R386" s="10" t="s">
        <v>141</v>
      </c>
      <c r="S386" s="10" t="s">
        <v>141</v>
      </c>
      <c r="T386" s="10" t="s">
        <v>141</v>
      </c>
      <c r="U386" s="12"/>
      <c r="V386" s="10" t="s">
        <v>141</v>
      </c>
      <c r="W386" s="12"/>
      <c r="X386" s="10"/>
      <c r="Y386" s="10"/>
      <c r="Z386" s="10"/>
      <c r="AA386" s="10">
        <v>1.0</v>
      </c>
      <c r="AB386" s="10"/>
      <c r="AC386" s="10"/>
      <c r="AD386" s="10"/>
      <c r="AE386" s="10"/>
      <c r="AF386" s="13"/>
      <c r="AG386" s="13"/>
      <c r="AH386" s="13"/>
      <c r="AI386" s="13"/>
      <c r="AJ386" s="13"/>
      <c r="AK386" s="10">
        <f t="shared" si="1"/>
        <v>1</v>
      </c>
      <c r="AL386" s="13">
        <v>0.5</v>
      </c>
      <c r="AM386" s="13"/>
      <c r="AN386" s="13"/>
      <c r="AO386" s="10">
        <f t="shared" ref="AO386:AO387" si="40">COUNTA(AL386:AN386)</f>
        <v>1</v>
      </c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>
        <v>4.0</v>
      </c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</row>
    <row r="387" ht="12.0" customHeight="1">
      <c r="A387" s="10">
        <v>386.0</v>
      </c>
      <c r="B387" s="10" t="s">
        <v>2200</v>
      </c>
      <c r="C387" s="10" t="s">
        <v>2201</v>
      </c>
      <c r="D387" s="10" t="s">
        <v>2202</v>
      </c>
      <c r="E387" s="10">
        <v>1.0</v>
      </c>
      <c r="F387" s="10" t="s">
        <v>133</v>
      </c>
      <c r="G387" s="10" t="s">
        <v>116</v>
      </c>
      <c r="H387" s="10" t="s">
        <v>134</v>
      </c>
      <c r="I387" s="10" t="s">
        <v>2203</v>
      </c>
      <c r="J387" s="10">
        <v>451441.0</v>
      </c>
      <c r="K387" s="11" t="s">
        <v>2204</v>
      </c>
      <c r="L387" s="10" t="s">
        <v>149</v>
      </c>
      <c r="M387" s="10" t="s">
        <v>138</v>
      </c>
      <c r="N387" s="10" t="s">
        <v>156</v>
      </c>
      <c r="O387" s="10" t="s">
        <v>140</v>
      </c>
      <c r="P387" s="10" t="s">
        <v>141</v>
      </c>
      <c r="Q387" s="10" t="s">
        <v>141</v>
      </c>
      <c r="R387" s="10" t="s">
        <v>141</v>
      </c>
      <c r="S387" s="10" t="s">
        <v>141</v>
      </c>
      <c r="T387" s="10" t="s">
        <v>141</v>
      </c>
      <c r="U387" s="12"/>
      <c r="V387" s="10" t="s">
        <v>141</v>
      </c>
      <c r="W387" s="10"/>
      <c r="X387" s="10"/>
      <c r="Y387" s="10">
        <v>1.0</v>
      </c>
      <c r="Z387" s="10"/>
      <c r="AA387" s="10">
        <v>1.0</v>
      </c>
      <c r="AB387" s="10">
        <v>1.0</v>
      </c>
      <c r="AC387" s="10">
        <v>2.0</v>
      </c>
      <c r="AD387" s="10"/>
      <c r="AE387" s="10"/>
      <c r="AF387" s="13"/>
      <c r="AG387" s="13">
        <v>1.0</v>
      </c>
      <c r="AH387" s="13"/>
      <c r="AI387" s="13"/>
      <c r="AJ387" s="13">
        <v>1.5</v>
      </c>
      <c r="AK387" s="10">
        <f t="shared" si="1"/>
        <v>6</v>
      </c>
      <c r="AL387" s="13">
        <v>1.0</v>
      </c>
      <c r="AM387" s="13">
        <v>1.0</v>
      </c>
      <c r="AN387" s="13"/>
      <c r="AO387" s="10">
        <f t="shared" si="40"/>
        <v>2</v>
      </c>
      <c r="AP387" s="10"/>
      <c r="AQ387" s="10"/>
      <c r="AR387" s="10"/>
      <c r="AS387" s="10"/>
      <c r="AT387" s="10"/>
      <c r="AU387" s="10">
        <v>1.0</v>
      </c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>
        <v>1.0</v>
      </c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>
        <v>5.0</v>
      </c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>
        <v>1.0</v>
      </c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</row>
    <row r="388" ht="12.0" customHeight="1">
      <c r="A388" s="10">
        <v>387.0</v>
      </c>
      <c r="B388" s="10" t="s">
        <v>2205</v>
      </c>
      <c r="C388" s="10" t="s">
        <v>2205</v>
      </c>
      <c r="D388" s="10" t="s">
        <v>2206</v>
      </c>
      <c r="E388" s="10">
        <v>2.0</v>
      </c>
      <c r="F388" s="10" t="s">
        <v>133</v>
      </c>
      <c r="G388" s="10" t="s">
        <v>145</v>
      </c>
      <c r="H388" s="10" t="s">
        <v>946</v>
      </c>
      <c r="I388" s="10" t="s">
        <v>2207</v>
      </c>
      <c r="J388" s="10">
        <v>459942.0</v>
      </c>
      <c r="K388" s="11" t="s">
        <v>2208</v>
      </c>
      <c r="L388" s="10" t="s">
        <v>949</v>
      </c>
      <c r="M388" s="10" t="s">
        <v>215</v>
      </c>
      <c r="N388" s="10" t="s">
        <v>1026</v>
      </c>
      <c r="O388" s="10" t="s">
        <v>123</v>
      </c>
      <c r="P388" s="10" t="s">
        <v>141</v>
      </c>
      <c r="Q388" s="10" t="s">
        <v>141</v>
      </c>
      <c r="R388" s="10" t="s">
        <v>141</v>
      </c>
      <c r="S388" s="10" t="s">
        <v>141</v>
      </c>
      <c r="T388" s="10" t="s">
        <v>141</v>
      </c>
      <c r="U388" s="12"/>
      <c r="V388" s="10" t="s">
        <v>141</v>
      </c>
      <c r="W388" s="10"/>
      <c r="X388" s="10"/>
      <c r="Y388" s="10"/>
      <c r="Z388" s="10"/>
      <c r="AA388" s="10"/>
      <c r="AB388" s="10"/>
      <c r="AC388" s="10"/>
      <c r="AD388" s="10">
        <v>1.0</v>
      </c>
      <c r="AE388" s="10"/>
      <c r="AF388" s="13">
        <v>2.0</v>
      </c>
      <c r="AG388" s="13"/>
      <c r="AH388" s="13">
        <v>1.0</v>
      </c>
      <c r="AI388" s="13"/>
      <c r="AJ388" s="13"/>
      <c r="AK388" s="10">
        <f t="shared" si="1"/>
        <v>3</v>
      </c>
      <c r="AL388" s="13"/>
      <c r="AM388" s="13"/>
      <c r="AN388" s="13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</row>
    <row r="389" ht="12.0" customHeight="1">
      <c r="A389" s="10">
        <v>388.0</v>
      </c>
      <c r="B389" s="10" t="s">
        <v>2209</v>
      </c>
      <c r="C389" s="10" t="s">
        <v>2210</v>
      </c>
      <c r="D389" s="10" t="s">
        <v>2211</v>
      </c>
      <c r="E389" s="10">
        <v>2.0</v>
      </c>
      <c r="F389" s="10" t="s">
        <v>133</v>
      </c>
      <c r="G389" s="10" t="s">
        <v>116</v>
      </c>
      <c r="H389" s="10" t="s">
        <v>245</v>
      </c>
      <c r="I389" s="10" t="s">
        <v>2212</v>
      </c>
      <c r="J389" s="10">
        <v>505239.0</v>
      </c>
      <c r="K389" s="11" t="s">
        <v>2213</v>
      </c>
      <c r="L389" s="10" t="s">
        <v>248</v>
      </c>
      <c r="M389" s="10" t="s">
        <v>249</v>
      </c>
      <c r="N389" s="10" t="s">
        <v>250</v>
      </c>
      <c r="O389" s="10" t="s">
        <v>123</v>
      </c>
      <c r="P389" s="10" t="s">
        <v>1424</v>
      </c>
      <c r="Q389" s="10" t="s">
        <v>1424</v>
      </c>
      <c r="R389" s="10" t="s">
        <v>2214</v>
      </c>
      <c r="S389" s="10" t="s">
        <v>1514</v>
      </c>
      <c r="T389" s="10" t="s">
        <v>127</v>
      </c>
      <c r="U389" s="12" t="s">
        <v>320</v>
      </c>
      <c r="V389" s="10" t="s">
        <v>321</v>
      </c>
      <c r="W389" s="10" t="s">
        <v>1424</v>
      </c>
      <c r="X389" s="10" t="s">
        <v>129</v>
      </c>
      <c r="Y389" s="10"/>
      <c r="Z389" s="10"/>
      <c r="AA389" s="10"/>
      <c r="AB389" s="10"/>
      <c r="AC389" s="10">
        <v>2.0</v>
      </c>
      <c r="AD389" s="10"/>
      <c r="AE389" s="10"/>
      <c r="AF389" s="13"/>
      <c r="AG389" s="13"/>
      <c r="AH389" s="13"/>
      <c r="AI389" s="13">
        <v>0.5</v>
      </c>
      <c r="AJ389" s="13">
        <v>0.5</v>
      </c>
      <c r="AK389" s="10">
        <f t="shared" si="1"/>
        <v>3</v>
      </c>
      <c r="AL389" s="13">
        <v>0.5</v>
      </c>
      <c r="AM389" s="13"/>
      <c r="AN389" s="13"/>
      <c r="AO389" s="10">
        <f t="shared" ref="AO389:AO390" si="41">COUNTA(AL389:AN389)</f>
        <v>1</v>
      </c>
      <c r="AP389" s="10" t="s">
        <v>236</v>
      </c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>
        <v>1.0</v>
      </c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</row>
    <row r="390" ht="12.0" customHeight="1">
      <c r="A390" s="10">
        <v>389.0</v>
      </c>
      <c r="B390" s="10" t="s">
        <v>2215</v>
      </c>
      <c r="C390" s="10" t="s">
        <v>2216</v>
      </c>
      <c r="D390" s="10" t="s">
        <v>2217</v>
      </c>
      <c r="E390" s="10">
        <v>2.0</v>
      </c>
      <c r="F390" s="10" t="s">
        <v>133</v>
      </c>
      <c r="G390" s="10" t="s">
        <v>116</v>
      </c>
      <c r="H390" s="10" t="s">
        <v>899</v>
      </c>
      <c r="I390" s="10" t="s">
        <v>2218</v>
      </c>
      <c r="J390" s="10">
        <v>459293.0</v>
      </c>
      <c r="K390" s="11" t="s">
        <v>2219</v>
      </c>
      <c r="L390" s="10" t="s">
        <v>625</v>
      </c>
      <c r="M390" s="10" t="s">
        <v>138</v>
      </c>
      <c r="N390" s="10" t="s">
        <v>902</v>
      </c>
      <c r="O390" s="10" t="s">
        <v>140</v>
      </c>
      <c r="P390" s="10" t="s">
        <v>141</v>
      </c>
      <c r="Q390" s="10" t="s">
        <v>141</v>
      </c>
      <c r="R390" s="10" t="s">
        <v>141</v>
      </c>
      <c r="S390" s="10" t="s">
        <v>141</v>
      </c>
      <c r="T390" s="10" t="s">
        <v>141</v>
      </c>
      <c r="U390" s="12"/>
      <c r="V390" s="10" t="s">
        <v>141</v>
      </c>
      <c r="W390" s="10"/>
      <c r="X390" s="10"/>
      <c r="Y390" s="10">
        <v>1.0</v>
      </c>
      <c r="Z390" s="10"/>
      <c r="AA390" s="10"/>
      <c r="AB390" s="10"/>
      <c r="AC390" s="10"/>
      <c r="AD390" s="10">
        <v>3.0</v>
      </c>
      <c r="AE390" s="13">
        <v>2.0</v>
      </c>
      <c r="AF390" s="13">
        <v>2.0</v>
      </c>
      <c r="AG390" s="13"/>
      <c r="AH390" s="13"/>
      <c r="AI390" s="13"/>
      <c r="AJ390" s="13"/>
      <c r="AK390" s="10">
        <f t="shared" si="1"/>
        <v>4</v>
      </c>
      <c r="AL390" s="13">
        <v>1.0</v>
      </c>
      <c r="AM390" s="13"/>
      <c r="AN390" s="13"/>
      <c r="AO390" s="10">
        <f t="shared" si="41"/>
        <v>1</v>
      </c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>
        <v>1.0</v>
      </c>
      <c r="BD390" s="10"/>
      <c r="BE390" s="10">
        <v>1.0</v>
      </c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</row>
    <row r="391" ht="12.0" customHeight="1">
      <c r="A391" s="10">
        <v>390.0</v>
      </c>
      <c r="B391" s="10" t="s">
        <v>2220</v>
      </c>
      <c r="C391" s="10" t="s">
        <v>2221</v>
      </c>
      <c r="D391" s="10" t="s">
        <v>2222</v>
      </c>
      <c r="E391" s="10">
        <v>1.0</v>
      </c>
      <c r="F391" s="10" t="s">
        <v>133</v>
      </c>
      <c r="G391" s="10" t="s">
        <v>116</v>
      </c>
      <c r="H391" s="10" t="s">
        <v>160</v>
      </c>
      <c r="I391" s="10" t="s">
        <v>2223</v>
      </c>
      <c r="J391" s="10">
        <v>460190.0</v>
      </c>
      <c r="K391" s="11" t="s">
        <v>2224</v>
      </c>
      <c r="L391" s="10" t="s">
        <v>315</v>
      </c>
      <c r="M391" s="10" t="s">
        <v>121</v>
      </c>
      <c r="N391" s="10" t="s">
        <v>1524</v>
      </c>
      <c r="O391" s="10" t="s">
        <v>140</v>
      </c>
      <c r="P391" s="10" t="s">
        <v>141</v>
      </c>
      <c r="Q391" s="10" t="s">
        <v>141</v>
      </c>
      <c r="R391" s="10" t="s">
        <v>141</v>
      </c>
      <c r="S391" s="10" t="s">
        <v>141</v>
      </c>
      <c r="T391" s="10" t="s">
        <v>141</v>
      </c>
      <c r="U391" s="12"/>
      <c r="V391" s="10" t="s">
        <v>141</v>
      </c>
      <c r="W391" s="12"/>
      <c r="X391" s="12"/>
      <c r="Y391" s="10">
        <v>1.0</v>
      </c>
      <c r="Z391" s="10">
        <v>1.0</v>
      </c>
      <c r="AA391" s="10"/>
      <c r="AB391" s="10">
        <v>1.0</v>
      </c>
      <c r="AC391" s="10">
        <v>3.0</v>
      </c>
      <c r="AD391" s="10"/>
      <c r="AE391" s="10"/>
      <c r="AF391" s="13"/>
      <c r="AG391" s="13">
        <v>1.0</v>
      </c>
      <c r="AH391" s="13">
        <v>0.5</v>
      </c>
      <c r="AI391" s="13"/>
      <c r="AJ391" s="13"/>
      <c r="AK391" s="10">
        <f t="shared" si="1"/>
        <v>6</v>
      </c>
      <c r="AL391" s="13"/>
      <c r="AM391" s="13"/>
      <c r="AN391" s="13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</row>
    <row r="392" ht="12.0" customHeight="1">
      <c r="A392" s="10">
        <v>391.0</v>
      </c>
      <c r="B392" s="10" t="s">
        <v>2225</v>
      </c>
      <c r="C392" s="10" t="s">
        <v>2226</v>
      </c>
      <c r="D392" s="10" t="s">
        <v>2227</v>
      </c>
      <c r="E392" s="10">
        <v>1.0</v>
      </c>
      <c r="F392" s="10" t="s">
        <v>133</v>
      </c>
      <c r="G392" s="10" t="s">
        <v>116</v>
      </c>
      <c r="H392" s="10" t="s">
        <v>160</v>
      </c>
      <c r="I392" s="10" t="s">
        <v>2228</v>
      </c>
      <c r="J392" s="10">
        <v>460252.0</v>
      </c>
      <c r="K392" s="11" t="s">
        <v>2229</v>
      </c>
      <c r="L392" s="10" t="s">
        <v>163</v>
      </c>
      <c r="M392" s="10" t="s">
        <v>121</v>
      </c>
      <c r="N392" s="10" t="s">
        <v>164</v>
      </c>
      <c r="O392" s="10" t="s">
        <v>140</v>
      </c>
      <c r="P392" s="10" t="s">
        <v>141</v>
      </c>
      <c r="Q392" s="10" t="s">
        <v>141</v>
      </c>
      <c r="R392" s="10" t="s">
        <v>141</v>
      </c>
      <c r="S392" s="10" t="s">
        <v>141</v>
      </c>
      <c r="T392" s="10" t="s">
        <v>141</v>
      </c>
      <c r="U392" s="12"/>
      <c r="V392" s="10" t="s">
        <v>141</v>
      </c>
      <c r="W392" s="12"/>
      <c r="X392" s="12"/>
      <c r="Y392" s="10"/>
      <c r="Z392" s="10"/>
      <c r="AA392" s="10">
        <v>1.0</v>
      </c>
      <c r="AB392" s="10">
        <v>1.0</v>
      </c>
      <c r="AC392" s="10"/>
      <c r="AD392" s="10"/>
      <c r="AE392" s="10"/>
      <c r="AF392" s="13"/>
      <c r="AG392" s="13">
        <v>1.0</v>
      </c>
      <c r="AH392" s="13"/>
      <c r="AI392" s="13"/>
      <c r="AJ392" s="13">
        <v>0.5</v>
      </c>
      <c r="AK392" s="10">
        <f t="shared" si="1"/>
        <v>4</v>
      </c>
      <c r="AL392" s="13"/>
      <c r="AM392" s="13"/>
      <c r="AN392" s="13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</row>
    <row r="393" ht="12.0" customHeight="1">
      <c r="A393" s="10">
        <v>392.0</v>
      </c>
      <c r="B393" s="10" t="s">
        <v>2230</v>
      </c>
      <c r="C393" s="10" t="s">
        <v>2230</v>
      </c>
      <c r="D393" s="10" t="s">
        <v>2231</v>
      </c>
      <c r="E393" s="10">
        <v>2.0</v>
      </c>
      <c r="F393" s="10" t="s">
        <v>133</v>
      </c>
      <c r="G393" s="10" t="s">
        <v>116</v>
      </c>
      <c r="H393" s="10" t="s">
        <v>172</v>
      </c>
      <c r="I393" s="10" t="s">
        <v>2232</v>
      </c>
      <c r="J393" s="10">
        <v>464894.0</v>
      </c>
      <c r="K393" s="11" t="s">
        <v>2233</v>
      </c>
      <c r="L393" s="10" t="s">
        <v>137</v>
      </c>
      <c r="M393" s="10" t="s">
        <v>138</v>
      </c>
      <c r="N393" s="10" t="s">
        <v>175</v>
      </c>
      <c r="O393" s="10" t="s">
        <v>140</v>
      </c>
      <c r="P393" s="10" t="s">
        <v>141</v>
      </c>
      <c r="Q393" s="10" t="s">
        <v>141</v>
      </c>
      <c r="R393" s="10" t="s">
        <v>141</v>
      </c>
      <c r="S393" s="10" t="s">
        <v>141</v>
      </c>
      <c r="T393" s="10" t="s">
        <v>141</v>
      </c>
      <c r="U393" s="12"/>
      <c r="V393" s="10" t="s">
        <v>141</v>
      </c>
      <c r="W393" s="10"/>
      <c r="X393" s="10"/>
      <c r="Y393" s="10"/>
      <c r="Z393" s="10"/>
      <c r="AA393" s="10">
        <v>3.0</v>
      </c>
      <c r="AB393" s="10">
        <v>1.0</v>
      </c>
      <c r="AC393" s="10">
        <v>1.0</v>
      </c>
      <c r="AD393" s="10"/>
      <c r="AE393" s="13">
        <v>2.0</v>
      </c>
      <c r="AF393" s="13"/>
      <c r="AG393" s="13"/>
      <c r="AH393" s="13"/>
      <c r="AI393" s="13">
        <v>0.5</v>
      </c>
      <c r="AJ393" s="13">
        <v>0.5</v>
      </c>
      <c r="AK393" s="10">
        <f t="shared" si="1"/>
        <v>6</v>
      </c>
      <c r="AL393" s="13"/>
      <c r="AM393" s="13"/>
      <c r="AN393" s="13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</row>
    <row r="394" ht="12.0" customHeight="1">
      <c r="A394" s="10">
        <v>393.0</v>
      </c>
      <c r="B394" s="10" t="s">
        <v>2234</v>
      </c>
      <c r="C394" s="10" t="s">
        <v>2235</v>
      </c>
      <c r="D394" s="10" t="s">
        <v>2236</v>
      </c>
      <c r="E394" s="10">
        <v>1.0</v>
      </c>
      <c r="F394" s="10" t="s">
        <v>133</v>
      </c>
      <c r="G394" s="10" t="s">
        <v>116</v>
      </c>
      <c r="H394" s="10" t="s">
        <v>179</v>
      </c>
      <c r="I394" s="10" t="s">
        <v>2237</v>
      </c>
      <c r="J394" s="10">
        <v>458303.0</v>
      </c>
      <c r="K394" s="11" t="s">
        <v>2238</v>
      </c>
      <c r="L394" s="10" t="s">
        <v>149</v>
      </c>
      <c r="M394" s="10" t="s">
        <v>138</v>
      </c>
      <c r="N394" s="10" t="s">
        <v>223</v>
      </c>
      <c r="O394" s="10" t="s">
        <v>140</v>
      </c>
      <c r="P394" s="10" t="s">
        <v>141</v>
      </c>
      <c r="Q394" s="10" t="s">
        <v>141</v>
      </c>
      <c r="R394" s="10" t="s">
        <v>141</v>
      </c>
      <c r="S394" s="10" t="s">
        <v>141</v>
      </c>
      <c r="T394" s="10" t="s">
        <v>141</v>
      </c>
      <c r="U394" s="12"/>
      <c r="V394" s="10" t="s">
        <v>141</v>
      </c>
      <c r="W394" s="12"/>
      <c r="X394" s="12"/>
      <c r="Y394" s="10"/>
      <c r="Z394" s="10"/>
      <c r="AA394" s="10">
        <v>1.0</v>
      </c>
      <c r="AB394" s="10">
        <v>1.0</v>
      </c>
      <c r="AC394" s="10">
        <v>1.0</v>
      </c>
      <c r="AD394" s="10"/>
      <c r="AE394" s="10"/>
      <c r="AF394" s="13">
        <v>1.0</v>
      </c>
      <c r="AG394" s="13"/>
      <c r="AH394" s="13">
        <v>1.0</v>
      </c>
      <c r="AI394" s="13">
        <v>0.5</v>
      </c>
      <c r="AJ394" s="13">
        <v>1.0</v>
      </c>
      <c r="AK394" s="10">
        <f t="shared" si="1"/>
        <v>7</v>
      </c>
      <c r="AL394" s="13"/>
      <c r="AM394" s="13"/>
      <c r="AN394" s="13">
        <v>1.5</v>
      </c>
      <c r="AO394" s="10">
        <f t="shared" ref="AO394:AO401" si="42">COUNTA(AL394:AN394)</f>
        <v>1</v>
      </c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>
        <v>2.0</v>
      </c>
      <c r="FH394" s="10"/>
      <c r="FI394" s="10"/>
      <c r="FJ394" s="10">
        <v>2.0</v>
      </c>
      <c r="FK394" s="10"/>
      <c r="FL394" s="10"/>
      <c r="FM394" s="10"/>
      <c r="FN394" s="10"/>
      <c r="FO394" s="10"/>
      <c r="FP394" s="10"/>
      <c r="FQ394" s="10">
        <v>1.0</v>
      </c>
      <c r="FR394" s="10"/>
      <c r="FS394" s="10"/>
      <c r="FT394" s="10"/>
      <c r="FU394" s="10"/>
      <c r="FV394" s="10"/>
      <c r="FW394" s="10"/>
      <c r="FX394" s="10"/>
    </row>
    <row r="395" ht="12.0" customHeight="1">
      <c r="A395" s="10">
        <v>394.0</v>
      </c>
      <c r="B395" s="10" t="s">
        <v>2239</v>
      </c>
      <c r="C395" s="10" t="s">
        <v>2240</v>
      </c>
      <c r="D395" s="10" t="s">
        <v>2241</v>
      </c>
      <c r="E395" s="10">
        <v>1.0</v>
      </c>
      <c r="F395" s="10" t="s">
        <v>133</v>
      </c>
      <c r="G395" s="10" t="s">
        <v>116</v>
      </c>
      <c r="H395" s="10" t="s">
        <v>146</v>
      </c>
      <c r="I395" s="10" t="s">
        <v>2242</v>
      </c>
      <c r="J395" s="10">
        <v>460023.0</v>
      </c>
      <c r="K395" s="11" t="s">
        <v>2243</v>
      </c>
      <c r="L395" s="10" t="s">
        <v>149</v>
      </c>
      <c r="M395" s="10" t="s">
        <v>138</v>
      </c>
      <c r="N395" s="10" t="s">
        <v>280</v>
      </c>
      <c r="O395" s="10" t="s">
        <v>140</v>
      </c>
      <c r="P395" s="10" t="s">
        <v>141</v>
      </c>
      <c r="Q395" s="10" t="s">
        <v>141</v>
      </c>
      <c r="R395" s="10" t="s">
        <v>141</v>
      </c>
      <c r="S395" s="10" t="s">
        <v>141</v>
      </c>
      <c r="T395" s="10" t="s">
        <v>141</v>
      </c>
      <c r="U395" s="12"/>
      <c r="V395" s="10" t="s">
        <v>141</v>
      </c>
      <c r="W395" s="12"/>
      <c r="X395" s="10"/>
      <c r="Y395" s="10"/>
      <c r="Z395" s="10"/>
      <c r="AA395" s="10"/>
      <c r="AB395" s="10">
        <v>1.0</v>
      </c>
      <c r="AC395" s="10"/>
      <c r="AD395" s="10"/>
      <c r="AE395" s="10"/>
      <c r="AF395" s="13"/>
      <c r="AG395" s="13"/>
      <c r="AH395" s="13">
        <v>0.5</v>
      </c>
      <c r="AI395" s="13"/>
      <c r="AJ395" s="13">
        <v>0.5</v>
      </c>
      <c r="AK395" s="10">
        <f t="shared" si="1"/>
        <v>3</v>
      </c>
      <c r="AL395" s="13"/>
      <c r="AM395" s="13">
        <v>1.0</v>
      </c>
      <c r="AN395" s="13"/>
      <c r="AO395" s="10">
        <f t="shared" si="42"/>
        <v>1</v>
      </c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>
        <v>3.0</v>
      </c>
      <c r="DH395" s="10"/>
      <c r="DI395" s="10"/>
      <c r="DJ395" s="10"/>
      <c r="DK395" s="10"/>
      <c r="DL395" s="10"/>
      <c r="DM395" s="10">
        <v>1.0</v>
      </c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</row>
    <row r="396" ht="12.0" customHeight="1">
      <c r="A396" s="10">
        <v>395.0</v>
      </c>
      <c r="B396" s="10" t="s">
        <v>2244</v>
      </c>
      <c r="C396" s="10" t="s">
        <v>2245</v>
      </c>
      <c r="D396" s="10" t="s">
        <v>2246</v>
      </c>
      <c r="E396" s="10">
        <v>1.0</v>
      </c>
      <c r="F396" s="10" t="s">
        <v>133</v>
      </c>
      <c r="G396" s="10" t="s">
        <v>116</v>
      </c>
      <c r="H396" s="10" t="s">
        <v>146</v>
      </c>
      <c r="I396" s="10" t="s">
        <v>2247</v>
      </c>
      <c r="J396" s="10">
        <v>457975.0</v>
      </c>
      <c r="K396" s="11" t="s">
        <v>2248</v>
      </c>
      <c r="L396" s="10" t="s">
        <v>149</v>
      </c>
      <c r="M396" s="10" t="s">
        <v>138</v>
      </c>
      <c r="N396" s="10" t="s">
        <v>150</v>
      </c>
      <c r="O396" s="10" t="s">
        <v>140</v>
      </c>
      <c r="P396" s="10" t="s">
        <v>1424</v>
      </c>
      <c r="Q396" s="10" t="s">
        <v>1424</v>
      </c>
      <c r="R396" s="10" t="s">
        <v>2249</v>
      </c>
      <c r="S396" s="10" t="s">
        <v>2250</v>
      </c>
      <c r="T396" s="10" t="s">
        <v>127</v>
      </c>
      <c r="U396" s="12" t="s">
        <v>320</v>
      </c>
      <c r="V396" s="10" t="s">
        <v>321</v>
      </c>
      <c r="W396" s="10" t="s">
        <v>1424</v>
      </c>
      <c r="X396" s="10" t="s">
        <v>129</v>
      </c>
      <c r="Y396" s="10">
        <v>1.0</v>
      </c>
      <c r="Z396" s="10"/>
      <c r="AA396" s="10"/>
      <c r="AB396" s="10">
        <v>1.0</v>
      </c>
      <c r="AC396" s="10">
        <v>2.0</v>
      </c>
      <c r="AD396" s="10">
        <v>1.0</v>
      </c>
      <c r="AE396" s="13">
        <v>2.0</v>
      </c>
      <c r="AF396" s="13">
        <v>7.0</v>
      </c>
      <c r="AG396" s="13">
        <v>2.0</v>
      </c>
      <c r="AH396" s="13"/>
      <c r="AI396" s="13"/>
      <c r="AJ396" s="13"/>
      <c r="AK396" s="10">
        <f t="shared" si="1"/>
        <v>7</v>
      </c>
      <c r="AL396" s="13">
        <v>1.0</v>
      </c>
      <c r="AM396" s="13">
        <v>1.5</v>
      </c>
      <c r="AN396" s="13"/>
      <c r="AO396" s="10">
        <f t="shared" si="42"/>
        <v>2</v>
      </c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>
        <v>4.0</v>
      </c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>
        <v>1.0</v>
      </c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>
        <v>2.0</v>
      </c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>
        <v>1.0</v>
      </c>
      <c r="FC396" s="10"/>
      <c r="FD396" s="10">
        <v>5.0</v>
      </c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</row>
    <row r="397" ht="12.0" customHeight="1">
      <c r="A397" s="10">
        <v>396.0</v>
      </c>
      <c r="B397" s="10" t="s">
        <v>2251</v>
      </c>
      <c r="C397" s="10" t="s">
        <v>2252</v>
      </c>
      <c r="D397" s="10" t="s">
        <v>2253</v>
      </c>
      <c r="E397" s="10">
        <v>1.0</v>
      </c>
      <c r="F397" s="10" t="s">
        <v>133</v>
      </c>
      <c r="G397" s="10" t="s">
        <v>116</v>
      </c>
      <c r="H397" s="10" t="s">
        <v>146</v>
      </c>
      <c r="I397" s="10" t="s">
        <v>2254</v>
      </c>
      <c r="J397" s="10">
        <v>505319.0</v>
      </c>
      <c r="K397" s="11" t="s">
        <v>2255</v>
      </c>
      <c r="L397" s="10" t="s">
        <v>149</v>
      </c>
      <c r="M397" s="10" t="s">
        <v>138</v>
      </c>
      <c r="N397" s="10" t="s">
        <v>150</v>
      </c>
      <c r="O397" s="10" t="s">
        <v>140</v>
      </c>
      <c r="P397" s="10" t="s">
        <v>124</v>
      </c>
      <c r="Q397" s="10" t="s">
        <v>124</v>
      </c>
      <c r="R397" s="10" t="s">
        <v>2256</v>
      </c>
      <c r="S397" s="10" t="s">
        <v>1112</v>
      </c>
      <c r="T397" s="10" t="s">
        <v>127</v>
      </c>
      <c r="U397" s="12">
        <v>45762.0</v>
      </c>
      <c r="V397" s="10" t="s">
        <v>128</v>
      </c>
      <c r="W397" s="10" t="s">
        <v>124</v>
      </c>
      <c r="X397" s="10" t="s">
        <v>129</v>
      </c>
      <c r="Y397" s="10">
        <v>3.0</v>
      </c>
      <c r="Z397" s="10">
        <v>1.0</v>
      </c>
      <c r="AA397" s="10"/>
      <c r="AB397" s="10">
        <v>3.0</v>
      </c>
      <c r="AC397" s="10"/>
      <c r="AD397" s="10">
        <v>2.0</v>
      </c>
      <c r="AE397" s="13">
        <v>1.0</v>
      </c>
      <c r="AF397" s="13">
        <v>2.0</v>
      </c>
      <c r="AG397" s="13">
        <v>1.0</v>
      </c>
      <c r="AH397" s="13"/>
      <c r="AI397" s="13"/>
      <c r="AJ397" s="13"/>
      <c r="AK397" s="10">
        <f t="shared" si="1"/>
        <v>7</v>
      </c>
      <c r="AL397" s="13"/>
      <c r="AM397" s="13">
        <v>3.0</v>
      </c>
      <c r="AN397" s="13"/>
      <c r="AO397" s="10">
        <f t="shared" si="42"/>
        <v>1</v>
      </c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>
        <v>1.0</v>
      </c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>
        <v>1.0</v>
      </c>
      <c r="EB397" s="10">
        <v>5.0</v>
      </c>
      <c r="EC397" s="10"/>
      <c r="ED397" s="10"/>
      <c r="EE397" s="10">
        <v>1.0</v>
      </c>
      <c r="EF397" s="10">
        <v>6.0</v>
      </c>
      <c r="EG397" s="10"/>
      <c r="EH397" s="10"/>
      <c r="EI397" s="10"/>
      <c r="EJ397" s="10">
        <v>3.0</v>
      </c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</row>
    <row r="398" ht="12.0" customHeight="1">
      <c r="A398" s="10">
        <v>397.0</v>
      </c>
      <c r="B398" s="10" t="s">
        <v>2257</v>
      </c>
      <c r="C398" s="10" t="s">
        <v>2257</v>
      </c>
      <c r="D398" s="10" t="s">
        <v>2258</v>
      </c>
      <c r="E398" s="10">
        <v>2.0</v>
      </c>
      <c r="F398" s="10" t="s">
        <v>133</v>
      </c>
      <c r="G398" s="10" t="s">
        <v>116</v>
      </c>
      <c r="H398" s="10" t="s">
        <v>946</v>
      </c>
      <c r="I398" s="10" t="s">
        <v>2259</v>
      </c>
      <c r="J398" s="10">
        <v>460304.0</v>
      </c>
      <c r="K398" s="11" t="s">
        <v>2260</v>
      </c>
      <c r="L398" s="10" t="s">
        <v>949</v>
      </c>
      <c r="M398" s="10" t="s">
        <v>215</v>
      </c>
      <c r="N398" s="10" t="s">
        <v>1026</v>
      </c>
      <c r="O398" s="10" t="s">
        <v>123</v>
      </c>
      <c r="P398" s="10" t="s">
        <v>141</v>
      </c>
      <c r="Q398" s="10" t="s">
        <v>141</v>
      </c>
      <c r="R398" s="10" t="s">
        <v>141</v>
      </c>
      <c r="S398" s="10" t="s">
        <v>141</v>
      </c>
      <c r="T398" s="10" t="s">
        <v>141</v>
      </c>
      <c r="U398" s="12"/>
      <c r="V398" s="10" t="s">
        <v>141</v>
      </c>
      <c r="W398" s="12"/>
      <c r="X398" s="12"/>
      <c r="Y398" s="10"/>
      <c r="Z398" s="10"/>
      <c r="AA398" s="10">
        <v>1.0</v>
      </c>
      <c r="AB398" s="10"/>
      <c r="AC398" s="10"/>
      <c r="AD398" s="10">
        <v>1.0</v>
      </c>
      <c r="AE398" s="13">
        <v>1.0</v>
      </c>
      <c r="AF398" s="13">
        <v>3.0</v>
      </c>
      <c r="AG398" s="13">
        <v>2.0</v>
      </c>
      <c r="AH398" s="13"/>
      <c r="AI398" s="13"/>
      <c r="AJ398" s="13">
        <v>1.0</v>
      </c>
      <c r="AK398" s="10">
        <f t="shared" si="1"/>
        <v>6</v>
      </c>
      <c r="AL398" s="13">
        <v>0.5</v>
      </c>
      <c r="AM398" s="13"/>
      <c r="AN398" s="13"/>
      <c r="AO398" s="10">
        <f t="shared" si="42"/>
        <v>1</v>
      </c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>
        <v>4.0</v>
      </c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</row>
    <row r="399" ht="12.0" customHeight="1">
      <c r="A399" s="10">
        <v>398.0</v>
      </c>
      <c r="B399" s="10" t="s">
        <v>2261</v>
      </c>
      <c r="C399" s="10" t="s">
        <v>2262</v>
      </c>
      <c r="D399" s="10" t="s">
        <v>2263</v>
      </c>
      <c r="E399" s="10">
        <v>2.0</v>
      </c>
      <c r="F399" s="10" t="s">
        <v>133</v>
      </c>
      <c r="G399" s="10" t="s">
        <v>116</v>
      </c>
      <c r="H399" s="10" t="s">
        <v>160</v>
      </c>
      <c r="I399" s="10" t="s">
        <v>2264</v>
      </c>
      <c r="J399" s="10">
        <v>505339.0</v>
      </c>
      <c r="K399" s="11" t="s">
        <v>2265</v>
      </c>
      <c r="L399" s="10" t="s">
        <v>315</v>
      </c>
      <c r="M399" s="10" t="s">
        <v>121</v>
      </c>
      <c r="N399" s="10" t="s">
        <v>1952</v>
      </c>
      <c r="O399" s="10" t="s">
        <v>140</v>
      </c>
      <c r="P399" s="10" t="s">
        <v>124</v>
      </c>
      <c r="Q399" s="10" t="s">
        <v>124</v>
      </c>
      <c r="R399" s="10" t="s">
        <v>471</v>
      </c>
      <c r="S399" s="10" t="s">
        <v>542</v>
      </c>
      <c r="T399" s="10" t="s">
        <v>127</v>
      </c>
      <c r="U399" s="12">
        <v>45747.0</v>
      </c>
      <c r="V399" s="10" t="s">
        <v>128</v>
      </c>
      <c r="W399" s="10" t="s">
        <v>124</v>
      </c>
      <c r="X399" s="10" t="s">
        <v>202</v>
      </c>
      <c r="Y399" s="10"/>
      <c r="Z399" s="10"/>
      <c r="AA399" s="10">
        <v>1.0</v>
      </c>
      <c r="AB399" s="10">
        <v>1.0</v>
      </c>
      <c r="AC399" s="10">
        <v>3.0</v>
      </c>
      <c r="AD399" s="10">
        <v>4.0</v>
      </c>
      <c r="AE399" s="13">
        <v>1.0</v>
      </c>
      <c r="AF399" s="13">
        <v>1.0</v>
      </c>
      <c r="AG399" s="13">
        <v>1.0</v>
      </c>
      <c r="AH399" s="13">
        <v>2.0</v>
      </c>
      <c r="AI399" s="13"/>
      <c r="AJ399" s="13"/>
      <c r="AK399" s="10">
        <f t="shared" si="1"/>
        <v>8</v>
      </c>
      <c r="AL399" s="13">
        <v>1.0</v>
      </c>
      <c r="AM399" s="13"/>
      <c r="AN399" s="13"/>
      <c r="AO399" s="10">
        <f t="shared" si="42"/>
        <v>1</v>
      </c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>
        <v>3.0</v>
      </c>
      <c r="BP399" s="10">
        <v>3.0</v>
      </c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</row>
    <row r="400" ht="12.0" customHeight="1">
      <c r="A400" s="10">
        <v>399.0</v>
      </c>
      <c r="B400" s="10" t="s">
        <v>2266</v>
      </c>
      <c r="C400" s="10" t="s">
        <v>2267</v>
      </c>
      <c r="D400" s="10" t="s">
        <v>2268</v>
      </c>
      <c r="E400" s="10">
        <v>2.0</v>
      </c>
      <c r="F400" s="10" t="s">
        <v>133</v>
      </c>
      <c r="G400" s="10" t="s">
        <v>116</v>
      </c>
      <c r="H400" s="10" t="s">
        <v>284</v>
      </c>
      <c r="I400" s="10" t="s">
        <v>2269</v>
      </c>
      <c r="J400" s="10">
        <v>461288.0</v>
      </c>
      <c r="K400" s="11" t="s">
        <v>2270</v>
      </c>
      <c r="L400" s="10" t="s">
        <v>287</v>
      </c>
      <c r="M400" s="10" t="s">
        <v>249</v>
      </c>
      <c r="N400" s="10" t="s">
        <v>288</v>
      </c>
      <c r="O400" s="10" t="s">
        <v>123</v>
      </c>
      <c r="P400" s="10" t="s">
        <v>1424</v>
      </c>
      <c r="Q400" s="10" t="s">
        <v>1424</v>
      </c>
      <c r="R400" s="10" t="s">
        <v>2271</v>
      </c>
      <c r="S400" s="10" t="s">
        <v>1514</v>
      </c>
      <c r="T400" s="10" t="s">
        <v>127</v>
      </c>
      <c r="U400" s="12" t="s">
        <v>320</v>
      </c>
      <c r="V400" s="10" t="s">
        <v>321</v>
      </c>
      <c r="W400" s="10" t="s">
        <v>1424</v>
      </c>
      <c r="X400" s="10" t="s">
        <v>129</v>
      </c>
      <c r="Y400" s="10"/>
      <c r="Z400" s="10"/>
      <c r="AA400" s="10">
        <v>1.0</v>
      </c>
      <c r="AB400" s="10"/>
      <c r="AC400" s="10"/>
      <c r="AD400" s="10"/>
      <c r="AE400" s="10"/>
      <c r="AF400" s="13"/>
      <c r="AG400" s="13">
        <v>1.0</v>
      </c>
      <c r="AH400" s="13"/>
      <c r="AI400" s="13"/>
      <c r="AJ400" s="13"/>
      <c r="AK400" s="10">
        <f t="shared" si="1"/>
        <v>2</v>
      </c>
      <c r="AL400" s="13"/>
      <c r="AM400" s="13">
        <v>0.5</v>
      </c>
      <c r="AN400" s="13"/>
      <c r="AO400" s="10">
        <f t="shared" si="42"/>
        <v>1</v>
      </c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>
        <v>1.0</v>
      </c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</row>
    <row r="401" ht="12.0" customHeight="1">
      <c r="A401" s="10">
        <v>400.0</v>
      </c>
      <c r="B401" s="10" t="s">
        <v>2272</v>
      </c>
      <c r="C401" s="10" t="s">
        <v>2273</v>
      </c>
      <c r="D401" s="10" t="s">
        <v>2274</v>
      </c>
      <c r="E401" s="10">
        <v>1.0</v>
      </c>
      <c r="F401" s="10" t="s">
        <v>133</v>
      </c>
      <c r="G401" s="10" t="s">
        <v>116</v>
      </c>
      <c r="H401" s="10" t="s">
        <v>211</v>
      </c>
      <c r="I401" s="10" t="s">
        <v>2275</v>
      </c>
      <c r="J401" s="10">
        <v>566494.0</v>
      </c>
      <c r="K401" s="11" t="s">
        <v>2276</v>
      </c>
      <c r="L401" s="10" t="s">
        <v>398</v>
      </c>
      <c r="M401" s="10" t="s">
        <v>215</v>
      </c>
      <c r="N401" s="10" t="s">
        <v>774</v>
      </c>
      <c r="O401" s="10" t="s">
        <v>123</v>
      </c>
      <c r="P401" s="10" t="s">
        <v>141</v>
      </c>
      <c r="Q401" s="10" t="s">
        <v>141</v>
      </c>
      <c r="R401" s="10" t="s">
        <v>141</v>
      </c>
      <c r="S401" s="10" t="s">
        <v>141</v>
      </c>
      <c r="T401" s="10" t="s">
        <v>141</v>
      </c>
      <c r="U401" s="12"/>
      <c r="V401" s="10" t="s">
        <v>141</v>
      </c>
      <c r="W401" s="12"/>
      <c r="X401" s="10"/>
      <c r="Y401" s="10"/>
      <c r="Z401" s="10"/>
      <c r="AA401" s="10"/>
      <c r="AB401" s="10">
        <v>4.0</v>
      </c>
      <c r="AC401" s="10">
        <v>2.0</v>
      </c>
      <c r="AD401" s="10"/>
      <c r="AE401" s="10"/>
      <c r="AF401" s="13"/>
      <c r="AG401" s="13"/>
      <c r="AH401" s="13"/>
      <c r="AI401" s="13"/>
      <c r="AJ401" s="13">
        <v>2.0</v>
      </c>
      <c r="AK401" s="10">
        <f t="shared" si="1"/>
        <v>3</v>
      </c>
      <c r="AL401" s="13"/>
      <c r="AM401" s="13">
        <v>0.5</v>
      </c>
      <c r="AN401" s="13"/>
      <c r="AO401" s="10">
        <f t="shared" si="42"/>
        <v>1</v>
      </c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>
        <v>2.0</v>
      </c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</row>
    <row r="402" ht="12.0" customHeight="1">
      <c r="A402" s="10">
        <v>401.0</v>
      </c>
      <c r="B402" s="10" t="s">
        <v>2277</v>
      </c>
      <c r="C402" s="10" t="s">
        <v>2278</v>
      </c>
      <c r="D402" s="10" t="s">
        <v>2279</v>
      </c>
      <c r="E402" s="10">
        <v>2.0</v>
      </c>
      <c r="F402" s="10" t="s">
        <v>133</v>
      </c>
      <c r="G402" s="10" t="s">
        <v>116</v>
      </c>
      <c r="H402" s="10" t="s">
        <v>211</v>
      </c>
      <c r="I402" s="10" t="s">
        <v>2280</v>
      </c>
      <c r="J402" s="10">
        <v>459674.0</v>
      </c>
      <c r="K402" s="11" t="s">
        <v>2281</v>
      </c>
      <c r="L402" s="10" t="s">
        <v>398</v>
      </c>
      <c r="M402" s="10" t="s">
        <v>215</v>
      </c>
      <c r="N402" s="10" t="s">
        <v>774</v>
      </c>
      <c r="O402" s="10" t="s">
        <v>123</v>
      </c>
      <c r="P402" s="10" t="s">
        <v>141</v>
      </c>
      <c r="Q402" s="10" t="s">
        <v>141</v>
      </c>
      <c r="R402" s="10" t="s">
        <v>141</v>
      </c>
      <c r="S402" s="10" t="s">
        <v>141</v>
      </c>
      <c r="T402" s="10" t="s">
        <v>141</v>
      </c>
      <c r="U402" s="12"/>
      <c r="V402" s="10" t="s">
        <v>141</v>
      </c>
      <c r="W402" s="12"/>
      <c r="X402" s="10"/>
      <c r="Y402" s="10"/>
      <c r="Z402" s="10"/>
      <c r="AA402" s="10"/>
      <c r="AB402" s="10"/>
      <c r="AC402" s="10">
        <v>2.0</v>
      </c>
      <c r="AD402" s="10">
        <v>1.0</v>
      </c>
      <c r="AE402" s="10"/>
      <c r="AF402" s="13"/>
      <c r="AG402" s="13"/>
      <c r="AH402" s="13"/>
      <c r="AI402" s="13"/>
      <c r="AJ402" s="13">
        <v>0.5</v>
      </c>
      <c r="AK402" s="10">
        <f t="shared" si="1"/>
        <v>3</v>
      </c>
      <c r="AL402" s="13"/>
      <c r="AM402" s="13"/>
      <c r="AN402" s="13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</row>
    <row r="403" ht="12.0" customHeight="1">
      <c r="A403" s="10">
        <v>402.0</v>
      </c>
      <c r="B403" s="10" t="s">
        <v>2282</v>
      </c>
      <c r="C403" s="10" t="s">
        <v>2283</v>
      </c>
      <c r="D403" s="10" t="s">
        <v>2284</v>
      </c>
      <c r="E403" s="10">
        <v>1.0</v>
      </c>
      <c r="F403" s="10" t="s">
        <v>133</v>
      </c>
      <c r="G403" s="10" t="s">
        <v>116</v>
      </c>
      <c r="H403" s="10" t="s">
        <v>259</v>
      </c>
      <c r="I403" s="10" t="s">
        <v>2285</v>
      </c>
      <c r="J403" s="10">
        <v>460192.0</v>
      </c>
      <c r="K403" s="11" t="s">
        <v>2286</v>
      </c>
      <c r="L403" s="10" t="s">
        <v>163</v>
      </c>
      <c r="M403" s="10" t="s">
        <v>121</v>
      </c>
      <c r="N403" s="10" t="s">
        <v>558</v>
      </c>
      <c r="O403" s="10" t="s">
        <v>140</v>
      </c>
      <c r="P403" s="10" t="s">
        <v>141</v>
      </c>
      <c r="Q403" s="10" t="s">
        <v>141</v>
      </c>
      <c r="R403" s="10" t="s">
        <v>141</v>
      </c>
      <c r="S403" s="10" t="s">
        <v>141</v>
      </c>
      <c r="T403" s="10" t="s">
        <v>141</v>
      </c>
      <c r="U403" s="12"/>
      <c r="V403" s="10" t="s">
        <v>141</v>
      </c>
      <c r="W403" s="12"/>
      <c r="X403" s="12"/>
      <c r="Y403" s="10"/>
      <c r="Z403" s="10">
        <v>2.0</v>
      </c>
      <c r="AA403" s="10">
        <v>2.0</v>
      </c>
      <c r="AB403" s="10">
        <v>7.0</v>
      </c>
      <c r="AC403" s="10">
        <v>9.0</v>
      </c>
      <c r="AD403" s="10">
        <v>1.0</v>
      </c>
      <c r="AE403" s="13">
        <v>2.0</v>
      </c>
      <c r="AF403" s="13">
        <v>3.0</v>
      </c>
      <c r="AG403" s="13">
        <v>5.0</v>
      </c>
      <c r="AH403" s="13">
        <v>0.5</v>
      </c>
      <c r="AI403" s="13"/>
      <c r="AJ403" s="13"/>
      <c r="AK403" s="10">
        <f t="shared" si="1"/>
        <v>9</v>
      </c>
      <c r="AL403" s="13">
        <v>1.0</v>
      </c>
      <c r="AM403" s="13">
        <v>1.5</v>
      </c>
      <c r="AN403" s="13">
        <v>1.0</v>
      </c>
      <c r="AO403" s="10">
        <f>COUNTA(AL403:AN403)</f>
        <v>3</v>
      </c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>
        <v>1.0</v>
      </c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>
        <v>2.0</v>
      </c>
      <c r="CX403" s="10"/>
      <c r="CY403" s="10"/>
      <c r="CZ403" s="10"/>
      <c r="DA403" s="10"/>
      <c r="DB403" s="10"/>
      <c r="DC403" s="10"/>
      <c r="DD403" s="10"/>
      <c r="DE403" s="10">
        <v>1.0</v>
      </c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>
        <v>1.0</v>
      </c>
      <c r="EB403" s="10"/>
      <c r="EC403" s="10"/>
      <c r="ED403" s="10"/>
      <c r="EE403" s="10">
        <v>5.0</v>
      </c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>
        <v>1.0</v>
      </c>
      <c r="FN403" s="10"/>
      <c r="FO403" s="10"/>
      <c r="FP403" s="10"/>
      <c r="FQ403" s="10">
        <v>1.0</v>
      </c>
      <c r="FR403" s="10"/>
      <c r="FS403" s="10"/>
      <c r="FT403" s="10"/>
      <c r="FU403" s="10"/>
      <c r="FV403" s="10"/>
      <c r="FW403" s="10"/>
      <c r="FX403" s="10"/>
    </row>
    <row r="404" ht="12.0" customHeight="1">
      <c r="A404" s="10">
        <v>403.0</v>
      </c>
      <c r="B404" s="10" t="s">
        <v>2287</v>
      </c>
      <c r="C404" s="10" t="s">
        <v>2288</v>
      </c>
      <c r="D404" s="10" t="s">
        <v>2289</v>
      </c>
      <c r="E404" s="10">
        <v>1.0</v>
      </c>
      <c r="F404" s="10" t="s">
        <v>133</v>
      </c>
      <c r="G404" s="10" t="s">
        <v>116</v>
      </c>
      <c r="H404" s="10" t="s">
        <v>211</v>
      </c>
      <c r="I404" s="10" t="s">
        <v>2290</v>
      </c>
      <c r="J404" s="10">
        <v>566756.0</v>
      </c>
      <c r="K404" s="11" t="s">
        <v>2291</v>
      </c>
      <c r="L404" s="10" t="s">
        <v>398</v>
      </c>
      <c r="M404" s="10" t="s">
        <v>215</v>
      </c>
      <c r="N404" s="10" t="s">
        <v>1408</v>
      </c>
      <c r="O404" s="10" t="s">
        <v>123</v>
      </c>
      <c r="P404" s="10" t="s">
        <v>141</v>
      </c>
      <c r="Q404" s="10" t="s">
        <v>141</v>
      </c>
      <c r="R404" s="10" t="s">
        <v>141</v>
      </c>
      <c r="S404" s="10" t="s">
        <v>141</v>
      </c>
      <c r="T404" s="10" t="s">
        <v>141</v>
      </c>
      <c r="U404" s="12"/>
      <c r="V404" s="10" t="s">
        <v>141</v>
      </c>
      <c r="W404" s="12"/>
      <c r="X404" s="10"/>
      <c r="Y404" s="10"/>
      <c r="Z404" s="10"/>
      <c r="AA404" s="10">
        <v>2.0</v>
      </c>
      <c r="AB404" s="10"/>
      <c r="AC404" s="10"/>
      <c r="AD404" s="10">
        <v>1.0</v>
      </c>
      <c r="AE404" s="10"/>
      <c r="AF404" s="13"/>
      <c r="AG404" s="13"/>
      <c r="AH404" s="13"/>
      <c r="AI404" s="13"/>
      <c r="AJ404" s="13"/>
      <c r="AK404" s="10">
        <f t="shared" si="1"/>
        <v>2</v>
      </c>
      <c r="AL404" s="13"/>
      <c r="AM404" s="13"/>
      <c r="AN404" s="13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</row>
    <row r="405" ht="12.0" customHeight="1">
      <c r="A405" s="10">
        <v>404.0</v>
      </c>
      <c r="B405" s="10" t="s">
        <v>2292</v>
      </c>
      <c r="C405" s="10" t="s">
        <v>2293</v>
      </c>
      <c r="D405" s="10" t="s">
        <v>2294</v>
      </c>
      <c r="E405" s="10">
        <v>3.0</v>
      </c>
      <c r="F405" s="10" t="s">
        <v>133</v>
      </c>
      <c r="G405" s="10" t="s">
        <v>116</v>
      </c>
      <c r="H405" s="10" t="s">
        <v>211</v>
      </c>
      <c r="I405" s="10" t="s">
        <v>2295</v>
      </c>
      <c r="J405" s="10">
        <v>566487.0</v>
      </c>
      <c r="K405" s="11" t="s">
        <v>2296</v>
      </c>
      <c r="L405" s="10" t="s">
        <v>398</v>
      </c>
      <c r="M405" s="10" t="s">
        <v>215</v>
      </c>
      <c r="N405" s="10" t="s">
        <v>774</v>
      </c>
      <c r="O405" s="10" t="s">
        <v>123</v>
      </c>
      <c r="P405" s="10" t="s">
        <v>141</v>
      </c>
      <c r="Q405" s="10" t="s">
        <v>141</v>
      </c>
      <c r="R405" s="10" t="s">
        <v>141</v>
      </c>
      <c r="S405" s="10" t="s">
        <v>141</v>
      </c>
      <c r="T405" s="10" t="s">
        <v>141</v>
      </c>
      <c r="U405" s="12"/>
      <c r="V405" s="10" t="s">
        <v>141</v>
      </c>
      <c r="W405" s="12"/>
      <c r="X405" s="10"/>
      <c r="Y405" s="10">
        <v>1.0</v>
      </c>
      <c r="Z405" s="10"/>
      <c r="AA405" s="10">
        <v>1.0</v>
      </c>
      <c r="AB405" s="10"/>
      <c r="AC405" s="10"/>
      <c r="AD405" s="10"/>
      <c r="AE405" s="10"/>
      <c r="AF405" s="13"/>
      <c r="AG405" s="13"/>
      <c r="AH405" s="13"/>
      <c r="AI405" s="13"/>
      <c r="AJ405" s="13"/>
      <c r="AK405" s="10">
        <f t="shared" si="1"/>
        <v>2</v>
      </c>
      <c r="AL405" s="13"/>
      <c r="AM405" s="13"/>
      <c r="AN405" s="13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</row>
    <row r="406" ht="12.0" customHeight="1">
      <c r="A406" s="10">
        <v>405.0</v>
      </c>
      <c r="B406" s="10" t="s">
        <v>2297</v>
      </c>
      <c r="C406" s="10" t="s">
        <v>2298</v>
      </c>
      <c r="D406" s="10" t="s">
        <v>2299</v>
      </c>
      <c r="E406" s="10">
        <v>1.0</v>
      </c>
      <c r="F406" s="10" t="s">
        <v>115</v>
      </c>
      <c r="G406" s="10" t="s">
        <v>116</v>
      </c>
      <c r="H406" s="10" t="s">
        <v>211</v>
      </c>
      <c r="I406" s="10" t="s">
        <v>2300</v>
      </c>
      <c r="J406" s="10">
        <v>459210.0</v>
      </c>
      <c r="K406" s="11" t="s">
        <v>2301</v>
      </c>
      <c r="L406" s="10" t="s">
        <v>398</v>
      </c>
      <c r="M406" s="10" t="s">
        <v>215</v>
      </c>
      <c r="N406" s="10" t="s">
        <v>774</v>
      </c>
      <c r="O406" s="10" t="s">
        <v>123</v>
      </c>
      <c r="P406" s="10" t="s">
        <v>141</v>
      </c>
      <c r="Q406" s="10" t="s">
        <v>141</v>
      </c>
      <c r="R406" s="10" t="s">
        <v>141</v>
      </c>
      <c r="S406" s="10" t="s">
        <v>141</v>
      </c>
      <c r="T406" s="10" t="s">
        <v>141</v>
      </c>
      <c r="U406" s="12"/>
      <c r="V406" s="10" t="s">
        <v>141</v>
      </c>
      <c r="W406" s="12"/>
      <c r="X406" s="12"/>
      <c r="Y406" s="10">
        <v>1.0</v>
      </c>
      <c r="Z406" s="10"/>
      <c r="AA406" s="10"/>
      <c r="AB406" s="10"/>
      <c r="AC406" s="10"/>
      <c r="AD406" s="10">
        <v>3.0</v>
      </c>
      <c r="AE406" s="10"/>
      <c r="AF406" s="13"/>
      <c r="AG406" s="13">
        <v>1.0</v>
      </c>
      <c r="AH406" s="13">
        <v>1.0</v>
      </c>
      <c r="AI406" s="13">
        <v>1.0</v>
      </c>
      <c r="AJ406" s="13">
        <v>0.5</v>
      </c>
      <c r="AK406" s="10">
        <f t="shared" si="1"/>
        <v>6</v>
      </c>
      <c r="AL406" s="13"/>
      <c r="AM406" s="13"/>
      <c r="AN406" s="13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</row>
    <row r="407" ht="12.0" customHeight="1">
      <c r="A407" s="10">
        <v>406.0</v>
      </c>
      <c r="B407" s="10" t="s">
        <v>2302</v>
      </c>
      <c r="C407" s="10" t="s">
        <v>2303</v>
      </c>
      <c r="D407" s="10" t="s">
        <v>2304</v>
      </c>
      <c r="E407" s="10">
        <v>1.0</v>
      </c>
      <c r="F407" s="10" t="s">
        <v>133</v>
      </c>
      <c r="G407" s="10" t="s">
        <v>116</v>
      </c>
      <c r="H407" s="10" t="s">
        <v>259</v>
      </c>
      <c r="I407" s="10" t="s">
        <v>2305</v>
      </c>
      <c r="J407" s="10">
        <v>460155.0</v>
      </c>
      <c r="K407" s="11" t="s">
        <v>794</v>
      </c>
      <c r="L407" s="10" t="s">
        <v>163</v>
      </c>
      <c r="M407" s="10" t="s">
        <v>121</v>
      </c>
      <c r="N407" s="10" t="s">
        <v>262</v>
      </c>
      <c r="O407" s="10" t="s">
        <v>140</v>
      </c>
      <c r="P407" s="10" t="s">
        <v>1205</v>
      </c>
      <c r="Q407" s="10" t="s">
        <v>1205</v>
      </c>
      <c r="R407" s="10" t="s">
        <v>2306</v>
      </c>
      <c r="S407" s="10" t="s">
        <v>2307</v>
      </c>
      <c r="T407" s="10" t="s">
        <v>127</v>
      </c>
      <c r="U407" s="12">
        <v>45747.0</v>
      </c>
      <c r="V407" s="10" t="s">
        <v>1208</v>
      </c>
      <c r="W407" s="10" t="s">
        <v>1205</v>
      </c>
      <c r="X407" s="10" t="s">
        <v>1205</v>
      </c>
      <c r="Y407" s="10">
        <v>4.0</v>
      </c>
      <c r="Z407" s="10">
        <v>7.0</v>
      </c>
      <c r="AA407" s="10">
        <v>5.0</v>
      </c>
      <c r="AB407" s="10">
        <v>2.0</v>
      </c>
      <c r="AC407" s="10">
        <v>5.0</v>
      </c>
      <c r="AD407" s="10">
        <v>3.0</v>
      </c>
      <c r="AE407" s="13">
        <v>6.0</v>
      </c>
      <c r="AF407" s="13">
        <v>2.0</v>
      </c>
      <c r="AG407" s="13">
        <v>7.0</v>
      </c>
      <c r="AH407" s="13">
        <v>2.5</v>
      </c>
      <c r="AI407" s="13">
        <v>2.0</v>
      </c>
      <c r="AJ407" s="13">
        <v>0.5</v>
      </c>
      <c r="AK407" s="10">
        <f t="shared" si="1"/>
        <v>12</v>
      </c>
      <c r="AL407" s="13">
        <v>1.0</v>
      </c>
      <c r="AM407" s="13">
        <v>1.0</v>
      </c>
      <c r="AN407" s="13"/>
      <c r="AO407" s="10">
        <f>COUNTA(AL407:AN407)</f>
        <v>2</v>
      </c>
      <c r="AP407" s="10" t="s">
        <v>169</v>
      </c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>
        <v>1.0</v>
      </c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>
        <v>2.0</v>
      </c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>
        <v>2.0</v>
      </c>
      <c r="EF407" s="10"/>
      <c r="EG407" s="10"/>
      <c r="EH407" s="10"/>
      <c r="EI407" s="10"/>
      <c r="EJ407" s="10"/>
      <c r="EK407" s="10">
        <v>1.0</v>
      </c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</row>
    <row r="408" ht="12.0" customHeight="1">
      <c r="A408" s="10">
        <v>407.0</v>
      </c>
      <c r="B408" s="10" t="s">
        <v>2308</v>
      </c>
      <c r="C408" s="10" t="s">
        <v>2309</v>
      </c>
      <c r="D408" s="10" t="s">
        <v>2310</v>
      </c>
      <c r="E408" s="10">
        <v>2.0</v>
      </c>
      <c r="F408" s="10" t="s">
        <v>133</v>
      </c>
      <c r="G408" s="10" t="s">
        <v>116</v>
      </c>
      <c r="H408" s="10" t="s">
        <v>160</v>
      </c>
      <c r="I408" s="10" t="s">
        <v>2311</v>
      </c>
      <c r="J408" s="10">
        <v>460082.0</v>
      </c>
      <c r="K408" s="11" t="s">
        <v>2312</v>
      </c>
      <c r="L408" s="10" t="s">
        <v>315</v>
      </c>
      <c r="M408" s="10" t="s">
        <v>121</v>
      </c>
      <c r="N408" s="10" t="s">
        <v>1952</v>
      </c>
      <c r="O408" s="10" t="s">
        <v>140</v>
      </c>
      <c r="P408" s="10" t="s">
        <v>141</v>
      </c>
      <c r="Q408" s="10" t="s">
        <v>141</v>
      </c>
      <c r="R408" s="10" t="s">
        <v>141</v>
      </c>
      <c r="S408" s="10" t="s">
        <v>141</v>
      </c>
      <c r="T408" s="10" t="s">
        <v>141</v>
      </c>
      <c r="U408" s="12"/>
      <c r="V408" s="10" t="s">
        <v>141</v>
      </c>
      <c r="W408" s="10"/>
      <c r="X408" s="10"/>
      <c r="Y408" s="10"/>
      <c r="Z408" s="10"/>
      <c r="AA408" s="10">
        <v>1.0</v>
      </c>
      <c r="AB408" s="10">
        <v>1.0</v>
      </c>
      <c r="AC408" s="10"/>
      <c r="AD408" s="10"/>
      <c r="AE408" s="10"/>
      <c r="AF408" s="13"/>
      <c r="AG408" s="13"/>
      <c r="AH408" s="13"/>
      <c r="AI408" s="13"/>
      <c r="AJ408" s="13">
        <v>0.5</v>
      </c>
      <c r="AK408" s="10">
        <f t="shared" si="1"/>
        <v>3</v>
      </c>
      <c r="AL408" s="13"/>
      <c r="AM408" s="13"/>
      <c r="AN408" s="13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</row>
    <row r="409" ht="12.0" customHeight="1">
      <c r="A409" s="10">
        <v>408.0</v>
      </c>
      <c r="B409" s="10" t="s">
        <v>2313</v>
      </c>
      <c r="C409" s="10" t="s">
        <v>2314</v>
      </c>
      <c r="D409" s="10" t="s">
        <v>2315</v>
      </c>
      <c r="E409" s="10">
        <v>2.0</v>
      </c>
      <c r="F409" s="10" t="s">
        <v>133</v>
      </c>
      <c r="G409" s="10" t="s">
        <v>116</v>
      </c>
      <c r="H409" s="10" t="s">
        <v>117</v>
      </c>
      <c r="I409" s="10" t="s">
        <v>2316</v>
      </c>
      <c r="J409" s="10">
        <v>459445.0</v>
      </c>
      <c r="K409" s="11" t="s">
        <v>2317</v>
      </c>
      <c r="L409" s="10" t="s">
        <v>315</v>
      </c>
      <c r="M409" s="10" t="s">
        <v>121</v>
      </c>
      <c r="N409" s="10" t="s">
        <v>344</v>
      </c>
      <c r="O409" s="10" t="s">
        <v>140</v>
      </c>
      <c r="P409" s="10" t="s">
        <v>317</v>
      </c>
      <c r="Q409" s="10" t="s">
        <v>317</v>
      </c>
      <c r="R409" s="10" t="s">
        <v>318</v>
      </c>
      <c r="S409" s="10" t="s">
        <v>319</v>
      </c>
      <c r="T409" s="10" t="s">
        <v>127</v>
      </c>
      <c r="U409" s="12" t="s">
        <v>320</v>
      </c>
      <c r="V409" s="10" t="s">
        <v>321</v>
      </c>
      <c r="W409" s="12" t="s">
        <v>317</v>
      </c>
      <c r="X409" s="10" t="s">
        <v>129</v>
      </c>
      <c r="Y409" s="10">
        <v>1.0</v>
      </c>
      <c r="Z409" s="10"/>
      <c r="AA409" s="10"/>
      <c r="AB409" s="10">
        <v>1.0</v>
      </c>
      <c r="AC409" s="10">
        <v>3.0</v>
      </c>
      <c r="AD409" s="10">
        <v>1.0</v>
      </c>
      <c r="AE409" s="10"/>
      <c r="AF409" s="13">
        <v>1.0</v>
      </c>
      <c r="AG409" s="13">
        <v>4.0</v>
      </c>
      <c r="AH409" s="13">
        <v>0.5</v>
      </c>
      <c r="AI409" s="13">
        <v>0.5</v>
      </c>
      <c r="AJ409" s="13"/>
      <c r="AK409" s="10">
        <f t="shared" si="1"/>
        <v>8</v>
      </c>
      <c r="AL409" s="13">
        <v>0.5</v>
      </c>
      <c r="AM409" s="13">
        <v>0.5</v>
      </c>
      <c r="AN409" s="13"/>
      <c r="AO409" s="10">
        <f>COUNTA(AL409:AN409)</f>
        <v>2</v>
      </c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>
        <v>1.0</v>
      </c>
      <c r="CZ409" s="10"/>
      <c r="DA409" s="10"/>
      <c r="DB409" s="10"/>
      <c r="DC409" s="10"/>
      <c r="DD409" s="10"/>
      <c r="DE409" s="10"/>
      <c r="DF409" s="10"/>
      <c r="DG409" s="10">
        <v>1.0</v>
      </c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</row>
    <row r="410" ht="12.0" customHeight="1">
      <c r="A410" s="10">
        <v>409.0</v>
      </c>
      <c r="B410" s="10" t="s">
        <v>2318</v>
      </c>
      <c r="C410" s="10" t="s">
        <v>2319</v>
      </c>
      <c r="D410" s="10" t="s">
        <v>2320</v>
      </c>
      <c r="E410" s="10">
        <v>1.0</v>
      </c>
      <c r="F410" s="10" t="s">
        <v>133</v>
      </c>
      <c r="G410" s="10" t="s">
        <v>116</v>
      </c>
      <c r="H410" s="10" t="s">
        <v>211</v>
      </c>
      <c r="I410" s="10" t="s">
        <v>2321</v>
      </c>
      <c r="J410" s="10">
        <v>459141.0</v>
      </c>
      <c r="K410" s="11" t="s">
        <v>2322</v>
      </c>
      <c r="L410" s="10" t="s">
        <v>398</v>
      </c>
      <c r="M410" s="10" t="s">
        <v>215</v>
      </c>
      <c r="N410" s="10" t="s">
        <v>774</v>
      </c>
      <c r="O410" s="10" t="s">
        <v>123</v>
      </c>
      <c r="P410" s="10" t="s">
        <v>141</v>
      </c>
      <c r="Q410" s="10" t="s">
        <v>141</v>
      </c>
      <c r="R410" s="10" t="s">
        <v>141</v>
      </c>
      <c r="S410" s="10" t="s">
        <v>141</v>
      </c>
      <c r="T410" s="10" t="s">
        <v>141</v>
      </c>
      <c r="U410" s="12"/>
      <c r="V410" s="10" t="s">
        <v>141</v>
      </c>
      <c r="W410" s="12"/>
      <c r="X410" s="10"/>
      <c r="Y410" s="10"/>
      <c r="Z410" s="10"/>
      <c r="AA410" s="10">
        <v>2.0</v>
      </c>
      <c r="AB410" s="10"/>
      <c r="AC410" s="10"/>
      <c r="AD410" s="10">
        <v>1.0</v>
      </c>
      <c r="AE410" s="10"/>
      <c r="AF410" s="13"/>
      <c r="AG410" s="13"/>
      <c r="AH410" s="13"/>
      <c r="AI410" s="13"/>
      <c r="AJ410" s="13">
        <v>0.5</v>
      </c>
      <c r="AK410" s="10">
        <f t="shared" si="1"/>
        <v>3</v>
      </c>
      <c r="AL410" s="13"/>
      <c r="AM410" s="13"/>
      <c r="AN410" s="13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</row>
    <row r="411" ht="12.0" customHeight="1">
      <c r="A411" s="10">
        <v>410.0</v>
      </c>
      <c r="B411" s="10" t="s">
        <v>2323</v>
      </c>
      <c r="C411" s="10" t="s">
        <v>2324</v>
      </c>
      <c r="D411" s="10" t="s">
        <v>2325</v>
      </c>
      <c r="E411" s="10">
        <v>1.0</v>
      </c>
      <c r="F411" s="10" t="s">
        <v>133</v>
      </c>
      <c r="G411" s="10" t="s">
        <v>116</v>
      </c>
      <c r="H411" s="10" t="s">
        <v>211</v>
      </c>
      <c r="I411" s="10" t="s">
        <v>2326</v>
      </c>
      <c r="J411" s="10">
        <v>459242.0</v>
      </c>
      <c r="K411" s="11" t="s">
        <v>2327</v>
      </c>
      <c r="L411" s="10" t="s">
        <v>398</v>
      </c>
      <c r="M411" s="10" t="s">
        <v>215</v>
      </c>
      <c r="N411" s="10" t="s">
        <v>1408</v>
      </c>
      <c r="O411" s="10" t="s">
        <v>123</v>
      </c>
      <c r="P411" s="10" t="s">
        <v>141</v>
      </c>
      <c r="Q411" s="10" t="s">
        <v>141</v>
      </c>
      <c r="R411" s="10" t="s">
        <v>141</v>
      </c>
      <c r="S411" s="10" t="s">
        <v>141</v>
      </c>
      <c r="T411" s="10" t="s">
        <v>141</v>
      </c>
      <c r="U411" s="12"/>
      <c r="V411" s="10" t="s">
        <v>141</v>
      </c>
      <c r="W411" s="12"/>
      <c r="X411" s="10"/>
      <c r="Y411" s="10"/>
      <c r="Z411" s="10"/>
      <c r="AA411" s="10">
        <v>1.0</v>
      </c>
      <c r="AB411" s="10"/>
      <c r="AC411" s="10">
        <v>1.0</v>
      </c>
      <c r="AD411" s="10"/>
      <c r="AE411" s="10"/>
      <c r="AF411" s="13"/>
      <c r="AG411" s="13"/>
      <c r="AH411" s="13"/>
      <c r="AI411" s="13"/>
      <c r="AJ411" s="13"/>
      <c r="AK411" s="10">
        <f t="shared" si="1"/>
        <v>2</v>
      </c>
      <c r="AL411" s="13"/>
      <c r="AM411" s="13"/>
      <c r="AN411" s="13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</row>
    <row r="412" ht="12.0" customHeight="1">
      <c r="A412" s="10">
        <v>411.0</v>
      </c>
      <c r="B412" s="10" t="s">
        <v>2328</v>
      </c>
      <c r="C412" s="10" t="s">
        <v>2329</v>
      </c>
      <c r="D412" s="10" t="s">
        <v>2330</v>
      </c>
      <c r="E412" s="10">
        <v>1.0</v>
      </c>
      <c r="F412" s="10" t="s">
        <v>133</v>
      </c>
      <c r="G412" s="10" t="s">
        <v>116</v>
      </c>
      <c r="H412" s="10" t="s">
        <v>117</v>
      </c>
      <c r="I412" s="10" t="s">
        <v>2331</v>
      </c>
      <c r="J412" s="10">
        <v>458862.0</v>
      </c>
      <c r="K412" s="11" t="s">
        <v>2332</v>
      </c>
      <c r="L412" s="10" t="s">
        <v>315</v>
      </c>
      <c r="M412" s="10" t="s">
        <v>121</v>
      </c>
      <c r="N412" s="10" t="s">
        <v>344</v>
      </c>
      <c r="O412" s="10" t="s">
        <v>140</v>
      </c>
      <c r="P412" s="10" t="s">
        <v>317</v>
      </c>
      <c r="Q412" s="10" t="s">
        <v>317</v>
      </c>
      <c r="R412" s="10" t="s">
        <v>318</v>
      </c>
      <c r="S412" s="10" t="s">
        <v>319</v>
      </c>
      <c r="T412" s="10" t="s">
        <v>127</v>
      </c>
      <c r="U412" s="12" t="s">
        <v>320</v>
      </c>
      <c r="V412" s="10" t="s">
        <v>321</v>
      </c>
      <c r="W412" s="12" t="s">
        <v>317</v>
      </c>
      <c r="X412" s="12" t="s">
        <v>202</v>
      </c>
      <c r="Y412" s="10">
        <v>1.0</v>
      </c>
      <c r="Z412" s="10"/>
      <c r="AA412" s="10">
        <v>1.0</v>
      </c>
      <c r="AB412" s="10">
        <v>1.0</v>
      </c>
      <c r="AC412" s="10"/>
      <c r="AD412" s="10">
        <v>1.0</v>
      </c>
      <c r="AE412" s="10"/>
      <c r="AF412" s="13"/>
      <c r="AG412" s="13">
        <v>1.0</v>
      </c>
      <c r="AH412" s="13"/>
      <c r="AI412" s="13"/>
      <c r="AJ412" s="13">
        <v>0.5</v>
      </c>
      <c r="AK412" s="10">
        <f t="shared" si="1"/>
        <v>6</v>
      </c>
      <c r="AL412" s="13"/>
      <c r="AM412" s="13">
        <v>0.5</v>
      </c>
      <c r="AN412" s="13"/>
      <c r="AO412" s="10">
        <f>COUNTA(AL412:AN412)</f>
        <v>1</v>
      </c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>
        <v>1.0</v>
      </c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</row>
    <row r="413" ht="12.0" customHeight="1">
      <c r="A413" s="10">
        <v>412.0</v>
      </c>
      <c r="B413" s="10" t="s">
        <v>2333</v>
      </c>
      <c r="C413" s="10" t="s">
        <v>2334</v>
      </c>
      <c r="D413" s="10" t="s">
        <v>2335</v>
      </c>
      <c r="E413" s="10">
        <v>1.0</v>
      </c>
      <c r="F413" s="10" t="s">
        <v>133</v>
      </c>
      <c r="G413" s="10" t="s">
        <v>116</v>
      </c>
      <c r="H413" s="10" t="s">
        <v>211</v>
      </c>
      <c r="I413" s="10" t="s">
        <v>2336</v>
      </c>
      <c r="J413" s="10">
        <v>459262.0</v>
      </c>
      <c r="K413" s="11" t="s">
        <v>2337</v>
      </c>
      <c r="L413" s="10" t="s">
        <v>398</v>
      </c>
      <c r="M413" s="10" t="s">
        <v>215</v>
      </c>
      <c r="N413" s="10" t="s">
        <v>774</v>
      </c>
      <c r="O413" s="10" t="s">
        <v>123</v>
      </c>
      <c r="P413" s="10" t="s">
        <v>141</v>
      </c>
      <c r="Q413" s="10" t="s">
        <v>141</v>
      </c>
      <c r="R413" s="10" t="s">
        <v>141</v>
      </c>
      <c r="S413" s="10" t="s">
        <v>141</v>
      </c>
      <c r="T413" s="10" t="s">
        <v>141</v>
      </c>
      <c r="U413" s="12"/>
      <c r="V413" s="10" t="s">
        <v>141</v>
      </c>
      <c r="W413" s="12"/>
      <c r="X413" s="10"/>
      <c r="Y413" s="10"/>
      <c r="Z413" s="10"/>
      <c r="AA413" s="10"/>
      <c r="AB413" s="10"/>
      <c r="AC413" s="10">
        <v>1.0</v>
      </c>
      <c r="AD413" s="10"/>
      <c r="AE413" s="13">
        <v>1.0</v>
      </c>
      <c r="AF413" s="13"/>
      <c r="AG413" s="13"/>
      <c r="AH413" s="13"/>
      <c r="AI413" s="13"/>
      <c r="AJ413" s="13"/>
      <c r="AK413" s="10">
        <f t="shared" si="1"/>
        <v>2</v>
      </c>
      <c r="AL413" s="13"/>
      <c r="AM413" s="13"/>
      <c r="AN413" s="13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</row>
    <row r="414" ht="12.0" customHeight="1">
      <c r="A414" s="10">
        <v>413.0</v>
      </c>
      <c r="B414" s="10" t="s">
        <v>2338</v>
      </c>
      <c r="C414" s="10" t="s">
        <v>2339</v>
      </c>
      <c r="D414" s="10" t="s">
        <v>2340</v>
      </c>
      <c r="E414" s="10">
        <v>2.0</v>
      </c>
      <c r="F414" s="10" t="s">
        <v>133</v>
      </c>
      <c r="G414" s="10" t="s">
        <v>116</v>
      </c>
      <c r="H414" s="10" t="s">
        <v>312</v>
      </c>
      <c r="I414" s="10" t="s">
        <v>2341</v>
      </c>
      <c r="J414" s="10">
        <v>459282.0</v>
      </c>
      <c r="K414" s="11" t="s">
        <v>2342</v>
      </c>
      <c r="L414" s="10" t="s">
        <v>625</v>
      </c>
      <c r="M414" s="10" t="s">
        <v>138</v>
      </c>
      <c r="N414" s="10" t="s">
        <v>1198</v>
      </c>
      <c r="O414" s="10" t="s">
        <v>140</v>
      </c>
      <c r="P414" s="10" t="s">
        <v>141</v>
      </c>
      <c r="Q414" s="10" t="s">
        <v>141</v>
      </c>
      <c r="R414" s="10" t="s">
        <v>141</v>
      </c>
      <c r="S414" s="10" t="s">
        <v>141</v>
      </c>
      <c r="T414" s="10" t="s">
        <v>141</v>
      </c>
      <c r="U414" s="12"/>
      <c r="V414" s="10" t="s">
        <v>141</v>
      </c>
      <c r="W414" s="10"/>
      <c r="X414" s="10"/>
      <c r="Y414" s="10"/>
      <c r="Z414" s="10"/>
      <c r="AA414" s="10"/>
      <c r="AB414" s="10">
        <v>1.0</v>
      </c>
      <c r="AC414" s="10"/>
      <c r="AD414" s="10">
        <v>2.0</v>
      </c>
      <c r="AE414" s="13">
        <v>2.0</v>
      </c>
      <c r="AF414" s="13"/>
      <c r="AG414" s="13">
        <v>1.0</v>
      </c>
      <c r="AH414" s="13">
        <v>1.0</v>
      </c>
      <c r="AI414" s="13"/>
      <c r="AJ414" s="13">
        <v>0.5</v>
      </c>
      <c r="AK414" s="10">
        <f t="shared" si="1"/>
        <v>6</v>
      </c>
      <c r="AL414" s="13"/>
      <c r="AM414" s="13"/>
      <c r="AN414" s="13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</row>
    <row r="415" ht="12.0" customHeight="1">
      <c r="A415" s="10">
        <v>414.0</v>
      </c>
      <c r="B415" s="10" t="s">
        <v>2343</v>
      </c>
      <c r="C415" s="10" t="s">
        <v>2344</v>
      </c>
      <c r="D415" s="10" t="s">
        <v>2345</v>
      </c>
      <c r="E415" s="10">
        <v>1.0</v>
      </c>
      <c r="F415" s="10" t="s">
        <v>115</v>
      </c>
      <c r="G415" s="10" t="s">
        <v>116</v>
      </c>
      <c r="H415" s="10" t="s">
        <v>211</v>
      </c>
      <c r="I415" s="10" t="s">
        <v>2346</v>
      </c>
      <c r="J415" s="10">
        <v>459738.0</v>
      </c>
      <c r="K415" s="11" t="s">
        <v>2347</v>
      </c>
      <c r="L415" s="10" t="s">
        <v>398</v>
      </c>
      <c r="M415" s="10" t="s">
        <v>215</v>
      </c>
      <c r="N415" s="10" t="s">
        <v>774</v>
      </c>
      <c r="O415" s="10" t="s">
        <v>123</v>
      </c>
      <c r="P415" s="10" t="s">
        <v>141</v>
      </c>
      <c r="Q415" s="10" t="s">
        <v>141</v>
      </c>
      <c r="R415" s="10" t="s">
        <v>141</v>
      </c>
      <c r="S415" s="10" t="s">
        <v>141</v>
      </c>
      <c r="T415" s="10" t="s">
        <v>141</v>
      </c>
      <c r="U415" s="12"/>
      <c r="V415" s="10" t="s">
        <v>141</v>
      </c>
      <c r="W415" s="12"/>
      <c r="X415" s="12"/>
      <c r="Y415" s="10"/>
      <c r="Z415" s="10"/>
      <c r="AA415" s="10"/>
      <c r="AB415" s="10"/>
      <c r="AC415" s="10">
        <v>1.0</v>
      </c>
      <c r="AD415" s="10">
        <v>1.0</v>
      </c>
      <c r="AE415" s="10"/>
      <c r="AF415" s="13"/>
      <c r="AG415" s="13">
        <v>1.0</v>
      </c>
      <c r="AH415" s="13">
        <v>1.0</v>
      </c>
      <c r="AI415" s="13"/>
      <c r="AJ415" s="13"/>
      <c r="AK415" s="10">
        <f t="shared" si="1"/>
        <v>4</v>
      </c>
      <c r="AL415" s="13">
        <v>1.0</v>
      </c>
      <c r="AM415" s="13">
        <v>0.5</v>
      </c>
      <c r="AN415" s="13">
        <v>0.5</v>
      </c>
      <c r="AO415" s="10">
        <f>COUNTA(AL415:AN415)</f>
        <v>3</v>
      </c>
      <c r="AP415" s="10"/>
      <c r="AQ415" s="10"/>
      <c r="AR415" s="10"/>
      <c r="AS415" s="10">
        <v>1.0</v>
      </c>
      <c r="AT415" s="10"/>
      <c r="AU415" s="10">
        <v>1.0</v>
      </c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>
        <v>4.0</v>
      </c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>
        <v>3.0</v>
      </c>
      <c r="FQ415" s="10"/>
      <c r="FR415" s="10"/>
      <c r="FS415" s="10"/>
      <c r="FT415" s="10"/>
      <c r="FU415" s="10"/>
      <c r="FV415" s="10"/>
      <c r="FW415" s="10"/>
      <c r="FX415" s="10"/>
    </row>
    <row r="416" ht="12.0" customHeight="1">
      <c r="A416" s="10">
        <v>415.0</v>
      </c>
      <c r="B416" s="10" t="s">
        <v>2348</v>
      </c>
      <c r="C416" s="10" t="s">
        <v>2348</v>
      </c>
      <c r="D416" s="10" t="s">
        <v>2349</v>
      </c>
      <c r="E416" s="10">
        <v>3.0</v>
      </c>
      <c r="F416" s="10" t="s">
        <v>115</v>
      </c>
      <c r="G416" s="10" t="s">
        <v>116</v>
      </c>
      <c r="H416" s="10" t="s">
        <v>211</v>
      </c>
      <c r="I416" s="10" t="s">
        <v>2350</v>
      </c>
      <c r="J416" s="10">
        <v>459173.0</v>
      </c>
      <c r="K416" s="11" t="s">
        <v>2351</v>
      </c>
      <c r="L416" s="10" t="s">
        <v>398</v>
      </c>
      <c r="M416" s="10" t="s">
        <v>215</v>
      </c>
      <c r="N416" s="10" t="s">
        <v>774</v>
      </c>
      <c r="O416" s="10" t="s">
        <v>123</v>
      </c>
      <c r="P416" s="10" t="s">
        <v>141</v>
      </c>
      <c r="Q416" s="10" t="s">
        <v>141</v>
      </c>
      <c r="R416" s="10" t="s">
        <v>141</v>
      </c>
      <c r="S416" s="10" t="s">
        <v>141</v>
      </c>
      <c r="T416" s="10" t="s">
        <v>141</v>
      </c>
      <c r="U416" s="12"/>
      <c r="V416" s="10" t="s">
        <v>141</v>
      </c>
      <c r="W416" s="12"/>
      <c r="X416" s="10"/>
      <c r="Y416" s="10"/>
      <c r="Z416" s="10"/>
      <c r="AA416" s="10">
        <v>1.0</v>
      </c>
      <c r="AB416" s="10"/>
      <c r="AC416" s="10"/>
      <c r="AD416" s="10"/>
      <c r="AE416" s="13">
        <v>1.0</v>
      </c>
      <c r="AF416" s="13"/>
      <c r="AG416" s="13"/>
      <c r="AH416" s="13">
        <v>1.0</v>
      </c>
      <c r="AI416" s="13"/>
      <c r="AJ416" s="13"/>
      <c r="AK416" s="10">
        <f t="shared" si="1"/>
        <v>3</v>
      </c>
      <c r="AL416" s="13"/>
      <c r="AM416" s="13"/>
      <c r="AN416" s="13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</row>
    <row r="417" ht="12.0" customHeight="1">
      <c r="A417" s="10">
        <v>416.0</v>
      </c>
      <c r="B417" s="10" t="s">
        <v>2352</v>
      </c>
      <c r="C417" s="10" t="s">
        <v>2353</v>
      </c>
      <c r="D417" s="10" t="s">
        <v>2354</v>
      </c>
      <c r="E417" s="10">
        <v>1.0</v>
      </c>
      <c r="F417" s="10" t="s">
        <v>133</v>
      </c>
      <c r="G417" s="10" t="s">
        <v>116</v>
      </c>
      <c r="H417" s="10" t="s">
        <v>117</v>
      </c>
      <c r="I417" s="10" t="s">
        <v>2355</v>
      </c>
      <c r="J417" s="10">
        <v>507080.0</v>
      </c>
      <c r="K417" s="11" t="s">
        <v>2356</v>
      </c>
      <c r="L417" s="10" t="s">
        <v>120</v>
      </c>
      <c r="M417" s="10" t="s">
        <v>121</v>
      </c>
      <c r="N417" s="10" t="s">
        <v>688</v>
      </c>
      <c r="O417" s="10" t="s">
        <v>123</v>
      </c>
      <c r="P417" s="10" t="s">
        <v>165</v>
      </c>
      <c r="Q417" s="10" t="s">
        <v>165</v>
      </c>
      <c r="R417" s="10" t="s">
        <v>2357</v>
      </c>
      <c r="S417" s="10" t="s">
        <v>1477</v>
      </c>
      <c r="T417" s="10" t="s">
        <v>168</v>
      </c>
      <c r="U417" s="12">
        <v>45716.0</v>
      </c>
      <c r="V417" s="10" t="s">
        <v>128</v>
      </c>
      <c r="W417" s="12" t="s">
        <v>165</v>
      </c>
      <c r="X417" s="12" t="s">
        <v>129</v>
      </c>
      <c r="Y417" s="10">
        <v>1.0</v>
      </c>
      <c r="Z417" s="10"/>
      <c r="AA417" s="10">
        <v>1.0</v>
      </c>
      <c r="AB417" s="10">
        <v>3.0</v>
      </c>
      <c r="AC417" s="10">
        <v>1.0</v>
      </c>
      <c r="AD417" s="10">
        <v>6.0</v>
      </c>
      <c r="AE417" s="13">
        <v>1.0</v>
      </c>
      <c r="AF417" s="13">
        <v>1.0</v>
      </c>
      <c r="AG417" s="13">
        <v>1.0</v>
      </c>
      <c r="AH417" s="13"/>
      <c r="AI417" s="13">
        <v>0.5</v>
      </c>
      <c r="AJ417" s="13">
        <v>1.5</v>
      </c>
      <c r="AK417" s="10">
        <f t="shared" si="1"/>
        <v>10</v>
      </c>
      <c r="AL417" s="13">
        <v>0.5</v>
      </c>
      <c r="AM417" s="13">
        <v>0.5</v>
      </c>
      <c r="AN417" s="13"/>
      <c r="AO417" s="10">
        <f>COUNTA(AL417:AN417)</f>
        <v>2</v>
      </c>
      <c r="AP417" s="10" t="s">
        <v>236</v>
      </c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>
        <v>1.0</v>
      </c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>
        <v>3.0</v>
      </c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</row>
    <row r="418" ht="12.0" customHeight="1">
      <c r="A418" s="10">
        <v>417.0</v>
      </c>
      <c r="B418" s="10" t="s">
        <v>2358</v>
      </c>
      <c r="C418" s="10" t="s">
        <v>2359</v>
      </c>
      <c r="D418" s="10" t="s">
        <v>2360</v>
      </c>
      <c r="E418" s="10">
        <v>2.0</v>
      </c>
      <c r="F418" s="10" t="s">
        <v>133</v>
      </c>
      <c r="G418" s="10" t="s">
        <v>116</v>
      </c>
      <c r="H418" s="10" t="s">
        <v>179</v>
      </c>
      <c r="I418" s="10" t="s">
        <v>2361</v>
      </c>
      <c r="J418" s="10">
        <v>458244.0</v>
      </c>
      <c r="K418" s="11" t="s">
        <v>2362</v>
      </c>
      <c r="L418" s="10" t="s">
        <v>163</v>
      </c>
      <c r="M418" s="10" t="s">
        <v>121</v>
      </c>
      <c r="N418" s="10" t="s">
        <v>604</v>
      </c>
      <c r="O418" s="10" t="s">
        <v>140</v>
      </c>
      <c r="P418" s="10" t="s">
        <v>141</v>
      </c>
      <c r="Q418" s="10" t="s">
        <v>141</v>
      </c>
      <c r="R418" s="10" t="s">
        <v>141</v>
      </c>
      <c r="S418" s="10" t="s">
        <v>141</v>
      </c>
      <c r="T418" s="10" t="s">
        <v>141</v>
      </c>
      <c r="U418" s="12"/>
      <c r="V418" s="10" t="s">
        <v>141</v>
      </c>
      <c r="W418" s="10"/>
      <c r="X418" s="10"/>
      <c r="Y418" s="10">
        <v>1.0</v>
      </c>
      <c r="Z418" s="10"/>
      <c r="AA418" s="10"/>
      <c r="AB418" s="10">
        <v>1.0</v>
      </c>
      <c r="AC418" s="10"/>
      <c r="AD418" s="10"/>
      <c r="AE418" s="13">
        <v>1.0</v>
      </c>
      <c r="AF418" s="13"/>
      <c r="AG418" s="13"/>
      <c r="AH418" s="13"/>
      <c r="AI418" s="13">
        <v>0.5</v>
      </c>
      <c r="AJ418" s="13"/>
      <c r="AK418" s="10">
        <f t="shared" si="1"/>
        <v>4</v>
      </c>
      <c r="AL418" s="13"/>
      <c r="AM418" s="13"/>
      <c r="AN418" s="13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</row>
    <row r="419" ht="12.0" customHeight="1">
      <c r="A419" s="10">
        <v>418.0</v>
      </c>
      <c r="B419" s="10" t="s">
        <v>2363</v>
      </c>
      <c r="C419" s="10" t="s">
        <v>2364</v>
      </c>
      <c r="D419" s="10" t="s">
        <v>2365</v>
      </c>
      <c r="E419" s="10">
        <v>3.0</v>
      </c>
      <c r="F419" s="10" t="s">
        <v>133</v>
      </c>
      <c r="G419" s="10" t="s">
        <v>116</v>
      </c>
      <c r="H419" s="10" t="s">
        <v>211</v>
      </c>
      <c r="I419" s="10" t="s">
        <v>2366</v>
      </c>
      <c r="J419" s="10">
        <v>459221.0</v>
      </c>
      <c r="K419" s="11" t="s">
        <v>2367</v>
      </c>
      <c r="L419" s="10" t="s">
        <v>398</v>
      </c>
      <c r="M419" s="10" t="s">
        <v>215</v>
      </c>
      <c r="N419" s="10" t="s">
        <v>774</v>
      </c>
      <c r="O419" s="10" t="s">
        <v>123</v>
      </c>
      <c r="P419" s="10" t="s">
        <v>141</v>
      </c>
      <c r="Q419" s="10" t="s">
        <v>141</v>
      </c>
      <c r="R419" s="10" t="s">
        <v>141</v>
      </c>
      <c r="S419" s="10" t="s">
        <v>141</v>
      </c>
      <c r="T419" s="10" t="s">
        <v>141</v>
      </c>
      <c r="U419" s="12"/>
      <c r="V419" s="10" t="s">
        <v>141</v>
      </c>
      <c r="W419" s="12"/>
      <c r="X419" s="10"/>
      <c r="Y419" s="10"/>
      <c r="Z419" s="10">
        <v>1.0</v>
      </c>
      <c r="AA419" s="10"/>
      <c r="AB419" s="10"/>
      <c r="AC419" s="10">
        <v>1.0</v>
      </c>
      <c r="AD419" s="10"/>
      <c r="AE419" s="10"/>
      <c r="AF419" s="13"/>
      <c r="AG419" s="13"/>
      <c r="AH419" s="13"/>
      <c r="AI419" s="13"/>
      <c r="AJ419" s="13"/>
      <c r="AK419" s="10">
        <f t="shared" si="1"/>
        <v>2</v>
      </c>
      <c r="AL419" s="13"/>
      <c r="AM419" s="13"/>
      <c r="AN419" s="13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</row>
    <row r="420" ht="12.0" customHeight="1">
      <c r="A420" s="10">
        <v>419.0</v>
      </c>
      <c r="B420" s="10" t="s">
        <v>2368</v>
      </c>
      <c r="C420" s="10" t="s">
        <v>2369</v>
      </c>
      <c r="D420" s="10" t="s">
        <v>2370</v>
      </c>
      <c r="E420" s="10">
        <v>1.0</v>
      </c>
      <c r="F420" s="10" t="s">
        <v>115</v>
      </c>
      <c r="G420" s="10" t="s">
        <v>116</v>
      </c>
      <c r="H420" s="10" t="s">
        <v>211</v>
      </c>
      <c r="I420" s="10" t="s">
        <v>2371</v>
      </c>
      <c r="J420" s="10">
        <v>464812.0</v>
      </c>
      <c r="K420" s="11" t="s">
        <v>2372</v>
      </c>
      <c r="L420" s="10" t="s">
        <v>398</v>
      </c>
      <c r="M420" s="10" t="s">
        <v>215</v>
      </c>
      <c r="N420" s="10" t="s">
        <v>774</v>
      </c>
      <c r="O420" s="10" t="s">
        <v>123</v>
      </c>
      <c r="P420" s="10" t="s">
        <v>141</v>
      </c>
      <c r="Q420" s="10" t="s">
        <v>141</v>
      </c>
      <c r="R420" s="10" t="s">
        <v>141</v>
      </c>
      <c r="S420" s="10" t="s">
        <v>141</v>
      </c>
      <c r="T420" s="10" t="s">
        <v>141</v>
      </c>
      <c r="U420" s="12"/>
      <c r="V420" s="10" t="s">
        <v>141</v>
      </c>
      <c r="W420" s="12"/>
      <c r="X420" s="10"/>
      <c r="Y420" s="10"/>
      <c r="Z420" s="10">
        <v>1.0</v>
      </c>
      <c r="AA420" s="10"/>
      <c r="AB420" s="10"/>
      <c r="AC420" s="10"/>
      <c r="AD420" s="10">
        <v>1.0</v>
      </c>
      <c r="AE420" s="10"/>
      <c r="AF420" s="13"/>
      <c r="AG420" s="13"/>
      <c r="AH420" s="13"/>
      <c r="AI420" s="13">
        <v>1.5</v>
      </c>
      <c r="AJ420" s="13"/>
      <c r="AK420" s="10">
        <f t="shared" si="1"/>
        <v>3</v>
      </c>
      <c r="AL420" s="13"/>
      <c r="AM420" s="13"/>
      <c r="AN420" s="13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</row>
    <row r="421" ht="12.0" customHeight="1">
      <c r="A421" s="10">
        <v>420.0</v>
      </c>
      <c r="B421" s="10" t="s">
        <v>2373</v>
      </c>
      <c r="C421" s="10" t="s">
        <v>2374</v>
      </c>
      <c r="D421" s="10" t="s">
        <v>2375</v>
      </c>
      <c r="E421" s="10">
        <v>1.0</v>
      </c>
      <c r="F421" s="10" t="s">
        <v>133</v>
      </c>
      <c r="G421" s="10" t="s">
        <v>116</v>
      </c>
      <c r="H421" s="10" t="s">
        <v>211</v>
      </c>
      <c r="I421" s="10" t="s">
        <v>2376</v>
      </c>
      <c r="J421" s="10">
        <v>458888.0</v>
      </c>
      <c r="K421" s="11" t="s">
        <v>2377</v>
      </c>
      <c r="L421" s="10" t="s">
        <v>398</v>
      </c>
      <c r="M421" s="10" t="s">
        <v>215</v>
      </c>
      <c r="N421" s="10" t="s">
        <v>774</v>
      </c>
      <c r="O421" s="10" t="s">
        <v>123</v>
      </c>
      <c r="P421" s="10" t="s">
        <v>141</v>
      </c>
      <c r="Q421" s="10" t="s">
        <v>141</v>
      </c>
      <c r="R421" s="10" t="s">
        <v>141</v>
      </c>
      <c r="S421" s="10" t="s">
        <v>141</v>
      </c>
      <c r="T421" s="10" t="s">
        <v>141</v>
      </c>
      <c r="U421" s="12"/>
      <c r="V421" s="10" t="s">
        <v>141</v>
      </c>
      <c r="W421" s="12"/>
      <c r="X421" s="10"/>
      <c r="Y421" s="10"/>
      <c r="Z421" s="10"/>
      <c r="AA421" s="10"/>
      <c r="AB421" s="10"/>
      <c r="AC421" s="10"/>
      <c r="AD421" s="10">
        <v>1.0</v>
      </c>
      <c r="AE421" s="13">
        <v>3.0</v>
      </c>
      <c r="AF421" s="13"/>
      <c r="AG421" s="13"/>
      <c r="AH421" s="13"/>
      <c r="AI421" s="13"/>
      <c r="AJ421" s="13"/>
      <c r="AK421" s="10">
        <f t="shared" si="1"/>
        <v>2</v>
      </c>
      <c r="AL421" s="13"/>
      <c r="AM421" s="13"/>
      <c r="AN421" s="13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</row>
    <row r="422" ht="12.0" customHeight="1">
      <c r="A422" s="10">
        <v>421.0</v>
      </c>
      <c r="B422" s="10" t="s">
        <v>2378</v>
      </c>
      <c r="C422" s="10" t="s">
        <v>2379</v>
      </c>
      <c r="D422" s="10" t="s">
        <v>2380</v>
      </c>
      <c r="E422" s="10">
        <v>3.0</v>
      </c>
      <c r="F422" s="10" t="s">
        <v>133</v>
      </c>
      <c r="G422" s="10" t="s">
        <v>116</v>
      </c>
      <c r="H422" s="10" t="s">
        <v>220</v>
      </c>
      <c r="I422" s="10" t="s">
        <v>2381</v>
      </c>
      <c r="J422" s="10">
        <v>567011.0</v>
      </c>
      <c r="K422" s="11" t="s">
        <v>2382</v>
      </c>
      <c r="L422" s="10" t="s">
        <v>398</v>
      </c>
      <c r="M422" s="10" t="s">
        <v>215</v>
      </c>
      <c r="N422" s="10" t="s">
        <v>1408</v>
      </c>
      <c r="O422" s="10" t="s">
        <v>123</v>
      </c>
      <c r="P422" s="10" t="s">
        <v>141</v>
      </c>
      <c r="Q422" s="10" t="s">
        <v>141</v>
      </c>
      <c r="R422" s="10" t="s">
        <v>141</v>
      </c>
      <c r="S422" s="10" t="s">
        <v>141</v>
      </c>
      <c r="T422" s="10" t="s">
        <v>141</v>
      </c>
      <c r="U422" s="12"/>
      <c r="V422" s="10" t="s">
        <v>141</v>
      </c>
      <c r="W422" s="12"/>
      <c r="X422" s="10"/>
      <c r="Y422" s="10"/>
      <c r="Z422" s="10"/>
      <c r="AA422" s="10"/>
      <c r="AB422" s="10"/>
      <c r="AC422" s="10"/>
      <c r="AD422" s="10">
        <v>1.0</v>
      </c>
      <c r="AE422" s="10"/>
      <c r="AF422" s="13">
        <v>1.0</v>
      </c>
      <c r="AG422" s="13"/>
      <c r="AH422" s="13">
        <v>0.5</v>
      </c>
      <c r="AI422" s="13"/>
      <c r="AJ422" s="13"/>
      <c r="AK422" s="10">
        <f t="shared" si="1"/>
        <v>3</v>
      </c>
      <c r="AL422" s="13"/>
      <c r="AM422" s="13">
        <v>0.5</v>
      </c>
      <c r="AN422" s="13"/>
      <c r="AO422" s="10">
        <f>COUNTA(AL422:AN422)</f>
        <v>1</v>
      </c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>
        <v>1.0</v>
      </c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</row>
    <row r="423" ht="12.0" customHeight="1">
      <c r="A423" s="10">
        <v>422.0</v>
      </c>
      <c r="B423" s="10" t="s">
        <v>2383</v>
      </c>
      <c r="C423" s="10" t="s">
        <v>2384</v>
      </c>
      <c r="D423" s="10" t="s">
        <v>2385</v>
      </c>
      <c r="E423" s="10">
        <v>3.0</v>
      </c>
      <c r="F423" s="10" t="s">
        <v>133</v>
      </c>
      <c r="G423" s="10" t="s">
        <v>116</v>
      </c>
      <c r="H423" s="10" t="s">
        <v>211</v>
      </c>
      <c r="I423" s="10" t="s">
        <v>2386</v>
      </c>
      <c r="J423" s="10">
        <v>521486.0</v>
      </c>
      <c r="K423" s="11" t="s">
        <v>2387</v>
      </c>
      <c r="L423" s="10" t="s">
        <v>398</v>
      </c>
      <c r="M423" s="10" t="s">
        <v>215</v>
      </c>
      <c r="N423" s="10" t="s">
        <v>774</v>
      </c>
      <c r="O423" s="10" t="s">
        <v>123</v>
      </c>
      <c r="P423" s="10" t="s">
        <v>141</v>
      </c>
      <c r="Q423" s="10" t="s">
        <v>141</v>
      </c>
      <c r="R423" s="10" t="s">
        <v>141</v>
      </c>
      <c r="S423" s="10" t="s">
        <v>141</v>
      </c>
      <c r="T423" s="10" t="s">
        <v>141</v>
      </c>
      <c r="U423" s="12"/>
      <c r="V423" s="10" t="s">
        <v>141</v>
      </c>
      <c r="W423" s="12"/>
      <c r="X423" s="10"/>
      <c r="Y423" s="10"/>
      <c r="Z423" s="10"/>
      <c r="AA423" s="10">
        <v>6.0</v>
      </c>
      <c r="AB423" s="10"/>
      <c r="AC423" s="10"/>
      <c r="AD423" s="10">
        <v>1.0</v>
      </c>
      <c r="AE423" s="10"/>
      <c r="AF423" s="13"/>
      <c r="AG423" s="13"/>
      <c r="AH423" s="13"/>
      <c r="AI423" s="13"/>
      <c r="AJ423" s="13"/>
      <c r="AK423" s="10">
        <f t="shared" si="1"/>
        <v>2</v>
      </c>
      <c r="AL423" s="13"/>
      <c r="AM423" s="13"/>
      <c r="AN423" s="13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</row>
    <row r="424" ht="12.0" customHeight="1">
      <c r="A424" s="10">
        <v>423.0</v>
      </c>
      <c r="B424" s="10" t="s">
        <v>2388</v>
      </c>
      <c r="C424" s="10" t="s">
        <v>2389</v>
      </c>
      <c r="D424" s="10" t="s">
        <v>2390</v>
      </c>
      <c r="E424" s="10">
        <v>1.0</v>
      </c>
      <c r="F424" s="10" t="s">
        <v>133</v>
      </c>
      <c r="G424" s="10" t="s">
        <v>116</v>
      </c>
      <c r="H424" s="10" t="s">
        <v>211</v>
      </c>
      <c r="I424" s="10" t="s">
        <v>2391</v>
      </c>
      <c r="J424" s="10">
        <v>464814.0</v>
      </c>
      <c r="K424" s="11" t="s">
        <v>2392</v>
      </c>
      <c r="L424" s="10" t="s">
        <v>398</v>
      </c>
      <c r="M424" s="10" t="s">
        <v>215</v>
      </c>
      <c r="N424" s="10" t="s">
        <v>1408</v>
      </c>
      <c r="O424" s="10" t="s">
        <v>123</v>
      </c>
      <c r="P424" s="10" t="s">
        <v>141</v>
      </c>
      <c r="Q424" s="10" t="s">
        <v>141</v>
      </c>
      <c r="R424" s="10" t="s">
        <v>141</v>
      </c>
      <c r="S424" s="10" t="s">
        <v>141</v>
      </c>
      <c r="T424" s="10" t="s">
        <v>141</v>
      </c>
      <c r="U424" s="12"/>
      <c r="V424" s="10" t="s">
        <v>141</v>
      </c>
      <c r="W424" s="12"/>
      <c r="X424" s="12"/>
      <c r="Y424" s="10"/>
      <c r="Z424" s="10">
        <v>1.0</v>
      </c>
      <c r="AA424" s="10">
        <v>1.0</v>
      </c>
      <c r="AB424" s="10"/>
      <c r="AC424" s="10"/>
      <c r="AD424" s="10"/>
      <c r="AE424" s="10"/>
      <c r="AF424" s="13"/>
      <c r="AG424" s="13">
        <v>3.0</v>
      </c>
      <c r="AH424" s="13"/>
      <c r="AI424" s="13">
        <v>1.5</v>
      </c>
      <c r="AJ424" s="13"/>
      <c r="AK424" s="10">
        <f t="shared" si="1"/>
        <v>4</v>
      </c>
      <c r="AL424" s="13"/>
      <c r="AM424" s="13"/>
      <c r="AN424" s="13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</row>
    <row r="425" ht="12.0" customHeight="1">
      <c r="A425" s="10">
        <v>424.0</v>
      </c>
      <c r="B425" s="10" t="s">
        <v>2393</v>
      </c>
      <c r="C425" s="10" t="s">
        <v>2394</v>
      </c>
      <c r="D425" s="10" t="s">
        <v>2395</v>
      </c>
      <c r="E425" s="10">
        <v>2.0</v>
      </c>
      <c r="F425" s="10" t="s">
        <v>115</v>
      </c>
      <c r="G425" s="10" t="s">
        <v>116</v>
      </c>
      <c r="H425" s="10" t="s">
        <v>211</v>
      </c>
      <c r="I425" s="10" t="s">
        <v>2396</v>
      </c>
      <c r="J425" s="10">
        <v>459070.0</v>
      </c>
      <c r="K425" s="11" t="s">
        <v>2397</v>
      </c>
      <c r="L425" s="10" t="s">
        <v>398</v>
      </c>
      <c r="M425" s="10" t="s">
        <v>215</v>
      </c>
      <c r="N425" s="10" t="s">
        <v>1408</v>
      </c>
      <c r="O425" s="10" t="s">
        <v>123</v>
      </c>
      <c r="P425" s="10" t="s">
        <v>141</v>
      </c>
      <c r="Q425" s="10" t="s">
        <v>141</v>
      </c>
      <c r="R425" s="10" t="s">
        <v>141</v>
      </c>
      <c r="S425" s="10" t="s">
        <v>141</v>
      </c>
      <c r="T425" s="10" t="s">
        <v>141</v>
      </c>
      <c r="U425" s="12"/>
      <c r="V425" s="10" t="s">
        <v>141</v>
      </c>
      <c r="W425" s="12"/>
      <c r="X425" s="10"/>
      <c r="Y425" s="10"/>
      <c r="Z425" s="10"/>
      <c r="AA425" s="10">
        <v>1.0</v>
      </c>
      <c r="AB425" s="10"/>
      <c r="AC425" s="10"/>
      <c r="AD425" s="10"/>
      <c r="AE425" s="10"/>
      <c r="AF425" s="13">
        <v>2.0</v>
      </c>
      <c r="AG425" s="13"/>
      <c r="AH425" s="13"/>
      <c r="AI425" s="13"/>
      <c r="AJ425" s="13"/>
      <c r="AK425" s="10">
        <f t="shared" si="1"/>
        <v>2</v>
      </c>
      <c r="AL425" s="13"/>
      <c r="AM425" s="13"/>
      <c r="AN425" s="13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</row>
    <row r="426" ht="12.0" customHeight="1">
      <c r="A426" s="10">
        <v>425.0</v>
      </c>
      <c r="B426" s="10" t="s">
        <v>2398</v>
      </c>
      <c r="C426" s="10" t="s">
        <v>2399</v>
      </c>
      <c r="D426" s="10" t="s">
        <v>2400</v>
      </c>
      <c r="E426" s="10">
        <v>3.0</v>
      </c>
      <c r="F426" s="10" t="s">
        <v>133</v>
      </c>
      <c r="G426" s="10" t="s">
        <v>116</v>
      </c>
      <c r="H426" s="10" t="s">
        <v>211</v>
      </c>
      <c r="I426" s="10" t="s">
        <v>2401</v>
      </c>
      <c r="J426" s="10">
        <v>464884.0</v>
      </c>
      <c r="K426" s="11" t="s">
        <v>2402</v>
      </c>
      <c r="L426" s="10" t="s">
        <v>398</v>
      </c>
      <c r="M426" s="10" t="s">
        <v>215</v>
      </c>
      <c r="N426" s="10" t="s">
        <v>1408</v>
      </c>
      <c r="O426" s="10" t="s">
        <v>123</v>
      </c>
      <c r="P426" s="10" t="s">
        <v>141</v>
      </c>
      <c r="Q426" s="10" t="s">
        <v>141</v>
      </c>
      <c r="R426" s="10" t="s">
        <v>141</v>
      </c>
      <c r="S426" s="10" t="s">
        <v>141</v>
      </c>
      <c r="T426" s="10" t="s">
        <v>141</v>
      </c>
      <c r="U426" s="12"/>
      <c r="V426" s="10" t="s">
        <v>141</v>
      </c>
      <c r="W426" s="12"/>
      <c r="X426" s="10"/>
      <c r="Y426" s="10">
        <v>1.0</v>
      </c>
      <c r="Z426" s="10"/>
      <c r="AA426" s="10">
        <v>2.0</v>
      </c>
      <c r="AB426" s="10">
        <v>1.0</v>
      </c>
      <c r="AC426" s="10"/>
      <c r="AD426" s="10"/>
      <c r="AE426" s="10"/>
      <c r="AF426" s="13"/>
      <c r="AG426" s="13"/>
      <c r="AH426" s="13"/>
      <c r="AI426" s="13"/>
      <c r="AJ426" s="13">
        <v>1.0</v>
      </c>
      <c r="AK426" s="10">
        <f t="shared" si="1"/>
        <v>4</v>
      </c>
      <c r="AL426" s="13"/>
      <c r="AM426" s="13"/>
      <c r="AN426" s="13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</row>
    <row r="427" ht="12.0" customHeight="1">
      <c r="A427" s="10">
        <v>426.0</v>
      </c>
      <c r="B427" s="10" t="s">
        <v>2403</v>
      </c>
      <c r="C427" s="10" t="s">
        <v>2404</v>
      </c>
      <c r="D427" s="10" t="s">
        <v>2405</v>
      </c>
      <c r="E427" s="10">
        <v>1.0</v>
      </c>
      <c r="F427" s="10" t="s">
        <v>115</v>
      </c>
      <c r="G427" s="10" t="s">
        <v>116</v>
      </c>
      <c r="H427" s="10" t="s">
        <v>211</v>
      </c>
      <c r="I427" s="10" t="s">
        <v>2406</v>
      </c>
      <c r="J427" s="10">
        <v>459505.0</v>
      </c>
      <c r="K427" s="11" t="s">
        <v>2407</v>
      </c>
      <c r="L427" s="10" t="s">
        <v>398</v>
      </c>
      <c r="M427" s="10" t="s">
        <v>215</v>
      </c>
      <c r="N427" s="10" t="s">
        <v>1408</v>
      </c>
      <c r="O427" s="10" t="s">
        <v>123</v>
      </c>
      <c r="P427" s="10" t="s">
        <v>141</v>
      </c>
      <c r="Q427" s="10" t="s">
        <v>141</v>
      </c>
      <c r="R427" s="10" t="s">
        <v>141</v>
      </c>
      <c r="S427" s="10" t="s">
        <v>141</v>
      </c>
      <c r="T427" s="10" t="s">
        <v>141</v>
      </c>
      <c r="U427" s="12"/>
      <c r="V427" s="10" t="s">
        <v>141</v>
      </c>
      <c r="W427" s="12"/>
      <c r="X427" s="10"/>
      <c r="Y427" s="10"/>
      <c r="Z427" s="10">
        <v>2.0</v>
      </c>
      <c r="AA427" s="10">
        <v>1.0</v>
      </c>
      <c r="AB427" s="10"/>
      <c r="AC427" s="10"/>
      <c r="AD427" s="10"/>
      <c r="AE427" s="10"/>
      <c r="AF427" s="13"/>
      <c r="AG427" s="13"/>
      <c r="AH427" s="13"/>
      <c r="AI427" s="13"/>
      <c r="AJ427" s="13"/>
      <c r="AK427" s="10">
        <f t="shared" si="1"/>
        <v>2</v>
      </c>
      <c r="AL427" s="13"/>
      <c r="AM427" s="13"/>
      <c r="AN427" s="13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</row>
    <row r="428" ht="12.0" customHeight="1">
      <c r="A428" s="10">
        <v>427.0</v>
      </c>
      <c r="B428" s="10" t="s">
        <v>2408</v>
      </c>
      <c r="C428" s="10" t="s">
        <v>2409</v>
      </c>
      <c r="D428" s="10" t="s">
        <v>2410</v>
      </c>
      <c r="E428" s="10">
        <v>3.0</v>
      </c>
      <c r="F428" s="10" t="s">
        <v>133</v>
      </c>
      <c r="G428" s="10" t="s">
        <v>116</v>
      </c>
      <c r="H428" s="10" t="s">
        <v>211</v>
      </c>
      <c r="I428" s="10" t="s">
        <v>2411</v>
      </c>
      <c r="J428" s="10">
        <v>464855.0</v>
      </c>
      <c r="K428" s="11" t="s">
        <v>2412</v>
      </c>
      <c r="L428" s="10" t="s">
        <v>398</v>
      </c>
      <c r="M428" s="10" t="s">
        <v>215</v>
      </c>
      <c r="N428" s="10" t="s">
        <v>1408</v>
      </c>
      <c r="O428" s="10" t="s">
        <v>123</v>
      </c>
      <c r="P428" s="10" t="s">
        <v>141</v>
      </c>
      <c r="Q428" s="10" t="s">
        <v>141</v>
      </c>
      <c r="R428" s="10" t="s">
        <v>141</v>
      </c>
      <c r="S428" s="10" t="s">
        <v>141</v>
      </c>
      <c r="T428" s="10" t="s">
        <v>141</v>
      </c>
      <c r="U428" s="12"/>
      <c r="V428" s="10" t="s">
        <v>141</v>
      </c>
      <c r="W428" s="12"/>
      <c r="X428" s="10"/>
      <c r="Y428" s="10"/>
      <c r="Z428" s="10"/>
      <c r="AA428" s="10">
        <v>1.0</v>
      </c>
      <c r="AB428" s="10">
        <v>2.0</v>
      </c>
      <c r="AC428" s="10"/>
      <c r="AD428" s="10"/>
      <c r="AE428" s="10"/>
      <c r="AF428" s="13"/>
      <c r="AG428" s="13"/>
      <c r="AH428" s="13"/>
      <c r="AI428" s="13"/>
      <c r="AJ428" s="13"/>
      <c r="AK428" s="10">
        <f t="shared" si="1"/>
        <v>2</v>
      </c>
      <c r="AL428" s="13"/>
      <c r="AM428" s="13"/>
      <c r="AN428" s="13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</row>
    <row r="429" ht="12.0" customHeight="1">
      <c r="A429" s="10">
        <v>428.0</v>
      </c>
      <c r="B429" s="10" t="s">
        <v>2413</v>
      </c>
      <c r="C429" s="10" t="s">
        <v>2414</v>
      </c>
      <c r="D429" s="10" t="s">
        <v>2415</v>
      </c>
      <c r="E429" s="10">
        <v>4.0</v>
      </c>
      <c r="F429" s="10" t="s">
        <v>133</v>
      </c>
      <c r="G429" s="10" t="s">
        <v>116</v>
      </c>
      <c r="H429" s="10" t="s">
        <v>211</v>
      </c>
      <c r="I429" s="10" t="s">
        <v>2416</v>
      </c>
      <c r="J429" s="10">
        <v>566428.0</v>
      </c>
      <c r="K429" s="11" t="s">
        <v>2417</v>
      </c>
      <c r="L429" s="10" t="s">
        <v>398</v>
      </c>
      <c r="M429" s="10" t="s">
        <v>215</v>
      </c>
      <c r="N429" s="10" t="s">
        <v>1408</v>
      </c>
      <c r="O429" s="10" t="s">
        <v>123</v>
      </c>
      <c r="P429" s="10" t="s">
        <v>141</v>
      </c>
      <c r="Q429" s="10" t="s">
        <v>141</v>
      </c>
      <c r="R429" s="10" t="s">
        <v>141</v>
      </c>
      <c r="S429" s="10" t="s">
        <v>141</v>
      </c>
      <c r="T429" s="10" t="s">
        <v>141</v>
      </c>
      <c r="U429" s="12"/>
      <c r="V429" s="10" t="s">
        <v>141</v>
      </c>
      <c r="W429" s="12"/>
      <c r="X429" s="12"/>
      <c r="Y429" s="10">
        <v>1.0</v>
      </c>
      <c r="Z429" s="10"/>
      <c r="AA429" s="10"/>
      <c r="AB429" s="10"/>
      <c r="AC429" s="10"/>
      <c r="AD429" s="10">
        <v>2.0</v>
      </c>
      <c r="AE429" s="10"/>
      <c r="AF429" s="13"/>
      <c r="AG429" s="13"/>
      <c r="AH429" s="13">
        <v>1.0</v>
      </c>
      <c r="AI429" s="13"/>
      <c r="AJ429" s="13"/>
      <c r="AK429" s="10">
        <f t="shared" si="1"/>
        <v>3</v>
      </c>
      <c r="AL429" s="13"/>
      <c r="AM429" s="13"/>
      <c r="AN429" s="13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</row>
    <row r="430" ht="12.0" customHeight="1">
      <c r="A430" s="10">
        <v>429.0</v>
      </c>
      <c r="B430" s="10" t="s">
        <v>2418</v>
      </c>
      <c r="C430" s="10" t="s">
        <v>2419</v>
      </c>
      <c r="D430" s="10" t="s">
        <v>2420</v>
      </c>
      <c r="E430" s="10">
        <v>3.0</v>
      </c>
      <c r="F430" s="10" t="s">
        <v>133</v>
      </c>
      <c r="G430" s="10" t="s">
        <v>116</v>
      </c>
      <c r="H430" s="10" t="s">
        <v>211</v>
      </c>
      <c r="I430" s="10" t="s">
        <v>2421</v>
      </c>
      <c r="J430" s="10">
        <v>521887.0</v>
      </c>
      <c r="K430" s="11" t="s">
        <v>2422</v>
      </c>
      <c r="L430" s="10" t="s">
        <v>398</v>
      </c>
      <c r="M430" s="10" t="s">
        <v>215</v>
      </c>
      <c r="N430" s="10" t="s">
        <v>1408</v>
      </c>
      <c r="O430" s="10" t="s">
        <v>123</v>
      </c>
      <c r="P430" s="10" t="s">
        <v>141</v>
      </c>
      <c r="Q430" s="10" t="s">
        <v>141</v>
      </c>
      <c r="R430" s="10" t="s">
        <v>141</v>
      </c>
      <c r="S430" s="10" t="s">
        <v>141</v>
      </c>
      <c r="T430" s="10" t="s">
        <v>141</v>
      </c>
      <c r="U430" s="12"/>
      <c r="V430" s="10" t="s">
        <v>141</v>
      </c>
      <c r="W430" s="12"/>
      <c r="X430" s="12"/>
      <c r="Y430" s="10">
        <v>1.0</v>
      </c>
      <c r="Z430" s="10"/>
      <c r="AA430" s="10">
        <v>1.0</v>
      </c>
      <c r="AB430" s="10"/>
      <c r="AC430" s="10"/>
      <c r="AD430" s="10"/>
      <c r="AE430" s="10"/>
      <c r="AF430" s="13"/>
      <c r="AG430" s="13">
        <v>1.0</v>
      </c>
      <c r="AH430" s="13">
        <v>4.0</v>
      </c>
      <c r="AI430" s="13"/>
      <c r="AJ430" s="13"/>
      <c r="AK430" s="10">
        <f t="shared" si="1"/>
        <v>4</v>
      </c>
      <c r="AL430" s="13">
        <v>1.0</v>
      </c>
      <c r="AM430" s="13"/>
      <c r="AN430" s="13"/>
      <c r="AO430" s="10">
        <f>COUNTA(AL430:AN430)</f>
        <v>1</v>
      </c>
      <c r="AP430" s="10"/>
      <c r="AQ430" s="10"/>
      <c r="AR430" s="10"/>
      <c r="AS430" s="10"/>
      <c r="AT430" s="10"/>
      <c r="AU430" s="10">
        <v>1.0</v>
      </c>
      <c r="AV430" s="10"/>
      <c r="AW430" s="10"/>
      <c r="AX430" s="10"/>
      <c r="AY430" s="10"/>
      <c r="AZ430" s="10"/>
      <c r="BA430" s="10">
        <v>2.0</v>
      </c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</row>
    <row r="431" ht="12.0" customHeight="1">
      <c r="A431" s="10">
        <v>430.0</v>
      </c>
      <c r="B431" s="10" t="s">
        <v>2423</v>
      </c>
      <c r="C431" s="10" t="s">
        <v>2424</v>
      </c>
      <c r="D431" s="10" t="s">
        <v>2425</v>
      </c>
      <c r="E431" s="10">
        <v>2.0</v>
      </c>
      <c r="F431" s="10" t="s">
        <v>133</v>
      </c>
      <c r="G431" s="10" t="s">
        <v>116</v>
      </c>
      <c r="H431" s="10" t="s">
        <v>245</v>
      </c>
      <c r="I431" s="10" t="s">
        <v>2426</v>
      </c>
      <c r="J431" s="10">
        <v>459810.0</v>
      </c>
      <c r="K431" s="11" t="s">
        <v>2427</v>
      </c>
      <c r="L431" s="10" t="s">
        <v>248</v>
      </c>
      <c r="M431" s="10" t="s">
        <v>249</v>
      </c>
      <c r="N431" s="10" t="s">
        <v>250</v>
      </c>
      <c r="O431" s="10" t="s">
        <v>123</v>
      </c>
      <c r="P431" s="10" t="s">
        <v>141</v>
      </c>
      <c r="Q431" s="10" t="s">
        <v>141</v>
      </c>
      <c r="R431" s="10" t="s">
        <v>141</v>
      </c>
      <c r="S431" s="10" t="s">
        <v>141</v>
      </c>
      <c r="T431" s="10" t="s">
        <v>141</v>
      </c>
      <c r="U431" s="12"/>
      <c r="V431" s="10" t="s">
        <v>141</v>
      </c>
      <c r="W431" s="10"/>
      <c r="X431" s="10"/>
      <c r="Y431" s="10"/>
      <c r="Z431" s="10">
        <v>1.0</v>
      </c>
      <c r="AA431" s="10"/>
      <c r="AB431" s="10">
        <v>1.0</v>
      </c>
      <c r="AC431" s="10">
        <v>1.0</v>
      </c>
      <c r="AD431" s="10">
        <v>1.0</v>
      </c>
      <c r="AE431" s="10"/>
      <c r="AF431" s="13"/>
      <c r="AG431" s="13"/>
      <c r="AH431" s="13"/>
      <c r="AI431" s="13"/>
      <c r="AJ431" s="13"/>
      <c r="AK431" s="10">
        <f t="shared" si="1"/>
        <v>4</v>
      </c>
      <c r="AL431" s="13"/>
      <c r="AM431" s="13"/>
      <c r="AN431" s="13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</row>
    <row r="432" ht="12.0" customHeight="1">
      <c r="A432" s="10">
        <v>431.0</v>
      </c>
      <c r="B432" s="10" t="s">
        <v>2428</v>
      </c>
      <c r="C432" s="10" t="s">
        <v>2429</v>
      </c>
      <c r="D432" s="10" t="s">
        <v>2430</v>
      </c>
      <c r="E432" s="10">
        <v>1.0</v>
      </c>
      <c r="F432" s="10" t="s">
        <v>133</v>
      </c>
      <c r="G432" s="10" t="s">
        <v>116</v>
      </c>
      <c r="H432" s="10" t="s">
        <v>211</v>
      </c>
      <c r="I432" s="10" t="s">
        <v>2431</v>
      </c>
      <c r="J432" s="10">
        <v>505065.0</v>
      </c>
      <c r="K432" s="11" t="s">
        <v>2432</v>
      </c>
      <c r="L432" s="10" t="s">
        <v>398</v>
      </c>
      <c r="M432" s="10" t="s">
        <v>215</v>
      </c>
      <c r="N432" s="10" t="s">
        <v>774</v>
      </c>
      <c r="O432" s="10" t="s">
        <v>123</v>
      </c>
      <c r="P432" s="10" t="s">
        <v>141</v>
      </c>
      <c r="Q432" s="10" t="s">
        <v>141</v>
      </c>
      <c r="R432" s="10" t="s">
        <v>141</v>
      </c>
      <c r="S432" s="10" t="s">
        <v>141</v>
      </c>
      <c r="T432" s="10" t="s">
        <v>141</v>
      </c>
      <c r="U432" s="12"/>
      <c r="V432" s="10" t="s">
        <v>141</v>
      </c>
      <c r="W432" s="12"/>
      <c r="X432" s="10"/>
      <c r="Y432" s="10"/>
      <c r="Z432" s="10"/>
      <c r="AA432" s="10">
        <v>1.0</v>
      </c>
      <c r="AB432" s="10"/>
      <c r="AC432" s="10"/>
      <c r="AD432" s="10"/>
      <c r="AE432" s="10"/>
      <c r="AF432" s="13"/>
      <c r="AG432" s="13"/>
      <c r="AH432" s="13"/>
      <c r="AI432" s="13"/>
      <c r="AJ432" s="13"/>
      <c r="AK432" s="10">
        <f t="shared" si="1"/>
        <v>1</v>
      </c>
      <c r="AL432" s="13"/>
      <c r="AM432" s="13"/>
      <c r="AN432" s="13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</row>
    <row r="433" ht="12.0" customHeight="1">
      <c r="A433" s="10">
        <v>432.0</v>
      </c>
      <c r="B433" s="10" t="s">
        <v>2433</v>
      </c>
      <c r="C433" s="10" t="s">
        <v>2434</v>
      </c>
      <c r="D433" s="10" t="s">
        <v>2435</v>
      </c>
      <c r="E433" s="10">
        <v>1.0</v>
      </c>
      <c r="F433" s="10" t="s">
        <v>133</v>
      </c>
      <c r="G433" s="10" t="s">
        <v>116</v>
      </c>
      <c r="H433" s="10" t="s">
        <v>284</v>
      </c>
      <c r="I433" s="10" t="s">
        <v>2436</v>
      </c>
      <c r="J433" s="10">
        <v>567002.0</v>
      </c>
      <c r="K433" s="11" t="s">
        <v>2437</v>
      </c>
      <c r="L433" s="10" t="s">
        <v>287</v>
      </c>
      <c r="M433" s="10" t="s">
        <v>249</v>
      </c>
      <c r="N433" s="10" t="s">
        <v>288</v>
      </c>
      <c r="O433" s="10" t="s">
        <v>123</v>
      </c>
      <c r="P433" s="10" t="s">
        <v>141</v>
      </c>
      <c r="Q433" s="10" t="s">
        <v>141</v>
      </c>
      <c r="R433" s="10" t="s">
        <v>141</v>
      </c>
      <c r="S433" s="10" t="s">
        <v>141</v>
      </c>
      <c r="T433" s="10" t="s">
        <v>141</v>
      </c>
      <c r="U433" s="12"/>
      <c r="V433" s="10" t="s">
        <v>141</v>
      </c>
      <c r="W433" s="10"/>
      <c r="X433" s="10"/>
      <c r="Y433" s="10"/>
      <c r="Z433" s="10"/>
      <c r="AA433" s="10"/>
      <c r="AB433" s="10"/>
      <c r="AC433" s="10"/>
      <c r="AD433" s="10"/>
      <c r="AE433" s="13">
        <v>4.0</v>
      </c>
      <c r="AF433" s="13"/>
      <c r="AG433" s="13"/>
      <c r="AH433" s="13"/>
      <c r="AI433" s="13"/>
      <c r="AJ433" s="13"/>
      <c r="AK433" s="10">
        <f t="shared" si="1"/>
        <v>1</v>
      </c>
      <c r="AL433" s="13"/>
      <c r="AM433" s="13"/>
      <c r="AN433" s="13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</row>
    <row r="434" ht="12.0" customHeight="1">
      <c r="A434" s="10">
        <v>433.0</v>
      </c>
      <c r="B434" s="10" t="s">
        <v>2438</v>
      </c>
      <c r="C434" s="10" t="s">
        <v>2439</v>
      </c>
      <c r="D434" s="10" t="s">
        <v>2440</v>
      </c>
      <c r="E434" s="10">
        <v>1.0</v>
      </c>
      <c r="F434" s="10" t="s">
        <v>133</v>
      </c>
      <c r="G434" s="10" t="s">
        <v>116</v>
      </c>
      <c r="H434" s="10" t="s">
        <v>946</v>
      </c>
      <c r="I434" s="10" t="s">
        <v>2441</v>
      </c>
      <c r="J434" s="10">
        <v>566399.0</v>
      </c>
      <c r="K434" s="11" t="s">
        <v>2442</v>
      </c>
      <c r="L434" s="10" t="s">
        <v>949</v>
      </c>
      <c r="M434" s="10" t="s">
        <v>215</v>
      </c>
      <c r="N434" s="10" t="s">
        <v>2010</v>
      </c>
      <c r="O434" s="10" t="s">
        <v>123</v>
      </c>
      <c r="P434" s="10" t="s">
        <v>141</v>
      </c>
      <c r="Q434" s="10" t="s">
        <v>141</v>
      </c>
      <c r="R434" s="10" t="s">
        <v>141</v>
      </c>
      <c r="S434" s="10" t="s">
        <v>141</v>
      </c>
      <c r="T434" s="10" t="s">
        <v>141</v>
      </c>
      <c r="U434" s="12"/>
      <c r="V434" s="10" t="s">
        <v>141</v>
      </c>
      <c r="W434" s="12"/>
      <c r="X434" s="10"/>
      <c r="Y434" s="10"/>
      <c r="Z434" s="10"/>
      <c r="AA434" s="10"/>
      <c r="AB434" s="10"/>
      <c r="AC434" s="10"/>
      <c r="AD434" s="10">
        <v>3.0</v>
      </c>
      <c r="AE434" s="13">
        <v>1.0</v>
      </c>
      <c r="AF434" s="13">
        <v>1.0</v>
      </c>
      <c r="AG434" s="13"/>
      <c r="AH434" s="13"/>
      <c r="AI434" s="13"/>
      <c r="AJ434" s="13"/>
      <c r="AK434" s="10">
        <f t="shared" si="1"/>
        <v>3</v>
      </c>
      <c r="AL434" s="13"/>
      <c r="AM434" s="13"/>
      <c r="AN434" s="13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</row>
    <row r="435" ht="12.0" customHeight="1">
      <c r="A435" s="10">
        <v>434.0</v>
      </c>
      <c r="B435" s="10" t="s">
        <v>2443</v>
      </c>
      <c r="C435" s="10" t="s">
        <v>2444</v>
      </c>
      <c r="D435" s="10" t="s">
        <v>2445</v>
      </c>
      <c r="E435" s="10">
        <v>1.0</v>
      </c>
      <c r="F435" s="10" t="s">
        <v>133</v>
      </c>
      <c r="G435" s="10" t="s">
        <v>116</v>
      </c>
      <c r="H435" s="10" t="s">
        <v>899</v>
      </c>
      <c r="I435" s="10" t="s">
        <v>2446</v>
      </c>
      <c r="J435" s="10">
        <v>458946.0</v>
      </c>
      <c r="K435" s="11" t="s">
        <v>2447</v>
      </c>
      <c r="L435" s="10" t="s">
        <v>625</v>
      </c>
      <c r="M435" s="10" t="s">
        <v>138</v>
      </c>
      <c r="N435" s="10" t="s">
        <v>1198</v>
      </c>
      <c r="O435" s="10" t="s">
        <v>140</v>
      </c>
      <c r="P435" s="10" t="s">
        <v>1424</v>
      </c>
      <c r="Q435" s="10" t="s">
        <v>1424</v>
      </c>
      <c r="R435" s="10" t="s">
        <v>2448</v>
      </c>
      <c r="S435" s="10" t="s">
        <v>2449</v>
      </c>
      <c r="T435" s="10" t="s">
        <v>127</v>
      </c>
      <c r="U435" s="12" t="s">
        <v>320</v>
      </c>
      <c r="V435" s="10" t="s">
        <v>321</v>
      </c>
      <c r="W435" s="10" t="s">
        <v>1424</v>
      </c>
      <c r="X435" s="10" t="s">
        <v>129</v>
      </c>
      <c r="Y435" s="10"/>
      <c r="Z435" s="10"/>
      <c r="AA435" s="10">
        <v>3.0</v>
      </c>
      <c r="AB435" s="10">
        <v>1.0</v>
      </c>
      <c r="AC435" s="10">
        <v>4.0</v>
      </c>
      <c r="AD435" s="10">
        <v>3.0</v>
      </c>
      <c r="AE435" s="13">
        <v>5.0</v>
      </c>
      <c r="AF435" s="13">
        <v>8.0</v>
      </c>
      <c r="AG435" s="13">
        <v>4.0</v>
      </c>
      <c r="AH435" s="13"/>
      <c r="AI435" s="13"/>
      <c r="AJ435" s="13">
        <v>0.5</v>
      </c>
      <c r="AK435" s="10">
        <f t="shared" si="1"/>
        <v>8</v>
      </c>
      <c r="AL435" s="13">
        <v>2.0</v>
      </c>
      <c r="AM435" s="13"/>
      <c r="AN435" s="13"/>
      <c r="AO435" s="10">
        <f t="shared" ref="AO435:AO437" si="43">COUNTA(AL435:AN435)</f>
        <v>1</v>
      </c>
      <c r="AP435" s="10"/>
      <c r="AQ435" s="10"/>
      <c r="AR435" s="10"/>
      <c r="AS435" s="10"/>
      <c r="AT435" s="10"/>
      <c r="AU435" s="10"/>
      <c r="AV435" s="10"/>
      <c r="AW435" s="10"/>
      <c r="AX435" s="10"/>
      <c r="AY435" s="10">
        <v>1.0</v>
      </c>
      <c r="AZ435" s="10"/>
      <c r="BA435" s="10">
        <v>1.0</v>
      </c>
      <c r="BB435" s="10"/>
      <c r="BC435" s="10">
        <v>1.0</v>
      </c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>
        <v>2.0</v>
      </c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</row>
    <row r="436" ht="12.0" customHeight="1">
      <c r="A436" s="10">
        <v>435.0</v>
      </c>
      <c r="B436" s="10" t="s">
        <v>2450</v>
      </c>
      <c r="C436" s="10" t="s">
        <v>2450</v>
      </c>
      <c r="D436" s="10" t="s">
        <v>2451</v>
      </c>
      <c r="E436" s="10">
        <v>3.0</v>
      </c>
      <c r="F436" s="10" t="s">
        <v>133</v>
      </c>
      <c r="G436" s="10" t="s">
        <v>116</v>
      </c>
      <c r="H436" s="10" t="s">
        <v>172</v>
      </c>
      <c r="I436" s="10" t="s">
        <v>2452</v>
      </c>
      <c r="J436" s="10">
        <v>458143.0</v>
      </c>
      <c r="K436" s="11" t="s">
        <v>2453</v>
      </c>
      <c r="L436" s="10" t="s">
        <v>137</v>
      </c>
      <c r="M436" s="10" t="s">
        <v>138</v>
      </c>
      <c r="N436" s="10" t="s">
        <v>175</v>
      </c>
      <c r="O436" s="10" t="s">
        <v>140</v>
      </c>
      <c r="P436" s="10" t="s">
        <v>141</v>
      </c>
      <c r="Q436" s="10" t="s">
        <v>141</v>
      </c>
      <c r="R436" s="10" t="s">
        <v>141</v>
      </c>
      <c r="S436" s="10" t="s">
        <v>141</v>
      </c>
      <c r="T436" s="10" t="s">
        <v>141</v>
      </c>
      <c r="U436" s="12"/>
      <c r="V436" s="10" t="s">
        <v>141</v>
      </c>
      <c r="W436" s="12"/>
      <c r="X436" s="12"/>
      <c r="Y436" s="10">
        <v>1.0</v>
      </c>
      <c r="Z436" s="10"/>
      <c r="AA436" s="10">
        <v>1.0</v>
      </c>
      <c r="AB436" s="10"/>
      <c r="AC436" s="10">
        <v>2.0</v>
      </c>
      <c r="AD436" s="10">
        <v>1.0</v>
      </c>
      <c r="AE436" s="10"/>
      <c r="AF436" s="13">
        <v>1.0</v>
      </c>
      <c r="AG436" s="13">
        <v>1.0</v>
      </c>
      <c r="AH436" s="13"/>
      <c r="AI436" s="13"/>
      <c r="AJ436" s="13"/>
      <c r="AK436" s="10">
        <f t="shared" si="1"/>
        <v>6</v>
      </c>
      <c r="AL436" s="13">
        <v>0.5</v>
      </c>
      <c r="AM436" s="13"/>
      <c r="AN436" s="13"/>
      <c r="AO436" s="10">
        <f t="shared" si="43"/>
        <v>1</v>
      </c>
      <c r="AP436" s="10"/>
      <c r="AQ436" s="10"/>
      <c r="AR436" s="10"/>
      <c r="AS436" s="10"/>
      <c r="AT436" s="10"/>
      <c r="AU436" s="10">
        <v>2.0</v>
      </c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</row>
    <row r="437" ht="12.0" customHeight="1">
      <c r="A437" s="10">
        <v>436.0</v>
      </c>
      <c r="B437" s="10" t="s">
        <v>2454</v>
      </c>
      <c r="C437" s="10" t="s">
        <v>2455</v>
      </c>
      <c r="D437" s="10" t="s">
        <v>2456</v>
      </c>
      <c r="E437" s="10">
        <v>1.0</v>
      </c>
      <c r="F437" s="10" t="s">
        <v>133</v>
      </c>
      <c r="G437" s="10" t="s">
        <v>116</v>
      </c>
      <c r="H437" s="10" t="s">
        <v>284</v>
      </c>
      <c r="I437" s="10">
        <v>1748.0</v>
      </c>
      <c r="J437" s="10">
        <v>451290.0</v>
      </c>
      <c r="K437" s="11" t="s">
        <v>2457</v>
      </c>
      <c r="L437" s="10" t="s">
        <v>287</v>
      </c>
      <c r="M437" s="10" t="s">
        <v>249</v>
      </c>
      <c r="N437" s="10" t="s">
        <v>288</v>
      </c>
      <c r="O437" s="10" t="s">
        <v>123</v>
      </c>
      <c r="P437" s="10" t="s">
        <v>1424</v>
      </c>
      <c r="Q437" s="10" t="s">
        <v>1424</v>
      </c>
      <c r="R437" s="10" t="s">
        <v>2458</v>
      </c>
      <c r="S437" s="10" t="s">
        <v>1514</v>
      </c>
      <c r="T437" s="10" t="s">
        <v>127</v>
      </c>
      <c r="U437" s="12" t="s">
        <v>320</v>
      </c>
      <c r="V437" s="10" t="s">
        <v>321</v>
      </c>
      <c r="W437" s="10" t="s">
        <v>1424</v>
      </c>
      <c r="X437" s="10" t="s">
        <v>129</v>
      </c>
      <c r="Y437" s="10">
        <v>2.0</v>
      </c>
      <c r="Z437" s="10"/>
      <c r="AA437" s="10"/>
      <c r="AB437" s="10"/>
      <c r="AC437" s="10"/>
      <c r="AD437" s="10"/>
      <c r="AE437" s="10"/>
      <c r="AF437" s="13"/>
      <c r="AG437" s="13"/>
      <c r="AH437" s="13"/>
      <c r="AI437" s="13"/>
      <c r="AJ437" s="13"/>
      <c r="AK437" s="10">
        <f t="shared" si="1"/>
        <v>1</v>
      </c>
      <c r="AL437" s="13"/>
      <c r="AM437" s="13">
        <v>0.5</v>
      </c>
      <c r="AN437" s="13"/>
      <c r="AO437" s="10">
        <f t="shared" si="43"/>
        <v>1</v>
      </c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>
        <v>2.0</v>
      </c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</row>
    <row r="438" ht="12.0" customHeight="1">
      <c r="A438" s="10">
        <v>437.0</v>
      </c>
      <c r="B438" s="10" t="s">
        <v>2459</v>
      </c>
      <c r="C438" s="10" t="s">
        <v>2460</v>
      </c>
      <c r="D438" s="10" t="s">
        <v>2461</v>
      </c>
      <c r="E438" s="10">
        <v>1.0</v>
      </c>
      <c r="F438" s="10" t="s">
        <v>115</v>
      </c>
      <c r="G438" s="10" t="s">
        <v>116</v>
      </c>
      <c r="H438" s="10" t="s">
        <v>172</v>
      </c>
      <c r="I438" s="10" t="s">
        <v>2462</v>
      </c>
      <c r="J438" s="10">
        <v>505457.0</v>
      </c>
      <c r="K438" s="11" t="s">
        <v>2463</v>
      </c>
      <c r="L438" s="10" t="s">
        <v>137</v>
      </c>
      <c r="M438" s="10" t="s">
        <v>138</v>
      </c>
      <c r="N438" s="10" t="s">
        <v>175</v>
      </c>
      <c r="O438" s="10" t="s">
        <v>140</v>
      </c>
      <c r="P438" s="10" t="s">
        <v>141</v>
      </c>
      <c r="Q438" s="10" t="s">
        <v>141</v>
      </c>
      <c r="R438" s="10" t="s">
        <v>141</v>
      </c>
      <c r="S438" s="10" t="s">
        <v>141</v>
      </c>
      <c r="T438" s="10" t="s">
        <v>141</v>
      </c>
      <c r="U438" s="12"/>
      <c r="V438" s="10" t="s">
        <v>141</v>
      </c>
      <c r="W438" s="10"/>
      <c r="X438" s="10"/>
      <c r="Y438" s="10"/>
      <c r="Z438" s="10"/>
      <c r="AA438" s="10"/>
      <c r="AB438" s="10"/>
      <c r="AC438" s="10">
        <v>2.0</v>
      </c>
      <c r="AD438" s="10"/>
      <c r="AE438" s="10"/>
      <c r="AF438" s="13"/>
      <c r="AG438" s="13"/>
      <c r="AH438" s="13"/>
      <c r="AI438" s="13">
        <v>0.5</v>
      </c>
      <c r="AJ438" s="13">
        <v>0.5</v>
      </c>
      <c r="AK438" s="10">
        <f t="shared" si="1"/>
        <v>3</v>
      </c>
      <c r="AL438" s="13"/>
      <c r="AM438" s="13"/>
      <c r="AN438" s="13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</row>
    <row r="439" ht="12.0" customHeight="1">
      <c r="A439" s="10">
        <v>438.0</v>
      </c>
      <c r="B439" s="10" t="s">
        <v>2464</v>
      </c>
      <c r="C439" s="10" t="s">
        <v>2465</v>
      </c>
      <c r="D439" s="10" t="s">
        <v>2466</v>
      </c>
      <c r="E439" s="10">
        <v>2.0</v>
      </c>
      <c r="F439" s="10" t="s">
        <v>133</v>
      </c>
      <c r="G439" s="10" t="s">
        <v>116</v>
      </c>
      <c r="H439" s="10" t="s">
        <v>946</v>
      </c>
      <c r="I439" s="10" t="s">
        <v>2467</v>
      </c>
      <c r="J439" s="10">
        <v>460398.0</v>
      </c>
      <c r="K439" s="11" t="s">
        <v>2468</v>
      </c>
      <c r="L439" s="10" t="s">
        <v>949</v>
      </c>
      <c r="M439" s="10" t="s">
        <v>215</v>
      </c>
      <c r="N439" s="10" t="s">
        <v>223</v>
      </c>
      <c r="O439" s="10" t="s">
        <v>123</v>
      </c>
      <c r="P439" s="10" t="s">
        <v>124</v>
      </c>
      <c r="Q439" s="10" t="s">
        <v>124</v>
      </c>
      <c r="R439" s="10" t="s">
        <v>637</v>
      </c>
      <c r="S439" s="10" t="s">
        <v>126</v>
      </c>
      <c r="T439" s="10" t="s">
        <v>127</v>
      </c>
      <c r="U439" s="12">
        <v>45762.0</v>
      </c>
      <c r="V439" s="10" t="s">
        <v>128</v>
      </c>
      <c r="W439" s="10" t="s">
        <v>124</v>
      </c>
      <c r="X439" s="10" t="s">
        <v>129</v>
      </c>
      <c r="Y439" s="10"/>
      <c r="Z439" s="10">
        <v>1.0</v>
      </c>
      <c r="AA439" s="10">
        <v>1.0</v>
      </c>
      <c r="AB439" s="10">
        <v>1.0</v>
      </c>
      <c r="AC439" s="10">
        <v>4.0</v>
      </c>
      <c r="AD439" s="10">
        <v>6.0</v>
      </c>
      <c r="AE439" s="13">
        <v>2.0</v>
      </c>
      <c r="AF439" s="13"/>
      <c r="AG439" s="13">
        <v>1.0</v>
      </c>
      <c r="AH439" s="13"/>
      <c r="AI439" s="13"/>
      <c r="AJ439" s="13"/>
      <c r="AK439" s="10">
        <f t="shared" si="1"/>
        <v>7</v>
      </c>
      <c r="AL439" s="13">
        <v>0.5</v>
      </c>
      <c r="AM439" s="13"/>
      <c r="AN439" s="13"/>
      <c r="AO439" s="10">
        <f>COUNTA(AL439:AN439)</f>
        <v>1</v>
      </c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>
        <v>1.0</v>
      </c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</row>
    <row r="440" ht="12.0" customHeight="1">
      <c r="A440" s="10">
        <v>439.0</v>
      </c>
      <c r="B440" s="10" t="s">
        <v>2469</v>
      </c>
      <c r="C440" s="10" t="s">
        <v>2470</v>
      </c>
      <c r="D440" s="10" t="s">
        <v>2471</v>
      </c>
      <c r="E440" s="10">
        <v>3.0</v>
      </c>
      <c r="F440" s="10" t="s">
        <v>133</v>
      </c>
      <c r="G440" s="10" t="s">
        <v>116</v>
      </c>
      <c r="H440" s="10" t="s">
        <v>146</v>
      </c>
      <c r="I440" s="10" t="s">
        <v>2472</v>
      </c>
      <c r="J440" s="10">
        <v>458256.0</v>
      </c>
      <c r="K440" s="11" t="s">
        <v>2473</v>
      </c>
      <c r="L440" s="10" t="s">
        <v>149</v>
      </c>
      <c r="M440" s="10" t="s">
        <v>138</v>
      </c>
      <c r="N440" s="10" t="s">
        <v>223</v>
      </c>
      <c r="O440" s="10" t="s">
        <v>140</v>
      </c>
      <c r="P440" s="10" t="s">
        <v>141</v>
      </c>
      <c r="Q440" s="10" t="s">
        <v>141</v>
      </c>
      <c r="R440" s="10" t="s">
        <v>141</v>
      </c>
      <c r="S440" s="10" t="s">
        <v>141</v>
      </c>
      <c r="T440" s="10" t="s">
        <v>141</v>
      </c>
      <c r="U440" s="12"/>
      <c r="V440" s="10" t="s">
        <v>141</v>
      </c>
      <c r="W440" s="12"/>
      <c r="X440" s="10"/>
      <c r="Y440" s="10"/>
      <c r="Z440" s="10"/>
      <c r="AA440" s="10"/>
      <c r="AB440" s="10"/>
      <c r="AC440" s="10"/>
      <c r="AD440" s="10">
        <v>1.0</v>
      </c>
      <c r="AE440" s="10"/>
      <c r="AF440" s="13">
        <v>1.0</v>
      </c>
      <c r="AG440" s="13"/>
      <c r="AH440" s="13"/>
      <c r="AI440" s="13"/>
      <c r="AJ440" s="13"/>
      <c r="AK440" s="10">
        <f t="shared" si="1"/>
        <v>2</v>
      </c>
      <c r="AL440" s="13"/>
      <c r="AM440" s="13"/>
      <c r="AN440" s="13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</row>
    <row r="441" ht="12.0" customHeight="1">
      <c r="A441" s="10">
        <v>440.0</v>
      </c>
      <c r="B441" s="10" t="s">
        <v>2474</v>
      </c>
      <c r="C441" s="10" t="s">
        <v>2475</v>
      </c>
      <c r="D441" s="10" t="s">
        <v>2476</v>
      </c>
      <c r="E441" s="10">
        <v>1.0</v>
      </c>
      <c r="F441" s="10" t="s">
        <v>115</v>
      </c>
      <c r="G441" s="10" t="s">
        <v>116</v>
      </c>
      <c r="H441" s="10" t="s">
        <v>284</v>
      </c>
      <c r="I441" s="10" t="s">
        <v>2477</v>
      </c>
      <c r="J441" s="10">
        <v>461438.0</v>
      </c>
      <c r="K441" s="11" t="s">
        <v>2478</v>
      </c>
      <c r="L441" s="10" t="s">
        <v>287</v>
      </c>
      <c r="M441" s="10" t="s">
        <v>249</v>
      </c>
      <c r="N441" s="10" t="s">
        <v>700</v>
      </c>
      <c r="O441" s="10" t="s">
        <v>123</v>
      </c>
      <c r="P441" s="10" t="s">
        <v>141</v>
      </c>
      <c r="Q441" s="10" t="s">
        <v>141</v>
      </c>
      <c r="R441" s="10" t="s">
        <v>141</v>
      </c>
      <c r="S441" s="10" t="s">
        <v>141</v>
      </c>
      <c r="T441" s="10" t="s">
        <v>141</v>
      </c>
      <c r="U441" s="12"/>
      <c r="V441" s="10" t="s">
        <v>141</v>
      </c>
      <c r="W441" s="10"/>
      <c r="X441" s="10"/>
      <c r="Y441" s="10">
        <v>1.0</v>
      </c>
      <c r="Z441" s="10">
        <v>3.0</v>
      </c>
      <c r="AA441" s="10">
        <v>6.0</v>
      </c>
      <c r="AB441" s="10">
        <v>2.0</v>
      </c>
      <c r="AC441" s="10">
        <v>1.0</v>
      </c>
      <c r="AD441" s="10">
        <v>1.0</v>
      </c>
      <c r="AE441" s="13">
        <v>5.0</v>
      </c>
      <c r="AF441" s="13">
        <v>1.0</v>
      </c>
      <c r="AG441" s="13">
        <v>3.0</v>
      </c>
      <c r="AH441" s="13"/>
      <c r="AI441" s="13"/>
      <c r="AJ441" s="13"/>
      <c r="AK441" s="10">
        <f t="shared" si="1"/>
        <v>9</v>
      </c>
      <c r="AL441" s="13"/>
      <c r="AM441" s="13"/>
      <c r="AN441" s="13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</row>
    <row r="442" ht="12.0" customHeight="1">
      <c r="A442" s="10">
        <v>441.0</v>
      </c>
      <c r="B442" s="10" t="s">
        <v>2479</v>
      </c>
      <c r="C442" s="10" t="s">
        <v>2480</v>
      </c>
      <c r="D442" s="10" t="s">
        <v>2481</v>
      </c>
      <c r="E442" s="10">
        <v>1.0</v>
      </c>
      <c r="F442" s="10" t="s">
        <v>133</v>
      </c>
      <c r="G442" s="10" t="s">
        <v>116</v>
      </c>
      <c r="H442" s="10" t="s">
        <v>211</v>
      </c>
      <c r="I442" s="10" t="s">
        <v>2482</v>
      </c>
      <c r="J442" s="10">
        <v>459301.0</v>
      </c>
      <c r="K442" s="11" t="s">
        <v>2483</v>
      </c>
      <c r="L442" s="10" t="s">
        <v>391</v>
      </c>
      <c r="M442" s="10" t="s">
        <v>138</v>
      </c>
      <c r="N442" s="10" t="s">
        <v>223</v>
      </c>
      <c r="O442" s="10" t="s">
        <v>123</v>
      </c>
      <c r="P442" s="10" t="s">
        <v>141</v>
      </c>
      <c r="Q442" s="10" t="s">
        <v>141</v>
      </c>
      <c r="R442" s="10" t="s">
        <v>141</v>
      </c>
      <c r="S442" s="10" t="s">
        <v>141</v>
      </c>
      <c r="T442" s="10" t="s">
        <v>141</v>
      </c>
      <c r="U442" s="12"/>
      <c r="V442" s="10" t="s">
        <v>141</v>
      </c>
      <c r="W442" s="12"/>
      <c r="X442" s="12"/>
      <c r="Y442" s="10">
        <v>1.0</v>
      </c>
      <c r="Z442" s="10"/>
      <c r="AA442" s="10">
        <v>4.0</v>
      </c>
      <c r="AB442" s="10">
        <v>3.0</v>
      </c>
      <c r="AC442" s="10">
        <v>4.0</v>
      </c>
      <c r="AD442" s="10">
        <v>1.0</v>
      </c>
      <c r="AE442" s="13">
        <v>1.0</v>
      </c>
      <c r="AF442" s="13">
        <v>2.0</v>
      </c>
      <c r="AG442" s="13">
        <v>2.0</v>
      </c>
      <c r="AH442" s="13">
        <v>2.0</v>
      </c>
      <c r="AI442" s="13"/>
      <c r="AJ442" s="13">
        <v>1.0</v>
      </c>
      <c r="AK442" s="10">
        <f t="shared" si="1"/>
        <v>10</v>
      </c>
      <c r="AL442" s="13"/>
      <c r="AM442" s="13"/>
      <c r="AN442" s="13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</row>
    <row r="443" ht="12.0" customHeight="1">
      <c r="A443" s="10">
        <v>442.0</v>
      </c>
      <c r="B443" s="10" t="s">
        <v>2484</v>
      </c>
      <c r="C443" s="10" t="s">
        <v>2485</v>
      </c>
      <c r="D443" s="10" t="s">
        <v>2486</v>
      </c>
      <c r="E443" s="10">
        <v>2.0</v>
      </c>
      <c r="F443" s="10" t="s">
        <v>133</v>
      </c>
      <c r="G443" s="10" t="s">
        <v>116</v>
      </c>
      <c r="H443" s="10" t="s">
        <v>899</v>
      </c>
      <c r="I443" s="10" t="s">
        <v>2487</v>
      </c>
      <c r="J443" s="10">
        <v>458704.0</v>
      </c>
      <c r="K443" s="11" t="s">
        <v>2488</v>
      </c>
      <c r="L443" s="10" t="s">
        <v>625</v>
      </c>
      <c r="M443" s="10" t="s">
        <v>138</v>
      </c>
      <c r="N443" s="10" t="s">
        <v>902</v>
      </c>
      <c r="O443" s="10" t="s">
        <v>140</v>
      </c>
      <c r="P443" s="10" t="s">
        <v>141</v>
      </c>
      <c r="Q443" s="10" t="s">
        <v>141</v>
      </c>
      <c r="R443" s="10" t="s">
        <v>141</v>
      </c>
      <c r="S443" s="10" t="s">
        <v>141</v>
      </c>
      <c r="T443" s="10" t="s">
        <v>141</v>
      </c>
      <c r="U443" s="12"/>
      <c r="V443" s="10" t="s">
        <v>141</v>
      </c>
      <c r="W443" s="10"/>
      <c r="X443" s="10"/>
      <c r="Y443" s="10"/>
      <c r="Z443" s="10"/>
      <c r="AA443" s="10"/>
      <c r="AB443" s="10"/>
      <c r="AC443" s="10"/>
      <c r="AD443" s="10"/>
      <c r="AE443" s="13">
        <v>6.0</v>
      </c>
      <c r="AF443" s="13">
        <v>3.0</v>
      </c>
      <c r="AG443" s="13"/>
      <c r="AH443" s="13"/>
      <c r="AI443" s="13"/>
      <c r="AJ443" s="13"/>
      <c r="AK443" s="10">
        <f t="shared" si="1"/>
        <v>2</v>
      </c>
      <c r="AL443" s="13"/>
      <c r="AM443" s="13"/>
      <c r="AN443" s="13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</row>
    <row r="444" ht="12.0" customHeight="1">
      <c r="A444" s="10">
        <v>443.0</v>
      </c>
      <c r="B444" s="10" t="s">
        <v>2489</v>
      </c>
      <c r="C444" s="10" t="s">
        <v>2490</v>
      </c>
      <c r="D444" s="10" t="s">
        <v>2491</v>
      </c>
      <c r="E444" s="10">
        <v>3.0</v>
      </c>
      <c r="F444" s="10" t="s">
        <v>133</v>
      </c>
      <c r="G444" s="10" t="s">
        <v>145</v>
      </c>
      <c r="H444" s="10" t="s">
        <v>388</v>
      </c>
      <c r="I444" s="10" t="s">
        <v>2492</v>
      </c>
      <c r="J444" s="10">
        <v>505134.0</v>
      </c>
      <c r="K444" s="11" t="s">
        <v>2493</v>
      </c>
      <c r="L444" s="10" t="s">
        <v>398</v>
      </c>
      <c r="M444" s="10" t="s">
        <v>215</v>
      </c>
      <c r="N444" s="10" t="s">
        <v>1204</v>
      </c>
      <c r="O444" s="10" t="s">
        <v>123</v>
      </c>
      <c r="P444" s="10" t="s">
        <v>141</v>
      </c>
      <c r="Q444" s="10" t="s">
        <v>141</v>
      </c>
      <c r="R444" s="10" t="s">
        <v>141</v>
      </c>
      <c r="S444" s="10" t="s">
        <v>141</v>
      </c>
      <c r="T444" s="10" t="s">
        <v>141</v>
      </c>
      <c r="U444" s="12"/>
      <c r="V444" s="10" t="s">
        <v>141</v>
      </c>
      <c r="W444" s="10"/>
      <c r="X444" s="10"/>
      <c r="Y444" s="10">
        <v>1.0</v>
      </c>
      <c r="Z444" s="10">
        <v>3.0</v>
      </c>
      <c r="AA444" s="10"/>
      <c r="AB444" s="10"/>
      <c r="AC444" s="10"/>
      <c r="AD444" s="10"/>
      <c r="AE444" s="10"/>
      <c r="AF444" s="13"/>
      <c r="AG444" s="13"/>
      <c r="AH444" s="13"/>
      <c r="AI444" s="13"/>
      <c r="AJ444" s="13"/>
      <c r="AK444" s="10">
        <f t="shared" si="1"/>
        <v>2</v>
      </c>
      <c r="AL444" s="13"/>
      <c r="AM444" s="13"/>
      <c r="AN444" s="13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</row>
    <row r="445" ht="12.0" customHeight="1">
      <c r="A445" s="10">
        <v>444.0</v>
      </c>
      <c r="B445" s="10" t="s">
        <v>2494</v>
      </c>
      <c r="C445" s="10" t="s">
        <v>2495</v>
      </c>
      <c r="D445" s="10" t="s">
        <v>2496</v>
      </c>
      <c r="E445" s="10">
        <v>3.0</v>
      </c>
      <c r="F445" s="10" t="s">
        <v>133</v>
      </c>
      <c r="G445" s="10" t="s">
        <v>116</v>
      </c>
      <c r="H445" s="10" t="s">
        <v>899</v>
      </c>
      <c r="I445" s="10" t="s">
        <v>2497</v>
      </c>
      <c r="J445" s="10">
        <v>459531.0</v>
      </c>
      <c r="K445" s="11" t="s">
        <v>2498</v>
      </c>
      <c r="L445" s="10" t="s">
        <v>625</v>
      </c>
      <c r="M445" s="10" t="s">
        <v>138</v>
      </c>
      <c r="N445" s="10" t="s">
        <v>902</v>
      </c>
      <c r="O445" s="10" t="s">
        <v>140</v>
      </c>
      <c r="P445" s="10" t="s">
        <v>141</v>
      </c>
      <c r="Q445" s="10" t="s">
        <v>141</v>
      </c>
      <c r="R445" s="10" t="s">
        <v>141</v>
      </c>
      <c r="S445" s="10" t="s">
        <v>141</v>
      </c>
      <c r="T445" s="10" t="s">
        <v>141</v>
      </c>
      <c r="U445" s="12"/>
      <c r="V445" s="10" t="s">
        <v>141</v>
      </c>
      <c r="W445" s="10"/>
      <c r="X445" s="10"/>
      <c r="Y445" s="10"/>
      <c r="Z445" s="10"/>
      <c r="AA445" s="10">
        <v>1.0</v>
      </c>
      <c r="AB445" s="10"/>
      <c r="AC445" s="10"/>
      <c r="AD445" s="10"/>
      <c r="AE445" s="10"/>
      <c r="AF445" s="13"/>
      <c r="AG445" s="13"/>
      <c r="AH445" s="13">
        <v>0.5</v>
      </c>
      <c r="AI445" s="13"/>
      <c r="AJ445" s="13"/>
      <c r="AK445" s="10">
        <f t="shared" si="1"/>
        <v>2</v>
      </c>
      <c r="AL445" s="13"/>
      <c r="AM445" s="13"/>
      <c r="AN445" s="13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</row>
    <row r="446" ht="12.0" customHeight="1">
      <c r="A446" s="10">
        <v>445.0</v>
      </c>
      <c r="B446" s="10" t="s">
        <v>2499</v>
      </c>
      <c r="C446" s="10" t="s">
        <v>2500</v>
      </c>
      <c r="D446" s="10" t="s">
        <v>2501</v>
      </c>
      <c r="E446" s="10">
        <v>1.0</v>
      </c>
      <c r="F446" s="10" t="s">
        <v>133</v>
      </c>
      <c r="G446" s="10" t="s">
        <v>116</v>
      </c>
      <c r="H446" s="10" t="s">
        <v>946</v>
      </c>
      <c r="I446" s="10" t="s">
        <v>2502</v>
      </c>
      <c r="J446" s="10">
        <v>458236.0</v>
      </c>
      <c r="K446" s="11" t="s">
        <v>2503</v>
      </c>
      <c r="L446" s="10" t="s">
        <v>949</v>
      </c>
      <c r="M446" s="10" t="s">
        <v>215</v>
      </c>
      <c r="N446" s="10" t="s">
        <v>1145</v>
      </c>
      <c r="O446" s="10" t="s">
        <v>123</v>
      </c>
      <c r="P446" s="10" t="s">
        <v>141</v>
      </c>
      <c r="Q446" s="10" t="s">
        <v>141</v>
      </c>
      <c r="R446" s="10" t="s">
        <v>141</v>
      </c>
      <c r="S446" s="10" t="s">
        <v>141</v>
      </c>
      <c r="T446" s="10" t="s">
        <v>141</v>
      </c>
      <c r="U446" s="12"/>
      <c r="V446" s="10" t="s">
        <v>141</v>
      </c>
      <c r="W446" s="10"/>
      <c r="X446" s="10"/>
      <c r="Y446" s="10">
        <v>3.0</v>
      </c>
      <c r="Z446" s="10"/>
      <c r="AA446" s="10"/>
      <c r="AB446" s="10">
        <v>1.0</v>
      </c>
      <c r="AC446" s="10"/>
      <c r="AD446" s="10"/>
      <c r="AE446" s="13">
        <v>1.0</v>
      </c>
      <c r="AF446" s="13"/>
      <c r="AG446" s="13">
        <v>5.0</v>
      </c>
      <c r="AH446" s="13">
        <v>1.0</v>
      </c>
      <c r="AI446" s="13">
        <v>2.0</v>
      </c>
      <c r="AJ446" s="13">
        <v>0.5</v>
      </c>
      <c r="AK446" s="10">
        <f t="shared" si="1"/>
        <v>7</v>
      </c>
      <c r="AL446" s="13"/>
      <c r="AM446" s="13"/>
      <c r="AN446" s="13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</row>
    <row r="447" ht="12.0" customHeight="1">
      <c r="A447" s="10">
        <v>446.0</v>
      </c>
      <c r="B447" s="10" t="s">
        <v>2504</v>
      </c>
      <c r="C447" s="10" t="s">
        <v>2505</v>
      </c>
      <c r="D447" s="10" t="s">
        <v>2506</v>
      </c>
      <c r="E447" s="10">
        <v>1.0</v>
      </c>
      <c r="F447" s="10" t="s">
        <v>133</v>
      </c>
      <c r="G447" s="10" t="s">
        <v>116</v>
      </c>
      <c r="H447" s="10" t="s">
        <v>117</v>
      </c>
      <c r="I447" s="10" t="s">
        <v>2507</v>
      </c>
      <c r="J447" s="10">
        <v>566809.0</v>
      </c>
      <c r="K447" s="11" t="s">
        <v>2508</v>
      </c>
      <c r="L447" s="10" t="s">
        <v>120</v>
      </c>
      <c r="M447" s="10" t="s">
        <v>121</v>
      </c>
      <c r="N447" s="10" t="s">
        <v>122</v>
      </c>
      <c r="O447" s="10" t="s">
        <v>123</v>
      </c>
      <c r="P447" s="10" t="s">
        <v>165</v>
      </c>
      <c r="Q447" s="10" t="s">
        <v>165</v>
      </c>
      <c r="R447" s="10" t="s">
        <v>2509</v>
      </c>
      <c r="S447" s="10" t="s">
        <v>2510</v>
      </c>
      <c r="T447" s="10" t="s">
        <v>127</v>
      </c>
      <c r="U447" s="12">
        <v>45762.0</v>
      </c>
      <c r="V447" s="10" t="s">
        <v>128</v>
      </c>
      <c r="W447" s="12" t="s">
        <v>165</v>
      </c>
      <c r="X447" s="10" t="s">
        <v>129</v>
      </c>
      <c r="Y447" s="10">
        <v>2.0</v>
      </c>
      <c r="Z447" s="10">
        <v>1.0</v>
      </c>
      <c r="AA447" s="10">
        <v>1.0</v>
      </c>
      <c r="AB447" s="10">
        <v>2.0</v>
      </c>
      <c r="AC447" s="10">
        <v>3.0</v>
      </c>
      <c r="AD447" s="10">
        <v>2.0</v>
      </c>
      <c r="AE447" s="13">
        <v>7.0</v>
      </c>
      <c r="AF447" s="13">
        <v>5.0</v>
      </c>
      <c r="AG447" s="13">
        <v>2.0</v>
      </c>
      <c r="AH447" s="13">
        <v>1.0</v>
      </c>
      <c r="AI447" s="13"/>
      <c r="AJ447" s="13">
        <v>0.5</v>
      </c>
      <c r="AK447" s="10">
        <f t="shared" si="1"/>
        <v>11</v>
      </c>
      <c r="AL447" s="13">
        <v>2.0</v>
      </c>
      <c r="AM447" s="13">
        <v>0.5</v>
      </c>
      <c r="AN447" s="13"/>
      <c r="AO447" s="10">
        <f>COUNTA(AL447:AN447)</f>
        <v>2</v>
      </c>
      <c r="AP447" s="10"/>
      <c r="AQ447" s="10">
        <v>1.0</v>
      </c>
      <c r="AR447" s="10"/>
      <c r="AS447" s="10"/>
      <c r="AT447" s="10"/>
      <c r="AU447" s="10"/>
      <c r="AV447" s="10"/>
      <c r="AW447" s="10"/>
      <c r="AX447" s="10"/>
      <c r="AY447" s="10"/>
      <c r="AZ447" s="10"/>
      <c r="BA447" s="10">
        <v>4.0</v>
      </c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>
        <v>1.0</v>
      </c>
      <c r="CT447" s="10"/>
      <c r="CU447" s="10"/>
      <c r="CV447" s="10"/>
      <c r="CW447" s="10"/>
      <c r="CX447" s="10"/>
      <c r="CY447" s="10">
        <v>1.0</v>
      </c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>
        <v>1.0</v>
      </c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</row>
    <row r="448" ht="12.0" customHeight="1">
      <c r="A448" s="10">
        <v>447.0</v>
      </c>
      <c r="B448" s="10" t="s">
        <v>2511</v>
      </c>
      <c r="C448" s="10" t="s">
        <v>2512</v>
      </c>
      <c r="D448" s="10" t="s">
        <v>2513</v>
      </c>
      <c r="E448" s="10">
        <v>3.0</v>
      </c>
      <c r="F448" s="10" t="s">
        <v>133</v>
      </c>
      <c r="G448" s="10" t="s">
        <v>116</v>
      </c>
      <c r="H448" s="10" t="s">
        <v>899</v>
      </c>
      <c r="I448" s="10" t="s">
        <v>2514</v>
      </c>
      <c r="J448" s="10">
        <v>459320.0</v>
      </c>
      <c r="K448" s="11" t="s">
        <v>2515</v>
      </c>
      <c r="L448" s="10" t="s">
        <v>248</v>
      </c>
      <c r="M448" s="10" t="s">
        <v>249</v>
      </c>
      <c r="N448" s="10" t="s">
        <v>2516</v>
      </c>
      <c r="O448" s="10" t="s">
        <v>123</v>
      </c>
      <c r="P448" s="10" t="s">
        <v>141</v>
      </c>
      <c r="Q448" s="10" t="s">
        <v>141</v>
      </c>
      <c r="R448" s="10" t="s">
        <v>141</v>
      </c>
      <c r="S448" s="10" t="s">
        <v>141</v>
      </c>
      <c r="T448" s="10" t="s">
        <v>141</v>
      </c>
      <c r="U448" s="12"/>
      <c r="V448" s="10" t="s">
        <v>141</v>
      </c>
      <c r="W448" s="10"/>
      <c r="X448" s="10"/>
      <c r="Y448" s="10"/>
      <c r="Z448" s="10"/>
      <c r="AA448" s="10"/>
      <c r="AB448" s="10">
        <v>1.0</v>
      </c>
      <c r="AC448" s="10"/>
      <c r="AD448" s="10"/>
      <c r="AE448" s="10"/>
      <c r="AF448" s="13"/>
      <c r="AG448" s="13"/>
      <c r="AH448" s="13"/>
      <c r="AI448" s="13"/>
      <c r="AJ448" s="13"/>
      <c r="AK448" s="10">
        <f t="shared" si="1"/>
        <v>1</v>
      </c>
      <c r="AL448" s="13"/>
      <c r="AM448" s="13"/>
      <c r="AN448" s="13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</row>
    <row r="449" ht="12.0" customHeight="1">
      <c r="A449" s="10">
        <v>448.0</v>
      </c>
      <c r="B449" s="10" t="s">
        <v>2517</v>
      </c>
      <c r="C449" s="10" t="s">
        <v>2517</v>
      </c>
      <c r="D449" s="10" t="s">
        <v>2518</v>
      </c>
      <c r="E449" s="10">
        <v>2.0</v>
      </c>
      <c r="F449" s="10" t="s">
        <v>133</v>
      </c>
      <c r="G449" s="10" t="s">
        <v>116</v>
      </c>
      <c r="H449" s="10" t="s">
        <v>946</v>
      </c>
      <c r="I449" s="10" t="s">
        <v>2519</v>
      </c>
      <c r="J449" s="10">
        <v>459929.0</v>
      </c>
      <c r="K449" s="11" t="s">
        <v>2520</v>
      </c>
      <c r="L449" s="10" t="s">
        <v>949</v>
      </c>
      <c r="M449" s="10" t="s">
        <v>215</v>
      </c>
      <c r="N449" s="10" t="s">
        <v>1026</v>
      </c>
      <c r="O449" s="10" t="s">
        <v>123</v>
      </c>
      <c r="P449" s="10" t="s">
        <v>141</v>
      </c>
      <c r="Q449" s="10" t="s">
        <v>141</v>
      </c>
      <c r="R449" s="10" t="s">
        <v>141</v>
      </c>
      <c r="S449" s="10" t="s">
        <v>141</v>
      </c>
      <c r="T449" s="10" t="s">
        <v>141</v>
      </c>
      <c r="U449" s="12"/>
      <c r="V449" s="10" t="s">
        <v>141</v>
      </c>
      <c r="W449" s="12"/>
      <c r="X449" s="12"/>
      <c r="Y449" s="10"/>
      <c r="Z449" s="10"/>
      <c r="AA449" s="10"/>
      <c r="AB449" s="10"/>
      <c r="AC449" s="10">
        <v>1.0</v>
      </c>
      <c r="AD449" s="10"/>
      <c r="AE449" s="10"/>
      <c r="AF449" s="13">
        <v>1.0</v>
      </c>
      <c r="AG449" s="13">
        <v>1.0</v>
      </c>
      <c r="AH449" s="13"/>
      <c r="AI449" s="13"/>
      <c r="AJ449" s="13"/>
      <c r="AK449" s="10">
        <f t="shared" si="1"/>
        <v>3</v>
      </c>
      <c r="AL449" s="13"/>
      <c r="AM449" s="13"/>
      <c r="AN449" s="13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</row>
    <row r="450" ht="12.0" customHeight="1">
      <c r="A450" s="10">
        <v>449.0</v>
      </c>
      <c r="B450" s="10" t="s">
        <v>2521</v>
      </c>
      <c r="C450" s="10" t="s">
        <v>2522</v>
      </c>
      <c r="D450" s="10" t="s">
        <v>2523</v>
      </c>
      <c r="E450" s="10">
        <v>2.0</v>
      </c>
      <c r="F450" s="10" t="s">
        <v>133</v>
      </c>
      <c r="G450" s="10" t="s">
        <v>116</v>
      </c>
      <c r="H450" s="10" t="s">
        <v>946</v>
      </c>
      <c r="I450" s="10" t="s">
        <v>2524</v>
      </c>
      <c r="J450" s="10">
        <v>505229.0</v>
      </c>
      <c r="K450" s="11" t="s">
        <v>2525</v>
      </c>
      <c r="L450" s="10" t="s">
        <v>949</v>
      </c>
      <c r="M450" s="10" t="s">
        <v>215</v>
      </c>
      <c r="N450" s="10" t="s">
        <v>950</v>
      </c>
      <c r="O450" s="10" t="s">
        <v>123</v>
      </c>
      <c r="P450" s="10" t="s">
        <v>141</v>
      </c>
      <c r="Q450" s="10" t="s">
        <v>141</v>
      </c>
      <c r="R450" s="10" t="s">
        <v>141</v>
      </c>
      <c r="S450" s="10" t="s">
        <v>141</v>
      </c>
      <c r="T450" s="10" t="s">
        <v>141</v>
      </c>
      <c r="U450" s="12"/>
      <c r="V450" s="10" t="s">
        <v>141</v>
      </c>
      <c r="W450" s="12"/>
      <c r="X450" s="10"/>
      <c r="Y450" s="10"/>
      <c r="Z450" s="10"/>
      <c r="AA450" s="10"/>
      <c r="AB450" s="10"/>
      <c r="AC450" s="10"/>
      <c r="AD450" s="10">
        <v>1.0</v>
      </c>
      <c r="AE450" s="10"/>
      <c r="AF450" s="13"/>
      <c r="AG450" s="13"/>
      <c r="AH450" s="13"/>
      <c r="AI450" s="13"/>
      <c r="AJ450" s="13"/>
      <c r="AK450" s="10">
        <f t="shared" si="1"/>
        <v>1</v>
      </c>
      <c r="AL450" s="13"/>
      <c r="AM450" s="13"/>
      <c r="AN450" s="13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</row>
    <row r="451" ht="12.0" customHeight="1">
      <c r="A451" s="10">
        <v>450.0</v>
      </c>
      <c r="B451" s="10" t="s">
        <v>2526</v>
      </c>
      <c r="C451" s="10" t="s">
        <v>2527</v>
      </c>
      <c r="D451" s="10" t="s">
        <v>2528</v>
      </c>
      <c r="E451" s="10">
        <v>3.0</v>
      </c>
      <c r="F451" s="10" t="s">
        <v>133</v>
      </c>
      <c r="G451" s="10" t="s">
        <v>116</v>
      </c>
      <c r="H451" s="10" t="s">
        <v>946</v>
      </c>
      <c r="I451" s="10" t="s">
        <v>2529</v>
      </c>
      <c r="J451" s="10">
        <v>566688.0</v>
      </c>
      <c r="K451" s="11" t="s">
        <v>2530</v>
      </c>
      <c r="L451" s="10" t="s">
        <v>949</v>
      </c>
      <c r="M451" s="10" t="s">
        <v>215</v>
      </c>
      <c r="N451" s="10" t="s">
        <v>950</v>
      </c>
      <c r="O451" s="10" t="s">
        <v>123</v>
      </c>
      <c r="P451" s="10" t="s">
        <v>141</v>
      </c>
      <c r="Q451" s="10" t="s">
        <v>141</v>
      </c>
      <c r="R451" s="10" t="s">
        <v>141</v>
      </c>
      <c r="S451" s="10" t="s">
        <v>141</v>
      </c>
      <c r="T451" s="10" t="s">
        <v>141</v>
      </c>
      <c r="U451" s="12"/>
      <c r="V451" s="10" t="s">
        <v>141</v>
      </c>
      <c r="W451" s="12"/>
      <c r="X451" s="10"/>
      <c r="Y451" s="10"/>
      <c r="Z451" s="10"/>
      <c r="AA451" s="10"/>
      <c r="AB451" s="10"/>
      <c r="AC451" s="10"/>
      <c r="AD451" s="10"/>
      <c r="AE451" s="13">
        <v>1.0</v>
      </c>
      <c r="AF451" s="13"/>
      <c r="AG451" s="13"/>
      <c r="AH451" s="13"/>
      <c r="AI451" s="13"/>
      <c r="AJ451" s="13"/>
      <c r="AK451" s="10">
        <f t="shared" si="1"/>
        <v>1</v>
      </c>
      <c r="AL451" s="13"/>
      <c r="AM451" s="13"/>
      <c r="AN451" s="13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</row>
    <row r="452" ht="12.0" customHeight="1">
      <c r="A452" s="10">
        <v>451.0</v>
      </c>
      <c r="B452" s="10" t="s">
        <v>2531</v>
      </c>
      <c r="C452" s="10" t="s">
        <v>2531</v>
      </c>
      <c r="D452" s="10" t="s">
        <v>2532</v>
      </c>
      <c r="E452" s="10">
        <v>2.0</v>
      </c>
      <c r="F452" s="10" t="s">
        <v>133</v>
      </c>
      <c r="G452" s="10" t="s">
        <v>116</v>
      </c>
      <c r="H452" s="10" t="s">
        <v>946</v>
      </c>
      <c r="I452" s="10" t="s">
        <v>2533</v>
      </c>
      <c r="J452" s="10">
        <v>523630.0</v>
      </c>
      <c r="K452" s="11" t="s">
        <v>2534</v>
      </c>
      <c r="L452" s="10" t="s">
        <v>949</v>
      </c>
      <c r="M452" s="10" t="s">
        <v>215</v>
      </c>
      <c r="N452" s="10" t="s">
        <v>950</v>
      </c>
      <c r="O452" s="10" t="s">
        <v>123</v>
      </c>
      <c r="P452" s="10" t="s">
        <v>141</v>
      </c>
      <c r="Q452" s="10" t="s">
        <v>141</v>
      </c>
      <c r="R452" s="10" t="s">
        <v>141</v>
      </c>
      <c r="S452" s="10" t="s">
        <v>141</v>
      </c>
      <c r="T452" s="10" t="s">
        <v>141</v>
      </c>
      <c r="U452" s="12"/>
      <c r="V452" s="10" t="s">
        <v>141</v>
      </c>
      <c r="W452" s="12"/>
      <c r="X452" s="12"/>
      <c r="Y452" s="10"/>
      <c r="Z452" s="10"/>
      <c r="AA452" s="10"/>
      <c r="AB452" s="10"/>
      <c r="AC452" s="10">
        <v>1.0</v>
      </c>
      <c r="AD452" s="10">
        <v>2.0</v>
      </c>
      <c r="AE452" s="10"/>
      <c r="AF452" s="13">
        <v>1.0</v>
      </c>
      <c r="AG452" s="13">
        <v>1.0</v>
      </c>
      <c r="AH452" s="13"/>
      <c r="AI452" s="13"/>
      <c r="AJ452" s="13"/>
      <c r="AK452" s="10">
        <f t="shared" si="1"/>
        <v>4</v>
      </c>
      <c r="AL452" s="13"/>
      <c r="AM452" s="13"/>
      <c r="AN452" s="13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</row>
    <row r="453" ht="12.0" customHeight="1">
      <c r="A453" s="10">
        <v>452.0</v>
      </c>
      <c r="B453" s="10" t="s">
        <v>2535</v>
      </c>
      <c r="C453" s="10" t="s">
        <v>2535</v>
      </c>
      <c r="D453" s="10" t="s">
        <v>2536</v>
      </c>
      <c r="E453" s="10">
        <v>3.0</v>
      </c>
      <c r="F453" s="10" t="s">
        <v>133</v>
      </c>
      <c r="G453" s="10" t="s">
        <v>116</v>
      </c>
      <c r="H453" s="10" t="s">
        <v>946</v>
      </c>
      <c r="I453" s="10" t="s">
        <v>2537</v>
      </c>
      <c r="J453" s="10">
        <v>571571.0</v>
      </c>
      <c r="K453" s="11" t="s">
        <v>2538</v>
      </c>
      <c r="L453" s="10" t="s">
        <v>949</v>
      </c>
      <c r="M453" s="10" t="s">
        <v>215</v>
      </c>
      <c r="N453" s="10" t="s">
        <v>1026</v>
      </c>
      <c r="O453" s="10" t="s">
        <v>123</v>
      </c>
      <c r="P453" s="10" t="s">
        <v>141</v>
      </c>
      <c r="Q453" s="10" t="s">
        <v>141</v>
      </c>
      <c r="R453" s="10" t="s">
        <v>141</v>
      </c>
      <c r="S453" s="10" t="s">
        <v>141</v>
      </c>
      <c r="T453" s="10" t="s">
        <v>141</v>
      </c>
      <c r="U453" s="12"/>
      <c r="V453" s="10" t="s">
        <v>141</v>
      </c>
      <c r="W453" s="12"/>
      <c r="X453" s="10"/>
      <c r="Y453" s="10"/>
      <c r="Z453" s="10"/>
      <c r="AA453" s="10">
        <v>1.0</v>
      </c>
      <c r="AB453" s="10">
        <v>1.0</v>
      </c>
      <c r="AC453" s="10"/>
      <c r="AD453" s="10"/>
      <c r="AE453" s="10"/>
      <c r="AF453" s="13"/>
      <c r="AG453" s="13"/>
      <c r="AH453" s="13"/>
      <c r="AI453" s="13"/>
      <c r="AJ453" s="13">
        <v>1.0</v>
      </c>
      <c r="AK453" s="10">
        <f t="shared" si="1"/>
        <v>3</v>
      </c>
      <c r="AL453" s="13"/>
      <c r="AM453" s="13"/>
      <c r="AN453" s="13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</row>
    <row r="454" ht="12.0" customHeight="1">
      <c r="A454" s="10">
        <v>453.0</v>
      </c>
      <c r="B454" s="10" t="s">
        <v>2539</v>
      </c>
      <c r="C454" s="10" t="s">
        <v>2540</v>
      </c>
      <c r="D454" s="10" t="s">
        <v>2541</v>
      </c>
      <c r="E454" s="10">
        <v>2.0</v>
      </c>
      <c r="F454" s="10" t="s">
        <v>133</v>
      </c>
      <c r="G454" s="10" t="s">
        <v>116</v>
      </c>
      <c r="H454" s="10" t="s">
        <v>388</v>
      </c>
      <c r="I454" s="10" t="s">
        <v>2542</v>
      </c>
      <c r="J454" s="10">
        <v>458721.0</v>
      </c>
      <c r="K454" s="11" t="s">
        <v>2543</v>
      </c>
      <c r="L454" s="10" t="s">
        <v>214</v>
      </c>
      <c r="M454" s="10" t="s">
        <v>215</v>
      </c>
      <c r="N454" s="10" t="s">
        <v>922</v>
      </c>
      <c r="O454" s="10" t="s">
        <v>123</v>
      </c>
      <c r="P454" s="10" t="s">
        <v>141</v>
      </c>
      <c r="Q454" s="10" t="s">
        <v>141</v>
      </c>
      <c r="R454" s="10" t="s">
        <v>141</v>
      </c>
      <c r="S454" s="10" t="s">
        <v>141</v>
      </c>
      <c r="T454" s="10" t="s">
        <v>141</v>
      </c>
      <c r="U454" s="12"/>
      <c r="V454" s="10" t="s">
        <v>141</v>
      </c>
      <c r="W454" s="10"/>
      <c r="X454" s="10"/>
      <c r="Y454" s="10"/>
      <c r="Z454" s="10"/>
      <c r="AA454" s="10"/>
      <c r="AB454" s="10">
        <v>1.0</v>
      </c>
      <c r="AC454" s="10">
        <v>2.0</v>
      </c>
      <c r="AD454" s="10">
        <v>2.0</v>
      </c>
      <c r="AE454" s="13">
        <v>1.0</v>
      </c>
      <c r="AF454" s="13">
        <v>2.0</v>
      </c>
      <c r="AG454" s="13"/>
      <c r="AH454" s="13"/>
      <c r="AI454" s="13">
        <v>1.0</v>
      </c>
      <c r="AJ454" s="13"/>
      <c r="AK454" s="10">
        <f t="shared" si="1"/>
        <v>6</v>
      </c>
      <c r="AL454" s="13"/>
      <c r="AM454" s="13"/>
      <c r="AN454" s="13">
        <v>0.5</v>
      </c>
      <c r="AO454" s="10">
        <f t="shared" ref="AO454:AO457" si="44">COUNTA(AL454:AN454)</f>
        <v>1</v>
      </c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>
        <v>1.0</v>
      </c>
      <c r="FR454" s="10"/>
      <c r="FS454" s="10"/>
      <c r="FT454" s="10"/>
      <c r="FU454" s="10"/>
      <c r="FV454" s="10"/>
      <c r="FW454" s="10"/>
      <c r="FX454" s="10"/>
    </row>
    <row r="455" ht="12.0" customHeight="1">
      <c r="A455" s="10">
        <v>454.0</v>
      </c>
      <c r="B455" s="10" t="s">
        <v>2544</v>
      </c>
      <c r="C455" s="10" t="s">
        <v>2545</v>
      </c>
      <c r="D455" s="10" t="s">
        <v>2546</v>
      </c>
      <c r="E455" s="10">
        <v>1.0</v>
      </c>
      <c r="F455" s="10" t="s">
        <v>133</v>
      </c>
      <c r="G455" s="10" t="s">
        <v>116</v>
      </c>
      <c r="H455" s="10" t="s">
        <v>172</v>
      </c>
      <c r="I455" s="10" t="s">
        <v>2547</v>
      </c>
      <c r="J455" s="10">
        <v>573486.0</v>
      </c>
      <c r="K455" s="11" t="s">
        <v>2548</v>
      </c>
      <c r="L455" s="10" t="s">
        <v>137</v>
      </c>
      <c r="M455" s="10" t="s">
        <v>138</v>
      </c>
      <c r="N455" s="10" t="s">
        <v>175</v>
      </c>
      <c r="O455" s="10" t="s">
        <v>140</v>
      </c>
      <c r="P455" s="10" t="s">
        <v>141</v>
      </c>
      <c r="Q455" s="10" t="s">
        <v>141</v>
      </c>
      <c r="R455" s="10" t="s">
        <v>141</v>
      </c>
      <c r="S455" s="10" t="s">
        <v>141</v>
      </c>
      <c r="T455" s="10" t="s">
        <v>141</v>
      </c>
      <c r="U455" s="12"/>
      <c r="V455" s="10" t="s">
        <v>141</v>
      </c>
      <c r="W455" s="12"/>
      <c r="X455" s="12"/>
      <c r="Y455" s="10"/>
      <c r="Z455" s="10"/>
      <c r="AA455" s="10">
        <v>1.0</v>
      </c>
      <c r="AB455" s="10"/>
      <c r="AC455" s="10"/>
      <c r="AD455" s="10"/>
      <c r="AE455" s="13">
        <v>1.0</v>
      </c>
      <c r="AF455" s="13">
        <v>3.0</v>
      </c>
      <c r="AG455" s="13"/>
      <c r="AH455" s="13">
        <v>1.0</v>
      </c>
      <c r="AI455" s="13"/>
      <c r="AJ455" s="13"/>
      <c r="AK455" s="10">
        <f t="shared" si="1"/>
        <v>4</v>
      </c>
      <c r="AL455" s="13">
        <v>1.0</v>
      </c>
      <c r="AM455" s="13"/>
      <c r="AN455" s="13"/>
      <c r="AO455" s="10">
        <f t="shared" si="44"/>
        <v>1</v>
      </c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>
        <v>1.0</v>
      </c>
      <c r="BT455" s="10"/>
      <c r="BU455" s="10"/>
      <c r="BV455" s="10"/>
      <c r="BW455" s="10">
        <v>1.0</v>
      </c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</row>
    <row r="456" ht="12.0" customHeight="1">
      <c r="A456" s="10">
        <v>455.0</v>
      </c>
      <c r="B456" s="10" t="s">
        <v>2549</v>
      </c>
      <c r="C456" s="10" t="s">
        <v>2549</v>
      </c>
      <c r="D456" s="10" t="s">
        <v>2550</v>
      </c>
      <c r="E456" s="10">
        <v>3.0</v>
      </c>
      <c r="F456" s="10" t="s">
        <v>133</v>
      </c>
      <c r="G456" s="10" t="s">
        <v>116</v>
      </c>
      <c r="H456" s="10" t="s">
        <v>211</v>
      </c>
      <c r="I456" s="10" t="s">
        <v>2551</v>
      </c>
      <c r="J456" s="10">
        <v>459033.0</v>
      </c>
      <c r="K456" s="11" t="s">
        <v>2552</v>
      </c>
      <c r="L456" s="10" t="s">
        <v>214</v>
      </c>
      <c r="M456" s="10" t="s">
        <v>215</v>
      </c>
      <c r="N456" s="10" t="s">
        <v>216</v>
      </c>
      <c r="O456" s="10" t="s">
        <v>123</v>
      </c>
      <c r="P456" s="10" t="s">
        <v>141</v>
      </c>
      <c r="Q456" s="10" t="s">
        <v>141</v>
      </c>
      <c r="R456" s="10" t="s">
        <v>141</v>
      </c>
      <c r="S456" s="10" t="s">
        <v>141</v>
      </c>
      <c r="T456" s="10" t="s">
        <v>141</v>
      </c>
      <c r="U456" s="12"/>
      <c r="V456" s="10" t="s">
        <v>141</v>
      </c>
      <c r="W456" s="12"/>
      <c r="X456" s="10"/>
      <c r="Y456" s="10"/>
      <c r="Z456" s="10">
        <v>2.0</v>
      </c>
      <c r="AA456" s="10"/>
      <c r="AB456" s="10">
        <v>1.0</v>
      </c>
      <c r="AC456" s="10">
        <v>1.0</v>
      </c>
      <c r="AD456" s="10">
        <v>2.0</v>
      </c>
      <c r="AE456" s="13">
        <v>4.0</v>
      </c>
      <c r="AF456" s="13">
        <v>2.0</v>
      </c>
      <c r="AG456" s="13">
        <v>2.0</v>
      </c>
      <c r="AH456" s="13">
        <v>2.0</v>
      </c>
      <c r="AI456" s="13"/>
      <c r="AJ456" s="13">
        <v>0.5</v>
      </c>
      <c r="AK456" s="10">
        <f t="shared" si="1"/>
        <v>9</v>
      </c>
      <c r="AL456" s="13">
        <v>1.5</v>
      </c>
      <c r="AM456" s="13">
        <v>0.5</v>
      </c>
      <c r="AN456" s="13">
        <v>1.0</v>
      </c>
      <c r="AO456" s="10">
        <f t="shared" si="44"/>
        <v>3</v>
      </c>
      <c r="AP456" s="10"/>
      <c r="AQ456" s="10"/>
      <c r="AR456" s="10"/>
      <c r="AS456" s="10"/>
      <c r="AT456" s="10"/>
      <c r="AU456" s="10"/>
      <c r="AV456" s="10"/>
      <c r="AW456" s="10">
        <v>1.0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>
        <v>2.0</v>
      </c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>
        <v>3.0</v>
      </c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>
        <v>3.0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>
        <v>1.0</v>
      </c>
      <c r="FR456" s="10"/>
      <c r="FS456" s="10"/>
      <c r="FT456" s="10"/>
      <c r="FU456" s="10"/>
      <c r="FV456" s="10"/>
      <c r="FW456" s="10">
        <v>1.0</v>
      </c>
      <c r="FX456" s="10"/>
    </row>
    <row r="457" ht="12.0" customHeight="1">
      <c r="A457" s="10">
        <v>456.0</v>
      </c>
      <c r="B457" s="10" t="s">
        <v>2553</v>
      </c>
      <c r="C457" s="10" t="s">
        <v>2554</v>
      </c>
      <c r="D457" s="10" t="s">
        <v>2555</v>
      </c>
      <c r="E457" s="10">
        <v>1.0</v>
      </c>
      <c r="F457" s="10" t="s">
        <v>133</v>
      </c>
      <c r="G457" s="10" t="s">
        <v>116</v>
      </c>
      <c r="H457" s="10" t="s">
        <v>388</v>
      </c>
      <c r="I457" s="10" t="s">
        <v>2556</v>
      </c>
      <c r="J457" s="10">
        <v>460086.0</v>
      </c>
      <c r="K457" s="11" t="s">
        <v>2557</v>
      </c>
      <c r="L457" s="10" t="s">
        <v>391</v>
      </c>
      <c r="M457" s="10" t="s">
        <v>215</v>
      </c>
      <c r="N457" s="10" t="s">
        <v>392</v>
      </c>
      <c r="O457" s="10" t="s">
        <v>123</v>
      </c>
      <c r="P457" s="10" t="s">
        <v>141</v>
      </c>
      <c r="Q457" s="10" t="s">
        <v>141</v>
      </c>
      <c r="R457" s="10" t="s">
        <v>141</v>
      </c>
      <c r="S457" s="10" t="s">
        <v>141</v>
      </c>
      <c r="T457" s="10" t="s">
        <v>141</v>
      </c>
      <c r="U457" s="12"/>
      <c r="V457" s="10" t="s">
        <v>141</v>
      </c>
      <c r="W457" s="10"/>
      <c r="X457" s="10"/>
      <c r="Y457" s="10">
        <v>4.0</v>
      </c>
      <c r="Z457" s="10">
        <v>7.0</v>
      </c>
      <c r="AA457" s="10">
        <v>1.0</v>
      </c>
      <c r="AB457" s="10">
        <v>2.0</v>
      </c>
      <c r="AC457" s="10">
        <v>2.0</v>
      </c>
      <c r="AD457" s="10">
        <v>1.0</v>
      </c>
      <c r="AE457" s="13">
        <v>1.0</v>
      </c>
      <c r="AF457" s="13"/>
      <c r="AG457" s="13"/>
      <c r="AH457" s="13">
        <v>1.0</v>
      </c>
      <c r="AI457" s="13"/>
      <c r="AJ457" s="13"/>
      <c r="AK457" s="10">
        <f t="shared" si="1"/>
        <v>8</v>
      </c>
      <c r="AL457" s="13"/>
      <c r="AM457" s="13">
        <v>0.5</v>
      </c>
      <c r="AN457" s="13">
        <v>1.5</v>
      </c>
      <c r="AO457" s="10">
        <f t="shared" si="44"/>
        <v>2</v>
      </c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>
        <v>6.0</v>
      </c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>
        <v>3.0</v>
      </c>
      <c r="FJ457" s="10">
        <v>10.0</v>
      </c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>
        <v>2.0</v>
      </c>
      <c r="FV457" s="10"/>
      <c r="FW457" s="10"/>
      <c r="FX457" s="10"/>
    </row>
    <row r="458" ht="12.0" customHeight="1">
      <c r="A458" s="10">
        <v>457.0</v>
      </c>
      <c r="B458" s="10" t="s">
        <v>2558</v>
      </c>
      <c r="C458" s="10" t="s">
        <v>2559</v>
      </c>
      <c r="D458" s="10" t="s">
        <v>2560</v>
      </c>
      <c r="E458" s="10">
        <v>1.0</v>
      </c>
      <c r="F458" s="10" t="s">
        <v>133</v>
      </c>
      <c r="G458" s="10" t="s">
        <v>145</v>
      </c>
      <c r="H458" s="10" t="s">
        <v>172</v>
      </c>
      <c r="I458" s="10" t="s">
        <v>2561</v>
      </c>
      <c r="J458" s="10">
        <v>571591.0</v>
      </c>
      <c r="K458" s="11" t="s">
        <v>2562</v>
      </c>
      <c r="L458" s="10" t="s">
        <v>137</v>
      </c>
      <c r="M458" s="10" t="s">
        <v>138</v>
      </c>
      <c r="N458" s="10" t="s">
        <v>175</v>
      </c>
      <c r="O458" s="10" t="s">
        <v>140</v>
      </c>
      <c r="P458" s="10" t="s">
        <v>141</v>
      </c>
      <c r="Q458" s="10" t="s">
        <v>141</v>
      </c>
      <c r="R458" s="10" t="s">
        <v>141</v>
      </c>
      <c r="S458" s="10" t="s">
        <v>141</v>
      </c>
      <c r="T458" s="10" t="s">
        <v>141</v>
      </c>
      <c r="U458" s="12"/>
      <c r="V458" s="10" t="s">
        <v>141</v>
      </c>
      <c r="W458" s="10"/>
      <c r="X458" s="10"/>
      <c r="Y458" s="10">
        <v>1.0</v>
      </c>
      <c r="Z458" s="10"/>
      <c r="AA458" s="10"/>
      <c r="AB458" s="10">
        <v>1.0</v>
      </c>
      <c r="AC458" s="10"/>
      <c r="AD458" s="10"/>
      <c r="AE458" s="10"/>
      <c r="AF458" s="13"/>
      <c r="AG458" s="13"/>
      <c r="AH458" s="13"/>
      <c r="AI458" s="13"/>
      <c r="AJ458" s="13"/>
      <c r="AK458" s="10">
        <f t="shared" si="1"/>
        <v>2</v>
      </c>
      <c r="AL458" s="13"/>
      <c r="AM458" s="13"/>
      <c r="AN458" s="13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</row>
    <row r="459" ht="12.0" customHeight="1">
      <c r="A459" s="10">
        <v>458.0</v>
      </c>
      <c r="B459" s="10" t="s">
        <v>2563</v>
      </c>
      <c r="C459" s="10" t="s">
        <v>2564</v>
      </c>
      <c r="D459" s="10" t="s">
        <v>2565</v>
      </c>
      <c r="E459" s="10">
        <v>1.0</v>
      </c>
      <c r="F459" s="10" t="s">
        <v>115</v>
      </c>
      <c r="G459" s="10" t="s">
        <v>116</v>
      </c>
      <c r="H459" s="10" t="s">
        <v>388</v>
      </c>
      <c r="I459" s="10" t="s">
        <v>2566</v>
      </c>
      <c r="J459" s="10">
        <v>459605.0</v>
      </c>
      <c r="K459" s="11" t="s">
        <v>2567</v>
      </c>
      <c r="L459" s="10" t="s">
        <v>214</v>
      </c>
      <c r="M459" s="10" t="s">
        <v>215</v>
      </c>
      <c r="N459" s="10" t="s">
        <v>922</v>
      </c>
      <c r="O459" s="10" t="s">
        <v>123</v>
      </c>
      <c r="P459" s="10" t="s">
        <v>1424</v>
      </c>
      <c r="Q459" s="10" t="s">
        <v>1424</v>
      </c>
      <c r="R459" s="10" t="s">
        <v>2568</v>
      </c>
      <c r="S459" s="10" t="s">
        <v>1999</v>
      </c>
      <c r="T459" s="10" t="s">
        <v>127</v>
      </c>
      <c r="U459" s="12" t="s">
        <v>320</v>
      </c>
      <c r="V459" s="10" t="s">
        <v>321</v>
      </c>
      <c r="W459" s="10" t="s">
        <v>1424</v>
      </c>
      <c r="X459" s="10" t="s">
        <v>129</v>
      </c>
      <c r="Y459" s="10">
        <v>1.0</v>
      </c>
      <c r="Z459" s="10">
        <v>3.0</v>
      </c>
      <c r="AA459" s="10">
        <v>1.0</v>
      </c>
      <c r="AB459" s="10">
        <v>1.0</v>
      </c>
      <c r="AC459" s="10">
        <v>4.0</v>
      </c>
      <c r="AD459" s="10">
        <v>3.0</v>
      </c>
      <c r="AE459" s="13">
        <v>9.0</v>
      </c>
      <c r="AF459" s="13">
        <v>4.0</v>
      </c>
      <c r="AG459" s="13">
        <v>1.0</v>
      </c>
      <c r="AH459" s="13"/>
      <c r="AI459" s="13"/>
      <c r="AJ459" s="13"/>
      <c r="AK459" s="10">
        <f t="shared" si="1"/>
        <v>9</v>
      </c>
      <c r="AL459" s="13">
        <v>0.5</v>
      </c>
      <c r="AM459" s="13">
        <v>0.5</v>
      </c>
      <c r="AN459" s="13"/>
      <c r="AO459" s="10">
        <f t="shared" ref="AO459:AO460" si="45">COUNTA(AL459:AN459)</f>
        <v>2</v>
      </c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>
        <v>1.0</v>
      </c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>
        <v>1.0</v>
      </c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</row>
    <row r="460" ht="12.0" customHeight="1">
      <c r="A460" s="10">
        <v>459.0</v>
      </c>
      <c r="B460" s="10" t="s">
        <v>2569</v>
      </c>
      <c r="C460" s="10" t="s">
        <v>2569</v>
      </c>
      <c r="D460" s="10" t="s">
        <v>2570</v>
      </c>
      <c r="E460" s="10">
        <v>2.0</v>
      </c>
      <c r="F460" s="10" t="s">
        <v>133</v>
      </c>
      <c r="G460" s="10" t="s">
        <v>145</v>
      </c>
      <c r="H460" s="10" t="s">
        <v>946</v>
      </c>
      <c r="I460" s="10" t="s">
        <v>2571</v>
      </c>
      <c r="J460" s="10">
        <v>459908.0</v>
      </c>
      <c r="K460" s="11" t="s">
        <v>2572</v>
      </c>
      <c r="L460" s="10" t="s">
        <v>949</v>
      </c>
      <c r="M460" s="10" t="s">
        <v>215</v>
      </c>
      <c r="N460" s="10" t="s">
        <v>950</v>
      </c>
      <c r="O460" s="10" t="s">
        <v>123</v>
      </c>
      <c r="P460" s="10" t="s">
        <v>124</v>
      </c>
      <c r="Q460" s="10" t="s">
        <v>124</v>
      </c>
      <c r="R460" s="10" t="s">
        <v>2573</v>
      </c>
      <c r="S460" s="10" t="s">
        <v>126</v>
      </c>
      <c r="T460" s="10" t="s">
        <v>127</v>
      </c>
      <c r="U460" s="12">
        <v>45762.0</v>
      </c>
      <c r="V460" s="10" t="s">
        <v>128</v>
      </c>
      <c r="W460" s="10" t="s">
        <v>124</v>
      </c>
      <c r="X460" s="10" t="s">
        <v>129</v>
      </c>
      <c r="Y460" s="10"/>
      <c r="Z460" s="10"/>
      <c r="AA460" s="10"/>
      <c r="AB460" s="10">
        <v>1.0</v>
      </c>
      <c r="AC460" s="10">
        <v>1.0</v>
      </c>
      <c r="AD460" s="10">
        <v>2.0</v>
      </c>
      <c r="AE460" s="13">
        <v>2.0</v>
      </c>
      <c r="AF460" s="13">
        <v>1.0</v>
      </c>
      <c r="AG460" s="13">
        <v>1.0</v>
      </c>
      <c r="AH460" s="13">
        <v>1.5</v>
      </c>
      <c r="AI460" s="13"/>
      <c r="AJ460" s="13"/>
      <c r="AK460" s="10">
        <f t="shared" si="1"/>
        <v>7</v>
      </c>
      <c r="AL460" s="13">
        <v>1.0</v>
      </c>
      <c r="AM460" s="13">
        <v>0.5</v>
      </c>
      <c r="AN460" s="13"/>
      <c r="AO460" s="10">
        <f t="shared" si="45"/>
        <v>2</v>
      </c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>
        <v>2.0</v>
      </c>
      <c r="BZ460" s="10">
        <v>8.0</v>
      </c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>
        <v>1.0</v>
      </c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</row>
    <row r="461" ht="12.0" customHeight="1">
      <c r="A461" s="10">
        <v>460.0</v>
      </c>
      <c r="B461" s="10" t="s">
        <v>2574</v>
      </c>
      <c r="C461" s="10" t="s">
        <v>2575</v>
      </c>
      <c r="D461" s="10" t="s">
        <v>2576</v>
      </c>
      <c r="E461" s="10">
        <v>2.0</v>
      </c>
      <c r="F461" s="10" t="s">
        <v>133</v>
      </c>
      <c r="G461" s="10" t="s">
        <v>145</v>
      </c>
      <c r="H461" s="10" t="s">
        <v>946</v>
      </c>
      <c r="I461" s="10" t="s">
        <v>2577</v>
      </c>
      <c r="J461" s="10">
        <v>527996.0</v>
      </c>
      <c r="K461" s="11" t="s">
        <v>2578</v>
      </c>
      <c r="L461" s="10" t="s">
        <v>949</v>
      </c>
      <c r="M461" s="10" t="s">
        <v>1407</v>
      </c>
      <c r="N461" s="10" t="s">
        <v>950</v>
      </c>
      <c r="O461" s="10" t="s">
        <v>123</v>
      </c>
      <c r="P461" s="10" t="s">
        <v>141</v>
      </c>
      <c r="Q461" s="10" t="s">
        <v>141</v>
      </c>
      <c r="R461" s="10" t="s">
        <v>141</v>
      </c>
      <c r="S461" s="10" t="s">
        <v>141</v>
      </c>
      <c r="T461" s="10" t="s">
        <v>141</v>
      </c>
      <c r="U461" s="12"/>
      <c r="V461" s="10" t="s">
        <v>141</v>
      </c>
      <c r="W461" s="12"/>
      <c r="X461" s="10"/>
      <c r="Y461" s="10"/>
      <c r="Z461" s="10"/>
      <c r="AA461" s="10"/>
      <c r="AB461" s="10"/>
      <c r="AC461" s="10">
        <v>1.0</v>
      </c>
      <c r="AD461" s="10">
        <v>2.0</v>
      </c>
      <c r="AE461" s="10"/>
      <c r="AF461" s="13"/>
      <c r="AG461" s="13"/>
      <c r="AH461" s="13"/>
      <c r="AI461" s="13"/>
      <c r="AJ461" s="13"/>
      <c r="AK461" s="10">
        <f t="shared" si="1"/>
        <v>2</v>
      </c>
      <c r="AL461" s="13"/>
      <c r="AM461" s="13"/>
      <c r="AN461" s="13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</row>
    <row r="462" ht="12.0" customHeight="1">
      <c r="A462" s="10">
        <v>461.0</v>
      </c>
      <c r="B462" s="10" t="s">
        <v>2579</v>
      </c>
      <c r="C462" s="10" t="s">
        <v>2580</v>
      </c>
      <c r="D462" s="10" t="s">
        <v>2581</v>
      </c>
      <c r="E462" s="10">
        <v>4.0</v>
      </c>
      <c r="F462" s="10" t="s">
        <v>115</v>
      </c>
      <c r="G462" s="10" t="s">
        <v>116</v>
      </c>
      <c r="H462" s="10" t="s">
        <v>220</v>
      </c>
      <c r="I462" s="10" t="s">
        <v>2582</v>
      </c>
      <c r="J462" s="10">
        <v>458743.0</v>
      </c>
      <c r="K462" s="11" t="s">
        <v>2583</v>
      </c>
      <c r="L462" s="10" t="s">
        <v>214</v>
      </c>
      <c r="M462" s="10" t="s">
        <v>215</v>
      </c>
      <c r="N462" s="10" t="s">
        <v>223</v>
      </c>
      <c r="O462" s="10" t="s">
        <v>123</v>
      </c>
      <c r="P462" s="10" t="s">
        <v>141</v>
      </c>
      <c r="Q462" s="10" t="s">
        <v>141</v>
      </c>
      <c r="R462" s="10" t="s">
        <v>141</v>
      </c>
      <c r="S462" s="10" t="s">
        <v>141</v>
      </c>
      <c r="T462" s="10" t="s">
        <v>141</v>
      </c>
      <c r="U462" s="12"/>
      <c r="V462" s="10" t="s">
        <v>141</v>
      </c>
      <c r="W462" s="10"/>
      <c r="X462" s="10"/>
      <c r="Y462" s="10"/>
      <c r="Z462" s="10"/>
      <c r="AA462" s="10">
        <v>1.0</v>
      </c>
      <c r="AB462" s="10">
        <v>1.0</v>
      </c>
      <c r="AC462" s="10"/>
      <c r="AD462" s="10">
        <v>1.0</v>
      </c>
      <c r="AE462" s="13">
        <v>2.0</v>
      </c>
      <c r="AF462" s="13">
        <v>1.0</v>
      </c>
      <c r="AG462" s="13"/>
      <c r="AH462" s="13">
        <v>0.5</v>
      </c>
      <c r="AI462" s="13">
        <v>2.0</v>
      </c>
      <c r="AJ462" s="13"/>
      <c r="AK462" s="10">
        <f t="shared" si="1"/>
        <v>7</v>
      </c>
      <c r="AL462" s="13"/>
      <c r="AM462" s="13">
        <v>0.5</v>
      </c>
      <c r="AN462" s="13"/>
      <c r="AO462" s="10">
        <f>COUNTA(AL462:AN462)</f>
        <v>1</v>
      </c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>
        <v>1.0</v>
      </c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</row>
    <row r="463" ht="12.0" customHeight="1">
      <c r="A463" s="10">
        <v>462.0</v>
      </c>
      <c r="B463" s="10" t="s">
        <v>2584</v>
      </c>
      <c r="C463" s="10" t="s">
        <v>2585</v>
      </c>
      <c r="D463" s="10" t="s">
        <v>2586</v>
      </c>
      <c r="E463" s="10">
        <v>1.0</v>
      </c>
      <c r="F463" s="10" t="s">
        <v>133</v>
      </c>
      <c r="G463" s="10" t="s">
        <v>145</v>
      </c>
      <c r="H463" s="10" t="s">
        <v>284</v>
      </c>
      <c r="I463" s="10" t="s">
        <v>2587</v>
      </c>
      <c r="J463" s="10">
        <v>566999.0</v>
      </c>
      <c r="K463" s="11" t="s">
        <v>2588</v>
      </c>
      <c r="L463" s="10" t="s">
        <v>287</v>
      </c>
      <c r="M463" s="10" t="s">
        <v>249</v>
      </c>
      <c r="N463" s="10" t="s">
        <v>288</v>
      </c>
      <c r="O463" s="10" t="s">
        <v>123</v>
      </c>
      <c r="P463" s="10" t="s">
        <v>141</v>
      </c>
      <c r="Q463" s="10" t="s">
        <v>141</v>
      </c>
      <c r="R463" s="10" t="s">
        <v>141</v>
      </c>
      <c r="S463" s="10" t="s">
        <v>141</v>
      </c>
      <c r="T463" s="10" t="s">
        <v>141</v>
      </c>
      <c r="U463" s="12"/>
      <c r="V463" s="10" t="s">
        <v>141</v>
      </c>
      <c r="W463" s="10"/>
      <c r="X463" s="10"/>
      <c r="Y463" s="10"/>
      <c r="Z463" s="10"/>
      <c r="AA463" s="10"/>
      <c r="AB463" s="10"/>
      <c r="AC463" s="10"/>
      <c r="AD463" s="10">
        <v>2.0</v>
      </c>
      <c r="AE463" s="10"/>
      <c r="AF463" s="13"/>
      <c r="AG463" s="13"/>
      <c r="AH463" s="13"/>
      <c r="AI463" s="13">
        <v>0.5</v>
      </c>
      <c r="AJ463" s="13"/>
      <c r="AK463" s="10">
        <f t="shared" si="1"/>
        <v>2</v>
      </c>
      <c r="AL463" s="13"/>
      <c r="AM463" s="13"/>
      <c r="AN463" s="13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</row>
    <row r="464" ht="12.0" customHeight="1">
      <c r="A464" s="10">
        <v>463.0</v>
      </c>
      <c r="B464" s="10" t="s">
        <v>2589</v>
      </c>
      <c r="C464" s="10" t="s">
        <v>2590</v>
      </c>
      <c r="D464" s="10" t="s">
        <v>2591</v>
      </c>
      <c r="E464" s="10">
        <v>2.0</v>
      </c>
      <c r="F464" s="10" t="s">
        <v>133</v>
      </c>
      <c r="G464" s="10" t="s">
        <v>116</v>
      </c>
      <c r="H464" s="10" t="s">
        <v>899</v>
      </c>
      <c r="I464" s="10" t="s">
        <v>2592</v>
      </c>
      <c r="J464" s="10">
        <v>459379.0</v>
      </c>
      <c r="K464" s="11" t="s">
        <v>2593</v>
      </c>
      <c r="L464" s="10" t="s">
        <v>248</v>
      </c>
      <c r="M464" s="10" t="s">
        <v>249</v>
      </c>
      <c r="N464" s="10" t="s">
        <v>2516</v>
      </c>
      <c r="O464" s="10" t="s">
        <v>123</v>
      </c>
      <c r="P464" s="10" t="s">
        <v>124</v>
      </c>
      <c r="Q464" s="10" t="s">
        <v>124</v>
      </c>
      <c r="R464" s="10" t="s">
        <v>2594</v>
      </c>
      <c r="S464" s="10" t="s">
        <v>2595</v>
      </c>
      <c r="T464" s="10" t="s">
        <v>168</v>
      </c>
      <c r="U464" s="12">
        <v>45687.0</v>
      </c>
      <c r="V464" s="10" t="s">
        <v>128</v>
      </c>
      <c r="W464" s="12" t="s">
        <v>124</v>
      </c>
      <c r="X464" s="12" t="s">
        <v>202</v>
      </c>
      <c r="Y464" s="10"/>
      <c r="Z464" s="10"/>
      <c r="AA464" s="10">
        <v>1.0</v>
      </c>
      <c r="AB464" s="10">
        <v>2.0</v>
      </c>
      <c r="AC464" s="10"/>
      <c r="AD464" s="10">
        <v>1.0</v>
      </c>
      <c r="AE464" s="13">
        <v>4.0</v>
      </c>
      <c r="AF464" s="13"/>
      <c r="AG464" s="13"/>
      <c r="AH464" s="13"/>
      <c r="AI464" s="13"/>
      <c r="AJ464" s="13">
        <v>1.0</v>
      </c>
      <c r="AK464" s="10">
        <f t="shared" si="1"/>
        <v>5</v>
      </c>
      <c r="AL464" s="13">
        <v>1.0</v>
      </c>
      <c r="AM464" s="13"/>
      <c r="AN464" s="13"/>
      <c r="AO464" s="10">
        <f>COUNTA(AL464:AN464)</f>
        <v>1</v>
      </c>
      <c r="AP464" s="10"/>
      <c r="AQ464" s="10"/>
      <c r="AR464" s="10"/>
      <c r="AS464" s="10"/>
      <c r="AT464" s="10"/>
      <c r="AU464" s="10"/>
      <c r="AV464" s="10"/>
      <c r="AW464" s="10">
        <v>1.0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>
        <v>3.0</v>
      </c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</row>
    <row r="465" ht="12.0" customHeight="1">
      <c r="A465" s="10">
        <v>464.0</v>
      </c>
      <c r="B465" s="10" t="s">
        <v>2596</v>
      </c>
      <c r="C465" s="10" t="s">
        <v>2596</v>
      </c>
      <c r="D465" s="10" t="s">
        <v>2597</v>
      </c>
      <c r="E465" s="10">
        <v>2.0</v>
      </c>
      <c r="F465" s="10" t="s">
        <v>133</v>
      </c>
      <c r="G465" s="10" t="s">
        <v>116</v>
      </c>
      <c r="H465" s="10" t="s">
        <v>946</v>
      </c>
      <c r="I465" s="10" t="s">
        <v>2598</v>
      </c>
      <c r="J465" s="10">
        <v>567099.0</v>
      </c>
      <c r="K465" s="11" t="s">
        <v>2599</v>
      </c>
      <c r="L465" s="10" t="s">
        <v>949</v>
      </c>
      <c r="M465" s="10" t="s">
        <v>215</v>
      </c>
      <c r="N465" s="10" t="s">
        <v>950</v>
      </c>
      <c r="O465" s="10" t="s">
        <v>123</v>
      </c>
      <c r="P465" s="10" t="s">
        <v>141</v>
      </c>
      <c r="Q465" s="10" t="s">
        <v>141</v>
      </c>
      <c r="R465" s="10" t="s">
        <v>141</v>
      </c>
      <c r="S465" s="10" t="s">
        <v>141</v>
      </c>
      <c r="T465" s="10" t="s">
        <v>141</v>
      </c>
      <c r="U465" s="12"/>
      <c r="V465" s="10" t="s">
        <v>141</v>
      </c>
      <c r="W465" s="10"/>
      <c r="X465" s="10"/>
      <c r="Y465" s="10"/>
      <c r="Z465" s="10"/>
      <c r="AA465" s="10"/>
      <c r="AB465" s="10"/>
      <c r="AC465" s="10"/>
      <c r="AD465" s="10"/>
      <c r="AE465" s="13">
        <v>1.0</v>
      </c>
      <c r="AF465" s="13"/>
      <c r="AG465" s="13"/>
      <c r="AH465" s="13"/>
      <c r="AI465" s="13"/>
      <c r="AJ465" s="13"/>
      <c r="AK465" s="10">
        <f t="shared" si="1"/>
        <v>1</v>
      </c>
      <c r="AL465" s="13"/>
      <c r="AM465" s="13"/>
      <c r="AN465" s="13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</row>
    <row r="466" ht="12.0" customHeight="1">
      <c r="A466" s="10">
        <v>465.0</v>
      </c>
      <c r="B466" s="10" t="s">
        <v>2600</v>
      </c>
      <c r="C466" s="10" t="s">
        <v>2601</v>
      </c>
      <c r="D466" s="10" t="s">
        <v>2602</v>
      </c>
      <c r="E466" s="10">
        <v>3.0</v>
      </c>
      <c r="F466" s="10" t="s">
        <v>133</v>
      </c>
      <c r="G466" s="10" t="s">
        <v>116</v>
      </c>
      <c r="H466" s="10" t="s">
        <v>899</v>
      </c>
      <c r="I466" s="10" t="s">
        <v>2603</v>
      </c>
      <c r="J466" s="10">
        <v>458640.0</v>
      </c>
      <c r="K466" s="11" t="s">
        <v>2604</v>
      </c>
      <c r="L466" s="10" t="s">
        <v>248</v>
      </c>
      <c r="M466" s="10" t="s">
        <v>249</v>
      </c>
      <c r="N466" s="10" t="s">
        <v>2605</v>
      </c>
      <c r="O466" s="10" t="s">
        <v>123</v>
      </c>
      <c r="P466" s="10" t="s">
        <v>141</v>
      </c>
      <c r="Q466" s="10" t="s">
        <v>141</v>
      </c>
      <c r="R466" s="10" t="s">
        <v>141</v>
      </c>
      <c r="S466" s="10" t="s">
        <v>141</v>
      </c>
      <c r="T466" s="10" t="s">
        <v>141</v>
      </c>
      <c r="U466" s="12"/>
      <c r="V466" s="10" t="s">
        <v>141</v>
      </c>
      <c r="W466" s="10"/>
      <c r="X466" s="10"/>
      <c r="Y466" s="10"/>
      <c r="Z466" s="10"/>
      <c r="AA466" s="10"/>
      <c r="AB466" s="10">
        <v>1.0</v>
      </c>
      <c r="AC466" s="10">
        <v>1.0</v>
      </c>
      <c r="AD466" s="10"/>
      <c r="AE466" s="10"/>
      <c r="AF466" s="13"/>
      <c r="AG466" s="13">
        <v>1.0</v>
      </c>
      <c r="AH466" s="13"/>
      <c r="AI466" s="13"/>
      <c r="AJ466" s="13"/>
      <c r="AK466" s="10">
        <f t="shared" si="1"/>
        <v>3</v>
      </c>
      <c r="AL466" s="13"/>
      <c r="AM466" s="13"/>
      <c r="AN466" s="13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</row>
    <row r="467" ht="12.0" customHeight="1">
      <c r="A467" s="10">
        <v>466.0</v>
      </c>
      <c r="B467" s="10" t="s">
        <v>2606</v>
      </c>
      <c r="C467" s="10" t="s">
        <v>2607</v>
      </c>
      <c r="D467" s="10" t="s">
        <v>2608</v>
      </c>
      <c r="E467" s="10">
        <v>2.0</v>
      </c>
      <c r="F467" s="10" t="s">
        <v>133</v>
      </c>
      <c r="G467" s="10" t="s">
        <v>116</v>
      </c>
      <c r="H467" s="10" t="s">
        <v>245</v>
      </c>
      <c r="I467" s="10" t="s">
        <v>2609</v>
      </c>
      <c r="J467" s="10">
        <v>458660.0</v>
      </c>
      <c r="K467" s="11" t="s">
        <v>2610</v>
      </c>
      <c r="L467" s="10" t="s">
        <v>248</v>
      </c>
      <c r="M467" s="10" t="s">
        <v>249</v>
      </c>
      <c r="N467" s="10" t="s">
        <v>338</v>
      </c>
      <c r="O467" s="10" t="s">
        <v>123</v>
      </c>
      <c r="P467" s="10" t="s">
        <v>141</v>
      </c>
      <c r="Q467" s="10" t="s">
        <v>141</v>
      </c>
      <c r="R467" s="10" t="s">
        <v>141</v>
      </c>
      <c r="S467" s="10" t="s">
        <v>141</v>
      </c>
      <c r="T467" s="10" t="s">
        <v>141</v>
      </c>
      <c r="U467" s="12"/>
      <c r="V467" s="10" t="s">
        <v>141</v>
      </c>
      <c r="W467" s="12"/>
      <c r="X467" s="12"/>
      <c r="Y467" s="10"/>
      <c r="Z467" s="10">
        <v>1.0</v>
      </c>
      <c r="AA467" s="10"/>
      <c r="AB467" s="10">
        <v>1.0</v>
      </c>
      <c r="AC467" s="10">
        <v>1.0</v>
      </c>
      <c r="AD467" s="10"/>
      <c r="AE467" s="10"/>
      <c r="AF467" s="13">
        <v>1.0</v>
      </c>
      <c r="AG467" s="13">
        <v>2.0</v>
      </c>
      <c r="AH467" s="13"/>
      <c r="AI467" s="13"/>
      <c r="AJ467" s="13"/>
      <c r="AK467" s="10">
        <f t="shared" si="1"/>
        <v>5</v>
      </c>
      <c r="AL467" s="13"/>
      <c r="AM467" s="13"/>
      <c r="AN467" s="13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</row>
    <row r="468" ht="12.0" customHeight="1">
      <c r="A468" s="10">
        <v>467.0</v>
      </c>
      <c r="B468" s="10" t="s">
        <v>2611</v>
      </c>
      <c r="C468" s="10" t="s">
        <v>2612</v>
      </c>
      <c r="D468" s="10" t="s">
        <v>2613</v>
      </c>
      <c r="E468" s="10">
        <v>2.0</v>
      </c>
      <c r="F468" s="10" t="s">
        <v>133</v>
      </c>
      <c r="G468" s="10" t="s">
        <v>116</v>
      </c>
      <c r="H468" s="10" t="s">
        <v>284</v>
      </c>
      <c r="I468" s="10" t="s">
        <v>2614</v>
      </c>
      <c r="J468" s="10">
        <v>464875.0</v>
      </c>
      <c r="K468" s="11" t="s">
        <v>2615</v>
      </c>
      <c r="L468" s="10" t="s">
        <v>287</v>
      </c>
      <c r="M468" s="10" t="s">
        <v>249</v>
      </c>
      <c r="N468" s="10" t="s">
        <v>288</v>
      </c>
      <c r="O468" s="10" t="s">
        <v>123</v>
      </c>
      <c r="P468" s="10" t="s">
        <v>124</v>
      </c>
      <c r="Q468" s="10" t="s">
        <v>124</v>
      </c>
      <c r="R468" s="10" t="s">
        <v>666</v>
      </c>
      <c r="S468" s="10" t="s">
        <v>667</v>
      </c>
      <c r="T468" s="10" t="s">
        <v>168</v>
      </c>
      <c r="U468" s="12">
        <v>45703.0</v>
      </c>
      <c r="V468" s="10" t="s">
        <v>128</v>
      </c>
      <c r="W468" s="10" t="s">
        <v>124</v>
      </c>
      <c r="X468" s="10" t="s">
        <v>202</v>
      </c>
      <c r="Y468" s="10">
        <v>1.0</v>
      </c>
      <c r="Z468" s="10"/>
      <c r="AA468" s="10"/>
      <c r="AB468" s="10">
        <v>1.0</v>
      </c>
      <c r="AC468" s="10">
        <v>4.0</v>
      </c>
      <c r="AD468" s="10"/>
      <c r="AE468" s="10"/>
      <c r="AF468" s="13"/>
      <c r="AG468" s="13"/>
      <c r="AH468" s="13"/>
      <c r="AI468" s="13">
        <v>0.5</v>
      </c>
      <c r="AJ468" s="13">
        <v>1.0</v>
      </c>
      <c r="AK468" s="10">
        <f t="shared" si="1"/>
        <v>5</v>
      </c>
      <c r="AL468" s="13">
        <v>0.5</v>
      </c>
      <c r="AM468" s="13"/>
      <c r="AN468" s="13"/>
      <c r="AO468" s="10">
        <f t="shared" ref="AO468:AO471" si="46">COUNTA(AL468:AN468)</f>
        <v>1</v>
      </c>
      <c r="AP468" s="10" t="s">
        <v>236</v>
      </c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>
        <v>1.0</v>
      </c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</row>
    <row r="469" ht="12.0" customHeight="1">
      <c r="A469" s="10">
        <v>468.0</v>
      </c>
      <c r="B469" s="10" t="s">
        <v>2616</v>
      </c>
      <c r="C469" s="10" t="s">
        <v>2617</v>
      </c>
      <c r="D469" s="10" t="s">
        <v>2618</v>
      </c>
      <c r="E469" s="10">
        <v>2.0</v>
      </c>
      <c r="F469" s="10" t="s">
        <v>133</v>
      </c>
      <c r="G469" s="10" t="s">
        <v>116</v>
      </c>
      <c r="H469" s="10" t="s">
        <v>899</v>
      </c>
      <c r="I469" s="10" t="s">
        <v>2619</v>
      </c>
      <c r="J469" s="10">
        <v>505246.0</v>
      </c>
      <c r="K469" s="11" t="s">
        <v>2620</v>
      </c>
      <c r="L469" s="10" t="s">
        <v>625</v>
      </c>
      <c r="M469" s="10" t="s">
        <v>121</v>
      </c>
      <c r="N469" s="10" t="s">
        <v>902</v>
      </c>
      <c r="O469" s="10" t="s">
        <v>140</v>
      </c>
      <c r="P469" s="10" t="s">
        <v>141</v>
      </c>
      <c r="Q469" s="10" t="s">
        <v>141</v>
      </c>
      <c r="R469" s="10" t="s">
        <v>141</v>
      </c>
      <c r="S469" s="10" t="s">
        <v>141</v>
      </c>
      <c r="T469" s="10" t="s">
        <v>141</v>
      </c>
      <c r="U469" s="12"/>
      <c r="V469" s="10" t="s">
        <v>141</v>
      </c>
      <c r="W469" s="10"/>
      <c r="X469" s="10"/>
      <c r="Y469" s="10"/>
      <c r="Z469" s="10"/>
      <c r="AA469" s="10"/>
      <c r="AB469" s="10"/>
      <c r="AC469" s="10"/>
      <c r="AD469" s="10"/>
      <c r="AE469" s="13">
        <v>1.0</v>
      </c>
      <c r="AF469" s="13"/>
      <c r="AG469" s="13">
        <v>2.0</v>
      </c>
      <c r="AH469" s="13"/>
      <c r="AI469" s="13"/>
      <c r="AJ469" s="13">
        <v>0.5</v>
      </c>
      <c r="AK469" s="10">
        <f t="shared" si="1"/>
        <v>3</v>
      </c>
      <c r="AL469" s="13"/>
      <c r="AM469" s="13">
        <v>0.5</v>
      </c>
      <c r="AN469" s="13"/>
      <c r="AO469" s="10">
        <f t="shared" si="46"/>
        <v>1</v>
      </c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>
        <v>1.0</v>
      </c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</row>
    <row r="470" ht="12.0" customHeight="1">
      <c r="A470" s="10">
        <v>469.0</v>
      </c>
      <c r="B470" s="10" t="s">
        <v>2621</v>
      </c>
      <c r="C470" s="10" t="s">
        <v>2622</v>
      </c>
      <c r="D470" s="10" t="s">
        <v>2623</v>
      </c>
      <c r="E470" s="10">
        <v>1.0</v>
      </c>
      <c r="F470" s="10" t="s">
        <v>133</v>
      </c>
      <c r="G470" s="10" t="s">
        <v>116</v>
      </c>
      <c r="H470" s="10" t="s">
        <v>211</v>
      </c>
      <c r="I470" s="10" t="s">
        <v>2624</v>
      </c>
      <c r="J470" s="10">
        <v>459057.0</v>
      </c>
      <c r="K470" s="11" t="s">
        <v>2625</v>
      </c>
      <c r="L470" s="10" t="s">
        <v>398</v>
      </c>
      <c r="M470" s="10" t="s">
        <v>215</v>
      </c>
      <c r="N470" s="10" t="s">
        <v>399</v>
      </c>
      <c r="O470" s="10" t="s">
        <v>123</v>
      </c>
      <c r="P470" s="10" t="s">
        <v>124</v>
      </c>
      <c r="Q470" s="10" t="s">
        <v>124</v>
      </c>
      <c r="R470" s="10" t="s">
        <v>1269</v>
      </c>
      <c r="S470" s="10" t="s">
        <v>2626</v>
      </c>
      <c r="T470" s="10" t="s">
        <v>168</v>
      </c>
      <c r="U470" s="12">
        <v>45687.0</v>
      </c>
      <c r="V470" s="10" t="s">
        <v>128</v>
      </c>
      <c r="W470" s="12" t="s">
        <v>124</v>
      </c>
      <c r="X470" s="12" t="s">
        <v>202</v>
      </c>
      <c r="Y470" s="10">
        <v>1.0</v>
      </c>
      <c r="Z470" s="10"/>
      <c r="AA470" s="10">
        <v>1.0</v>
      </c>
      <c r="AB470" s="10">
        <v>1.0</v>
      </c>
      <c r="AC470" s="10"/>
      <c r="AD470" s="10"/>
      <c r="AE470" s="10"/>
      <c r="AF470" s="13"/>
      <c r="AG470" s="13">
        <v>1.0</v>
      </c>
      <c r="AH470" s="13"/>
      <c r="AI470" s="13"/>
      <c r="AJ470" s="13"/>
      <c r="AK470" s="10">
        <f t="shared" si="1"/>
        <v>4</v>
      </c>
      <c r="AL470" s="13">
        <v>1.0</v>
      </c>
      <c r="AM470" s="13"/>
      <c r="AN470" s="13"/>
      <c r="AO470" s="10">
        <f t="shared" si="46"/>
        <v>1</v>
      </c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>
        <v>2.0</v>
      </c>
      <c r="CT470" s="10">
        <v>2.0</v>
      </c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</row>
    <row r="471" ht="12.0" customHeight="1">
      <c r="A471" s="10">
        <v>470.0</v>
      </c>
      <c r="B471" s="10" t="s">
        <v>2627</v>
      </c>
      <c r="C471" s="10" t="s">
        <v>2628</v>
      </c>
      <c r="D471" s="10" t="s">
        <v>2629</v>
      </c>
      <c r="E471" s="10">
        <v>1.0</v>
      </c>
      <c r="F471" s="10" t="s">
        <v>133</v>
      </c>
      <c r="G471" s="10" t="s">
        <v>116</v>
      </c>
      <c r="H471" s="10" t="s">
        <v>245</v>
      </c>
      <c r="I471" s="10" t="s">
        <v>2630</v>
      </c>
      <c r="J471" s="10">
        <v>505133.0</v>
      </c>
      <c r="K471" s="11" t="s">
        <v>2631</v>
      </c>
      <c r="L471" s="10" t="s">
        <v>248</v>
      </c>
      <c r="M471" s="10" t="s">
        <v>249</v>
      </c>
      <c r="N471" s="10" t="s">
        <v>338</v>
      </c>
      <c r="O471" s="10" t="s">
        <v>123</v>
      </c>
      <c r="P471" s="10" t="s">
        <v>141</v>
      </c>
      <c r="Q471" s="10" t="s">
        <v>141</v>
      </c>
      <c r="R471" s="10" t="s">
        <v>141</v>
      </c>
      <c r="S471" s="10" t="s">
        <v>141</v>
      </c>
      <c r="T471" s="10" t="s">
        <v>141</v>
      </c>
      <c r="U471" s="12"/>
      <c r="V471" s="10" t="s">
        <v>141</v>
      </c>
      <c r="W471" s="12"/>
      <c r="X471" s="12"/>
      <c r="Y471" s="10"/>
      <c r="Z471" s="10"/>
      <c r="AA471" s="10"/>
      <c r="AB471" s="10">
        <v>1.0</v>
      </c>
      <c r="AC471" s="10"/>
      <c r="AD471" s="10">
        <v>1.0</v>
      </c>
      <c r="AE471" s="10"/>
      <c r="AF471" s="13"/>
      <c r="AG471" s="13">
        <v>1.0</v>
      </c>
      <c r="AH471" s="13"/>
      <c r="AI471" s="13">
        <v>1.0</v>
      </c>
      <c r="AJ471" s="13"/>
      <c r="AK471" s="10">
        <f t="shared" si="1"/>
        <v>4</v>
      </c>
      <c r="AL471" s="13"/>
      <c r="AM471" s="13">
        <v>0.5</v>
      </c>
      <c r="AN471" s="13"/>
      <c r="AO471" s="10">
        <f t="shared" si="46"/>
        <v>1</v>
      </c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>
        <v>1.0</v>
      </c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</row>
    <row r="472" ht="12.0" customHeight="1">
      <c r="A472" s="10">
        <v>471.0</v>
      </c>
      <c r="B472" s="10" t="s">
        <v>2632</v>
      </c>
      <c r="C472" s="10" t="s">
        <v>2632</v>
      </c>
      <c r="D472" s="10" t="s">
        <v>2633</v>
      </c>
      <c r="E472" s="10">
        <v>3.0</v>
      </c>
      <c r="F472" s="10" t="s">
        <v>115</v>
      </c>
      <c r="G472" s="10" t="s">
        <v>116</v>
      </c>
      <c r="H472" s="10" t="s">
        <v>172</v>
      </c>
      <c r="I472" s="10" t="s">
        <v>2634</v>
      </c>
      <c r="J472" s="10">
        <v>505535.0</v>
      </c>
      <c r="K472" s="11" t="s">
        <v>2635</v>
      </c>
      <c r="L472" s="10" t="s">
        <v>137</v>
      </c>
      <c r="M472" s="10" t="s">
        <v>138</v>
      </c>
      <c r="N472" s="10" t="s">
        <v>455</v>
      </c>
      <c r="O472" s="10" t="s">
        <v>140</v>
      </c>
      <c r="P472" s="10" t="s">
        <v>141</v>
      </c>
      <c r="Q472" s="10" t="s">
        <v>141</v>
      </c>
      <c r="R472" s="10" t="s">
        <v>141</v>
      </c>
      <c r="S472" s="10" t="s">
        <v>141</v>
      </c>
      <c r="T472" s="10" t="s">
        <v>141</v>
      </c>
      <c r="U472" s="12"/>
      <c r="V472" s="10" t="s">
        <v>141</v>
      </c>
      <c r="W472" s="12"/>
      <c r="X472" s="12"/>
      <c r="Y472" s="10">
        <v>1.0</v>
      </c>
      <c r="Z472" s="10">
        <v>3.0</v>
      </c>
      <c r="AA472" s="10"/>
      <c r="AB472" s="10">
        <v>3.0</v>
      </c>
      <c r="AC472" s="10">
        <v>3.0</v>
      </c>
      <c r="AD472" s="10">
        <v>3.0</v>
      </c>
      <c r="AE472" s="13">
        <v>2.0</v>
      </c>
      <c r="AF472" s="13">
        <v>1.0</v>
      </c>
      <c r="AG472" s="13"/>
      <c r="AH472" s="13"/>
      <c r="AI472" s="13"/>
      <c r="AJ472" s="13"/>
      <c r="AK472" s="10">
        <f t="shared" si="1"/>
        <v>7</v>
      </c>
      <c r="AL472" s="13"/>
      <c r="AM472" s="13"/>
      <c r="AN472" s="13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</row>
    <row r="473" ht="12.0" customHeight="1">
      <c r="A473" s="10">
        <v>472.0</v>
      </c>
      <c r="B473" s="10" t="s">
        <v>2636</v>
      </c>
      <c r="C473" s="10" t="s">
        <v>2637</v>
      </c>
      <c r="D473" s="10" t="s">
        <v>2638</v>
      </c>
      <c r="E473" s="10">
        <v>1.0</v>
      </c>
      <c r="F473" s="10" t="s">
        <v>133</v>
      </c>
      <c r="G473" s="10" t="s">
        <v>145</v>
      </c>
      <c r="H473" s="10" t="s">
        <v>284</v>
      </c>
      <c r="I473" s="10" t="s">
        <v>2639</v>
      </c>
      <c r="J473" s="10">
        <v>451575.0</v>
      </c>
      <c r="K473" s="11" t="s">
        <v>2640</v>
      </c>
      <c r="L473" s="10" t="s">
        <v>287</v>
      </c>
      <c r="M473" s="10" t="s">
        <v>249</v>
      </c>
      <c r="N473" s="10" t="s">
        <v>840</v>
      </c>
      <c r="O473" s="10" t="s">
        <v>123</v>
      </c>
      <c r="P473" s="10" t="s">
        <v>141</v>
      </c>
      <c r="Q473" s="10" t="s">
        <v>141</v>
      </c>
      <c r="R473" s="10" t="s">
        <v>141</v>
      </c>
      <c r="S473" s="10" t="s">
        <v>141</v>
      </c>
      <c r="T473" s="10" t="s">
        <v>141</v>
      </c>
      <c r="U473" s="12"/>
      <c r="V473" s="10" t="s">
        <v>141</v>
      </c>
      <c r="W473" s="12"/>
      <c r="X473" s="10"/>
      <c r="Y473" s="10"/>
      <c r="Z473" s="10">
        <v>1.0</v>
      </c>
      <c r="AA473" s="10"/>
      <c r="AB473" s="10"/>
      <c r="AC473" s="10">
        <v>2.0</v>
      </c>
      <c r="AD473" s="10">
        <v>1.0</v>
      </c>
      <c r="AE473" s="10"/>
      <c r="AF473" s="13"/>
      <c r="AG473" s="13"/>
      <c r="AH473" s="13"/>
      <c r="AI473" s="13"/>
      <c r="AJ473" s="13"/>
      <c r="AK473" s="10">
        <f t="shared" si="1"/>
        <v>3</v>
      </c>
      <c r="AL473" s="13"/>
      <c r="AM473" s="13"/>
      <c r="AN473" s="13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</row>
    <row r="474" ht="12.0" customHeight="1">
      <c r="A474" s="10">
        <v>473.0</v>
      </c>
      <c r="B474" s="10" t="s">
        <v>2641</v>
      </c>
      <c r="C474" s="10" t="s">
        <v>2642</v>
      </c>
      <c r="D474" s="10" t="s">
        <v>2643</v>
      </c>
      <c r="E474" s="10">
        <v>2.0</v>
      </c>
      <c r="F474" s="10" t="s">
        <v>133</v>
      </c>
      <c r="G474" s="10" t="s">
        <v>116</v>
      </c>
      <c r="H474" s="10" t="s">
        <v>211</v>
      </c>
      <c r="I474" s="10" t="s">
        <v>2644</v>
      </c>
      <c r="J474" s="10">
        <v>458738.0</v>
      </c>
      <c r="K474" s="11" t="s">
        <v>2645</v>
      </c>
      <c r="L474" s="10" t="s">
        <v>214</v>
      </c>
      <c r="M474" s="10" t="s">
        <v>215</v>
      </c>
      <c r="N474" s="10" t="s">
        <v>216</v>
      </c>
      <c r="O474" s="10" t="s">
        <v>123</v>
      </c>
      <c r="P474" s="10" t="s">
        <v>141</v>
      </c>
      <c r="Q474" s="10" t="s">
        <v>141</v>
      </c>
      <c r="R474" s="10" t="s">
        <v>141</v>
      </c>
      <c r="S474" s="10" t="s">
        <v>141</v>
      </c>
      <c r="T474" s="10" t="s">
        <v>141</v>
      </c>
      <c r="U474" s="12"/>
      <c r="V474" s="10" t="s">
        <v>141</v>
      </c>
      <c r="W474" s="10"/>
      <c r="X474" s="10"/>
      <c r="Y474" s="10">
        <v>1.0</v>
      </c>
      <c r="Z474" s="10"/>
      <c r="AA474" s="10">
        <v>2.0</v>
      </c>
      <c r="AB474" s="10">
        <v>2.0</v>
      </c>
      <c r="AC474" s="10">
        <v>1.0</v>
      </c>
      <c r="AD474" s="10"/>
      <c r="AE474" s="10"/>
      <c r="AF474" s="13"/>
      <c r="AG474" s="13"/>
      <c r="AH474" s="13"/>
      <c r="AI474" s="13"/>
      <c r="AJ474" s="13"/>
      <c r="AK474" s="10">
        <f t="shared" si="1"/>
        <v>4</v>
      </c>
      <c r="AL474" s="13"/>
      <c r="AM474" s="13"/>
      <c r="AN474" s="13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</row>
    <row r="475" ht="12.0" customHeight="1">
      <c r="A475" s="10">
        <v>474.0</v>
      </c>
      <c r="B475" s="10" t="s">
        <v>2646</v>
      </c>
      <c r="C475" s="10" t="s">
        <v>2646</v>
      </c>
      <c r="D475" s="10" t="s">
        <v>2647</v>
      </c>
      <c r="E475" s="10">
        <v>2.0</v>
      </c>
      <c r="F475" s="10" t="s">
        <v>115</v>
      </c>
      <c r="G475" s="10" t="s">
        <v>116</v>
      </c>
      <c r="H475" s="10" t="s">
        <v>172</v>
      </c>
      <c r="I475" s="10" t="s">
        <v>2648</v>
      </c>
      <c r="J475" s="10">
        <v>458348.0</v>
      </c>
      <c r="K475" s="11" t="s">
        <v>2649</v>
      </c>
      <c r="L475" s="10" t="s">
        <v>137</v>
      </c>
      <c r="M475" s="10" t="s">
        <v>138</v>
      </c>
      <c r="N475" s="10" t="s">
        <v>2650</v>
      </c>
      <c r="O475" s="10" t="s">
        <v>140</v>
      </c>
      <c r="P475" s="10" t="s">
        <v>141</v>
      </c>
      <c r="Q475" s="10" t="s">
        <v>141</v>
      </c>
      <c r="R475" s="10" t="s">
        <v>141</v>
      </c>
      <c r="S475" s="10" t="s">
        <v>141</v>
      </c>
      <c r="T475" s="10" t="s">
        <v>141</v>
      </c>
      <c r="U475" s="12"/>
      <c r="V475" s="10" t="s">
        <v>141</v>
      </c>
      <c r="W475" s="12"/>
      <c r="X475" s="12"/>
      <c r="Y475" s="10"/>
      <c r="Z475" s="10">
        <v>1.0</v>
      </c>
      <c r="AA475" s="10">
        <v>1.0</v>
      </c>
      <c r="AB475" s="10"/>
      <c r="AC475" s="10">
        <v>2.0</v>
      </c>
      <c r="AD475" s="10"/>
      <c r="AE475" s="13">
        <v>1.0</v>
      </c>
      <c r="AF475" s="13"/>
      <c r="AG475" s="13">
        <v>1.0</v>
      </c>
      <c r="AH475" s="13"/>
      <c r="AI475" s="13"/>
      <c r="AJ475" s="13"/>
      <c r="AK475" s="10">
        <f t="shared" si="1"/>
        <v>5</v>
      </c>
      <c r="AL475" s="13"/>
      <c r="AM475" s="13"/>
      <c r="AN475" s="13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</row>
    <row r="476" ht="12.0" customHeight="1">
      <c r="A476" s="10">
        <v>475.0</v>
      </c>
      <c r="B476" s="10" t="s">
        <v>2651</v>
      </c>
      <c r="C476" s="10" t="s">
        <v>2651</v>
      </c>
      <c r="D476" s="10" t="s">
        <v>2652</v>
      </c>
      <c r="E476" s="10">
        <v>3.0</v>
      </c>
      <c r="F476" s="10" t="s">
        <v>115</v>
      </c>
      <c r="G476" s="10" t="s">
        <v>116</v>
      </c>
      <c r="H476" s="10" t="s">
        <v>172</v>
      </c>
      <c r="I476" s="10" t="s">
        <v>2653</v>
      </c>
      <c r="J476" s="10">
        <v>458336.0</v>
      </c>
      <c r="K476" s="11" t="s">
        <v>2654</v>
      </c>
      <c r="L476" s="10" t="s">
        <v>137</v>
      </c>
      <c r="M476" s="10" t="s">
        <v>138</v>
      </c>
      <c r="N476" s="10" t="s">
        <v>2650</v>
      </c>
      <c r="O476" s="10" t="s">
        <v>140</v>
      </c>
      <c r="P476" s="10" t="s">
        <v>141</v>
      </c>
      <c r="Q476" s="10" t="s">
        <v>141</v>
      </c>
      <c r="R476" s="10" t="s">
        <v>141</v>
      </c>
      <c r="S476" s="10" t="s">
        <v>141</v>
      </c>
      <c r="T476" s="10" t="s">
        <v>141</v>
      </c>
      <c r="U476" s="12"/>
      <c r="V476" s="10" t="s">
        <v>141</v>
      </c>
      <c r="W476" s="12"/>
      <c r="X476" s="12"/>
      <c r="Y476" s="10"/>
      <c r="Z476" s="10"/>
      <c r="AA476" s="10"/>
      <c r="AB476" s="10"/>
      <c r="AC476" s="10">
        <v>1.0</v>
      </c>
      <c r="AD476" s="10">
        <v>1.0</v>
      </c>
      <c r="AE476" s="10"/>
      <c r="AF476" s="13">
        <v>1.0</v>
      </c>
      <c r="AG476" s="13">
        <v>1.0</v>
      </c>
      <c r="AH476" s="13"/>
      <c r="AI476" s="13"/>
      <c r="AJ476" s="13"/>
      <c r="AK476" s="10">
        <f t="shared" si="1"/>
        <v>4</v>
      </c>
      <c r="AL476" s="13"/>
      <c r="AM476" s="13"/>
      <c r="AN476" s="13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</row>
    <row r="477" ht="12.0" customHeight="1">
      <c r="A477" s="10">
        <v>476.0</v>
      </c>
      <c r="B477" s="10" t="s">
        <v>2655</v>
      </c>
      <c r="C477" s="10" t="s">
        <v>2655</v>
      </c>
      <c r="D477" s="10" t="s">
        <v>2656</v>
      </c>
      <c r="E477" s="10">
        <v>1.0</v>
      </c>
      <c r="F477" s="10" t="s">
        <v>133</v>
      </c>
      <c r="G477" s="10" t="s">
        <v>116</v>
      </c>
      <c r="H477" s="10" t="s">
        <v>388</v>
      </c>
      <c r="I477" s="10" t="s">
        <v>2657</v>
      </c>
      <c r="J477" s="10">
        <v>522972.0</v>
      </c>
      <c r="K477" s="11" t="s">
        <v>2658</v>
      </c>
      <c r="L477" s="10" t="s">
        <v>214</v>
      </c>
      <c r="M477" s="10" t="s">
        <v>215</v>
      </c>
      <c r="N477" s="10" t="s">
        <v>922</v>
      </c>
      <c r="O477" s="10" t="s">
        <v>123</v>
      </c>
      <c r="P477" s="10" t="s">
        <v>124</v>
      </c>
      <c r="Q477" s="10" t="s">
        <v>124</v>
      </c>
      <c r="R477" s="10" t="s">
        <v>2659</v>
      </c>
      <c r="S477" s="10" t="s">
        <v>235</v>
      </c>
      <c r="T477" s="10" t="s">
        <v>127</v>
      </c>
      <c r="U477" s="12">
        <v>45747.0</v>
      </c>
      <c r="V477" s="10" t="s">
        <v>128</v>
      </c>
      <c r="W477" s="10" t="s">
        <v>124</v>
      </c>
      <c r="X477" s="10" t="s">
        <v>202</v>
      </c>
      <c r="Y477" s="10"/>
      <c r="Z477" s="10"/>
      <c r="AA477" s="10"/>
      <c r="AB477" s="10"/>
      <c r="AC477" s="10"/>
      <c r="AD477" s="10">
        <v>1.0</v>
      </c>
      <c r="AE477" s="13">
        <v>1.0</v>
      </c>
      <c r="AF477" s="13"/>
      <c r="AG477" s="13"/>
      <c r="AH477" s="13">
        <v>2.0</v>
      </c>
      <c r="AI477" s="13">
        <v>0.5</v>
      </c>
      <c r="AJ477" s="13">
        <v>0.5</v>
      </c>
      <c r="AK477" s="10">
        <f t="shared" si="1"/>
        <v>5</v>
      </c>
      <c r="AL477" s="13">
        <v>3.5</v>
      </c>
      <c r="AM477" s="13"/>
      <c r="AN477" s="13"/>
      <c r="AO477" s="10">
        <f t="shared" ref="AO477:AO478" si="47">COUNTA(AL477:AN477)</f>
        <v>1</v>
      </c>
      <c r="AP477" s="10" t="s">
        <v>236</v>
      </c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>
        <v>1.0</v>
      </c>
      <c r="CB477" s="10">
        <v>22.0</v>
      </c>
      <c r="CC477" s="10"/>
      <c r="CD477" s="10"/>
      <c r="CE477" s="10">
        <v>1.0</v>
      </c>
      <c r="CF477" s="10"/>
      <c r="CG477" s="10"/>
      <c r="CH477" s="10"/>
      <c r="CI477" s="10">
        <v>2.0</v>
      </c>
      <c r="CJ477" s="10">
        <v>17.0</v>
      </c>
      <c r="CK477" s="10">
        <v>1.0</v>
      </c>
      <c r="CL477" s="10">
        <v>20.0</v>
      </c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</row>
    <row r="478" ht="12.0" customHeight="1">
      <c r="A478" s="10">
        <v>477.0</v>
      </c>
      <c r="B478" s="10" t="s">
        <v>2660</v>
      </c>
      <c r="C478" s="10" t="s">
        <v>2661</v>
      </c>
      <c r="D478" s="10" t="s">
        <v>2662</v>
      </c>
      <c r="E478" s="10">
        <v>2.0</v>
      </c>
      <c r="F478" s="10" t="s">
        <v>133</v>
      </c>
      <c r="G478" s="10" t="s">
        <v>116</v>
      </c>
      <c r="H478" s="10" t="s">
        <v>160</v>
      </c>
      <c r="I478" s="10" t="s">
        <v>2663</v>
      </c>
      <c r="J478" s="10">
        <v>507034.0</v>
      </c>
      <c r="K478" s="11" t="s">
        <v>2664</v>
      </c>
      <c r="L478" s="10" t="s">
        <v>315</v>
      </c>
      <c r="M478" s="10" t="s">
        <v>121</v>
      </c>
      <c r="N478" s="10" t="s">
        <v>1952</v>
      </c>
      <c r="O478" s="10" t="s">
        <v>140</v>
      </c>
      <c r="P478" s="10" t="s">
        <v>1205</v>
      </c>
      <c r="Q478" s="10" t="s">
        <v>1205</v>
      </c>
      <c r="R478" s="10" t="s">
        <v>2665</v>
      </c>
      <c r="S478" s="10" t="s">
        <v>2666</v>
      </c>
      <c r="T478" s="10" t="s">
        <v>168</v>
      </c>
      <c r="U478" s="12">
        <v>45704.0</v>
      </c>
      <c r="V478" s="10" t="s">
        <v>1208</v>
      </c>
      <c r="W478" s="10" t="s">
        <v>1205</v>
      </c>
      <c r="X478" s="10" t="s">
        <v>1205</v>
      </c>
      <c r="Y478" s="10"/>
      <c r="Z478" s="10"/>
      <c r="AA478" s="10"/>
      <c r="AB478" s="10"/>
      <c r="AC478" s="10">
        <v>2.0</v>
      </c>
      <c r="AD478" s="10"/>
      <c r="AE478" s="13">
        <v>1.0</v>
      </c>
      <c r="AF478" s="13">
        <v>1.0</v>
      </c>
      <c r="AG478" s="13">
        <v>1.0</v>
      </c>
      <c r="AH478" s="13">
        <v>5.0</v>
      </c>
      <c r="AI478" s="13">
        <v>1.5</v>
      </c>
      <c r="AJ478" s="13">
        <v>2.5</v>
      </c>
      <c r="AK478" s="10">
        <f t="shared" si="1"/>
        <v>7</v>
      </c>
      <c r="AL478" s="13">
        <v>1.0</v>
      </c>
      <c r="AM478" s="13">
        <v>0.5</v>
      </c>
      <c r="AN478" s="13"/>
      <c r="AO478" s="10">
        <f t="shared" si="47"/>
        <v>2</v>
      </c>
      <c r="AP478" s="10" t="s">
        <v>668</v>
      </c>
      <c r="AQ478" s="10"/>
      <c r="AR478" s="10"/>
      <c r="AS478" s="10"/>
      <c r="AT478" s="10"/>
      <c r="AU478" s="10"/>
      <c r="AV478" s="10"/>
      <c r="AW478" s="10"/>
      <c r="AX478" s="10"/>
      <c r="AY478" s="10">
        <v>1.0</v>
      </c>
      <c r="AZ478" s="10"/>
      <c r="BA478" s="10"/>
      <c r="BB478" s="10">
        <v>3.0</v>
      </c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>
        <v>1.0</v>
      </c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</row>
    <row r="479" ht="12.0" customHeight="1">
      <c r="A479" s="10">
        <v>478.0</v>
      </c>
      <c r="B479" s="10" t="s">
        <v>2667</v>
      </c>
      <c r="C479" s="10" t="s">
        <v>2668</v>
      </c>
      <c r="D479" s="10" t="s">
        <v>2669</v>
      </c>
      <c r="E479" s="10">
        <v>2.0</v>
      </c>
      <c r="F479" s="10" t="s">
        <v>133</v>
      </c>
      <c r="G479" s="10" t="s">
        <v>116</v>
      </c>
      <c r="H479" s="10" t="s">
        <v>245</v>
      </c>
      <c r="I479" s="10" t="s">
        <v>2670</v>
      </c>
      <c r="J479" s="10">
        <v>459488.0</v>
      </c>
      <c r="K479" s="11" t="s">
        <v>2671</v>
      </c>
      <c r="L479" s="10" t="s">
        <v>248</v>
      </c>
      <c r="M479" s="10" t="s">
        <v>249</v>
      </c>
      <c r="N479" s="10" t="s">
        <v>1432</v>
      </c>
      <c r="O479" s="10" t="s">
        <v>123</v>
      </c>
      <c r="P479" s="10" t="s">
        <v>141</v>
      </c>
      <c r="Q479" s="10" t="s">
        <v>141</v>
      </c>
      <c r="R479" s="10" t="s">
        <v>141</v>
      </c>
      <c r="S479" s="10" t="s">
        <v>141</v>
      </c>
      <c r="T479" s="10" t="s">
        <v>141</v>
      </c>
      <c r="U479" s="12"/>
      <c r="V479" s="10" t="s">
        <v>141</v>
      </c>
      <c r="W479" s="12"/>
      <c r="X479" s="12"/>
      <c r="Y479" s="10">
        <v>2.0</v>
      </c>
      <c r="Z479" s="10"/>
      <c r="AA479" s="10"/>
      <c r="AB479" s="10"/>
      <c r="AC479" s="10">
        <v>1.0</v>
      </c>
      <c r="AD479" s="10">
        <v>4.0</v>
      </c>
      <c r="AE479" s="10"/>
      <c r="AF479" s="13"/>
      <c r="AG479" s="13">
        <v>4.0</v>
      </c>
      <c r="AH479" s="13"/>
      <c r="AI479" s="13"/>
      <c r="AJ479" s="13">
        <v>0.5</v>
      </c>
      <c r="AK479" s="10">
        <f t="shared" si="1"/>
        <v>5</v>
      </c>
      <c r="AL479" s="13"/>
      <c r="AM479" s="13"/>
      <c r="AN479" s="13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</row>
    <row r="480" ht="12.0" customHeight="1">
      <c r="A480" s="10">
        <v>479.0</v>
      </c>
      <c r="B480" s="10" t="s">
        <v>2672</v>
      </c>
      <c r="C480" s="10" t="s">
        <v>2673</v>
      </c>
      <c r="D480" s="10" t="s">
        <v>2674</v>
      </c>
      <c r="E480" s="10">
        <v>2.0</v>
      </c>
      <c r="F480" s="10" t="s">
        <v>133</v>
      </c>
      <c r="G480" s="10" t="s">
        <v>116</v>
      </c>
      <c r="H480" s="10" t="s">
        <v>245</v>
      </c>
      <c r="I480" s="10" t="s">
        <v>2675</v>
      </c>
      <c r="J480" s="10">
        <v>459551.0</v>
      </c>
      <c r="K480" s="11" t="s">
        <v>2676</v>
      </c>
      <c r="L480" s="10" t="s">
        <v>248</v>
      </c>
      <c r="M480" s="10" t="s">
        <v>249</v>
      </c>
      <c r="N480" s="10" t="s">
        <v>2516</v>
      </c>
      <c r="O480" s="10" t="s">
        <v>123</v>
      </c>
      <c r="P480" s="10" t="s">
        <v>141</v>
      </c>
      <c r="Q480" s="10" t="s">
        <v>141</v>
      </c>
      <c r="R480" s="10" t="s">
        <v>141</v>
      </c>
      <c r="S480" s="10" t="s">
        <v>141</v>
      </c>
      <c r="T480" s="10" t="s">
        <v>141</v>
      </c>
      <c r="U480" s="12"/>
      <c r="V480" s="10" t="s">
        <v>141</v>
      </c>
      <c r="W480" s="12"/>
      <c r="X480" s="12"/>
      <c r="Y480" s="10"/>
      <c r="Z480" s="10"/>
      <c r="AA480" s="10"/>
      <c r="AB480" s="10"/>
      <c r="AC480" s="10">
        <v>2.0</v>
      </c>
      <c r="AD480" s="10"/>
      <c r="AE480" s="10"/>
      <c r="AF480" s="13">
        <v>5.0</v>
      </c>
      <c r="AG480" s="13">
        <v>6.0</v>
      </c>
      <c r="AH480" s="13">
        <v>1.0</v>
      </c>
      <c r="AI480" s="13"/>
      <c r="AJ480" s="13">
        <v>3.0</v>
      </c>
      <c r="AK480" s="10">
        <f t="shared" si="1"/>
        <v>5</v>
      </c>
      <c r="AL480" s="13"/>
      <c r="AM480" s="13">
        <v>1.0</v>
      </c>
      <c r="AN480" s="13"/>
      <c r="AO480" s="10">
        <f t="shared" ref="AO480:AO481" si="48">COUNTA(AL480:AN480)</f>
        <v>1</v>
      </c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>
        <v>1.0</v>
      </c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>
        <v>1.0</v>
      </c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</row>
    <row r="481" ht="12.0" customHeight="1">
      <c r="A481" s="10">
        <v>480.0</v>
      </c>
      <c r="B481" s="10" t="s">
        <v>2677</v>
      </c>
      <c r="C481" s="10" t="s">
        <v>2678</v>
      </c>
      <c r="D481" s="10" t="s">
        <v>2679</v>
      </c>
      <c r="E481" s="10">
        <v>4.0</v>
      </c>
      <c r="F481" s="10" t="s">
        <v>133</v>
      </c>
      <c r="G481" s="10" t="s">
        <v>116</v>
      </c>
      <c r="H481" s="10" t="s">
        <v>899</v>
      </c>
      <c r="I481" s="10" t="s">
        <v>2680</v>
      </c>
      <c r="J481" s="10">
        <v>458639.0</v>
      </c>
      <c r="K481" s="11" t="s">
        <v>2681</v>
      </c>
      <c r="L481" s="10" t="s">
        <v>248</v>
      </c>
      <c r="M481" s="10" t="s">
        <v>249</v>
      </c>
      <c r="N481" s="10" t="s">
        <v>2605</v>
      </c>
      <c r="O481" s="10" t="s">
        <v>123</v>
      </c>
      <c r="P481" s="10" t="s">
        <v>165</v>
      </c>
      <c r="Q481" s="10" t="s">
        <v>165</v>
      </c>
      <c r="R481" s="10" t="s">
        <v>2682</v>
      </c>
      <c r="S481" s="10" t="s">
        <v>377</v>
      </c>
      <c r="T481" s="10" t="s">
        <v>127</v>
      </c>
      <c r="U481" s="12">
        <v>45762.0</v>
      </c>
      <c r="V481" s="10" t="s">
        <v>128</v>
      </c>
      <c r="W481" s="12" t="s">
        <v>165</v>
      </c>
      <c r="X481" s="12" t="s">
        <v>129</v>
      </c>
      <c r="Y481" s="10">
        <v>2.0</v>
      </c>
      <c r="Z481" s="10"/>
      <c r="AA481" s="10"/>
      <c r="AB481" s="10"/>
      <c r="AC481" s="10"/>
      <c r="AD481" s="10">
        <v>1.0</v>
      </c>
      <c r="AE481" s="10"/>
      <c r="AF481" s="13">
        <v>1.0</v>
      </c>
      <c r="AG481" s="13"/>
      <c r="AH481" s="13"/>
      <c r="AI481" s="13"/>
      <c r="AJ481" s="13">
        <v>0.5</v>
      </c>
      <c r="AK481" s="10">
        <f t="shared" si="1"/>
        <v>4</v>
      </c>
      <c r="AL481" s="13">
        <v>0.5</v>
      </c>
      <c r="AM481" s="13"/>
      <c r="AN481" s="13"/>
      <c r="AO481" s="10">
        <f t="shared" si="48"/>
        <v>1</v>
      </c>
      <c r="AP481" s="10"/>
      <c r="AQ481" s="10"/>
      <c r="AR481" s="10"/>
      <c r="AS481" s="10"/>
      <c r="AT481" s="10"/>
      <c r="AU481" s="10">
        <v>1.0</v>
      </c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</row>
    <row r="482" ht="12.0" customHeight="1">
      <c r="A482" s="10">
        <v>481.0</v>
      </c>
      <c r="B482" s="10" t="s">
        <v>2683</v>
      </c>
      <c r="C482" s="10" t="s">
        <v>2684</v>
      </c>
      <c r="D482" s="10" t="s">
        <v>2685</v>
      </c>
      <c r="E482" s="10">
        <v>2.0</v>
      </c>
      <c r="F482" s="10" t="s">
        <v>133</v>
      </c>
      <c r="G482" s="10" t="s">
        <v>116</v>
      </c>
      <c r="H482" s="10" t="s">
        <v>899</v>
      </c>
      <c r="I482" s="10" t="s">
        <v>2686</v>
      </c>
      <c r="J482" s="10">
        <v>458706.0</v>
      </c>
      <c r="K482" s="11" t="s">
        <v>2687</v>
      </c>
      <c r="L482" s="10" t="s">
        <v>625</v>
      </c>
      <c r="M482" s="10" t="s">
        <v>138</v>
      </c>
      <c r="N482" s="10" t="s">
        <v>902</v>
      </c>
      <c r="O482" s="10" t="s">
        <v>140</v>
      </c>
      <c r="P482" s="10" t="s">
        <v>141</v>
      </c>
      <c r="Q482" s="10" t="s">
        <v>141</v>
      </c>
      <c r="R482" s="10" t="s">
        <v>141</v>
      </c>
      <c r="S482" s="10" t="s">
        <v>141</v>
      </c>
      <c r="T482" s="10" t="s">
        <v>141</v>
      </c>
      <c r="U482" s="12"/>
      <c r="V482" s="10" t="s">
        <v>141</v>
      </c>
      <c r="W482" s="10"/>
      <c r="X482" s="10"/>
      <c r="Y482" s="10"/>
      <c r="Z482" s="10"/>
      <c r="AA482" s="10"/>
      <c r="AB482" s="10"/>
      <c r="AC482" s="10"/>
      <c r="AD482" s="10"/>
      <c r="AE482" s="13">
        <v>2.0</v>
      </c>
      <c r="AF482" s="13"/>
      <c r="AG482" s="13">
        <v>0.5</v>
      </c>
      <c r="AH482" s="13"/>
      <c r="AI482" s="13"/>
      <c r="AJ482" s="13"/>
      <c r="AK482" s="10">
        <f t="shared" si="1"/>
        <v>2</v>
      </c>
      <c r="AL482" s="13"/>
      <c r="AM482" s="13"/>
      <c r="AN482" s="13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</row>
    <row r="483" ht="12.0" customHeight="1">
      <c r="A483" s="10">
        <v>482.0</v>
      </c>
      <c r="B483" s="10" t="s">
        <v>2688</v>
      </c>
      <c r="C483" s="10" t="s">
        <v>2689</v>
      </c>
      <c r="D483" s="10" t="s">
        <v>2690</v>
      </c>
      <c r="E483" s="10">
        <v>2.0</v>
      </c>
      <c r="F483" s="10" t="s">
        <v>133</v>
      </c>
      <c r="G483" s="10" t="s">
        <v>116</v>
      </c>
      <c r="H483" s="10" t="s">
        <v>946</v>
      </c>
      <c r="I483" s="10" t="s">
        <v>2691</v>
      </c>
      <c r="J483" s="10">
        <v>458233.0</v>
      </c>
      <c r="K483" s="11" t="s">
        <v>2692</v>
      </c>
      <c r="L483" s="10" t="s">
        <v>949</v>
      </c>
      <c r="M483" s="10" t="s">
        <v>215</v>
      </c>
      <c r="N483" s="10" t="s">
        <v>1145</v>
      </c>
      <c r="O483" s="10" t="s">
        <v>123</v>
      </c>
      <c r="P483" s="10" t="s">
        <v>124</v>
      </c>
      <c r="Q483" s="10" t="s">
        <v>124</v>
      </c>
      <c r="R483" s="10" t="s">
        <v>2693</v>
      </c>
      <c r="S483" s="10" t="s">
        <v>384</v>
      </c>
      <c r="T483" s="10" t="s">
        <v>168</v>
      </c>
      <c r="U483" s="12">
        <v>45726.0</v>
      </c>
      <c r="V483" s="10" t="s">
        <v>128</v>
      </c>
      <c r="W483" s="10" t="s">
        <v>124</v>
      </c>
      <c r="X483" s="10" t="s">
        <v>202</v>
      </c>
      <c r="Y483" s="10"/>
      <c r="Z483" s="10"/>
      <c r="AA483" s="10"/>
      <c r="AB483" s="10"/>
      <c r="AC483" s="10">
        <v>6.0</v>
      </c>
      <c r="AD483" s="10">
        <v>3.0</v>
      </c>
      <c r="AE483" s="13">
        <v>2.0</v>
      </c>
      <c r="AF483" s="13">
        <v>2.0</v>
      </c>
      <c r="AG483" s="13">
        <v>6.0</v>
      </c>
      <c r="AH483" s="13">
        <v>3.0</v>
      </c>
      <c r="AI483" s="13">
        <v>1.0</v>
      </c>
      <c r="AJ483" s="13">
        <v>1.5</v>
      </c>
      <c r="AK483" s="10">
        <f t="shared" si="1"/>
        <v>8</v>
      </c>
      <c r="AL483" s="13">
        <v>3.0</v>
      </c>
      <c r="AM483" s="13"/>
      <c r="AN483" s="13">
        <v>0.5</v>
      </c>
      <c r="AO483" s="10">
        <f>COUNTA(AL483:AN483)</f>
        <v>2</v>
      </c>
      <c r="AP483" s="10" t="s">
        <v>169</v>
      </c>
      <c r="AQ483" s="10"/>
      <c r="AR483" s="10">
        <v>1.0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>
        <v>1.0</v>
      </c>
      <c r="BK483" s="10"/>
      <c r="BL483" s="10"/>
      <c r="BM483" s="10"/>
      <c r="BN483" s="10"/>
      <c r="BO483" s="10"/>
      <c r="BP483" s="10"/>
      <c r="BQ483" s="10">
        <v>1.0</v>
      </c>
      <c r="BR483" s="10">
        <v>2.0</v>
      </c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>
        <v>3.0</v>
      </c>
      <c r="CG483" s="10"/>
      <c r="CH483" s="10"/>
      <c r="CI483" s="10"/>
      <c r="CJ483" s="10"/>
      <c r="CK483" s="10"/>
      <c r="CL483" s="10"/>
      <c r="CM483" s="10"/>
      <c r="CN483" s="10">
        <v>3.0</v>
      </c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>
        <v>3.0</v>
      </c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</row>
    <row r="484" ht="12.0" customHeight="1">
      <c r="A484" s="10">
        <v>483.0</v>
      </c>
      <c r="B484" s="10" t="s">
        <v>2694</v>
      </c>
      <c r="C484" s="10" t="s">
        <v>2695</v>
      </c>
      <c r="D484" s="10" t="s">
        <v>2696</v>
      </c>
      <c r="E484" s="10">
        <v>2.0</v>
      </c>
      <c r="F484" s="10" t="s">
        <v>133</v>
      </c>
      <c r="G484" s="10" t="s">
        <v>116</v>
      </c>
      <c r="H484" s="10" t="s">
        <v>899</v>
      </c>
      <c r="I484" s="10" t="s">
        <v>2697</v>
      </c>
      <c r="J484" s="10">
        <v>459314.0</v>
      </c>
      <c r="K484" s="11" t="s">
        <v>2698</v>
      </c>
      <c r="L484" s="10" t="s">
        <v>248</v>
      </c>
      <c r="M484" s="10" t="s">
        <v>249</v>
      </c>
      <c r="N484" s="10" t="s">
        <v>2605</v>
      </c>
      <c r="O484" s="10" t="s">
        <v>123</v>
      </c>
      <c r="P484" s="10" t="s">
        <v>141</v>
      </c>
      <c r="Q484" s="10" t="s">
        <v>141</v>
      </c>
      <c r="R484" s="10" t="s">
        <v>141</v>
      </c>
      <c r="S484" s="10" t="s">
        <v>141</v>
      </c>
      <c r="T484" s="10" t="s">
        <v>141</v>
      </c>
      <c r="U484" s="12"/>
      <c r="V484" s="10" t="s">
        <v>141</v>
      </c>
      <c r="W484" s="12"/>
      <c r="X484" s="10"/>
      <c r="Y484" s="10">
        <v>2.0</v>
      </c>
      <c r="Z484" s="10"/>
      <c r="AA484" s="10">
        <v>1.0</v>
      </c>
      <c r="AB484" s="10"/>
      <c r="AC484" s="10">
        <v>2.0</v>
      </c>
      <c r="AD484" s="10">
        <v>2.0</v>
      </c>
      <c r="AE484" s="10"/>
      <c r="AF484" s="13">
        <v>1.0</v>
      </c>
      <c r="AG484" s="13"/>
      <c r="AH484" s="13"/>
      <c r="AI484" s="13"/>
      <c r="AJ484" s="13"/>
      <c r="AK484" s="10">
        <f t="shared" si="1"/>
        <v>5</v>
      </c>
      <c r="AL484" s="13"/>
      <c r="AM484" s="13"/>
      <c r="AN484" s="13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</row>
    <row r="485" ht="12.0" customHeight="1">
      <c r="A485" s="10">
        <v>484.0</v>
      </c>
      <c r="B485" s="10" t="s">
        <v>2699</v>
      </c>
      <c r="C485" s="10" t="s">
        <v>2700</v>
      </c>
      <c r="D485" s="10" t="s">
        <v>2701</v>
      </c>
      <c r="E485" s="10">
        <v>1.0</v>
      </c>
      <c r="F485" s="10" t="s">
        <v>133</v>
      </c>
      <c r="G485" s="10" t="s">
        <v>116</v>
      </c>
      <c r="H485" s="10" t="s">
        <v>245</v>
      </c>
      <c r="I485" s="10" t="s">
        <v>2702</v>
      </c>
      <c r="J485" s="10">
        <v>459016.0</v>
      </c>
      <c r="K485" s="11" t="s">
        <v>2703</v>
      </c>
      <c r="L485" s="10" t="s">
        <v>248</v>
      </c>
      <c r="M485" s="10" t="s">
        <v>249</v>
      </c>
      <c r="N485" s="10" t="s">
        <v>250</v>
      </c>
      <c r="O485" s="10" t="s">
        <v>123</v>
      </c>
      <c r="P485" s="10" t="s">
        <v>141</v>
      </c>
      <c r="Q485" s="10" t="s">
        <v>141</v>
      </c>
      <c r="R485" s="10" t="s">
        <v>141</v>
      </c>
      <c r="S485" s="10" t="s">
        <v>141</v>
      </c>
      <c r="T485" s="10" t="s">
        <v>141</v>
      </c>
      <c r="U485" s="12"/>
      <c r="V485" s="10" t="s">
        <v>141</v>
      </c>
      <c r="W485" s="12"/>
      <c r="X485" s="10"/>
      <c r="Y485" s="10"/>
      <c r="Z485" s="10"/>
      <c r="AA485" s="10"/>
      <c r="AB485" s="10"/>
      <c r="AC485" s="10"/>
      <c r="AD485" s="10">
        <v>2.0</v>
      </c>
      <c r="AE485" s="10"/>
      <c r="AF485" s="13">
        <v>1.0</v>
      </c>
      <c r="AG485" s="13"/>
      <c r="AH485" s="13"/>
      <c r="AI485" s="13"/>
      <c r="AJ485" s="13"/>
      <c r="AK485" s="10">
        <f t="shared" si="1"/>
        <v>2</v>
      </c>
      <c r="AL485" s="13"/>
      <c r="AM485" s="13"/>
      <c r="AN485" s="13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</row>
    <row r="486" ht="12.0" customHeight="1">
      <c r="A486" s="10">
        <v>485.0</v>
      </c>
      <c r="B486" s="10" t="s">
        <v>2704</v>
      </c>
      <c r="C486" s="10" t="s">
        <v>2705</v>
      </c>
      <c r="D486" s="10" t="s">
        <v>2706</v>
      </c>
      <c r="E486" s="10">
        <v>1.0</v>
      </c>
      <c r="F486" s="10" t="s">
        <v>133</v>
      </c>
      <c r="G486" s="10" t="s">
        <v>116</v>
      </c>
      <c r="H486" s="10" t="s">
        <v>245</v>
      </c>
      <c r="I486" s="10" t="s">
        <v>2707</v>
      </c>
      <c r="J486" s="10">
        <v>464849.0</v>
      </c>
      <c r="K486" s="11" t="s">
        <v>2708</v>
      </c>
      <c r="L486" s="10" t="s">
        <v>248</v>
      </c>
      <c r="M486" s="10" t="s">
        <v>249</v>
      </c>
      <c r="N486" s="10" t="s">
        <v>250</v>
      </c>
      <c r="O486" s="10" t="s">
        <v>123</v>
      </c>
      <c r="P486" s="10" t="s">
        <v>141</v>
      </c>
      <c r="Q486" s="10" t="s">
        <v>141</v>
      </c>
      <c r="R486" s="10" t="s">
        <v>141</v>
      </c>
      <c r="S486" s="10" t="s">
        <v>141</v>
      </c>
      <c r="T486" s="10" t="s">
        <v>141</v>
      </c>
      <c r="U486" s="12"/>
      <c r="V486" s="10" t="s">
        <v>141</v>
      </c>
      <c r="W486" s="12"/>
      <c r="X486" s="10"/>
      <c r="Y486" s="10"/>
      <c r="Z486" s="10">
        <v>1.0</v>
      </c>
      <c r="AA486" s="10"/>
      <c r="AB486" s="10">
        <v>2.0</v>
      </c>
      <c r="AC486" s="10">
        <v>4.0</v>
      </c>
      <c r="AD486" s="10"/>
      <c r="AE486" s="10"/>
      <c r="AF486" s="13"/>
      <c r="AG486" s="13"/>
      <c r="AH486" s="13"/>
      <c r="AI486" s="13"/>
      <c r="AJ486" s="13"/>
      <c r="AK486" s="10">
        <f t="shared" si="1"/>
        <v>3</v>
      </c>
      <c r="AL486" s="13"/>
      <c r="AM486" s="13"/>
      <c r="AN486" s="13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</row>
    <row r="487" ht="12.0" customHeight="1">
      <c r="A487" s="10">
        <v>486.0</v>
      </c>
      <c r="B487" s="10" t="s">
        <v>2709</v>
      </c>
      <c r="C487" s="10" t="s">
        <v>2710</v>
      </c>
      <c r="D487" s="10" t="s">
        <v>2711</v>
      </c>
      <c r="E487" s="10">
        <v>3.0</v>
      </c>
      <c r="F487" s="10" t="s">
        <v>133</v>
      </c>
      <c r="G487" s="10" t="s">
        <v>116</v>
      </c>
      <c r="H487" s="10" t="s">
        <v>220</v>
      </c>
      <c r="I487" s="10" t="s">
        <v>2712</v>
      </c>
      <c r="J487" s="10">
        <v>451279.0</v>
      </c>
      <c r="K487" s="11" t="s">
        <v>2713</v>
      </c>
      <c r="L487" s="10" t="s">
        <v>214</v>
      </c>
      <c r="M487" s="10" t="s">
        <v>215</v>
      </c>
      <c r="N487" s="10" t="s">
        <v>216</v>
      </c>
      <c r="O487" s="10" t="s">
        <v>123</v>
      </c>
      <c r="P487" s="10" t="s">
        <v>1205</v>
      </c>
      <c r="Q487" s="10" t="s">
        <v>1205</v>
      </c>
      <c r="R487" s="10" t="s">
        <v>2714</v>
      </c>
      <c r="S487" s="10" t="s">
        <v>2715</v>
      </c>
      <c r="T487" s="10" t="s">
        <v>168</v>
      </c>
      <c r="U487" s="12">
        <v>45687.0</v>
      </c>
      <c r="V487" s="10" t="s">
        <v>1208</v>
      </c>
      <c r="W487" s="10" t="s">
        <v>1205</v>
      </c>
      <c r="X487" s="10" t="s">
        <v>1205</v>
      </c>
      <c r="Y487" s="10">
        <v>1.0</v>
      </c>
      <c r="Z487" s="10"/>
      <c r="AA487" s="10">
        <v>2.0</v>
      </c>
      <c r="AB487" s="10">
        <v>1.0</v>
      </c>
      <c r="AC487" s="10"/>
      <c r="AD487" s="10">
        <v>1.0</v>
      </c>
      <c r="AE487" s="13">
        <v>1.0</v>
      </c>
      <c r="AF487" s="13"/>
      <c r="AG487" s="13"/>
      <c r="AH487" s="13"/>
      <c r="AI487" s="13"/>
      <c r="AJ487" s="13"/>
      <c r="AK487" s="10">
        <f t="shared" si="1"/>
        <v>5</v>
      </c>
      <c r="AL487" s="13">
        <v>0.5</v>
      </c>
      <c r="AM487" s="13"/>
      <c r="AN487" s="13"/>
      <c r="AO487" s="10">
        <f t="shared" ref="AO487:AO488" si="49">COUNTA(AL487:AN487)</f>
        <v>1</v>
      </c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>
        <v>1.0</v>
      </c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</row>
    <row r="488" ht="12.0" customHeight="1">
      <c r="A488" s="10">
        <v>487.0</v>
      </c>
      <c r="B488" s="10" t="s">
        <v>2716</v>
      </c>
      <c r="C488" s="10" t="s">
        <v>2717</v>
      </c>
      <c r="D488" s="10" t="s">
        <v>2718</v>
      </c>
      <c r="E488" s="10">
        <v>2.0</v>
      </c>
      <c r="F488" s="10" t="s">
        <v>133</v>
      </c>
      <c r="G488" s="10" t="s">
        <v>116</v>
      </c>
      <c r="H488" s="10" t="s">
        <v>245</v>
      </c>
      <c r="I488" s="10" t="s">
        <v>2719</v>
      </c>
      <c r="J488" s="10">
        <v>459540.0</v>
      </c>
      <c r="K488" s="11" t="s">
        <v>2720</v>
      </c>
      <c r="L488" s="10" t="s">
        <v>248</v>
      </c>
      <c r="M488" s="10" t="s">
        <v>249</v>
      </c>
      <c r="N488" s="10" t="s">
        <v>2516</v>
      </c>
      <c r="O488" s="10" t="s">
        <v>123</v>
      </c>
      <c r="P488" s="10" t="s">
        <v>165</v>
      </c>
      <c r="Q488" s="10" t="s">
        <v>165</v>
      </c>
      <c r="R488" s="10" t="s">
        <v>2721</v>
      </c>
      <c r="S488" s="10" t="s">
        <v>2722</v>
      </c>
      <c r="T488" s="10" t="s">
        <v>127</v>
      </c>
      <c r="U488" s="12">
        <v>45762.0</v>
      </c>
      <c r="V488" s="10" t="s">
        <v>128</v>
      </c>
      <c r="W488" s="12" t="s">
        <v>165</v>
      </c>
      <c r="X488" s="12" t="s">
        <v>129</v>
      </c>
      <c r="Y488" s="10"/>
      <c r="Z488" s="10"/>
      <c r="AA488" s="10"/>
      <c r="AB488" s="10"/>
      <c r="AC488" s="10">
        <v>2.0</v>
      </c>
      <c r="AD488" s="10"/>
      <c r="AE488" s="10"/>
      <c r="AF488" s="13">
        <v>1.0</v>
      </c>
      <c r="AG488" s="13">
        <v>1.0</v>
      </c>
      <c r="AH488" s="13"/>
      <c r="AI488" s="13">
        <v>0.5</v>
      </c>
      <c r="AJ488" s="13">
        <v>0.5</v>
      </c>
      <c r="AK488" s="10">
        <f t="shared" si="1"/>
        <v>5</v>
      </c>
      <c r="AL488" s="13">
        <v>0.5</v>
      </c>
      <c r="AM488" s="13"/>
      <c r="AN488" s="13"/>
      <c r="AO488" s="10">
        <f t="shared" si="49"/>
        <v>1</v>
      </c>
      <c r="AP488" s="10" t="s">
        <v>236</v>
      </c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>
        <v>1.0</v>
      </c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</row>
    <row r="489" ht="12.0" customHeight="1">
      <c r="A489" s="10">
        <v>488.0</v>
      </c>
      <c r="B489" s="10" t="s">
        <v>2723</v>
      </c>
      <c r="C489" s="10" t="s">
        <v>2724</v>
      </c>
      <c r="D489" s="10" t="s">
        <v>2725</v>
      </c>
      <c r="E489" s="10">
        <v>2.0</v>
      </c>
      <c r="F489" s="10" t="s">
        <v>133</v>
      </c>
      <c r="G489" s="10" t="s">
        <v>116</v>
      </c>
      <c r="H489" s="10" t="s">
        <v>211</v>
      </c>
      <c r="I489" s="10" t="s">
        <v>2726</v>
      </c>
      <c r="J489" s="10">
        <v>459457.0</v>
      </c>
      <c r="K489" s="11" t="s">
        <v>2727</v>
      </c>
      <c r="L489" s="10" t="s">
        <v>391</v>
      </c>
      <c r="M489" s="10" t="s">
        <v>138</v>
      </c>
      <c r="N489" s="10" t="s">
        <v>1354</v>
      </c>
      <c r="O489" s="10" t="s">
        <v>123</v>
      </c>
      <c r="P489" s="10" t="s">
        <v>141</v>
      </c>
      <c r="Q489" s="10" t="s">
        <v>141</v>
      </c>
      <c r="R489" s="10" t="s">
        <v>141</v>
      </c>
      <c r="S489" s="10" t="s">
        <v>141</v>
      </c>
      <c r="T489" s="10" t="s">
        <v>141</v>
      </c>
      <c r="U489" s="12"/>
      <c r="V489" s="10" t="s">
        <v>141</v>
      </c>
      <c r="W489" s="12"/>
      <c r="X489" s="10"/>
      <c r="Y489" s="10"/>
      <c r="Z489" s="10"/>
      <c r="AA489" s="10"/>
      <c r="AB489" s="10"/>
      <c r="AC489" s="10">
        <v>3.0</v>
      </c>
      <c r="AD489" s="10"/>
      <c r="AE489" s="10"/>
      <c r="AF489" s="13">
        <v>3.0</v>
      </c>
      <c r="AG489" s="13"/>
      <c r="AH489" s="13">
        <v>1.0</v>
      </c>
      <c r="AI489" s="13">
        <v>1.5</v>
      </c>
      <c r="AJ489" s="13"/>
      <c r="AK489" s="10">
        <f t="shared" si="1"/>
        <v>4</v>
      </c>
      <c r="AL489" s="13"/>
      <c r="AM489" s="13"/>
      <c r="AN489" s="13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</row>
    <row r="490" ht="12.0" customHeight="1">
      <c r="A490" s="10">
        <v>489.0</v>
      </c>
      <c r="B490" s="10" t="s">
        <v>2728</v>
      </c>
      <c r="C490" s="10" t="s">
        <v>2729</v>
      </c>
      <c r="D490" s="10" t="s">
        <v>2730</v>
      </c>
      <c r="E490" s="10">
        <v>3.0</v>
      </c>
      <c r="F490" s="10" t="s">
        <v>133</v>
      </c>
      <c r="G490" s="10" t="s">
        <v>145</v>
      </c>
      <c r="H490" s="10" t="s">
        <v>946</v>
      </c>
      <c r="I490" s="10" t="s">
        <v>2731</v>
      </c>
      <c r="J490" s="10">
        <v>527503.0</v>
      </c>
      <c r="K490" s="11" t="s">
        <v>2732</v>
      </c>
      <c r="L490" s="10" t="s">
        <v>949</v>
      </c>
      <c r="M490" s="10" t="s">
        <v>215</v>
      </c>
      <c r="N490" s="10" t="s">
        <v>2010</v>
      </c>
      <c r="O490" s="10" t="s">
        <v>123</v>
      </c>
      <c r="P490" s="10" t="s">
        <v>165</v>
      </c>
      <c r="Q490" s="10" t="s">
        <v>165</v>
      </c>
      <c r="R490" s="10" t="s">
        <v>2682</v>
      </c>
      <c r="S490" s="10" t="s">
        <v>167</v>
      </c>
      <c r="T490" s="10" t="s">
        <v>168</v>
      </c>
      <c r="U490" s="12">
        <v>45703.0</v>
      </c>
      <c r="V490" s="10" t="s">
        <v>128</v>
      </c>
      <c r="W490" s="12" t="s">
        <v>165</v>
      </c>
      <c r="X490" s="12" t="s">
        <v>129</v>
      </c>
      <c r="Y490" s="10">
        <v>1.0</v>
      </c>
      <c r="Z490" s="10">
        <v>1.0</v>
      </c>
      <c r="AA490" s="10"/>
      <c r="AB490" s="10">
        <v>1.0</v>
      </c>
      <c r="AC490" s="10">
        <v>3.0</v>
      </c>
      <c r="AD490" s="10">
        <v>1.0</v>
      </c>
      <c r="AE490" s="13">
        <v>3.0</v>
      </c>
      <c r="AF490" s="13">
        <v>2.0</v>
      </c>
      <c r="AG490" s="13">
        <v>6.0</v>
      </c>
      <c r="AH490" s="13">
        <v>2.0</v>
      </c>
      <c r="AI490" s="13">
        <v>2.5</v>
      </c>
      <c r="AJ490" s="13">
        <v>0.5</v>
      </c>
      <c r="AK490" s="10">
        <f t="shared" si="1"/>
        <v>11</v>
      </c>
      <c r="AL490" s="13">
        <v>4.0</v>
      </c>
      <c r="AM490" s="13"/>
      <c r="AN490" s="13"/>
      <c r="AO490" s="10">
        <f>COUNTA(AL490:AN490)</f>
        <v>1</v>
      </c>
      <c r="AP490" s="10" t="s">
        <v>169</v>
      </c>
      <c r="AQ490" s="10">
        <v>3.0</v>
      </c>
      <c r="AR490" s="10"/>
      <c r="AS490" s="10"/>
      <c r="AT490" s="10"/>
      <c r="AU490" s="10"/>
      <c r="AV490" s="10"/>
      <c r="AW490" s="10"/>
      <c r="AX490" s="10"/>
      <c r="AY490" s="10">
        <v>3.0</v>
      </c>
      <c r="AZ490" s="10"/>
      <c r="BA490" s="10">
        <v>3.0</v>
      </c>
      <c r="BB490" s="10"/>
      <c r="BC490" s="10"/>
      <c r="BD490" s="10"/>
      <c r="BE490" s="10">
        <v>2.0</v>
      </c>
      <c r="BF490" s="10"/>
      <c r="BG490" s="10"/>
      <c r="BH490" s="10"/>
      <c r="BI490" s="10">
        <v>2.0</v>
      </c>
      <c r="BJ490" s="10"/>
      <c r="BK490" s="10"/>
      <c r="BL490" s="10"/>
      <c r="BM490" s="10"/>
      <c r="BN490" s="10"/>
      <c r="BO490" s="10"/>
      <c r="BP490" s="10"/>
      <c r="BQ490" s="10">
        <v>2.0</v>
      </c>
      <c r="BR490" s="10"/>
      <c r="BS490" s="10"/>
      <c r="BT490" s="10"/>
      <c r="BU490" s="10">
        <v>3.0</v>
      </c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>
        <v>3.0</v>
      </c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</row>
    <row r="491" ht="12.0" customHeight="1">
      <c r="A491" s="10">
        <v>490.0</v>
      </c>
      <c r="B491" s="10" t="s">
        <v>2733</v>
      </c>
      <c r="C491" s="10" t="s">
        <v>2734</v>
      </c>
      <c r="D491" s="10" t="s">
        <v>2735</v>
      </c>
      <c r="E491" s="10">
        <v>4.0</v>
      </c>
      <c r="F491" s="10" t="s">
        <v>133</v>
      </c>
      <c r="G491" s="10" t="s">
        <v>116</v>
      </c>
      <c r="H491" s="10" t="s">
        <v>160</v>
      </c>
      <c r="I491" s="10" t="s">
        <v>2736</v>
      </c>
      <c r="J491" s="10">
        <v>565342.0</v>
      </c>
      <c r="K491" s="11" t="s">
        <v>2737</v>
      </c>
      <c r="L491" s="10" t="s">
        <v>163</v>
      </c>
      <c r="M491" s="10" t="s">
        <v>121</v>
      </c>
      <c r="N491" s="10" t="s">
        <v>164</v>
      </c>
      <c r="O491" s="10" t="s">
        <v>140</v>
      </c>
      <c r="P491" s="10" t="s">
        <v>141</v>
      </c>
      <c r="Q491" s="10" t="s">
        <v>141</v>
      </c>
      <c r="R491" s="10" t="s">
        <v>141</v>
      </c>
      <c r="S491" s="10" t="s">
        <v>141</v>
      </c>
      <c r="T491" s="10" t="s">
        <v>141</v>
      </c>
      <c r="U491" s="12"/>
      <c r="V491" s="10" t="s">
        <v>141</v>
      </c>
      <c r="W491" s="10"/>
      <c r="X491" s="10"/>
      <c r="Y491" s="10">
        <v>1.0</v>
      </c>
      <c r="Z491" s="10">
        <v>2.0</v>
      </c>
      <c r="AA491" s="10">
        <v>7.0</v>
      </c>
      <c r="AB491" s="10">
        <v>6.0</v>
      </c>
      <c r="AC491" s="10">
        <v>1.0</v>
      </c>
      <c r="AD491" s="10"/>
      <c r="AE491" s="13">
        <v>6.0</v>
      </c>
      <c r="AF491" s="13">
        <v>11.0</v>
      </c>
      <c r="AG491" s="13">
        <v>11.0</v>
      </c>
      <c r="AH491" s="13">
        <v>1.5</v>
      </c>
      <c r="AI491" s="13">
        <v>2.5</v>
      </c>
      <c r="AJ491" s="13">
        <v>1.5</v>
      </c>
      <c r="AK491" s="10">
        <f t="shared" si="1"/>
        <v>11</v>
      </c>
      <c r="AL491" s="13"/>
      <c r="AM491" s="13"/>
      <c r="AN491" s="13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</row>
    <row r="492" ht="12.0" customHeight="1">
      <c r="A492" s="10">
        <v>491.0</v>
      </c>
      <c r="B492" s="10" t="s">
        <v>2738</v>
      </c>
      <c r="C492" s="10" t="s">
        <v>2739</v>
      </c>
      <c r="D492" s="10" t="s">
        <v>2740</v>
      </c>
      <c r="E492" s="10">
        <v>1.0</v>
      </c>
      <c r="F492" s="10" t="s">
        <v>133</v>
      </c>
      <c r="G492" s="10" t="s">
        <v>116</v>
      </c>
      <c r="H492" s="10" t="s">
        <v>946</v>
      </c>
      <c r="I492" s="10" t="s">
        <v>2741</v>
      </c>
      <c r="J492" s="10">
        <v>460327.0</v>
      </c>
      <c r="K492" s="11" t="s">
        <v>2742</v>
      </c>
      <c r="L492" s="10" t="s">
        <v>949</v>
      </c>
      <c r="M492" s="10" t="s">
        <v>215</v>
      </c>
      <c r="N492" s="10" t="s">
        <v>1026</v>
      </c>
      <c r="O492" s="10" t="s">
        <v>123</v>
      </c>
      <c r="P492" s="10" t="s">
        <v>141</v>
      </c>
      <c r="Q492" s="10" t="s">
        <v>141</v>
      </c>
      <c r="R492" s="10" t="s">
        <v>141</v>
      </c>
      <c r="S492" s="10" t="s">
        <v>141</v>
      </c>
      <c r="T492" s="10" t="s">
        <v>141</v>
      </c>
      <c r="U492" s="12"/>
      <c r="V492" s="10" t="s">
        <v>141</v>
      </c>
      <c r="W492" s="12"/>
      <c r="X492" s="12"/>
      <c r="Y492" s="10"/>
      <c r="Z492" s="10">
        <v>1.0</v>
      </c>
      <c r="AA492" s="10"/>
      <c r="AB492" s="10"/>
      <c r="AC492" s="10"/>
      <c r="AD492" s="10">
        <v>2.0</v>
      </c>
      <c r="AE492" s="10"/>
      <c r="AF492" s="13">
        <v>2.0</v>
      </c>
      <c r="AG492" s="13">
        <v>1.0</v>
      </c>
      <c r="AH492" s="13">
        <v>1.0</v>
      </c>
      <c r="AI492" s="13"/>
      <c r="AJ492" s="13">
        <v>0.5</v>
      </c>
      <c r="AK492" s="10">
        <f t="shared" si="1"/>
        <v>6</v>
      </c>
      <c r="AL492" s="13"/>
      <c r="AM492" s="13"/>
      <c r="AN492" s="13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</row>
    <row r="493" ht="12.0" customHeight="1">
      <c r="A493" s="10">
        <v>492.0</v>
      </c>
      <c r="B493" s="10" t="s">
        <v>2743</v>
      </c>
      <c r="C493" s="10" t="s">
        <v>2744</v>
      </c>
      <c r="D493" s="10" t="s">
        <v>2745</v>
      </c>
      <c r="E493" s="10">
        <v>2.0</v>
      </c>
      <c r="F493" s="10" t="s">
        <v>133</v>
      </c>
      <c r="G493" s="10" t="s">
        <v>116</v>
      </c>
      <c r="H493" s="10" t="s">
        <v>211</v>
      </c>
      <c r="I493" s="10" t="s">
        <v>2746</v>
      </c>
      <c r="J493" s="10">
        <v>459092.0</v>
      </c>
      <c r="K493" s="11" t="s">
        <v>2747</v>
      </c>
      <c r="L493" s="10" t="s">
        <v>391</v>
      </c>
      <c r="M493" s="10" t="s">
        <v>138</v>
      </c>
      <c r="N493" s="10" t="s">
        <v>223</v>
      </c>
      <c r="O493" s="10" t="s">
        <v>123</v>
      </c>
      <c r="P493" s="10" t="s">
        <v>141</v>
      </c>
      <c r="Q493" s="10" t="s">
        <v>141</v>
      </c>
      <c r="R493" s="10" t="s">
        <v>141</v>
      </c>
      <c r="S493" s="10" t="s">
        <v>141</v>
      </c>
      <c r="T493" s="10" t="s">
        <v>141</v>
      </c>
      <c r="U493" s="12"/>
      <c r="V493" s="10" t="s">
        <v>141</v>
      </c>
      <c r="W493" s="12"/>
      <c r="X493" s="12"/>
      <c r="Y493" s="10"/>
      <c r="Z493" s="10"/>
      <c r="AA493" s="10">
        <v>1.0</v>
      </c>
      <c r="AB493" s="10"/>
      <c r="AC493" s="10">
        <v>1.0</v>
      </c>
      <c r="AD493" s="10">
        <v>1.0</v>
      </c>
      <c r="AE493" s="10"/>
      <c r="AF493" s="13"/>
      <c r="AG493" s="13">
        <v>1.0</v>
      </c>
      <c r="AH493" s="13"/>
      <c r="AI493" s="13"/>
      <c r="AJ493" s="13"/>
      <c r="AK493" s="10">
        <f t="shared" si="1"/>
        <v>4</v>
      </c>
      <c r="AL493" s="13"/>
      <c r="AM493" s="13"/>
      <c r="AN493" s="13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</row>
    <row r="494" ht="12.0" customHeight="1">
      <c r="A494" s="10">
        <v>493.0</v>
      </c>
      <c r="B494" s="10" t="s">
        <v>2748</v>
      </c>
      <c r="C494" s="10" t="s">
        <v>2749</v>
      </c>
      <c r="D494" s="10" t="s">
        <v>2750</v>
      </c>
      <c r="E494" s="10">
        <v>2.0</v>
      </c>
      <c r="F494" s="10" t="s">
        <v>133</v>
      </c>
      <c r="G494" s="10" t="s">
        <v>116</v>
      </c>
      <c r="H494" s="10" t="s">
        <v>179</v>
      </c>
      <c r="I494" s="10" t="s">
        <v>2751</v>
      </c>
      <c r="J494" s="10">
        <v>566329.0</v>
      </c>
      <c r="K494" s="11" t="s">
        <v>2752</v>
      </c>
      <c r="L494" s="10" t="s">
        <v>163</v>
      </c>
      <c r="M494" s="10" t="s">
        <v>121</v>
      </c>
      <c r="N494" s="10" t="s">
        <v>604</v>
      </c>
      <c r="O494" s="10" t="s">
        <v>140</v>
      </c>
      <c r="P494" s="10" t="s">
        <v>141</v>
      </c>
      <c r="Q494" s="10" t="s">
        <v>141</v>
      </c>
      <c r="R494" s="10" t="s">
        <v>141</v>
      </c>
      <c r="S494" s="10" t="s">
        <v>141</v>
      </c>
      <c r="T494" s="10" t="s">
        <v>141</v>
      </c>
      <c r="U494" s="12"/>
      <c r="V494" s="10" t="s">
        <v>141</v>
      </c>
      <c r="W494" s="10"/>
      <c r="X494" s="10"/>
      <c r="Y494" s="10"/>
      <c r="Z494" s="10"/>
      <c r="AA494" s="10"/>
      <c r="AB494" s="10">
        <v>2.0</v>
      </c>
      <c r="AC494" s="10"/>
      <c r="AD494" s="10"/>
      <c r="AE494" s="10"/>
      <c r="AF494" s="13"/>
      <c r="AG494" s="13"/>
      <c r="AH494" s="13"/>
      <c r="AI494" s="13"/>
      <c r="AJ494" s="13">
        <v>0.5</v>
      </c>
      <c r="AK494" s="10">
        <f t="shared" si="1"/>
        <v>2</v>
      </c>
      <c r="AL494" s="13"/>
      <c r="AM494" s="13"/>
      <c r="AN494" s="13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</row>
    <row r="495" ht="12.0" customHeight="1">
      <c r="A495" s="10">
        <v>494.0</v>
      </c>
      <c r="B495" s="10" t="s">
        <v>2753</v>
      </c>
      <c r="C495" s="10" t="s">
        <v>2754</v>
      </c>
      <c r="D495" s="10" t="s">
        <v>2755</v>
      </c>
      <c r="E495" s="10">
        <v>1.0</v>
      </c>
      <c r="F495" s="10" t="s">
        <v>133</v>
      </c>
      <c r="G495" s="10" t="s">
        <v>116</v>
      </c>
      <c r="H495" s="10" t="s">
        <v>220</v>
      </c>
      <c r="I495" s="10" t="s">
        <v>2756</v>
      </c>
      <c r="J495" s="10">
        <v>459656.0</v>
      </c>
      <c r="K495" s="11" t="s">
        <v>2757</v>
      </c>
      <c r="L495" s="10" t="s">
        <v>391</v>
      </c>
      <c r="M495" s="10" t="s">
        <v>215</v>
      </c>
      <c r="N495" s="10" t="s">
        <v>392</v>
      </c>
      <c r="O495" s="10" t="s">
        <v>123</v>
      </c>
      <c r="P495" s="10" t="s">
        <v>141</v>
      </c>
      <c r="Q495" s="10" t="s">
        <v>141</v>
      </c>
      <c r="R495" s="10" t="s">
        <v>141</v>
      </c>
      <c r="S495" s="10" t="s">
        <v>141</v>
      </c>
      <c r="T495" s="10" t="s">
        <v>141</v>
      </c>
      <c r="U495" s="12"/>
      <c r="V495" s="10" t="s">
        <v>141</v>
      </c>
      <c r="W495" s="12"/>
      <c r="X495" s="10"/>
      <c r="Y495" s="10"/>
      <c r="Z495" s="10"/>
      <c r="AA495" s="10">
        <v>1.0</v>
      </c>
      <c r="AB495" s="10"/>
      <c r="AC495" s="10"/>
      <c r="AD495" s="10">
        <v>1.0</v>
      </c>
      <c r="AE495" s="10"/>
      <c r="AF495" s="13"/>
      <c r="AG495" s="13"/>
      <c r="AH495" s="13"/>
      <c r="AI495" s="13"/>
      <c r="AJ495" s="13"/>
      <c r="AK495" s="10">
        <f t="shared" si="1"/>
        <v>2</v>
      </c>
      <c r="AL495" s="13"/>
      <c r="AM495" s="13"/>
      <c r="AN495" s="13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</row>
    <row r="496" ht="12.0" customHeight="1">
      <c r="A496" s="10">
        <v>495.0</v>
      </c>
      <c r="B496" s="10" t="s">
        <v>2758</v>
      </c>
      <c r="C496" s="10" t="s">
        <v>2758</v>
      </c>
      <c r="D496" s="10" t="s">
        <v>2759</v>
      </c>
      <c r="E496" s="10">
        <v>2.0</v>
      </c>
      <c r="F496" s="10" t="s">
        <v>133</v>
      </c>
      <c r="G496" s="10" t="s">
        <v>116</v>
      </c>
      <c r="H496" s="10" t="s">
        <v>946</v>
      </c>
      <c r="I496" s="10" t="s">
        <v>2760</v>
      </c>
      <c r="J496" s="10">
        <v>459954.0</v>
      </c>
      <c r="K496" s="11" t="s">
        <v>2761</v>
      </c>
      <c r="L496" s="10" t="s">
        <v>949</v>
      </c>
      <c r="M496" s="10" t="s">
        <v>215</v>
      </c>
      <c r="N496" s="10" t="s">
        <v>1026</v>
      </c>
      <c r="O496" s="10" t="s">
        <v>123</v>
      </c>
      <c r="P496" s="10" t="s">
        <v>141</v>
      </c>
      <c r="Q496" s="10" t="s">
        <v>141</v>
      </c>
      <c r="R496" s="10" t="s">
        <v>141</v>
      </c>
      <c r="S496" s="10" t="s">
        <v>141</v>
      </c>
      <c r="T496" s="10" t="s">
        <v>141</v>
      </c>
      <c r="U496" s="12"/>
      <c r="V496" s="10" t="s">
        <v>141</v>
      </c>
      <c r="W496" s="10"/>
      <c r="X496" s="10"/>
      <c r="Y496" s="10"/>
      <c r="Z496" s="10"/>
      <c r="AA496" s="10"/>
      <c r="AB496" s="10">
        <v>1.0</v>
      </c>
      <c r="AC496" s="10"/>
      <c r="AD496" s="10"/>
      <c r="AE496" s="10"/>
      <c r="AF496" s="13"/>
      <c r="AG496" s="13"/>
      <c r="AH496" s="13"/>
      <c r="AI496" s="13"/>
      <c r="AJ496" s="13"/>
      <c r="AK496" s="10">
        <f t="shared" si="1"/>
        <v>1</v>
      </c>
      <c r="AL496" s="13"/>
      <c r="AM496" s="13"/>
      <c r="AN496" s="13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</row>
    <row r="497" ht="12.0" customHeight="1">
      <c r="A497" s="10">
        <v>496.0</v>
      </c>
      <c r="B497" s="10" t="s">
        <v>2762</v>
      </c>
      <c r="C497" s="10" t="s">
        <v>2763</v>
      </c>
      <c r="D497" s="10" t="s">
        <v>2764</v>
      </c>
      <c r="E497" s="10">
        <v>1.0</v>
      </c>
      <c r="F497" s="10" t="s">
        <v>133</v>
      </c>
      <c r="G497" s="10" t="s">
        <v>116</v>
      </c>
      <c r="H497" s="10" t="s">
        <v>179</v>
      </c>
      <c r="I497" s="10" t="s">
        <v>2765</v>
      </c>
      <c r="J497" s="10">
        <v>527316.0</v>
      </c>
      <c r="K497" s="11" t="s">
        <v>2766</v>
      </c>
      <c r="L497" s="10" t="s">
        <v>149</v>
      </c>
      <c r="M497" s="10" t="s">
        <v>138</v>
      </c>
      <c r="N497" s="10" t="s">
        <v>182</v>
      </c>
      <c r="O497" s="10" t="s">
        <v>140</v>
      </c>
      <c r="P497" s="10" t="s">
        <v>124</v>
      </c>
      <c r="Q497" s="10" t="s">
        <v>124</v>
      </c>
      <c r="R497" s="10" t="s">
        <v>2767</v>
      </c>
      <c r="S497" s="10" t="s">
        <v>2768</v>
      </c>
      <c r="T497" s="10" t="s">
        <v>168</v>
      </c>
      <c r="U497" s="12">
        <v>45687.0</v>
      </c>
      <c r="V497" s="10" t="s">
        <v>128</v>
      </c>
      <c r="W497" s="12" t="s">
        <v>124</v>
      </c>
      <c r="X497" s="12" t="s">
        <v>202</v>
      </c>
      <c r="Y497" s="10">
        <v>1.0</v>
      </c>
      <c r="Z497" s="10"/>
      <c r="AA497" s="10">
        <v>1.0</v>
      </c>
      <c r="AB497" s="10">
        <v>1.0</v>
      </c>
      <c r="AC497" s="10">
        <v>2.0</v>
      </c>
      <c r="AD497" s="10">
        <v>1.0</v>
      </c>
      <c r="AE497" s="10"/>
      <c r="AF497" s="13">
        <v>2.0</v>
      </c>
      <c r="AG497" s="13">
        <v>3.0</v>
      </c>
      <c r="AH497" s="13"/>
      <c r="AI497" s="13">
        <v>0.5</v>
      </c>
      <c r="AJ497" s="13"/>
      <c r="AK497" s="10">
        <f t="shared" si="1"/>
        <v>8</v>
      </c>
      <c r="AL497" s="13">
        <v>1.0</v>
      </c>
      <c r="AM497" s="13"/>
      <c r="AN497" s="13"/>
      <c r="AO497" s="10">
        <f>COUNTA(AL497:AN497)</f>
        <v>1</v>
      </c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>
        <v>1.0</v>
      </c>
      <c r="BB497" s="10">
        <v>4.0</v>
      </c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</row>
    <row r="498" ht="12.0" customHeight="1">
      <c r="A498" s="10">
        <v>497.0</v>
      </c>
      <c r="B498" s="10" t="s">
        <v>2769</v>
      </c>
      <c r="C498" s="10" t="s">
        <v>2770</v>
      </c>
      <c r="D498" s="10" t="s">
        <v>2771</v>
      </c>
      <c r="E498" s="10">
        <v>1.0</v>
      </c>
      <c r="F498" s="10" t="s">
        <v>133</v>
      </c>
      <c r="G498" s="10" t="s">
        <v>116</v>
      </c>
      <c r="H498" s="10" t="s">
        <v>220</v>
      </c>
      <c r="I498" s="10" t="s">
        <v>2772</v>
      </c>
      <c r="J498" s="10">
        <v>459124.0</v>
      </c>
      <c r="K498" s="11" t="s">
        <v>2773</v>
      </c>
      <c r="L498" s="10" t="s">
        <v>391</v>
      </c>
      <c r="M498" s="10" t="s">
        <v>138</v>
      </c>
      <c r="N498" s="10" t="s">
        <v>223</v>
      </c>
      <c r="O498" s="10" t="s">
        <v>123</v>
      </c>
      <c r="P498" s="10" t="s">
        <v>141</v>
      </c>
      <c r="Q498" s="10" t="s">
        <v>141</v>
      </c>
      <c r="R498" s="10" t="s">
        <v>141</v>
      </c>
      <c r="S498" s="10" t="s">
        <v>141</v>
      </c>
      <c r="T498" s="10" t="s">
        <v>141</v>
      </c>
      <c r="U498" s="12"/>
      <c r="V498" s="10" t="s">
        <v>141</v>
      </c>
      <c r="W498" s="12"/>
      <c r="X498" s="12"/>
      <c r="Y498" s="10"/>
      <c r="Z498" s="10"/>
      <c r="AA498" s="10">
        <v>1.0</v>
      </c>
      <c r="AB498" s="10"/>
      <c r="AC498" s="10">
        <v>1.0</v>
      </c>
      <c r="AD498" s="10"/>
      <c r="AE498" s="10"/>
      <c r="AF498" s="13"/>
      <c r="AG498" s="13">
        <v>1.0</v>
      </c>
      <c r="AH498" s="13"/>
      <c r="AI498" s="13"/>
      <c r="AJ498" s="13"/>
      <c r="AK498" s="10">
        <f t="shared" si="1"/>
        <v>3</v>
      </c>
      <c r="AL498" s="13"/>
      <c r="AM498" s="13"/>
      <c r="AN498" s="13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</row>
    <row r="499" ht="12.0" customHeight="1">
      <c r="A499" s="10">
        <v>498.0</v>
      </c>
      <c r="B499" s="10" t="s">
        <v>2774</v>
      </c>
      <c r="C499" s="10" t="s">
        <v>2774</v>
      </c>
      <c r="D499" s="10" t="s">
        <v>2775</v>
      </c>
      <c r="E499" s="10">
        <v>3.0</v>
      </c>
      <c r="F499" s="10" t="s">
        <v>133</v>
      </c>
      <c r="G499" s="10" t="s">
        <v>145</v>
      </c>
      <c r="H499" s="10" t="s">
        <v>146</v>
      </c>
      <c r="I499" s="10" t="s">
        <v>2776</v>
      </c>
      <c r="J499" s="10">
        <v>528688.0</v>
      </c>
      <c r="K499" s="11" t="s">
        <v>2777</v>
      </c>
      <c r="L499" s="10" t="s">
        <v>149</v>
      </c>
      <c r="M499" s="10" t="s">
        <v>138</v>
      </c>
      <c r="N499" s="10" t="s">
        <v>150</v>
      </c>
      <c r="O499" s="10" t="s">
        <v>140</v>
      </c>
      <c r="P499" s="10" t="s">
        <v>141</v>
      </c>
      <c r="Q499" s="10" t="s">
        <v>141</v>
      </c>
      <c r="R499" s="10" t="s">
        <v>141</v>
      </c>
      <c r="S499" s="10" t="s">
        <v>141</v>
      </c>
      <c r="T499" s="10" t="s">
        <v>141</v>
      </c>
      <c r="U499" s="12"/>
      <c r="V499" s="10" t="s">
        <v>141</v>
      </c>
      <c r="W499" s="10"/>
      <c r="X499" s="10"/>
      <c r="Y499" s="10">
        <v>4.0</v>
      </c>
      <c r="Z499" s="10"/>
      <c r="AA499" s="10"/>
      <c r="AB499" s="10">
        <v>2.0</v>
      </c>
      <c r="AC499" s="10"/>
      <c r="AD499" s="10"/>
      <c r="AE499" s="10"/>
      <c r="AF499" s="13"/>
      <c r="AG499" s="13"/>
      <c r="AH499" s="13"/>
      <c r="AI499" s="13"/>
      <c r="AJ499" s="13">
        <v>0.5</v>
      </c>
      <c r="AK499" s="10">
        <f t="shared" si="1"/>
        <v>3</v>
      </c>
      <c r="AL499" s="13"/>
      <c r="AM499" s="13"/>
      <c r="AN499" s="13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</row>
    <row r="500" ht="12.0" customHeight="1">
      <c r="A500" s="10">
        <v>499.0</v>
      </c>
      <c r="B500" s="10" t="s">
        <v>2778</v>
      </c>
      <c r="C500" s="10" t="s">
        <v>2779</v>
      </c>
      <c r="D500" s="10" t="s">
        <v>2780</v>
      </c>
      <c r="E500" s="10">
        <v>1.0</v>
      </c>
      <c r="F500" s="10" t="s">
        <v>133</v>
      </c>
      <c r="G500" s="10" t="s">
        <v>116</v>
      </c>
      <c r="H500" s="10" t="s">
        <v>211</v>
      </c>
      <c r="I500" s="10" t="s">
        <v>2781</v>
      </c>
      <c r="J500" s="10">
        <v>459462.0</v>
      </c>
      <c r="K500" s="11" t="s">
        <v>2782</v>
      </c>
      <c r="L500" s="10" t="s">
        <v>391</v>
      </c>
      <c r="M500" s="10" t="s">
        <v>138</v>
      </c>
      <c r="N500" s="10" t="s">
        <v>223</v>
      </c>
      <c r="O500" s="10" t="s">
        <v>123</v>
      </c>
      <c r="P500" s="10" t="s">
        <v>124</v>
      </c>
      <c r="Q500" s="10" t="s">
        <v>124</v>
      </c>
      <c r="R500" s="10" t="s">
        <v>1852</v>
      </c>
      <c r="S500" s="10" t="s">
        <v>2783</v>
      </c>
      <c r="T500" s="10" t="s">
        <v>127</v>
      </c>
      <c r="U500" s="12">
        <v>45747.0</v>
      </c>
      <c r="V500" s="10" t="s">
        <v>128</v>
      </c>
      <c r="W500" s="10" t="s">
        <v>124</v>
      </c>
      <c r="X500" s="10" t="s">
        <v>202</v>
      </c>
      <c r="Y500" s="10"/>
      <c r="Z500" s="10"/>
      <c r="AA500" s="10">
        <v>1.0</v>
      </c>
      <c r="AB500" s="10"/>
      <c r="AC500" s="10">
        <v>4.0</v>
      </c>
      <c r="AD500" s="10"/>
      <c r="AE500" s="13">
        <v>3.0</v>
      </c>
      <c r="AF500" s="13">
        <v>3.0</v>
      </c>
      <c r="AG500" s="13">
        <v>3.0</v>
      </c>
      <c r="AH500" s="13">
        <v>4.5</v>
      </c>
      <c r="AI500" s="13">
        <v>4.0</v>
      </c>
      <c r="AJ500" s="13">
        <v>5.0</v>
      </c>
      <c r="AK500" s="10">
        <f t="shared" si="1"/>
        <v>8</v>
      </c>
      <c r="AL500" s="13">
        <v>6.5</v>
      </c>
      <c r="AM500" s="13">
        <v>3.0</v>
      </c>
      <c r="AN500" s="13">
        <v>1.5</v>
      </c>
      <c r="AO500" s="10">
        <f>COUNTA(AL500:AN500)</f>
        <v>3</v>
      </c>
      <c r="AP500" s="10" t="s">
        <v>668</v>
      </c>
      <c r="AQ500" s="10"/>
      <c r="AR500" s="10"/>
      <c r="AS500" s="10"/>
      <c r="AT500" s="10"/>
      <c r="AU500" s="10">
        <v>1.0</v>
      </c>
      <c r="AV500" s="10"/>
      <c r="AW500" s="10"/>
      <c r="AX500" s="10"/>
      <c r="AY500" s="10">
        <v>1.0</v>
      </c>
      <c r="AZ500" s="10"/>
      <c r="BA500" s="10"/>
      <c r="BB500" s="10"/>
      <c r="BC500" s="10">
        <v>1.0</v>
      </c>
      <c r="BD500" s="10"/>
      <c r="BE500" s="10"/>
      <c r="BF500" s="10"/>
      <c r="BG500" s="10">
        <v>1.0</v>
      </c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>
        <v>1.0</v>
      </c>
      <c r="BT500" s="10"/>
      <c r="BU500" s="10"/>
      <c r="BV500" s="10"/>
      <c r="BW500" s="10"/>
      <c r="BX500" s="10"/>
      <c r="BY500" s="10"/>
      <c r="BZ500" s="10"/>
      <c r="CA500" s="10"/>
      <c r="CB500" s="10"/>
      <c r="CC500" s="10">
        <v>1.0</v>
      </c>
      <c r="CD500" s="10"/>
      <c r="CE500" s="10">
        <v>12.0</v>
      </c>
      <c r="CF500" s="10"/>
      <c r="CG500" s="10">
        <v>13.0</v>
      </c>
      <c r="CH500" s="10"/>
      <c r="CI500" s="10">
        <v>2.0</v>
      </c>
      <c r="CJ500" s="10"/>
      <c r="CK500" s="10"/>
      <c r="CL500" s="10"/>
      <c r="CM500" s="10"/>
      <c r="CN500" s="10"/>
      <c r="CO500" s="10">
        <v>1.0</v>
      </c>
      <c r="CP500" s="10"/>
      <c r="CQ500" s="10"/>
      <c r="CR500" s="10"/>
      <c r="CS500" s="10">
        <v>1.0</v>
      </c>
      <c r="CT500" s="10"/>
      <c r="CU500" s="10"/>
      <c r="CV500" s="10"/>
      <c r="CW500" s="10">
        <v>1.0</v>
      </c>
      <c r="CX500" s="10"/>
      <c r="CY500" s="10">
        <v>1.0</v>
      </c>
      <c r="CZ500" s="10"/>
      <c r="DA500" s="10"/>
      <c r="DB500" s="10"/>
      <c r="DC500" s="10"/>
      <c r="DD500" s="10"/>
      <c r="DE500" s="10"/>
      <c r="DF500" s="10"/>
      <c r="DG500" s="10"/>
      <c r="DH500" s="10"/>
      <c r="DI500" s="10">
        <v>1.0</v>
      </c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>
        <v>4.0</v>
      </c>
      <c r="DZ500" s="10"/>
      <c r="EA500" s="10"/>
      <c r="EB500" s="10"/>
      <c r="EC500" s="10">
        <v>4.0</v>
      </c>
      <c r="ED500" s="10"/>
      <c r="EE500" s="10"/>
      <c r="EF500" s="10"/>
      <c r="EG500" s="10"/>
      <c r="EH500" s="10"/>
      <c r="EI500" s="10"/>
      <c r="EJ500" s="10"/>
      <c r="EK500" s="10"/>
      <c r="EL500" s="10"/>
      <c r="EM500" s="10">
        <v>3.0</v>
      </c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>
        <v>3.0</v>
      </c>
      <c r="FB500" s="10"/>
      <c r="FC500" s="10">
        <v>29.0</v>
      </c>
      <c r="FD500" s="10"/>
      <c r="FE500" s="10"/>
      <c r="FF500" s="10"/>
      <c r="FG500" s="10"/>
      <c r="FH500" s="10"/>
      <c r="FI500" s="10"/>
      <c r="FJ500" s="10"/>
      <c r="FK500" s="10">
        <v>2.0</v>
      </c>
      <c r="FL500" s="10"/>
      <c r="FM500" s="10"/>
      <c r="FN500" s="10"/>
      <c r="FO500" s="10">
        <v>1.0</v>
      </c>
      <c r="FP500" s="10"/>
      <c r="FQ500" s="10"/>
      <c r="FR500" s="10"/>
      <c r="FS500" s="10"/>
      <c r="FT500" s="10"/>
      <c r="FU500" s="10"/>
      <c r="FV500" s="10"/>
      <c r="FW500" s="10">
        <v>2.0</v>
      </c>
      <c r="FX500" s="10"/>
    </row>
    <row r="501" ht="12.0" customHeight="1">
      <c r="A501" s="10">
        <v>500.0</v>
      </c>
      <c r="B501" s="10" t="s">
        <v>2784</v>
      </c>
      <c r="C501" s="10" t="s">
        <v>2785</v>
      </c>
      <c r="D501" s="10" t="s">
        <v>2786</v>
      </c>
      <c r="E501" s="10">
        <v>3.0</v>
      </c>
      <c r="F501" s="10" t="s">
        <v>133</v>
      </c>
      <c r="G501" s="10" t="s">
        <v>145</v>
      </c>
      <c r="H501" s="10" t="s">
        <v>146</v>
      </c>
      <c r="I501" s="10" t="s">
        <v>2787</v>
      </c>
      <c r="J501" s="10">
        <v>570884.0</v>
      </c>
      <c r="K501" s="11" t="s">
        <v>1774</v>
      </c>
      <c r="L501" s="10" t="s">
        <v>149</v>
      </c>
      <c r="M501" s="10" t="s">
        <v>138</v>
      </c>
      <c r="N501" s="10" t="s">
        <v>150</v>
      </c>
      <c r="O501" s="10" t="s">
        <v>140</v>
      </c>
      <c r="P501" s="10" t="s">
        <v>141</v>
      </c>
      <c r="Q501" s="10" t="s">
        <v>141</v>
      </c>
      <c r="R501" s="10" t="s">
        <v>141</v>
      </c>
      <c r="S501" s="10" t="s">
        <v>141</v>
      </c>
      <c r="T501" s="10" t="s">
        <v>141</v>
      </c>
      <c r="U501" s="12"/>
      <c r="V501" s="10" t="s">
        <v>141</v>
      </c>
      <c r="W501" s="10"/>
      <c r="X501" s="10"/>
      <c r="Y501" s="10"/>
      <c r="Z501" s="10">
        <v>2.0</v>
      </c>
      <c r="AA501" s="10"/>
      <c r="AB501" s="10">
        <v>1.0</v>
      </c>
      <c r="AC501" s="10">
        <v>1.0</v>
      </c>
      <c r="AD501" s="10"/>
      <c r="AE501" s="13">
        <v>3.0</v>
      </c>
      <c r="AF501" s="13"/>
      <c r="AG501" s="13"/>
      <c r="AH501" s="13"/>
      <c r="AI501" s="13"/>
      <c r="AJ501" s="13">
        <v>0.5</v>
      </c>
      <c r="AK501" s="10">
        <f t="shared" si="1"/>
        <v>5</v>
      </c>
      <c r="AL501" s="13"/>
      <c r="AM501" s="13"/>
      <c r="AN501" s="13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</row>
    <row r="502" ht="12.0" customHeight="1">
      <c r="A502" s="10">
        <v>501.0</v>
      </c>
      <c r="B502" s="10" t="s">
        <v>2788</v>
      </c>
      <c r="C502" s="10" t="s">
        <v>2789</v>
      </c>
      <c r="D502" s="10" t="s">
        <v>2790</v>
      </c>
      <c r="E502" s="10">
        <v>1.0</v>
      </c>
      <c r="F502" s="10" t="s">
        <v>133</v>
      </c>
      <c r="G502" s="10" t="s">
        <v>116</v>
      </c>
      <c r="H502" s="10" t="s">
        <v>146</v>
      </c>
      <c r="I502" s="10" t="s">
        <v>2791</v>
      </c>
      <c r="J502" s="10">
        <v>465482.0</v>
      </c>
      <c r="K502" s="11" t="s">
        <v>2792</v>
      </c>
      <c r="L502" s="10" t="s">
        <v>149</v>
      </c>
      <c r="M502" s="10" t="s">
        <v>138</v>
      </c>
      <c r="N502" s="10" t="s">
        <v>156</v>
      </c>
      <c r="O502" s="10" t="s">
        <v>140</v>
      </c>
      <c r="P502" s="10" t="s">
        <v>165</v>
      </c>
      <c r="Q502" s="10" t="s">
        <v>165</v>
      </c>
      <c r="R502" s="10" t="s">
        <v>2793</v>
      </c>
      <c r="S502" s="10" t="s">
        <v>2722</v>
      </c>
      <c r="T502" s="10" t="s">
        <v>127</v>
      </c>
      <c r="U502" s="12">
        <v>45762.0</v>
      </c>
      <c r="V502" s="10" t="s">
        <v>128</v>
      </c>
      <c r="W502" s="12" t="s">
        <v>165</v>
      </c>
      <c r="X502" s="12" t="s">
        <v>129</v>
      </c>
      <c r="Y502" s="10"/>
      <c r="Z502" s="10"/>
      <c r="AA502" s="10">
        <v>2.0</v>
      </c>
      <c r="AB502" s="10">
        <v>5.0</v>
      </c>
      <c r="AC502" s="10">
        <v>7.0</v>
      </c>
      <c r="AD502" s="10">
        <v>2.0</v>
      </c>
      <c r="AE502" s="13">
        <v>12.0</v>
      </c>
      <c r="AF502" s="13">
        <v>12.0</v>
      </c>
      <c r="AG502" s="13"/>
      <c r="AH502" s="13"/>
      <c r="AI502" s="13">
        <v>1.0</v>
      </c>
      <c r="AJ502" s="13">
        <v>8.0</v>
      </c>
      <c r="AK502" s="10">
        <f t="shared" si="1"/>
        <v>8</v>
      </c>
      <c r="AL502" s="13">
        <v>5.5</v>
      </c>
      <c r="AM502" s="13">
        <v>3.0</v>
      </c>
      <c r="AN502" s="13"/>
      <c r="AO502" s="10">
        <f t="shared" ref="AO502:AO505" si="50">COUNTA(AL502:AN502)</f>
        <v>2</v>
      </c>
      <c r="AP502" s="10" t="s">
        <v>236</v>
      </c>
      <c r="AQ502" s="10">
        <v>3.0</v>
      </c>
      <c r="AR502" s="10"/>
      <c r="AS502" s="10"/>
      <c r="AT502" s="10"/>
      <c r="AU502" s="10"/>
      <c r="AV502" s="10"/>
      <c r="AW502" s="10">
        <v>1.0</v>
      </c>
      <c r="AX502" s="10"/>
      <c r="AY502" s="10"/>
      <c r="AZ502" s="10"/>
      <c r="BA502" s="10"/>
      <c r="BB502" s="10"/>
      <c r="BC502" s="10"/>
      <c r="BD502" s="10"/>
      <c r="BE502" s="10">
        <v>1.0</v>
      </c>
      <c r="BF502" s="10"/>
      <c r="BG502" s="10"/>
      <c r="BH502" s="10"/>
      <c r="BI502" s="10"/>
      <c r="BJ502" s="10"/>
      <c r="BK502" s="10">
        <v>4.0</v>
      </c>
      <c r="BL502" s="10"/>
      <c r="BM502" s="10"/>
      <c r="BN502" s="10"/>
      <c r="BO502" s="10">
        <v>6.0</v>
      </c>
      <c r="BP502" s="10"/>
      <c r="BQ502" s="10"/>
      <c r="BR502" s="10"/>
      <c r="BS502" s="10"/>
      <c r="BT502" s="10"/>
      <c r="BU502" s="10"/>
      <c r="BV502" s="10"/>
      <c r="BW502" s="10">
        <v>7.0</v>
      </c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>
        <v>6.0</v>
      </c>
      <c r="CL502" s="10"/>
      <c r="CM502" s="10">
        <v>21.0</v>
      </c>
      <c r="CN502" s="10"/>
      <c r="CO502" s="10">
        <v>1.0</v>
      </c>
      <c r="CP502" s="10"/>
      <c r="CQ502" s="10">
        <v>3.0</v>
      </c>
      <c r="CR502" s="10"/>
      <c r="CS502" s="10"/>
      <c r="CT502" s="10"/>
      <c r="CU502" s="10">
        <v>2.0</v>
      </c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>
        <v>6.0</v>
      </c>
      <c r="DH502" s="10"/>
      <c r="DI502" s="10"/>
      <c r="DJ502" s="10"/>
      <c r="DK502" s="10">
        <v>11.0</v>
      </c>
      <c r="DL502" s="10"/>
      <c r="DM502" s="10">
        <v>14.0</v>
      </c>
      <c r="DN502" s="10"/>
      <c r="DO502" s="10">
        <v>1.0</v>
      </c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>
        <v>3.0</v>
      </c>
      <c r="EB502" s="10"/>
      <c r="EC502" s="10"/>
      <c r="ED502" s="10"/>
      <c r="EE502" s="10">
        <v>2.0</v>
      </c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</row>
    <row r="503" ht="12.0" customHeight="1">
      <c r="A503" s="10">
        <v>502.0</v>
      </c>
      <c r="B503" s="10" t="s">
        <v>2794</v>
      </c>
      <c r="C503" s="10" t="s">
        <v>2795</v>
      </c>
      <c r="D503" s="10" t="s">
        <v>2796</v>
      </c>
      <c r="E503" s="10">
        <v>2.0</v>
      </c>
      <c r="F503" s="10" t="s">
        <v>133</v>
      </c>
      <c r="G503" s="10" t="s">
        <v>116</v>
      </c>
      <c r="H503" s="10" t="s">
        <v>899</v>
      </c>
      <c r="I503" s="10" t="s">
        <v>2797</v>
      </c>
      <c r="J503" s="10">
        <v>505485.0</v>
      </c>
      <c r="K503" s="11" t="s">
        <v>2798</v>
      </c>
      <c r="L503" s="10" t="s">
        <v>248</v>
      </c>
      <c r="M503" s="10" t="s">
        <v>249</v>
      </c>
      <c r="N503" s="10" t="s">
        <v>2605</v>
      </c>
      <c r="O503" s="10" t="s">
        <v>123</v>
      </c>
      <c r="P503" s="10" t="s">
        <v>141</v>
      </c>
      <c r="Q503" s="10" t="s">
        <v>141</v>
      </c>
      <c r="R503" s="10" t="s">
        <v>141</v>
      </c>
      <c r="S503" s="10" t="s">
        <v>141</v>
      </c>
      <c r="T503" s="10" t="s">
        <v>141</v>
      </c>
      <c r="U503" s="12"/>
      <c r="V503" s="10" t="s">
        <v>141</v>
      </c>
      <c r="W503" s="12"/>
      <c r="X503" s="10"/>
      <c r="Y503" s="10">
        <v>3.0</v>
      </c>
      <c r="Z503" s="10">
        <v>4.0</v>
      </c>
      <c r="AA503" s="10"/>
      <c r="AB503" s="10"/>
      <c r="AC503" s="10"/>
      <c r="AD503" s="10">
        <v>1.0</v>
      </c>
      <c r="AE503" s="10"/>
      <c r="AF503" s="13"/>
      <c r="AG503" s="13"/>
      <c r="AH503" s="13"/>
      <c r="AI503" s="13"/>
      <c r="AJ503" s="13"/>
      <c r="AK503" s="10">
        <f t="shared" si="1"/>
        <v>3</v>
      </c>
      <c r="AL503" s="13">
        <v>0.5</v>
      </c>
      <c r="AM503" s="13"/>
      <c r="AN503" s="13"/>
      <c r="AO503" s="10">
        <f t="shared" si="50"/>
        <v>1</v>
      </c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>
        <v>1.0</v>
      </c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</row>
    <row r="504" ht="12.0" customHeight="1">
      <c r="A504" s="10">
        <v>503.0</v>
      </c>
      <c r="B504" s="10" t="s">
        <v>2799</v>
      </c>
      <c r="C504" s="10" t="s">
        <v>2800</v>
      </c>
      <c r="D504" s="10" t="s">
        <v>2801</v>
      </c>
      <c r="E504" s="10">
        <v>2.0</v>
      </c>
      <c r="F504" s="10" t="s">
        <v>133</v>
      </c>
      <c r="G504" s="10" t="s">
        <v>145</v>
      </c>
      <c r="H504" s="10" t="s">
        <v>284</v>
      </c>
      <c r="I504" s="10" t="s">
        <v>2802</v>
      </c>
      <c r="J504" s="10">
        <v>460624.0</v>
      </c>
      <c r="K504" s="11" t="s">
        <v>2803</v>
      </c>
      <c r="L504" s="10" t="s">
        <v>287</v>
      </c>
      <c r="M504" s="10" t="s">
        <v>249</v>
      </c>
      <c r="N504" s="10" t="s">
        <v>700</v>
      </c>
      <c r="O504" s="10" t="s">
        <v>123</v>
      </c>
      <c r="P504" s="10" t="s">
        <v>124</v>
      </c>
      <c r="Q504" s="10" t="s">
        <v>124</v>
      </c>
      <c r="R504" s="10" t="s">
        <v>1589</v>
      </c>
      <c r="S504" s="10" t="s">
        <v>2804</v>
      </c>
      <c r="T504" s="10" t="s">
        <v>127</v>
      </c>
      <c r="U504" s="12">
        <v>45762.0</v>
      </c>
      <c r="V504" s="10" t="s">
        <v>128</v>
      </c>
      <c r="W504" s="12" t="s">
        <v>124</v>
      </c>
      <c r="X504" s="10" t="s">
        <v>129</v>
      </c>
      <c r="Y504" s="10"/>
      <c r="Z504" s="10"/>
      <c r="AA504" s="10"/>
      <c r="AB504" s="10"/>
      <c r="AC504" s="10"/>
      <c r="AD504" s="10">
        <v>1.0</v>
      </c>
      <c r="AE504" s="10"/>
      <c r="AF504" s="13"/>
      <c r="AG504" s="13">
        <v>1.0</v>
      </c>
      <c r="AH504" s="13"/>
      <c r="AI504" s="13"/>
      <c r="AJ504" s="13"/>
      <c r="AK504" s="10">
        <f t="shared" si="1"/>
        <v>2</v>
      </c>
      <c r="AL504" s="13"/>
      <c r="AM504" s="13">
        <v>0.5</v>
      </c>
      <c r="AN504" s="13"/>
      <c r="AO504" s="10">
        <f t="shared" si="50"/>
        <v>1</v>
      </c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>
        <v>7.0</v>
      </c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</row>
    <row r="505" ht="12.0" customHeight="1">
      <c r="A505" s="10">
        <v>504.0</v>
      </c>
      <c r="B505" s="10" t="s">
        <v>2805</v>
      </c>
      <c r="C505" s="10" t="s">
        <v>2806</v>
      </c>
      <c r="D505" s="10" t="s">
        <v>2807</v>
      </c>
      <c r="E505" s="10">
        <v>1.0</v>
      </c>
      <c r="F505" s="10" t="s">
        <v>133</v>
      </c>
      <c r="G505" s="10" t="s">
        <v>116</v>
      </c>
      <c r="H505" s="10" t="s">
        <v>388</v>
      </c>
      <c r="I505" s="10" t="s">
        <v>2808</v>
      </c>
      <c r="J505" s="10">
        <v>570213.0</v>
      </c>
      <c r="K505" s="11" t="s">
        <v>2809</v>
      </c>
      <c r="L505" s="10" t="s">
        <v>398</v>
      </c>
      <c r="M505" s="10" t="s">
        <v>215</v>
      </c>
      <c r="N505" s="10" t="s">
        <v>1204</v>
      </c>
      <c r="O505" s="10" t="s">
        <v>123</v>
      </c>
      <c r="P505" s="10" t="s">
        <v>141</v>
      </c>
      <c r="Q505" s="10" t="s">
        <v>141</v>
      </c>
      <c r="R505" s="10" t="s">
        <v>141</v>
      </c>
      <c r="S505" s="10" t="s">
        <v>141</v>
      </c>
      <c r="T505" s="10" t="s">
        <v>141</v>
      </c>
      <c r="U505" s="12"/>
      <c r="V505" s="10" t="s">
        <v>141</v>
      </c>
      <c r="W505" s="12"/>
      <c r="X505" s="12"/>
      <c r="Y505" s="10">
        <v>1.0</v>
      </c>
      <c r="Z505" s="10">
        <v>2.0</v>
      </c>
      <c r="AA505" s="10">
        <v>3.0</v>
      </c>
      <c r="AB505" s="10">
        <v>1.0</v>
      </c>
      <c r="AC505" s="10">
        <v>1.0</v>
      </c>
      <c r="AD505" s="10"/>
      <c r="AE505" s="10"/>
      <c r="AF505" s="13"/>
      <c r="AG505" s="13">
        <v>1.0</v>
      </c>
      <c r="AH505" s="13">
        <v>1.0</v>
      </c>
      <c r="AI505" s="13"/>
      <c r="AJ505" s="13"/>
      <c r="AK505" s="10">
        <f t="shared" si="1"/>
        <v>7</v>
      </c>
      <c r="AL505" s="13">
        <v>0.5</v>
      </c>
      <c r="AM505" s="13">
        <v>1.5</v>
      </c>
      <c r="AN505" s="13"/>
      <c r="AO505" s="10">
        <f t="shared" si="50"/>
        <v>2</v>
      </c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>
        <v>1.0</v>
      </c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>
        <v>1.0</v>
      </c>
      <c r="DJ505" s="10"/>
      <c r="DK505" s="10"/>
      <c r="DL505" s="10"/>
      <c r="DM505" s="10">
        <v>1.0</v>
      </c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>
        <v>1.0</v>
      </c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</row>
    <row r="506" ht="12.0" customHeight="1">
      <c r="A506" s="10">
        <v>505.0</v>
      </c>
      <c r="B506" s="10" t="s">
        <v>2810</v>
      </c>
      <c r="C506" s="10" t="s">
        <v>2811</v>
      </c>
      <c r="D506" s="10" t="s">
        <v>2812</v>
      </c>
      <c r="E506" s="10">
        <v>2.0</v>
      </c>
      <c r="F506" s="10" t="s">
        <v>115</v>
      </c>
      <c r="G506" s="10" t="s">
        <v>116</v>
      </c>
      <c r="H506" s="10" t="s">
        <v>220</v>
      </c>
      <c r="I506" s="10" t="s">
        <v>2813</v>
      </c>
      <c r="J506" s="10">
        <v>458785.0</v>
      </c>
      <c r="K506" s="11" t="s">
        <v>2814</v>
      </c>
      <c r="L506" s="10" t="s">
        <v>214</v>
      </c>
      <c r="M506" s="10" t="s">
        <v>215</v>
      </c>
      <c r="N506" s="10" t="s">
        <v>223</v>
      </c>
      <c r="O506" s="10" t="s">
        <v>123</v>
      </c>
      <c r="P506" s="10" t="s">
        <v>141</v>
      </c>
      <c r="Q506" s="10" t="s">
        <v>141</v>
      </c>
      <c r="R506" s="10" t="s">
        <v>141</v>
      </c>
      <c r="S506" s="10" t="s">
        <v>141</v>
      </c>
      <c r="T506" s="10" t="s">
        <v>141</v>
      </c>
      <c r="U506" s="12"/>
      <c r="V506" s="10" t="s">
        <v>141</v>
      </c>
      <c r="W506" s="12"/>
      <c r="X506" s="10"/>
      <c r="Y506" s="10"/>
      <c r="Z506" s="10">
        <v>1.0</v>
      </c>
      <c r="AA506" s="10"/>
      <c r="AB506" s="10"/>
      <c r="AC506" s="10"/>
      <c r="AD506" s="10">
        <v>2.0</v>
      </c>
      <c r="AE506" s="10"/>
      <c r="AF506" s="13"/>
      <c r="AG506" s="13"/>
      <c r="AH506" s="13"/>
      <c r="AI506" s="13"/>
      <c r="AJ506" s="13"/>
      <c r="AK506" s="10">
        <f t="shared" si="1"/>
        <v>2</v>
      </c>
      <c r="AL506" s="13"/>
      <c r="AM506" s="13"/>
      <c r="AN506" s="13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</row>
    <row r="507" ht="12.0" customHeight="1">
      <c r="A507" s="10">
        <v>506.0</v>
      </c>
      <c r="B507" s="10" t="s">
        <v>2815</v>
      </c>
      <c r="C507" s="10" t="s">
        <v>2816</v>
      </c>
      <c r="D507" s="10" t="s">
        <v>2817</v>
      </c>
      <c r="E507" s="10">
        <v>1.0</v>
      </c>
      <c r="F507" s="10" t="s">
        <v>115</v>
      </c>
      <c r="G507" s="10" t="s">
        <v>116</v>
      </c>
      <c r="H507" s="10" t="s">
        <v>220</v>
      </c>
      <c r="I507" s="10" t="s">
        <v>2818</v>
      </c>
      <c r="J507" s="10">
        <v>465641.0</v>
      </c>
      <c r="K507" s="11" t="s">
        <v>2819</v>
      </c>
      <c r="L507" s="10" t="s">
        <v>214</v>
      </c>
      <c r="M507" s="10" t="s">
        <v>215</v>
      </c>
      <c r="N507" s="10" t="s">
        <v>216</v>
      </c>
      <c r="O507" s="10" t="s">
        <v>123</v>
      </c>
      <c r="P507" s="10" t="s">
        <v>141</v>
      </c>
      <c r="Q507" s="10" t="s">
        <v>141</v>
      </c>
      <c r="R507" s="10" t="s">
        <v>141</v>
      </c>
      <c r="S507" s="10" t="s">
        <v>141</v>
      </c>
      <c r="T507" s="10" t="s">
        <v>141</v>
      </c>
      <c r="U507" s="12"/>
      <c r="V507" s="10" t="s">
        <v>141</v>
      </c>
      <c r="W507" s="10"/>
      <c r="X507" s="10"/>
      <c r="Y507" s="10">
        <v>1.0</v>
      </c>
      <c r="Z507" s="10">
        <v>3.0</v>
      </c>
      <c r="AA507" s="10">
        <v>7.0</v>
      </c>
      <c r="AB507" s="10">
        <v>1.0</v>
      </c>
      <c r="AC507" s="10">
        <v>1.0</v>
      </c>
      <c r="AD507" s="10"/>
      <c r="AE507" s="10"/>
      <c r="AF507" s="13"/>
      <c r="AG507" s="13"/>
      <c r="AH507" s="13"/>
      <c r="AI507" s="13"/>
      <c r="AJ507" s="13">
        <v>1.0</v>
      </c>
      <c r="AK507" s="10">
        <f t="shared" si="1"/>
        <v>6</v>
      </c>
      <c r="AL507" s="13"/>
      <c r="AM507" s="13"/>
      <c r="AN507" s="13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</row>
    <row r="508" ht="12.0" customHeight="1">
      <c r="A508" s="10">
        <v>507.0</v>
      </c>
      <c r="B508" s="10" t="s">
        <v>2820</v>
      </c>
      <c r="C508" s="10" t="s">
        <v>2821</v>
      </c>
      <c r="D508" s="10" t="s">
        <v>2822</v>
      </c>
      <c r="E508" s="10">
        <v>4.0</v>
      </c>
      <c r="F508" s="10" t="s">
        <v>133</v>
      </c>
      <c r="G508" s="10" t="s">
        <v>116</v>
      </c>
      <c r="H508" s="10" t="s">
        <v>312</v>
      </c>
      <c r="I508" s="10" t="s">
        <v>2823</v>
      </c>
      <c r="J508" s="10">
        <v>501035.0</v>
      </c>
      <c r="K508" s="11" t="s">
        <v>2824</v>
      </c>
      <c r="L508" s="10" t="s">
        <v>315</v>
      </c>
      <c r="M508" s="10" t="s">
        <v>121</v>
      </c>
      <c r="N508" s="10" t="s">
        <v>316</v>
      </c>
      <c r="O508" s="10" t="s">
        <v>140</v>
      </c>
      <c r="P508" s="10" t="s">
        <v>141</v>
      </c>
      <c r="Q508" s="10" t="s">
        <v>141</v>
      </c>
      <c r="R508" s="10" t="s">
        <v>141</v>
      </c>
      <c r="S508" s="10" t="s">
        <v>141</v>
      </c>
      <c r="T508" s="10" t="s">
        <v>141</v>
      </c>
      <c r="U508" s="12"/>
      <c r="V508" s="10" t="s">
        <v>141</v>
      </c>
      <c r="W508" s="12"/>
      <c r="X508" s="10"/>
      <c r="Y508" s="10"/>
      <c r="Z508" s="10"/>
      <c r="AA508" s="10">
        <v>1.0</v>
      </c>
      <c r="AB508" s="10">
        <v>1.0</v>
      </c>
      <c r="AC508" s="10"/>
      <c r="AD508" s="10">
        <v>1.0</v>
      </c>
      <c r="AE508" s="13">
        <v>2.0</v>
      </c>
      <c r="AF508" s="13"/>
      <c r="AG508" s="13"/>
      <c r="AH508" s="13"/>
      <c r="AI508" s="13"/>
      <c r="AJ508" s="13"/>
      <c r="AK508" s="10">
        <f t="shared" si="1"/>
        <v>4</v>
      </c>
      <c r="AL508" s="13"/>
      <c r="AM508" s="13"/>
      <c r="AN508" s="13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</row>
    <row r="509" ht="12.0" customHeight="1">
      <c r="A509" s="10">
        <v>508.0</v>
      </c>
      <c r="B509" s="10" t="s">
        <v>2825</v>
      </c>
      <c r="C509" s="10" t="s">
        <v>2826</v>
      </c>
      <c r="D509" s="10" t="s">
        <v>2827</v>
      </c>
      <c r="E509" s="10">
        <v>1.0</v>
      </c>
      <c r="F509" s="10" t="s">
        <v>133</v>
      </c>
      <c r="G509" s="10" t="s">
        <v>116</v>
      </c>
      <c r="H509" s="10" t="s">
        <v>146</v>
      </c>
      <c r="I509" s="10" t="s">
        <v>2828</v>
      </c>
      <c r="J509" s="10">
        <v>451409.0</v>
      </c>
      <c r="K509" s="11" t="s">
        <v>2829</v>
      </c>
      <c r="L509" s="10" t="s">
        <v>149</v>
      </c>
      <c r="M509" s="10" t="s">
        <v>138</v>
      </c>
      <c r="N509" s="10" t="s">
        <v>156</v>
      </c>
      <c r="O509" s="10" t="s">
        <v>140</v>
      </c>
      <c r="P509" s="10" t="s">
        <v>124</v>
      </c>
      <c r="Q509" s="10" t="s">
        <v>124</v>
      </c>
      <c r="R509" s="10" t="s">
        <v>255</v>
      </c>
      <c r="S509" s="10" t="s">
        <v>2830</v>
      </c>
      <c r="T509" s="10" t="s">
        <v>168</v>
      </c>
      <c r="U509" s="12">
        <v>45687.0</v>
      </c>
      <c r="V509" s="10" t="s">
        <v>128</v>
      </c>
      <c r="W509" s="10" t="s">
        <v>124</v>
      </c>
      <c r="X509" s="10" t="s">
        <v>129</v>
      </c>
      <c r="Y509" s="10"/>
      <c r="Z509" s="10">
        <v>1.0</v>
      </c>
      <c r="AA509" s="10"/>
      <c r="AB509" s="10">
        <v>2.0</v>
      </c>
      <c r="AC509" s="10"/>
      <c r="AD509" s="10"/>
      <c r="AE509" s="10"/>
      <c r="AF509" s="13"/>
      <c r="AG509" s="13"/>
      <c r="AH509" s="13"/>
      <c r="AI509" s="13">
        <v>0.5</v>
      </c>
      <c r="AJ509" s="13"/>
      <c r="AK509" s="10">
        <f t="shared" si="1"/>
        <v>3</v>
      </c>
      <c r="AL509" s="13">
        <v>0.5</v>
      </c>
      <c r="AM509" s="13"/>
      <c r="AN509" s="13"/>
      <c r="AO509" s="10">
        <f t="shared" ref="AO509:AO510" si="51">COUNTA(AL509:AN509)</f>
        <v>1</v>
      </c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>
        <v>5.0</v>
      </c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</row>
    <row r="510" ht="12.0" customHeight="1">
      <c r="A510" s="10">
        <v>509.0</v>
      </c>
      <c r="B510" s="10" t="s">
        <v>2831</v>
      </c>
      <c r="C510" s="10" t="s">
        <v>2832</v>
      </c>
      <c r="D510" s="10" t="s">
        <v>2833</v>
      </c>
      <c r="E510" s="10">
        <v>1.0</v>
      </c>
      <c r="F510" s="10" t="s">
        <v>133</v>
      </c>
      <c r="G510" s="10" t="s">
        <v>116</v>
      </c>
      <c r="H510" s="10" t="s">
        <v>134</v>
      </c>
      <c r="I510" s="10" t="s">
        <v>2834</v>
      </c>
      <c r="J510" s="10">
        <v>451358.0</v>
      </c>
      <c r="K510" s="11" t="s">
        <v>2835</v>
      </c>
      <c r="L510" s="10" t="s">
        <v>149</v>
      </c>
      <c r="M510" s="10" t="s">
        <v>138</v>
      </c>
      <c r="N510" s="10" t="s">
        <v>156</v>
      </c>
      <c r="O510" s="10" t="s">
        <v>140</v>
      </c>
      <c r="P510" s="10" t="s">
        <v>124</v>
      </c>
      <c r="Q510" s="10" t="s">
        <v>124</v>
      </c>
      <c r="R510" s="10" t="s">
        <v>2836</v>
      </c>
      <c r="S510" s="10" t="s">
        <v>302</v>
      </c>
      <c r="T510" s="10" t="s">
        <v>168</v>
      </c>
      <c r="U510" s="12">
        <v>45687.0</v>
      </c>
      <c r="V510" s="10" t="s">
        <v>128</v>
      </c>
      <c r="W510" s="10" t="s">
        <v>124</v>
      </c>
      <c r="X510" s="10" t="s">
        <v>129</v>
      </c>
      <c r="Y510" s="10"/>
      <c r="Z510" s="10"/>
      <c r="AA510" s="10">
        <v>2.0</v>
      </c>
      <c r="AB510" s="10">
        <v>1.0</v>
      </c>
      <c r="AC510" s="10">
        <v>1.0</v>
      </c>
      <c r="AD510" s="10">
        <v>2.0</v>
      </c>
      <c r="AE510" s="10"/>
      <c r="AF510" s="13"/>
      <c r="AG510" s="13">
        <v>4.0</v>
      </c>
      <c r="AH510" s="13">
        <v>2.0</v>
      </c>
      <c r="AI510" s="13"/>
      <c r="AJ510" s="13">
        <v>2.0</v>
      </c>
      <c r="AK510" s="10">
        <f t="shared" si="1"/>
        <v>7</v>
      </c>
      <c r="AL510" s="13">
        <v>1.0</v>
      </c>
      <c r="AM510" s="13"/>
      <c r="AN510" s="13"/>
      <c r="AO510" s="10">
        <f t="shared" si="51"/>
        <v>1</v>
      </c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>
        <v>1.0</v>
      </c>
      <c r="BH510" s="10">
        <v>3.0</v>
      </c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</row>
    <row r="511" ht="12.0" customHeight="1">
      <c r="A511" s="10">
        <v>510.0</v>
      </c>
      <c r="B511" s="10" t="s">
        <v>2837</v>
      </c>
      <c r="C511" s="10" t="s">
        <v>2838</v>
      </c>
      <c r="D511" s="10" t="s">
        <v>2839</v>
      </c>
      <c r="E511" s="10">
        <v>2.0</v>
      </c>
      <c r="F511" s="10" t="s">
        <v>133</v>
      </c>
      <c r="G511" s="10" t="s">
        <v>116</v>
      </c>
      <c r="H511" s="10" t="s">
        <v>899</v>
      </c>
      <c r="I511" s="10" t="s">
        <v>2840</v>
      </c>
      <c r="J511" s="10">
        <v>459473.0</v>
      </c>
      <c r="K511" s="11" t="s">
        <v>2841</v>
      </c>
      <c r="L511" s="10" t="s">
        <v>625</v>
      </c>
      <c r="M511" s="10" t="s">
        <v>138</v>
      </c>
      <c r="N511" s="10" t="s">
        <v>902</v>
      </c>
      <c r="O511" s="10" t="s">
        <v>140</v>
      </c>
      <c r="P511" s="10" t="s">
        <v>141</v>
      </c>
      <c r="Q511" s="10" t="s">
        <v>141</v>
      </c>
      <c r="R511" s="10" t="s">
        <v>141</v>
      </c>
      <c r="S511" s="10" t="s">
        <v>141</v>
      </c>
      <c r="T511" s="10" t="s">
        <v>141</v>
      </c>
      <c r="U511" s="12"/>
      <c r="V511" s="10" t="s">
        <v>141</v>
      </c>
      <c r="W511" s="12"/>
      <c r="X511" s="12"/>
      <c r="Y511" s="10"/>
      <c r="Z511" s="10"/>
      <c r="AA511" s="10"/>
      <c r="AB511" s="10"/>
      <c r="AC511" s="10"/>
      <c r="AD511" s="10"/>
      <c r="AE511" s="13">
        <v>1.0</v>
      </c>
      <c r="AF511" s="13"/>
      <c r="AG511" s="13"/>
      <c r="AH511" s="13">
        <v>1.0</v>
      </c>
      <c r="AI511" s="13"/>
      <c r="AJ511" s="13"/>
      <c r="AK511" s="10">
        <f t="shared" si="1"/>
        <v>2</v>
      </c>
      <c r="AL511" s="13"/>
      <c r="AM511" s="13"/>
      <c r="AN511" s="13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</row>
    <row r="512" ht="12.0" customHeight="1">
      <c r="A512" s="10">
        <v>511.0</v>
      </c>
      <c r="B512" s="10" t="s">
        <v>2842</v>
      </c>
      <c r="C512" s="10" t="s">
        <v>2843</v>
      </c>
      <c r="D512" s="10" t="s">
        <v>2844</v>
      </c>
      <c r="E512" s="10">
        <v>2.0</v>
      </c>
      <c r="F512" s="10" t="s">
        <v>133</v>
      </c>
      <c r="G512" s="10" t="s">
        <v>116</v>
      </c>
      <c r="H512" s="10" t="s">
        <v>220</v>
      </c>
      <c r="I512" s="10" t="s">
        <v>2845</v>
      </c>
      <c r="J512" s="10">
        <v>507123.0</v>
      </c>
      <c r="K512" s="11" t="s">
        <v>2846</v>
      </c>
      <c r="L512" s="10" t="s">
        <v>214</v>
      </c>
      <c r="M512" s="10" t="s">
        <v>215</v>
      </c>
      <c r="N512" s="10" t="s">
        <v>223</v>
      </c>
      <c r="O512" s="10" t="s">
        <v>123</v>
      </c>
      <c r="P512" s="10" t="s">
        <v>141</v>
      </c>
      <c r="Q512" s="10" t="s">
        <v>141</v>
      </c>
      <c r="R512" s="10" t="s">
        <v>141</v>
      </c>
      <c r="S512" s="10" t="s">
        <v>141</v>
      </c>
      <c r="T512" s="10" t="s">
        <v>141</v>
      </c>
      <c r="U512" s="12"/>
      <c r="V512" s="10" t="s">
        <v>141</v>
      </c>
      <c r="W512" s="12"/>
      <c r="X512" s="10"/>
      <c r="Y512" s="10"/>
      <c r="Z512" s="10"/>
      <c r="AA512" s="10"/>
      <c r="AB512" s="10"/>
      <c r="AC512" s="10">
        <v>2.0</v>
      </c>
      <c r="AD512" s="10"/>
      <c r="AE512" s="13">
        <v>1.0</v>
      </c>
      <c r="AF512" s="13"/>
      <c r="AG512" s="13"/>
      <c r="AH512" s="13"/>
      <c r="AI512" s="13"/>
      <c r="AJ512" s="13"/>
      <c r="AK512" s="10">
        <f t="shared" si="1"/>
        <v>2</v>
      </c>
      <c r="AL512" s="13"/>
      <c r="AM512" s="13">
        <v>1.0</v>
      </c>
      <c r="AN512" s="13"/>
      <c r="AO512" s="10">
        <f t="shared" ref="AO512:AO513" si="52">COUNTA(AL512:AN512)</f>
        <v>1</v>
      </c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>
        <v>1.0</v>
      </c>
      <c r="DN512" s="10">
        <v>11.0</v>
      </c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</row>
    <row r="513" ht="12.0" customHeight="1">
      <c r="A513" s="10">
        <v>512.0</v>
      </c>
      <c r="B513" s="10" t="s">
        <v>2847</v>
      </c>
      <c r="C513" s="10" t="s">
        <v>2848</v>
      </c>
      <c r="D513" s="10" t="s">
        <v>2849</v>
      </c>
      <c r="E513" s="10">
        <v>3.0</v>
      </c>
      <c r="F513" s="10" t="s">
        <v>133</v>
      </c>
      <c r="G513" s="10" t="s">
        <v>116</v>
      </c>
      <c r="H513" s="10" t="s">
        <v>160</v>
      </c>
      <c r="I513" s="10" t="s">
        <v>2850</v>
      </c>
      <c r="J513" s="10">
        <v>531350.0</v>
      </c>
      <c r="K513" s="11" t="s">
        <v>2851</v>
      </c>
      <c r="L513" s="10" t="s">
        <v>315</v>
      </c>
      <c r="M513" s="10" t="s">
        <v>121</v>
      </c>
      <c r="N513" s="10" t="s">
        <v>1952</v>
      </c>
      <c r="O513" s="10" t="s">
        <v>140</v>
      </c>
      <c r="P513" s="10" t="s">
        <v>165</v>
      </c>
      <c r="Q513" s="10" t="s">
        <v>165</v>
      </c>
      <c r="R513" s="10" t="s">
        <v>2682</v>
      </c>
      <c r="S513" s="10" t="s">
        <v>167</v>
      </c>
      <c r="T513" s="10" t="s">
        <v>168</v>
      </c>
      <c r="U513" s="12">
        <v>45719.0</v>
      </c>
      <c r="V513" s="10" t="s">
        <v>128</v>
      </c>
      <c r="W513" s="12" t="s">
        <v>165</v>
      </c>
      <c r="X513" s="12" t="s">
        <v>129</v>
      </c>
      <c r="Y513" s="10"/>
      <c r="Z513" s="10">
        <v>4.0</v>
      </c>
      <c r="AA513" s="10">
        <v>2.0</v>
      </c>
      <c r="AB513" s="10">
        <v>1.0</v>
      </c>
      <c r="AC513" s="10">
        <v>1.0</v>
      </c>
      <c r="AD513" s="10">
        <v>1.0</v>
      </c>
      <c r="AE513" s="10"/>
      <c r="AF513" s="13"/>
      <c r="AG513" s="13">
        <v>1.0</v>
      </c>
      <c r="AH513" s="13">
        <v>1.0</v>
      </c>
      <c r="AI513" s="13">
        <v>0.5</v>
      </c>
      <c r="AJ513" s="13">
        <v>0.5</v>
      </c>
      <c r="AK513" s="10">
        <f t="shared" si="1"/>
        <v>9</v>
      </c>
      <c r="AL513" s="13">
        <v>0.5</v>
      </c>
      <c r="AM513" s="13">
        <v>0.5</v>
      </c>
      <c r="AN513" s="13">
        <v>0.5</v>
      </c>
      <c r="AO513" s="10">
        <f t="shared" si="52"/>
        <v>3</v>
      </c>
      <c r="AP513" s="10" t="s">
        <v>236</v>
      </c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>
        <v>1.0</v>
      </c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>
        <v>1.0</v>
      </c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>
        <v>1.0</v>
      </c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</row>
    <row r="514" ht="12.0" customHeight="1">
      <c r="A514" s="10">
        <v>513.0</v>
      </c>
      <c r="B514" s="10" t="s">
        <v>2852</v>
      </c>
      <c r="C514" s="10" t="s">
        <v>2852</v>
      </c>
      <c r="D514" s="10" t="s">
        <v>2853</v>
      </c>
      <c r="E514" s="10">
        <v>3.0</v>
      </c>
      <c r="F514" s="10" t="s">
        <v>133</v>
      </c>
      <c r="G514" s="10" t="s">
        <v>145</v>
      </c>
      <c r="H514" s="10" t="s">
        <v>946</v>
      </c>
      <c r="I514" s="10" t="s">
        <v>2854</v>
      </c>
      <c r="J514" s="10">
        <v>459904.0</v>
      </c>
      <c r="K514" s="11" t="s">
        <v>2855</v>
      </c>
      <c r="L514" s="10" t="s">
        <v>949</v>
      </c>
      <c r="M514" s="10" t="s">
        <v>215</v>
      </c>
      <c r="N514" s="10" t="s">
        <v>950</v>
      </c>
      <c r="O514" s="10" t="s">
        <v>123</v>
      </c>
      <c r="P514" s="10" t="s">
        <v>141</v>
      </c>
      <c r="Q514" s="10" t="s">
        <v>141</v>
      </c>
      <c r="R514" s="10" t="s">
        <v>141</v>
      </c>
      <c r="S514" s="10" t="s">
        <v>141</v>
      </c>
      <c r="T514" s="10" t="s">
        <v>141</v>
      </c>
      <c r="U514" s="12"/>
      <c r="V514" s="10" t="s">
        <v>141</v>
      </c>
      <c r="W514" s="10"/>
      <c r="X514" s="10"/>
      <c r="Y514" s="10"/>
      <c r="Z514" s="10"/>
      <c r="AA514" s="10"/>
      <c r="AB514" s="10"/>
      <c r="AC514" s="10"/>
      <c r="AD514" s="10">
        <v>1.0</v>
      </c>
      <c r="AE514" s="10"/>
      <c r="AF514" s="13"/>
      <c r="AG514" s="13"/>
      <c r="AH514" s="13"/>
      <c r="AI514" s="13"/>
      <c r="AJ514" s="13"/>
      <c r="AK514" s="10">
        <f t="shared" si="1"/>
        <v>1</v>
      </c>
      <c r="AL514" s="13"/>
      <c r="AM514" s="13"/>
      <c r="AN514" s="13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</row>
    <row r="515" ht="12.0" customHeight="1">
      <c r="A515" s="10">
        <v>514.0</v>
      </c>
      <c r="B515" s="10" t="s">
        <v>2856</v>
      </c>
      <c r="C515" s="10" t="s">
        <v>2857</v>
      </c>
      <c r="D515" s="10" t="s">
        <v>2858</v>
      </c>
      <c r="E515" s="10">
        <v>1.0</v>
      </c>
      <c r="F515" s="10" t="s">
        <v>133</v>
      </c>
      <c r="G515" s="10" t="s">
        <v>145</v>
      </c>
      <c r="H515" s="10" t="s">
        <v>220</v>
      </c>
      <c r="I515" s="10" t="s">
        <v>2859</v>
      </c>
      <c r="J515" s="10">
        <v>464744.0</v>
      </c>
      <c r="K515" s="11" t="s">
        <v>2860</v>
      </c>
      <c r="L515" s="10" t="s">
        <v>391</v>
      </c>
      <c r="M515" s="10" t="s">
        <v>138</v>
      </c>
      <c r="N515" s="10" t="s">
        <v>223</v>
      </c>
      <c r="O515" s="10" t="s">
        <v>123</v>
      </c>
      <c r="P515" s="10" t="s">
        <v>141</v>
      </c>
      <c r="Q515" s="10" t="s">
        <v>141</v>
      </c>
      <c r="R515" s="10" t="s">
        <v>141</v>
      </c>
      <c r="S515" s="10" t="s">
        <v>141</v>
      </c>
      <c r="T515" s="10" t="s">
        <v>141</v>
      </c>
      <c r="U515" s="12"/>
      <c r="V515" s="10" t="s">
        <v>141</v>
      </c>
      <c r="W515" s="12"/>
      <c r="X515" s="12"/>
      <c r="Y515" s="10"/>
      <c r="Z515" s="10"/>
      <c r="AA515" s="10"/>
      <c r="AB515" s="10"/>
      <c r="AC515" s="10">
        <v>4.0</v>
      </c>
      <c r="AD515" s="10">
        <v>3.0</v>
      </c>
      <c r="AE515" s="13">
        <v>1.0</v>
      </c>
      <c r="AF515" s="13"/>
      <c r="AG515" s="13">
        <v>1.0</v>
      </c>
      <c r="AH515" s="13"/>
      <c r="AI515" s="13"/>
      <c r="AJ515" s="13"/>
      <c r="AK515" s="10">
        <f t="shared" si="1"/>
        <v>4</v>
      </c>
      <c r="AL515" s="13"/>
      <c r="AM515" s="13"/>
      <c r="AN515" s="13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</row>
    <row r="516" ht="12.0" customHeight="1">
      <c r="A516" s="10">
        <v>515.0</v>
      </c>
      <c r="B516" s="10" t="s">
        <v>2861</v>
      </c>
      <c r="C516" s="10" t="s">
        <v>2862</v>
      </c>
      <c r="D516" s="10" t="s">
        <v>2863</v>
      </c>
      <c r="E516" s="10">
        <v>1.0</v>
      </c>
      <c r="F516" s="10" t="s">
        <v>133</v>
      </c>
      <c r="G516" s="10" t="s">
        <v>116</v>
      </c>
      <c r="H516" s="10" t="s">
        <v>117</v>
      </c>
      <c r="I516" s="10" t="s">
        <v>2864</v>
      </c>
      <c r="J516" s="10">
        <v>507122.0</v>
      </c>
      <c r="K516" s="11" t="s">
        <v>2865</v>
      </c>
      <c r="L516" s="10" t="s">
        <v>315</v>
      </c>
      <c r="M516" s="10" t="s">
        <v>121</v>
      </c>
      <c r="N516" s="10" t="s">
        <v>344</v>
      </c>
      <c r="O516" s="10" t="s">
        <v>140</v>
      </c>
      <c r="P516" s="10" t="s">
        <v>141</v>
      </c>
      <c r="Q516" s="10" t="s">
        <v>141</v>
      </c>
      <c r="R516" s="10" t="s">
        <v>141</v>
      </c>
      <c r="S516" s="10" t="s">
        <v>141</v>
      </c>
      <c r="T516" s="10" t="s">
        <v>141</v>
      </c>
      <c r="U516" s="12"/>
      <c r="V516" s="10" t="s">
        <v>141</v>
      </c>
      <c r="W516" s="10"/>
      <c r="X516" s="10"/>
      <c r="Y516" s="10"/>
      <c r="Z516" s="10"/>
      <c r="AA516" s="10">
        <v>1.0</v>
      </c>
      <c r="AB516" s="10">
        <v>1.0</v>
      </c>
      <c r="AC516" s="10"/>
      <c r="AD516" s="10"/>
      <c r="AE516" s="13">
        <v>3.0</v>
      </c>
      <c r="AF516" s="13">
        <v>1.0</v>
      </c>
      <c r="AG516" s="13">
        <v>2.0</v>
      </c>
      <c r="AH516" s="13"/>
      <c r="AI516" s="13"/>
      <c r="AJ516" s="13"/>
      <c r="AK516" s="10">
        <f t="shared" si="1"/>
        <v>5</v>
      </c>
      <c r="AL516" s="13"/>
      <c r="AM516" s="13"/>
      <c r="AN516" s="13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</row>
    <row r="517" ht="12.0" customHeight="1">
      <c r="A517" s="10">
        <v>516.0</v>
      </c>
      <c r="B517" s="10" t="s">
        <v>2866</v>
      </c>
      <c r="C517" s="10" t="s">
        <v>2867</v>
      </c>
      <c r="D517" s="10" t="s">
        <v>2868</v>
      </c>
      <c r="E517" s="10">
        <v>2.0</v>
      </c>
      <c r="F517" s="10" t="s">
        <v>133</v>
      </c>
      <c r="G517" s="10" t="s">
        <v>116</v>
      </c>
      <c r="H517" s="10" t="s">
        <v>899</v>
      </c>
      <c r="I517" s="10" t="s">
        <v>2869</v>
      </c>
      <c r="J517" s="10">
        <v>566979.0</v>
      </c>
      <c r="K517" s="11" t="s">
        <v>2870</v>
      </c>
      <c r="L517" s="10" t="s">
        <v>248</v>
      </c>
      <c r="M517" s="10" t="s">
        <v>249</v>
      </c>
      <c r="N517" s="10" t="s">
        <v>2516</v>
      </c>
      <c r="O517" s="10" t="s">
        <v>123</v>
      </c>
      <c r="P517" s="10" t="s">
        <v>141</v>
      </c>
      <c r="Q517" s="10" t="s">
        <v>141</v>
      </c>
      <c r="R517" s="10" t="s">
        <v>141</v>
      </c>
      <c r="S517" s="10" t="s">
        <v>141</v>
      </c>
      <c r="T517" s="10" t="s">
        <v>141</v>
      </c>
      <c r="U517" s="12"/>
      <c r="V517" s="10" t="s">
        <v>141</v>
      </c>
      <c r="W517" s="12"/>
      <c r="X517" s="10"/>
      <c r="Y517" s="10">
        <v>1.0</v>
      </c>
      <c r="Z517" s="10"/>
      <c r="AA517" s="10"/>
      <c r="AB517" s="10"/>
      <c r="AC517" s="10">
        <v>3.0</v>
      </c>
      <c r="AD517" s="10"/>
      <c r="AE517" s="13">
        <v>4.0</v>
      </c>
      <c r="AF517" s="13"/>
      <c r="AG517" s="13"/>
      <c r="AH517" s="13"/>
      <c r="AI517" s="13"/>
      <c r="AJ517" s="13"/>
      <c r="AK517" s="10">
        <f t="shared" si="1"/>
        <v>3</v>
      </c>
      <c r="AL517" s="13"/>
      <c r="AM517" s="13"/>
      <c r="AN517" s="13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</row>
    <row r="518" ht="12.0" customHeight="1">
      <c r="A518" s="10">
        <v>517.0</v>
      </c>
      <c r="B518" s="10" t="s">
        <v>2871</v>
      </c>
      <c r="C518" s="10" t="s">
        <v>2872</v>
      </c>
      <c r="D518" s="10" t="s">
        <v>2873</v>
      </c>
      <c r="E518" s="10">
        <v>2.0</v>
      </c>
      <c r="F518" s="10" t="s">
        <v>133</v>
      </c>
      <c r="G518" s="10" t="s">
        <v>116</v>
      </c>
      <c r="H518" s="10" t="s">
        <v>160</v>
      </c>
      <c r="I518" s="10" t="s">
        <v>2874</v>
      </c>
      <c r="J518" s="10">
        <v>507128.0</v>
      </c>
      <c r="K518" s="11" t="s">
        <v>2875</v>
      </c>
      <c r="L518" s="10" t="s">
        <v>315</v>
      </c>
      <c r="M518" s="10" t="s">
        <v>121</v>
      </c>
      <c r="N518" s="10" t="s">
        <v>1952</v>
      </c>
      <c r="O518" s="10" t="s">
        <v>140</v>
      </c>
      <c r="P518" s="10" t="s">
        <v>165</v>
      </c>
      <c r="Q518" s="10" t="s">
        <v>165</v>
      </c>
      <c r="R518" s="10" t="s">
        <v>2682</v>
      </c>
      <c r="S518" s="10" t="s">
        <v>377</v>
      </c>
      <c r="T518" s="10" t="s">
        <v>127</v>
      </c>
      <c r="U518" s="12">
        <v>45762.0</v>
      </c>
      <c r="V518" s="10" t="s">
        <v>128</v>
      </c>
      <c r="W518" s="12" t="s">
        <v>165</v>
      </c>
      <c r="X518" s="12" t="s">
        <v>129</v>
      </c>
      <c r="Y518" s="10"/>
      <c r="Z518" s="10"/>
      <c r="AA518" s="10"/>
      <c r="AB518" s="10"/>
      <c r="AC518" s="10">
        <v>2.0</v>
      </c>
      <c r="AD518" s="10">
        <v>1.0</v>
      </c>
      <c r="AE518" s="13">
        <v>1.0</v>
      </c>
      <c r="AF518" s="13"/>
      <c r="AG518" s="13">
        <v>1.0</v>
      </c>
      <c r="AH518" s="13">
        <v>3.0</v>
      </c>
      <c r="AI518" s="13">
        <v>1.0</v>
      </c>
      <c r="AJ518" s="13">
        <v>2.0</v>
      </c>
      <c r="AK518" s="10">
        <f t="shared" si="1"/>
        <v>7</v>
      </c>
      <c r="AL518" s="13">
        <v>4.5</v>
      </c>
      <c r="AM518" s="13">
        <v>3.0</v>
      </c>
      <c r="AN518" s="13">
        <v>3.5</v>
      </c>
      <c r="AO518" s="10">
        <f t="shared" ref="AO518:AO519" si="53">COUNTA(AL518:AN518)</f>
        <v>3</v>
      </c>
      <c r="AP518" s="10" t="s">
        <v>236</v>
      </c>
      <c r="AQ518" s="10">
        <v>2.0</v>
      </c>
      <c r="AR518" s="10"/>
      <c r="AS518" s="10"/>
      <c r="AT518" s="10"/>
      <c r="AU518" s="10">
        <v>1.0</v>
      </c>
      <c r="AV518" s="10"/>
      <c r="AW518" s="10"/>
      <c r="AX518" s="10"/>
      <c r="AY518" s="10"/>
      <c r="AZ518" s="10"/>
      <c r="BA518" s="10"/>
      <c r="BB518" s="10"/>
      <c r="BC518" s="10"/>
      <c r="BD518" s="10"/>
      <c r="BE518" s="10">
        <v>6.0</v>
      </c>
      <c r="BF518" s="10"/>
      <c r="BG518" s="10">
        <v>2.0</v>
      </c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>
        <v>4.0</v>
      </c>
      <c r="BX518" s="10"/>
      <c r="BY518" s="10"/>
      <c r="BZ518" s="10"/>
      <c r="CA518" s="10"/>
      <c r="CB518" s="10"/>
      <c r="CC518" s="10"/>
      <c r="CD518" s="10"/>
      <c r="CE518" s="10"/>
      <c r="CF518" s="10"/>
      <c r="CG518" s="10">
        <v>1.0</v>
      </c>
      <c r="CH518" s="10"/>
      <c r="CI518" s="10">
        <v>2.0</v>
      </c>
      <c r="CJ518" s="10"/>
      <c r="CK518" s="10">
        <v>1.0</v>
      </c>
      <c r="CL518" s="10"/>
      <c r="CM518" s="10">
        <v>1.0</v>
      </c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>
        <v>1.0</v>
      </c>
      <c r="DJ518" s="10"/>
      <c r="DK518" s="10">
        <v>1.0</v>
      </c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>
        <v>1.0</v>
      </c>
      <c r="DZ518" s="10"/>
      <c r="EA518" s="10"/>
      <c r="EB518" s="10"/>
      <c r="EC518" s="10"/>
      <c r="ED518" s="10"/>
      <c r="EE518" s="10">
        <v>1.0</v>
      </c>
      <c r="EF518" s="10"/>
      <c r="EG518" s="10">
        <v>1.0</v>
      </c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>
        <v>2.0</v>
      </c>
      <c r="EX518" s="10"/>
      <c r="EY518" s="10"/>
      <c r="EZ518" s="10"/>
      <c r="FA518" s="10"/>
      <c r="FB518" s="10"/>
      <c r="FC518" s="10"/>
      <c r="FD518" s="10"/>
      <c r="FE518" s="10">
        <v>3.0</v>
      </c>
      <c r="FF518" s="10"/>
      <c r="FG518" s="10">
        <v>1.0</v>
      </c>
      <c r="FH518" s="10"/>
      <c r="FI518" s="10">
        <v>1.0</v>
      </c>
      <c r="FJ518" s="10"/>
      <c r="FK518" s="10"/>
      <c r="FL518" s="10"/>
      <c r="FM518" s="10">
        <v>2.0</v>
      </c>
      <c r="FN518" s="10"/>
      <c r="FO518" s="10">
        <v>1.0</v>
      </c>
      <c r="FP518" s="10"/>
      <c r="FQ518" s="10"/>
      <c r="FR518" s="10"/>
      <c r="FS518" s="10">
        <v>2.0</v>
      </c>
      <c r="FT518" s="10"/>
      <c r="FU518" s="10">
        <v>2.0</v>
      </c>
      <c r="FV518" s="10"/>
      <c r="FW518" s="10"/>
      <c r="FX518" s="10"/>
    </row>
    <row r="519" ht="12.0" customHeight="1">
      <c r="A519" s="10">
        <v>518.0</v>
      </c>
      <c r="B519" s="10" t="s">
        <v>2876</v>
      </c>
      <c r="C519" s="10" t="s">
        <v>2877</v>
      </c>
      <c r="D519" s="10" t="s">
        <v>2878</v>
      </c>
      <c r="E519" s="10">
        <v>1.0</v>
      </c>
      <c r="F519" s="10" t="s">
        <v>133</v>
      </c>
      <c r="G519" s="10" t="s">
        <v>116</v>
      </c>
      <c r="H519" s="10" t="s">
        <v>312</v>
      </c>
      <c r="I519" s="10" t="s">
        <v>2879</v>
      </c>
      <c r="J519" s="10">
        <v>465829.0</v>
      </c>
      <c r="K519" s="11" t="s">
        <v>2880</v>
      </c>
      <c r="L519" s="10" t="s">
        <v>625</v>
      </c>
      <c r="M519" s="10" t="s">
        <v>138</v>
      </c>
      <c r="N519" s="10" t="s">
        <v>626</v>
      </c>
      <c r="O519" s="10" t="s">
        <v>140</v>
      </c>
      <c r="P519" s="10" t="s">
        <v>141</v>
      </c>
      <c r="Q519" s="10" t="s">
        <v>141</v>
      </c>
      <c r="R519" s="10" t="s">
        <v>141</v>
      </c>
      <c r="S519" s="10" t="s">
        <v>141</v>
      </c>
      <c r="T519" s="10" t="s">
        <v>141</v>
      </c>
      <c r="U519" s="12"/>
      <c r="V519" s="10" t="s">
        <v>141</v>
      </c>
      <c r="W519" s="10"/>
      <c r="X519" s="10"/>
      <c r="Y519" s="10"/>
      <c r="Z519" s="10"/>
      <c r="AA519" s="10"/>
      <c r="AB519" s="10"/>
      <c r="AC519" s="10"/>
      <c r="AD519" s="10">
        <v>1.0</v>
      </c>
      <c r="AE519" s="10"/>
      <c r="AF519" s="13">
        <v>1.0</v>
      </c>
      <c r="AG519" s="13">
        <v>3.0</v>
      </c>
      <c r="AH519" s="13">
        <v>0.5</v>
      </c>
      <c r="AI519" s="13"/>
      <c r="AJ519" s="13">
        <v>0.5</v>
      </c>
      <c r="AK519" s="10">
        <f t="shared" si="1"/>
        <v>5</v>
      </c>
      <c r="AL519" s="13">
        <v>2.0</v>
      </c>
      <c r="AM519" s="13">
        <v>0.5</v>
      </c>
      <c r="AN519" s="13"/>
      <c r="AO519" s="10">
        <f t="shared" si="53"/>
        <v>2</v>
      </c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>
        <v>3.0</v>
      </c>
      <c r="CB519" s="10"/>
      <c r="CC519" s="10"/>
      <c r="CD519" s="10"/>
      <c r="CE519" s="10">
        <v>1.0</v>
      </c>
      <c r="CF519" s="10"/>
      <c r="CG519" s="10">
        <v>1.0</v>
      </c>
      <c r="CH519" s="10"/>
      <c r="CI519" s="10">
        <v>1.0</v>
      </c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>
        <v>5.0</v>
      </c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</row>
    <row r="520" ht="12.0" customHeight="1">
      <c r="A520" s="10">
        <v>519.0</v>
      </c>
      <c r="B520" s="10" t="s">
        <v>2881</v>
      </c>
      <c r="C520" s="10" t="s">
        <v>2882</v>
      </c>
      <c r="D520" s="10" t="s">
        <v>2883</v>
      </c>
      <c r="E520" s="10">
        <v>1.0</v>
      </c>
      <c r="F520" s="10" t="s">
        <v>133</v>
      </c>
      <c r="G520" s="10" t="s">
        <v>116</v>
      </c>
      <c r="H520" s="10" t="s">
        <v>220</v>
      </c>
      <c r="I520" s="10" t="s">
        <v>2884</v>
      </c>
      <c r="J520" s="10">
        <v>521207.0</v>
      </c>
      <c r="K520" s="11" t="s">
        <v>2885</v>
      </c>
      <c r="L520" s="10" t="s">
        <v>214</v>
      </c>
      <c r="M520" s="10" t="s">
        <v>215</v>
      </c>
      <c r="N520" s="10" t="s">
        <v>223</v>
      </c>
      <c r="O520" s="10" t="s">
        <v>123</v>
      </c>
      <c r="P520" s="10" t="s">
        <v>141</v>
      </c>
      <c r="Q520" s="10" t="s">
        <v>141</v>
      </c>
      <c r="R520" s="10" t="s">
        <v>141</v>
      </c>
      <c r="S520" s="10" t="s">
        <v>141</v>
      </c>
      <c r="T520" s="10" t="s">
        <v>141</v>
      </c>
      <c r="U520" s="12"/>
      <c r="V520" s="10" t="s">
        <v>141</v>
      </c>
      <c r="W520" s="12"/>
      <c r="X520" s="10"/>
      <c r="Y520" s="10"/>
      <c r="Z520" s="10"/>
      <c r="AA520" s="10"/>
      <c r="AB520" s="10"/>
      <c r="AC520" s="10">
        <v>1.0</v>
      </c>
      <c r="AD520" s="10"/>
      <c r="AE520" s="13">
        <v>2.0</v>
      </c>
      <c r="AF520" s="13">
        <v>2.0</v>
      </c>
      <c r="AG520" s="13"/>
      <c r="AH520" s="13"/>
      <c r="AI520" s="13"/>
      <c r="AJ520" s="13"/>
      <c r="AK520" s="10">
        <f t="shared" si="1"/>
        <v>3</v>
      </c>
      <c r="AL520" s="13"/>
      <c r="AM520" s="13"/>
      <c r="AN520" s="13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</row>
    <row r="521" ht="12.0" customHeight="1">
      <c r="A521" s="10">
        <v>520.0</v>
      </c>
      <c r="B521" s="10" t="s">
        <v>2886</v>
      </c>
      <c r="C521" s="10" t="s">
        <v>2887</v>
      </c>
      <c r="D521" s="10" t="s">
        <v>2888</v>
      </c>
      <c r="E521" s="10">
        <v>1.0</v>
      </c>
      <c r="F521" s="10" t="s">
        <v>133</v>
      </c>
      <c r="G521" s="10" t="s">
        <v>116</v>
      </c>
      <c r="H521" s="10" t="s">
        <v>312</v>
      </c>
      <c r="I521" s="10" t="s">
        <v>2889</v>
      </c>
      <c r="J521" s="10">
        <v>459054.0</v>
      </c>
      <c r="K521" s="11" t="s">
        <v>2890</v>
      </c>
      <c r="L521" s="10" t="s">
        <v>625</v>
      </c>
      <c r="M521" s="10" t="s">
        <v>138</v>
      </c>
      <c r="N521" s="10" t="s">
        <v>626</v>
      </c>
      <c r="O521" s="10" t="s">
        <v>140</v>
      </c>
      <c r="P521" s="10" t="s">
        <v>141</v>
      </c>
      <c r="Q521" s="10" t="s">
        <v>141</v>
      </c>
      <c r="R521" s="10" t="s">
        <v>141</v>
      </c>
      <c r="S521" s="10" t="s">
        <v>141</v>
      </c>
      <c r="T521" s="10" t="s">
        <v>141</v>
      </c>
      <c r="U521" s="12"/>
      <c r="V521" s="10" t="s">
        <v>141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3"/>
      <c r="AG521" s="13"/>
      <c r="AH521" s="13"/>
      <c r="AI521" s="13"/>
      <c r="AJ521" s="13"/>
      <c r="AK521" s="10"/>
      <c r="AL521" s="13"/>
      <c r="AM521" s="13"/>
      <c r="AN521" s="13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</row>
    <row r="522" ht="12.0" customHeight="1">
      <c r="A522" s="10">
        <v>521.0</v>
      </c>
      <c r="B522" s="10" t="s">
        <v>2891</v>
      </c>
      <c r="C522" s="10" t="s">
        <v>2892</v>
      </c>
      <c r="D522" s="10" t="s">
        <v>2893</v>
      </c>
      <c r="E522" s="10">
        <v>1.0</v>
      </c>
      <c r="F522" s="10" t="s">
        <v>133</v>
      </c>
      <c r="G522" s="10" t="s">
        <v>116</v>
      </c>
      <c r="H522" s="10" t="s">
        <v>146</v>
      </c>
      <c r="I522" s="10" t="s">
        <v>2894</v>
      </c>
      <c r="J522" s="10">
        <v>502770.0</v>
      </c>
      <c r="K522" s="11" t="s">
        <v>2895</v>
      </c>
      <c r="L522" s="10" t="s">
        <v>149</v>
      </c>
      <c r="M522" s="10" t="s">
        <v>138</v>
      </c>
      <c r="N522" s="10" t="s">
        <v>150</v>
      </c>
      <c r="O522" s="10" t="s">
        <v>140</v>
      </c>
      <c r="P522" s="10" t="s">
        <v>124</v>
      </c>
      <c r="Q522" s="10" t="s">
        <v>124</v>
      </c>
      <c r="R522" s="10" t="s">
        <v>1542</v>
      </c>
      <c r="S522" s="10" t="s">
        <v>354</v>
      </c>
      <c r="T522" s="10" t="s">
        <v>127</v>
      </c>
      <c r="U522" s="12">
        <v>45747.0</v>
      </c>
      <c r="V522" s="10" t="s">
        <v>128</v>
      </c>
      <c r="W522" s="10" t="s">
        <v>124</v>
      </c>
      <c r="X522" s="10" t="s">
        <v>202</v>
      </c>
      <c r="Y522" s="10"/>
      <c r="Z522" s="10"/>
      <c r="AA522" s="10"/>
      <c r="AB522" s="10">
        <v>1.0</v>
      </c>
      <c r="AC522" s="10">
        <v>1.0</v>
      </c>
      <c r="AD522" s="10">
        <v>1.0</v>
      </c>
      <c r="AE522" s="10"/>
      <c r="AF522" s="13"/>
      <c r="AG522" s="13">
        <v>1.0</v>
      </c>
      <c r="AH522" s="13">
        <v>1.0</v>
      </c>
      <c r="AI522" s="13">
        <v>0.5</v>
      </c>
      <c r="AJ522" s="13">
        <v>1.0</v>
      </c>
      <c r="AK522" s="10">
        <f t="shared" ref="AK522:AK565" si="54">COUNTA(Y522:AJ522)</f>
        <v>7</v>
      </c>
      <c r="AL522" s="13">
        <v>2.0</v>
      </c>
      <c r="AM522" s="13"/>
      <c r="AN522" s="13"/>
      <c r="AO522" s="10">
        <f t="shared" ref="AO522:AO524" si="55">COUNTA(AL522:AN522)</f>
        <v>1</v>
      </c>
      <c r="AP522" s="10" t="s">
        <v>236</v>
      </c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>
        <v>2.0</v>
      </c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>
        <v>2.0</v>
      </c>
      <c r="BV522" s="10"/>
      <c r="BW522" s="10">
        <v>2.0</v>
      </c>
      <c r="BX522" s="10"/>
      <c r="BY522" s="10"/>
      <c r="BZ522" s="10"/>
      <c r="CA522" s="10">
        <v>1.0</v>
      </c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</row>
    <row r="523" ht="12.0" customHeight="1">
      <c r="A523" s="10">
        <v>522.0</v>
      </c>
      <c r="B523" s="10" t="s">
        <v>2896</v>
      </c>
      <c r="C523" s="10" t="s">
        <v>2897</v>
      </c>
      <c r="D523" s="10" t="s">
        <v>2898</v>
      </c>
      <c r="E523" s="10">
        <v>2.0</v>
      </c>
      <c r="F523" s="10" t="s">
        <v>133</v>
      </c>
      <c r="G523" s="10" t="s">
        <v>116</v>
      </c>
      <c r="H523" s="10" t="s">
        <v>388</v>
      </c>
      <c r="I523" s="10" t="s">
        <v>2899</v>
      </c>
      <c r="J523" s="10">
        <v>566995.0</v>
      </c>
      <c r="K523" s="11" t="s">
        <v>2900</v>
      </c>
      <c r="L523" s="10" t="s">
        <v>214</v>
      </c>
      <c r="M523" s="10" t="s">
        <v>215</v>
      </c>
      <c r="N523" s="10" t="s">
        <v>922</v>
      </c>
      <c r="O523" s="10" t="s">
        <v>123</v>
      </c>
      <c r="P523" s="10" t="s">
        <v>124</v>
      </c>
      <c r="Q523" s="10" t="s">
        <v>124</v>
      </c>
      <c r="R523" s="10" t="s">
        <v>471</v>
      </c>
      <c r="S523" s="10" t="s">
        <v>542</v>
      </c>
      <c r="T523" s="10" t="s">
        <v>127</v>
      </c>
      <c r="U523" s="12">
        <v>45747.0</v>
      </c>
      <c r="V523" s="10" t="s">
        <v>128</v>
      </c>
      <c r="W523" s="10" t="s">
        <v>124</v>
      </c>
      <c r="X523" s="10" t="s">
        <v>202</v>
      </c>
      <c r="Y523" s="10"/>
      <c r="Z523" s="10"/>
      <c r="AA523" s="10"/>
      <c r="AB523" s="10">
        <v>1.0</v>
      </c>
      <c r="AC523" s="10"/>
      <c r="AD523" s="10">
        <v>2.0</v>
      </c>
      <c r="AE523" s="13">
        <v>3.0</v>
      </c>
      <c r="AF523" s="13">
        <v>1.0</v>
      </c>
      <c r="AG523" s="13"/>
      <c r="AH523" s="13">
        <v>0.5</v>
      </c>
      <c r="AI523" s="13"/>
      <c r="AJ523" s="13">
        <v>0.5</v>
      </c>
      <c r="AK523" s="10">
        <f t="shared" si="54"/>
        <v>6</v>
      </c>
      <c r="AL523" s="13">
        <v>0.5</v>
      </c>
      <c r="AM523" s="13"/>
      <c r="AN523" s="13"/>
      <c r="AO523" s="10">
        <f t="shared" si="55"/>
        <v>1</v>
      </c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>
        <v>2.0</v>
      </c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</row>
    <row r="524" ht="12.0" customHeight="1">
      <c r="A524" s="10">
        <v>523.0</v>
      </c>
      <c r="B524" s="10" t="s">
        <v>2901</v>
      </c>
      <c r="C524" s="10" t="s">
        <v>2902</v>
      </c>
      <c r="D524" s="10" t="s">
        <v>2903</v>
      </c>
      <c r="E524" s="10">
        <v>3.0</v>
      </c>
      <c r="F524" s="10" t="s">
        <v>133</v>
      </c>
      <c r="G524" s="10" t="s">
        <v>145</v>
      </c>
      <c r="H524" s="10" t="s">
        <v>117</v>
      </c>
      <c r="I524" s="10" t="s">
        <v>2904</v>
      </c>
      <c r="J524" s="10">
        <v>505392.0</v>
      </c>
      <c r="K524" s="11" t="s">
        <v>2905</v>
      </c>
      <c r="L524" s="10" t="s">
        <v>120</v>
      </c>
      <c r="M524" s="10" t="s">
        <v>121</v>
      </c>
      <c r="N524" s="10" t="s">
        <v>188</v>
      </c>
      <c r="O524" s="10" t="s">
        <v>123</v>
      </c>
      <c r="P524" s="10" t="s">
        <v>165</v>
      </c>
      <c r="Q524" s="10" t="s">
        <v>165</v>
      </c>
      <c r="R524" s="10" t="s">
        <v>2011</v>
      </c>
      <c r="S524" s="10" t="s">
        <v>377</v>
      </c>
      <c r="T524" s="10" t="s">
        <v>127</v>
      </c>
      <c r="U524" s="12">
        <v>45762.0</v>
      </c>
      <c r="V524" s="10" t="s">
        <v>128</v>
      </c>
      <c r="W524" s="12" t="s">
        <v>165</v>
      </c>
      <c r="X524" s="12" t="s">
        <v>129</v>
      </c>
      <c r="Y524" s="10"/>
      <c r="Z524" s="10">
        <v>2.0</v>
      </c>
      <c r="AA524" s="10">
        <v>1.0</v>
      </c>
      <c r="AB524" s="10">
        <v>1.0</v>
      </c>
      <c r="AC524" s="10">
        <v>3.0</v>
      </c>
      <c r="AD524" s="10"/>
      <c r="AE524" s="13">
        <v>1.0</v>
      </c>
      <c r="AF524" s="13">
        <v>2.0</v>
      </c>
      <c r="AG524" s="13"/>
      <c r="AH524" s="13"/>
      <c r="AI524" s="13"/>
      <c r="AJ524" s="13">
        <v>0.5</v>
      </c>
      <c r="AK524" s="10">
        <f t="shared" si="54"/>
        <v>7</v>
      </c>
      <c r="AL524" s="13">
        <v>0.5</v>
      </c>
      <c r="AM524" s="13">
        <v>0.5</v>
      </c>
      <c r="AN524" s="13"/>
      <c r="AO524" s="10">
        <f t="shared" si="55"/>
        <v>2</v>
      </c>
      <c r="AP524" s="10"/>
      <c r="AQ524" s="10"/>
      <c r="AR524" s="10"/>
      <c r="AS524" s="10"/>
      <c r="AT524" s="10"/>
      <c r="AU524" s="10"/>
      <c r="AV524" s="10"/>
      <c r="AW524" s="10">
        <v>4.0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>
        <v>4.0</v>
      </c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</row>
    <row r="525" ht="12.0" customHeight="1">
      <c r="A525" s="10">
        <v>524.0</v>
      </c>
      <c r="B525" s="10" t="s">
        <v>2906</v>
      </c>
      <c r="C525" s="10" t="s">
        <v>2907</v>
      </c>
      <c r="D525" s="10" t="s">
        <v>2908</v>
      </c>
      <c r="E525" s="10">
        <v>1.0</v>
      </c>
      <c r="F525" s="10" t="s">
        <v>133</v>
      </c>
      <c r="G525" s="10" t="s">
        <v>145</v>
      </c>
      <c r="H525" s="10" t="s">
        <v>284</v>
      </c>
      <c r="I525" s="10" t="s">
        <v>2909</v>
      </c>
      <c r="J525" s="10">
        <v>531688.0</v>
      </c>
      <c r="K525" s="11" t="s">
        <v>2910</v>
      </c>
      <c r="L525" s="10" t="s">
        <v>287</v>
      </c>
      <c r="M525" s="10" t="s">
        <v>249</v>
      </c>
      <c r="N525" s="10" t="s">
        <v>700</v>
      </c>
      <c r="O525" s="10" t="s">
        <v>123</v>
      </c>
      <c r="P525" s="10" t="s">
        <v>141</v>
      </c>
      <c r="Q525" s="10" t="s">
        <v>141</v>
      </c>
      <c r="R525" s="10" t="s">
        <v>141</v>
      </c>
      <c r="S525" s="10" t="s">
        <v>141</v>
      </c>
      <c r="T525" s="10" t="s">
        <v>141</v>
      </c>
      <c r="U525" s="12"/>
      <c r="V525" s="10" t="s">
        <v>141</v>
      </c>
      <c r="W525" s="12"/>
      <c r="X525" s="12"/>
      <c r="Y525" s="10">
        <v>1.0</v>
      </c>
      <c r="Z525" s="10"/>
      <c r="AA525" s="10"/>
      <c r="AB525" s="10"/>
      <c r="AC525" s="10">
        <v>2.0</v>
      </c>
      <c r="AD525" s="10"/>
      <c r="AE525" s="10"/>
      <c r="AF525" s="13"/>
      <c r="AG525" s="13">
        <v>1.0</v>
      </c>
      <c r="AH525" s="13"/>
      <c r="AI525" s="13"/>
      <c r="AJ525" s="13"/>
      <c r="AK525" s="10">
        <f t="shared" si="54"/>
        <v>3</v>
      </c>
      <c r="AL525" s="13"/>
      <c r="AM525" s="13"/>
      <c r="AN525" s="13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</row>
    <row r="526" ht="12.0" customHeight="1">
      <c r="A526" s="10">
        <v>525.0</v>
      </c>
      <c r="B526" s="10" t="s">
        <v>2911</v>
      </c>
      <c r="C526" s="10" t="s">
        <v>2912</v>
      </c>
      <c r="D526" s="10" t="s">
        <v>2913</v>
      </c>
      <c r="E526" s="10">
        <v>3.0</v>
      </c>
      <c r="F526" s="10" t="s">
        <v>133</v>
      </c>
      <c r="G526" s="10" t="s">
        <v>116</v>
      </c>
      <c r="H526" s="10" t="s">
        <v>245</v>
      </c>
      <c r="I526" s="10" t="s">
        <v>2914</v>
      </c>
      <c r="J526" s="10">
        <v>566350.0</v>
      </c>
      <c r="K526" s="11" t="s">
        <v>2915</v>
      </c>
      <c r="L526" s="10" t="s">
        <v>248</v>
      </c>
      <c r="M526" s="10" t="s">
        <v>249</v>
      </c>
      <c r="N526" s="10" t="s">
        <v>250</v>
      </c>
      <c r="O526" s="10" t="s">
        <v>123</v>
      </c>
      <c r="P526" s="10" t="s">
        <v>141</v>
      </c>
      <c r="Q526" s="10" t="s">
        <v>141</v>
      </c>
      <c r="R526" s="10" t="s">
        <v>141</v>
      </c>
      <c r="S526" s="10" t="s">
        <v>141</v>
      </c>
      <c r="T526" s="10" t="s">
        <v>141</v>
      </c>
      <c r="U526" s="12"/>
      <c r="V526" s="10" t="s">
        <v>141</v>
      </c>
      <c r="W526" s="12"/>
      <c r="X526" s="12"/>
      <c r="Y526" s="10"/>
      <c r="Z526" s="10"/>
      <c r="AA526" s="10"/>
      <c r="AB526" s="10"/>
      <c r="AC526" s="10">
        <v>2.0</v>
      </c>
      <c r="AD526" s="10"/>
      <c r="AE526" s="10"/>
      <c r="AF526" s="13"/>
      <c r="AG526" s="13">
        <v>2.0</v>
      </c>
      <c r="AH526" s="13"/>
      <c r="AI526" s="13">
        <v>0.5</v>
      </c>
      <c r="AJ526" s="13"/>
      <c r="AK526" s="10">
        <f t="shared" si="54"/>
        <v>3</v>
      </c>
      <c r="AL526" s="13"/>
      <c r="AM526" s="13">
        <v>0.5</v>
      </c>
      <c r="AN526" s="13"/>
      <c r="AO526" s="10">
        <f>COUNTA(AL526:AN526)</f>
        <v>1</v>
      </c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>
        <v>1.0</v>
      </c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</row>
    <row r="527" ht="12.0" customHeight="1">
      <c r="A527" s="10">
        <v>526.0</v>
      </c>
      <c r="B527" s="10" t="s">
        <v>2916</v>
      </c>
      <c r="C527" s="10" t="s">
        <v>2917</v>
      </c>
      <c r="D527" s="10" t="s">
        <v>2918</v>
      </c>
      <c r="E527" s="10">
        <v>1.0</v>
      </c>
      <c r="F527" s="10" t="s">
        <v>133</v>
      </c>
      <c r="G527" s="10" t="s">
        <v>116</v>
      </c>
      <c r="H527" s="10" t="s">
        <v>284</v>
      </c>
      <c r="I527" s="10" t="s">
        <v>2919</v>
      </c>
      <c r="J527" s="10">
        <v>566289.0</v>
      </c>
      <c r="K527" s="11" t="s">
        <v>2920</v>
      </c>
      <c r="L527" s="10" t="s">
        <v>287</v>
      </c>
      <c r="M527" s="10" t="s">
        <v>249</v>
      </c>
      <c r="N527" s="10" t="s">
        <v>700</v>
      </c>
      <c r="O527" s="10" t="s">
        <v>123</v>
      </c>
      <c r="P527" s="10" t="s">
        <v>141</v>
      </c>
      <c r="Q527" s="10" t="s">
        <v>141</v>
      </c>
      <c r="R527" s="10" t="s">
        <v>141</v>
      </c>
      <c r="S527" s="10" t="s">
        <v>141</v>
      </c>
      <c r="T527" s="10" t="s">
        <v>141</v>
      </c>
      <c r="U527" s="12"/>
      <c r="V527" s="10" t="s">
        <v>141</v>
      </c>
      <c r="W527" s="12"/>
      <c r="X527" s="10"/>
      <c r="Y527" s="10"/>
      <c r="Z527" s="10"/>
      <c r="AA527" s="10">
        <v>1.0</v>
      </c>
      <c r="AB527" s="10"/>
      <c r="AC527" s="10"/>
      <c r="AD527" s="10">
        <v>2.0</v>
      </c>
      <c r="AE527" s="10"/>
      <c r="AF527" s="13">
        <v>2.0</v>
      </c>
      <c r="AG527" s="13"/>
      <c r="AH527" s="13"/>
      <c r="AI527" s="13"/>
      <c r="AJ527" s="13"/>
      <c r="AK527" s="10">
        <f t="shared" si="54"/>
        <v>3</v>
      </c>
      <c r="AL527" s="13"/>
      <c r="AM527" s="13"/>
      <c r="AN527" s="13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</row>
    <row r="528" ht="12.0" customHeight="1">
      <c r="A528" s="10">
        <v>527.0</v>
      </c>
      <c r="B528" s="10" t="s">
        <v>2921</v>
      </c>
      <c r="C528" s="10" t="s">
        <v>2922</v>
      </c>
      <c r="D528" s="10" t="s">
        <v>2923</v>
      </c>
      <c r="E528" s="10">
        <v>1.0</v>
      </c>
      <c r="F528" s="10" t="s">
        <v>133</v>
      </c>
      <c r="G528" s="10" t="s">
        <v>116</v>
      </c>
      <c r="H528" s="10" t="s">
        <v>899</v>
      </c>
      <c r="I528" s="10" t="s">
        <v>2924</v>
      </c>
      <c r="J528" s="10">
        <v>566527.0</v>
      </c>
      <c r="K528" s="11" t="s">
        <v>2925</v>
      </c>
      <c r="L528" s="10" t="s">
        <v>248</v>
      </c>
      <c r="M528" s="10" t="s">
        <v>249</v>
      </c>
      <c r="N528" s="10" t="s">
        <v>2605</v>
      </c>
      <c r="O528" s="10" t="s">
        <v>123</v>
      </c>
      <c r="P528" s="10" t="s">
        <v>124</v>
      </c>
      <c r="Q528" s="10" t="s">
        <v>124</v>
      </c>
      <c r="R528" s="10" t="s">
        <v>268</v>
      </c>
      <c r="S528" s="10" t="s">
        <v>354</v>
      </c>
      <c r="T528" s="10" t="s">
        <v>127</v>
      </c>
      <c r="U528" s="12">
        <v>45747.0</v>
      </c>
      <c r="V528" s="10" t="s">
        <v>128</v>
      </c>
      <c r="W528" s="10" t="s">
        <v>124</v>
      </c>
      <c r="X528" s="10" t="s">
        <v>202</v>
      </c>
      <c r="Y528" s="10">
        <v>1.0</v>
      </c>
      <c r="Z528" s="10"/>
      <c r="AA528" s="10"/>
      <c r="AB528" s="10"/>
      <c r="AC528" s="10">
        <v>1.0</v>
      </c>
      <c r="AD528" s="10"/>
      <c r="AE528" s="13">
        <v>2.0</v>
      </c>
      <c r="AF528" s="13"/>
      <c r="AG528" s="13"/>
      <c r="AH528" s="13"/>
      <c r="AI528" s="13">
        <v>0.5</v>
      </c>
      <c r="AJ528" s="13"/>
      <c r="AK528" s="10">
        <f t="shared" si="54"/>
        <v>4</v>
      </c>
      <c r="AL528" s="13">
        <v>1.0</v>
      </c>
      <c r="AM528" s="13"/>
      <c r="AN528" s="13"/>
      <c r="AO528" s="10">
        <f>COUNTA(AL528:AN528)</f>
        <v>1</v>
      </c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>
        <v>1.0</v>
      </c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>
        <v>1.0</v>
      </c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</row>
    <row r="529" ht="12.0" customHeight="1">
      <c r="A529" s="10">
        <v>528.0</v>
      </c>
      <c r="B529" s="10" t="s">
        <v>2926</v>
      </c>
      <c r="C529" s="10" t="s">
        <v>2926</v>
      </c>
      <c r="D529" s="10" t="s">
        <v>2927</v>
      </c>
      <c r="E529" s="10">
        <v>3.0</v>
      </c>
      <c r="F529" s="10" t="s">
        <v>133</v>
      </c>
      <c r="G529" s="10" t="s">
        <v>145</v>
      </c>
      <c r="H529" s="10" t="s">
        <v>160</v>
      </c>
      <c r="I529" s="10" t="s">
        <v>2928</v>
      </c>
      <c r="J529" s="10">
        <v>565799.0</v>
      </c>
      <c r="K529" s="11" t="s">
        <v>2929</v>
      </c>
      <c r="L529" s="10" t="s">
        <v>163</v>
      </c>
      <c r="M529" s="10" t="s">
        <v>121</v>
      </c>
      <c r="N529" s="10" t="s">
        <v>164</v>
      </c>
      <c r="O529" s="10" t="s">
        <v>140</v>
      </c>
      <c r="P529" s="10" t="s">
        <v>141</v>
      </c>
      <c r="Q529" s="10" t="s">
        <v>141</v>
      </c>
      <c r="R529" s="10" t="s">
        <v>141</v>
      </c>
      <c r="S529" s="10" t="s">
        <v>141</v>
      </c>
      <c r="T529" s="10" t="s">
        <v>141</v>
      </c>
      <c r="U529" s="12"/>
      <c r="V529" s="10" t="s">
        <v>141</v>
      </c>
      <c r="W529" s="10"/>
      <c r="X529" s="10"/>
      <c r="Y529" s="10">
        <v>1.0</v>
      </c>
      <c r="Z529" s="10"/>
      <c r="AA529" s="10">
        <v>2.0</v>
      </c>
      <c r="AB529" s="10">
        <v>1.0</v>
      </c>
      <c r="AC529" s="10">
        <v>1.0</v>
      </c>
      <c r="AD529" s="10">
        <v>1.0</v>
      </c>
      <c r="AE529" s="13">
        <v>1.0</v>
      </c>
      <c r="AF529" s="13"/>
      <c r="AG529" s="13"/>
      <c r="AH529" s="13"/>
      <c r="AI529" s="13"/>
      <c r="AJ529" s="13"/>
      <c r="AK529" s="10">
        <f t="shared" si="54"/>
        <v>6</v>
      </c>
      <c r="AL529" s="13"/>
      <c r="AM529" s="13"/>
      <c r="AN529" s="13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</row>
    <row r="530" ht="12.0" customHeight="1">
      <c r="A530" s="10">
        <v>529.0</v>
      </c>
      <c r="B530" s="10" t="s">
        <v>2930</v>
      </c>
      <c r="C530" s="10" t="s">
        <v>2931</v>
      </c>
      <c r="D530" s="10" t="s">
        <v>2932</v>
      </c>
      <c r="E530" s="10">
        <v>1.0</v>
      </c>
      <c r="F530" s="10" t="s">
        <v>133</v>
      </c>
      <c r="G530" s="10" t="s">
        <v>145</v>
      </c>
      <c r="H530" s="10" t="s">
        <v>284</v>
      </c>
      <c r="I530" s="10">
        <v>51.0</v>
      </c>
      <c r="J530" s="10">
        <v>451388.0</v>
      </c>
      <c r="K530" s="11" t="s">
        <v>2933</v>
      </c>
      <c r="L530" s="10" t="s">
        <v>287</v>
      </c>
      <c r="M530" s="10" t="s">
        <v>249</v>
      </c>
      <c r="N530" s="10" t="s">
        <v>840</v>
      </c>
      <c r="O530" s="10" t="s">
        <v>123</v>
      </c>
      <c r="P530" s="10" t="s">
        <v>141</v>
      </c>
      <c r="Q530" s="10" t="s">
        <v>141</v>
      </c>
      <c r="R530" s="10" t="s">
        <v>141</v>
      </c>
      <c r="S530" s="10" t="s">
        <v>141</v>
      </c>
      <c r="T530" s="10" t="s">
        <v>141</v>
      </c>
      <c r="U530" s="12"/>
      <c r="V530" s="10" t="s">
        <v>141</v>
      </c>
      <c r="W530" s="12"/>
      <c r="X530" s="10"/>
      <c r="Y530" s="10"/>
      <c r="Z530" s="10"/>
      <c r="AA530" s="10"/>
      <c r="AB530" s="10"/>
      <c r="AC530" s="10">
        <v>2.0</v>
      </c>
      <c r="AD530" s="10"/>
      <c r="AE530" s="10"/>
      <c r="AF530" s="13"/>
      <c r="AG530" s="13"/>
      <c r="AH530" s="13"/>
      <c r="AI530" s="13"/>
      <c r="AJ530" s="13"/>
      <c r="AK530" s="10">
        <f t="shared" si="54"/>
        <v>1</v>
      </c>
      <c r="AL530" s="13"/>
      <c r="AM530" s="13"/>
      <c r="AN530" s="13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</row>
    <row r="531" ht="12.0" customHeight="1">
      <c r="A531" s="10">
        <v>530.0</v>
      </c>
      <c r="B531" s="10" t="s">
        <v>2934</v>
      </c>
      <c r="C531" s="10" t="s">
        <v>2935</v>
      </c>
      <c r="D531" s="10" t="s">
        <v>2936</v>
      </c>
      <c r="E531" s="10">
        <v>1.0</v>
      </c>
      <c r="F531" s="10" t="s">
        <v>133</v>
      </c>
      <c r="G531" s="10" t="s">
        <v>145</v>
      </c>
      <c r="H531" s="10" t="s">
        <v>245</v>
      </c>
      <c r="I531" s="10" t="s">
        <v>2937</v>
      </c>
      <c r="J531" s="10">
        <v>591272.0</v>
      </c>
      <c r="K531" s="11" t="s">
        <v>2938</v>
      </c>
      <c r="L531" s="10" t="s">
        <v>248</v>
      </c>
      <c r="M531" s="10" t="s">
        <v>249</v>
      </c>
      <c r="N531" s="10" t="s">
        <v>365</v>
      </c>
      <c r="O531" s="10" t="s">
        <v>123</v>
      </c>
      <c r="P531" s="10" t="s">
        <v>141</v>
      </c>
      <c r="Q531" s="10" t="s">
        <v>141</v>
      </c>
      <c r="R531" s="10" t="s">
        <v>141</v>
      </c>
      <c r="S531" s="10" t="s">
        <v>141</v>
      </c>
      <c r="T531" s="10" t="s">
        <v>141</v>
      </c>
      <c r="U531" s="12"/>
      <c r="V531" s="10" t="s">
        <v>141</v>
      </c>
      <c r="W531" s="12"/>
      <c r="X531" s="10"/>
      <c r="Y531" s="10"/>
      <c r="Z531" s="10"/>
      <c r="AA531" s="10">
        <v>1.0</v>
      </c>
      <c r="AB531" s="10">
        <v>2.0</v>
      </c>
      <c r="AC531" s="10"/>
      <c r="AD531" s="10">
        <v>1.0</v>
      </c>
      <c r="AE531" s="10"/>
      <c r="AF531" s="13"/>
      <c r="AG531" s="13"/>
      <c r="AH531" s="13"/>
      <c r="AI531" s="13"/>
      <c r="AJ531" s="13"/>
      <c r="AK531" s="10">
        <f t="shared" si="54"/>
        <v>3</v>
      </c>
      <c r="AL531" s="13"/>
      <c r="AM531" s="13"/>
      <c r="AN531" s="13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</row>
    <row r="532" ht="12.0" customHeight="1">
      <c r="A532" s="10">
        <v>531.0</v>
      </c>
      <c r="B532" s="10" t="s">
        <v>2939</v>
      </c>
      <c r="C532" s="10" t="s">
        <v>2940</v>
      </c>
      <c r="D532" s="10" t="s">
        <v>2941</v>
      </c>
      <c r="E532" s="10">
        <v>3.0</v>
      </c>
      <c r="F532" s="10" t="s">
        <v>133</v>
      </c>
      <c r="G532" s="10" t="s">
        <v>145</v>
      </c>
      <c r="H532" s="10" t="s">
        <v>220</v>
      </c>
      <c r="I532" s="10" t="s">
        <v>2942</v>
      </c>
      <c r="J532" s="10">
        <v>527983.0</v>
      </c>
      <c r="K532" s="11" t="s">
        <v>2943</v>
      </c>
      <c r="L532" s="10" t="s">
        <v>214</v>
      </c>
      <c r="M532" s="10" t="s">
        <v>215</v>
      </c>
      <c r="N532" s="10" t="s">
        <v>216</v>
      </c>
      <c r="O532" s="10" t="s">
        <v>123</v>
      </c>
      <c r="P532" s="10" t="s">
        <v>141</v>
      </c>
      <c r="Q532" s="10" t="s">
        <v>141</v>
      </c>
      <c r="R532" s="10" t="s">
        <v>141</v>
      </c>
      <c r="S532" s="10" t="s">
        <v>141</v>
      </c>
      <c r="T532" s="10" t="s">
        <v>141</v>
      </c>
      <c r="U532" s="12"/>
      <c r="V532" s="10" t="s">
        <v>141</v>
      </c>
      <c r="W532" s="12"/>
      <c r="X532" s="10"/>
      <c r="Y532" s="10"/>
      <c r="Z532" s="10"/>
      <c r="AA532" s="10"/>
      <c r="AB532" s="10"/>
      <c r="AC532" s="10">
        <v>1.0</v>
      </c>
      <c r="AD532" s="10">
        <v>1.0</v>
      </c>
      <c r="AE532" s="10"/>
      <c r="AF532" s="13"/>
      <c r="AG532" s="13"/>
      <c r="AH532" s="13"/>
      <c r="AI532" s="13"/>
      <c r="AJ532" s="13">
        <v>1.0</v>
      </c>
      <c r="AK532" s="10">
        <f t="shared" si="54"/>
        <v>3</v>
      </c>
      <c r="AL532" s="13"/>
      <c r="AM532" s="13">
        <v>0.5</v>
      </c>
      <c r="AN532" s="13"/>
      <c r="AO532" s="10">
        <f>COUNTA(AL532:AN532)</f>
        <v>1</v>
      </c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>
        <v>12.0</v>
      </c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</row>
    <row r="533" ht="12.0" customHeight="1">
      <c r="A533" s="10">
        <v>532.0</v>
      </c>
      <c r="B533" s="10" t="s">
        <v>2944</v>
      </c>
      <c r="C533" s="10" t="s">
        <v>2945</v>
      </c>
      <c r="D533" s="10" t="s">
        <v>2946</v>
      </c>
      <c r="E533" s="10">
        <v>1.0</v>
      </c>
      <c r="F533" s="10" t="s">
        <v>133</v>
      </c>
      <c r="G533" s="10" t="s">
        <v>116</v>
      </c>
      <c r="H533" s="10" t="s">
        <v>284</v>
      </c>
      <c r="I533" s="10" t="s">
        <v>2947</v>
      </c>
      <c r="J533" s="10">
        <v>566291.0</v>
      </c>
      <c r="K533" s="11" t="s">
        <v>2948</v>
      </c>
      <c r="L533" s="10" t="s">
        <v>287</v>
      </c>
      <c r="M533" s="10" t="s">
        <v>249</v>
      </c>
      <c r="N533" s="10" t="s">
        <v>840</v>
      </c>
      <c r="O533" s="10" t="s">
        <v>123</v>
      </c>
      <c r="P533" s="10" t="s">
        <v>141</v>
      </c>
      <c r="Q533" s="10" t="s">
        <v>141</v>
      </c>
      <c r="R533" s="10" t="s">
        <v>141</v>
      </c>
      <c r="S533" s="10" t="s">
        <v>141</v>
      </c>
      <c r="T533" s="10" t="s">
        <v>141</v>
      </c>
      <c r="U533" s="12"/>
      <c r="V533" s="10" t="s">
        <v>141</v>
      </c>
      <c r="W533" s="12"/>
      <c r="X533" s="12"/>
      <c r="Y533" s="10"/>
      <c r="Z533" s="10"/>
      <c r="AA533" s="10"/>
      <c r="AB533" s="10"/>
      <c r="AC533" s="10"/>
      <c r="AD533" s="10">
        <v>1.0</v>
      </c>
      <c r="AE533" s="10"/>
      <c r="AF533" s="13"/>
      <c r="AG533" s="13">
        <v>1.0</v>
      </c>
      <c r="AH533" s="13"/>
      <c r="AI533" s="13">
        <v>1.0</v>
      </c>
      <c r="AJ533" s="13"/>
      <c r="AK533" s="10">
        <f t="shared" si="54"/>
        <v>3</v>
      </c>
      <c r="AL533" s="13"/>
      <c r="AM533" s="13"/>
      <c r="AN533" s="13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</row>
    <row r="534" ht="12.0" customHeight="1">
      <c r="A534" s="10">
        <v>533.0</v>
      </c>
      <c r="B534" s="10" t="s">
        <v>2949</v>
      </c>
      <c r="C534" s="10" t="s">
        <v>2949</v>
      </c>
      <c r="D534" s="10" t="s">
        <v>2950</v>
      </c>
      <c r="E534" s="10">
        <v>2.0</v>
      </c>
      <c r="F534" s="10" t="s">
        <v>133</v>
      </c>
      <c r="G534" s="10" t="s">
        <v>116</v>
      </c>
      <c r="H534" s="10" t="s">
        <v>117</v>
      </c>
      <c r="I534" s="10" t="s">
        <v>2951</v>
      </c>
      <c r="J534" s="10">
        <v>566025.0</v>
      </c>
      <c r="K534" s="11" t="s">
        <v>2952</v>
      </c>
      <c r="L534" s="10" t="s">
        <v>120</v>
      </c>
      <c r="M534" s="10" t="s">
        <v>121</v>
      </c>
      <c r="N534" s="10" t="s">
        <v>188</v>
      </c>
      <c r="O534" s="10" t="s">
        <v>123</v>
      </c>
      <c r="P534" s="10" t="s">
        <v>124</v>
      </c>
      <c r="Q534" s="10" t="s">
        <v>124</v>
      </c>
      <c r="R534" s="10" t="s">
        <v>268</v>
      </c>
      <c r="S534" s="10" t="s">
        <v>2830</v>
      </c>
      <c r="T534" s="10" t="s">
        <v>168</v>
      </c>
      <c r="U534" s="12">
        <v>45679.0</v>
      </c>
      <c r="V534" s="10" t="s">
        <v>128</v>
      </c>
      <c r="W534" s="10" t="s">
        <v>124</v>
      </c>
      <c r="X534" s="10" t="s">
        <v>129</v>
      </c>
      <c r="Y534" s="10"/>
      <c r="Z534" s="10"/>
      <c r="AA534" s="10"/>
      <c r="AB534" s="10">
        <v>1.0</v>
      </c>
      <c r="AC534" s="10"/>
      <c r="AD534" s="10"/>
      <c r="AE534" s="10"/>
      <c r="AF534" s="13"/>
      <c r="AG534" s="13"/>
      <c r="AH534" s="13"/>
      <c r="AI534" s="13"/>
      <c r="AJ534" s="13"/>
      <c r="AK534" s="10">
        <f t="shared" si="54"/>
        <v>1</v>
      </c>
      <c r="AL534" s="13">
        <v>0.5</v>
      </c>
      <c r="AM534" s="13"/>
      <c r="AN534" s="13"/>
      <c r="AO534" s="10">
        <f t="shared" ref="AO534:AO535" si="56">COUNTA(AL534:AN534)</f>
        <v>1</v>
      </c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>
        <v>2.0</v>
      </c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</row>
    <row r="535" ht="12.0" customHeight="1">
      <c r="A535" s="10">
        <v>534.0</v>
      </c>
      <c r="B535" s="10" t="s">
        <v>2953</v>
      </c>
      <c r="C535" s="10" t="s">
        <v>2954</v>
      </c>
      <c r="D535" s="10" t="s">
        <v>2955</v>
      </c>
      <c r="E535" s="10">
        <v>1.0</v>
      </c>
      <c r="F535" s="10" t="s">
        <v>133</v>
      </c>
      <c r="G535" s="10" t="s">
        <v>116</v>
      </c>
      <c r="H535" s="10" t="s">
        <v>160</v>
      </c>
      <c r="I535" s="10" t="s">
        <v>2956</v>
      </c>
      <c r="J535" s="10">
        <v>459871.0</v>
      </c>
      <c r="K535" s="11" t="s">
        <v>2957</v>
      </c>
      <c r="L535" s="10" t="s">
        <v>315</v>
      </c>
      <c r="M535" s="10" t="s">
        <v>121</v>
      </c>
      <c r="N535" s="10" t="s">
        <v>1952</v>
      </c>
      <c r="O535" s="10" t="s">
        <v>140</v>
      </c>
      <c r="P535" s="10" t="s">
        <v>124</v>
      </c>
      <c r="Q535" s="10" t="s">
        <v>124</v>
      </c>
      <c r="R535" s="10" t="s">
        <v>255</v>
      </c>
      <c r="S535" s="10" t="s">
        <v>1112</v>
      </c>
      <c r="T535" s="10" t="s">
        <v>127</v>
      </c>
      <c r="U535" s="12">
        <v>45762.0</v>
      </c>
      <c r="V535" s="10" t="s">
        <v>128</v>
      </c>
      <c r="W535" s="10" t="s">
        <v>124</v>
      </c>
      <c r="X535" s="10" t="s">
        <v>129</v>
      </c>
      <c r="Y535" s="10"/>
      <c r="Z535" s="10"/>
      <c r="AA535" s="10">
        <v>2.0</v>
      </c>
      <c r="AB535" s="10">
        <v>2.0</v>
      </c>
      <c r="AC535" s="10"/>
      <c r="AD535" s="10">
        <v>3.0</v>
      </c>
      <c r="AE535" s="10"/>
      <c r="AF535" s="13">
        <v>1.0</v>
      </c>
      <c r="AG535" s="13"/>
      <c r="AH535" s="13"/>
      <c r="AI535" s="13"/>
      <c r="AJ535" s="13">
        <v>0.5</v>
      </c>
      <c r="AK535" s="10">
        <f t="shared" si="54"/>
        <v>5</v>
      </c>
      <c r="AL535" s="13">
        <v>1.5</v>
      </c>
      <c r="AM535" s="13"/>
      <c r="AN535" s="13">
        <v>0.5</v>
      </c>
      <c r="AO535" s="10">
        <f t="shared" si="56"/>
        <v>2</v>
      </c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>
        <v>2.0</v>
      </c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>
        <v>1.0</v>
      </c>
      <c r="CR535" s="10">
        <v>6.0</v>
      </c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>
        <v>1.0</v>
      </c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</row>
    <row r="536" ht="12.0" customHeight="1">
      <c r="A536" s="10">
        <v>535.0</v>
      </c>
      <c r="B536" s="10" t="s">
        <v>2958</v>
      </c>
      <c r="C536" s="10" t="s">
        <v>2959</v>
      </c>
      <c r="D536" s="10" t="s">
        <v>2960</v>
      </c>
      <c r="E536" s="10">
        <v>2.0</v>
      </c>
      <c r="F536" s="10" t="s">
        <v>133</v>
      </c>
      <c r="G536" s="10" t="s">
        <v>116</v>
      </c>
      <c r="H536" s="10" t="s">
        <v>134</v>
      </c>
      <c r="I536" s="10" t="s">
        <v>2961</v>
      </c>
      <c r="J536" s="10">
        <v>505073.0</v>
      </c>
      <c r="K536" s="11" t="s">
        <v>2962</v>
      </c>
      <c r="L536" s="10" t="s">
        <v>137</v>
      </c>
      <c r="M536" s="10" t="s">
        <v>138</v>
      </c>
      <c r="N536" s="10" t="s">
        <v>1249</v>
      </c>
      <c r="O536" s="10" t="s">
        <v>140</v>
      </c>
      <c r="P536" s="10" t="s">
        <v>141</v>
      </c>
      <c r="Q536" s="10" t="s">
        <v>141</v>
      </c>
      <c r="R536" s="10" t="s">
        <v>141</v>
      </c>
      <c r="S536" s="10" t="s">
        <v>141</v>
      </c>
      <c r="T536" s="10" t="s">
        <v>141</v>
      </c>
      <c r="U536" s="12"/>
      <c r="V536" s="10" t="s">
        <v>141</v>
      </c>
      <c r="W536" s="10"/>
      <c r="X536" s="10"/>
      <c r="Y536" s="10"/>
      <c r="Z536" s="10"/>
      <c r="AA536" s="10"/>
      <c r="AB536" s="10">
        <v>1.0</v>
      </c>
      <c r="AC536" s="10">
        <v>2.0</v>
      </c>
      <c r="AD536" s="10"/>
      <c r="AE536" s="13">
        <v>2.0</v>
      </c>
      <c r="AF536" s="13">
        <v>1.0</v>
      </c>
      <c r="AG536" s="13"/>
      <c r="AH536" s="13"/>
      <c r="AI536" s="13"/>
      <c r="AJ536" s="13"/>
      <c r="AK536" s="10">
        <f t="shared" si="54"/>
        <v>4</v>
      </c>
      <c r="AL536" s="13"/>
      <c r="AM536" s="13"/>
      <c r="AN536" s="13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</row>
    <row r="537" ht="12.0" customHeight="1">
      <c r="A537" s="10">
        <v>536.0</v>
      </c>
      <c r="B537" s="10" t="s">
        <v>2963</v>
      </c>
      <c r="C537" s="10" t="s">
        <v>2963</v>
      </c>
      <c r="D537" s="10" t="s">
        <v>2964</v>
      </c>
      <c r="E537" s="10">
        <v>2.0</v>
      </c>
      <c r="F537" s="10" t="s">
        <v>133</v>
      </c>
      <c r="G537" s="10" t="s">
        <v>116</v>
      </c>
      <c r="H537" s="10" t="s">
        <v>220</v>
      </c>
      <c r="I537" s="10" t="s">
        <v>2965</v>
      </c>
      <c r="J537" s="10">
        <v>464891.0</v>
      </c>
      <c r="K537" s="11" t="s">
        <v>2966</v>
      </c>
      <c r="L537" s="10" t="s">
        <v>391</v>
      </c>
      <c r="M537" s="10" t="s">
        <v>138</v>
      </c>
      <c r="N537" s="10" t="s">
        <v>1762</v>
      </c>
      <c r="O537" s="10" t="s">
        <v>123</v>
      </c>
      <c r="P537" s="10" t="s">
        <v>141</v>
      </c>
      <c r="Q537" s="10" t="s">
        <v>141</v>
      </c>
      <c r="R537" s="10" t="s">
        <v>141</v>
      </c>
      <c r="S537" s="10" t="s">
        <v>141</v>
      </c>
      <c r="T537" s="10" t="s">
        <v>141</v>
      </c>
      <c r="U537" s="12"/>
      <c r="V537" s="10" t="s">
        <v>141</v>
      </c>
      <c r="W537" s="12"/>
      <c r="X537" s="10"/>
      <c r="Y537" s="10">
        <v>2.0</v>
      </c>
      <c r="Z537" s="10">
        <v>1.0</v>
      </c>
      <c r="AA537" s="10"/>
      <c r="AB537" s="10">
        <v>1.0</v>
      </c>
      <c r="AC537" s="10"/>
      <c r="AD537" s="10">
        <v>2.0</v>
      </c>
      <c r="AE537" s="10"/>
      <c r="AF537" s="13"/>
      <c r="AG537" s="13"/>
      <c r="AH537" s="13"/>
      <c r="AI537" s="13"/>
      <c r="AJ537" s="13"/>
      <c r="AK537" s="10">
        <f t="shared" si="54"/>
        <v>4</v>
      </c>
      <c r="AL537" s="13"/>
      <c r="AM537" s="13"/>
      <c r="AN537" s="13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</row>
    <row r="538" ht="12.0" customHeight="1">
      <c r="A538" s="10">
        <v>537.0</v>
      </c>
      <c r="B538" s="10" t="s">
        <v>2967</v>
      </c>
      <c r="C538" s="10" t="s">
        <v>2968</v>
      </c>
      <c r="D538" s="10" t="s">
        <v>2969</v>
      </c>
      <c r="E538" s="10">
        <v>1.0</v>
      </c>
      <c r="F538" s="10" t="s">
        <v>133</v>
      </c>
      <c r="G538" s="10" t="s">
        <v>116</v>
      </c>
      <c r="H538" s="10" t="s">
        <v>134</v>
      </c>
      <c r="I538" s="10" t="s">
        <v>2970</v>
      </c>
      <c r="J538" s="10">
        <v>459876.0</v>
      </c>
      <c r="K538" s="11" t="s">
        <v>2971</v>
      </c>
      <c r="L538" s="10" t="s">
        <v>137</v>
      </c>
      <c r="M538" s="10" t="s">
        <v>138</v>
      </c>
      <c r="N538" s="10" t="s">
        <v>1037</v>
      </c>
      <c r="O538" s="10" t="s">
        <v>140</v>
      </c>
      <c r="P538" s="10" t="s">
        <v>124</v>
      </c>
      <c r="Q538" s="10" t="s">
        <v>124</v>
      </c>
      <c r="R538" s="10" t="s">
        <v>1542</v>
      </c>
      <c r="S538" s="10" t="s">
        <v>2972</v>
      </c>
      <c r="T538" s="10" t="s">
        <v>168</v>
      </c>
      <c r="U538" s="12">
        <v>45687.0</v>
      </c>
      <c r="V538" s="10" t="s">
        <v>128</v>
      </c>
      <c r="W538" s="12" t="s">
        <v>124</v>
      </c>
      <c r="X538" s="12" t="s">
        <v>202</v>
      </c>
      <c r="Y538" s="10"/>
      <c r="Z538" s="10"/>
      <c r="AA538" s="10">
        <v>3.0</v>
      </c>
      <c r="AB538" s="10">
        <v>1.0</v>
      </c>
      <c r="AC538" s="10">
        <v>2.0</v>
      </c>
      <c r="AD538" s="10">
        <v>4.0</v>
      </c>
      <c r="AE538" s="10"/>
      <c r="AF538" s="13">
        <v>2.0</v>
      </c>
      <c r="AG538" s="13">
        <v>4.0</v>
      </c>
      <c r="AH538" s="13"/>
      <c r="AI538" s="13"/>
      <c r="AJ538" s="13">
        <v>1.0</v>
      </c>
      <c r="AK538" s="10">
        <f t="shared" si="54"/>
        <v>7</v>
      </c>
      <c r="AL538" s="13">
        <v>0.5</v>
      </c>
      <c r="AM538" s="13"/>
      <c r="AN538" s="13"/>
      <c r="AO538" s="10">
        <f t="shared" ref="AO538:AO539" si="57">COUNTA(AL538:AN538)</f>
        <v>1</v>
      </c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>
        <v>1.0</v>
      </c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</row>
    <row r="539" ht="12.0" customHeight="1">
      <c r="A539" s="10">
        <v>538.0</v>
      </c>
      <c r="B539" s="10" t="s">
        <v>2973</v>
      </c>
      <c r="C539" s="10" t="s">
        <v>2974</v>
      </c>
      <c r="D539" s="10" t="s">
        <v>2975</v>
      </c>
      <c r="E539" s="10">
        <v>2.0</v>
      </c>
      <c r="F539" s="10" t="s">
        <v>133</v>
      </c>
      <c r="G539" s="10" t="s">
        <v>116</v>
      </c>
      <c r="H539" s="10" t="s">
        <v>245</v>
      </c>
      <c r="I539" s="10" t="s">
        <v>2976</v>
      </c>
      <c r="J539" s="10">
        <v>459544.0</v>
      </c>
      <c r="K539" s="11" t="s">
        <v>2977</v>
      </c>
      <c r="L539" s="10" t="s">
        <v>248</v>
      </c>
      <c r="M539" s="10" t="s">
        <v>249</v>
      </c>
      <c r="N539" s="10" t="s">
        <v>2516</v>
      </c>
      <c r="O539" s="10" t="s">
        <v>123</v>
      </c>
      <c r="P539" s="10" t="s">
        <v>141</v>
      </c>
      <c r="Q539" s="10" t="s">
        <v>141</v>
      </c>
      <c r="R539" s="10" t="s">
        <v>141</v>
      </c>
      <c r="S539" s="10" t="s">
        <v>141</v>
      </c>
      <c r="T539" s="10" t="s">
        <v>141</v>
      </c>
      <c r="U539" s="12"/>
      <c r="V539" s="10" t="s">
        <v>141</v>
      </c>
      <c r="W539" s="12"/>
      <c r="X539" s="12"/>
      <c r="Y539" s="10"/>
      <c r="Z539" s="10">
        <v>1.0</v>
      </c>
      <c r="AA539" s="10"/>
      <c r="AB539" s="10"/>
      <c r="AC539" s="10">
        <v>9.0</v>
      </c>
      <c r="AD539" s="10">
        <v>2.0</v>
      </c>
      <c r="AE539" s="10"/>
      <c r="AF539" s="13"/>
      <c r="AG539" s="13">
        <v>2.0</v>
      </c>
      <c r="AH539" s="13">
        <v>3.5</v>
      </c>
      <c r="AI539" s="13">
        <v>0.5</v>
      </c>
      <c r="AJ539" s="13"/>
      <c r="AK539" s="10">
        <f t="shared" si="54"/>
        <v>6</v>
      </c>
      <c r="AL539" s="13">
        <v>0.5</v>
      </c>
      <c r="AM539" s="13"/>
      <c r="AN539" s="13"/>
      <c r="AO539" s="10">
        <f t="shared" si="57"/>
        <v>1</v>
      </c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>
        <v>2.0</v>
      </c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</row>
    <row r="540" ht="12.0" customHeight="1">
      <c r="A540" s="10">
        <v>539.0</v>
      </c>
      <c r="B540" s="10" t="s">
        <v>2978</v>
      </c>
      <c r="C540" s="10" t="s">
        <v>2979</v>
      </c>
      <c r="D540" s="10" t="s">
        <v>2980</v>
      </c>
      <c r="E540" s="10">
        <v>2.0</v>
      </c>
      <c r="F540" s="10" t="s">
        <v>133</v>
      </c>
      <c r="G540" s="10" t="s">
        <v>116</v>
      </c>
      <c r="H540" s="10" t="s">
        <v>172</v>
      </c>
      <c r="I540" s="10" t="s">
        <v>2981</v>
      </c>
      <c r="J540" s="10">
        <v>501033.0</v>
      </c>
      <c r="K540" s="11" t="s">
        <v>2982</v>
      </c>
      <c r="L540" s="10" t="s">
        <v>137</v>
      </c>
      <c r="M540" s="10" t="s">
        <v>138</v>
      </c>
      <c r="N540" s="10" t="s">
        <v>308</v>
      </c>
      <c r="O540" s="10" t="s">
        <v>140</v>
      </c>
      <c r="P540" s="10" t="s">
        <v>141</v>
      </c>
      <c r="Q540" s="10" t="s">
        <v>141</v>
      </c>
      <c r="R540" s="10" t="s">
        <v>141</v>
      </c>
      <c r="S540" s="10" t="s">
        <v>141</v>
      </c>
      <c r="T540" s="10" t="s">
        <v>141</v>
      </c>
      <c r="U540" s="12"/>
      <c r="V540" s="10" t="s">
        <v>141</v>
      </c>
      <c r="W540" s="12"/>
      <c r="X540" s="12"/>
      <c r="Y540" s="10"/>
      <c r="Z540" s="10"/>
      <c r="AA540" s="10"/>
      <c r="AB540" s="10">
        <v>1.0</v>
      </c>
      <c r="AC540" s="10">
        <v>1.0</v>
      </c>
      <c r="AD540" s="10">
        <v>1.0</v>
      </c>
      <c r="AE540" s="10"/>
      <c r="AF540" s="13"/>
      <c r="AG540" s="13"/>
      <c r="AH540" s="13">
        <v>2.0</v>
      </c>
      <c r="AI540" s="13"/>
      <c r="AJ540" s="13">
        <v>0.5</v>
      </c>
      <c r="AK540" s="10">
        <f t="shared" si="54"/>
        <v>5</v>
      </c>
      <c r="AL540" s="13"/>
      <c r="AM540" s="13"/>
      <c r="AN540" s="13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</row>
    <row r="541" ht="12.0" customHeight="1">
      <c r="A541" s="10">
        <v>540.0</v>
      </c>
      <c r="B541" s="10" t="s">
        <v>2983</v>
      </c>
      <c r="C541" s="10" t="s">
        <v>2984</v>
      </c>
      <c r="D541" s="10" t="s">
        <v>2985</v>
      </c>
      <c r="E541" s="10">
        <v>2.0</v>
      </c>
      <c r="F541" s="10" t="s">
        <v>133</v>
      </c>
      <c r="G541" s="10" t="s">
        <v>116</v>
      </c>
      <c r="H541" s="10" t="s">
        <v>899</v>
      </c>
      <c r="I541" s="10" t="s">
        <v>2986</v>
      </c>
      <c r="J541" s="10">
        <v>459316.0</v>
      </c>
      <c r="K541" s="11" t="s">
        <v>2987</v>
      </c>
      <c r="L541" s="10" t="s">
        <v>248</v>
      </c>
      <c r="M541" s="10" t="s">
        <v>249</v>
      </c>
      <c r="N541" s="10" t="s">
        <v>2605</v>
      </c>
      <c r="O541" s="10" t="s">
        <v>123</v>
      </c>
      <c r="P541" s="10" t="s">
        <v>141</v>
      </c>
      <c r="Q541" s="10" t="s">
        <v>141</v>
      </c>
      <c r="R541" s="10" t="s">
        <v>141</v>
      </c>
      <c r="S541" s="10" t="s">
        <v>141</v>
      </c>
      <c r="T541" s="10" t="s">
        <v>141</v>
      </c>
      <c r="U541" s="12"/>
      <c r="V541" s="10" t="s">
        <v>141</v>
      </c>
      <c r="W541" s="12"/>
      <c r="X541" s="10"/>
      <c r="Y541" s="10"/>
      <c r="Z541" s="10"/>
      <c r="AA541" s="10"/>
      <c r="AB541" s="10"/>
      <c r="AC541" s="10"/>
      <c r="AD541" s="10">
        <v>2.0</v>
      </c>
      <c r="AE541" s="10"/>
      <c r="AF541" s="13"/>
      <c r="AG541" s="13"/>
      <c r="AH541" s="13"/>
      <c r="AI541" s="13"/>
      <c r="AJ541" s="13">
        <v>0.5</v>
      </c>
      <c r="AK541" s="10">
        <f t="shared" si="54"/>
        <v>2</v>
      </c>
      <c r="AL541" s="13">
        <v>0.5</v>
      </c>
      <c r="AM541" s="13"/>
      <c r="AN541" s="13"/>
      <c r="AO541" s="10">
        <f>COUNTA(AL541:AN541)</f>
        <v>1</v>
      </c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>
        <v>1.0</v>
      </c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</row>
    <row r="542" ht="12.0" customHeight="1">
      <c r="A542" s="10">
        <v>541.0</v>
      </c>
      <c r="B542" s="10" t="s">
        <v>2988</v>
      </c>
      <c r="C542" s="10" t="s">
        <v>2989</v>
      </c>
      <c r="D542" s="10" t="s">
        <v>2990</v>
      </c>
      <c r="E542" s="10">
        <v>2.0</v>
      </c>
      <c r="F542" s="10" t="s">
        <v>133</v>
      </c>
      <c r="G542" s="10" t="s">
        <v>116</v>
      </c>
      <c r="H542" s="10" t="s">
        <v>211</v>
      </c>
      <c r="I542" s="10" t="s">
        <v>2991</v>
      </c>
      <c r="J542" s="10">
        <v>459454.0</v>
      </c>
      <c r="K542" s="11" t="s">
        <v>2992</v>
      </c>
      <c r="L542" s="10" t="s">
        <v>391</v>
      </c>
      <c r="M542" s="10" t="s">
        <v>138</v>
      </c>
      <c r="N542" s="10" t="s">
        <v>223</v>
      </c>
      <c r="O542" s="10" t="s">
        <v>123</v>
      </c>
      <c r="P542" s="10" t="s">
        <v>141</v>
      </c>
      <c r="Q542" s="10" t="s">
        <v>141</v>
      </c>
      <c r="R542" s="10" t="s">
        <v>141</v>
      </c>
      <c r="S542" s="10" t="s">
        <v>141</v>
      </c>
      <c r="T542" s="10" t="s">
        <v>141</v>
      </c>
      <c r="U542" s="12"/>
      <c r="V542" s="10" t="s">
        <v>141</v>
      </c>
      <c r="W542" s="12"/>
      <c r="X542" s="10"/>
      <c r="Y542" s="10"/>
      <c r="Z542" s="10"/>
      <c r="AA542" s="10"/>
      <c r="AB542" s="10"/>
      <c r="AC542" s="10"/>
      <c r="AD542" s="10">
        <v>12.0</v>
      </c>
      <c r="AE542" s="13">
        <v>6.0</v>
      </c>
      <c r="AF542" s="13">
        <v>3.0</v>
      </c>
      <c r="AG542" s="13"/>
      <c r="AH542" s="13"/>
      <c r="AI542" s="13"/>
      <c r="AJ542" s="13"/>
      <c r="AK542" s="10">
        <f t="shared" si="54"/>
        <v>3</v>
      </c>
      <c r="AL542" s="13"/>
      <c r="AM542" s="13"/>
      <c r="AN542" s="13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</row>
    <row r="543" ht="12.0" customHeight="1">
      <c r="A543" s="10">
        <v>542.0</v>
      </c>
      <c r="B543" s="10" t="s">
        <v>2993</v>
      </c>
      <c r="C543" s="10" t="s">
        <v>2994</v>
      </c>
      <c r="D543" s="10" t="s">
        <v>2995</v>
      </c>
      <c r="E543" s="10">
        <v>1.0</v>
      </c>
      <c r="F543" s="10" t="s">
        <v>133</v>
      </c>
      <c r="G543" s="10" t="s">
        <v>116</v>
      </c>
      <c r="H543" s="10" t="s">
        <v>172</v>
      </c>
      <c r="I543" s="10" t="s">
        <v>2996</v>
      </c>
      <c r="J543" s="10">
        <v>502737.0</v>
      </c>
      <c r="K543" s="11" t="s">
        <v>2997</v>
      </c>
      <c r="L543" s="10" t="s">
        <v>137</v>
      </c>
      <c r="M543" s="10" t="s">
        <v>138</v>
      </c>
      <c r="N543" s="10" t="s">
        <v>308</v>
      </c>
      <c r="O543" s="10" t="s">
        <v>140</v>
      </c>
      <c r="P543" s="10" t="s">
        <v>1424</v>
      </c>
      <c r="Q543" s="10" t="s">
        <v>1424</v>
      </c>
      <c r="R543" s="10" t="s">
        <v>1445</v>
      </c>
      <c r="S543" s="10" t="s">
        <v>2998</v>
      </c>
      <c r="T543" s="10" t="s">
        <v>127</v>
      </c>
      <c r="U543" s="12" t="s">
        <v>320</v>
      </c>
      <c r="V543" s="10" t="s">
        <v>321</v>
      </c>
      <c r="W543" s="10" t="s">
        <v>1424</v>
      </c>
      <c r="X543" s="10" t="s">
        <v>129</v>
      </c>
      <c r="Y543" s="10"/>
      <c r="Z543" s="10"/>
      <c r="AA543" s="10">
        <v>2.0</v>
      </c>
      <c r="AB543" s="10">
        <v>1.0</v>
      </c>
      <c r="AC543" s="10"/>
      <c r="AD543" s="10">
        <v>2.0</v>
      </c>
      <c r="AE543" s="10"/>
      <c r="AF543" s="13">
        <v>3.0</v>
      </c>
      <c r="AG543" s="13">
        <v>1.0</v>
      </c>
      <c r="AH543" s="13"/>
      <c r="AI543" s="13">
        <v>1.5</v>
      </c>
      <c r="AJ543" s="13">
        <v>1.0</v>
      </c>
      <c r="AK543" s="10">
        <f t="shared" si="54"/>
        <v>7</v>
      </c>
      <c r="AL543" s="13">
        <v>2.0</v>
      </c>
      <c r="AM543" s="13">
        <v>0.5</v>
      </c>
      <c r="AN543" s="13"/>
      <c r="AO543" s="10">
        <f>COUNTA(AL543:AN543)</f>
        <v>2</v>
      </c>
      <c r="AP543" s="10" t="s">
        <v>236</v>
      </c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>
        <v>2.0</v>
      </c>
      <c r="CF543" s="10">
        <v>3.0</v>
      </c>
      <c r="CG543" s="10"/>
      <c r="CH543" s="10"/>
      <c r="CI543" s="10"/>
      <c r="CJ543" s="10"/>
      <c r="CK543" s="10"/>
      <c r="CL543" s="10">
        <v>4.0</v>
      </c>
      <c r="CM543" s="10"/>
      <c r="CN543" s="10"/>
      <c r="CO543" s="10"/>
      <c r="CP543" s="10"/>
      <c r="CQ543" s="10"/>
      <c r="CR543" s="10"/>
      <c r="CS543" s="10"/>
      <c r="CT543" s="10"/>
      <c r="CU543" s="10">
        <v>1.0</v>
      </c>
      <c r="CV543" s="10"/>
      <c r="CW543" s="10"/>
      <c r="CX543" s="10"/>
      <c r="CY543" s="10"/>
      <c r="CZ543" s="10"/>
      <c r="DA543" s="10">
        <v>3.0</v>
      </c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</row>
    <row r="544" ht="12.0" customHeight="1">
      <c r="A544" s="10">
        <v>543.0</v>
      </c>
      <c r="B544" s="10" t="s">
        <v>2999</v>
      </c>
      <c r="C544" s="10" t="s">
        <v>3000</v>
      </c>
      <c r="D544" s="10" t="s">
        <v>3001</v>
      </c>
      <c r="E544" s="10">
        <v>2.0</v>
      </c>
      <c r="F544" s="10" t="s">
        <v>133</v>
      </c>
      <c r="G544" s="10" t="s">
        <v>116</v>
      </c>
      <c r="H544" s="10" t="s">
        <v>899</v>
      </c>
      <c r="I544" s="10" t="s">
        <v>3002</v>
      </c>
      <c r="J544" s="10">
        <v>459431.0</v>
      </c>
      <c r="K544" s="11" t="s">
        <v>3003</v>
      </c>
      <c r="L544" s="10" t="s">
        <v>248</v>
      </c>
      <c r="M544" s="10" t="s">
        <v>249</v>
      </c>
      <c r="N544" s="10" t="s">
        <v>2516</v>
      </c>
      <c r="O544" s="10" t="s">
        <v>123</v>
      </c>
      <c r="P544" s="10" t="s">
        <v>141</v>
      </c>
      <c r="Q544" s="10" t="s">
        <v>141</v>
      </c>
      <c r="R544" s="10" t="s">
        <v>141</v>
      </c>
      <c r="S544" s="10" t="s">
        <v>141</v>
      </c>
      <c r="T544" s="10" t="s">
        <v>141</v>
      </c>
      <c r="U544" s="12"/>
      <c r="V544" s="10" t="s">
        <v>141</v>
      </c>
      <c r="W544" s="12"/>
      <c r="X544" s="10"/>
      <c r="Y544" s="10"/>
      <c r="Z544" s="10"/>
      <c r="AA544" s="10"/>
      <c r="AB544" s="10"/>
      <c r="AC544" s="10">
        <v>1.0</v>
      </c>
      <c r="AD544" s="10">
        <v>2.0</v>
      </c>
      <c r="AE544" s="10"/>
      <c r="AF544" s="13"/>
      <c r="AG544" s="13"/>
      <c r="AH544" s="13"/>
      <c r="AI544" s="13"/>
      <c r="AJ544" s="13">
        <v>0.5</v>
      </c>
      <c r="AK544" s="10">
        <f t="shared" si="54"/>
        <v>3</v>
      </c>
      <c r="AL544" s="13"/>
      <c r="AM544" s="13"/>
      <c r="AN544" s="13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</row>
    <row r="545" ht="12.0" customHeight="1">
      <c r="A545" s="10">
        <v>544.0</v>
      </c>
      <c r="B545" s="10" t="s">
        <v>3004</v>
      </c>
      <c r="C545" s="10" t="s">
        <v>3004</v>
      </c>
      <c r="D545" s="10" t="s">
        <v>3005</v>
      </c>
      <c r="E545" s="10">
        <v>3.0</v>
      </c>
      <c r="F545" s="10" t="s">
        <v>133</v>
      </c>
      <c r="G545" s="10" t="s">
        <v>116</v>
      </c>
      <c r="H545" s="10" t="s">
        <v>946</v>
      </c>
      <c r="I545" s="10" t="s">
        <v>3006</v>
      </c>
      <c r="J545" s="10">
        <v>460147.0</v>
      </c>
      <c r="K545" s="11" t="s">
        <v>3007</v>
      </c>
      <c r="L545" s="10" t="s">
        <v>949</v>
      </c>
      <c r="M545" s="10" t="s">
        <v>215</v>
      </c>
      <c r="N545" s="10" t="s">
        <v>1026</v>
      </c>
      <c r="O545" s="10" t="s">
        <v>123</v>
      </c>
      <c r="P545" s="10" t="s">
        <v>141</v>
      </c>
      <c r="Q545" s="10" t="s">
        <v>141</v>
      </c>
      <c r="R545" s="10" t="s">
        <v>141</v>
      </c>
      <c r="S545" s="10" t="s">
        <v>141</v>
      </c>
      <c r="T545" s="10" t="s">
        <v>141</v>
      </c>
      <c r="U545" s="12"/>
      <c r="V545" s="10" t="s">
        <v>141</v>
      </c>
      <c r="W545" s="10"/>
      <c r="X545" s="10"/>
      <c r="Y545" s="10"/>
      <c r="Z545" s="10"/>
      <c r="AA545" s="10"/>
      <c r="AB545" s="10"/>
      <c r="AC545" s="10"/>
      <c r="AD545" s="10">
        <v>1.0</v>
      </c>
      <c r="AE545" s="10"/>
      <c r="AF545" s="13"/>
      <c r="AG545" s="13"/>
      <c r="AH545" s="13"/>
      <c r="AI545" s="13"/>
      <c r="AJ545" s="13"/>
      <c r="AK545" s="10">
        <f t="shared" si="54"/>
        <v>1</v>
      </c>
      <c r="AL545" s="13"/>
      <c r="AM545" s="13"/>
      <c r="AN545" s="13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</row>
    <row r="546" ht="12.0" customHeight="1">
      <c r="A546" s="10">
        <v>545.0</v>
      </c>
      <c r="B546" s="10" t="s">
        <v>3008</v>
      </c>
      <c r="C546" s="10" t="s">
        <v>3009</v>
      </c>
      <c r="D546" s="10" t="s">
        <v>3010</v>
      </c>
      <c r="E546" s="10">
        <v>2.0</v>
      </c>
      <c r="F546" s="10" t="s">
        <v>133</v>
      </c>
      <c r="G546" s="10" t="s">
        <v>116</v>
      </c>
      <c r="H546" s="10" t="s">
        <v>388</v>
      </c>
      <c r="I546" s="10" t="s">
        <v>3011</v>
      </c>
      <c r="J546" s="10">
        <v>458826.0</v>
      </c>
      <c r="K546" s="11" t="s">
        <v>3012</v>
      </c>
      <c r="L546" s="10" t="s">
        <v>398</v>
      </c>
      <c r="M546" s="10" t="s">
        <v>215</v>
      </c>
      <c r="N546" s="10" t="s">
        <v>1204</v>
      </c>
      <c r="O546" s="10" t="s">
        <v>123</v>
      </c>
      <c r="P546" s="10" t="s">
        <v>141</v>
      </c>
      <c r="Q546" s="10" t="s">
        <v>141</v>
      </c>
      <c r="R546" s="10" t="s">
        <v>141</v>
      </c>
      <c r="S546" s="10" t="s">
        <v>141</v>
      </c>
      <c r="T546" s="10" t="s">
        <v>141</v>
      </c>
      <c r="U546" s="12"/>
      <c r="V546" s="10" t="s">
        <v>141</v>
      </c>
      <c r="W546" s="12"/>
      <c r="X546" s="10"/>
      <c r="Y546" s="10"/>
      <c r="Z546" s="10"/>
      <c r="AA546" s="10"/>
      <c r="AB546" s="10"/>
      <c r="AC546" s="10">
        <v>1.0</v>
      </c>
      <c r="AD546" s="10">
        <v>1.0</v>
      </c>
      <c r="AE546" s="10"/>
      <c r="AF546" s="13">
        <v>3.0</v>
      </c>
      <c r="AG546" s="13"/>
      <c r="AH546" s="13"/>
      <c r="AI546" s="13"/>
      <c r="AJ546" s="13"/>
      <c r="AK546" s="10">
        <f t="shared" si="54"/>
        <v>3</v>
      </c>
      <c r="AL546" s="13"/>
      <c r="AM546" s="13"/>
      <c r="AN546" s="13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</row>
    <row r="547" ht="12.0" customHeight="1">
      <c r="A547" s="10">
        <v>546.0</v>
      </c>
      <c r="B547" s="10" t="s">
        <v>3013</v>
      </c>
      <c r="C547" s="10" t="s">
        <v>3013</v>
      </c>
      <c r="D547" s="10" t="s">
        <v>3014</v>
      </c>
      <c r="E547" s="10">
        <v>2.0</v>
      </c>
      <c r="F547" s="10" t="s">
        <v>133</v>
      </c>
      <c r="G547" s="10" t="s">
        <v>116</v>
      </c>
      <c r="H547" s="10" t="s">
        <v>946</v>
      </c>
      <c r="I547" s="10" t="s">
        <v>3015</v>
      </c>
      <c r="J547" s="10">
        <v>566768.0</v>
      </c>
      <c r="K547" s="11" t="s">
        <v>3016</v>
      </c>
      <c r="L547" s="10" t="s">
        <v>949</v>
      </c>
      <c r="M547" s="10" t="s">
        <v>215</v>
      </c>
      <c r="N547" s="10" t="s">
        <v>950</v>
      </c>
      <c r="O547" s="10" t="s">
        <v>123</v>
      </c>
      <c r="P547" s="10" t="s">
        <v>141</v>
      </c>
      <c r="Q547" s="10" t="s">
        <v>141</v>
      </c>
      <c r="R547" s="10" t="s">
        <v>141</v>
      </c>
      <c r="S547" s="10" t="s">
        <v>141</v>
      </c>
      <c r="T547" s="10" t="s">
        <v>141</v>
      </c>
      <c r="U547" s="12"/>
      <c r="V547" s="10" t="s">
        <v>141</v>
      </c>
      <c r="W547" s="12"/>
      <c r="X547" s="10"/>
      <c r="Y547" s="10"/>
      <c r="Z547" s="10"/>
      <c r="AA547" s="10">
        <v>1.0</v>
      </c>
      <c r="AB547" s="10"/>
      <c r="AC547" s="10">
        <v>3.0</v>
      </c>
      <c r="AD547" s="10">
        <v>5.0</v>
      </c>
      <c r="AE547" s="13">
        <v>3.0</v>
      </c>
      <c r="AF547" s="13"/>
      <c r="AG547" s="13"/>
      <c r="AH547" s="13"/>
      <c r="AI547" s="13"/>
      <c r="AJ547" s="13"/>
      <c r="AK547" s="10">
        <f t="shared" si="54"/>
        <v>4</v>
      </c>
      <c r="AL547" s="13"/>
      <c r="AM547" s="13"/>
      <c r="AN547" s="13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</row>
    <row r="548" ht="12.0" customHeight="1">
      <c r="A548" s="10">
        <v>547.0</v>
      </c>
      <c r="B548" s="10" t="s">
        <v>3017</v>
      </c>
      <c r="C548" s="10" t="s">
        <v>3018</v>
      </c>
      <c r="D548" s="10" t="s">
        <v>3019</v>
      </c>
      <c r="E548" s="10">
        <v>1.0</v>
      </c>
      <c r="F548" s="10" t="s">
        <v>133</v>
      </c>
      <c r="G548" s="10" t="s">
        <v>116</v>
      </c>
      <c r="H548" s="10" t="s">
        <v>146</v>
      </c>
      <c r="I548" s="10" t="s">
        <v>3020</v>
      </c>
      <c r="J548" s="10">
        <v>523945.0</v>
      </c>
      <c r="K548" s="11" t="s">
        <v>3021</v>
      </c>
      <c r="L548" s="10" t="s">
        <v>149</v>
      </c>
      <c r="M548" s="10" t="s">
        <v>138</v>
      </c>
      <c r="N548" s="10" t="s">
        <v>280</v>
      </c>
      <c r="O548" s="10" t="s">
        <v>140</v>
      </c>
      <c r="P548" s="10" t="s">
        <v>141</v>
      </c>
      <c r="Q548" s="10" t="s">
        <v>141</v>
      </c>
      <c r="R548" s="10" t="s">
        <v>141</v>
      </c>
      <c r="S548" s="10" t="s">
        <v>141</v>
      </c>
      <c r="T548" s="10" t="s">
        <v>141</v>
      </c>
      <c r="U548" s="12"/>
      <c r="V548" s="10" t="s">
        <v>141</v>
      </c>
      <c r="W548" s="10"/>
      <c r="X548" s="10"/>
      <c r="Y548" s="10"/>
      <c r="Z548" s="10"/>
      <c r="AA548" s="10">
        <v>1.0</v>
      </c>
      <c r="AB548" s="10">
        <v>1.0</v>
      </c>
      <c r="AC548" s="10">
        <v>1.0</v>
      </c>
      <c r="AD548" s="10">
        <v>1.0</v>
      </c>
      <c r="AE548" s="10"/>
      <c r="AF548" s="13"/>
      <c r="AG548" s="13">
        <v>1.0</v>
      </c>
      <c r="AH548" s="13"/>
      <c r="AI548" s="13"/>
      <c r="AJ548" s="13"/>
      <c r="AK548" s="10">
        <f t="shared" si="54"/>
        <v>5</v>
      </c>
      <c r="AL548" s="13"/>
      <c r="AM548" s="13"/>
      <c r="AN548" s="13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</row>
    <row r="549" ht="12.0" customHeight="1">
      <c r="A549" s="10">
        <v>548.0</v>
      </c>
      <c r="B549" s="10" t="s">
        <v>3022</v>
      </c>
      <c r="C549" s="10" t="s">
        <v>3023</v>
      </c>
      <c r="D549" s="10" t="s">
        <v>3024</v>
      </c>
      <c r="E549" s="10">
        <v>1.0</v>
      </c>
      <c r="F549" s="10" t="s">
        <v>133</v>
      </c>
      <c r="G549" s="10" t="s">
        <v>145</v>
      </c>
      <c r="H549" s="10" t="s">
        <v>172</v>
      </c>
      <c r="I549" s="10">
        <v>5705.0</v>
      </c>
      <c r="J549" s="10">
        <v>451348.0</v>
      </c>
      <c r="K549" s="11" t="s">
        <v>3025</v>
      </c>
      <c r="L549" s="10" t="s">
        <v>137</v>
      </c>
      <c r="M549" s="10" t="s">
        <v>1407</v>
      </c>
      <c r="N549" s="10" t="s">
        <v>2650</v>
      </c>
      <c r="O549" s="10" t="s">
        <v>140</v>
      </c>
      <c r="P549" s="10" t="s">
        <v>141</v>
      </c>
      <c r="Q549" s="10" t="s">
        <v>141</v>
      </c>
      <c r="R549" s="10" t="s">
        <v>141</v>
      </c>
      <c r="S549" s="10" t="s">
        <v>141</v>
      </c>
      <c r="T549" s="10" t="s">
        <v>141</v>
      </c>
      <c r="U549" s="12"/>
      <c r="V549" s="10" t="s">
        <v>141</v>
      </c>
      <c r="W549" s="10"/>
      <c r="X549" s="10"/>
      <c r="Y549" s="10">
        <v>1.0</v>
      </c>
      <c r="Z549" s="10"/>
      <c r="AA549" s="10">
        <v>3.0</v>
      </c>
      <c r="AB549" s="10">
        <v>6.0</v>
      </c>
      <c r="AC549" s="10"/>
      <c r="AD549" s="10">
        <v>2.0</v>
      </c>
      <c r="AE549" s="13">
        <v>1.0</v>
      </c>
      <c r="AF549" s="13"/>
      <c r="AG549" s="13">
        <v>2.0</v>
      </c>
      <c r="AH549" s="13"/>
      <c r="AI549" s="13"/>
      <c r="AJ549" s="13"/>
      <c r="AK549" s="10">
        <f t="shared" si="54"/>
        <v>6</v>
      </c>
      <c r="AL549" s="13"/>
      <c r="AM549" s="13"/>
      <c r="AN549" s="13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</row>
    <row r="550" ht="12.0" customHeight="1">
      <c r="A550" s="10">
        <v>549.0</v>
      </c>
      <c r="B550" s="10" t="s">
        <v>3026</v>
      </c>
      <c r="C550" s="10" t="s">
        <v>3027</v>
      </c>
      <c r="D550" s="10" t="s">
        <v>3028</v>
      </c>
      <c r="E550" s="10">
        <v>1.0</v>
      </c>
      <c r="F550" s="10" t="s">
        <v>133</v>
      </c>
      <c r="G550" s="10" t="s">
        <v>116</v>
      </c>
      <c r="H550" s="10" t="s">
        <v>146</v>
      </c>
      <c r="I550" s="10" t="s">
        <v>3029</v>
      </c>
      <c r="J550" s="10">
        <v>523978.0</v>
      </c>
      <c r="K550" s="11" t="s">
        <v>3030</v>
      </c>
      <c r="L550" s="10" t="s">
        <v>149</v>
      </c>
      <c r="M550" s="10" t="s">
        <v>138</v>
      </c>
      <c r="N550" s="10" t="s">
        <v>280</v>
      </c>
      <c r="O550" s="10" t="s">
        <v>140</v>
      </c>
      <c r="P550" s="10" t="s">
        <v>141</v>
      </c>
      <c r="Q550" s="10" t="s">
        <v>141</v>
      </c>
      <c r="R550" s="10" t="s">
        <v>141</v>
      </c>
      <c r="S550" s="10" t="s">
        <v>141</v>
      </c>
      <c r="T550" s="10" t="s">
        <v>141</v>
      </c>
      <c r="U550" s="12"/>
      <c r="V550" s="10" t="s">
        <v>141</v>
      </c>
      <c r="W550" s="10"/>
      <c r="X550" s="10"/>
      <c r="Y550" s="10"/>
      <c r="Z550" s="10"/>
      <c r="AA550" s="10"/>
      <c r="AB550" s="10"/>
      <c r="AC550" s="10">
        <v>1.0</v>
      </c>
      <c r="AD550" s="10">
        <v>2.0</v>
      </c>
      <c r="AE550" s="10"/>
      <c r="AF550" s="13"/>
      <c r="AG550" s="13">
        <v>1.0</v>
      </c>
      <c r="AH550" s="13">
        <v>0.5</v>
      </c>
      <c r="AI550" s="13"/>
      <c r="AJ550" s="13">
        <v>1.0</v>
      </c>
      <c r="AK550" s="10">
        <f t="shared" si="54"/>
        <v>5</v>
      </c>
      <c r="AL550" s="13"/>
      <c r="AM550" s="13"/>
      <c r="AN550" s="13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</row>
    <row r="551" ht="12.0" customHeight="1">
      <c r="A551" s="10">
        <v>550.0</v>
      </c>
      <c r="B551" s="10" t="s">
        <v>3031</v>
      </c>
      <c r="C551" s="10" t="s">
        <v>3032</v>
      </c>
      <c r="D551" s="10" t="s">
        <v>3033</v>
      </c>
      <c r="E551" s="10">
        <v>1.0</v>
      </c>
      <c r="F551" s="10" t="s">
        <v>133</v>
      </c>
      <c r="G551" s="10" t="s">
        <v>116</v>
      </c>
      <c r="H551" s="10" t="s">
        <v>899</v>
      </c>
      <c r="I551" s="10" t="s">
        <v>3034</v>
      </c>
      <c r="J551" s="10">
        <v>458957.0</v>
      </c>
      <c r="K551" s="11" t="s">
        <v>3035</v>
      </c>
      <c r="L551" s="10" t="s">
        <v>248</v>
      </c>
      <c r="M551" s="10" t="s">
        <v>249</v>
      </c>
      <c r="N551" s="10" t="s">
        <v>2516</v>
      </c>
      <c r="O551" s="10" t="s">
        <v>123</v>
      </c>
      <c r="P551" s="10" t="s">
        <v>141</v>
      </c>
      <c r="Q551" s="10" t="s">
        <v>141</v>
      </c>
      <c r="R551" s="10" t="s">
        <v>141</v>
      </c>
      <c r="S551" s="10" t="s">
        <v>141</v>
      </c>
      <c r="T551" s="10" t="s">
        <v>141</v>
      </c>
      <c r="U551" s="12"/>
      <c r="V551" s="10" t="s">
        <v>141</v>
      </c>
      <c r="W551" s="12"/>
      <c r="X551" s="12"/>
      <c r="Y551" s="10"/>
      <c r="Z551" s="10"/>
      <c r="AA551" s="10"/>
      <c r="AB551" s="10"/>
      <c r="AC551" s="10">
        <v>5.0</v>
      </c>
      <c r="AD551" s="10">
        <v>3.0</v>
      </c>
      <c r="AE551" s="10"/>
      <c r="AF551" s="13">
        <v>2.0</v>
      </c>
      <c r="AG551" s="13">
        <v>3.0</v>
      </c>
      <c r="AH551" s="13"/>
      <c r="AI551" s="13"/>
      <c r="AJ551" s="13">
        <v>0.5</v>
      </c>
      <c r="AK551" s="10">
        <f t="shared" si="54"/>
        <v>5</v>
      </c>
      <c r="AL551" s="13">
        <v>1.5</v>
      </c>
      <c r="AM551" s="13"/>
      <c r="AN551" s="13"/>
      <c r="AO551" s="10">
        <f>COUNTA(AL551:AN551)</f>
        <v>1</v>
      </c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>
        <v>1.0</v>
      </c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>
        <v>1.0</v>
      </c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>
        <v>1.0</v>
      </c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</row>
    <row r="552" ht="12.0" customHeight="1">
      <c r="A552" s="10">
        <v>551.0</v>
      </c>
      <c r="B552" s="10" t="s">
        <v>3036</v>
      </c>
      <c r="C552" s="10" t="s">
        <v>3037</v>
      </c>
      <c r="D552" s="10" t="s">
        <v>3038</v>
      </c>
      <c r="E552" s="10">
        <v>1.0</v>
      </c>
      <c r="F552" s="10" t="s">
        <v>133</v>
      </c>
      <c r="G552" s="10" t="s">
        <v>145</v>
      </c>
      <c r="H552" s="10" t="s">
        <v>211</v>
      </c>
      <c r="I552" s="10" t="s">
        <v>3039</v>
      </c>
      <c r="J552" s="10">
        <v>587716.0</v>
      </c>
      <c r="K552" s="11" t="s">
        <v>3040</v>
      </c>
      <c r="L552" s="10" t="s">
        <v>391</v>
      </c>
      <c r="M552" s="10" t="s">
        <v>1407</v>
      </c>
      <c r="N552" s="10" t="s">
        <v>1354</v>
      </c>
      <c r="O552" s="10" t="s">
        <v>123</v>
      </c>
      <c r="P552" s="10" t="s">
        <v>141</v>
      </c>
      <c r="Q552" s="10" t="s">
        <v>141</v>
      </c>
      <c r="R552" s="10" t="s">
        <v>141</v>
      </c>
      <c r="S552" s="10" t="s">
        <v>141</v>
      </c>
      <c r="T552" s="10" t="s">
        <v>141</v>
      </c>
      <c r="U552" s="12"/>
      <c r="V552" s="10" t="s">
        <v>141</v>
      </c>
      <c r="W552" s="12"/>
      <c r="X552" s="12"/>
      <c r="Y552" s="10"/>
      <c r="Z552" s="10"/>
      <c r="AA552" s="10"/>
      <c r="AB552" s="10"/>
      <c r="AC552" s="10">
        <v>14.0</v>
      </c>
      <c r="AD552" s="10">
        <v>8.0</v>
      </c>
      <c r="AE552" s="13">
        <v>10.0</v>
      </c>
      <c r="AF552" s="13">
        <v>2.0</v>
      </c>
      <c r="AG552" s="13">
        <v>3.0</v>
      </c>
      <c r="AH552" s="13"/>
      <c r="AI552" s="13"/>
      <c r="AJ552" s="13"/>
      <c r="AK552" s="10">
        <f t="shared" si="54"/>
        <v>5</v>
      </c>
      <c r="AL552" s="13"/>
      <c r="AM552" s="13"/>
      <c r="AN552" s="13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</row>
    <row r="553" ht="12.0" customHeight="1">
      <c r="A553" s="10">
        <v>552.0</v>
      </c>
      <c r="B553" s="10" t="s">
        <v>3041</v>
      </c>
      <c r="C553" s="10" t="s">
        <v>3042</v>
      </c>
      <c r="D553" s="10" t="s">
        <v>3043</v>
      </c>
      <c r="E553" s="10">
        <v>1.0</v>
      </c>
      <c r="F553" s="10" t="s">
        <v>133</v>
      </c>
      <c r="G553" s="10" t="s">
        <v>116</v>
      </c>
      <c r="H553" s="10" t="s">
        <v>172</v>
      </c>
      <c r="I553" s="10" t="s">
        <v>3044</v>
      </c>
      <c r="J553" s="10">
        <v>525788.0</v>
      </c>
      <c r="K553" s="11" t="s">
        <v>3045</v>
      </c>
      <c r="L553" s="10" t="s">
        <v>137</v>
      </c>
      <c r="M553" s="10" t="s">
        <v>138</v>
      </c>
      <c r="N553" s="10" t="s">
        <v>1249</v>
      </c>
      <c r="O553" s="10" t="s">
        <v>140</v>
      </c>
      <c r="P553" s="10" t="s">
        <v>141</v>
      </c>
      <c r="Q553" s="10" t="s">
        <v>141</v>
      </c>
      <c r="R553" s="10" t="s">
        <v>141</v>
      </c>
      <c r="S553" s="10" t="s">
        <v>141</v>
      </c>
      <c r="T553" s="10" t="s">
        <v>141</v>
      </c>
      <c r="U553" s="12"/>
      <c r="V553" s="10" t="s">
        <v>141</v>
      </c>
      <c r="W553" s="10"/>
      <c r="X553" s="10"/>
      <c r="Y553" s="10"/>
      <c r="Z553" s="10"/>
      <c r="AA553" s="10"/>
      <c r="AB553" s="10">
        <v>1.0</v>
      </c>
      <c r="AC553" s="10"/>
      <c r="AD553" s="10"/>
      <c r="AE553" s="10"/>
      <c r="AF553" s="13"/>
      <c r="AG553" s="13"/>
      <c r="AH553" s="13"/>
      <c r="AI553" s="13"/>
      <c r="AJ553" s="13"/>
      <c r="AK553" s="10">
        <f t="shared" si="54"/>
        <v>1</v>
      </c>
      <c r="AL553" s="13"/>
      <c r="AM553" s="13"/>
      <c r="AN553" s="13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</row>
    <row r="554" ht="12.0" customHeight="1">
      <c r="A554" s="10">
        <v>553.0</v>
      </c>
      <c r="B554" s="10" t="s">
        <v>3046</v>
      </c>
      <c r="C554" s="10" t="s">
        <v>3047</v>
      </c>
      <c r="D554" s="10" t="s">
        <v>3048</v>
      </c>
      <c r="E554" s="10">
        <v>1.0</v>
      </c>
      <c r="F554" s="10" t="s">
        <v>133</v>
      </c>
      <c r="G554" s="10" t="s">
        <v>116</v>
      </c>
      <c r="H554" s="10" t="s">
        <v>117</v>
      </c>
      <c r="I554" s="10" t="s">
        <v>3049</v>
      </c>
      <c r="J554" s="10">
        <v>505313.0</v>
      </c>
      <c r="K554" s="11" t="s">
        <v>3050</v>
      </c>
      <c r="L554" s="10" t="s">
        <v>315</v>
      </c>
      <c r="M554" s="10" t="s">
        <v>121</v>
      </c>
      <c r="N554" s="10" t="s">
        <v>344</v>
      </c>
      <c r="O554" s="10" t="s">
        <v>140</v>
      </c>
      <c r="P554" s="10" t="s">
        <v>124</v>
      </c>
      <c r="Q554" s="10" t="s">
        <v>124</v>
      </c>
      <c r="R554" s="10" t="s">
        <v>3051</v>
      </c>
      <c r="S554" s="10" t="s">
        <v>3052</v>
      </c>
      <c r="T554" s="10" t="s">
        <v>127</v>
      </c>
      <c r="U554" s="12">
        <v>45762.0</v>
      </c>
      <c r="V554" s="10" t="s">
        <v>128</v>
      </c>
      <c r="W554" s="10" t="s">
        <v>124</v>
      </c>
      <c r="X554" s="10" t="s">
        <v>129</v>
      </c>
      <c r="Y554" s="10">
        <v>8.0</v>
      </c>
      <c r="Z554" s="10">
        <v>8.0</v>
      </c>
      <c r="AA554" s="10">
        <v>10.0</v>
      </c>
      <c r="AB554" s="10">
        <v>7.0</v>
      </c>
      <c r="AC554" s="10">
        <v>3.0</v>
      </c>
      <c r="AD554" s="10">
        <v>1.0</v>
      </c>
      <c r="AE554" s="13">
        <v>1.0</v>
      </c>
      <c r="AF554" s="13"/>
      <c r="AG554" s="13">
        <v>1.0</v>
      </c>
      <c r="AH554" s="13">
        <v>1.0</v>
      </c>
      <c r="AI554" s="13">
        <v>0.5</v>
      </c>
      <c r="AJ554" s="13">
        <v>0.5</v>
      </c>
      <c r="AK554" s="10">
        <f t="shared" si="54"/>
        <v>11</v>
      </c>
      <c r="AL554" s="13">
        <v>1.5</v>
      </c>
      <c r="AM554" s="13">
        <v>1.5</v>
      </c>
      <c r="AN554" s="13"/>
      <c r="AO554" s="10">
        <f>COUNTA(AL554:AN554)</f>
        <v>2</v>
      </c>
      <c r="AP554" s="10" t="s">
        <v>236</v>
      </c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>
        <v>1.0</v>
      </c>
      <c r="CN554" s="10"/>
      <c r="CO554" s="10">
        <v>1.0</v>
      </c>
      <c r="CP554" s="10"/>
      <c r="CQ554" s="10"/>
      <c r="CR554" s="10"/>
      <c r="CS554" s="10"/>
      <c r="CT554" s="10"/>
      <c r="CU554" s="10"/>
      <c r="CV554" s="10"/>
      <c r="CW554" s="10">
        <v>1.0</v>
      </c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>
        <v>1.0</v>
      </c>
      <c r="DN554" s="10"/>
      <c r="DO554" s="10"/>
      <c r="DP554" s="10"/>
      <c r="DQ554" s="10"/>
      <c r="DR554" s="10"/>
      <c r="DS554" s="10">
        <v>1.0</v>
      </c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>
        <v>1.0</v>
      </c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</row>
    <row r="555" ht="12.0" customHeight="1">
      <c r="A555" s="10">
        <v>554.0</v>
      </c>
      <c r="B555" s="10" t="s">
        <v>3053</v>
      </c>
      <c r="C555" s="10" t="s">
        <v>3054</v>
      </c>
      <c r="D555" s="10" t="s">
        <v>3055</v>
      </c>
      <c r="E555" s="10">
        <v>2.0</v>
      </c>
      <c r="F555" s="10" t="s">
        <v>133</v>
      </c>
      <c r="G555" s="10" t="s">
        <v>116</v>
      </c>
      <c r="H555" s="10" t="s">
        <v>160</v>
      </c>
      <c r="I555" s="10" t="s">
        <v>3056</v>
      </c>
      <c r="J555" s="10">
        <v>460169.0</v>
      </c>
      <c r="K555" s="11" t="s">
        <v>3057</v>
      </c>
      <c r="L555" s="10" t="s">
        <v>163</v>
      </c>
      <c r="M555" s="10" t="s">
        <v>121</v>
      </c>
      <c r="N555" s="10" t="s">
        <v>164</v>
      </c>
      <c r="O555" s="10" t="s">
        <v>140</v>
      </c>
      <c r="P555" s="10" t="s">
        <v>141</v>
      </c>
      <c r="Q555" s="10" t="s">
        <v>141</v>
      </c>
      <c r="R555" s="10" t="s">
        <v>141</v>
      </c>
      <c r="S555" s="10" t="s">
        <v>141</v>
      </c>
      <c r="T555" s="10" t="s">
        <v>141</v>
      </c>
      <c r="U555" s="12"/>
      <c r="V555" s="10" t="s">
        <v>141</v>
      </c>
      <c r="W555" s="10"/>
      <c r="X555" s="10"/>
      <c r="Y555" s="10">
        <v>1.0</v>
      </c>
      <c r="Z555" s="10">
        <v>1.0</v>
      </c>
      <c r="AA555" s="10">
        <v>5.0</v>
      </c>
      <c r="AB555" s="10">
        <v>8.0</v>
      </c>
      <c r="AC555" s="10">
        <v>1.0</v>
      </c>
      <c r="AD555" s="10"/>
      <c r="AE555" s="10"/>
      <c r="AF555" s="13"/>
      <c r="AG555" s="13"/>
      <c r="AH555" s="13"/>
      <c r="AI555" s="13"/>
      <c r="AJ555" s="13">
        <v>0.5</v>
      </c>
      <c r="AK555" s="10">
        <f t="shared" si="54"/>
        <v>6</v>
      </c>
      <c r="AL555" s="13"/>
      <c r="AM555" s="13"/>
      <c r="AN555" s="13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</row>
    <row r="556" ht="12.0" customHeight="1">
      <c r="A556" s="10">
        <v>555.0</v>
      </c>
      <c r="B556" s="10" t="s">
        <v>3058</v>
      </c>
      <c r="C556" s="10" t="s">
        <v>3059</v>
      </c>
      <c r="D556" s="10" t="s">
        <v>3060</v>
      </c>
      <c r="E556" s="10">
        <v>1.0</v>
      </c>
      <c r="F556" s="10" t="s">
        <v>133</v>
      </c>
      <c r="G556" s="10" t="s">
        <v>116</v>
      </c>
      <c r="H556" s="10" t="s">
        <v>160</v>
      </c>
      <c r="I556" s="10" t="s">
        <v>3061</v>
      </c>
      <c r="J556" s="10">
        <v>531525.0</v>
      </c>
      <c r="K556" s="11" t="s">
        <v>3062</v>
      </c>
      <c r="L556" s="10" t="s">
        <v>315</v>
      </c>
      <c r="M556" s="10" t="s">
        <v>121</v>
      </c>
      <c r="N556" s="10" t="s">
        <v>1952</v>
      </c>
      <c r="O556" s="10" t="s">
        <v>140</v>
      </c>
      <c r="P556" s="10" t="s">
        <v>124</v>
      </c>
      <c r="Q556" s="10" t="s">
        <v>124</v>
      </c>
      <c r="R556" s="10" t="s">
        <v>274</v>
      </c>
      <c r="S556" s="10" t="s">
        <v>3063</v>
      </c>
      <c r="T556" s="10" t="s">
        <v>168</v>
      </c>
      <c r="U556" s="12">
        <v>45697.0</v>
      </c>
      <c r="V556" s="10" t="s">
        <v>128</v>
      </c>
      <c r="W556" s="10" t="s">
        <v>124</v>
      </c>
      <c r="X556" s="10" t="s">
        <v>129</v>
      </c>
      <c r="Y556" s="10">
        <v>2.0</v>
      </c>
      <c r="Z556" s="10"/>
      <c r="AA556" s="10">
        <v>7.0</v>
      </c>
      <c r="AB556" s="10">
        <v>12.0</v>
      </c>
      <c r="AC556" s="10">
        <v>26.0</v>
      </c>
      <c r="AD556" s="10">
        <v>25.0</v>
      </c>
      <c r="AE556" s="13">
        <v>2.0</v>
      </c>
      <c r="AF556" s="13">
        <v>2.0</v>
      </c>
      <c r="AG556" s="13">
        <v>4.0</v>
      </c>
      <c r="AH556" s="13">
        <v>1.5</v>
      </c>
      <c r="AI556" s="13">
        <v>1.5</v>
      </c>
      <c r="AJ556" s="13">
        <v>2.0</v>
      </c>
      <c r="AK556" s="10">
        <f t="shared" si="54"/>
        <v>11</v>
      </c>
      <c r="AL556" s="13"/>
      <c r="AM556" s="13">
        <v>0.5</v>
      </c>
      <c r="AN556" s="13"/>
      <c r="AO556" s="10">
        <f t="shared" ref="AO556:AO557" si="58">COUNTA(AL556:AN556)</f>
        <v>1</v>
      </c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>
        <v>1.0</v>
      </c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</row>
    <row r="557" ht="12.0" customHeight="1">
      <c r="A557" s="10">
        <v>556.0</v>
      </c>
      <c r="B557" s="10" t="s">
        <v>3064</v>
      </c>
      <c r="C557" s="10" t="s">
        <v>3065</v>
      </c>
      <c r="D557" s="10" t="s">
        <v>3066</v>
      </c>
      <c r="E557" s="10">
        <v>1.0</v>
      </c>
      <c r="F557" s="10" t="s">
        <v>133</v>
      </c>
      <c r="G557" s="10" t="s">
        <v>116</v>
      </c>
      <c r="H557" s="10" t="s">
        <v>117</v>
      </c>
      <c r="I557" s="10" t="s">
        <v>3067</v>
      </c>
      <c r="J557" s="10">
        <v>460048.0</v>
      </c>
      <c r="K557" s="11" t="s">
        <v>3068</v>
      </c>
      <c r="L557" s="10" t="s">
        <v>315</v>
      </c>
      <c r="M557" s="10" t="s">
        <v>121</v>
      </c>
      <c r="N557" s="10" t="s">
        <v>344</v>
      </c>
      <c r="O557" s="10" t="s">
        <v>140</v>
      </c>
      <c r="P557" s="10" t="s">
        <v>124</v>
      </c>
      <c r="Q557" s="10" t="s">
        <v>124</v>
      </c>
      <c r="R557" s="10" t="s">
        <v>471</v>
      </c>
      <c r="S557" s="10" t="s">
        <v>542</v>
      </c>
      <c r="T557" s="10" t="s">
        <v>127</v>
      </c>
      <c r="U557" s="12">
        <v>45747.0</v>
      </c>
      <c r="V557" s="10" t="s">
        <v>128</v>
      </c>
      <c r="W557" s="10" t="s">
        <v>124</v>
      </c>
      <c r="X557" s="10" t="s">
        <v>202</v>
      </c>
      <c r="Y557" s="10">
        <v>10.0</v>
      </c>
      <c r="Z557" s="10">
        <v>13.0</v>
      </c>
      <c r="AA557" s="10">
        <v>2.0</v>
      </c>
      <c r="AB557" s="10">
        <v>3.0</v>
      </c>
      <c r="AC557" s="10">
        <v>6.0</v>
      </c>
      <c r="AD557" s="10"/>
      <c r="AE557" s="13">
        <v>6.0</v>
      </c>
      <c r="AF557" s="13">
        <v>9.0</v>
      </c>
      <c r="AG557" s="13">
        <v>1.0</v>
      </c>
      <c r="AH557" s="13"/>
      <c r="AI557" s="13"/>
      <c r="AJ557" s="13">
        <v>0.5</v>
      </c>
      <c r="AK557" s="10">
        <f t="shared" si="54"/>
        <v>9</v>
      </c>
      <c r="AL557" s="13"/>
      <c r="AM557" s="13">
        <v>3.5</v>
      </c>
      <c r="AN557" s="13"/>
      <c r="AO557" s="10">
        <f t="shared" si="58"/>
        <v>1</v>
      </c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>
        <v>3.0</v>
      </c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>
        <v>1.0</v>
      </c>
      <c r="DX557" s="10"/>
      <c r="DY557" s="10">
        <v>1.0</v>
      </c>
      <c r="DZ557" s="10"/>
      <c r="EA557" s="10"/>
      <c r="EB557" s="10"/>
      <c r="EC557" s="10"/>
      <c r="ED557" s="10"/>
      <c r="EE557" s="10">
        <v>2.0</v>
      </c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>
        <v>1.0</v>
      </c>
      <c r="ET557" s="10"/>
      <c r="EU557" s="10">
        <v>2.0</v>
      </c>
      <c r="EV557" s="10"/>
      <c r="EW557" s="10"/>
      <c r="EX557" s="10"/>
      <c r="EY557" s="10">
        <v>3.0</v>
      </c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</row>
    <row r="558" ht="12.0" customHeight="1">
      <c r="A558" s="10">
        <v>557.0</v>
      </c>
      <c r="B558" s="10" t="s">
        <v>3069</v>
      </c>
      <c r="C558" s="10" t="s">
        <v>3070</v>
      </c>
      <c r="D558" s="10" t="s">
        <v>3071</v>
      </c>
      <c r="E558" s="10">
        <v>1.0</v>
      </c>
      <c r="F558" s="10" t="s">
        <v>115</v>
      </c>
      <c r="G558" s="10" t="s">
        <v>116</v>
      </c>
      <c r="H558" s="10" t="s">
        <v>172</v>
      </c>
      <c r="I558" s="10" t="s">
        <v>3072</v>
      </c>
      <c r="J558" s="10">
        <v>505283.0</v>
      </c>
      <c r="K558" s="11" t="s">
        <v>3073</v>
      </c>
      <c r="L558" s="10" t="s">
        <v>137</v>
      </c>
      <c r="M558" s="10" t="s">
        <v>138</v>
      </c>
      <c r="N558" s="10" t="s">
        <v>308</v>
      </c>
      <c r="O558" s="10" t="s">
        <v>140</v>
      </c>
      <c r="P558" s="10" t="s">
        <v>141</v>
      </c>
      <c r="Q558" s="10" t="s">
        <v>141</v>
      </c>
      <c r="R558" s="10" t="s">
        <v>141</v>
      </c>
      <c r="S558" s="10" t="s">
        <v>141</v>
      </c>
      <c r="T558" s="10" t="s">
        <v>141</v>
      </c>
      <c r="U558" s="12"/>
      <c r="V558" s="10" t="s">
        <v>141</v>
      </c>
      <c r="W558" s="10"/>
      <c r="X558" s="10"/>
      <c r="Y558" s="10">
        <v>3.0</v>
      </c>
      <c r="Z558" s="10">
        <v>8.0</v>
      </c>
      <c r="AA558" s="10"/>
      <c r="AB558" s="10">
        <v>3.0</v>
      </c>
      <c r="AC558" s="10"/>
      <c r="AD558" s="10">
        <v>3.0</v>
      </c>
      <c r="AE558" s="13">
        <v>2.0</v>
      </c>
      <c r="AF558" s="13">
        <v>1.0</v>
      </c>
      <c r="AG558" s="13">
        <v>1.0</v>
      </c>
      <c r="AH558" s="13"/>
      <c r="AI558" s="13">
        <v>0.5</v>
      </c>
      <c r="AJ558" s="13"/>
      <c r="AK558" s="10">
        <f t="shared" si="54"/>
        <v>8</v>
      </c>
      <c r="AL558" s="13"/>
      <c r="AM558" s="13"/>
      <c r="AN558" s="13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</row>
    <row r="559" ht="12.0" customHeight="1">
      <c r="A559" s="10">
        <v>558.0</v>
      </c>
      <c r="B559" s="10" t="s">
        <v>3074</v>
      </c>
      <c r="C559" s="10" t="s">
        <v>3075</v>
      </c>
      <c r="D559" s="10" t="s">
        <v>3076</v>
      </c>
      <c r="E559" s="10">
        <v>2.0</v>
      </c>
      <c r="F559" s="10" t="s">
        <v>133</v>
      </c>
      <c r="G559" s="10" t="s">
        <v>116</v>
      </c>
      <c r="H559" s="10" t="s">
        <v>117</v>
      </c>
      <c r="I559" s="10" t="s">
        <v>3077</v>
      </c>
      <c r="J559" s="10">
        <v>459498.0</v>
      </c>
      <c r="K559" s="11" t="s">
        <v>3078</v>
      </c>
      <c r="L559" s="10" t="s">
        <v>315</v>
      </c>
      <c r="M559" s="10" t="s">
        <v>121</v>
      </c>
      <c r="N559" s="10" t="s">
        <v>344</v>
      </c>
      <c r="O559" s="10" t="s">
        <v>140</v>
      </c>
      <c r="P559" s="10" t="s">
        <v>124</v>
      </c>
      <c r="Q559" s="10" t="s">
        <v>124</v>
      </c>
      <c r="R559" s="10" t="s">
        <v>3051</v>
      </c>
      <c r="S559" s="10" t="s">
        <v>3052</v>
      </c>
      <c r="T559" s="10" t="s">
        <v>127</v>
      </c>
      <c r="U559" s="12">
        <v>45762.0</v>
      </c>
      <c r="V559" s="10" t="s">
        <v>128</v>
      </c>
      <c r="W559" s="10" t="s">
        <v>124</v>
      </c>
      <c r="X559" s="10" t="s">
        <v>129</v>
      </c>
      <c r="Y559" s="10">
        <v>5.0</v>
      </c>
      <c r="Z559" s="10">
        <v>5.0</v>
      </c>
      <c r="AA559" s="10">
        <v>1.0</v>
      </c>
      <c r="AB559" s="10">
        <v>2.0</v>
      </c>
      <c r="AC559" s="10">
        <v>2.0</v>
      </c>
      <c r="AD559" s="10">
        <v>4.0</v>
      </c>
      <c r="AE559" s="13">
        <v>3.0</v>
      </c>
      <c r="AF559" s="13">
        <v>1.0</v>
      </c>
      <c r="AG559" s="13"/>
      <c r="AH559" s="13">
        <v>3.0</v>
      </c>
      <c r="AI559" s="13">
        <v>1.5</v>
      </c>
      <c r="AJ559" s="13">
        <v>2.5</v>
      </c>
      <c r="AK559" s="10">
        <f t="shared" si="54"/>
        <v>11</v>
      </c>
      <c r="AL559" s="13"/>
      <c r="AM559" s="13">
        <v>0.5</v>
      </c>
      <c r="AN559" s="13">
        <v>1.0</v>
      </c>
      <c r="AO559" s="10">
        <f t="shared" ref="AO559:AO560" si="59">COUNTA(AL559:AN559)</f>
        <v>2</v>
      </c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>
        <v>2.0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>
        <v>1.0</v>
      </c>
      <c r="FJ559" s="10"/>
      <c r="FK559" s="10"/>
      <c r="FL559" s="10"/>
      <c r="FM559" s="10"/>
      <c r="FN559" s="10"/>
      <c r="FO559" s="10"/>
      <c r="FP559" s="10"/>
      <c r="FQ559" s="10">
        <v>3.0</v>
      </c>
      <c r="FR559" s="10"/>
      <c r="FS559" s="10"/>
      <c r="FT559" s="10"/>
      <c r="FU559" s="10"/>
      <c r="FV559" s="10"/>
      <c r="FW559" s="10"/>
      <c r="FX559" s="10"/>
    </row>
    <row r="560" ht="12.0" customHeight="1">
      <c r="A560" s="10">
        <v>559.0</v>
      </c>
      <c r="B560" s="10" t="s">
        <v>3079</v>
      </c>
      <c r="C560" s="10" t="s">
        <v>3080</v>
      </c>
      <c r="D560" s="10" t="s">
        <v>3081</v>
      </c>
      <c r="E560" s="10">
        <v>1.0</v>
      </c>
      <c r="F560" s="10" t="s">
        <v>133</v>
      </c>
      <c r="G560" s="10" t="s">
        <v>116</v>
      </c>
      <c r="H560" s="10" t="s">
        <v>172</v>
      </c>
      <c r="I560" s="10" t="s">
        <v>3082</v>
      </c>
      <c r="J560" s="10">
        <v>458123.0</v>
      </c>
      <c r="K560" s="11" t="s">
        <v>3083</v>
      </c>
      <c r="L560" s="10" t="s">
        <v>137</v>
      </c>
      <c r="M560" s="10" t="s">
        <v>138</v>
      </c>
      <c r="N560" s="10" t="s">
        <v>1249</v>
      </c>
      <c r="O560" s="10" t="s">
        <v>140</v>
      </c>
      <c r="P560" s="10" t="s">
        <v>141</v>
      </c>
      <c r="Q560" s="10" t="s">
        <v>141</v>
      </c>
      <c r="R560" s="10" t="s">
        <v>141</v>
      </c>
      <c r="S560" s="10" t="s">
        <v>141</v>
      </c>
      <c r="T560" s="10" t="s">
        <v>141</v>
      </c>
      <c r="U560" s="12"/>
      <c r="V560" s="10" t="s">
        <v>141</v>
      </c>
      <c r="W560" s="10"/>
      <c r="X560" s="10"/>
      <c r="Y560" s="10">
        <v>1.0</v>
      </c>
      <c r="Z560" s="10">
        <v>3.0</v>
      </c>
      <c r="AA560" s="10"/>
      <c r="AB560" s="10">
        <v>2.0</v>
      </c>
      <c r="AC560" s="10">
        <v>1.0</v>
      </c>
      <c r="AD560" s="10"/>
      <c r="AE560" s="10"/>
      <c r="AF560" s="13">
        <v>3.0</v>
      </c>
      <c r="AG560" s="13"/>
      <c r="AH560" s="13">
        <v>1.0</v>
      </c>
      <c r="AI560" s="13"/>
      <c r="AJ560" s="13"/>
      <c r="AK560" s="10">
        <f t="shared" si="54"/>
        <v>6</v>
      </c>
      <c r="AL560" s="13"/>
      <c r="AM560" s="13">
        <v>0.5</v>
      </c>
      <c r="AN560" s="13"/>
      <c r="AO560" s="10">
        <f t="shared" si="59"/>
        <v>1</v>
      </c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>
        <v>1.0</v>
      </c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</row>
    <row r="561" ht="12.0" customHeight="1">
      <c r="A561" s="10">
        <v>560.0</v>
      </c>
      <c r="B561" s="10" t="s">
        <v>3084</v>
      </c>
      <c r="C561" s="10" t="s">
        <v>3085</v>
      </c>
      <c r="D561" s="10" t="s">
        <v>3086</v>
      </c>
      <c r="E561" s="10">
        <v>1.0</v>
      </c>
      <c r="F561" s="10" t="s">
        <v>133</v>
      </c>
      <c r="G561" s="10" t="s">
        <v>116</v>
      </c>
      <c r="H561" s="10" t="s">
        <v>134</v>
      </c>
      <c r="I561" s="10" t="s">
        <v>3087</v>
      </c>
      <c r="J561" s="10">
        <v>460181.0</v>
      </c>
      <c r="K561" s="11" t="s">
        <v>3088</v>
      </c>
      <c r="L561" s="10" t="s">
        <v>137</v>
      </c>
      <c r="M561" s="10" t="s">
        <v>138</v>
      </c>
      <c r="N561" s="10" t="s">
        <v>1037</v>
      </c>
      <c r="O561" s="10" t="s">
        <v>140</v>
      </c>
      <c r="P561" s="10" t="s">
        <v>141</v>
      </c>
      <c r="Q561" s="10" t="s">
        <v>141</v>
      </c>
      <c r="R561" s="10" t="s">
        <v>141</v>
      </c>
      <c r="S561" s="10" t="s">
        <v>141</v>
      </c>
      <c r="T561" s="10" t="s">
        <v>141</v>
      </c>
      <c r="U561" s="12"/>
      <c r="V561" s="10" t="s">
        <v>141</v>
      </c>
      <c r="W561" s="12"/>
      <c r="X561" s="10"/>
      <c r="Y561" s="10"/>
      <c r="Z561" s="10"/>
      <c r="AA561" s="10"/>
      <c r="AB561" s="10">
        <v>1.0</v>
      </c>
      <c r="AC561" s="10">
        <v>2.0</v>
      </c>
      <c r="AD561" s="10"/>
      <c r="AE561" s="10"/>
      <c r="AF561" s="13"/>
      <c r="AG561" s="13"/>
      <c r="AH561" s="13"/>
      <c r="AI561" s="13">
        <v>1.0</v>
      </c>
      <c r="AJ561" s="13"/>
      <c r="AK561" s="10">
        <f t="shared" si="54"/>
        <v>3</v>
      </c>
      <c r="AL561" s="13"/>
      <c r="AM561" s="13"/>
      <c r="AN561" s="13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</row>
    <row r="562" ht="12.0" customHeight="1">
      <c r="A562" s="10">
        <v>561.0</v>
      </c>
      <c r="B562" s="10" t="s">
        <v>3089</v>
      </c>
      <c r="C562" s="10" t="s">
        <v>3090</v>
      </c>
      <c r="D562" s="10" t="s">
        <v>3091</v>
      </c>
      <c r="E562" s="10">
        <v>1.0</v>
      </c>
      <c r="F562" s="10" t="s">
        <v>133</v>
      </c>
      <c r="G562" s="10" t="s">
        <v>116</v>
      </c>
      <c r="H562" s="10" t="s">
        <v>117</v>
      </c>
      <c r="I562" s="10" t="s">
        <v>3092</v>
      </c>
      <c r="J562" s="10">
        <v>505092.0</v>
      </c>
      <c r="K562" s="11" t="s">
        <v>3093</v>
      </c>
      <c r="L562" s="10" t="s">
        <v>315</v>
      </c>
      <c r="M562" s="10" t="s">
        <v>121</v>
      </c>
      <c r="N562" s="10" t="s">
        <v>344</v>
      </c>
      <c r="O562" s="10" t="s">
        <v>140</v>
      </c>
      <c r="P562" s="10" t="s">
        <v>141</v>
      </c>
      <c r="Q562" s="10" t="s">
        <v>141</v>
      </c>
      <c r="R562" s="10" t="s">
        <v>141</v>
      </c>
      <c r="S562" s="10" t="s">
        <v>141</v>
      </c>
      <c r="T562" s="10" t="s">
        <v>141</v>
      </c>
      <c r="U562" s="12"/>
      <c r="V562" s="10" t="s">
        <v>141</v>
      </c>
      <c r="W562" s="10"/>
      <c r="X562" s="10"/>
      <c r="Y562" s="10"/>
      <c r="Z562" s="10"/>
      <c r="AA562" s="10"/>
      <c r="AB562" s="10">
        <v>2.0</v>
      </c>
      <c r="AC562" s="10">
        <v>1.0</v>
      </c>
      <c r="AD562" s="10"/>
      <c r="AE562" s="10"/>
      <c r="AF562" s="13"/>
      <c r="AG562" s="13"/>
      <c r="AH562" s="13"/>
      <c r="AI562" s="13"/>
      <c r="AJ562" s="13"/>
      <c r="AK562" s="10">
        <f t="shared" si="54"/>
        <v>2</v>
      </c>
      <c r="AL562" s="13"/>
      <c r="AM562" s="13"/>
      <c r="AN562" s="13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</row>
    <row r="563" ht="12.0" customHeight="1">
      <c r="A563" s="10">
        <v>562.0</v>
      </c>
      <c r="B563" s="10" t="s">
        <v>3094</v>
      </c>
      <c r="C563" s="10" t="s">
        <v>3095</v>
      </c>
      <c r="D563" s="10" t="s">
        <v>3096</v>
      </c>
      <c r="E563" s="10">
        <v>1.0</v>
      </c>
      <c r="F563" s="10" t="s">
        <v>133</v>
      </c>
      <c r="G563" s="10" t="s">
        <v>116</v>
      </c>
      <c r="H563" s="10" t="s">
        <v>134</v>
      </c>
      <c r="I563" s="10" t="s">
        <v>3097</v>
      </c>
      <c r="J563" s="10">
        <v>464820.0</v>
      </c>
      <c r="K563" s="11" t="s">
        <v>3098</v>
      </c>
      <c r="L563" s="10" t="s">
        <v>137</v>
      </c>
      <c r="M563" s="10" t="s">
        <v>138</v>
      </c>
      <c r="N563" s="10" t="s">
        <v>1249</v>
      </c>
      <c r="O563" s="10" t="s">
        <v>140</v>
      </c>
      <c r="P563" s="10" t="s">
        <v>141</v>
      </c>
      <c r="Q563" s="10" t="s">
        <v>141</v>
      </c>
      <c r="R563" s="10" t="s">
        <v>141</v>
      </c>
      <c r="S563" s="10" t="s">
        <v>141</v>
      </c>
      <c r="T563" s="10" t="s">
        <v>141</v>
      </c>
      <c r="U563" s="12"/>
      <c r="V563" s="10" t="s">
        <v>141</v>
      </c>
      <c r="W563" s="12"/>
      <c r="X563" s="10"/>
      <c r="Y563" s="10">
        <v>1.0</v>
      </c>
      <c r="Z563" s="10"/>
      <c r="AA563" s="10">
        <v>1.0</v>
      </c>
      <c r="AB563" s="10">
        <v>2.0</v>
      </c>
      <c r="AC563" s="10"/>
      <c r="AD563" s="10"/>
      <c r="AE563" s="13">
        <v>1.0</v>
      </c>
      <c r="AF563" s="13">
        <v>1.0</v>
      </c>
      <c r="AG563" s="13">
        <v>2.0</v>
      </c>
      <c r="AH563" s="13"/>
      <c r="AI563" s="13"/>
      <c r="AJ563" s="13"/>
      <c r="AK563" s="10">
        <f t="shared" si="54"/>
        <v>6</v>
      </c>
      <c r="AL563" s="13"/>
      <c r="AM563" s="13"/>
      <c r="AN563" s="13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</row>
    <row r="564" ht="12.0" customHeight="1">
      <c r="A564" s="10">
        <v>563.0</v>
      </c>
      <c r="B564" s="10" t="s">
        <v>3099</v>
      </c>
      <c r="C564" s="10" t="s">
        <v>3100</v>
      </c>
      <c r="D564" s="10" t="s">
        <v>3101</v>
      </c>
      <c r="E564" s="10">
        <v>3.0</v>
      </c>
      <c r="F564" s="10" t="s">
        <v>133</v>
      </c>
      <c r="G564" s="10" t="s">
        <v>116</v>
      </c>
      <c r="H564" s="10" t="s">
        <v>312</v>
      </c>
      <c r="I564" s="10" t="s">
        <v>3102</v>
      </c>
      <c r="J564" s="10">
        <v>505106.0</v>
      </c>
      <c r="K564" s="11" t="s">
        <v>3103</v>
      </c>
      <c r="L564" s="10" t="s">
        <v>315</v>
      </c>
      <c r="M564" s="10" t="s">
        <v>121</v>
      </c>
      <c r="N564" s="10" t="s">
        <v>316</v>
      </c>
      <c r="O564" s="10" t="s">
        <v>140</v>
      </c>
      <c r="P564" s="10" t="s">
        <v>165</v>
      </c>
      <c r="Q564" s="10" t="s">
        <v>165</v>
      </c>
      <c r="R564" s="10" t="s">
        <v>166</v>
      </c>
      <c r="S564" s="10" t="s">
        <v>377</v>
      </c>
      <c r="T564" s="10" t="s">
        <v>127</v>
      </c>
      <c r="U564" s="12">
        <v>45762.0</v>
      </c>
      <c r="V564" s="10" t="s">
        <v>128</v>
      </c>
      <c r="W564" s="12" t="s">
        <v>165</v>
      </c>
      <c r="X564" s="10" t="s">
        <v>129</v>
      </c>
      <c r="Y564" s="10"/>
      <c r="Z564" s="10">
        <v>1.0</v>
      </c>
      <c r="AA564" s="10">
        <v>2.0</v>
      </c>
      <c r="AB564" s="10">
        <v>3.0</v>
      </c>
      <c r="AC564" s="10">
        <v>4.0</v>
      </c>
      <c r="AD564" s="10">
        <v>3.0</v>
      </c>
      <c r="AE564" s="13">
        <v>2.0</v>
      </c>
      <c r="AF564" s="13">
        <v>2.0</v>
      </c>
      <c r="AG564" s="13"/>
      <c r="AH564" s="13"/>
      <c r="AI564" s="13"/>
      <c r="AJ564" s="13">
        <v>0.5</v>
      </c>
      <c r="AK564" s="10">
        <f t="shared" si="54"/>
        <v>8</v>
      </c>
      <c r="AL564" s="13"/>
      <c r="AM564" s="13">
        <v>0.5</v>
      </c>
      <c r="AN564" s="13"/>
      <c r="AO564" s="10">
        <f t="shared" ref="AO564:AO565" si="60">COUNTA(AL564:AN564)</f>
        <v>1</v>
      </c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>
        <v>1.0</v>
      </c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</row>
    <row r="565" ht="12.0" customHeight="1">
      <c r="A565" s="10">
        <v>564.0</v>
      </c>
      <c r="B565" s="10" t="s">
        <v>3104</v>
      </c>
      <c r="C565" s="10" t="s">
        <v>3104</v>
      </c>
      <c r="D565" s="10" t="s">
        <v>3105</v>
      </c>
      <c r="E565" s="10">
        <v>3.0</v>
      </c>
      <c r="F565" s="10" t="s">
        <v>133</v>
      </c>
      <c r="G565" s="10" t="s">
        <v>116</v>
      </c>
      <c r="H565" s="10" t="s">
        <v>259</v>
      </c>
      <c r="I565" s="10" t="s">
        <v>3106</v>
      </c>
      <c r="J565" s="10">
        <v>460341.0</v>
      </c>
      <c r="K565" s="11" t="s">
        <v>3107</v>
      </c>
      <c r="L565" s="10" t="s">
        <v>315</v>
      </c>
      <c r="M565" s="10" t="s">
        <v>121</v>
      </c>
      <c r="N565" s="10" t="s">
        <v>344</v>
      </c>
      <c r="O565" s="10" t="s">
        <v>140</v>
      </c>
      <c r="P565" s="10" t="s">
        <v>317</v>
      </c>
      <c r="Q565" s="10" t="s">
        <v>317</v>
      </c>
      <c r="R565" s="10" t="s">
        <v>318</v>
      </c>
      <c r="S565" s="10" t="s">
        <v>319</v>
      </c>
      <c r="T565" s="10" t="s">
        <v>127</v>
      </c>
      <c r="U565" s="12" t="s">
        <v>320</v>
      </c>
      <c r="V565" s="10" t="s">
        <v>321</v>
      </c>
      <c r="W565" s="12" t="s">
        <v>317</v>
      </c>
      <c r="X565" s="12" t="s">
        <v>202</v>
      </c>
      <c r="Y565" s="10"/>
      <c r="Z565" s="10"/>
      <c r="AA565" s="10"/>
      <c r="AB565" s="10">
        <v>4.0</v>
      </c>
      <c r="AC565" s="10">
        <v>2.0</v>
      </c>
      <c r="AD565" s="10">
        <v>2.0</v>
      </c>
      <c r="AE565" s="13">
        <v>1.0</v>
      </c>
      <c r="AF565" s="13"/>
      <c r="AG565" s="13">
        <v>5.0</v>
      </c>
      <c r="AH565" s="13"/>
      <c r="AI565" s="13"/>
      <c r="AJ565" s="13"/>
      <c r="AK565" s="10">
        <f t="shared" si="54"/>
        <v>5</v>
      </c>
      <c r="AL565" s="13">
        <v>2.0</v>
      </c>
      <c r="AM565" s="13"/>
      <c r="AN565" s="13"/>
      <c r="AO565" s="10">
        <f t="shared" si="60"/>
        <v>1</v>
      </c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>
        <v>3.0</v>
      </c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>
        <v>1.0</v>
      </c>
      <c r="CN565" s="10"/>
      <c r="CO565" s="10"/>
      <c r="CP565" s="10"/>
      <c r="CQ565" s="10"/>
      <c r="CR565" s="10"/>
      <c r="CS565" s="10">
        <v>5.0</v>
      </c>
      <c r="CT565" s="10"/>
      <c r="CU565" s="10"/>
      <c r="CV565" s="10"/>
      <c r="CW565" s="10"/>
      <c r="CX565" s="10"/>
      <c r="CY565" s="10">
        <v>4.0</v>
      </c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</row>
    <row r="566" ht="12.0" customHeight="1">
      <c r="A566" s="10">
        <v>565.0</v>
      </c>
      <c r="B566" s="10" t="s">
        <v>3108</v>
      </c>
      <c r="C566" s="10" t="s">
        <v>3109</v>
      </c>
      <c r="D566" s="10" t="s">
        <v>3110</v>
      </c>
      <c r="E566" s="10">
        <v>2.0</v>
      </c>
      <c r="F566" s="10" t="s">
        <v>133</v>
      </c>
      <c r="G566" s="10" t="s">
        <v>116</v>
      </c>
      <c r="H566" s="10" t="s">
        <v>312</v>
      </c>
      <c r="I566" s="10" t="s">
        <v>3111</v>
      </c>
      <c r="J566" s="10">
        <v>459422.0</v>
      </c>
      <c r="K566" s="11" t="s">
        <v>3112</v>
      </c>
      <c r="L566" s="10" t="s">
        <v>625</v>
      </c>
      <c r="M566" s="10" t="s">
        <v>138</v>
      </c>
      <c r="N566" s="10" t="s">
        <v>626</v>
      </c>
      <c r="O566" s="10" t="s">
        <v>140</v>
      </c>
      <c r="P566" s="10" t="s">
        <v>141</v>
      </c>
      <c r="Q566" s="10" t="s">
        <v>141</v>
      </c>
      <c r="R566" s="10" t="s">
        <v>141</v>
      </c>
      <c r="S566" s="10" t="s">
        <v>141</v>
      </c>
      <c r="T566" s="10" t="s">
        <v>141</v>
      </c>
      <c r="U566" s="12"/>
      <c r="V566" s="10" t="s">
        <v>141</v>
      </c>
      <c r="W566" s="10"/>
      <c r="X566" s="10"/>
      <c r="Y566" s="10"/>
      <c r="Z566" s="10"/>
      <c r="AA566" s="10"/>
      <c r="AB566" s="10"/>
      <c r="AC566" s="10"/>
      <c r="AD566" s="10"/>
      <c r="AE566" s="10"/>
      <c r="AF566" s="13"/>
      <c r="AG566" s="13"/>
      <c r="AH566" s="13"/>
      <c r="AI566" s="13"/>
      <c r="AJ566" s="13"/>
      <c r="AK566" s="10"/>
      <c r="AL566" s="13"/>
      <c r="AM566" s="13"/>
      <c r="AN566" s="13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</row>
    <row r="567" ht="12.0" customHeight="1">
      <c r="A567" s="10">
        <v>566.0</v>
      </c>
      <c r="B567" s="10" t="s">
        <v>3113</v>
      </c>
      <c r="C567" s="10" t="s">
        <v>3114</v>
      </c>
      <c r="D567" s="10" t="s">
        <v>3115</v>
      </c>
      <c r="E567" s="10">
        <v>1.0</v>
      </c>
      <c r="F567" s="10" t="s">
        <v>133</v>
      </c>
      <c r="G567" s="10" t="s">
        <v>116</v>
      </c>
      <c r="H567" s="10" t="s">
        <v>211</v>
      </c>
      <c r="I567" s="10" t="s">
        <v>3116</v>
      </c>
      <c r="J567" s="10">
        <v>465838.0</v>
      </c>
      <c r="K567" s="11" t="s">
        <v>3117</v>
      </c>
      <c r="L567" s="10" t="s">
        <v>391</v>
      </c>
      <c r="M567" s="10" t="s">
        <v>138</v>
      </c>
      <c r="N567" s="10" t="s">
        <v>223</v>
      </c>
      <c r="O567" s="10" t="s">
        <v>123</v>
      </c>
      <c r="P567" s="10" t="s">
        <v>141</v>
      </c>
      <c r="Q567" s="10" t="s">
        <v>141</v>
      </c>
      <c r="R567" s="10" t="s">
        <v>141</v>
      </c>
      <c r="S567" s="10" t="s">
        <v>141</v>
      </c>
      <c r="T567" s="10" t="s">
        <v>141</v>
      </c>
      <c r="U567" s="12"/>
      <c r="V567" s="10" t="s">
        <v>141</v>
      </c>
      <c r="W567" s="12"/>
      <c r="X567" s="10"/>
      <c r="Y567" s="10"/>
      <c r="Z567" s="10">
        <v>4.0</v>
      </c>
      <c r="AA567" s="10">
        <v>2.0</v>
      </c>
      <c r="AB567" s="10">
        <v>4.0</v>
      </c>
      <c r="AC567" s="10"/>
      <c r="AD567" s="10"/>
      <c r="AE567" s="10"/>
      <c r="AF567" s="13"/>
      <c r="AG567" s="13"/>
      <c r="AH567" s="13"/>
      <c r="AI567" s="13"/>
      <c r="AJ567" s="13">
        <v>1.0</v>
      </c>
      <c r="AK567" s="10">
        <f t="shared" ref="AK567:AK696" si="61">COUNTA(Y567:AJ567)</f>
        <v>4</v>
      </c>
      <c r="AL567" s="13"/>
      <c r="AM567" s="13"/>
      <c r="AN567" s="13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</row>
    <row r="568" ht="12.0" customHeight="1">
      <c r="A568" s="10">
        <v>567.0</v>
      </c>
      <c r="B568" s="10" t="s">
        <v>3118</v>
      </c>
      <c r="C568" s="10" t="s">
        <v>3119</v>
      </c>
      <c r="D568" s="10" t="s">
        <v>3120</v>
      </c>
      <c r="E568" s="10">
        <v>1.0</v>
      </c>
      <c r="F568" s="10" t="s">
        <v>133</v>
      </c>
      <c r="G568" s="10" t="s">
        <v>116</v>
      </c>
      <c r="H568" s="10" t="s">
        <v>160</v>
      </c>
      <c r="I568" s="10" t="s">
        <v>3121</v>
      </c>
      <c r="J568" s="10">
        <v>460265.0</v>
      </c>
      <c r="K568" s="11" t="s">
        <v>3122</v>
      </c>
      <c r="L568" s="10" t="s">
        <v>315</v>
      </c>
      <c r="M568" s="10" t="s">
        <v>121</v>
      </c>
      <c r="N568" s="10" t="s">
        <v>1524</v>
      </c>
      <c r="O568" s="10" t="s">
        <v>140</v>
      </c>
      <c r="P568" s="10" t="s">
        <v>141</v>
      </c>
      <c r="Q568" s="10" t="s">
        <v>141</v>
      </c>
      <c r="R568" s="10" t="s">
        <v>141</v>
      </c>
      <c r="S568" s="10" t="s">
        <v>141</v>
      </c>
      <c r="T568" s="10" t="s">
        <v>141</v>
      </c>
      <c r="U568" s="12"/>
      <c r="V568" s="10" t="s">
        <v>141</v>
      </c>
      <c r="W568" s="10"/>
      <c r="X568" s="10"/>
      <c r="Y568" s="10"/>
      <c r="Z568" s="10"/>
      <c r="AA568" s="10"/>
      <c r="AB568" s="10">
        <v>1.0</v>
      </c>
      <c r="AC568" s="10"/>
      <c r="AD568" s="10"/>
      <c r="AE568" s="10"/>
      <c r="AF568" s="13"/>
      <c r="AG568" s="13"/>
      <c r="AH568" s="13"/>
      <c r="AI568" s="13"/>
      <c r="AJ568" s="13">
        <v>0.5</v>
      </c>
      <c r="AK568" s="10">
        <f t="shared" si="61"/>
        <v>2</v>
      </c>
      <c r="AL568" s="13"/>
      <c r="AM568" s="13"/>
      <c r="AN568" s="13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</row>
    <row r="569" ht="12.0" customHeight="1">
      <c r="A569" s="10">
        <v>568.0</v>
      </c>
      <c r="B569" s="10" t="s">
        <v>3123</v>
      </c>
      <c r="C569" s="10" t="s">
        <v>3124</v>
      </c>
      <c r="D569" s="10" t="s">
        <v>3125</v>
      </c>
      <c r="E569" s="10">
        <v>1.0</v>
      </c>
      <c r="F569" s="10" t="s">
        <v>133</v>
      </c>
      <c r="G569" s="10" t="s">
        <v>116</v>
      </c>
      <c r="H569" s="10" t="s">
        <v>245</v>
      </c>
      <c r="I569" s="10" t="s">
        <v>3126</v>
      </c>
      <c r="J569" s="10">
        <v>464827.0</v>
      </c>
      <c r="K569" s="11" t="s">
        <v>3127</v>
      </c>
      <c r="L569" s="10" t="s">
        <v>248</v>
      </c>
      <c r="M569" s="10" t="s">
        <v>249</v>
      </c>
      <c r="N569" s="10" t="s">
        <v>250</v>
      </c>
      <c r="O569" s="10" t="s">
        <v>123</v>
      </c>
      <c r="P569" s="10" t="s">
        <v>1424</v>
      </c>
      <c r="Q569" s="10" t="s">
        <v>1424</v>
      </c>
      <c r="R569" s="10" t="s">
        <v>3128</v>
      </c>
      <c r="S569" s="10" t="s">
        <v>3129</v>
      </c>
      <c r="T569" s="10" t="s">
        <v>127</v>
      </c>
      <c r="U569" s="12" t="s">
        <v>320</v>
      </c>
      <c r="V569" s="10" t="s">
        <v>321</v>
      </c>
      <c r="W569" s="10" t="s">
        <v>1424</v>
      </c>
      <c r="X569" s="10" t="s">
        <v>129</v>
      </c>
      <c r="Y569" s="10">
        <v>1.0</v>
      </c>
      <c r="Z569" s="10">
        <v>1.0</v>
      </c>
      <c r="AA569" s="10">
        <v>2.0</v>
      </c>
      <c r="AB569" s="10">
        <v>2.0</v>
      </c>
      <c r="AC569" s="10">
        <v>1.0</v>
      </c>
      <c r="AD569" s="10"/>
      <c r="AE569" s="13">
        <v>2.0</v>
      </c>
      <c r="AF569" s="13">
        <v>7.0</v>
      </c>
      <c r="AG569" s="13">
        <v>2.0</v>
      </c>
      <c r="AH569" s="13">
        <v>5.0</v>
      </c>
      <c r="AI569" s="13">
        <v>1.5</v>
      </c>
      <c r="AJ569" s="13">
        <v>3.0</v>
      </c>
      <c r="AK569" s="10">
        <f t="shared" si="61"/>
        <v>11</v>
      </c>
      <c r="AL569" s="13">
        <v>1.5</v>
      </c>
      <c r="AM569" s="13">
        <v>0.5</v>
      </c>
      <c r="AN569" s="13"/>
      <c r="AO569" s="10">
        <f t="shared" ref="AO569:AO572" si="62">COUNTA(AL569:AN569)</f>
        <v>2</v>
      </c>
      <c r="AP569" s="10" t="s">
        <v>668</v>
      </c>
      <c r="AQ569" s="10"/>
      <c r="AR569" s="10"/>
      <c r="AS569" s="10"/>
      <c r="AT569" s="10"/>
      <c r="AU569" s="10"/>
      <c r="AV569" s="10"/>
      <c r="AW569" s="10"/>
      <c r="AX569" s="10"/>
      <c r="AY569" s="10">
        <v>2.0</v>
      </c>
      <c r="AZ569" s="10"/>
      <c r="BA569" s="10">
        <v>1.0</v>
      </c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>
        <v>1.0</v>
      </c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>
        <v>1.0</v>
      </c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</row>
    <row r="570" ht="12.0" customHeight="1">
      <c r="A570" s="10">
        <v>569.0</v>
      </c>
      <c r="B570" s="10" t="s">
        <v>3130</v>
      </c>
      <c r="C570" s="10" t="s">
        <v>3131</v>
      </c>
      <c r="D570" s="10" t="s">
        <v>3132</v>
      </c>
      <c r="E570" s="10">
        <v>2.0</v>
      </c>
      <c r="F570" s="10" t="s">
        <v>133</v>
      </c>
      <c r="G570" s="10" t="s">
        <v>116</v>
      </c>
      <c r="H570" s="10" t="s">
        <v>899</v>
      </c>
      <c r="I570" s="10" t="s">
        <v>3133</v>
      </c>
      <c r="J570" s="10">
        <v>459472.0</v>
      </c>
      <c r="K570" s="11" t="s">
        <v>3134</v>
      </c>
      <c r="L570" s="10" t="s">
        <v>625</v>
      </c>
      <c r="M570" s="10" t="s">
        <v>138</v>
      </c>
      <c r="N570" s="10" t="s">
        <v>902</v>
      </c>
      <c r="O570" s="10" t="s">
        <v>140</v>
      </c>
      <c r="P570" s="10" t="s">
        <v>141</v>
      </c>
      <c r="Q570" s="10" t="s">
        <v>141</v>
      </c>
      <c r="R570" s="10" t="s">
        <v>141</v>
      </c>
      <c r="S570" s="10" t="s">
        <v>141</v>
      </c>
      <c r="T570" s="10" t="s">
        <v>141</v>
      </c>
      <c r="U570" s="12"/>
      <c r="V570" s="10" t="s">
        <v>141</v>
      </c>
      <c r="W570" s="10"/>
      <c r="X570" s="10"/>
      <c r="Y570" s="10"/>
      <c r="Z570" s="10"/>
      <c r="AA570" s="10">
        <v>2.0</v>
      </c>
      <c r="AB570" s="10">
        <v>2.0</v>
      </c>
      <c r="AC570" s="10">
        <v>2.0</v>
      </c>
      <c r="AD570" s="10">
        <v>2.0</v>
      </c>
      <c r="AE570" s="10"/>
      <c r="AF570" s="13">
        <v>3.0</v>
      </c>
      <c r="AG570" s="13">
        <v>1.0</v>
      </c>
      <c r="AH570" s="13">
        <v>1.0</v>
      </c>
      <c r="AI570" s="13">
        <v>0.5</v>
      </c>
      <c r="AJ570" s="13"/>
      <c r="AK570" s="10">
        <f t="shared" si="61"/>
        <v>8</v>
      </c>
      <c r="AL570" s="13">
        <v>1.0</v>
      </c>
      <c r="AM570" s="13">
        <v>1.0</v>
      </c>
      <c r="AN570" s="13"/>
      <c r="AO570" s="10">
        <f t="shared" si="62"/>
        <v>2</v>
      </c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>
        <v>1.0</v>
      </c>
      <c r="CH570" s="10"/>
      <c r="CI570" s="10"/>
      <c r="CJ570" s="10"/>
      <c r="CK570" s="10"/>
      <c r="CL570" s="10"/>
      <c r="CM570" s="10"/>
      <c r="CN570" s="10"/>
      <c r="CO570" s="10">
        <v>1.0</v>
      </c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>
        <v>1.0</v>
      </c>
      <c r="ET570" s="10"/>
      <c r="EU570" s="10">
        <v>1.0</v>
      </c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</row>
    <row r="571" ht="12.0" customHeight="1">
      <c r="A571" s="10">
        <v>570.0</v>
      </c>
      <c r="B571" s="10" t="s">
        <v>3135</v>
      </c>
      <c r="C571" s="10" t="s">
        <v>3136</v>
      </c>
      <c r="D571" s="10" t="s">
        <v>3137</v>
      </c>
      <c r="E571" s="10">
        <v>2.0</v>
      </c>
      <c r="F571" s="10" t="s">
        <v>133</v>
      </c>
      <c r="G571" s="10" t="s">
        <v>116</v>
      </c>
      <c r="H571" s="10" t="s">
        <v>284</v>
      </c>
      <c r="I571" s="10" t="s">
        <v>3138</v>
      </c>
      <c r="J571" s="10">
        <v>461448.0</v>
      </c>
      <c r="K571" s="11" t="s">
        <v>3139</v>
      </c>
      <c r="L571" s="10" t="s">
        <v>287</v>
      </c>
      <c r="M571" s="10" t="s">
        <v>249</v>
      </c>
      <c r="N571" s="10" t="s">
        <v>700</v>
      </c>
      <c r="O571" s="10" t="s">
        <v>123</v>
      </c>
      <c r="P571" s="10" t="s">
        <v>124</v>
      </c>
      <c r="Q571" s="10" t="s">
        <v>124</v>
      </c>
      <c r="R571" s="10" t="s">
        <v>3140</v>
      </c>
      <c r="S571" s="10" t="s">
        <v>366</v>
      </c>
      <c r="T571" s="10" t="s">
        <v>127</v>
      </c>
      <c r="U571" s="12">
        <v>45747.0</v>
      </c>
      <c r="V571" s="10" t="s">
        <v>128</v>
      </c>
      <c r="W571" s="10" t="s">
        <v>124</v>
      </c>
      <c r="X571" s="10" t="s">
        <v>202</v>
      </c>
      <c r="Y571" s="10"/>
      <c r="Z571" s="10">
        <v>2.0</v>
      </c>
      <c r="AA571" s="10"/>
      <c r="AB571" s="10">
        <v>2.0</v>
      </c>
      <c r="AC571" s="10">
        <v>1.0</v>
      </c>
      <c r="AD571" s="10">
        <v>3.0</v>
      </c>
      <c r="AE571" s="13">
        <v>7.0</v>
      </c>
      <c r="AF571" s="13">
        <v>1.0</v>
      </c>
      <c r="AG571" s="13">
        <v>1.0</v>
      </c>
      <c r="AH571" s="13"/>
      <c r="AI571" s="13"/>
      <c r="AJ571" s="13">
        <v>1.5</v>
      </c>
      <c r="AK571" s="10">
        <f t="shared" si="61"/>
        <v>8</v>
      </c>
      <c r="AL571" s="13">
        <v>0.5</v>
      </c>
      <c r="AM571" s="13">
        <v>0.5</v>
      </c>
      <c r="AN571" s="13"/>
      <c r="AO571" s="10">
        <f t="shared" si="62"/>
        <v>2</v>
      </c>
      <c r="AP571" s="10"/>
      <c r="AQ571" s="10"/>
      <c r="AR571" s="10"/>
      <c r="AS571" s="10"/>
      <c r="AT571" s="10"/>
      <c r="AU571" s="10"/>
      <c r="AV571" s="10"/>
      <c r="AW571" s="10"/>
      <c r="AX571" s="10"/>
      <c r="AY571" s="10">
        <v>2.0</v>
      </c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>
        <v>1.0</v>
      </c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</row>
    <row r="572" ht="12.0" customHeight="1">
      <c r="A572" s="10">
        <v>571.0</v>
      </c>
      <c r="B572" s="10" t="s">
        <v>3141</v>
      </c>
      <c r="C572" s="10" t="s">
        <v>3142</v>
      </c>
      <c r="D572" s="10" t="s">
        <v>3143</v>
      </c>
      <c r="E572" s="10">
        <v>1.0</v>
      </c>
      <c r="F572" s="10" t="s">
        <v>133</v>
      </c>
      <c r="G572" s="10" t="s">
        <v>116</v>
      </c>
      <c r="H572" s="10" t="s">
        <v>946</v>
      </c>
      <c r="I572" s="10" t="s">
        <v>3144</v>
      </c>
      <c r="J572" s="10">
        <v>458548.0</v>
      </c>
      <c r="K572" s="11" t="s">
        <v>3145</v>
      </c>
      <c r="L572" s="10" t="s">
        <v>949</v>
      </c>
      <c r="M572" s="10" t="s">
        <v>215</v>
      </c>
      <c r="N572" s="10" t="s">
        <v>223</v>
      </c>
      <c r="O572" s="10" t="s">
        <v>123</v>
      </c>
      <c r="P572" s="10" t="s">
        <v>141</v>
      </c>
      <c r="Q572" s="10" t="s">
        <v>141</v>
      </c>
      <c r="R572" s="10" t="s">
        <v>141</v>
      </c>
      <c r="S572" s="10" t="s">
        <v>141</v>
      </c>
      <c r="T572" s="10" t="s">
        <v>141</v>
      </c>
      <c r="U572" s="12"/>
      <c r="V572" s="10" t="s">
        <v>141</v>
      </c>
      <c r="W572" s="10"/>
      <c r="X572" s="10"/>
      <c r="Y572" s="10">
        <v>2.0</v>
      </c>
      <c r="Z572" s="10"/>
      <c r="AA572" s="10">
        <v>2.0</v>
      </c>
      <c r="AB572" s="10">
        <v>2.0</v>
      </c>
      <c r="AC572" s="10"/>
      <c r="AD572" s="10"/>
      <c r="AE572" s="10"/>
      <c r="AF572" s="13"/>
      <c r="AG572" s="13"/>
      <c r="AH572" s="13"/>
      <c r="AI572" s="13"/>
      <c r="AJ572" s="13"/>
      <c r="AK572" s="10">
        <f t="shared" si="61"/>
        <v>3</v>
      </c>
      <c r="AL572" s="13">
        <v>0.5</v>
      </c>
      <c r="AM572" s="13">
        <v>0.5</v>
      </c>
      <c r="AN572" s="13"/>
      <c r="AO572" s="10">
        <f t="shared" si="62"/>
        <v>2</v>
      </c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>
        <v>3.0</v>
      </c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>
        <v>1.0</v>
      </c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</row>
    <row r="573" ht="12.0" customHeight="1">
      <c r="A573" s="10">
        <v>572.0</v>
      </c>
      <c r="B573" s="10" t="s">
        <v>3146</v>
      </c>
      <c r="C573" s="10" t="s">
        <v>3147</v>
      </c>
      <c r="D573" s="10" t="s">
        <v>3148</v>
      </c>
      <c r="E573" s="10">
        <v>3.0</v>
      </c>
      <c r="F573" s="10" t="s">
        <v>133</v>
      </c>
      <c r="G573" s="10" t="s">
        <v>145</v>
      </c>
      <c r="H573" s="10" t="s">
        <v>211</v>
      </c>
      <c r="I573" s="10" t="s">
        <v>3149</v>
      </c>
      <c r="J573" s="10">
        <v>459255.0</v>
      </c>
      <c r="K573" s="11" t="s">
        <v>3150</v>
      </c>
      <c r="L573" s="10" t="s">
        <v>398</v>
      </c>
      <c r="M573" s="10" t="s">
        <v>1407</v>
      </c>
      <c r="N573" s="10" t="s">
        <v>1408</v>
      </c>
      <c r="O573" s="10" t="s">
        <v>123</v>
      </c>
      <c r="P573" s="10" t="s">
        <v>141</v>
      </c>
      <c r="Q573" s="10" t="s">
        <v>141</v>
      </c>
      <c r="R573" s="10" t="s">
        <v>141</v>
      </c>
      <c r="S573" s="10" t="s">
        <v>141</v>
      </c>
      <c r="T573" s="10" t="s">
        <v>141</v>
      </c>
      <c r="U573" s="12"/>
      <c r="V573" s="10" t="s">
        <v>141</v>
      </c>
      <c r="W573" s="12"/>
      <c r="X573" s="12"/>
      <c r="Y573" s="10">
        <v>3.0</v>
      </c>
      <c r="Z573" s="10">
        <v>3.0</v>
      </c>
      <c r="AA573" s="10">
        <v>1.0</v>
      </c>
      <c r="AB573" s="10">
        <v>3.0</v>
      </c>
      <c r="AC573" s="10">
        <v>3.0</v>
      </c>
      <c r="AD573" s="10">
        <v>4.0</v>
      </c>
      <c r="AE573" s="13">
        <v>2.0</v>
      </c>
      <c r="AF573" s="13">
        <v>1.0</v>
      </c>
      <c r="AG573" s="13"/>
      <c r="AH573" s="13">
        <v>1.0</v>
      </c>
      <c r="AI573" s="13"/>
      <c r="AJ573" s="13"/>
      <c r="AK573" s="10">
        <f t="shared" si="61"/>
        <v>9</v>
      </c>
      <c r="AL573" s="13"/>
      <c r="AM573" s="13"/>
      <c r="AN573" s="13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</row>
    <row r="574" ht="12.0" customHeight="1">
      <c r="A574" s="10">
        <v>573.0</v>
      </c>
      <c r="B574" s="10" t="s">
        <v>3151</v>
      </c>
      <c r="C574" s="10" t="s">
        <v>3152</v>
      </c>
      <c r="D574" s="10" t="s">
        <v>3153</v>
      </c>
      <c r="E574" s="10">
        <v>1.0</v>
      </c>
      <c r="F574" s="10" t="s">
        <v>133</v>
      </c>
      <c r="G574" s="10" t="s">
        <v>116</v>
      </c>
      <c r="H574" s="10" t="s">
        <v>134</v>
      </c>
      <c r="I574" s="10" t="s">
        <v>3154</v>
      </c>
      <c r="J574" s="10">
        <v>451309.0</v>
      </c>
      <c r="K574" s="11" t="s">
        <v>3155</v>
      </c>
      <c r="L574" s="10" t="s">
        <v>137</v>
      </c>
      <c r="M574" s="10" t="s">
        <v>138</v>
      </c>
      <c r="N574" s="10" t="s">
        <v>1037</v>
      </c>
      <c r="O574" s="10" t="s">
        <v>140</v>
      </c>
      <c r="P574" s="10" t="s">
        <v>141</v>
      </c>
      <c r="Q574" s="10" t="s">
        <v>141</v>
      </c>
      <c r="R574" s="10" t="s">
        <v>141</v>
      </c>
      <c r="S574" s="10" t="s">
        <v>141</v>
      </c>
      <c r="T574" s="10" t="s">
        <v>141</v>
      </c>
      <c r="U574" s="12"/>
      <c r="V574" s="10" t="s">
        <v>141</v>
      </c>
      <c r="W574" s="12"/>
      <c r="X574" s="12"/>
      <c r="Y574" s="10"/>
      <c r="Z574" s="10"/>
      <c r="AA574" s="10">
        <v>2.0</v>
      </c>
      <c r="AB574" s="10">
        <v>2.0</v>
      </c>
      <c r="AC574" s="10">
        <v>1.0</v>
      </c>
      <c r="AD574" s="10">
        <v>2.0</v>
      </c>
      <c r="AE574" s="10"/>
      <c r="AF574" s="13"/>
      <c r="AG574" s="13">
        <v>1.0</v>
      </c>
      <c r="AH574" s="13"/>
      <c r="AI574" s="13"/>
      <c r="AJ574" s="13"/>
      <c r="AK574" s="10">
        <f t="shared" si="61"/>
        <v>5</v>
      </c>
      <c r="AL574" s="13"/>
      <c r="AM574" s="13">
        <v>0.5</v>
      </c>
      <c r="AN574" s="13">
        <v>1.0</v>
      </c>
      <c r="AO574" s="10">
        <f>COUNTA(AL574:AN574)</f>
        <v>2</v>
      </c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>
        <v>1.0</v>
      </c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>
        <v>4.0</v>
      </c>
      <c r="FH574" s="10">
        <v>15.0</v>
      </c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</row>
    <row r="575" ht="12.0" customHeight="1">
      <c r="A575" s="10">
        <v>574.0</v>
      </c>
      <c r="B575" s="10" t="s">
        <v>3156</v>
      </c>
      <c r="C575" s="10" t="s">
        <v>3157</v>
      </c>
      <c r="D575" s="10" t="s">
        <v>3158</v>
      </c>
      <c r="E575" s="10">
        <v>2.0</v>
      </c>
      <c r="F575" s="10" t="s">
        <v>115</v>
      </c>
      <c r="G575" s="10" t="s">
        <v>116</v>
      </c>
      <c r="H575" s="10" t="s">
        <v>172</v>
      </c>
      <c r="I575" s="10" t="s">
        <v>3159</v>
      </c>
      <c r="J575" s="10">
        <v>458382.0</v>
      </c>
      <c r="K575" s="11" t="s">
        <v>3160</v>
      </c>
      <c r="L575" s="10" t="s">
        <v>137</v>
      </c>
      <c r="M575" s="10" t="s">
        <v>138</v>
      </c>
      <c r="N575" s="10" t="s">
        <v>175</v>
      </c>
      <c r="O575" s="10" t="s">
        <v>140</v>
      </c>
      <c r="P575" s="10" t="s">
        <v>141</v>
      </c>
      <c r="Q575" s="10" t="s">
        <v>141</v>
      </c>
      <c r="R575" s="10" t="s">
        <v>141</v>
      </c>
      <c r="S575" s="10" t="s">
        <v>141</v>
      </c>
      <c r="T575" s="10" t="s">
        <v>141</v>
      </c>
      <c r="U575" s="12"/>
      <c r="V575" s="10" t="s">
        <v>141</v>
      </c>
      <c r="W575" s="10"/>
      <c r="X575" s="10"/>
      <c r="Y575" s="10">
        <v>1.0</v>
      </c>
      <c r="Z575" s="10"/>
      <c r="AA575" s="10"/>
      <c r="AB575" s="10">
        <v>1.0</v>
      </c>
      <c r="AC575" s="10"/>
      <c r="AD575" s="10"/>
      <c r="AE575" s="10"/>
      <c r="AF575" s="13">
        <v>1.0</v>
      </c>
      <c r="AG575" s="13"/>
      <c r="AH575" s="13"/>
      <c r="AI575" s="13"/>
      <c r="AJ575" s="13"/>
      <c r="AK575" s="10">
        <f t="shared" si="61"/>
        <v>3</v>
      </c>
      <c r="AL575" s="13"/>
      <c r="AM575" s="13"/>
      <c r="AN575" s="13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</row>
    <row r="576" ht="12.0" customHeight="1">
      <c r="A576" s="10">
        <v>575.0</v>
      </c>
      <c r="B576" s="10" t="s">
        <v>3161</v>
      </c>
      <c r="C576" s="10" t="s">
        <v>3162</v>
      </c>
      <c r="D576" s="10" t="s">
        <v>3163</v>
      </c>
      <c r="E576" s="10">
        <v>3.0</v>
      </c>
      <c r="F576" s="10" t="s">
        <v>133</v>
      </c>
      <c r="G576" s="10" t="s">
        <v>116</v>
      </c>
      <c r="H576" s="10" t="s">
        <v>172</v>
      </c>
      <c r="I576" s="10" t="s">
        <v>3164</v>
      </c>
      <c r="J576" s="10">
        <v>464901.0</v>
      </c>
      <c r="K576" s="11" t="s">
        <v>3165</v>
      </c>
      <c r="L576" s="10" t="s">
        <v>137</v>
      </c>
      <c r="M576" s="10" t="s">
        <v>138</v>
      </c>
      <c r="N576" s="10" t="s">
        <v>2650</v>
      </c>
      <c r="O576" s="10" t="s">
        <v>140</v>
      </c>
      <c r="P576" s="10" t="s">
        <v>141</v>
      </c>
      <c r="Q576" s="10" t="s">
        <v>141</v>
      </c>
      <c r="R576" s="10" t="s">
        <v>141</v>
      </c>
      <c r="S576" s="10" t="s">
        <v>141</v>
      </c>
      <c r="T576" s="10" t="s">
        <v>141</v>
      </c>
      <c r="U576" s="12"/>
      <c r="V576" s="10" t="s">
        <v>141</v>
      </c>
      <c r="W576" s="12"/>
      <c r="X576" s="10"/>
      <c r="Y576" s="10"/>
      <c r="Z576" s="10"/>
      <c r="AA576" s="10">
        <v>1.0</v>
      </c>
      <c r="AB576" s="10">
        <v>2.0</v>
      </c>
      <c r="AC576" s="10">
        <v>1.0</v>
      </c>
      <c r="AD576" s="10"/>
      <c r="AE576" s="10"/>
      <c r="AF576" s="13"/>
      <c r="AG576" s="13"/>
      <c r="AH576" s="13"/>
      <c r="AI576" s="13">
        <v>0.5</v>
      </c>
      <c r="AJ576" s="13"/>
      <c r="AK576" s="10">
        <f t="shared" si="61"/>
        <v>4</v>
      </c>
      <c r="AL576" s="13"/>
      <c r="AM576" s="13"/>
      <c r="AN576" s="13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</row>
    <row r="577" ht="12.0" customHeight="1">
      <c r="A577" s="10">
        <v>576.0</v>
      </c>
      <c r="B577" s="10" t="s">
        <v>3166</v>
      </c>
      <c r="C577" s="10" t="s">
        <v>3167</v>
      </c>
      <c r="D577" s="10" t="s">
        <v>3168</v>
      </c>
      <c r="E577" s="10">
        <v>3.0</v>
      </c>
      <c r="F577" s="10" t="s">
        <v>133</v>
      </c>
      <c r="G577" s="10" t="s">
        <v>116</v>
      </c>
      <c r="H577" s="10" t="s">
        <v>211</v>
      </c>
      <c r="I577" s="10" t="s">
        <v>3169</v>
      </c>
      <c r="J577" s="10">
        <v>521567.0</v>
      </c>
      <c r="K577" s="11" t="s">
        <v>3170</v>
      </c>
      <c r="L577" s="10" t="s">
        <v>398</v>
      </c>
      <c r="M577" s="10" t="s">
        <v>215</v>
      </c>
      <c r="N577" s="10" t="s">
        <v>399</v>
      </c>
      <c r="O577" s="10" t="s">
        <v>123</v>
      </c>
      <c r="P577" s="10" t="s">
        <v>141</v>
      </c>
      <c r="Q577" s="10" t="s">
        <v>141</v>
      </c>
      <c r="R577" s="10" t="s">
        <v>141</v>
      </c>
      <c r="S577" s="10" t="s">
        <v>141</v>
      </c>
      <c r="T577" s="10" t="s">
        <v>141</v>
      </c>
      <c r="U577" s="12"/>
      <c r="V577" s="10" t="s">
        <v>141</v>
      </c>
      <c r="W577" s="12"/>
      <c r="X577" s="12"/>
      <c r="Y577" s="10"/>
      <c r="Z577" s="10">
        <v>1.0</v>
      </c>
      <c r="AA577" s="10">
        <v>1.0</v>
      </c>
      <c r="AB577" s="10">
        <v>2.0</v>
      </c>
      <c r="AC577" s="10">
        <v>1.0</v>
      </c>
      <c r="AD577" s="10">
        <v>1.0</v>
      </c>
      <c r="AE577" s="13">
        <v>1.0</v>
      </c>
      <c r="AF577" s="13">
        <v>4.0</v>
      </c>
      <c r="AG577" s="13">
        <v>2.0</v>
      </c>
      <c r="AH577" s="13">
        <v>2.0</v>
      </c>
      <c r="AI577" s="13">
        <v>0.5</v>
      </c>
      <c r="AJ577" s="13"/>
      <c r="AK577" s="10">
        <f t="shared" si="61"/>
        <v>10</v>
      </c>
      <c r="AL577" s="13">
        <v>0.5</v>
      </c>
      <c r="AM577" s="13">
        <v>0.5</v>
      </c>
      <c r="AN577" s="13"/>
      <c r="AO577" s="10">
        <f t="shared" ref="AO577:AO583" si="63">COUNTA(AL577:AN577)</f>
        <v>2</v>
      </c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>
        <v>1.0</v>
      </c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>
        <v>2.0</v>
      </c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</row>
    <row r="578" ht="12.0" customHeight="1">
      <c r="A578" s="10">
        <v>577.0</v>
      </c>
      <c r="B578" s="10" t="s">
        <v>3171</v>
      </c>
      <c r="C578" s="10" t="s">
        <v>3172</v>
      </c>
      <c r="D578" s="10" t="s">
        <v>3173</v>
      </c>
      <c r="E578" s="10">
        <v>2.0</v>
      </c>
      <c r="F578" s="10" t="s">
        <v>133</v>
      </c>
      <c r="G578" s="10" t="s">
        <v>145</v>
      </c>
      <c r="H578" s="10" t="s">
        <v>220</v>
      </c>
      <c r="I578" s="10" t="s">
        <v>3174</v>
      </c>
      <c r="J578" s="10">
        <v>459111.0</v>
      </c>
      <c r="K578" s="11" t="s">
        <v>3175</v>
      </c>
      <c r="L578" s="10" t="s">
        <v>391</v>
      </c>
      <c r="M578" s="10" t="s">
        <v>138</v>
      </c>
      <c r="N578" s="10" t="s">
        <v>223</v>
      </c>
      <c r="O578" s="10" t="s">
        <v>123</v>
      </c>
      <c r="P578" s="10" t="s">
        <v>141</v>
      </c>
      <c r="Q578" s="10" t="s">
        <v>141</v>
      </c>
      <c r="R578" s="10" t="s">
        <v>141</v>
      </c>
      <c r="S578" s="10" t="s">
        <v>141</v>
      </c>
      <c r="T578" s="10" t="s">
        <v>141</v>
      </c>
      <c r="U578" s="12"/>
      <c r="V578" s="10" t="s">
        <v>141</v>
      </c>
      <c r="W578" s="10"/>
      <c r="X578" s="10"/>
      <c r="Y578" s="10">
        <v>1.0</v>
      </c>
      <c r="Z578" s="10">
        <v>2.0</v>
      </c>
      <c r="AA578" s="10">
        <v>7.0</v>
      </c>
      <c r="AB578" s="10">
        <v>4.0</v>
      </c>
      <c r="AC578" s="10">
        <v>4.0</v>
      </c>
      <c r="AD578" s="10">
        <v>1.0</v>
      </c>
      <c r="AE578" s="13">
        <v>7.0</v>
      </c>
      <c r="AF578" s="13"/>
      <c r="AG578" s="13"/>
      <c r="AH578" s="13"/>
      <c r="AI578" s="13">
        <v>0.5</v>
      </c>
      <c r="AJ578" s="13"/>
      <c r="AK578" s="10">
        <f t="shared" si="61"/>
        <v>8</v>
      </c>
      <c r="AL578" s="13"/>
      <c r="AM578" s="13">
        <v>1.0</v>
      </c>
      <c r="AN578" s="13"/>
      <c r="AO578" s="10">
        <f t="shared" si="63"/>
        <v>1</v>
      </c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>
        <v>3.0</v>
      </c>
      <c r="FB578" s="10">
        <v>9.0</v>
      </c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</row>
    <row r="579" ht="12.0" customHeight="1">
      <c r="A579" s="10">
        <v>578.0</v>
      </c>
      <c r="B579" s="10" t="s">
        <v>3176</v>
      </c>
      <c r="C579" s="10" t="s">
        <v>3176</v>
      </c>
      <c r="D579" s="10" t="s">
        <v>3177</v>
      </c>
      <c r="E579" s="10">
        <v>2.0</v>
      </c>
      <c r="F579" s="10" t="s">
        <v>133</v>
      </c>
      <c r="G579" s="10" t="s">
        <v>116</v>
      </c>
      <c r="H579" s="10" t="s">
        <v>160</v>
      </c>
      <c r="I579" s="10" t="s">
        <v>3178</v>
      </c>
      <c r="J579" s="10">
        <v>565352.0</v>
      </c>
      <c r="K579" s="11" t="s">
        <v>3179</v>
      </c>
      <c r="L579" s="10" t="s">
        <v>315</v>
      </c>
      <c r="M579" s="10" t="s">
        <v>121</v>
      </c>
      <c r="N579" s="10" t="s">
        <v>1952</v>
      </c>
      <c r="O579" s="10" t="s">
        <v>140</v>
      </c>
      <c r="P579" s="10" t="s">
        <v>124</v>
      </c>
      <c r="Q579" s="10" t="s">
        <v>124</v>
      </c>
      <c r="R579" s="10" t="s">
        <v>274</v>
      </c>
      <c r="S579" s="10" t="s">
        <v>3180</v>
      </c>
      <c r="T579" s="10" t="s">
        <v>127</v>
      </c>
      <c r="U579" s="12">
        <v>45747.0</v>
      </c>
      <c r="V579" s="10" t="s">
        <v>128</v>
      </c>
      <c r="W579" s="12" t="s">
        <v>124</v>
      </c>
      <c r="X579" s="10" t="s">
        <v>202</v>
      </c>
      <c r="Y579" s="10">
        <v>2.0</v>
      </c>
      <c r="Z579" s="10"/>
      <c r="AA579" s="10">
        <v>4.0</v>
      </c>
      <c r="AB579" s="10">
        <v>3.0</v>
      </c>
      <c r="AC579" s="10">
        <v>6.0</v>
      </c>
      <c r="AD579" s="10">
        <v>7.0</v>
      </c>
      <c r="AE579" s="13">
        <v>2.0</v>
      </c>
      <c r="AF579" s="13">
        <v>15.5</v>
      </c>
      <c r="AG579" s="13">
        <v>6.0</v>
      </c>
      <c r="AH579" s="13">
        <v>7.0</v>
      </c>
      <c r="AI579" s="13">
        <v>1.0</v>
      </c>
      <c r="AJ579" s="13">
        <v>3.5</v>
      </c>
      <c r="AK579" s="10">
        <f t="shared" si="61"/>
        <v>11</v>
      </c>
      <c r="AL579" s="13">
        <v>4.5</v>
      </c>
      <c r="AM579" s="13">
        <v>2.5</v>
      </c>
      <c r="AN579" s="13">
        <v>2.5</v>
      </c>
      <c r="AO579" s="10">
        <f t="shared" si="63"/>
        <v>3</v>
      </c>
      <c r="AP579" s="10" t="s">
        <v>169</v>
      </c>
      <c r="AQ579" s="10"/>
      <c r="AR579" s="10"/>
      <c r="AS579" s="10"/>
      <c r="AT579" s="10"/>
      <c r="AU579" s="10"/>
      <c r="AV579" s="10"/>
      <c r="AW579" s="10"/>
      <c r="AX579" s="10"/>
      <c r="AY579" s="10">
        <v>7.0</v>
      </c>
      <c r="AZ579" s="10"/>
      <c r="BA579" s="10"/>
      <c r="BB579" s="10"/>
      <c r="BC579" s="10">
        <v>2.0</v>
      </c>
      <c r="BD579" s="10"/>
      <c r="BE579" s="10">
        <v>1.0</v>
      </c>
      <c r="BF579" s="10"/>
      <c r="BG579" s="10">
        <v>1.0</v>
      </c>
      <c r="BH579" s="10"/>
      <c r="BI579" s="10">
        <v>1.0</v>
      </c>
      <c r="BJ579" s="10"/>
      <c r="BK579" s="10"/>
      <c r="BL579" s="10"/>
      <c r="BM579" s="10"/>
      <c r="BN579" s="10"/>
      <c r="BO579" s="10"/>
      <c r="BP579" s="10"/>
      <c r="BQ579" s="10"/>
      <c r="BR579" s="10"/>
      <c r="BS579" s="10">
        <v>1.0</v>
      </c>
      <c r="BT579" s="10"/>
      <c r="BU579" s="10"/>
      <c r="BV579" s="10"/>
      <c r="BW579" s="10"/>
      <c r="BX579" s="10"/>
      <c r="BY579" s="10"/>
      <c r="BZ579" s="10"/>
      <c r="CA579" s="10">
        <v>1.0</v>
      </c>
      <c r="CB579" s="10"/>
      <c r="CC579" s="10">
        <v>1.0</v>
      </c>
      <c r="CD579" s="10"/>
      <c r="CE579" s="10"/>
      <c r="CF579" s="10"/>
      <c r="CG579" s="10"/>
      <c r="CH579" s="10"/>
      <c r="CI579" s="10"/>
      <c r="CJ579" s="10"/>
      <c r="CK579" s="10"/>
      <c r="CL579" s="10"/>
      <c r="CM579" s="10">
        <v>1.0</v>
      </c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>
        <v>13.0</v>
      </c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>
        <v>1.0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>
        <v>1.0</v>
      </c>
      <c r="EN579" s="10"/>
      <c r="EO579" s="10">
        <v>3.0</v>
      </c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>
        <v>1.0</v>
      </c>
      <c r="FB579" s="10"/>
      <c r="FC579" s="10"/>
      <c r="FD579" s="10"/>
      <c r="FE579" s="10">
        <v>1.0</v>
      </c>
      <c r="FF579" s="10"/>
      <c r="FG579" s="10">
        <v>3.0</v>
      </c>
      <c r="FH579" s="10"/>
      <c r="FI579" s="10"/>
      <c r="FJ579" s="10"/>
      <c r="FK579" s="10">
        <v>2.0</v>
      </c>
      <c r="FL579" s="10"/>
      <c r="FM579" s="10"/>
      <c r="FN579" s="10"/>
      <c r="FO579" s="10"/>
      <c r="FP579" s="10"/>
      <c r="FQ579" s="10">
        <v>1.0</v>
      </c>
      <c r="FR579" s="10"/>
      <c r="FS579" s="10">
        <v>1.0</v>
      </c>
      <c r="FT579" s="10"/>
      <c r="FU579" s="10"/>
      <c r="FV579" s="10"/>
      <c r="FW579" s="10"/>
      <c r="FX579" s="10"/>
    </row>
    <row r="580" ht="12.0" customHeight="1">
      <c r="A580" s="10">
        <v>579.0</v>
      </c>
      <c r="B580" s="10" t="s">
        <v>3181</v>
      </c>
      <c r="C580" s="10" t="s">
        <v>3182</v>
      </c>
      <c r="D580" s="10" t="s">
        <v>3183</v>
      </c>
      <c r="E580" s="10">
        <v>2.0</v>
      </c>
      <c r="F580" s="10" t="s">
        <v>133</v>
      </c>
      <c r="G580" s="10" t="s">
        <v>116</v>
      </c>
      <c r="H580" s="10" t="s">
        <v>946</v>
      </c>
      <c r="I580" s="10" t="s">
        <v>3184</v>
      </c>
      <c r="J580" s="10">
        <v>523931.0</v>
      </c>
      <c r="K580" s="11" t="s">
        <v>3185</v>
      </c>
      <c r="L580" s="10" t="s">
        <v>949</v>
      </c>
      <c r="M580" s="10" t="s">
        <v>215</v>
      </c>
      <c r="N580" s="10" t="s">
        <v>223</v>
      </c>
      <c r="O580" s="10" t="s">
        <v>123</v>
      </c>
      <c r="P580" s="10" t="s">
        <v>141</v>
      </c>
      <c r="Q580" s="10" t="s">
        <v>141</v>
      </c>
      <c r="R580" s="10" t="s">
        <v>141</v>
      </c>
      <c r="S580" s="10" t="s">
        <v>141</v>
      </c>
      <c r="T580" s="10" t="s">
        <v>141</v>
      </c>
      <c r="U580" s="12"/>
      <c r="V580" s="10" t="s">
        <v>141</v>
      </c>
      <c r="W580" s="10"/>
      <c r="X580" s="10"/>
      <c r="Y580" s="10">
        <v>2.0</v>
      </c>
      <c r="Z580" s="10">
        <v>2.0</v>
      </c>
      <c r="AA580" s="10">
        <v>2.0</v>
      </c>
      <c r="AB580" s="10">
        <v>3.0</v>
      </c>
      <c r="AC580" s="10">
        <v>5.0</v>
      </c>
      <c r="AD580" s="10">
        <v>5.0</v>
      </c>
      <c r="AE580" s="13">
        <v>2.0</v>
      </c>
      <c r="AF580" s="13">
        <v>3.0</v>
      </c>
      <c r="AG580" s="13">
        <v>2.0</v>
      </c>
      <c r="AH580" s="13">
        <v>2.0</v>
      </c>
      <c r="AI580" s="13"/>
      <c r="AJ580" s="13">
        <v>0.5</v>
      </c>
      <c r="AK580" s="10">
        <f t="shared" si="61"/>
        <v>11</v>
      </c>
      <c r="AL580" s="13"/>
      <c r="AM580" s="13"/>
      <c r="AN580" s="13">
        <v>1.0</v>
      </c>
      <c r="AO580" s="10">
        <f t="shared" si="63"/>
        <v>1</v>
      </c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>
        <v>1.0</v>
      </c>
      <c r="FN580" s="10"/>
      <c r="FO580" s="10"/>
      <c r="FP580" s="10"/>
      <c r="FQ580" s="10">
        <v>1.0</v>
      </c>
      <c r="FR580" s="10"/>
      <c r="FS580" s="10"/>
      <c r="FT580" s="10"/>
      <c r="FU580" s="10"/>
      <c r="FV580" s="10"/>
      <c r="FW580" s="10"/>
      <c r="FX580" s="10"/>
    </row>
    <row r="581" ht="12.0" customHeight="1">
      <c r="A581" s="10">
        <v>580.0</v>
      </c>
      <c r="B581" s="10" t="s">
        <v>3186</v>
      </c>
      <c r="C581" s="10" t="s">
        <v>3187</v>
      </c>
      <c r="D581" s="10" t="s">
        <v>3188</v>
      </c>
      <c r="E581" s="10">
        <v>3.0</v>
      </c>
      <c r="F581" s="10" t="s">
        <v>133</v>
      </c>
      <c r="G581" s="10" t="s">
        <v>116</v>
      </c>
      <c r="H581" s="10" t="s">
        <v>245</v>
      </c>
      <c r="I581" s="10" t="s">
        <v>3189</v>
      </c>
      <c r="J581" s="10">
        <v>459704.0</v>
      </c>
      <c r="K581" s="11" t="s">
        <v>3190</v>
      </c>
      <c r="L581" s="10" t="s">
        <v>248</v>
      </c>
      <c r="M581" s="10" t="s">
        <v>249</v>
      </c>
      <c r="N581" s="10" t="s">
        <v>1432</v>
      </c>
      <c r="O581" s="10" t="s">
        <v>123</v>
      </c>
      <c r="P581" s="10" t="s">
        <v>141</v>
      </c>
      <c r="Q581" s="10" t="s">
        <v>141</v>
      </c>
      <c r="R581" s="10" t="s">
        <v>141</v>
      </c>
      <c r="S581" s="10" t="s">
        <v>141</v>
      </c>
      <c r="T581" s="10" t="s">
        <v>141</v>
      </c>
      <c r="U581" s="12"/>
      <c r="V581" s="10" t="s">
        <v>141</v>
      </c>
      <c r="W581" s="12"/>
      <c r="X581" s="10"/>
      <c r="Y581" s="10"/>
      <c r="Z581" s="10"/>
      <c r="AA581" s="10">
        <v>1.0</v>
      </c>
      <c r="AB581" s="10">
        <v>2.0</v>
      </c>
      <c r="AC581" s="10"/>
      <c r="AD581" s="10"/>
      <c r="AE581" s="13">
        <v>1.0</v>
      </c>
      <c r="AF581" s="13"/>
      <c r="AG581" s="13"/>
      <c r="AH581" s="13"/>
      <c r="AI581" s="13"/>
      <c r="AJ581" s="13"/>
      <c r="AK581" s="10">
        <f t="shared" si="61"/>
        <v>3</v>
      </c>
      <c r="AL581" s="13">
        <v>0.5</v>
      </c>
      <c r="AM581" s="13"/>
      <c r="AN581" s="13"/>
      <c r="AO581" s="10">
        <f t="shared" si="63"/>
        <v>1</v>
      </c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>
        <v>1.0</v>
      </c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</row>
    <row r="582" ht="12.0" customHeight="1">
      <c r="A582" s="10">
        <v>581.0</v>
      </c>
      <c r="B582" s="10" t="s">
        <v>3191</v>
      </c>
      <c r="C582" s="10" t="s">
        <v>3192</v>
      </c>
      <c r="D582" s="10" t="s">
        <v>3193</v>
      </c>
      <c r="E582" s="10">
        <v>1.0</v>
      </c>
      <c r="F582" s="10" t="s">
        <v>133</v>
      </c>
      <c r="G582" s="10" t="s">
        <v>116</v>
      </c>
      <c r="H582" s="10" t="s">
        <v>211</v>
      </c>
      <c r="I582" s="10" t="s">
        <v>3194</v>
      </c>
      <c r="J582" s="10">
        <v>459311.0</v>
      </c>
      <c r="K582" s="11" t="s">
        <v>3195</v>
      </c>
      <c r="L582" s="10" t="s">
        <v>391</v>
      </c>
      <c r="M582" s="10" t="s">
        <v>138</v>
      </c>
      <c r="N582" s="10" t="s">
        <v>223</v>
      </c>
      <c r="O582" s="10" t="s">
        <v>123</v>
      </c>
      <c r="P582" s="10" t="s">
        <v>141</v>
      </c>
      <c r="Q582" s="10" t="s">
        <v>141</v>
      </c>
      <c r="R582" s="10" t="s">
        <v>141</v>
      </c>
      <c r="S582" s="10" t="s">
        <v>141</v>
      </c>
      <c r="T582" s="10" t="s">
        <v>141</v>
      </c>
      <c r="U582" s="12"/>
      <c r="V582" s="10" t="s">
        <v>141</v>
      </c>
      <c r="W582" s="12"/>
      <c r="X582" s="12"/>
      <c r="Y582" s="10">
        <v>1.0</v>
      </c>
      <c r="Z582" s="10"/>
      <c r="AA582" s="10"/>
      <c r="AB582" s="10">
        <v>4.0</v>
      </c>
      <c r="AC582" s="10"/>
      <c r="AD582" s="10"/>
      <c r="AE582" s="13">
        <v>1.0</v>
      </c>
      <c r="AF582" s="13">
        <v>3.0</v>
      </c>
      <c r="AG582" s="13">
        <v>6.0</v>
      </c>
      <c r="AH582" s="13">
        <v>1.0</v>
      </c>
      <c r="AI582" s="13">
        <v>1.5</v>
      </c>
      <c r="AJ582" s="13">
        <v>2.0</v>
      </c>
      <c r="AK582" s="10">
        <f t="shared" si="61"/>
        <v>8</v>
      </c>
      <c r="AL582" s="13"/>
      <c r="AM582" s="13">
        <v>1.0</v>
      </c>
      <c r="AN582" s="13"/>
      <c r="AO582" s="10">
        <f t="shared" si="63"/>
        <v>1</v>
      </c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>
        <v>2.0</v>
      </c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>
        <v>1.0</v>
      </c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</row>
    <row r="583" ht="12.0" customHeight="1">
      <c r="A583" s="10">
        <v>582.0</v>
      </c>
      <c r="B583" s="10" t="s">
        <v>3196</v>
      </c>
      <c r="C583" s="10" t="s">
        <v>3197</v>
      </c>
      <c r="D583" s="10" t="s">
        <v>3198</v>
      </c>
      <c r="E583" s="10">
        <v>2.0</v>
      </c>
      <c r="F583" s="10" t="s">
        <v>133</v>
      </c>
      <c r="G583" s="10" t="s">
        <v>116</v>
      </c>
      <c r="H583" s="10" t="s">
        <v>245</v>
      </c>
      <c r="I583" s="10" t="s">
        <v>3199</v>
      </c>
      <c r="J583" s="10">
        <v>459755.0</v>
      </c>
      <c r="K583" s="11" t="s">
        <v>3200</v>
      </c>
      <c r="L583" s="10" t="s">
        <v>248</v>
      </c>
      <c r="M583" s="10" t="s">
        <v>249</v>
      </c>
      <c r="N583" s="10" t="s">
        <v>250</v>
      </c>
      <c r="O583" s="10" t="s">
        <v>123</v>
      </c>
      <c r="P583" s="10" t="s">
        <v>141</v>
      </c>
      <c r="Q583" s="10" t="s">
        <v>141</v>
      </c>
      <c r="R583" s="10" t="s">
        <v>141</v>
      </c>
      <c r="S583" s="10" t="s">
        <v>141</v>
      </c>
      <c r="T583" s="10" t="s">
        <v>141</v>
      </c>
      <c r="U583" s="12"/>
      <c r="V583" s="10" t="s">
        <v>141</v>
      </c>
      <c r="W583" s="12"/>
      <c r="X583" s="12"/>
      <c r="Y583" s="10"/>
      <c r="Z583" s="10"/>
      <c r="AA583" s="10"/>
      <c r="AB583" s="10">
        <v>1.0</v>
      </c>
      <c r="AC583" s="10"/>
      <c r="AD583" s="10"/>
      <c r="AE583" s="10"/>
      <c r="AF583" s="13"/>
      <c r="AG583" s="13"/>
      <c r="AH583" s="13">
        <v>1.5</v>
      </c>
      <c r="AI583" s="13"/>
      <c r="AJ583" s="13"/>
      <c r="AK583" s="10">
        <f t="shared" si="61"/>
        <v>2</v>
      </c>
      <c r="AL583" s="13">
        <v>0.5</v>
      </c>
      <c r="AM583" s="13"/>
      <c r="AN583" s="13"/>
      <c r="AO583" s="10">
        <f t="shared" si="63"/>
        <v>1</v>
      </c>
      <c r="AP583" s="10"/>
      <c r="AQ583" s="10"/>
      <c r="AR583" s="10"/>
      <c r="AS583" s="10">
        <v>1.0</v>
      </c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</row>
    <row r="584" ht="12.0" customHeight="1">
      <c r="A584" s="10">
        <v>583.0</v>
      </c>
      <c r="B584" s="10" t="s">
        <v>3201</v>
      </c>
      <c r="C584" s="10" t="s">
        <v>3201</v>
      </c>
      <c r="D584" s="10" t="s">
        <v>3202</v>
      </c>
      <c r="E584" s="10">
        <v>2.0</v>
      </c>
      <c r="F584" s="10" t="s">
        <v>133</v>
      </c>
      <c r="G584" s="10" t="s">
        <v>116</v>
      </c>
      <c r="H584" s="10" t="s">
        <v>146</v>
      </c>
      <c r="I584" s="10" t="s">
        <v>3203</v>
      </c>
      <c r="J584" s="10">
        <v>465510.0</v>
      </c>
      <c r="K584" s="11" t="s">
        <v>3204</v>
      </c>
      <c r="L584" s="10" t="s">
        <v>149</v>
      </c>
      <c r="M584" s="10" t="s">
        <v>138</v>
      </c>
      <c r="N584" s="10" t="s">
        <v>280</v>
      </c>
      <c r="O584" s="10" t="s">
        <v>140</v>
      </c>
      <c r="P584" s="10" t="s">
        <v>141</v>
      </c>
      <c r="Q584" s="10" t="s">
        <v>141</v>
      </c>
      <c r="R584" s="10" t="s">
        <v>141</v>
      </c>
      <c r="S584" s="10" t="s">
        <v>141</v>
      </c>
      <c r="T584" s="10" t="s">
        <v>141</v>
      </c>
      <c r="U584" s="12"/>
      <c r="V584" s="10" t="s">
        <v>141</v>
      </c>
      <c r="W584" s="10"/>
      <c r="X584" s="10"/>
      <c r="Y584" s="10"/>
      <c r="Z584" s="10"/>
      <c r="AA584" s="10">
        <v>5.0</v>
      </c>
      <c r="AB584" s="10">
        <v>2.0</v>
      </c>
      <c r="AC584" s="10">
        <v>3.0</v>
      </c>
      <c r="AD584" s="10">
        <v>1.0</v>
      </c>
      <c r="AE584" s="10"/>
      <c r="AF584" s="13">
        <v>1.0</v>
      </c>
      <c r="AG584" s="13"/>
      <c r="AH584" s="13">
        <v>1.5</v>
      </c>
      <c r="AI584" s="13">
        <v>0.5</v>
      </c>
      <c r="AJ584" s="13"/>
      <c r="AK584" s="10">
        <f t="shared" si="61"/>
        <v>7</v>
      </c>
      <c r="AL584" s="13"/>
      <c r="AM584" s="13"/>
      <c r="AN584" s="13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</row>
    <row r="585" ht="12.0" customHeight="1">
      <c r="A585" s="10">
        <v>584.0</v>
      </c>
      <c r="B585" s="10" t="s">
        <v>3205</v>
      </c>
      <c r="C585" s="10" t="s">
        <v>3206</v>
      </c>
      <c r="D585" s="10" t="s">
        <v>3207</v>
      </c>
      <c r="E585" s="10">
        <v>1.0</v>
      </c>
      <c r="F585" s="10" t="s">
        <v>115</v>
      </c>
      <c r="G585" s="10"/>
      <c r="H585" s="10" t="s">
        <v>172</v>
      </c>
      <c r="I585" s="10" t="s">
        <v>3208</v>
      </c>
      <c r="J585" s="10">
        <v>458253.0</v>
      </c>
      <c r="K585" s="11" t="s">
        <v>3209</v>
      </c>
      <c r="L585" s="10" t="s">
        <v>137</v>
      </c>
      <c r="M585" s="10" t="s">
        <v>194</v>
      </c>
      <c r="N585" s="10" t="s">
        <v>308</v>
      </c>
      <c r="O585" s="10" t="s">
        <v>140</v>
      </c>
      <c r="P585" s="10" t="s">
        <v>124</v>
      </c>
      <c r="Q585" s="10" t="s">
        <v>124</v>
      </c>
      <c r="R585" s="10" t="s">
        <v>666</v>
      </c>
      <c r="S585" s="10" t="s">
        <v>3210</v>
      </c>
      <c r="T585" s="10" t="s">
        <v>168</v>
      </c>
      <c r="U585" s="12">
        <v>45687.0</v>
      </c>
      <c r="V585" s="10" t="s">
        <v>128</v>
      </c>
      <c r="W585" s="12" t="s">
        <v>124</v>
      </c>
      <c r="X585" s="12" t="s">
        <v>202</v>
      </c>
      <c r="Y585" s="10"/>
      <c r="Z585" s="10"/>
      <c r="AA585" s="10"/>
      <c r="AB585" s="10">
        <v>2.0</v>
      </c>
      <c r="AC585" s="10">
        <v>1.0</v>
      </c>
      <c r="AD585" s="10"/>
      <c r="AE585" s="13">
        <v>1.0</v>
      </c>
      <c r="AF585" s="13">
        <v>2.0</v>
      </c>
      <c r="AG585" s="13">
        <v>1.0</v>
      </c>
      <c r="AH585" s="13">
        <v>1.0</v>
      </c>
      <c r="AI585" s="13">
        <v>2.5</v>
      </c>
      <c r="AJ585" s="13"/>
      <c r="AK585" s="10">
        <f t="shared" si="61"/>
        <v>7</v>
      </c>
      <c r="AL585" s="13">
        <v>1.0</v>
      </c>
      <c r="AM585" s="13"/>
      <c r="AN585" s="13"/>
      <c r="AO585" s="10">
        <f>COUNTA(AL585:AN585)</f>
        <v>1</v>
      </c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>
        <v>11.0</v>
      </c>
      <c r="BF585" s="10">
        <v>1.0</v>
      </c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</row>
    <row r="586" ht="12.0" customHeight="1">
      <c r="A586" s="10">
        <v>585.0</v>
      </c>
      <c r="B586" s="10" t="s">
        <v>3211</v>
      </c>
      <c r="C586" s="10" t="s">
        <v>3212</v>
      </c>
      <c r="D586" s="10" t="s">
        <v>3213</v>
      </c>
      <c r="E586" s="10">
        <v>2.0</v>
      </c>
      <c r="F586" s="10" t="s">
        <v>133</v>
      </c>
      <c r="G586" s="10" t="s">
        <v>116</v>
      </c>
      <c r="H586" s="10" t="s">
        <v>899</v>
      </c>
      <c r="I586" s="10" t="s">
        <v>3214</v>
      </c>
      <c r="J586" s="10">
        <v>459783.0</v>
      </c>
      <c r="K586" s="11" t="s">
        <v>3215</v>
      </c>
      <c r="L586" s="10" t="s">
        <v>248</v>
      </c>
      <c r="M586" s="10" t="s">
        <v>249</v>
      </c>
      <c r="N586" s="10" t="s">
        <v>2605</v>
      </c>
      <c r="O586" s="10" t="s">
        <v>123</v>
      </c>
      <c r="P586" s="10" t="s">
        <v>141</v>
      </c>
      <c r="Q586" s="10" t="s">
        <v>141</v>
      </c>
      <c r="R586" s="10" t="s">
        <v>141</v>
      </c>
      <c r="S586" s="10" t="s">
        <v>141</v>
      </c>
      <c r="T586" s="10" t="s">
        <v>141</v>
      </c>
      <c r="U586" s="12"/>
      <c r="V586" s="10" t="s">
        <v>141</v>
      </c>
      <c r="W586" s="12"/>
      <c r="X586" s="10"/>
      <c r="Y586" s="10"/>
      <c r="Z586" s="10">
        <v>1.0</v>
      </c>
      <c r="AA586" s="10"/>
      <c r="AB586" s="10">
        <v>2.0</v>
      </c>
      <c r="AC586" s="10"/>
      <c r="AD586" s="10"/>
      <c r="AE586" s="10"/>
      <c r="AF586" s="13">
        <v>1.0</v>
      </c>
      <c r="AG586" s="13"/>
      <c r="AH586" s="13"/>
      <c r="AI586" s="13"/>
      <c r="AJ586" s="13"/>
      <c r="AK586" s="10">
        <f t="shared" si="61"/>
        <v>3</v>
      </c>
      <c r="AL586" s="13"/>
      <c r="AM586" s="13"/>
      <c r="AN586" s="13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</row>
    <row r="587" ht="12.0" customHeight="1">
      <c r="A587" s="10">
        <v>586.0</v>
      </c>
      <c r="B587" s="10" t="s">
        <v>3216</v>
      </c>
      <c r="C587" s="10" t="s">
        <v>3217</v>
      </c>
      <c r="D587" s="10" t="s">
        <v>3218</v>
      </c>
      <c r="E587" s="10">
        <v>2.0</v>
      </c>
      <c r="F587" s="10" t="s">
        <v>133</v>
      </c>
      <c r="G587" s="10" t="s">
        <v>116</v>
      </c>
      <c r="H587" s="10" t="s">
        <v>899</v>
      </c>
      <c r="I587" s="10" t="s">
        <v>3219</v>
      </c>
      <c r="J587" s="10">
        <v>505479.0</v>
      </c>
      <c r="K587" s="11" t="s">
        <v>3220</v>
      </c>
      <c r="L587" s="10" t="s">
        <v>248</v>
      </c>
      <c r="M587" s="10" t="s">
        <v>249</v>
      </c>
      <c r="N587" s="10" t="s">
        <v>1432</v>
      </c>
      <c r="O587" s="10" t="s">
        <v>123</v>
      </c>
      <c r="P587" s="10" t="s">
        <v>141</v>
      </c>
      <c r="Q587" s="10" t="s">
        <v>141</v>
      </c>
      <c r="R587" s="10" t="s">
        <v>141</v>
      </c>
      <c r="S587" s="10" t="s">
        <v>141</v>
      </c>
      <c r="T587" s="10" t="s">
        <v>141</v>
      </c>
      <c r="U587" s="12"/>
      <c r="V587" s="10" t="s">
        <v>141</v>
      </c>
      <c r="W587" s="12"/>
      <c r="X587" s="12"/>
      <c r="Y587" s="10">
        <v>3.0</v>
      </c>
      <c r="Z587" s="10"/>
      <c r="AA587" s="10">
        <v>3.0</v>
      </c>
      <c r="AB587" s="10">
        <v>1.0</v>
      </c>
      <c r="AC587" s="10">
        <v>4.0</v>
      </c>
      <c r="AD587" s="10"/>
      <c r="AE587" s="10"/>
      <c r="AF587" s="13"/>
      <c r="AG587" s="13">
        <v>1.0</v>
      </c>
      <c r="AH587" s="13"/>
      <c r="AI587" s="13"/>
      <c r="AJ587" s="13"/>
      <c r="AK587" s="10">
        <f t="shared" si="61"/>
        <v>5</v>
      </c>
      <c r="AL587" s="13"/>
      <c r="AM587" s="13"/>
      <c r="AN587" s="13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</row>
    <row r="588" ht="12.0" customHeight="1">
      <c r="A588" s="10">
        <v>587.0</v>
      </c>
      <c r="B588" s="10" t="s">
        <v>3221</v>
      </c>
      <c r="C588" s="10" t="s">
        <v>3222</v>
      </c>
      <c r="D588" s="10" t="s">
        <v>3223</v>
      </c>
      <c r="E588" s="10">
        <v>1.0</v>
      </c>
      <c r="F588" s="10" t="s">
        <v>133</v>
      </c>
      <c r="G588" s="10" t="s">
        <v>116</v>
      </c>
      <c r="H588" s="10" t="s">
        <v>284</v>
      </c>
      <c r="I588" s="10" t="s">
        <v>3224</v>
      </c>
      <c r="J588" s="10">
        <v>461444.0</v>
      </c>
      <c r="K588" s="11" t="s">
        <v>3225</v>
      </c>
      <c r="L588" s="10" t="s">
        <v>287</v>
      </c>
      <c r="M588" s="10" t="s">
        <v>249</v>
      </c>
      <c r="N588" s="10" t="s">
        <v>700</v>
      </c>
      <c r="O588" s="10" t="s">
        <v>123</v>
      </c>
      <c r="P588" s="10" t="s">
        <v>124</v>
      </c>
      <c r="Q588" s="10" t="s">
        <v>124</v>
      </c>
      <c r="R588" s="10" t="s">
        <v>666</v>
      </c>
      <c r="S588" s="10" t="s">
        <v>667</v>
      </c>
      <c r="T588" s="10" t="s">
        <v>168</v>
      </c>
      <c r="U588" s="12">
        <v>45726.0</v>
      </c>
      <c r="V588" s="10" t="s">
        <v>128</v>
      </c>
      <c r="W588" s="10" t="s">
        <v>124</v>
      </c>
      <c r="X588" s="10" t="s">
        <v>202</v>
      </c>
      <c r="Y588" s="10"/>
      <c r="Z588" s="10"/>
      <c r="AA588" s="10">
        <v>5.0</v>
      </c>
      <c r="AB588" s="10">
        <v>1.0</v>
      </c>
      <c r="AC588" s="10"/>
      <c r="AD588" s="10">
        <v>2.0</v>
      </c>
      <c r="AE588" s="10"/>
      <c r="AF588" s="13">
        <v>1.0</v>
      </c>
      <c r="AG588" s="13"/>
      <c r="AH588" s="13">
        <v>3.5</v>
      </c>
      <c r="AI588" s="13">
        <v>2.0</v>
      </c>
      <c r="AJ588" s="13">
        <v>1.5</v>
      </c>
      <c r="AK588" s="10">
        <f t="shared" si="61"/>
        <v>7</v>
      </c>
      <c r="AL588" s="13">
        <v>1.0</v>
      </c>
      <c r="AM588" s="13"/>
      <c r="AN588" s="13">
        <v>0.5</v>
      </c>
      <c r="AO588" s="10">
        <f t="shared" ref="AO588:AO589" si="64">COUNTA(AL588:AN588)</f>
        <v>2</v>
      </c>
      <c r="AP588" s="10" t="s">
        <v>236</v>
      </c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>
        <v>1.0</v>
      </c>
      <c r="CR588" s="10"/>
      <c r="CS588" s="10">
        <v>1.0</v>
      </c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>
        <v>1.0</v>
      </c>
      <c r="FR588" s="10"/>
      <c r="FS588" s="10"/>
      <c r="FT588" s="10"/>
      <c r="FU588" s="10"/>
      <c r="FV588" s="10"/>
      <c r="FW588" s="10"/>
      <c r="FX588" s="10"/>
    </row>
    <row r="589" ht="12.0" customHeight="1">
      <c r="A589" s="10">
        <v>588.0</v>
      </c>
      <c r="B589" s="10" t="s">
        <v>3226</v>
      </c>
      <c r="C589" s="10" t="s">
        <v>3227</v>
      </c>
      <c r="D589" s="10" t="s">
        <v>3228</v>
      </c>
      <c r="E589" s="10">
        <v>1.0</v>
      </c>
      <c r="F589" s="10" t="s">
        <v>133</v>
      </c>
      <c r="G589" s="10" t="s">
        <v>116</v>
      </c>
      <c r="H589" s="10" t="s">
        <v>245</v>
      </c>
      <c r="I589" s="10" t="s">
        <v>3229</v>
      </c>
      <c r="J589" s="10">
        <v>566924.0</v>
      </c>
      <c r="K589" s="11" t="s">
        <v>3230</v>
      </c>
      <c r="L589" s="10" t="s">
        <v>248</v>
      </c>
      <c r="M589" s="10" t="s">
        <v>249</v>
      </c>
      <c r="N589" s="10" t="s">
        <v>365</v>
      </c>
      <c r="O589" s="10" t="s">
        <v>123</v>
      </c>
      <c r="P589" s="10" t="s">
        <v>124</v>
      </c>
      <c r="Q589" s="10" t="s">
        <v>124</v>
      </c>
      <c r="R589" s="10" t="s">
        <v>1269</v>
      </c>
      <c r="S589" s="10" t="s">
        <v>542</v>
      </c>
      <c r="T589" s="10" t="s">
        <v>127</v>
      </c>
      <c r="U589" s="12">
        <v>45747.0</v>
      </c>
      <c r="V589" s="10" t="s">
        <v>128</v>
      </c>
      <c r="W589" s="10" t="s">
        <v>124</v>
      </c>
      <c r="X589" s="10" t="s">
        <v>202</v>
      </c>
      <c r="Y589" s="10"/>
      <c r="Z589" s="10"/>
      <c r="AA589" s="10">
        <v>1.0</v>
      </c>
      <c r="AB589" s="10">
        <v>2.0</v>
      </c>
      <c r="AC589" s="10">
        <v>2.0</v>
      </c>
      <c r="AD589" s="10"/>
      <c r="AE589" s="10"/>
      <c r="AF589" s="13">
        <v>1.0</v>
      </c>
      <c r="AG589" s="13">
        <v>4.0</v>
      </c>
      <c r="AH589" s="13"/>
      <c r="AI589" s="13">
        <v>0.5</v>
      </c>
      <c r="AJ589" s="13">
        <v>1.5</v>
      </c>
      <c r="AK589" s="10">
        <f t="shared" si="61"/>
        <v>7</v>
      </c>
      <c r="AL589" s="13">
        <v>0.5</v>
      </c>
      <c r="AM589" s="13">
        <v>0.5</v>
      </c>
      <c r="AN589" s="13"/>
      <c r="AO589" s="10">
        <f t="shared" si="64"/>
        <v>2</v>
      </c>
      <c r="AP589" s="10" t="s">
        <v>236</v>
      </c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>
        <v>1.0</v>
      </c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>
        <v>2.0</v>
      </c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</row>
    <row r="590" ht="12.0" customHeight="1">
      <c r="A590" s="10">
        <v>589.0</v>
      </c>
      <c r="B590" s="10" t="s">
        <v>3231</v>
      </c>
      <c r="C590" s="10" t="s">
        <v>3232</v>
      </c>
      <c r="D590" s="10" t="s">
        <v>3233</v>
      </c>
      <c r="E590" s="10">
        <v>1.0</v>
      </c>
      <c r="F590" s="10" t="s">
        <v>133</v>
      </c>
      <c r="G590" s="10" t="s">
        <v>145</v>
      </c>
      <c r="H590" s="10" t="s">
        <v>388</v>
      </c>
      <c r="I590" s="10" t="s">
        <v>3234</v>
      </c>
      <c r="J590" s="10">
        <v>505168.0</v>
      </c>
      <c r="K590" s="11" t="s">
        <v>3235</v>
      </c>
      <c r="L590" s="10" t="s">
        <v>398</v>
      </c>
      <c r="M590" s="10" t="s">
        <v>215</v>
      </c>
      <c r="N590" s="10" t="s">
        <v>1204</v>
      </c>
      <c r="O590" s="10" t="s">
        <v>123</v>
      </c>
      <c r="P590" s="10" t="s">
        <v>141</v>
      </c>
      <c r="Q590" s="10" t="s">
        <v>141</v>
      </c>
      <c r="R590" s="10" t="s">
        <v>141</v>
      </c>
      <c r="S590" s="10" t="s">
        <v>141</v>
      </c>
      <c r="T590" s="10" t="s">
        <v>141</v>
      </c>
      <c r="U590" s="12"/>
      <c r="V590" s="10" t="s">
        <v>141</v>
      </c>
      <c r="W590" s="10"/>
      <c r="X590" s="10"/>
      <c r="Y590" s="10">
        <v>10.0</v>
      </c>
      <c r="Z590" s="10">
        <v>3.0</v>
      </c>
      <c r="AA590" s="10">
        <v>12.0</v>
      </c>
      <c r="AB590" s="10">
        <v>6.0</v>
      </c>
      <c r="AC590" s="10">
        <v>3.0</v>
      </c>
      <c r="AD590" s="10">
        <v>1.0</v>
      </c>
      <c r="AE590" s="10"/>
      <c r="AF590" s="13"/>
      <c r="AG590" s="13">
        <v>1.0</v>
      </c>
      <c r="AH590" s="13">
        <v>1.0</v>
      </c>
      <c r="AI590" s="13"/>
      <c r="AJ590" s="13"/>
      <c r="AK590" s="10">
        <f t="shared" si="61"/>
        <v>8</v>
      </c>
      <c r="AL590" s="13"/>
      <c r="AM590" s="13"/>
      <c r="AN590" s="13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</row>
    <row r="591" ht="12.0" customHeight="1">
      <c r="A591" s="10">
        <v>590.0</v>
      </c>
      <c r="B591" s="10" t="s">
        <v>3236</v>
      </c>
      <c r="C591" s="10" t="s">
        <v>3237</v>
      </c>
      <c r="D591" s="10" t="s">
        <v>3238</v>
      </c>
      <c r="E591" s="10">
        <v>2.0</v>
      </c>
      <c r="F591" s="10" t="s">
        <v>133</v>
      </c>
      <c r="G591" s="10" t="s">
        <v>116</v>
      </c>
      <c r="H591" s="10" t="s">
        <v>211</v>
      </c>
      <c r="I591" s="10" t="s">
        <v>3239</v>
      </c>
      <c r="J591" s="10">
        <v>458877.0</v>
      </c>
      <c r="K591" s="11" t="s">
        <v>3240</v>
      </c>
      <c r="L591" s="10" t="s">
        <v>391</v>
      </c>
      <c r="M591" s="10" t="s">
        <v>138</v>
      </c>
      <c r="N591" s="10" t="s">
        <v>223</v>
      </c>
      <c r="O591" s="10" t="s">
        <v>123</v>
      </c>
      <c r="P591" s="10" t="s">
        <v>141</v>
      </c>
      <c r="Q591" s="10" t="s">
        <v>141</v>
      </c>
      <c r="R591" s="10" t="s">
        <v>141</v>
      </c>
      <c r="S591" s="10" t="s">
        <v>141</v>
      </c>
      <c r="T591" s="10" t="s">
        <v>141</v>
      </c>
      <c r="U591" s="12"/>
      <c r="V591" s="10" t="s">
        <v>141</v>
      </c>
      <c r="W591" s="12"/>
      <c r="X591" s="10"/>
      <c r="Y591" s="10">
        <v>3.0</v>
      </c>
      <c r="Z591" s="10">
        <v>1.0</v>
      </c>
      <c r="AA591" s="10"/>
      <c r="AB591" s="10">
        <v>1.0</v>
      </c>
      <c r="AC591" s="10"/>
      <c r="AD591" s="10"/>
      <c r="AE591" s="10"/>
      <c r="AF591" s="13"/>
      <c r="AG591" s="13"/>
      <c r="AH591" s="13">
        <v>1.0</v>
      </c>
      <c r="AI591" s="13">
        <v>0.5</v>
      </c>
      <c r="AJ591" s="13"/>
      <c r="AK591" s="10">
        <f t="shared" si="61"/>
        <v>5</v>
      </c>
      <c r="AL591" s="13"/>
      <c r="AM591" s="13"/>
      <c r="AN591" s="13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</row>
    <row r="592" ht="12.0" customHeight="1">
      <c r="A592" s="10">
        <v>591.0</v>
      </c>
      <c r="B592" s="10" t="s">
        <v>3241</v>
      </c>
      <c r="C592" s="10" t="s">
        <v>3241</v>
      </c>
      <c r="D592" s="10" t="s">
        <v>3242</v>
      </c>
      <c r="E592" s="10">
        <v>2.0</v>
      </c>
      <c r="F592" s="10" t="s">
        <v>115</v>
      </c>
      <c r="G592" s="10" t="s">
        <v>116</v>
      </c>
      <c r="H592" s="10" t="s">
        <v>211</v>
      </c>
      <c r="I592" s="10" t="s">
        <v>3243</v>
      </c>
      <c r="J592" s="10">
        <v>459224.0</v>
      </c>
      <c r="K592" s="11" t="s">
        <v>3244</v>
      </c>
      <c r="L592" s="10" t="s">
        <v>391</v>
      </c>
      <c r="M592" s="10" t="s">
        <v>138</v>
      </c>
      <c r="N592" s="10" t="s">
        <v>223</v>
      </c>
      <c r="O592" s="10" t="s">
        <v>123</v>
      </c>
      <c r="P592" s="10" t="s">
        <v>141</v>
      </c>
      <c r="Q592" s="10" t="s">
        <v>141</v>
      </c>
      <c r="R592" s="10" t="s">
        <v>141</v>
      </c>
      <c r="S592" s="10" t="s">
        <v>141</v>
      </c>
      <c r="T592" s="10" t="s">
        <v>141</v>
      </c>
      <c r="U592" s="12"/>
      <c r="V592" s="10" t="s">
        <v>141</v>
      </c>
      <c r="W592" s="12"/>
      <c r="X592" s="10"/>
      <c r="Y592" s="10"/>
      <c r="Z592" s="10">
        <v>1.0</v>
      </c>
      <c r="AA592" s="10">
        <v>1.0</v>
      </c>
      <c r="AB592" s="10">
        <v>1.0</v>
      </c>
      <c r="AC592" s="10">
        <v>1.0</v>
      </c>
      <c r="AD592" s="10"/>
      <c r="AE592" s="10"/>
      <c r="AF592" s="13"/>
      <c r="AG592" s="13"/>
      <c r="AH592" s="13"/>
      <c r="AI592" s="13"/>
      <c r="AJ592" s="13"/>
      <c r="AK592" s="10">
        <f t="shared" si="61"/>
        <v>4</v>
      </c>
      <c r="AL592" s="13"/>
      <c r="AM592" s="13"/>
      <c r="AN592" s="13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</row>
    <row r="593" ht="12.0" customHeight="1">
      <c r="A593" s="10">
        <v>592.0</v>
      </c>
      <c r="B593" s="10" t="s">
        <v>3245</v>
      </c>
      <c r="C593" s="10" t="s">
        <v>3246</v>
      </c>
      <c r="D593" s="10" t="s">
        <v>3247</v>
      </c>
      <c r="E593" s="10">
        <v>3.0</v>
      </c>
      <c r="F593" s="10" t="s">
        <v>133</v>
      </c>
      <c r="G593" s="10" t="s">
        <v>116</v>
      </c>
      <c r="H593" s="10" t="s">
        <v>220</v>
      </c>
      <c r="I593" s="10" t="s">
        <v>3248</v>
      </c>
      <c r="J593" s="10">
        <v>458937.0</v>
      </c>
      <c r="K593" s="11" t="s">
        <v>3249</v>
      </c>
      <c r="L593" s="10" t="s">
        <v>391</v>
      </c>
      <c r="M593" s="10" t="s">
        <v>138</v>
      </c>
      <c r="N593" s="10" t="s">
        <v>1762</v>
      </c>
      <c r="O593" s="10" t="s">
        <v>123</v>
      </c>
      <c r="P593" s="10" t="s">
        <v>141</v>
      </c>
      <c r="Q593" s="10" t="s">
        <v>141</v>
      </c>
      <c r="R593" s="10" t="s">
        <v>141</v>
      </c>
      <c r="S593" s="10" t="s">
        <v>141</v>
      </c>
      <c r="T593" s="10" t="s">
        <v>141</v>
      </c>
      <c r="U593" s="12"/>
      <c r="V593" s="10" t="s">
        <v>141</v>
      </c>
      <c r="W593" s="12"/>
      <c r="X593" s="10"/>
      <c r="Y593" s="10"/>
      <c r="Z593" s="10">
        <v>1.0</v>
      </c>
      <c r="AA593" s="10"/>
      <c r="AB593" s="10">
        <v>1.0</v>
      </c>
      <c r="AC593" s="10"/>
      <c r="AD593" s="10"/>
      <c r="AE593" s="10"/>
      <c r="AF593" s="13"/>
      <c r="AG593" s="13"/>
      <c r="AH593" s="13">
        <v>1.0</v>
      </c>
      <c r="AI593" s="13"/>
      <c r="AJ593" s="13"/>
      <c r="AK593" s="10">
        <f t="shared" si="61"/>
        <v>3</v>
      </c>
      <c r="AL593" s="13"/>
      <c r="AM593" s="13"/>
      <c r="AN593" s="13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</row>
    <row r="594" ht="12.0" customHeight="1">
      <c r="A594" s="10">
        <v>593.0</v>
      </c>
      <c r="B594" s="10" t="s">
        <v>3250</v>
      </c>
      <c r="C594" s="10" t="s">
        <v>3251</v>
      </c>
      <c r="D594" s="10" t="s">
        <v>3252</v>
      </c>
      <c r="E594" s="10">
        <v>1.0</v>
      </c>
      <c r="F594" s="10" t="s">
        <v>133</v>
      </c>
      <c r="G594" s="10" t="s">
        <v>145</v>
      </c>
      <c r="H594" s="10" t="s">
        <v>117</v>
      </c>
      <c r="I594" s="10" t="s">
        <v>3253</v>
      </c>
      <c r="J594" s="10">
        <v>586972.0</v>
      </c>
      <c r="K594" s="11" t="s">
        <v>3254</v>
      </c>
      <c r="L594" s="10" t="s">
        <v>315</v>
      </c>
      <c r="M594" s="10" t="s">
        <v>121</v>
      </c>
      <c r="N594" s="10" t="s">
        <v>344</v>
      </c>
      <c r="O594" s="10" t="s">
        <v>140</v>
      </c>
      <c r="P594" s="10" t="s">
        <v>141</v>
      </c>
      <c r="Q594" s="10" t="s">
        <v>141</v>
      </c>
      <c r="R594" s="10" t="s">
        <v>141</v>
      </c>
      <c r="S594" s="10" t="s">
        <v>141</v>
      </c>
      <c r="T594" s="10" t="s">
        <v>141</v>
      </c>
      <c r="U594" s="12"/>
      <c r="V594" s="10" t="s">
        <v>141</v>
      </c>
      <c r="W594" s="10"/>
      <c r="X594" s="10"/>
      <c r="Y594" s="10">
        <v>1.0</v>
      </c>
      <c r="Z594" s="10">
        <v>2.0</v>
      </c>
      <c r="AA594" s="10">
        <v>1.0</v>
      </c>
      <c r="AB594" s="10">
        <v>6.0</v>
      </c>
      <c r="AC594" s="10">
        <v>5.0</v>
      </c>
      <c r="AD594" s="10">
        <v>4.0</v>
      </c>
      <c r="AE594" s="13">
        <v>1.0</v>
      </c>
      <c r="AF594" s="13">
        <v>2.0</v>
      </c>
      <c r="AG594" s="13">
        <v>2.0</v>
      </c>
      <c r="AH594" s="13">
        <v>1.0</v>
      </c>
      <c r="AI594" s="13"/>
      <c r="AJ594" s="13"/>
      <c r="AK594" s="10">
        <f t="shared" si="61"/>
        <v>10</v>
      </c>
      <c r="AL594" s="13"/>
      <c r="AM594" s="13"/>
      <c r="AN594" s="13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</row>
    <row r="595" ht="12.0" customHeight="1">
      <c r="A595" s="10">
        <v>594.0</v>
      </c>
      <c r="B595" s="10" t="s">
        <v>3255</v>
      </c>
      <c r="C595" s="10" t="s">
        <v>3256</v>
      </c>
      <c r="D595" s="10" t="s">
        <v>3257</v>
      </c>
      <c r="E595" s="10">
        <v>1.0</v>
      </c>
      <c r="F595" s="10" t="s">
        <v>133</v>
      </c>
      <c r="G595" s="10" t="s">
        <v>145</v>
      </c>
      <c r="H595" s="10" t="s">
        <v>211</v>
      </c>
      <c r="I595" s="10" t="s">
        <v>3258</v>
      </c>
      <c r="J595" s="10">
        <v>451581.0</v>
      </c>
      <c r="K595" s="11" t="s">
        <v>3259</v>
      </c>
      <c r="L595" s="10" t="s">
        <v>398</v>
      </c>
      <c r="M595" s="10" t="s">
        <v>215</v>
      </c>
      <c r="N595" s="10" t="s">
        <v>774</v>
      </c>
      <c r="O595" s="10" t="s">
        <v>123</v>
      </c>
      <c r="P595" s="10" t="s">
        <v>124</v>
      </c>
      <c r="Q595" s="10" t="s">
        <v>124</v>
      </c>
      <c r="R595" s="10" t="s">
        <v>255</v>
      </c>
      <c r="S595" s="10" t="s">
        <v>2830</v>
      </c>
      <c r="T595" s="10" t="s">
        <v>168</v>
      </c>
      <c r="U595" s="12">
        <v>45687.0</v>
      </c>
      <c r="V595" s="10" t="s">
        <v>128</v>
      </c>
      <c r="W595" s="10" t="s">
        <v>124</v>
      </c>
      <c r="X595" s="10" t="s">
        <v>129</v>
      </c>
      <c r="Y595" s="10">
        <v>1.0</v>
      </c>
      <c r="Z595" s="10">
        <v>2.0</v>
      </c>
      <c r="AA595" s="10">
        <v>1.0</v>
      </c>
      <c r="AB595" s="10">
        <v>6.0</v>
      </c>
      <c r="AC595" s="10"/>
      <c r="AD595" s="10"/>
      <c r="AE595" s="10"/>
      <c r="AF595" s="13">
        <v>1.0</v>
      </c>
      <c r="AG595" s="13"/>
      <c r="AH595" s="13"/>
      <c r="AI595" s="13"/>
      <c r="AJ595" s="13"/>
      <c r="AK595" s="10">
        <f t="shared" si="61"/>
        <v>5</v>
      </c>
      <c r="AL595" s="13">
        <v>0.5</v>
      </c>
      <c r="AM595" s="13"/>
      <c r="AN595" s="13"/>
      <c r="AO595" s="10">
        <f t="shared" ref="AO595:AO596" si="65">COUNTA(AL595:AN595)</f>
        <v>1</v>
      </c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>
        <v>1.0</v>
      </c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</row>
    <row r="596" ht="12.0" customHeight="1">
      <c r="A596" s="10">
        <v>595.0</v>
      </c>
      <c r="B596" s="10" t="s">
        <v>3260</v>
      </c>
      <c r="C596" s="10" t="s">
        <v>3261</v>
      </c>
      <c r="D596" s="10" t="s">
        <v>3262</v>
      </c>
      <c r="E596" s="10">
        <v>2.0</v>
      </c>
      <c r="F596" s="10" t="s">
        <v>133</v>
      </c>
      <c r="G596" s="10" t="s">
        <v>116</v>
      </c>
      <c r="H596" s="10" t="s">
        <v>388</v>
      </c>
      <c r="I596" s="10" t="s">
        <v>3263</v>
      </c>
      <c r="J596" s="10">
        <v>459675.0</v>
      </c>
      <c r="K596" s="11" t="s">
        <v>3264</v>
      </c>
      <c r="L596" s="10" t="s">
        <v>398</v>
      </c>
      <c r="M596" s="10" t="s">
        <v>215</v>
      </c>
      <c r="N596" s="10" t="s">
        <v>1204</v>
      </c>
      <c r="O596" s="10" t="s">
        <v>123</v>
      </c>
      <c r="P596" s="10" t="s">
        <v>141</v>
      </c>
      <c r="Q596" s="10" t="s">
        <v>141</v>
      </c>
      <c r="R596" s="10" t="s">
        <v>141</v>
      </c>
      <c r="S596" s="10" t="s">
        <v>141</v>
      </c>
      <c r="T596" s="10" t="s">
        <v>141</v>
      </c>
      <c r="U596" s="12"/>
      <c r="V596" s="10" t="s">
        <v>141</v>
      </c>
      <c r="W596" s="12"/>
      <c r="X596" s="12"/>
      <c r="Y596" s="10">
        <v>7.0</v>
      </c>
      <c r="Z596" s="10">
        <v>15.0</v>
      </c>
      <c r="AA596" s="10">
        <v>6.0</v>
      </c>
      <c r="AB596" s="10">
        <v>5.0</v>
      </c>
      <c r="AC596" s="10">
        <v>17.0</v>
      </c>
      <c r="AD596" s="10">
        <v>7.0</v>
      </c>
      <c r="AE596" s="13">
        <v>1.0</v>
      </c>
      <c r="AF596" s="13">
        <v>2.0</v>
      </c>
      <c r="AG596" s="13">
        <v>1.0</v>
      </c>
      <c r="AH596" s="13"/>
      <c r="AI596" s="13"/>
      <c r="AJ596" s="13"/>
      <c r="AK596" s="10">
        <f t="shared" si="61"/>
        <v>9</v>
      </c>
      <c r="AL596" s="13"/>
      <c r="AM596" s="13">
        <v>1.5</v>
      </c>
      <c r="AN596" s="13"/>
      <c r="AO596" s="10">
        <f t="shared" si="65"/>
        <v>1</v>
      </c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>
        <v>1.0</v>
      </c>
      <c r="ED596" s="10"/>
      <c r="EE596" s="10"/>
      <c r="EF596" s="10"/>
      <c r="EG596" s="10"/>
      <c r="EH596" s="10"/>
      <c r="EI596" s="10">
        <v>2.0</v>
      </c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>
        <v>1.0</v>
      </c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</row>
    <row r="597" ht="12.0" customHeight="1">
      <c r="A597" s="10">
        <v>596.0</v>
      </c>
      <c r="B597" s="10" t="s">
        <v>3265</v>
      </c>
      <c r="C597" s="10" t="s">
        <v>3266</v>
      </c>
      <c r="D597" s="10" t="s">
        <v>3267</v>
      </c>
      <c r="E597" s="10">
        <v>2.0</v>
      </c>
      <c r="F597" s="10" t="s">
        <v>133</v>
      </c>
      <c r="G597" s="10" t="s">
        <v>116</v>
      </c>
      <c r="H597" s="10" t="s">
        <v>899</v>
      </c>
      <c r="I597" s="10" t="s">
        <v>3268</v>
      </c>
      <c r="J597" s="10">
        <v>458875.0</v>
      </c>
      <c r="K597" s="11" t="s">
        <v>3269</v>
      </c>
      <c r="L597" s="10" t="s">
        <v>248</v>
      </c>
      <c r="M597" s="10" t="s">
        <v>249</v>
      </c>
      <c r="N597" s="10" t="s">
        <v>2605</v>
      </c>
      <c r="O597" s="10" t="s">
        <v>123</v>
      </c>
      <c r="P597" s="10" t="s">
        <v>141</v>
      </c>
      <c r="Q597" s="10" t="s">
        <v>141</v>
      </c>
      <c r="R597" s="10" t="s">
        <v>141</v>
      </c>
      <c r="S597" s="10" t="s">
        <v>141</v>
      </c>
      <c r="T597" s="10" t="s">
        <v>141</v>
      </c>
      <c r="U597" s="12"/>
      <c r="V597" s="10" t="s">
        <v>141</v>
      </c>
      <c r="W597" s="12"/>
      <c r="X597" s="10"/>
      <c r="Y597" s="10">
        <v>1.0</v>
      </c>
      <c r="Z597" s="10"/>
      <c r="AA597" s="10"/>
      <c r="AB597" s="10">
        <v>1.0</v>
      </c>
      <c r="AC597" s="10"/>
      <c r="AD597" s="10">
        <v>1.0</v>
      </c>
      <c r="AE597" s="13">
        <v>1.0</v>
      </c>
      <c r="AF597" s="13">
        <v>1.0</v>
      </c>
      <c r="AG597" s="13"/>
      <c r="AH597" s="13"/>
      <c r="AI597" s="13"/>
      <c r="AJ597" s="13"/>
      <c r="AK597" s="10">
        <f t="shared" si="61"/>
        <v>5</v>
      </c>
      <c r="AL597" s="13"/>
      <c r="AM597" s="13"/>
      <c r="AN597" s="13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</row>
    <row r="598" ht="12.0" customHeight="1">
      <c r="A598" s="10">
        <v>597.0</v>
      </c>
      <c r="B598" s="10" t="s">
        <v>3270</v>
      </c>
      <c r="C598" s="10" t="s">
        <v>3271</v>
      </c>
      <c r="D598" s="10" t="s">
        <v>3272</v>
      </c>
      <c r="E598" s="10">
        <v>1.0</v>
      </c>
      <c r="F598" s="10" t="s">
        <v>133</v>
      </c>
      <c r="G598" s="10" t="s">
        <v>145</v>
      </c>
      <c r="H598" s="10" t="s">
        <v>220</v>
      </c>
      <c r="I598" s="10" t="s">
        <v>3273</v>
      </c>
      <c r="J598" s="10">
        <v>458771.0</v>
      </c>
      <c r="K598" s="11" t="s">
        <v>3274</v>
      </c>
      <c r="L598" s="10" t="s">
        <v>214</v>
      </c>
      <c r="M598" s="10" t="s">
        <v>215</v>
      </c>
      <c r="N598" s="10" t="s">
        <v>216</v>
      </c>
      <c r="O598" s="10" t="s">
        <v>123</v>
      </c>
      <c r="P598" s="10" t="s">
        <v>1424</v>
      </c>
      <c r="Q598" s="10" t="s">
        <v>1424</v>
      </c>
      <c r="R598" s="10" t="s">
        <v>3275</v>
      </c>
      <c r="S598" s="10" t="s">
        <v>3276</v>
      </c>
      <c r="T598" s="10" t="s">
        <v>127</v>
      </c>
      <c r="U598" s="12" t="s">
        <v>320</v>
      </c>
      <c r="V598" s="10" t="s">
        <v>321</v>
      </c>
      <c r="W598" s="10" t="s">
        <v>1424</v>
      </c>
      <c r="X598" s="10" t="s">
        <v>129</v>
      </c>
      <c r="Y598" s="10">
        <v>2.0</v>
      </c>
      <c r="Z598" s="10">
        <v>3.0</v>
      </c>
      <c r="AA598" s="10">
        <v>7.0</v>
      </c>
      <c r="AB598" s="10">
        <v>6.0</v>
      </c>
      <c r="AC598" s="10">
        <v>2.0</v>
      </c>
      <c r="AD598" s="10">
        <v>2.0</v>
      </c>
      <c r="AE598" s="13">
        <v>5.0</v>
      </c>
      <c r="AF598" s="13">
        <v>7.0</v>
      </c>
      <c r="AG598" s="13">
        <v>6.0</v>
      </c>
      <c r="AH598" s="13">
        <v>1.5</v>
      </c>
      <c r="AI598" s="13">
        <v>2.5</v>
      </c>
      <c r="AJ598" s="13">
        <v>2.5</v>
      </c>
      <c r="AK598" s="10">
        <f t="shared" si="61"/>
        <v>12</v>
      </c>
      <c r="AL598" s="13">
        <v>2.5</v>
      </c>
      <c r="AM598" s="13">
        <v>4.0</v>
      </c>
      <c r="AN598" s="13">
        <v>1.5</v>
      </c>
      <c r="AO598" s="10">
        <f>COUNTA(AL598:AN598)</f>
        <v>3</v>
      </c>
      <c r="AP598" s="10" t="s">
        <v>169</v>
      </c>
      <c r="AQ598" s="10"/>
      <c r="AR598" s="10"/>
      <c r="AS598" s="10"/>
      <c r="AT598" s="10"/>
      <c r="AU598" s="10"/>
      <c r="AV598" s="10"/>
      <c r="AW598" s="10">
        <v>1.0</v>
      </c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>
        <v>2.0</v>
      </c>
      <c r="BN598" s="10"/>
      <c r="BO598" s="10"/>
      <c r="BP598" s="10"/>
      <c r="BQ598" s="10">
        <v>1.0</v>
      </c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>
        <v>6.0</v>
      </c>
      <c r="CR598" s="10"/>
      <c r="CS598" s="10"/>
      <c r="CT598" s="10"/>
      <c r="CU598" s="10"/>
      <c r="CV598" s="10"/>
      <c r="CW598" s="10"/>
      <c r="CX598" s="10"/>
      <c r="CY598" s="10">
        <v>1.0</v>
      </c>
      <c r="CZ598" s="10"/>
      <c r="DA598" s="10">
        <v>1.0</v>
      </c>
      <c r="DB598" s="10"/>
      <c r="DC598" s="10"/>
      <c r="DD598" s="10"/>
      <c r="DE598" s="10"/>
      <c r="DF598" s="10"/>
      <c r="DG598" s="10">
        <v>1.0</v>
      </c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>
        <v>1.0</v>
      </c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>
        <v>1.0</v>
      </c>
      <c r="EP598" s="10"/>
      <c r="EQ598" s="10"/>
      <c r="ER598" s="10"/>
      <c r="ES598" s="10">
        <v>1.0</v>
      </c>
      <c r="ET598" s="10"/>
      <c r="EU598" s="10"/>
      <c r="EV598" s="10"/>
      <c r="EW598" s="10">
        <v>1.0</v>
      </c>
      <c r="EX598" s="10"/>
      <c r="EY598" s="10">
        <v>14.0</v>
      </c>
      <c r="EZ598" s="10">
        <v>1.0</v>
      </c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>
        <v>1.0</v>
      </c>
      <c r="FL598" s="10"/>
      <c r="FM598" s="10"/>
      <c r="FN598" s="10"/>
      <c r="FO598" s="10"/>
      <c r="FP598" s="10"/>
      <c r="FQ598" s="10"/>
      <c r="FR598" s="10"/>
      <c r="FS598" s="10">
        <v>1.0</v>
      </c>
      <c r="FT598" s="10"/>
      <c r="FU598" s="10"/>
      <c r="FV598" s="10"/>
      <c r="FW598" s="10">
        <v>1.0</v>
      </c>
      <c r="FX598" s="10"/>
    </row>
    <row r="599" ht="12.0" customHeight="1">
      <c r="A599" s="10">
        <v>598.0</v>
      </c>
      <c r="B599" s="10" t="s">
        <v>3277</v>
      </c>
      <c r="C599" s="10" t="s">
        <v>3278</v>
      </c>
      <c r="D599" s="10" t="s">
        <v>3279</v>
      </c>
      <c r="E599" s="10">
        <v>3.0</v>
      </c>
      <c r="F599" s="10" t="s">
        <v>133</v>
      </c>
      <c r="G599" s="10" t="s">
        <v>116</v>
      </c>
      <c r="H599" s="10" t="s">
        <v>312</v>
      </c>
      <c r="I599" s="10" t="s">
        <v>3280</v>
      </c>
      <c r="J599" s="10">
        <v>458685.0</v>
      </c>
      <c r="K599" s="11" t="s">
        <v>3281</v>
      </c>
      <c r="L599" s="10" t="s">
        <v>315</v>
      </c>
      <c r="M599" s="10" t="s">
        <v>121</v>
      </c>
      <c r="N599" s="10" t="s">
        <v>316</v>
      </c>
      <c r="O599" s="10" t="s">
        <v>140</v>
      </c>
      <c r="P599" s="10" t="s">
        <v>141</v>
      </c>
      <c r="Q599" s="10" t="s">
        <v>141</v>
      </c>
      <c r="R599" s="10" t="s">
        <v>141</v>
      </c>
      <c r="S599" s="10" t="s">
        <v>141</v>
      </c>
      <c r="T599" s="10" t="s">
        <v>141</v>
      </c>
      <c r="U599" s="12"/>
      <c r="V599" s="10" t="s">
        <v>141</v>
      </c>
      <c r="W599" s="10"/>
      <c r="X599" s="10"/>
      <c r="Y599" s="10"/>
      <c r="Z599" s="10"/>
      <c r="AA599" s="10">
        <v>1.0</v>
      </c>
      <c r="AB599" s="10">
        <v>3.0</v>
      </c>
      <c r="AC599" s="10"/>
      <c r="AD599" s="10">
        <v>1.0</v>
      </c>
      <c r="AE599" s="13">
        <v>3.0</v>
      </c>
      <c r="AF599" s="13">
        <v>1.0</v>
      </c>
      <c r="AG599" s="13">
        <v>1.0</v>
      </c>
      <c r="AH599" s="13">
        <v>1.0</v>
      </c>
      <c r="AI599" s="13"/>
      <c r="AJ599" s="13"/>
      <c r="AK599" s="10">
        <f t="shared" si="61"/>
        <v>7</v>
      </c>
      <c r="AL599" s="13"/>
      <c r="AM599" s="13"/>
      <c r="AN599" s="13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</row>
    <row r="600" ht="12.0" customHeight="1">
      <c r="A600" s="10">
        <v>599.0</v>
      </c>
      <c r="B600" s="10" t="s">
        <v>3282</v>
      </c>
      <c r="C600" s="10" t="s">
        <v>3283</v>
      </c>
      <c r="D600" s="10" t="s">
        <v>3284</v>
      </c>
      <c r="E600" s="10">
        <v>1.0</v>
      </c>
      <c r="F600" s="10" t="s">
        <v>133</v>
      </c>
      <c r="G600" s="10" t="s">
        <v>116</v>
      </c>
      <c r="H600" s="10" t="s">
        <v>899</v>
      </c>
      <c r="I600" s="10" t="s">
        <v>3285</v>
      </c>
      <c r="J600" s="10">
        <v>459428.0</v>
      </c>
      <c r="K600" s="11" t="s">
        <v>3286</v>
      </c>
      <c r="L600" s="10" t="s">
        <v>625</v>
      </c>
      <c r="M600" s="10" t="s">
        <v>138</v>
      </c>
      <c r="N600" s="10" t="s">
        <v>902</v>
      </c>
      <c r="O600" s="10" t="s">
        <v>140</v>
      </c>
      <c r="P600" s="10" t="s">
        <v>141</v>
      </c>
      <c r="Q600" s="10" t="s">
        <v>141</v>
      </c>
      <c r="R600" s="10" t="s">
        <v>141</v>
      </c>
      <c r="S600" s="10" t="s">
        <v>141</v>
      </c>
      <c r="T600" s="10" t="s">
        <v>141</v>
      </c>
      <c r="U600" s="12"/>
      <c r="V600" s="10" t="s">
        <v>141</v>
      </c>
      <c r="W600" s="10"/>
      <c r="X600" s="10"/>
      <c r="Y600" s="10">
        <v>1.0</v>
      </c>
      <c r="Z600" s="10"/>
      <c r="AA600" s="10"/>
      <c r="AB600" s="10"/>
      <c r="AC600" s="10"/>
      <c r="AD600" s="10"/>
      <c r="AE600" s="10"/>
      <c r="AF600" s="13"/>
      <c r="AG600" s="13"/>
      <c r="AH600" s="13"/>
      <c r="AI600" s="13"/>
      <c r="AJ600" s="13"/>
      <c r="AK600" s="10">
        <f t="shared" si="61"/>
        <v>1</v>
      </c>
      <c r="AL600" s="13">
        <v>1.0</v>
      </c>
      <c r="AM600" s="13">
        <v>1.0</v>
      </c>
      <c r="AN600" s="13"/>
      <c r="AO600" s="10">
        <f t="shared" ref="AO600:AO602" si="66">COUNTA(AL600:AN600)</f>
        <v>2</v>
      </c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>
        <v>2.0</v>
      </c>
      <c r="CR600" s="10"/>
      <c r="CS600" s="10"/>
      <c r="CT600" s="10"/>
      <c r="CU600" s="10"/>
      <c r="CV600" s="10"/>
      <c r="CW600" s="10"/>
      <c r="CX600" s="10"/>
      <c r="CY600" s="10">
        <v>1.0</v>
      </c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>
        <v>1.0</v>
      </c>
      <c r="DL600" s="10"/>
      <c r="DM600" s="10"/>
      <c r="DN600" s="10"/>
      <c r="DO600" s="10"/>
      <c r="DP600" s="10"/>
      <c r="DQ600" s="10"/>
      <c r="DR600" s="10"/>
      <c r="DS600" s="10">
        <v>1.0</v>
      </c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</row>
    <row r="601" ht="12.0" customHeight="1">
      <c r="A601" s="10">
        <v>600.0</v>
      </c>
      <c r="B601" s="10" t="s">
        <v>3287</v>
      </c>
      <c r="C601" s="10" t="s">
        <v>3288</v>
      </c>
      <c r="D601" s="10" t="s">
        <v>3289</v>
      </c>
      <c r="E601" s="10">
        <v>2.0</v>
      </c>
      <c r="F601" s="10" t="s">
        <v>133</v>
      </c>
      <c r="G601" s="10" t="s">
        <v>116</v>
      </c>
      <c r="H601" s="10" t="s">
        <v>220</v>
      </c>
      <c r="I601" s="10" t="s">
        <v>3290</v>
      </c>
      <c r="J601" s="10">
        <v>459665.0</v>
      </c>
      <c r="K601" s="11" t="s">
        <v>3291</v>
      </c>
      <c r="L601" s="10" t="s">
        <v>391</v>
      </c>
      <c r="M601" s="10" t="s">
        <v>215</v>
      </c>
      <c r="N601" s="10" t="s">
        <v>392</v>
      </c>
      <c r="O601" s="10" t="s">
        <v>123</v>
      </c>
      <c r="P601" s="10" t="s">
        <v>165</v>
      </c>
      <c r="Q601" s="10" t="s">
        <v>165</v>
      </c>
      <c r="R601" s="10" t="s">
        <v>166</v>
      </c>
      <c r="S601" s="10" t="s">
        <v>377</v>
      </c>
      <c r="T601" s="10" t="s">
        <v>127</v>
      </c>
      <c r="U601" s="12">
        <v>45762.0</v>
      </c>
      <c r="V601" s="10" t="s">
        <v>128</v>
      </c>
      <c r="W601" s="12" t="s">
        <v>165</v>
      </c>
      <c r="X601" s="10" t="s">
        <v>129</v>
      </c>
      <c r="Y601" s="10"/>
      <c r="Z601" s="10"/>
      <c r="AA601" s="10"/>
      <c r="AB601" s="10">
        <v>1.0</v>
      </c>
      <c r="AC601" s="10">
        <v>1.0</v>
      </c>
      <c r="AD601" s="10"/>
      <c r="AE601" s="13">
        <v>2.0</v>
      </c>
      <c r="AF601" s="13">
        <v>3.0</v>
      </c>
      <c r="AG601" s="13">
        <v>1.0</v>
      </c>
      <c r="AH601" s="13">
        <v>2.0</v>
      </c>
      <c r="AI601" s="13">
        <v>1.0</v>
      </c>
      <c r="AJ601" s="13">
        <v>1.0</v>
      </c>
      <c r="AK601" s="10">
        <f t="shared" si="61"/>
        <v>8</v>
      </c>
      <c r="AL601" s="13">
        <v>1.0</v>
      </c>
      <c r="AM601" s="13">
        <v>1.5</v>
      </c>
      <c r="AN601" s="13"/>
      <c r="AO601" s="10">
        <f t="shared" si="66"/>
        <v>2</v>
      </c>
      <c r="AP601" s="10" t="s">
        <v>668</v>
      </c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>
        <v>1.0</v>
      </c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>
        <v>2.0</v>
      </c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>
        <v>1.0</v>
      </c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>
        <v>2.0</v>
      </c>
      <c r="EN601" s="10">
        <v>4.0</v>
      </c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</row>
    <row r="602" ht="12.0" customHeight="1">
      <c r="A602" s="10">
        <v>601.0</v>
      </c>
      <c r="B602" s="10" t="s">
        <v>3292</v>
      </c>
      <c r="C602" s="10" t="s">
        <v>3293</v>
      </c>
      <c r="D602" s="10" t="s">
        <v>3294</v>
      </c>
      <c r="E602" s="10">
        <v>2.0</v>
      </c>
      <c r="F602" s="10" t="s">
        <v>133</v>
      </c>
      <c r="G602" s="10" t="s">
        <v>116</v>
      </c>
      <c r="H602" s="10" t="s">
        <v>220</v>
      </c>
      <c r="I602" s="10" t="s">
        <v>3295</v>
      </c>
      <c r="J602" s="10">
        <v>464860.0</v>
      </c>
      <c r="K602" s="11" t="s">
        <v>3296</v>
      </c>
      <c r="L602" s="10" t="s">
        <v>391</v>
      </c>
      <c r="M602" s="10" t="s">
        <v>138</v>
      </c>
      <c r="N602" s="10" t="s">
        <v>1354</v>
      </c>
      <c r="O602" s="10" t="s">
        <v>123</v>
      </c>
      <c r="P602" s="10" t="s">
        <v>165</v>
      </c>
      <c r="Q602" s="10" t="s">
        <v>165</v>
      </c>
      <c r="R602" s="10" t="s">
        <v>166</v>
      </c>
      <c r="S602" s="10" t="s">
        <v>167</v>
      </c>
      <c r="T602" s="10" t="s">
        <v>168</v>
      </c>
      <c r="U602" s="12">
        <v>45696.0</v>
      </c>
      <c r="V602" s="10" t="s">
        <v>128</v>
      </c>
      <c r="W602" s="12" t="s">
        <v>165</v>
      </c>
      <c r="X602" s="12" t="s">
        <v>129</v>
      </c>
      <c r="Y602" s="10"/>
      <c r="Z602" s="10">
        <v>1.0</v>
      </c>
      <c r="AA602" s="10">
        <v>1.0</v>
      </c>
      <c r="AB602" s="10">
        <v>1.0</v>
      </c>
      <c r="AC602" s="10"/>
      <c r="AD602" s="10"/>
      <c r="AE602" s="10"/>
      <c r="AF602" s="13">
        <v>1.0</v>
      </c>
      <c r="AG602" s="13"/>
      <c r="AH602" s="13"/>
      <c r="AI602" s="13">
        <v>0.5</v>
      </c>
      <c r="AJ602" s="13"/>
      <c r="AK602" s="10">
        <f t="shared" si="61"/>
        <v>5</v>
      </c>
      <c r="AL602" s="13"/>
      <c r="AM602" s="13">
        <v>1.0</v>
      </c>
      <c r="AN602" s="13"/>
      <c r="AO602" s="10">
        <f t="shared" si="66"/>
        <v>1</v>
      </c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>
        <v>2.0</v>
      </c>
      <c r="DD602" s="10"/>
      <c r="DE602" s="10"/>
      <c r="DF602" s="10"/>
      <c r="DG602" s="10"/>
      <c r="DH602" s="10"/>
      <c r="DI602" s="10"/>
      <c r="DJ602" s="10"/>
      <c r="DK602" s="10"/>
      <c r="DL602" s="10"/>
      <c r="DM602" s="10">
        <v>1.0</v>
      </c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</row>
    <row r="603" ht="12.0" customHeight="1">
      <c r="A603" s="10">
        <v>602.0</v>
      </c>
      <c r="B603" s="10" t="s">
        <v>3297</v>
      </c>
      <c r="C603" s="10" t="s">
        <v>3298</v>
      </c>
      <c r="D603" s="10" t="s">
        <v>3299</v>
      </c>
      <c r="E603" s="10">
        <v>3.0</v>
      </c>
      <c r="F603" s="10" t="s">
        <v>133</v>
      </c>
      <c r="G603" s="10" t="s">
        <v>116</v>
      </c>
      <c r="H603" s="10" t="s">
        <v>220</v>
      </c>
      <c r="I603" s="10" t="s">
        <v>3300</v>
      </c>
      <c r="J603" s="10">
        <v>458780.0</v>
      </c>
      <c r="K603" s="11" t="s">
        <v>3301</v>
      </c>
      <c r="L603" s="10" t="s">
        <v>214</v>
      </c>
      <c r="M603" s="10" t="s">
        <v>215</v>
      </c>
      <c r="N603" s="10" t="s">
        <v>223</v>
      </c>
      <c r="O603" s="10" t="s">
        <v>123</v>
      </c>
      <c r="P603" s="10" t="s">
        <v>141</v>
      </c>
      <c r="Q603" s="10" t="s">
        <v>141</v>
      </c>
      <c r="R603" s="10" t="s">
        <v>141</v>
      </c>
      <c r="S603" s="10" t="s">
        <v>141</v>
      </c>
      <c r="T603" s="10" t="s">
        <v>141</v>
      </c>
      <c r="U603" s="12"/>
      <c r="V603" s="10" t="s">
        <v>141</v>
      </c>
      <c r="W603" s="10"/>
      <c r="X603" s="10"/>
      <c r="Y603" s="10"/>
      <c r="Z603" s="10"/>
      <c r="AA603" s="10">
        <v>1.0</v>
      </c>
      <c r="AB603" s="10">
        <v>2.0</v>
      </c>
      <c r="AC603" s="10"/>
      <c r="AD603" s="10"/>
      <c r="AE603" s="10"/>
      <c r="AF603" s="13"/>
      <c r="AG603" s="13"/>
      <c r="AH603" s="13">
        <v>1.0</v>
      </c>
      <c r="AI603" s="13"/>
      <c r="AJ603" s="13"/>
      <c r="AK603" s="10">
        <f t="shared" si="61"/>
        <v>3</v>
      </c>
      <c r="AL603" s="13"/>
      <c r="AM603" s="13"/>
      <c r="AN603" s="13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</row>
    <row r="604" ht="12.0" customHeight="1">
      <c r="A604" s="10">
        <v>603.0</v>
      </c>
      <c r="B604" s="10" t="s">
        <v>3302</v>
      </c>
      <c r="C604" s="10" t="s">
        <v>3302</v>
      </c>
      <c r="D604" s="10" t="s">
        <v>3303</v>
      </c>
      <c r="E604" s="10">
        <v>3.0</v>
      </c>
      <c r="F604" s="10" t="s">
        <v>133</v>
      </c>
      <c r="G604" s="10" t="s">
        <v>116</v>
      </c>
      <c r="H604" s="10" t="s">
        <v>160</v>
      </c>
      <c r="I604" s="10" t="s">
        <v>3304</v>
      </c>
      <c r="J604" s="10">
        <v>460127.0</v>
      </c>
      <c r="K604" s="11" t="s">
        <v>3305</v>
      </c>
      <c r="L604" s="10" t="s">
        <v>163</v>
      </c>
      <c r="M604" s="10" t="s">
        <v>121</v>
      </c>
      <c r="N604" s="10" t="s">
        <v>164</v>
      </c>
      <c r="O604" s="10" t="s">
        <v>140</v>
      </c>
      <c r="P604" s="10" t="s">
        <v>141</v>
      </c>
      <c r="Q604" s="10" t="s">
        <v>141</v>
      </c>
      <c r="R604" s="10" t="s">
        <v>141</v>
      </c>
      <c r="S604" s="10" t="s">
        <v>141</v>
      </c>
      <c r="T604" s="10" t="s">
        <v>141</v>
      </c>
      <c r="U604" s="12"/>
      <c r="V604" s="10" t="s">
        <v>141</v>
      </c>
      <c r="W604" s="12"/>
      <c r="X604" s="12"/>
      <c r="Y604" s="10">
        <v>4.0</v>
      </c>
      <c r="Z604" s="10">
        <v>1.0</v>
      </c>
      <c r="AA604" s="10"/>
      <c r="AB604" s="10">
        <v>8.0</v>
      </c>
      <c r="AC604" s="10">
        <v>2.0</v>
      </c>
      <c r="AD604" s="10">
        <v>1.0</v>
      </c>
      <c r="AE604" s="13">
        <v>2.0</v>
      </c>
      <c r="AF604" s="13"/>
      <c r="AG604" s="13">
        <v>2.0</v>
      </c>
      <c r="AH604" s="13"/>
      <c r="AI604" s="13"/>
      <c r="AJ604" s="13"/>
      <c r="AK604" s="10">
        <f t="shared" si="61"/>
        <v>7</v>
      </c>
      <c r="AL604" s="13"/>
      <c r="AM604" s="13"/>
      <c r="AN604" s="13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</row>
    <row r="605" ht="12.0" customHeight="1">
      <c r="A605" s="10">
        <v>604.0</v>
      </c>
      <c r="B605" s="10" t="s">
        <v>3306</v>
      </c>
      <c r="C605" s="10" t="s">
        <v>3307</v>
      </c>
      <c r="D605" s="10" t="s">
        <v>3308</v>
      </c>
      <c r="E605" s="10">
        <v>1.0</v>
      </c>
      <c r="F605" s="10" t="s">
        <v>133</v>
      </c>
      <c r="G605" s="10" t="s">
        <v>116</v>
      </c>
      <c r="H605" s="10" t="s">
        <v>179</v>
      </c>
      <c r="I605" s="10" t="s">
        <v>3309</v>
      </c>
      <c r="J605" s="10">
        <v>458544.0</v>
      </c>
      <c r="K605" s="11" t="s">
        <v>3310</v>
      </c>
      <c r="L605" s="10" t="s">
        <v>149</v>
      </c>
      <c r="M605" s="10" t="s">
        <v>138</v>
      </c>
      <c r="N605" s="10" t="s">
        <v>182</v>
      </c>
      <c r="O605" s="10" t="s">
        <v>140</v>
      </c>
      <c r="P605" s="10" t="s">
        <v>141</v>
      </c>
      <c r="Q605" s="10" t="s">
        <v>141</v>
      </c>
      <c r="R605" s="10" t="s">
        <v>141</v>
      </c>
      <c r="S605" s="10" t="s">
        <v>141</v>
      </c>
      <c r="T605" s="10" t="s">
        <v>141</v>
      </c>
      <c r="U605" s="12"/>
      <c r="V605" s="10" t="s">
        <v>141</v>
      </c>
      <c r="W605" s="10"/>
      <c r="X605" s="10"/>
      <c r="Y605" s="10"/>
      <c r="Z605" s="10">
        <v>1.0</v>
      </c>
      <c r="AA605" s="10">
        <v>2.0</v>
      </c>
      <c r="AB605" s="10">
        <v>4.0</v>
      </c>
      <c r="AC605" s="10">
        <v>1.0</v>
      </c>
      <c r="AD605" s="10">
        <v>2.0</v>
      </c>
      <c r="AE605" s="10"/>
      <c r="AF605" s="13">
        <v>2.0</v>
      </c>
      <c r="AG605" s="13"/>
      <c r="AH605" s="13">
        <v>0.5</v>
      </c>
      <c r="AI605" s="13"/>
      <c r="AJ605" s="13"/>
      <c r="AK605" s="10">
        <f t="shared" si="61"/>
        <v>7</v>
      </c>
      <c r="AL605" s="13"/>
      <c r="AM605" s="13">
        <v>0.5</v>
      </c>
      <c r="AN605" s="13"/>
      <c r="AO605" s="10">
        <f t="shared" ref="AO605:AO607" si="67">COUNTA(AL605:AN605)</f>
        <v>1</v>
      </c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>
        <v>1.0</v>
      </c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</row>
    <row r="606" ht="12.0" customHeight="1">
      <c r="A606" s="10">
        <v>605.0</v>
      </c>
      <c r="B606" s="10" t="s">
        <v>3311</v>
      </c>
      <c r="C606" s="10" t="s">
        <v>3312</v>
      </c>
      <c r="D606" s="10" t="s">
        <v>3313</v>
      </c>
      <c r="E606" s="10">
        <v>1.0</v>
      </c>
      <c r="F606" s="10" t="s">
        <v>133</v>
      </c>
      <c r="G606" s="10" t="s">
        <v>116</v>
      </c>
      <c r="H606" s="10" t="s">
        <v>946</v>
      </c>
      <c r="I606" s="10" t="s">
        <v>3314</v>
      </c>
      <c r="J606" s="10">
        <v>458000.0</v>
      </c>
      <c r="K606" s="11" t="s">
        <v>3315</v>
      </c>
      <c r="L606" s="10" t="s">
        <v>949</v>
      </c>
      <c r="M606" s="10" t="s">
        <v>215</v>
      </c>
      <c r="N606" s="10" t="s">
        <v>1145</v>
      </c>
      <c r="O606" s="10" t="s">
        <v>123</v>
      </c>
      <c r="P606" s="10" t="s">
        <v>1424</v>
      </c>
      <c r="Q606" s="10" t="s">
        <v>1424</v>
      </c>
      <c r="R606" s="10" t="s">
        <v>3316</v>
      </c>
      <c r="S606" s="10" t="s">
        <v>3317</v>
      </c>
      <c r="T606" s="10" t="s">
        <v>127</v>
      </c>
      <c r="U606" s="12" t="s">
        <v>320</v>
      </c>
      <c r="V606" s="10" t="s">
        <v>321</v>
      </c>
      <c r="W606" s="10" t="s">
        <v>1424</v>
      </c>
      <c r="X606" s="10" t="s">
        <v>129</v>
      </c>
      <c r="Y606" s="10"/>
      <c r="Z606" s="10">
        <v>5.0</v>
      </c>
      <c r="AA606" s="10">
        <v>4.0</v>
      </c>
      <c r="AB606" s="10">
        <v>5.0</v>
      </c>
      <c r="AC606" s="10">
        <v>1.0</v>
      </c>
      <c r="AD606" s="10">
        <v>15.0</v>
      </c>
      <c r="AE606" s="13">
        <v>17.0</v>
      </c>
      <c r="AF606" s="13">
        <v>1.0</v>
      </c>
      <c r="AG606" s="13">
        <v>5.0</v>
      </c>
      <c r="AH606" s="13">
        <v>1.0</v>
      </c>
      <c r="AI606" s="13">
        <v>0.5</v>
      </c>
      <c r="AJ606" s="13">
        <v>0.5</v>
      </c>
      <c r="AK606" s="10">
        <f t="shared" si="61"/>
        <v>11</v>
      </c>
      <c r="AL606" s="13"/>
      <c r="AM606" s="13">
        <v>0.5</v>
      </c>
      <c r="AN606" s="13"/>
      <c r="AO606" s="10">
        <f t="shared" si="67"/>
        <v>1</v>
      </c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>
        <v>3.0</v>
      </c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</row>
    <row r="607" ht="12.0" customHeight="1">
      <c r="A607" s="10">
        <v>606.0</v>
      </c>
      <c r="B607" s="10" t="s">
        <v>3318</v>
      </c>
      <c r="C607" s="10" t="s">
        <v>3319</v>
      </c>
      <c r="D607" s="10" t="s">
        <v>3320</v>
      </c>
      <c r="E607" s="10">
        <v>1.0</v>
      </c>
      <c r="F607" s="10" t="s">
        <v>133</v>
      </c>
      <c r="G607" s="10" t="s">
        <v>116</v>
      </c>
      <c r="H607" s="10" t="s">
        <v>946</v>
      </c>
      <c r="I607" s="10" t="s">
        <v>3321</v>
      </c>
      <c r="J607" s="10">
        <v>464831.0</v>
      </c>
      <c r="K607" s="11" t="s">
        <v>3322</v>
      </c>
      <c r="L607" s="10" t="s">
        <v>949</v>
      </c>
      <c r="M607" s="10" t="s">
        <v>215</v>
      </c>
      <c r="N607" s="10" t="s">
        <v>223</v>
      </c>
      <c r="O607" s="10" t="s">
        <v>123</v>
      </c>
      <c r="P607" s="10" t="s">
        <v>317</v>
      </c>
      <c r="Q607" s="10" t="s">
        <v>317</v>
      </c>
      <c r="R607" s="10" t="s">
        <v>3323</v>
      </c>
      <c r="S607" s="10" t="s">
        <v>3324</v>
      </c>
      <c r="T607" s="10" t="s">
        <v>127</v>
      </c>
      <c r="U607" s="12" t="s">
        <v>320</v>
      </c>
      <c r="V607" s="10" t="s">
        <v>321</v>
      </c>
      <c r="W607" s="12" t="s">
        <v>317</v>
      </c>
      <c r="X607" s="12" t="s">
        <v>202</v>
      </c>
      <c r="Y607" s="10">
        <v>2.0</v>
      </c>
      <c r="Z607" s="10">
        <v>3.0</v>
      </c>
      <c r="AA607" s="10">
        <v>1.0</v>
      </c>
      <c r="AB607" s="10">
        <v>3.0</v>
      </c>
      <c r="AC607" s="10">
        <v>1.0</v>
      </c>
      <c r="AD607" s="10">
        <v>1.0</v>
      </c>
      <c r="AE607" s="10"/>
      <c r="AF607" s="13"/>
      <c r="AG607" s="13">
        <v>2.0</v>
      </c>
      <c r="AH607" s="13"/>
      <c r="AI607" s="13"/>
      <c r="AJ607" s="13">
        <v>1.0</v>
      </c>
      <c r="AK607" s="10">
        <f t="shared" si="61"/>
        <v>8</v>
      </c>
      <c r="AL607" s="13">
        <v>0.5</v>
      </c>
      <c r="AM607" s="13">
        <v>0.5</v>
      </c>
      <c r="AN607" s="13"/>
      <c r="AO607" s="10">
        <f t="shared" si="67"/>
        <v>2</v>
      </c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>
        <v>1.0</v>
      </c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>
        <v>1.0</v>
      </c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</row>
    <row r="608" ht="12.0" customHeight="1">
      <c r="A608" s="10">
        <v>607.0</v>
      </c>
      <c r="B608" s="10" t="s">
        <v>3325</v>
      </c>
      <c r="C608" s="10" t="s">
        <v>3326</v>
      </c>
      <c r="D608" s="10" t="s">
        <v>3327</v>
      </c>
      <c r="E608" s="10">
        <v>1.0</v>
      </c>
      <c r="F608" s="10" t="s">
        <v>133</v>
      </c>
      <c r="G608" s="10" t="s">
        <v>116</v>
      </c>
      <c r="H608" s="10" t="s">
        <v>284</v>
      </c>
      <c r="I608" s="10" t="s">
        <v>3328</v>
      </c>
      <c r="J608" s="10">
        <v>461387.0</v>
      </c>
      <c r="K608" s="11" t="s">
        <v>3329</v>
      </c>
      <c r="L608" s="10" t="s">
        <v>287</v>
      </c>
      <c r="M608" s="10" t="s">
        <v>249</v>
      </c>
      <c r="N608" s="10" t="s">
        <v>840</v>
      </c>
      <c r="O608" s="10" t="s">
        <v>123</v>
      </c>
      <c r="P608" s="10" t="s">
        <v>141</v>
      </c>
      <c r="Q608" s="10" t="s">
        <v>141</v>
      </c>
      <c r="R608" s="10" t="s">
        <v>141</v>
      </c>
      <c r="S608" s="10" t="s">
        <v>141</v>
      </c>
      <c r="T608" s="10" t="s">
        <v>141</v>
      </c>
      <c r="U608" s="12"/>
      <c r="V608" s="10" t="s">
        <v>141</v>
      </c>
      <c r="W608" s="12"/>
      <c r="X608" s="12"/>
      <c r="Y608" s="10">
        <v>1.0</v>
      </c>
      <c r="Z608" s="10"/>
      <c r="AA608" s="10">
        <v>1.0</v>
      </c>
      <c r="AB608" s="10">
        <v>1.0</v>
      </c>
      <c r="AC608" s="10"/>
      <c r="AD608" s="10"/>
      <c r="AE608" s="13">
        <v>2.0</v>
      </c>
      <c r="AF608" s="13">
        <v>1.0</v>
      </c>
      <c r="AG608" s="13">
        <v>2.0</v>
      </c>
      <c r="AH608" s="13"/>
      <c r="AI608" s="13"/>
      <c r="AJ608" s="13"/>
      <c r="AK608" s="10">
        <f t="shared" si="61"/>
        <v>6</v>
      </c>
      <c r="AL608" s="13"/>
      <c r="AM608" s="13"/>
      <c r="AN608" s="13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</row>
    <row r="609" ht="12.0" customHeight="1">
      <c r="A609" s="10">
        <v>608.0</v>
      </c>
      <c r="B609" s="10" t="s">
        <v>3330</v>
      </c>
      <c r="C609" s="10" t="s">
        <v>3331</v>
      </c>
      <c r="D609" s="10" t="s">
        <v>3332</v>
      </c>
      <c r="E609" s="10">
        <v>2.0</v>
      </c>
      <c r="F609" s="10" t="s">
        <v>133</v>
      </c>
      <c r="G609" s="10" t="s">
        <v>116</v>
      </c>
      <c r="H609" s="10" t="s">
        <v>146</v>
      </c>
      <c r="I609" s="10" t="s">
        <v>3333</v>
      </c>
      <c r="J609" s="10">
        <v>523625.0</v>
      </c>
      <c r="K609" s="11" t="s">
        <v>3334</v>
      </c>
      <c r="L609" s="10" t="s">
        <v>149</v>
      </c>
      <c r="M609" s="10" t="s">
        <v>138</v>
      </c>
      <c r="N609" s="10" t="s">
        <v>150</v>
      </c>
      <c r="O609" s="10" t="s">
        <v>140</v>
      </c>
      <c r="P609" s="10" t="s">
        <v>124</v>
      </c>
      <c r="Q609" s="10" t="s">
        <v>124</v>
      </c>
      <c r="R609" s="10" t="s">
        <v>3335</v>
      </c>
      <c r="S609" s="10" t="s">
        <v>2972</v>
      </c>
      <c r="T609" s="10" t="s">
        <v>168</v>
      </c>
      <c r="U609" s="12">
        <v>45687.0</v>
      </c>
      <c r="V609" s="10" t="s">
        <v>128</v>
      </c>
      <c r="W609" s="12" t="s">
        <v>124</v>
      </c>
      <c r="X609" s="12" t="s">
        <v>202</v>
      </c>
      <c r="Y609" s="10">
        <v>1.0</v>
      </c>
      <c r="Z609" s="10">
        <v>2.0</v>
      </c>
      <c r="AA609" s="10">
        <v>3.0</v>
      </c>
      <c r="AB609" s="10">
        <v>3.0</v>
      </c>
      <c r="AC609" s="10">
        <v>4.0</v>
      </c>
      <c r="AD609" s="10">
        <v>3.0</v>
      </c>
      <c r="AE609" s="10"/>
      <c r="AF609" s="13"/>
      <c r="AG609" s="13">
        <v>1.0</v>
      </c>
      <c r="AH609" s="13">
        <v>2.0</v>
      </c>
      <c r="AI609" s="13"/>
      <c r="AJ609" s="13"/>
      <c r="AK609" s="10">
        <f t="shared" si="61"/>
        <v>8</v>
      </c>
      <c r="AL609" s="13">
        <v>0.5</v>
      </c>
      <c r="AM609" s="13"/>
      <c r="AN609" s="13"/>
      <c r="AO609" s="10">
        <f>COUNTA(AL609:AN609)</f>
        <v>1</v>
      </c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>
        <v>1.0</v>
      </c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</row>
    <row r="610" ht="12.0" customHeight="1">
      <c r="A610" s="10">
        <v>609.0</v>
      </c>
      <c r="B610" s="10" t="s">
        <v>3336</v>
      </c>
      <c r="C610" s="10" t="s">
        <v>3337</v>
      </c>
      <c r="D610" s="10" t="s">
        <v>3338</v>
      </c>
      <c r="E610" s="10">
        <v>3.0</v>
      </c>
      <c r="F610" s="10" t="s">
        <v>133</v>
      </c>
      <c r="G610" s="10" t="s">
        <v>116</v>
      </c>
      <c r="H610" s="10" t="s">
        <v>245</v>
      </c>
      <c r="I610" s="10" t="s">
        <v>3339</v>
      </c>
      <c r="J610" s="10">
        <v>566929.0</v>
      </c>
      <c r="K610" s="11" t="s">
        <v>3340</v>
      </c>
      <c r="L610" s="10" t="s">
        <v>248</v>
      </c>
      <c r="M610" s="10" t="s">
        <v>249</v>
      </c>
      <c r="N610" s="10" t="s">
        <v>365</v>
      </c>
      <c r="O610" s="10" t="s">
        <v>123</v>
      </c>
      <c r="P610" s="10" t="s">
        <v>141</v>
      </c>
      <c r="Q610" s="10" t="s">
        <v>141</v>
      </c>
      <c r="R610" s="10" t="s">
        <v>141</v>
      </c>
      <c r="S610" s="10" t="s">
        <v>141</v>
      </c>
      <c r="T610" s="10" t="s">
        <v>141</v>
      </c>
      <c r="U610" s="12"/>
      <c r="V610" s="10" t="s">
        <v>141</v>
      </c>
      <c r="W610" s="12"/>
      <c r="X610" s="10"/>
      <c r="Y610" s="10"/>
      <c r="Z610" s="10"/>
      <c r="AA610" s="10"/>
      <c r="AB610" s="10">
        <v>1.0</v>
      </c>
      <c r="AC610" s="10">
        <v>1.0</v>
      </c>
      <c r="AD610" s="10"/>
      <c r="AE610" s="10"/>
      <c r="AF610" s="13"/>
      <c r="AG610" s="13"/>
      <c r="AH610" s="13">
        <v>1.0</v>
      </c>
      <c r="AI610" s="13">
        <v>0.5</v>
      </c>
      <c r="AJ610" s="13"/>
      <c r="AK610" s="10">
        <f t="shared" si="61"/>
        <v>4</v>
      </c>
      <c r="AL610" s="13"/>
      <c r="AM610" s="13"/>
      <c r="AN610" s="13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</row>
    <row r="611" ht="12.0" customHeight="1">
      <c r="A611" s="10">
        <v>610.0</v>
      </c>
      <c r="B611" s="10" t="s">
        <v>3341</v>
      </c>
      <c r="C611" s="10" t="s">
        <v>3342</v>
      </c>
      <c r="D611" s="10" t="s">
        <v>3343</v>
      </c>
      <c r="E611" s="10">
        <v>1.0</v>
      </c>
      <c r="F611" s="10" t="s">
        <v>133</v>
      </c>
      <c r="G611" s="10" t="s">
        <v>116</v>
      </c>
      <c r="H611" s="10" t="s">
        <v>312</v>
      </c>
      <c r="I611" s="10" t="s">
        <v>3344</v>
      </c>
      <c r="J611" s="10">
        <v>459052.0</v>
      </c>
      <c r="K611" s="11" t="s">
        <v>3345</v>
      </c>
      <c r="L611" s="10" t="s">
        <v>625</v>
      </c>
      <c r="M611" s="10" t="s">
        <v>138</v>
      </c>
      <c r="N611" s="10" t="s">
        <v>626</v>
      </c>
      <c r="O611" s="10" t="s">
        <v>140</v>
      </c>
      <c r="P611" s="10" t="s">
        <v>124</v>
      </c>
      <c r="Q611" s="10" t="s">
        <v>124</v>
      </c>
      <c r="R611" s="10" t="s">
        <v>471</v>
      </c>
      <c r="S611" s="10" t="s">
        <v>2626</v>
      </c>
      <c r="T611" s="10" t="s">
        <v>168</v>
      </c>
      <c r="U611" s="12">
        <v>45687.0</v>
      </c>
      <c r="V611" s="10" t="s">
        <v>128</v>
      </c>
      <c r="W611" s="12" t="s">
        <v>124</v>
      </c>
      <c r="X611" s="12" t="s">
        <v>202</v>
      </c>
      <c r="Y611" s="10"/>
      <c r="Z611" s="10"/>
      <c r="AA611" s="10">
        <v>4.0</v>
      </c>
      <c r="AB611" s="10">
        <v>3.0</v>
      </c>
      <c r="AC611" s="10"/>
      <c r="AD611" s="10"/>
      <c r="AE611" s="10"/>
      <c r="AF611" s="13"/>
      <c r="AG611" s="13"/>
      <c r="AH611" s="13">
        <v>1.0</v>
      </c>
      <c r="AI611" s="13"/>
      <c r="AJ611" s="13"/>
      <c r="AK611" s="10">
        <f t="shared" si="61"/>
        <v>3</v>
      </c>
      <c r="AL611" s="13">
        <v>0.5</v>
      </c>
      <c r="AM611" s="13"/>
      <c r="AN611" s="13"/>
      <c r="AO611" s="10">
        <f>COUNTA(AL611:AN611)</f>
        <v>1</v>
      </c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>
        <v>1.0</v>
      </c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</row>
    <row r="612" ht="12.0" customHeight="1">
      <c r="A612" s="10">
        <v>611.0</v>
      </c>
      <c r="B612" s="10" t="s">
        <v>3346</v>
      </c>
      <c r="C612" s="10" t="s">
        <v>3346</v>
      </c>
      <c r="D612" s="10" t="s">
        <v>3347</v>
      </c>
      <c r="E612" s="10">
        <v>3.0</v>
      </c>
      <c r="F612" s="10" t="s">
        <v>133</v>
      </c>
      <c r="G612" s="10" t="s">
        <v>116</v>
      </c>
      <c r="H612" s="10" t="s">
        <v>146</v>
      </c>
      <c r="I612" s="10" t="s">
        <v>3348</v>
      </c>
      <c r="J612" s="10">
        <v>566215.0</v>
      </c>
      <c r="K612" s="11" t="s">
        <v>3349</v>
      </c>
      <c r="L612" s="10" t="s">
        <v>149</v>
      </c>
      <c r="M612" s="10" t="s">
        <v>138</v>
      </c>
      <c r="N612" s="10" t="s">
        <v>150</v>
      </c>
      <c r="O612" s="10" t="s">
        <v>140</v>
      </c>
      <c r="P612" s="10" t="s">
        <v>141</v>
      </c>
      <c r="Q612" s="10" t="s">
        <v>141</v>
      </c>
      <c r="R612" s="10" t="s">
        <v>141</v>
      </c>
      <c r="S612" s="10" t="s">
        <v>141</v>
      </c>
      <c r="T612" s="10" t="s">
        <v>141</v>
      </c>
      <c r="U612" s="12"/>
      <c r="V612" s="10" t="s">
        <v>141</v>
      </c>
      <c r="W612" s="10"/>
      <c r="X612" s="10"/>
      <c r="Y612" s="10">
        <v>4.0</v>
      </c>
      <c r="Z612" s="10">
        <v>1.0</v>
      </c>
      <c r="AA612" s="10">
        <v>4.0</v>
      </c>
      <c r="AB612" s="10">
        <v>6.0</v>
      </c>
      <c r="AC612" s="10">
        <v>1.0</v>
      </c>
      <c r="AD612" s="10"/>
      <c r="AE612" s="13">
        <v>2.0</v>
      </c>
      <c r="AF612" s="13"/>
      <c r="AG612" s="13">
        <v>1.0</v>
      </c>
      <c r="AH612" s="13">
        <v>3.0</v>
      </c>
      <c r="AI612" s="13">
        <v>2.0</v>
      </c>
      <c r="AJ612" s="13"/>
      <c r="AK612" s="10">
        <f t="shared" si="61"/>
        <v>9</v>
      </c>
      <c r="AL612" s="13"/>
      <c r="AM612" s="13"/>
      <c r="AN612" s="13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</row>
    <row r="613" ht="12.0" customHeight="1">
      <c r="A613" s="10">
        <v>612.0</v>
      </c>
      <c r="B613" s="10" t="s">
        <v>3350</v>
      </c>
      <c r="C613" s="10" t="s">
        <v>3351</v>
      </c>
      <c r="D613" s="10" t="s">
        <v>3352</v>
      </c>
      <c r="E613" s="10">
        <v>1.0</v>
      </c>
      <c r="F613" s="10" t="s">
        <v>133</v>
      </c>
      <c r="G613" s="10" t="s">
        <v>116</v>
      </c>
      <c r="H613" s="10" t="s">
        <v>211</v>
      </c>
      <c r="I613" s="10" t="s">
        <v>3353</v>
      </c>
      <c r="J613" s="10">
        <v>505496.0</v>
      </c>
      <c r="K613" s="11" t="s">
        <v>3354</v>
      </c>
      <c r="L613" s="10" t="s">
        <v>391</v>
      </c>
      <c r="M613" s="10" t="s">
        <v>215</v>
      </c>
      <c r="N613" s="10" t="s">
        <v>223</v>
      </c>
      <c r="O613" s="10" t="s">
        <v>123</v>
      </c>
      <c r="P613" s="10" t="s">
        <v>141</v>
      </c>
      <c r="Q613" s="10" t="s">
        <v>141</v>
      </c>
      <c r="R613" s="10" t="s">
        <v>141</v>
      </c>
      <c r="S613" s="10" t="s">
        <v>141</v>
      </c>
      <c r="T613" s="10" t="s">
        <v>141</v>
      </c>
      <c r="U613" s="12"/>
      <c r="V613" s="10" t="s">
        <v>141</v>
      </c>
      <c r="W613" s="10"/>
      <c r="X613" s="10"/>
      <c r="Y613" s="10">
        <v>4.0</v>
      </c>
      <c r="Z613" s="10">
        <v>3.0</v>
      </c>
      <c r="AA613" s="10">
        <v>1.0</v>
      </c>
      <c r="AB613" s="10">
        <v>5.0</v>
      </c>
      <c r="AC613" s="10"/>
      <c r="AD613" s="10"/>
      <c r="AE613" s="13">
        <v>1.0</v>
      </c>
      <c r="AF613" s="13"/>
      <c r="AG613" s="13"/>
      <c r="AH613" s="13"/>
      <c r="AI613" s="13"/>
      <c r="AJ613" s="13"/>
      <c r="AK613" s="10">
        <f t="shared" si="61"/>
        <v>5</v>
      </c>
      <c r="AL613" s="13"/>
      <c r="AM613" s="13"/>
      <c r="AN613" s="13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</row>
    <row r="614" ht="12.0" customHeight="1">
      <c r="A614" s="10">
        <v>613.0</v>
      </c>
      <c r="B614" s="10" t="s">
        <v>3355</v>
      </c>
      <c r="C614" s="10" t="s">
        <v>3355</v>
      </c>
      <c r="D614" s="10" t="s">
        <v>3356</v>
      </c>
      <c r="E614" s="10">
        <v>2.0</v>
      </c>
      <c r="F614" s="10" t="s">
        <v>133</v>
      </c>
      <c r="G614" s="10" t="s">
        <v>116</v>
      </c>
      <c r="H614" s="10" t="s">
        <v>160</v>
      </c>
      <c r="I614" s="10" t="s">
        <v>3357</v>
      </c>
      <c r="J614" s="10">
        <v>531352.0</v>
      </c>
      <c r="K614" s="11" t="s">
        <v>3358</v>
      </c>
      <c r="L614" s="10" t="s">
        <v>315</v>
      </c>
      <c r="M614" s="10" t="s">
        <v>121</v>
      </c>
      <c r="N614" s="10" t="s">
        <v>1952</v>
      </c>
      <c r="O614" s="10" t="s">
        <v>140</v>
      </c>
      <c r="P614" s="10" t="s">
        <v>124</v>
      </c>
      <c r="Q614" s="10" t="s">
        <v>124</v>
      </c>
      <c r="R614" s="10" t="s">
        <v>274</v>
      </c>
      <c r="S614" s="10" t="s">
        <v>3180</v>
      </c>
      <c r="T614" s="10" t="s">
        <v>127</v>
      </c>
      <c r="U614" s="12">
        <v>45747.0</v>
      </c>
      <c r="V614" s="10" t="s">
        <v>128</v>
      </c>
      <c r="W614" s="12" t="s">
        <v>124</v>
      </c>
      <c r="X614" s="12" t="s">
        <v>202</v>
      </c>
      <c r="Y614" s="10"/>
      <c r="Z614" s="10">
        <v>1.0</v>
      </c>
      <c r="AA614" s="10"/>
      <c r="AB614" s="10">
        <v>1.0</v>
      </c>
      <c r="AC614" s="10">
        <v>2.0</v>
      </c>
      <c r="AD614" s="10"/>
      <c r="AE614" s="10"/>
      <c r="AF614" s="13">
        <v>1.0</v>
      </c>
      <c r="AG614" s="13"/>
      <c r="AH614" s="13"/>
      <c r="AI614" s="13">
        <v>0.5</v>
      </c>
      <c r="AJ614" s="13">
        <v>0.5</v>
      </c>
      <c r="AK614" s="10">
        <f t="shared" si="61"/>
        <v>6</v>
      </c>
      <c r="AL614" s="13">
        <v>1.0</v>
      </c>
      <c r="AM614" s="13"/>
      <c r="AN614" s="13"/>
      <c r="AO614" s="10">
        <f t="shared" ref="AO614:AO615" si="68">COUNTA(AL614:AN614)</f>
        <v>1</v>
      </c>
      <c r="AP614" s="10" t="s">
        <v>236</v>
      </c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>
        <v>1.0</v>
      </c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>
        <v>1.0</v>
      </c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</row>
    <row r="615" ht="12.0" customHeight="1">
      <c r="A615" s="10">
        <v>614.0</v>
      </c>
      <c r="B615" s="10" t="s">
        <v>3359</v>
      </c>
      <c r="C615" s="10" t="s">
        <v>3359</v>
      </c>
      <c r="D615" s="10" t="s">
        <v>3360</v>
      </c>
      <c r="E615" s="10">
        <v>3.0</v>
      </c>
      <c r="F615" s="10" t="s">
        <v>115</v>
      </c>
      <c r="G615" s="10" t="s">
        <v>3361</v>
      </c>
      <c r="H615" s="10" t="s">
        <v>211</v>
      </c>
      <c r="I615" s="10" t="s">
        <v>3362</v>
      </c>
      <c r="J615" s="10">
        <v>459121.0</v>
      </c>
      <c r="K615" s="11" t="s">
        <v>3363</v>
      </c>
      <c r="L615" s="10" t="s">
        <v>398</v>
      </c>
      <c r="M615" s="10" t="s">
        <v>215</v>
      </c>
      <c r="N615" s="10" t="s">
        <v>774</v>
      </c>
      <c r="O615" s="10" t="s">
        <v>123</v>
      </c>
      <c r="P615" s="10" t="s">
        <v>141</v>
      </c>
      <c r="Q615" s="10" t="s">
        <v>141</v>
      </c>
      <c r="R615" s="10" t="s">
        <v>141</v>
      </c>
      <c r="S615" s="10" t="s">
        <v>141</v>
      </c>
      <c r="T615" s="10" t="s">
        <v>141</v>
      </c>
      <c r="U615" s="12"/>
      <c r="V615" s="10" t="s">
        <v>141</v>
      </c>
      <c r="W615" s="10"/>
      <c r="X615" s="10"/>
      <c r="Y615" s="10"/>
      <c r="Z615" s="10"/>
      <c r="AA615" s="10"/>
      <c r="AB615" s="10">
        <v>6.0</v>
      </c>
      <c r="AC615" s="10">
        <v>4.0</v>
      </c>
      <c r="AD615" s="10">
        <v>1.0</v>
      </c>
      <c r="AE615" s="13">
        <v>1.0</v>
      </c>
      <c r="AF615" s="13"/>
      <c r="AG615" s="13"/>
      <c r="AH615" s="13"/>
      <c r="AI615" s="13"/>
      <c r="AJ615" s="13"/>
      <c r="AK615" s="10">
        <f t="shared" si="61"/>
        <v>4</v>
      </c>
      <c r="AL615" s="13"/>
      <c r="AM615" s="13">
        <v>1.5</v>
      </c>
      <c r="AN615" s="13">
        <v>0.5</v>
      </c>
      <c r="AO615" s="10">
        <f t="shared" si="68"/>
        <v>2</v>
      </c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>
        <v>1.0</v>
      </c>
      <c r="DB615" s="10"/>
      <c r="DC615" s="10"/>
      <c r="DD615" s="10"/>
      <c r="DE615" s="10"/>
      <c r="DF615" s="10"/>
      <c r="DG615" s="10"/>
      <c r="DH615" s="10"/>
      <c r="DI615" s="10"/>
      <c r="DJ615" s="10"/>
      <c r="DK615" s="10">
        <v>1.0</v>
      </c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>
        <v>1.0</v>
      </c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>
        <v>1.0</v>
      </c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</row>
    <row r="616" ht="12.0" customHeight="1">
      <c r="A616" s="10">
        <v>615.0</v>
      </c>
      <c r="B616" s="10" t="s">
        <v>3364</v>
      </c>
      <c r="C616" s="10" t="s">
        <v>3365</v>
      </c>
      <c r="D616" s="10" t="s">
        <v>3366</v>
      </c>
      <c r="E616" s="10">
        <v>1.0</v>
      </c>
      <c r="F616" s="10" t="s">
        <v>133</v>
      </c>
      <c r="G616" s="10" t="s">
        <v>116</v>
      </c>
      <c r="H616" s="10" t="s">
        <v>245</v>
      </c>
      <c r="I616" s="10" t="s">
        <v>3367</v>
      </c>
      <c r="J616" s="10">
        <v>458650.0</v>
      </c>
      <c r="K616" s="11" t="s">
        <v>3368</v>
      </c>
      <c r="L616" s="10" t="s">
        <v>248</v>
      </c>
      <c r="M616" s="10" t="s">
        <v>249</v>
      </c>
      <c r="N616" s="10" t="s">
        <v>338</v>
      </c>
      <c r="O616" s="10" t="s">
        <v>123</v>
      </c>
      <c r="P616" s="10" t="s">
        <v>141</v>
      </c>
      <c r="Q616" s="10" t="s">
        <v>141</v>
      </c>
      <c r="R616" s="10" t="s">
        <v>141</v>
      </c>
      <c r="S616" s="10" t="s">
        <v>141</v>
      </c>
      <c r="T616" s="10" t="s">
        <v>141</v>
      </c>
      <c r="U616" s="12"/>
      <c r="V616" s="10" t="s">
        <v>141</v>
      </c>
      <c r="W616" s="10"/>
      <c r="X616" s="10"/>
      <c r="Y616" s="10">
        <v>5.0</v>
      </c>
      <c r="Z616" s="10">
        <v>1.0</v>
      </c>
      <c r="AA616" s="10">
        <v>5.0</v>
      </c>
      <c r="AB616" s="10">
        <v>9.0</v>
      </c>
      <c r="AC616" s="10"/>
      <c r="AD616" s="10">
        <v>1.0</v>
      </c>
      <c r="AE616" s="10"/>
      <c r="AF616" s="13">
        <v>2.0</v>
      </c>
      <c r="AG616" s="13"/>
      <c r="AH616" s="13"/>
      <c r="AI616" s="13"/>
      <c r="AJ616" s="13"/>
      <c r="AK616" s="10">
        <f t="shared" si="61"/>
        <v>6</v>
      </c>
      <c r="AL616" s="13"/>
      <c r="AM616" s="13"/>
      <c r="AN616" s="13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</row>
    <row r="617" ht="12.0" customHeight="1">
      <c r="A617" s="10">
        <v>616.0</v>
      </c>
      <c r="B617" s="10" t="s">
        <v>3369</v>
      </c>
      <c r="C617" s="10" t="s">
        <v>3370</v>
      </c>
      <c r="D617" s="10" t="s">
        <v>3371</v>
      </c>
      <c r="E617" s="10">
        <v>3.0</v>
      </c>
      <c r="F617" s="10" t="s">
        <v>133</v>
      </c>
      <c r="G617" s="10" t="s">
        <v>116</v>
      </c>
      <c r="H617" s="10" t="s">
        <v>160</v>
      </c>
      <c r="I617" s="10" t="s">
        <v>3372</v>
      </c>
      <c r="J617" s="10">
        <v>565733.0</v>
      </c>
      <c r="K617" s="11" t="s">
        <v>3373</v>
      </c>
      <c r="L617" s="10" t="s">
        <v>315</v>
      </c>
      <c r="M617" s="10" t="s">
        <v>121</v>
      </c>
      <c r="N617" s="10" t="s">
        <v>1524</v>
      </c>
      <c r="O617" s="10" t="s">
        <v>140</v>
      </c>
      <c r="P617" s="10" t="s">
        <v>124</v>
      </c>
      <c r="Q617" s="10" t="s">
        <v>124</v>
      </c>
      <c r="R617" s="10" t="s">
        <v>255</v>
      </c>
      <c r="S617" s="10" t="s">
        <v>1112</v>
      </c>
      <c r="T617" s="10" t="s">
        <v>127</v>
      </c>
      <c r="U617" s="12">
        <v>45762.0</v>
      </c>
      <c r="V617" s="10" t="s">
        <v>128</v>
      </c>
      <c r="W617" s="10" t="s">
        <v>124</v>
      </c>
      <c r="X617" s="10" t="s">
        <v>129</v>
      </c>
      <c r="Y617" s="10">
        <v>2.0</v>
      </c>
      <c r="Z617" s="10">
        <v>5.0</v>
      </c>
      <c r="AA617" s="10">
        <v>3.0</v>
      </c>
      <c r="AB617" s="10">
        <v>4.0</v>
      </c>
      <c r="AC617" s="10"/>
      <c r="AD617" s="10">
        <v>2.0</v>
      </c>
      <c r="AE617" s="13">
        <v>2.0</v>
      </c>
      <c r="AF617" s="13"/>
      <c r="AG617" s="13"/>
      <c r="AH617" s="13"/>
      <c r="AI617" s="13">
        <v>1.5</v>
      </c>
      <c r="AJ617" s="13"/>
      <c r="AK617" s="10">
        <f t="shared" si="61"/>
        <v>7</v>
      </c>
      <c r="AL617" s="13">
        <v>0.5</v>
      </c>
      <c r="AM617" s="13"/>
      <c r="AN617" s="13"/>
      <c r="AO617" s="10">
        <f t="shared" ref="AO617:AO618" si="69">COUNTA(AL617:AN617)</f>
        <v>1</v>
      </c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>
        <v>1.0</v>
      </c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</row>
    <row r="618" ht="12.0" customHeight="1">
      <c r="A618" s="10">
        <v>617.0</v>
      </c>
      <c r="B618" s="10" t="s">
        <v>3374</v>
      </c>
      <c r="C618" s="10" t="s">
        <v>3374</v>
      </c>
      <c r="D618" s="10" t="s">
        <v>3375</v>
      </c>
      <c r="E618" s="10">
        <v>2.0</v>
      </c>
      <c r="F618" s="10" t="s">
        <v>133</v>
      </c>
      <c r="G618" s="10" t="s">
        <v>116</v>
      </c>
      <c r="H618" s="10" t="s">
        <v>946</v>
      </c>
      <c r="I618" s="10" t="s">
        <v>3376</v>
      </c>
      <c r="J618" s="10">
        <v>576977.0</v>
      </c>
      <c r="K618" s="11" t="s">
        <v>3377</v>
      </c>
      <c r="L618" s="10" t="s">
        <v>949</v>
      </c>
      <c r="M618" s="10" t="s">
        <v>215</v>
      </c>
      <c r="N618" s="10" t="s">
        <v>1026</v>
      </c>
      <c r="O618" s="10" t="s">
        <v>123</v>
      </c>
      <c r="P618" s="10" t="s">
        <v>124</v>
      </c>
      <c r="Q618" s="10" t="s">
        <v>124</v>
      </c>
      <c r="R618" s="10" t="s">
        <v>1852</v>
      </c>
      <c r="S618" s="10" t="s">
        <v>354</v>
      </c>
      <c r="T618" s="10" t="s">
        <v>127</v>
      </c>
      <c r="U618" s="12">
        <v>45747.0</v>
      </c>
      <c r="V618" s="10" t="s">
        <v>128</v>
      </c>
      <c r="W618" s="10" t="s">
        <v>124</v>
      </c>
      <c r="X618" s="10" t="s">
        <v>202</v>
      </c>
      <c r="Y618" s="10"/>
      <c r="Z618" s="10">
        <v>1.0</v>
      </c>
      <c r="AA618" s="10"/>
      <c r="AB618" s="10">
        <v>1.0</v>
      </c>
      <c r="AC618" s="10"/>
      <c r="AD618" s="10"/>
      <c r="AE618" s="13">
        <v>1.0</v>
      </c>
      <c r="AF618" s="13"/>
      <c r="AG618" s="13"/>
      <c r="AH618" s="13"/>
      <c r="AI618" s="13"/>
      <c r="AJ618" s="13"/>
      <c r="AK618" s="10">
        <f t="shared" si="61"/>
        <v>3</v>
      </c>
      <c r="AL618" s="13">
        <v>1.0</v>
      </c>
      <c r="AM618" s="13"/>
      <c r="AN618" s="13"/>
      <c r="AO618" s="10">
        <f t="shared" si="69"/>
        <v>1</v>
      </c>
      <c r="AP618" s="10"/>
      <c r="AQ618" s="10"/>
      <c r="AR618" s="10"/>
      <c r="AS618" s="10"/>
      <c r="AT618" s="10"/>
      <c r="AU618" s="10"/>
      <c r="AV618" s="10"/>
      <c r="AW618" s="10">
        <v>3.0</v>
      </c>
      <c r="AX618" s="10">
        <v>17.0</v>
      </c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</row>
    <row r="619" ht="12.0" customHeight="1">
      <c r="A619" s="10">
        <v>618.0</v>
      </c>
      <c r="B619" s="10" t="s">
        <v>3378</v>
      </c>
      <c r="C619" s="10" t="s">
        <v>3378</v>
      </c>
      <c r="D619" s="10" t="s">
        <v>3379</v>
      </c>
      <c r="E619" s="10">
        <v>2.0</v>
      </c>
      <c r="F619" s="10" t="s">
        <v>133</v>
      </c>
      <c r="G619" s="10" t="s">
        <v>145</v>
      </c>
      <c r="H619" s="10" t="s">
        <v>245</v>
      </c>
      <c r="I619" s="10" t="s">
        <v>3380</v>
      </c>
      <c r="J619" s="10">
        <v>458712.0</v>
      </c>
      <c r="K619" s="11" t="s">
        <v>3381</v>
      </c>
      <c r="L619" s="10" t="s">
        <v>248</v>
      </c>
      <c r="M619" s="10" t="s">
        <v>249</v>
      </c>
      <c r="N619" s="10" t="s">
        <v>250</v>
      </c>
      <c r="O619" s="10" t="s">
        <v>123</v>
      </c>
      <c r="P619" s="10" t="s">
        <v>141</v>
      </c>
      <c r="Q619" s="10" t="s">
        <v>141</v>
      </c>
      <c r="R619" s="10" t="s">
        <v>141</v>
      </c>
      <c r="S619" s="10" t="s">
        <v>141</v>
      </c>
      <c r="T619" s="10" t="s">
        <v>141</v>
      </c>
      <c r="U619" s="12"/>
      <c r="V619" s="10" t="s">
        <v>141</v>
      </c>
      <c r="W619" s="12"/>
      <c r="X619" s="12"/>
      <c r="Y619" s="10"/>
      <c r="Z619" s="10"/>
      <c r="AA619" s="10"/>
      <c r="AB619" s="10">
        <v>1.0</v>
      </c>
      <c r="AC619" s="10"/>
      <c r="AD619" s="10"/>
      <c r="AE619" s="10"/>
      <c r="AF619" s="13">
        <v>2.0</v>
      </c>
      <c r="AG619" s="13"/>
      <c r="AH619" s="13">
        <v>1.0</v>
      </c>
      <c r="AI619" s="13"/>
      <c r="AJ619" s="13"/>
      <c r="AK619" s="10">
        <f t="shared" si="61"/>
        <v>3</v>
      </c>
      <c r="AL619" s="13"/>
      <c r="AM619" s="13"/>
      <c r="AN619" s="13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</row>
    <row r="620" ht="12.0" customHeight="1">
      <c r="A620" s="10">
        <v>619.0</v>
      </c>
      <c r="B620" s="10" t="s">
        <v>3382</v>
      </c>
      <c r="C620" s="10" t="s">
        <v>3383</v>
      </c>
      <c r="D620" s="10" t="s">
        <v>3384</v>
      </c>
      <c r="E620" s="10">
        <v>1.0</v>
      </c>
      <c r="F620" s="10" t="s">
        <v>115</v>
      </c>
      <c r="G620" s="10" t="s">
        <v>116</v>
      </c>
      <c r="H620" s="10" t="s">
        <v>946</v>
      </c>
      <c r="I620" s="10" t="s">
        <v>3385</v>
      </c>
      <c r="J620" s="10">
        <v>507094.0</v>
      </c>
      <c r="K620" s="11" t="s">
        <v>3386</v>
      </c>
      <c r="L620" s="10" t="s">
        <v>949</v>
      </c>
      <c r="M620" s="10" t="s">
        <v>215</v>
      </c>
      <c r="N620" s="10" t="s">
        <v>1145</v>
      </c>
      <c r="O620" s="10" t="s">
        <v>123</v>
      </c>
      <c r="P620" s="10" t="s">
        <v>165</v>
      </c>
      <c r="Q620" s="10" t="s">
        <v>165</v>
      </c>
      <c r="R620" s="10" t="s">
        <v>2682</v>
      </c>
      <c r="S620" s="10" t="s">
        <v>377</v>
      </c>
      <c r="T620" s="10" t="s">
        <v>127</v>
      </c>
      <c r="U620" s="12">
        <v>45762.0</v>
      </c>
      <c r="V620" s="10" t="s">
        <v>128</v>
      </c>
      <c r="W620" s="12" t="s">
        <v>165</v>
      </c>
      <c r="X620" s="10" t="s">
        <v>129</v>
      </c>
      <c r="Y620" s="10"/>
      <c r="Z620" s="10"/>
      <c r="AA620" s="10">
        <v>1.0</v>
      </c>
      <c r="AB620" s="10">
        <v>2.0</v>
      </c>
      <c r="AC620" s="10"/>
      <c r="AD620" s="10">
        <v>1.0</v>
      </c>
      <c r="AE620" s="10"/>
      <c r="AF620" s="13"/>
      <c r="AG620" s="13"/>
      <c r="AH620" s="13"/>
      <c r="AI620" s="13"/>
      <c r="AJ620" s="13"/>
      <c r="AK620" s="10">
        <f t="shared" si="61"/>
        <v>3</v>
      </c>
      <c r="AL620" s="13">
        <v>0.5</v>
      </c>
      <c r="AM620" s="13">
        <v>0.5</v>
      </c>
      <c r="AN620" s="13"/>
      <c r="AO620" s="10">
        <f t="shared" ref="AO620:AO621" si="70">COUNTA(AL620:AN620)</f>
        <v>2</v>
      </c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>
        <v>1.0</v>
      </c>
      <c r="CZ620" s="10"/>
      <c r="DA620" s="10">
        <v>1.0</v>
      </c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</row>
    <row r="621" ht="12.0" customHeight="1">
      <c r="A621" s="10">
        <v>620.0</v>
      </c>
      <c r="B621" s="10" t="s">
        <v>3387</v>
      </c>
      <c r="C621" s="10" t="s">
        <v>3388</v>
      </c>
      <c r="D621" s="10" t="s">
        <v>3389</v>
      </c>
      <c r="E621" s="10">
        <v>1.0</v>
      </c>
      <c r="F621" s="10" t="s">
        <v>115</v>
      </c>
      <c r="G621" s="10" t="s">
        <v>116</v>
      </c>
      <c r="H621" s="10" t="s">
        <v>172</v>
      </c>
      <c r="I621" s="10" t="s">
        <v>3390</v>
      </c>
      <c r="J621" s="10">
        <v>565708.0</v>
      </c>
      <c r="K621" s="11" t="s">
        <v>3391</v>
      </c>
      <c r="L621" s="10" t="s">
        <v>137</v>
      </c>
      <c r="M621" s="10" t="s">
        <v>138</v>
      </c>
      <c r="N621" s="10" t="s">
        <v>2650</v>
      </c>
      <c r="O621" s="10" t="s">
        <v>140</v>
      </c>
      <c r="P621" s="10" t="s">
        <v>124</v>
      </c>
      <c r="Q621" s="10" t="s">
        <v>124</v>
      </c>
      <c r="R621" s="10" t="s">
        <v>268</v>
      </c>
      <c r="S621" s="10" t="s">
        <v>3392</v>
      </c>
      <c r="T621" s="10" t="s">
        <v>168</v>
      </c>
      <c r="U621" s="12">
        <v>45687.0</v>
      </c>
      <c r="V621" s="10" t="s">
        <v>128</v>
      </c>
      <c r="W621" s="12" t="s">
        <v>124</v>
      </c>
      <c r="X621" s="12" t="s">
        <v>202</v>
      </c>
      <c r="Y621" s="10"/>
      <c r="Z621" s="10">
        <v>1.0</v>
      </c>
      <c r="AA621" s="10"/>
      <c r="AB621" s="10">
        <v>1.0</v>
      </c>
      <c r="AC621" s="10"/>
      <c r="AD621" s="10"/>
      <c r="AE621" s="10"/>
      <c r="AF621" s="13"/>
      <c r="AG621" s="13"/>
      <c r="AH621" s="13"/>
      <c r="AI621" s="13"/>
      <c r="AJ621" s="13"/>
      <c r="AK621" s="10">
        <f t="shared" si="61"/>
        <v>2</v>
      </c>
      <c r="AL621" s="13">
        <v>0.5</v>
      </c>
      <c r="AM621" s="13"/>
      <c r="AN621" s="13"/>
      <c r="AO621" s="10">
        <f t="shared" si="70"/>
        <v>1</v>
      </c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>
        <v>4.0</v>
      </c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</row>
    <row r="622" ht="12.0" customHeight="1">
      <c r="A622" s="10">
        <v>621.0</v>
      </c>
      <c r="B622" s="10" t="s">
        <v>3393</v>
      </c>
      <c r="C622" s="10" t="s">
        <v>3393</v>
      </c>
      <c r="D622" s="10" t="s">
        <v>3394</v>
      </c>
      <c r="E622" s="10">
        <v>2.0</v>
      </c>
      <c r="F622" s="10" t="s">
        <v>133</v>
      </c>
      <c r="G622" s="10" t="s">
        <v>116</v>
      </c>
      <c r="H622" s="10" t="s">
        <v>946</v>
      </c>
      <c r="I622" s="10" t="s">
        <v>3395</v>
      </c>
      <c r="J622" s="10">
        <v>529281.0</v>
      </c>
      <c r="K622" s="11" t="s">
        <v>3396</v>
      </c>
      <c r="L622" s="10" t="s">
        <v>949</v>
      </c>
      <c r="M622" s="10" t="s">
        <v>215</v>
      </c>
      <c r="N622" s="10" t="s">
        <v>950</v>
      </c>
      <c r="O622" s="10" t="s">
        <v>123</v>
      </c>
      <c r="P622" s="10" t="s">
        <v>141</v>
      </c>
      <c r="Q622" s="10" t="s">
        <v>141</v>
      </c>
      <c r="R622" s="10" t="s">
        <v>141</v>
      </c>
      <c r="S622" s="10" t="s">
        <v>141</v>
      </c>
      <c r="T622" s="10" t="s">
        <v>141</v>
      </c>
      <c r="U622" s="12"/>
      <c r="V622" s="10" t="s">
        <v>141</v>
      </c>
      <c r="W622" s="10"/>
      <c r="X622" s="10"/>
      <c r="Y622" s="10">
        <v>1.0</v>
      </c>
      <c r="Z622" s="10">
        <v>4.0</v>
      </c>
      <c r="AA622" s="10">
        <v>3.0</v>
      </c>
      <c r="AB622" s="10">
        <v>1.0</v>
      </c>
      <c r="AC622" s="10">
        <v>1.0</v>
      </c>
      <c r="AD622" s="10"/>
      <c r="AE622" s="10"/>
      <c r="AF622" s="13"/>
      <c r="AG622" s="13"/>
      <c r="AH622" s="13">
        <v>1.0</v>
      </c>
      <c r="AI622" s="13">
        <v>0.5</v>
      </c>
      <c r="AJ622" s="13">
        <v>2.0</v>
      </c>
      <c r="AK622" s="10">
        <f t="shared" si="61"/>
        <v>8</v>
      </c>
      <c r="AL622" s="13"/>
      <c r="AM622" s="13"/>
      <c r="AN622" s="13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</row>
    <row r="623" ht="12.0" customHeight="1">
      <c r="A623" s="10">
        <v>622.0</v>
      </c>
      <c r="B623" s="10" t="s">
        <v>3397</v>
      </c>
      <c r="C623" s="10" t="s">
        <v>3398</v>
      </c>
      <c r="D623" s="10" t="s">
        <v>3399</v>
      </c>
      <c r="E623" s="10">
        <v>1.0</v>
      </c>
      <c r="F623" s="10" t="s">
        <v>133</v>
      </c>
      <c r="G623" s="10" t="s">
        <v>145</v>
      </c>
      <c r="H623" s="10" t="s">
        <v>388</v>
      </c>
      <c r="I623" s="10" t="s">
        <v>3400</v>
      </c>
      <c r="J623" s="10">
        <v>530238.0</v>
      </c>
      <c r="K623" s="11" t="s">
        <v>3401</v>
      </c>
      <c r="L623" s="10" t="s">
        <v>214</v>
      </c>
      <c r="M623" s="10" t="s">
        <v>215</v>
      </c>
      <c r="N623" s="10" t="s">
        <v>922</v>
      </c>
      <c r="O623" s="10" t="s">
        <v>123</v>
      </c>
      <c r="P623" s="10" t="s">
        <v>124</v>
      </c>
      <c r="Q623" s="10" t="s">
        <v>124</v>
      </c>
      <c r="R623" s="10" t="s">
        <v>1542</v>
      </c>
      <c r="S623" s="10" t="s">
        <v>302</v>
      </c>
      <c r="T623" s="10" t="s">
        <v>168</v>
      </c>
      <c r="U623" s="12">
        <v>45679.0</v>
      </c>
      <c r="V623" s="10" t="s">
        <v>128</v>
      </c>
      <c r="W623" s="10" t="s">
        <v>124</v>
      </c>
      <c r="X623" s="10" t="s">
        <v>129</v>
      </c>
      <c r="Y623" s="10">
        <v>2.0</v>
      </c>
      <c r="Z623" s="10">
        <v>2.0</v>
      </c>
      <c r="AA623" s="10"/>
      <c r="AB623" s="10"/>
      <c r="AC623" s="10">
        <v>1.0</v>
      </c>
      <c r="AD623" s="10"/>
      <c r="AE623" s="13">
        <v>3.0</v>
      </c>
      <c r="AF623" s="13">
        <v>4.0</v>
      </c>
      <c r="AG623" s="13">
        <v>3.0</v>
      </c>
      <c r="AH623" s="13"/>
      <c r="AI623" s="13">
        <v>0.5</v>
      </c>
      <c r="AJ623" s="13">
        <v>4.0</v>
      </c>
      <c r="AK623" s="10">
        <f t="shared" si="61"/>
        <v>8</v>
      </c>
      <c r="AL623" s="13">
        <v>2.0</v>
      </c>
      <c r="AM623" s="13"/>
      <c r="AN623" s="13"/>
      <c r="AO623" s="10">
        <f t="shared" ref="AO623:AO624" si="71">COUNTA(AL623:AN623)</f>
        <v>1</v>
      </c>
      <c r="AP623" s="10" t="s">
        <v>236</v>
      </c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>
        <v>2.0</v>
      </c>
      <c r="BF623" s="10">
        <v>24.0</v>
      </c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>
        <v>1.0</v>
      </c>
      <c r="CD623" s="10"/>
      <c r="CE623" s="10">
        <v>1.0</v>
      </c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</row>
    <row r="624" ht="12.0" customHeight="1">
      <c r="A624" s="10">
        <v>623.0</v>
      </c>
      <c r="B624" s="10" t="s">
        <v>3402</v>
      </c>
      <c r="C624" s="10" t="s">
        <v>3403</v>
      </c>
      <c r="D624" s="10" t="s">
        <v>3404</v>
      </c>
      <c r="E624" s="10">
        <v>1.0</v>
      </c>
      <c r="F624" s="10" t="s">
        <v>133</v>
      </c>
      <c r="G624" s="10" t="s">
        <v>116</v>
      </c>
      <c r="H624" s="10" t="s">
        <v>220</v>
      </c>
      <c r="I624" s="10" t="s">
        <v>3405</v>
      </c>
      <c r="J624" s="10">
        <v>530157.0</v>
      </c>
      <c r="K624" s="11" t="s">
        <v>3406</v>
      </c>
      <c r="L624" s="10" t="s">
        <v>214</v>
      </c>
      <c r="M624" s="10" t="s">
        <v>215</v>
      </c>
      <c r="N624" s="10" t="s">
        <v>216</v>
      </c>
      <c r="O624" s="10" t="s">
        <v>123</v>
      </c>
      <c r="P624" s="10" t="s">
        <v>141</v>
      </c>
      <c r="Q624" s="10" t="s">
        <v>141</v>
      </c>
      <c r="R624" s="10" t="s">
        <v>141</v>
      </c>
      <c r="S624" s="10" t="s">
        <v>141</v>
      </c>
      <c r="T624" s="10" t="s">
        <v>141</v>
      </c>
      <c r="U624" s="12"/>
      <c r="V624" s="10" t="s">
        <v>141</v>
      </c>
      <c r="W624" s="12"/>
      <c r="X624" s="10"/>
      <c r="Y624" s="10">
        <v>1.0</v>
      </c>
      <c r="Z624" s="10"/>
      <c r="AA624" s="10"/>
      <c r="AB624" s="10">
        <v>2.0</v>
      </c>
      <c r="AC624" s="10"/>
      <c r="AD624" s="10"/>
      <c r="AE624" s="13">
        <v>1.0</v>
      </c>
      <c r="AF624" s="13">
        <v>1.0</v>
      </c>
      <c r="AG624" s="13"/>
      <c r="AH624" s="13"/>
      <c r="AI624" s="13">
        <v>0.5</v>
      </c>
      <c r="AJ624" s="13"/>
      <c r="AK624" s="10">
        <f t="shared" si="61"/>
        <v>5</v>
      </c>
      <c r="AL624" s="13"/>
      <c r="AM624" s="13">
        <v>1.5</v>
      </c>
      <c r="AN624" s="13"/>
      <c r="AO624" s="10">
        <f t="shared" si="71"/>
        <v>1</v>
      </c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>
        <v>4.0</v>
      </c>
      <c r="EF624" s="10">
        <v>12.0</v>
      </c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>
        <v>6.0</v>
      </c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</row>
    <row r="625" ht="12.0" customHeight="1">
      <c r="A625" s="10">
        <v>624.0</v>
      </c>
      <c r="B625" s="10" t="s">
        <v>3407</v>
      </c>
      <c r="C625" s="10" t="s">
        <v>3408</v>
      </c>
      <c r="D625" s="10" t="s">
        <v>3409</v>
      </c>
      <c r="E625" s="10">
        <v>1.0</v>
      </c>
      <c r="F625" s="10" t="s">
        <v>133</v>
      </c>
      <c r="G625" s="10" t="s">
        <v>116</v>
      </c>
      <c r="H625" s="10" t="s">
        <v>245</v>
      </c>
      <c r="I625" s="10" t="s">
        <v>3410</v>
      </c>
      <c r="J625" s="10">
        <v>566572.0</v>
      </c>
      <c r="K625" s="11" t="s">
        <v>3411</v>
      </c>
      <c r="L625" s="10" t="s">
        <v>248</v>
      </c>
      <c r="M625" s="10" t="s">
        <v>249</v>
      </c>
      <c r="N625" s="10" t="s">
        <v>338</v>
      </c>
      <c r="O625" s="10" t="s">
        <v>123</v>
      </c>
      <c r="P625" s="10" t="s">
        <v>141</v>
      </c>
      <c r="Q625" s="10" t="s">
        <v>141</v>
      </c>
      <c r="R625" s="10" t="s">
        <v>141</v>
      </c>
      <c r="S625" s="10" t="s">
        <v>141</v>
      </c>
      <c r="T625" s="10" t="s">
        <v>141</v>
      </c>
      <c r="U625" s="12"/>
      <c r="V625" s="10" t="s">
        <v>141</v>
      </c>
      <c r="W625" s="12"/>
      <c r="X625" s="10"/>
      <c r="Y625" s="10">
        <v>1.0</v>
      </c>
      <c r="Z625" s="10"/>
      <c r="AA625" s="10"/>
      <c r="AB625" s="10">
        <v>1.0</v>
      </c>
      <c r="AC625" s="10"/>
      <c r="AD625" s="10"/>
      <c r="AE625" s="10"/>
      <c r="AF625" s="13"/>
      <c r="AG625" s="13"/>
      <c r="AH625" s="13"/>
      <c r="AI625" s="13"/>
      <c r="AJ625" s="13"/>
      <c r="AK625" s="10">
        <f t="shared" si="61"/>
        <v>2</v>
      </c>
      <c r="AL625" s="13"/>
      <c r="AM625" s="13"/>
      <c r="AN625" s="13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</row>
    <row r="626" ht="12.0" customHeight="1">
      <c r="A626" s="10">
        <v>625.0</v>
      </c>
      <c r="B626" s="10" t="s">
        <v>3412</v>
      </c>
      <c r="C626" s="10" t="s">
        <v>3413</v>
      </c>
      <c r="D626" s="10" t="s">
        <v>3414</v>
      </c>
      <c r="E626" s="10">
        <v>1.0</v>
      </c>
      <c r="F626" s="10" t="s">
        <v>133</v>
      </c>
      <c r="G626" s="10" t="s">
        <v>145</v>
      </c>
      <c r="H626" s="10" t="s">
        <v>946</v>
      </c>
      <c r="I626" s="10" t="s">
        <v>3415</v>
      </c>
      <c r="J626" s="10">
        <v>527317.0</v>
      </c>
      <c r="K626" s="11" t="s">
        <v>3416</v>
      </c>
      <c r="L626" s="10" t="s">
        <v>949</v>
      </c>
      <c r="M626" s="10" t="s">
        <v>215</v>
      </c>
      <c r="N626" s="10" t="s">
        <v>2010</v>
      </c>
      <c r="O626" s="10" t="s">
        <v>123</v>
      </c>
      <c r="P626" s="10" t="s">
        <v>141</v>
      </c>
      <c r="Q626" s="10" t="s">
        <v>141</v>
      </c>
      <c r="R626" s="10" t="s">
        <v>141</v>
      </c>
      <c r="S626" s="10" t="s">
        <v>141</v>
      </c>
      <c r="T626" s="10" t="s">
        <v>141</v>
      </c>
      <c r="U626" s="12"/>
      <c r="V626" s="10" t="s">
        <v>141</v>
      </c>
      <c r="W626" s="12"/>
      <c r="X626" s="10"/>
      <c r="Y626" s="10">
        <v>1.0</v>
      </c>
      <c r="Z626" s="10"/>
      <c r="AA626" s="10">
        <v>1.0</v>
      </c>
      <c r="AB626" s="10">
        <v>1.0</v>
      </c>
      <c r="AC626" s="10"/>
      <c r="AD626" s="10"/>
      <c r="AE626" s="10"/>
      <c r="AF626" s="13"/>
      <c r="AG626" s="13"/>
      <c r="AH626" s="13"/>
      <c r="AI626" s="13"/>
      <c r="AJ626" s="13"/>
      <c r="AK626" s="10">
        <f t="shared" si="61"/>
        <v>3</v>
      </c>
      <c r="AL626" s="13"/>
      <c r="AM626" s="13"/>
      <c r="AN626" s="13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</row>
    <row r="627" ht="12.0" customHeight="1">
      <c r="A627" s="10">
        <v>626.0</v>
      </c>
      <c r="B627" s="10" t="s">
        <v>3417</v>
      </c>
      <c r="C627" s="10" t="s">
        <v>3418</v>
      </c>
      <c r="D627" s="10" t="s">
        <v>3419</v>
      </c>
      <c r="E627" s="10">
        <v>1.0</v>
      </c>
      <c r="F627" s="10" t="s">
        <v>133</v>
      </c>
      <c r="G627" s="10" t="s">
        <v>116</v>
      </c>
      <c r="H627" s="10" t="s">
        <v>245</v>
      </c>
      <c r="I627" s="10" t="s">
        <v>3420</v>
      </c>
      <c r="J627" s="10">
        <v>566581.0</v>
      </c>
      <c r="K627" s="11" t="s">
        <v>3421</v>
      </c>
      <c r="L627" s="10" t="s">
        <v>248</v>
      </c>
      <c r="M627" s="10" t="s">
        <v>249</v>
      </c>
      <c r="N627" s="10" t="s">
        <v>250</v>
      </c>
      <c r="O627" s="10" t="s">
        <v>123</v>
      </c>
      <c r="P627" s="10" t="s">
        <v>141</v>
      </c>
      <c r="Q627" s="10" t="s">
        <v>141</v>
      </c>
      <c r="R627" s="10" t="s">
        <v>141</v>
      </c>
      <c r="S627" s="10" t="s">
        <v>141</v>
      </c>
      <c r="T627" s="10" t="s">
        <v>141</v>
      </c>
      <c r="U627" s="12"/>
      <c r="V627" s="10" t="s">
        <v>141</v>
      </c>
      <c r="W627" s="12"/>
      <c r="X627" s="10"/>
      <c r="Y627" s="10"/>
      <c r="Z627" s="10"/>
      <c r="AA627" s="10"/>
      <c r="AB627" s="10">
        <v>2.0</v>
      </c>
      <c r="AC627" s="10">
        <v>2.0</v>
      </c>
      <c r="AD627" s="10"/>
      <c r="AE627" s="10"/>
      <c r="AF627" s="13">
        <v>1.0</v>
      </c>
      <c r="AG627" s="13"/>
      <c r="AH627" s="13"/>
      <c r="AI627" s="13"/>
      <c r="AJ627" s="13"/>
      <c r="AK627" s="10">
        <f t="shared" si="61"/>
        <v>3</v>
      </c>
      <c r="AL627" s="13"/>
      <c r="AM627" s="13"/>
      <c r="AN627" s="13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</row>
    <row r="628" ht="12.0" customHeight="1">
      <c r="A628" s="10">
        <v>627.0</v>
      </c>
      <c r="B628" s="10" t="s">
        <v>3422</v>
      </c>
      <c r="C628" s="10" t="s">
        <v>3423</v>
      </c>
      <c r="D628" s="10" t="s">
        <v>3424</v>
      </c>
      <c r="E628" s="10">
        <v>1.0</v>
      </c>
      <c r="F628" s="10" t="s">
        <v>133</v>
      </c>
      <c r="G628" s="10" t="s">
        <v>116</v>
      </c>
      <c r="H628" s="10" t="s">
        <v>211</v>
      </c>
      <c r="I628" s="10" t="s">
        <v>3425</v>
      </c>
      <c r="J628" s="10">
        <v>459461.0</v>
      </c>
      <c r="K628" s="11" t="s">
        <v>3426</v>
      </c>
      <c r="L628" s="10" t="s">
        <v>391</v>
      </c>
      <c r="M628" s="10" t="s">
        <v>138</v>
      </c>
      <c r="N628" s="10" t="s">
        <v>223</v>
      </c>
      <c r="O628" s="10" t="s">
        <v>123</v>
      </c>
      <c r="P628" s="10" t="s">
        <v>141</v>
      </c>
      <c r="Q628" s="10" t="s">
        <v>141</v>
      </c>
      <c r="R628" s="10" t="s">
        <v>141</v>
      </c>
      <c r="S628" s="10" t="s">
        <v>141</v>
      </c>
      <c r="T628" s="10" t="s">
        <v>141</v>
      </c>
      <c r="U628" s="12"/>
      <c r="V628" s="10" t="s">
        <v>141</v>
      </c>
      <c r="W628" s="12"/>
      <c r="X628" s="12"/>
      <c r="Y628" s="10">
        <v>3.0</v>
      </c>
      <c r="Z628" s="10">
        <v>6.0</v>
      </c>
      <c r="AA628" s="10">
        <v>3.0</v>
      </c>
      <c r="AB628" s="10">
        <v>4.0</v>
      </c>
      <c r="AC628" s="10">
        <v>5.0</v>
      </c>
      <c r="AD628" s="10"/>
      <c r="AE628" s="13">
        <v>5.0</v>
      </c>
      <c r="AF628" s="13">
        <v>7.0</v>
      </c>
      <c r="AG628" s="13">
        <v>2.0</v>
      </c>
      <c r="AH628" s="13"/>
      <c r="AI628" s="13"/>
      <c r="AJ628" s="13">
        <v>1.5</v>
      </c>
      <c r="AK628" s="10">
        <f t="shared" si="61"/>
        <v>9</v>
      </c>
      <c r="AL628" s="13"/>
      <c r="AM628" s="13">
        <v>1.0</v>
      </c>
      <c r="AN628" s="13"/>
      <c r="AO628" s="10">
        <f t="shared" ref="AO628:AO630" si="72">COUNTA(AL628:AN628)</f>
        <v>1</v>
      </c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>
        <v>9.0</v>
      </c>
      <c r="EN628" s="10">
        <v>40.0</v>
      </c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</row>
    <row r="629" ht="12.0" customHeight="1">
      <c r="A629" s="10">
        <v>628.0</v>
      </c>
      <c r="B629" s="10" t="s">
        <v>3427</v>
      </c>
      <c r="C629" s="10" t="s">
        <v>3428</v>
      </c>
      <c r="D629" s="10" t="s">
        <v>3429</v>
      </c>
      <c r="E629" s="10">
        <v>1.0</v>
      </c>
      <c r="F629" s="10" t="s">
        <v>133</v>
      </c>
      <c r="G629" s="10" t="s">
        <v>116</v>
      </c>
      <c r="H629" s="10" t="s">
        <v>245</v>
      </c>
      <c r="I629" s="10" t="s">
        <v>3430</v>
      </c>
      <c r="J629" s="10">
        <v>458916.0</v>
      </c>
      <c r="K629" s="11" t="s">
        <v>3431</v>
      </c>
      <c r="L629" s="10" t="s">
        <v>248</v>
      </c>
      <c r="M629" s="10" t="s">
        <v>249</v>
      </c>
      <c r="N629" s="10" t="s">
        <v>250</v>
      </c>
      <c r="O629" s="10" t="s">
        <v>123</v>
      </c>
      <c r="P629" s="10" t="s">
        <v>141</v>
      </c>
      <c r="Q629" s="10" t="s">
        <v>141</v>
      </c>
      <c r="R629" s="10" t="s">
        <v>141</v>
      </c>
      <c r="S629" s="10" t="s">
        <v>141</v>
      </c>
      <c r="T629" s="10" t="s">
        <v>141</v>
      </c>
      <c r="U629" s="12"/>
      <c r="V629" s="10" t="s">
        <v>141</v>
      </c>
      <c r="W629" s="12"/>
      <c r="X629" s="10"/>
      <c r="Y629" s="10">
        <v>4.0</v>
      </c>
      <c r="Z629" s="10"/>
      <c r="AA629" s="10"/>
      <c r="AB629" s="10">
        <v>5.0</v>
      </c>
      <c r="AC629" s="10">
        <v>1.0</v>
      </c>
      <c r="AD629" s="10"/>
      <c r="AE629" s="13">
        <v>3.0</v>
      </c>
      <c r="AF629" s="13">
        <v>1.0</v>
      </c>
      <c r="AG629" s="13"/>
      <c r="AH629" s="13"/>
      <c r="AI629" s="13"/>
      <c r="AJ629" s="13">
        <v>0.5</v>
      </c>
      <c r="AK629" s="10">
        <f t="shared" si="61"/>
        <v>6</v>
      </c>
      <c r="AL629" s="13"/>
      <c r="AM629" s="13">
        <v>0.5</v>
      </c>
      <c r="AN629" s="13"/>
      <c r="AO629" s="10">
        <f t="shared" si="72"/>
        <v>1</v>
      </c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>
        <v>1.0</v>
      </c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</row>
    <row r="630" ht="12.0" customHeight="1">
      <c r="A630" s="10">
        <v>629.0</v>
      </c>
      <c r="B630" s="10" t="s">
        <v>3432</v>
      </c>
      <c r="C630" s="10" t="s">
        <v>3433</v>
      </c>
      <c r="D630" s="10" t="s">
        <v>3434</v>
      </c>
      <c r="E630" s="10">
        <v>2.0</v>
      </c>
      <c r="F630" s="10" t="s">
        <v>133</v>
      </c>
      <c r="G630" s="10" t="s">
        <v>116</v>
      </c>
      <c r="H630" s="10" t="s">
        <v>899</v>
      </c>
      <c r="I630" s="10" t="s">
        <v>3435</v>
      </c>
      <c r="J630" s="10">
        <v>459315.0</v>
      </c>
      <c r="K630" s="11" t="s">
        <v>3436</v>
      </c>
      <c r="L630" s="10" t="s">
        <v>248</v>
      </c>
      <c r="M630" s="10" t="s">
        <v>249</v>
      </c>
      <c r="N630" s="10" t="s">
        <v>2605</v>
      </c>
      <c r="O630" s="10" t="s">
        <v>123</v>
      </c>
      <c r="P630" s="10" t="s">
        <v>141</v>
      </c>
      <c r="Q630" s="10" t="s">
        <v>141</v>
      </c>
      <c r="R630" s="10" t="s">
        <v>141</v>
      </c>
      <c r="S630" s="10" t="s">
        <v>141</v>
      </c>
      <c r="T630" s="10" t="s">
        <v>141</v>
      </c>
      <c r="U630" s="12"/>
      <c r="V630" s="10" t="s">
        <v>141</v>
      </c>
      <c r="W630" s="12"/>
      <c r="X630" s="10"/>
      <c r="Y630" s="10"/>
      <c r="Z630" s="10"/>
      <c r="AA630" s="10"/>
      <c r="AB630" s="10">
        <v>3.0</v>
      </c>
      <c r="AC630" s="10"/>
      <c r="AD630" s="10"/>
      <c r="AE630" s="13">
        <v>1.0</v>
      </c>
      <c r="AF630" s="13"/>
      <c r="AG630" s="13"/>
      <c r="AH630" s="13">
        <v>0.5</v>
      </c>
      <c r="AI630" s="13"/>
      <c r="AJ630" s="13"/>
      <c r="AK630" s="10">
        <f t="shared" si="61"/>
        <v>3</v>
      </c>
      <c r="AL630" s="13"/>
      <c r="AM630" s="13">
        <v>0.5</v>
      </c>
      <c r="AN630" s="13"/>
      <c r="AO630" s="10">
        <f t="shared" si="72"/>
        <v>1</v>
      </c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>
        <v>1.0</v>
      </c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</row>
    <row r="631" ht="12.0" customHeight="1">
      <c r="A631" s="10">
        <v>630.0</v>
      </c>
      <c r="B631" s="10" t="s">
        <v>3437</v>
      </c>
      <c r="C631" s="10" t="s">
        <v>3438</v>
      </c>
      <c r="D631" s="10" t="s">
        <v>3439</v>
      </c>
      <c r="E631" s="10">
        <v>1.0</v>
      </c>
      <c r="F631" s="10" t="s">
        <v>133</v>
      </c>
      <c r="G631" s="10" t="s">
        <v>116</v>
      </c>
      <c r="H631" s="10" t="s">
        <v>259</v>
      </c>
      <c r="I631" s="10" t="s">
        <v>3440</v>
      </c>
      <c r="J631" s="10">
        <v>458540.0</v>
      </c>
      <c r="K631" s="11" t="s">
        <v>3441</v>
      </c>
      <c r="L631" s="10" t="s">
        <v>163</v>
      </c>
      <c r="M631" s="10" t="s">
        <v>121</v>
      </c>
      <c r="N631" s="10" t="s">
        <v>332</v>
      </c>
      <c r="O631" s="10" t="s">
        <v>140</v>
      </c>
      <c r="P631" s="10" t="s">
        <v>141</v>
      </c>
      <c r="Q631" s="10" t="s">
        <v>141</v>
      </c>
      <c r="R631" s="10" t="s">
        <v>141</v>
      </c>
      <c r="S631" s="10" t="s">
        <v>141</v>
      </c>
      <c r="T631" s="10" t="s">
        <v>141</v>
      </c>
      <c r="U631" s="12"/>
      <c r="V631" s="10" t="s">
        <v>141</v>
      </c>
      <c r="W631" s="12"/>
      <c r="X631" s="12"/>
      <c r="Y631" s="10">
        <v>1.0</v>
      </c>
      <c r="Z631" s="10">
        <v>6.0</v>
      </c>
      <c r="AA631" s="10">
        <v>2.0</v>
      </c>
      <c r="AB631" s="10"/>
      <c r="AC631" s="10">
        <v>2.0</v>
      </c>
      <c r="AD631" s="10">
        <v>1.0</v>
      </c>
      <c r="AE631" s="13">
        <v>1.0</v>
      </c>
      <c r="AF631" s="13">
        <v>2.0</v>
      </c>
      <c r="AG631" s="13">
        <v>1.0</v>
      </c>
      <c r="AH631" s="13"/>
      <c r="AI631" s="13"/>
      <c r="AJ631" s="13"/>
      <c r="AK631" s="10">
        <f t="shared" si="61"/>
        <v>8</v>
      </c>
      <c r="AL631" s="13"/>
      <c r="AM631" s="13"/>
      <c r="AN631" s="13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</row>
    <row r="632" ht="12.0" customHeight="1">
      <c r="A632" s="10">
        <v>631.0</v>
      </c>
      <c r="B632" s="10" t="s">
        <v>3442</v>
      </c>
      <c r="C632" s="10" t="s">
        <v>3443</v>
      </c>
      <c r="D632" s="10" t="s">
        <v>3444</v>
      </c>
      <c r="E632" s="10">
        <v>1.0</v>
      </c>
      <c r="F632" s="10" t="s">
        <v>133</v>
      </c>
      <c r="G632" s="10" t="s">
        <v>116</v>
      </c>
      <c r="H632" s="10" t="s">
        <v>179</v>
      </c>
      <c r="I632" s="10" t="s">
        <v>3445</v>
      </c>
      <c r="J632" s="10">
        <v>523900.0</v>
      </c>
      <c r="K632" s="11" t="s">
        <v>3446</v>
      </c>
      <c r="L632" s="10" t="s">
        <v>149</v>
      </c>
      <c r="M632" s="10" t="s">
        <v>138</v>
      </c>
      <c r="N632" s="10" t="s">
        <v>182</v>
      </c>
      <c r="O632" s="10" t="s">
        <v>140</v>
      </c>
      <c r="P632" s="10" t="s">
        <v>141</v>
      </c>
      <c r="Q632" s="10" t="s">
        <v>141</v>
      </c>
      <c r="R632" s="10" t="s">
        <v>141</v>
      </c>
      <c r="S632" s="10" t="s">
        <v>141</v>
      </c>
      <c r="T632" s="10" t="s">
        <v>141</v>
      </c>
      <c r="U632" s="12"/>
      <c r="V632" s="10" t="s">
        <v>141</v>
      </c>
      <c r="W632" s="12"/>
      <c r="X632" s="12"/>
      <c r="Y632" s="10">
        <v>1.0</v>
      </c>
      <c r="Z632" s="10">
        <v>2.0</v>
      </c>
      <c r="AA632" s="10">
        <v>1.0</v>
      </c>
      <c r="AB632" s="10"/>
      <c r="AC632" s="10">
        <v>2.0</v>
      </c>
      <c r="AD632" s="10">
        <v>1.0</v>
      </c>
      <c r="AE632" s="13">
        <v>4.0</v>
      </c>
      <c r="AF632" s="13"/>
      <c r="AG632" s="13">
        <v>1.0</v>
      </c>
      <c r="AH632" s="13"/>
      <c r="AI632" s="13"/>
      <c r="AJ632" s="13">
        <v>0.5</v>
      </c>
      <c r="AK632" s="10">
        <f t="shared" si="61"/>
        <v>8</v>
      </c>
      <c r="AL632" s="13"/>
      <c r="AM632" s="13">
        <v>1.5</v>
      </c>
      <c r="AN632" s="13"/>
      <c r="AO632" s="10">
        <f t="shared" ref="AO632:AO636" si="73">COUNTA(AL632:AN632)</f>
        <v>1</v>
      </c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>
        <v>1.0</v>
      </c>
      <c r="DP632" s="10"/>
      <c r="DQ632" s="10">
        <v>2.0</v>
      </c>
      <c r="DR632" s="10"/>
      <c r="DS632" s="10"/>
      <c r="DT632" s="10"/>
      <c r="DU632" s="10">
        <v>1.0</v>
      </c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</row>
    <row r="633" ht="12.0" customHeight="1">
      <c r="A633" s="10">
        <v>632.0</v>
      </c>
      <c r="B633" s="10" t="s">
        <v>3447</v>
      </c>
      <c r="C633" s="10" t="s">
        <v>3448</v>
      </c>
      <c r="D633" s="10" t="s">
        <v>3449</v>
      </c>
      <c r="E633" s="10">
        <v>2.0</v>
      </c>
      <c r="F633" s="10" t="s">
        <v>133</v>
      </c>
      <c r="G633" s="10" t="s">
        <v>145</v>
      </c>
      <c r="H633" s="10" t="s">
        <v>220</v>
      </c>
      <c r="I633" s="10" t="s">
        <v>3450</v>
      </c>
      <c r="J633" s="10">
        <v>464861.0</v>
      </c>
      <c r="K633" s="11" t="s">
        <v>3451</v>
      </c>
      <c r="L633" s="10" t="s">
        <v>391</v>
      </c>
      <c r="M633" s="10" t="s">
        <v>138</v>
      </c>
      <c r="N633" s="10" t="s">
        <v>1354</v>
      </c>
      <c r="O633" s="10" t="s">
        <v>123</v>
      </c>
      <c r="P633" s="10" t="s">
        <v>141</v>
      </c>
      <c r="Q633" s="10" t="s">
        <v>141</v>
      </c>
      <c r="R633" s="10" t="s">
        <v>141</v>
      </c>
      <c r="S633" s="10" t="s">
        <v>141</v>
      </c>
      <c r="T633" s="10" t="s">
        <v>141</v>
      </c>
      <c r="U633" s="12"/>
      <c r="V633" s="10" t="s">
        <v>141</v>
      </c>
      <c r="W633" s="12"/>
      <c r="X633" s="10"/>
      <c r="Y633" s="10"/>
      <c r="Z633" s="10">
        <v>4.0</v>
      </c>
      <c r="AA633" s="10">
        <v>5.0</v>
      </c>
      <c r="AB633" s="10">
        <v>3.0</v>
      </c>
      <c r="AC633" s="10"/>
      <c r="AD633" s="10">
        <v>1.0</v>
      </c>
      <c r="AE633" s="10"/>
      <c r="AF633" s="13"/>
      <c r="AG633" s="13"/>
      <c r="AH633" s="13">
        <v>0.5</v>
      </c>
      <c r="AI633" s="13"/>
      <c r="AJ633" s="13"/>
      <c r="AK633" s="10">
        <f t="shared" si="61"/>
        <v>5</v>
      </c>
      <c r="AL633" s="13"/>
      <c r="AM633" s="13">
        <v>0.5</v>
      </c>
      <c r="AN633" s="13"/>
      <c r="AO633" s="10">
        <f t="shared" si="73"/>
        <v>1</v>
      </c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>
        <v>1.0</v>
      </c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</row>
    <row r="634" ht="12.0" customHeight="1">
      <c r="A634" s="10">
        <v>633.0</v>
      </c>
      <c r="B634" s="10" t="s">
        <v>3452</v>
      </c>
      <c r="C634" s="10" t="s">
        <v>3453</v>
      </c>
      <c r="D634" s="10" t="s">
        <v>3454</v>
      </c>
      <c r="E634" s="10">
        <v>2.0</v>
      </c>
      <c r="F634" s="10" t="s">
        <v>133</v>
      </c>
      <c r="G634" s="10" t="s">
        <v>116</v>
      </c>
      <c r="H634" s="10" t="s">
        <v>899</v>
      </c>
      <c r="I634" s="10" t="s">
        <v>3455</v>
      </c>
      <c r="J634" s="10">
        <v>505487.0</v>
      </c>
      <c r="K634" s="11" t="s">
        <v>3456</v>
      </c>
      <c r="L634" s="10" t="s">
        <v>248</v>
      </c>
      <c r="M634" s="10" t="s">
        <v>249</v>
      </c>
      <c r="N634" s="10" t="s">
        <v>2605</v>
      </c>
      <c r="O634" s="10" t="s">
        <v>123</v>
      </c>
      <c r="P634" s="10" t="s">
        <v>165</v>
      </c>
      <c r="Q634" s="10" t="s">
        <v>165</v>
      </c>
      <c r="R634" s="10" t="s">
        <v>2682</v>
      </c>
      <c r="S634" s="10" t="s">
        <v>377</v>
      </c>
      <c r="T634" s="10" t="s">
        <v>127</v>
      </c>
      <c r="U634" s="12">
        <v>45762.0</v>
      </c>
      <c r="V634" s="10" t="s">
        <v>128</v>
      </c>
      <c r="W634" s="12" t="s">
        <v>165</v>
      </c>
      <c r="X634" s="12" t="s">
        <v>129</v>
      </c>
      <c r="Y634" s="10"/>
      <c r="Z634" s="10"/>
      <c r="AA634" s="10"/>
      <c r="AB634" s="10">
        <v>2.0</v>
      </c>
      <c r="AC634" s="10"/>
      <c r="AD634" s="10"/>
      <c r="AE634" s="10"/>
      <c r="AF634" s="13">
        <v>1.0</v>
      </c>
      <c r="AG634" s="13"/>
      <c r="AH634" s="13"/>
      <c r="AI634" s="13">
        <v>0.5</v>
      </c>
      <c r="AJ634" s="13"/>
      <c r="AK634" s="10">
        <f t="shared" si="61"/>
        <v>3</v>
      </c>
      <c r="AL634" s="13">
        <v>1.0</v>
      </c>
      <c r="AM634" s="13"/>
      <c r="AN634" s="13"/>
      <c r="AO634" s="10">
        <f t="shared" si="73"/>
        <v>1</v>
      </c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>
        <v>1.0</v>
      </c>
      <c r="CH634" s="10"/>
      <c r="CI634" s="10">
        <v>1.0</v>
      </c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</row>
    <row r="635" ht="12.0" customHeight="1">
      <c r="A635" s="10">
        <v>634.0</v>
      </c>
      <c r="B635" s="10" t="s">
        <v>3457</v>
      </c>
      <c r="C635" s="10" t="s">
        <v>3458</v>
      </c>
      <c r="D635" s="10" t="s">
        <v>3459</v>
      </c>
      <c r="E635" s="10">
        <v>2.0</v>
      </c>
      <c r="F635" s="10" t="s">
        <v>133</v>
      </c>
      <c r="G635" s="10" t="s">
        <v>116</v>
      </c>
      <c r="H635" s="10" t="s">
        <v>146</v>
      </c>
      <c r="I635" s="10" t="s">
        <v>3460</v>
      </c>
      <c r="J635" s="10">
        <v>507112.0</v>
      </c>
      <c r="K635" s="11" t="s">
        <v>3461</v>
      </c>
      <c r="L635" s="10" t="s">
        <v>149</v>
      </c>
      <c r="M635" s="10" t="s">
        <v>138</v>
      </c>
      <c r="N635" s="10" t="s">
        <v>156</v>
      </c>
      <c r="O635" s="10" t="s">
        <v>140</v>
      </c>
      <c r="P635" s="10" t="s">
        <v>124</v>
      </c>
      <c r="Q635" s="10" t="s">
        <v>124</v>
      </c>
      <c r="R635" s="10" t="s">
        <v>1542</v>
      </c>
      <c r="S635" s="10" t="s">
        <v>354</v>
      </c>
      <c r="T635" s="10" t="s">
        <v>127</v>
      </c>
      <c r="U635" s="12">
        <v>45747.0</v>
      </c>
      <c r="V635" s="10" t="s">
        <v>128</v>
      </c>
      <c r="W635" s="10" t="s">
        <v>124</v>
      </c>
      <c r="X635" s="10" t="s">
        <v>202</v>
      </c>
      <c r="Y635" s="10"/>
      <c r="Z635" s="10">
        <v>3.0</v>
      </c>
      <c r="AA635" s="10">
        <v>3.0</v>
      </c>
      <c r="AB635" s="10">
        <v>2.0</v>
      </c>
      <c r="AC635" s="10">
        <v>3.0</v>
      </c>
      <c r="AD635" s="10">
        <v>5.0</v>
      </c>
      <c r="AE635" s="13">
        <v>5.0</v>
      </c>
      <c r="AF635" s="13">
        <v>1.0</v>
      </c>
      <c r="AG635" s="13">
        <v>4.0</v>
      </c>
      <c r="AH635" s="13">
        <v>3.0</v>
      </c>
      <c r="AI635" s="13">
        <v>0.5</v>
      </c>
      <c r="AJ635" s="13">
        <v>2.0</v>
      </c>
      <c r="AK635" s="10">
        <f t="shared" si="61"/>
        <v>11</v>
      </c>
      <c r="AL635" s="13">
        <v>3.5</v>
      </c>
      <c r="AM635" s="13">
        <v>1.5</v>
      </c>
      <c r="AN635" s="13"/>
      <c r="AO635" s="10">
        <f t="shared" si="73"/>
        <v>2</v>
      </c>
      <c r="AP635" s="10" t="s">
        <v>169</v>
      </c>
      <c r="AQ635" s="10"/>
      <c r="AR635" s="10"/>
      <c r="AS635" s="10"/>
      <c r="AT635" s="10"/>
      <c r="AU635" s="10">
        <v>6.0</v>
      </c>
      <c r="AV635" s="10"/>
      <c r="AW635" s="10"/>
      <c r="AX635" s="10"/>
      <c r="AY635" s="10"/>
      <c r="AZ635" s="10"/>
      <c r="BA635" s="10"/>
      <c r="BB635" s="10"/>
      <c r="BC635" s="10">
        <v>4.0</v>
      </c>
      <c r="BD635" s="10"/>
      <c r="BE635" s="10"/>
      <c r="BF635" s="10"/>
      <c r="BG635" s="10">
        <v>4.0</v>
      </c>
      <c r="BH635" s="10"/>
      <c r="BI635" s="10"/>
      <c r="BJ635" s="10"/>
      <c r="BK635" s="10"/>
      <c r="BL635" s="10"/>
      <c r="BM635" s="10"/>
      <c r="BN635" s="10"/>
      <c r="BO635" s="10">
        <v>5.0</v>
      </c>
      <c r="BP635" s="10"/>
      <c r="BQ635" s="10">
        <v>7.0</v>
      </c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>
        <v>5.0</v>
      </c>
      <c r="CR635" s="10"/>
      <c r="CS635" s="10"/>
      <c r="CT635" s="10"/>
      <c r="CU635" s="10"/>
      <c r="CV635" s="10"/>
      <c r="CW635" s="10"/>
      <c r="CX635" s="10"/>
      <c r="CY635" s="10">
        <v>2.0</v>
      </c>
      <c r="CZ635" s="10"/>
      <c r="DA635" s="10"/>
      <c r="DB635" s="10"/>
      <c r="DC635" s="10"/>
      <c r="DD635" s="10"/>
      <c r="DE635" s="10">
        <v>3.0</v>
      </c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>
        <v>1.0</v>
      </c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>
        <v>1.0</v>
      </c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</row>
    <row r="636" ht="12.0" customHeight="1">
      <c r="A636" s="10">
        <v>635.0</v>
      </c>
      <c r="B636" s="10" t="s">
        <v>3462</v>
      </c>
      <c r="C636" s="10" t="s">
        <v>3463</v>
      </c>
      <c r="D636" s="10" t="s">
        <v>3464</v>
      </c>
      <c r="E636" s="10">
        <v>2.0</v>
      </c>
      <c r="F636" s="10" t="s">
        <v>133</v>
      </c>
      <c r="G636" s="10" t="s">
        <v>116</v>
      </c>
      <c r="H636" s="10" t="s">
        <v>284</v>
      </c>
      <c r="I636" s="10" t="s">
        <v>3465</v>
      </c>
      <c r="J636" s="10">
        <v>505132.0</v>
      </c>
      <c r="K636" s="11" t="s">
        <v>3466</v>
      </c>
      <c r="L636" s="10" t="s">
        <v>287</v>
      </c>
      <c r="M636" s="10" t="s">
        <v>249</v>
      </c>
      <c r="N636" s="10" t="s">
        <v>288</v>
      </c>
      <c r="O636" s="10" t="s">
        <v>123</v>
      </c>
      <c r="P636" s="10" t="s">
        <v>141</v>
      </c>
      <c r="Q636" s="10" t="s">
        <v>141</v>
      </c>
      <c r="R636" s="10" t="s">
        <v>141</v>
      </c>
      <c r="S636" s="10" t="s">
        <v>141</v>
      </c>
      <c r="T636" s="10" t="s">
        <v>141</v>
      </c>
      <c r="U636" s="12"/>
      <c r="V636" s="10" t="s">
        <v>141</v>
      </c>
      <c r="W636" s="10"/>
      <c r="X636" s="10"/>
      <c r="Y636" s="10">
        <v>1.0</v>
      </c>
      <c r="Z636" s="10"/>
      <c r="AA636" s="10"/>
      <c r="AB636" s="10">
        <v>2.0</v>
      </c>
      <c r="AC636" s="10">
        <v>4.0</v>
      </c>
      <c r="AD636" s="10"/>
      <c r="AE636" s="13">
        <v>5.0</v>
      </c>
      <c r="AF636" s="13"/>
      <c r="AG636" s="13"/>
      <c r="AH636" s="13"/>
      <c r="AI636" s="13">
        <v>1.0</v>
      </c>
      <c r="AJ636" s="13">
        <v>0.5</v>
      </c>
      <c r="AK636" s="10">
        <f t="shared" si="61"/>
        <v>6</v>
      </c>
      <c r="AL636" s="13"/>
      <c r="AM636" s="13">
        <v>0.5</v>
      </c>
      <c r="AN636" s="13"/>
      <c r="AO636" s="10">
        <f t="shared" si="73"/>
        <v>1</v>
      </c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>
        <v>2.0</v>
      </c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</row>
    <row r="637" ht="12.0" customHeight="1">
      <c r="A637" s="10">
        <v>636.0</v>
      </c>
      <c r="B637" s="10" t="s">
        <v>3467</v>
      </c>
      <c r="C637" s="10" t="s">
        <v>3468</v>
      </c>
      <c r="D637" s="10" t="s">
        <v>3469</v>
      </c>
      <c r="E637" s="10">
        <v>2.0</v>
      </c>
      <c r="F637" s="10" t="s">
        <v>133</v>
      </c>
      <c r="G637" s="10" t="s">
        <v>116</v>
      </c>
      <c r="H637" s="10" t="s">
        <v>245</v>
      </c>
      <c r="I637" s="10" t="s">
        <v>3470</v>
      </c>
      <c r="J637" s="10">
        <v>566860.0</v>
      </c>
      <c r="K637" s="11" t="s">
        <v>3471</v>
      </c>
      <c r="L637" s="10" t="s">
        <v>248</v>
      </c>
      <c r="M637" s="10" t="s">
        <v>249</v>
      </c>
      <c r="N637" s="10" t="s">
        <v>1432</v>
      </c>
      <c r="O637" s="10" t="s">
        <v>123</v>
      </c>
      <c r="P637" s="10" t="s">
        <v>141</v>
      </c>
      <c r="Q637" s="10" t="s">
        <v>141</v>
      </c>
      <c r="R637" s="10" t="s">
        <v>141</v>
      </c>
      <c r="S637" s="10" t="s">
        <v>141</v>
      </c>
      <c r="T637" s="10" t="s">
        <v>141</v>
      </c>
      <c r="U637" s="12"/>
      <c r="V637" s="10" t="s">
        <v>141</v>
      </c>
      <c r="W637" s="12"/>
      <c r="X637" s="10"/>
      <c r="Y637" s="10"/>
      <c r="Z637" s="10">
        <v>2.0</v>
      </c>
      <c r="AA637" s="10"/>
      <c r="AB637" s="10">
        <v>2.0</v>
      </c>
      <c r="AC637" s="10"/>
      <c r="AD637" s="10"/>
      <c r="AE637" s="13">
        <v>1.0</v>
      </c>
      <c r="AF637" s="13">
        <v>1.0</v>
      </c>
      <c r="AG637" s="13"/>
      <c r="AH637" s="13"/>
      <c r="AI637" s="13"/>
      <c r="AJ637" s="13">
        <v>0.5</v>
      </c>
      <c r="AK637" s="10">
        <f t="shared" si="61"/>
        <v>5</v>
      </c>
      <c r="AL637" s="13"/>
      <c r="AM637" s="13"/>
      <c r="AN637" s="13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</row>
    <row r="638" ht="12.0" customHeight="1">
      <c r="A638" s="10">
        <v>637.0</v>
      </c>
      <c r="B638" s="10" t="s">
        <v>3472</v>
      </c>
      <c r="C638" s="10" t="s">
        <v>3472</v>
      </c>
      <c r="D638" s="10" t="s">
        <v>3473</v>
      </c>
      <c r="E638" s="10">
        <v>2.0</v>
      </c>
      <c r="F638" s="10" t="s">
        <v>115</v>
      </c>
      <c r="G638" s="10" t="s">
        <v>116</v>
      </c>
      <c r="H638" s="10" t="s">
        <v>245</v>
      </c>
      <c r="I638" s="10" t="s">
        <v>3474</v>
      </c>
      <c r="J638" s="10">
        <v>565942.0</v>
      </c>
      <c r="K638" s="11" t="s">
        <v>3475</v>
      </c>
      <c r="L638" s="10" t="s">
        <v>248</v>
      </c>
      <c r="M638" s="10" t="s">
        <v>249</v>
      </c>
      <c r="N638" s="10" t="s">
        <v>250</v>
      </c>
      <c r="O638" s="10" t="s">
        <v>123</v>
      </c>
      <c r="P638" s="10" t="s">
        <v>1424</v>
      </c>
      <c r="Q638" s="10" t="s">
        <v>1424</v>
      </c>
      <c r="R638" s="10" t="s">
        <v>3476</v>
      </c>
      <c r="S638" s="10" t="s">
        <v>3477</v>
      </c>
      <c r="T638" s="10" t="s">
        <v>127</v>
      </c>
      <c r="U638" s="12" t="s">
        <v>320</v>
      </c>
      <c r="V638" s="10" t="s">
        <v>321</v>
      </c>
      <c r="W638" s="10" t="s">
        <v>1424</v>
      </c>
      <c r="X638" s="10" t="s">
        <v>129</v>
      </c>
      <c r="Y638" s="10">
        <v>2.0</v>
      </c>
      <c r="Z638" s="10"/>
      <c r="AA638" s="10"/>
      <c r="AB638" s="10">
        <v>2.0</v>
      </c>
      <c r="AC638" s="10"/>
      <c r="AD638" s="10"/>
      <c r="AE638" s="10"/>
      <c r="AF638" s="13"/>
      <c r="AG638" s="13">
        <v>4.0</v>
      </c>
      <c r="AH638" s="13">
        <v>5.0</v>
      </c>
      <c r="AI638" s="13">
        <v>2.0</v>
      </c>
      <c r="AJ638" s="13">
        <v>0.5</v>
      </c>
      <c r="AK638" s="10">
        <f t="shared" si="61"/>
        <v>6</v>
      </c>
      <c r="AL638" s="13">
        <v>3.0</v>
      </c>
      <c r="AM638" s="13">
        <v>0.5</v>
      </c>
      <c r="AN638" s="13"/>
      <c r="AO638" s="10">
        <f>COUNTA(AL638:AN638)</f>
        <v>2</v>
      </c>
      <c r="AP638" s="10" t="s">
        <v>236</v>
      </c>
      <c r="AQ638" s="10">
        <v>1.0</v>
      </c>
      <c r="AR638" s="10"/>
      <c r="AS638" s="10">
        <v>1.0</v>
      </c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>
        <v>1.0</v>
      </c>
      <c r="CD638" s="10"/>
      <c r="CE638" s="10"/>
      <c r="CF638" s="10"/>
      <c r="CG638" s="10"/>
      <c r="CH638" s="10"/>
      <c r="CI638" s="10"/>
      <c r="CJ638" s="10"/>
      <c r="CK638" s="10"/>
      <c r="CL638" s="10"/>
      <c r="CM638" s="10">
        <v>1.0</v>
      </c>
      <c r="CN638" s="10"/>
      <c r="CO638" s="10"/>
      <c r="CP638" s="10"/>
      <c r="CQ638" s="10">
        <v>4.0</v>
      </c>
      <c r="CR638" s="10"/>
      <c r="CS638" s="10"/>
      <c r="CT638" s="10"/>
      <c r="CU638" s="10"/>
      <c r="CV638" s="10"/>
      <c r="CW638" s="10"/>
      <c r="CX638" s="10"/>
      <c r="CY638" s="10">
        <v>6.0</v>
      </c>
      <c r="CZ638" s="10"/>
      <c r="DA638" s="10">
        <v>1.0</v>
      </c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</row>
    <row r="639" ht="12.0" customHeight="1">
      <c r="A639" s="10">
        <v>638.0</v>
      </c>
      <c r="B639" s="10" t="s">
        <v>3478</v>
      </c>
      <c r="C639" s="10" t="s">
        <v>3479</v>
      </c>
      <c r="D639" s="10" t="s">
        <v>3480</v>
      </c>
      <c r="E639" s="10">
        <v>1.0</v>
      </c>
      <c r="F639" s="10" t="s">
        <v>133</v>
      </c>
      <c r="G639" s="10" t="s">
        <v>145</v>
      </c>
      <c r="H639" s="10" t="s">
        <v>220</v>
      </c>
      <c r="I639" s="10" t="s">
        <v>3481</v>
      </c>
      <c r="J639" s="10">
        <v>527690.0</v>
      </c>
      <c r="K639" s="11" t="s">
        <v>3482</v>
      </c>
      <c r="L639" s="10" t="s">
        <v>214</v>
      </c>
      <c r="M639" s="10" t="s">
        <v>215</v>
      </c>
      <c r="N639" s="10" t="s">
        <v>223</v>
      </c>
      <c r="O639" s="10" t="s">
        <v>123</v>
      </c>
      <c r="P639" s="10" t="s">
        <v>141</v>
      </c>
      <c r="Q639" s="10" t="s">
        <v>141</v>
      </c>
      <c r="R639" s="10" t="s">
        <v>141</v>
      </c>
      <c r="S639" s="10" t="s">
        <v>141</v>
      </c>
      <c r="T639" s="10" t="s">
        <v>141</v>
      </c>
      <c r="U639" s="12"/>
      <c r="V639" s="10" t="s">
        <v>141</v>
      </c>
      <c r="W639" s="12"/>
      <c r="X639" s="10"/>
      <c r="Y639" s="10">
        <v>1.0</v>
      </c>
      <c r="Z639" s="10">
        <v>1.0</v>
      </c>
      <c r="AA639" s="10"/>
      <c r="AB639" s="10">
        <v>2.0</v>
      </c>
      <c r="AC639" s="10"/>
      <c r="AD639" s="10"/>
      <c r="AE639" s="10"/>
      <c r="AF639" s="13">
        <v>1.0</v>
      </c>
      <c r="AG639" s="13">
        <v>1.0</v>
      </c>
      <c r="AH639" s="13">
        <v>1.0</v>
      </c>
      <c r="AI639" s="13"/>
      <c r="AJ639" s="13">
        <v>0.5</v>
      </c>
      <c r="AK639" s="10">
        <f t="shared" si="61"/>
        <v>7</v>
      </c>
      <c r="AL639" s="13"/>
      <c r="AM639" s="13"/>
      <c r="AN639" s="13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</row>
    <row r="640" ht="12.0" customHeight="1">
      <c r="A640" s="10">
        <v>639.0</v>
      </c>
      <c r="B640" s="10" t="s">
        <v>3483</v>
      </c>
      <c r="C640" s="10" t="s">
        <v>3484</v>
      </c>
      <c r="D640" s="10" t="s">
        <v>3485</v>
      </c>
      <c r="E640" s="10">
        <v>1.0</v>
      </c>
      <c r="F640" s="10" t="s">
        <v>133</v>
      </c>
      <c r="G640" s="10" t="s">
        <v>116</v>
      </c>
      <c r="H640" s="10" t="s">
        <v>211</v>
      </c>
      <c r="I640" s="10" t="s">
        <v>3486</v>
      </c>
      <c r="J640" s="10">
        <v>592630.0</v>
      </c>
      <c r="K640" s="11" t="s">
        <v>3487</v>
      </c>
      <c r="L640" s="10" t="s">
        <v>214</v>
      </c>
      <c r="M640" s="10" t="s">
        <v>215</v>
      </c>
      <c r="N640" s="10" t="s">
        <v>216</v>
      </c>
      <c r="O640" s="10" t="s">
        <v>123</v>
      </c>
      <c r="P640" s="10" t="s">
        <v>165</v>
      </c>
      <c r="Q640" s="10" t="s">
        <v>165</v>
      </c>
      <c r="R640" s="10" t="s">
        <v>3488</v>
      </c>
      <c r="S640" s="10" t="s">
        <v>3489</v>
      </c>
      <c r="T640" s="10" t="s">
        <v>127</v>
      </c>
      <c r="U640" s="12">
        <v>45762.0</v>
      </c>
      <c r="V640" s="10" t="s">
        <v>128</v>
      </c>
      <c r="W640" s="12" t="s">
        <v>165</v>
      </c>
      <c r="X640" s="12" t="s">
        <v>129</v>
      </c>
      <c r="Y640" s="10"/>
      <c r="Z640" s="10"/>
      <c r="AA640" s="10"/>
      <c r="AB640" s="10">
        <v>2.0</v>
      </c>
      <c r="AC640" s="10">
        <v>1.0</v>
      </c>
      <c r="AD640" s="10"/>
      <c r="AE640" s="10"/>
      <c r="AF640" s="13"/>
      <c r="AG640" s="13"/>
      <c r="AH640" s="13"/>
      <c r="AI640" s="13"/>
      <c r="AJ640" s="13"/>
      <c r="AK640" s="10">
        <f t="shared" si="61"/>
        <v>2</v>
      </c>
      <c r="AL640" s="13">
        <v>0.5</v>
      </c>
      <c r="AM640" s="13">
        <v>1.5</v>
      </c>
      <c r="AN640" s="13">
        <v>1.5</v>
      </c>
      <c r="AO640" s="10">
        <f>COUNTA(AL640:AN640)</f>
        <v>3</v>
      </c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>
        <v>1.0</v>
      </c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>
        <v>1.0</v>
      </c>
      <c r="EH640" s="10"/>
      <c r="EI640" s="10">
        <v>3.0</v>
      </c>
      <c r="EJ640" s="10">
        <v>2.0</v>
      </c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>
        <v>2.0</v>
      </c>
      <c r="FH640" s="10"/>
      <c r="FI640" s="10"/>
      <c r="FJ640" s="10"/>
      <c r="FK640" s="10"/>
      <c r="FL640" s="10"/>
      <c r="FM640" s="10"/>
      <c r="FN640" s="10"/>
      <c r="FO640" s="10"/>
      <c r="FP640" s="10"/>
      <c r="FQ640" s="10">
        <v>1.0</v>
      </c>
      <c r="FR640" s="10">
        <v>6.0</v>
      </c>
      <c r="FS640" s="10"/>
      <c r="FT640" s="10"/>
      <c r="FU640" s="10"/>
      <c r="FV640" s="10"/>
      <c r="FW640" s="10"/>
      <c r="FX640" s="10"/>
    </row>
    <row r="641" ht="12.0" customHeight="1">
      <c r="A641" s="10">
        <v>640.0</v>
      </c>
      <c r="B641" s="10" t="s">
        <v>3490</v>
      </c>
      <c r="C641" s="10" t="s">
        <v>3491</v>
      </c>
      <c r="D641" s="10" t="s">
        <v>3492</v>
      </c>
      <c r="E641" s="10">
        <v>2.0</v>
      </c>
      <c r="F641" s="10" t="s">
        <v>133</v>
      </c>
      <c r="G641" s="10" t="s">
        <v>116</v>
      </c>
      <c r="H641" s="10" t="s">
        <v>388</v>
      </c>
      <c r="I641" s="10" t="s">
        <v>3493</v>
      </c>
      <c r="J641" s="10">
        <v>565879.0</v>
      </c>
      <c r="K641" s="11" t="s">
        <v>3494</v>
      </c>
      <c r="L641" s="10" t="s">
        <v>391</v>
      </c>
      <c r="M641" s="10" t="s">
        <v>215</v>
      </c>
      <c r="N641" s="10" t="s">
        <v>392</v>
      </c>
      <c r="O641" s="10" t="s">
        <v>123</v>
      </c>
      <c r="P641" s="10" t="s">
        <v>141</v>
      </c>
      <c r="Q641" s="10" t="s">
        <v>141</v>
      </c>
      <c r="R641" s="10" t="s">
        <v>141</v>
      </c>
      <c r="S641" s="10" t="s">
        <v>141</v>
      </c>
      <c r="T641" s="10" t="s">
        <v>141</v>
      </c>
      <c r="U641" s="12"/>
      <c r="V641" s="10" t="s">
        <v>141</v>
      </c>
      <c r="W641" s="12"/>
      <c r="X641" s="10"/>
      <c r="Y641" s="10"/>
      <c r="Z641" s="10"/>
      <c r="AA641" s="10"/>
      <c r="AB641" s="10">
        <v>3.0</v>
      </c>
      <c r="AC641" s="10">
        <v>3.0</v>
      </c>
      <c r="AD641" s="10"/>
      <c r="AE641" s="10"/>
      <c r="AF641" s="13">
        <v>1.0</v>
      </c>
      <c r="AG641" s="13"/>
      <c r="AH641" s="13"/>
      <c r="AI641" s="13"/>
      <c r="AJ641" s="13">
        <v>0.5</v>
      </c>
      <c r="AK641" s="10">
        <f t="shared" si="61"/>
        <v>4</v>
      </c>
      <c r="AL641" s="13"/>
      <c r="AM641" s="13"/>
      <c r="AN641" s="13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</row>
    <row r="642" ht="12.0" customHeight="1">
      <c r="A642" s="10">
        <v>641.0</v>
      </c>
      <c r="B642" s="10" t="s">
        <v>3495</v>
      </c>
      <c r="C642" s="10" t="s">
        <v>3496</v>
      </c>
      <c r="D642" s="10" t="s">
        <v>3497</v>
      </c>
      <c r="E642" s="10">
        <v>2.0</v>
      </c>
      <c r="F642" s="10" t="s">
        <v>133</v>
      </c>
      <c r="G642" s="10" t="s">
        <v>116</v>
      </c>
      <c r="H642" s="10" t="s">
        <v>245</v>
      </c>
      <c r="I642" s="10" t="s">
        <v>3498</v>
      </c>
      <c r="J642" s="10">
        <v>523956.0</v>
      </c>
      <c r="K642" s="11" t="s">
        <v>3499</v>
      </c>
      <c r="L642" s="10" t="s">
        <v>248</v>
      </c>
      <c r="M642" s="10" t="s">
        <v>249</v>
      </c>
      <c r="N642" s="10" t="s">
        <v>250</v>
      </c>
      <c r="O642" s="10" t="s">
        <v>123</v>
      </c>
      <c r="P642" s="10" t="s">
        <v>141</v>
      </c>
      <c r="Q642" s="10" t="s">
        <v>141</v>
      </c>
      <c r="R642" s="10" t="s">
        <v>141</v>
      </c>
      <c r="S642" s="10" t="s">
        <v>141</v>
      </c>
      <c r="T642" s="10" t="s">
        <v>141</v>
      </c>
      <c r="U642" s="12"/>
      <c r="V642" s="10" t="s">
        <v>141</v>
      </c>
      <c r="W642" s="12"/>
      <c r="X642" s="10"/>
      <c r="Y642" s="10"/>
      <c r="Z642" s="10">
        <v>1.0</v>
      </c>
      <c r="AA642" s="10"/>
      <c r="AB642" s="10"/>
      <c r="AC642" s="10">
        <v>2.0</v>
      </c>
      <c r="AD642" s="10">
        <v>2.0</v>
      </c>
      <c r="AE642" s="13">
        <v>2.0</v>
      </c>
      <c r="AF642" s="13">
        <v>2.0</v>
      </c>
      <c r="AG642" s="13"/>
      <c r="AH642" s="13">
        <v>2.5</v>
      </c>
      <c r="AI642" s="13"/>
      <c r="AJ642" s="13"/>
      <c r="AK642" s="10">
        <f t="shared" si="61"/>
        <v>6</v>
      </c>
      <c r="AL642" s="13"/>
      <c r="AM642" s="13"/>
      <c r="AN642" s="13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</row>
    <row r="643" ht="12.0" customHeight="1">
      <c r="A643" s="10">
        <v>642.0</v>
      </c>
      <c r="B643" s="10" t="s">
        <v>3500</v>
      </c>
      <c r="C643" s="10" t="s">
        <v>3501</v>
      </c>
      <c r="D643" s="10" t="s">
        <v>3502</v>
      </c>
      <c r="E643" s="10">
        <v>1.0</v>
      </c>
      <c r="F643" s="10" t="s">
        <v>133</v>
      </c>
      <c r="G643" s="10" t="s">
        <v>145</v>
      </c>
      <c r="H643" s="10" t="s">
        <v>284</v>
      </c>
      <c r="I643" s="10" t="s">
        <v>3502</v>
      </c>
      <c r="J643" s="10">
        <v>451325.0</v>
      </c>
      <c r="K643" s="11" t="s">
        <v>3503</v>
      </c>
      <c r="L643" s="10" t="s">
        <v>287</v>
      </c>
      <c r="M643" s="10" t="s">
        <v>249</v>
      </c>
      <c r="N643" s="10" t="s">
        <v>700</v>
      </c>
      <c r="O643" s="10" t="s">
        <v>123</v>
      </c>
      <c r="P643" s="10" t="s">
        <v>141</v>
      </c>
      <c r="Q643" s="10" t="s">
        <v>141</v>
      </c>
      <c r="R643" s="10" t="s">
        <v>141</v>
      </c>
      <c r="S643" s="10" t="s">
        <v>141</v>
      </c>
      <c r="T643" s="10" t="s">
        <v>141</v>
      </c>
      <c r="U643" s="12"/>
      <c r="V643" s="10" t="s">
        <v>141</v>
      </c>
      <c r="W643" s="12"/>
      <c r="X643" s="10"/>
      <c r="Y643" s="10">
        <v>3.0</v>
      </c>
      <c r="Z643" s="10">
        <v>2.0</v>
      </c>
      <c r="AA643" s="10"/>
      <c r="AB643" s="10">
        <v>1.0</v>
      </c>
      <c r="AC643" s="10">
        <v>2.0</v>
      </c>
      <c r="AD643" s="10"/>
      <c r="AE643" s="13">
        <v>1.0</v>
      </c>
      <c r="AF643" s="13">
        <v>1.0</v>
      </c>
      <c r="AG643" s="13"/>
      <c r="AH643" s="13"/>
      <c r="AI643" s="13">
        <v>0.5</v>
      </c>
      <c r="AJ643" s="13"/>
      <c r="AK643" s="10">
        <f t="shared" si="61"/>
        <v>7</v>
      </c>
      <c r="AL643" s="13"/>
      <c r="AM643" s="13"/>
      <c r="AN643" s="13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</row>
    <row r="644" ht="12.0" customHeight="1">
      <c r="A644" s="10">
        <v>643.0</v>
      </c>
      <c r="B644" s="10" t="s">
        <v>3504</v>
      </c>
      <c r="C644" s="10" t="s">
        <v>3505</v>
      </c>
      <c r="D644" s="10" t="s">
        <v>3506</v>
      </c>
      <c r="E644" s="10">
        <v>2.0</v>
      </c>
      <c r="F644" s="10" t="s">
        <v>133</v>
      </c>
      <c r="G644" s="10" t="s">
        <v>116</v>
      </c>
      <c r="H644" s="10" t="s">
        <v>899</v>
      </c>
      <c r="I644" s="10" t="s">
        <v>3507</v>
      </c>
      <c r="J644" s="10">
        <v>458907.0</v>
      </c>
      <c r="K644" s="11" t="s">
        <v>3508</v>
      </c>
      <c r="L644" s="10" t="s">
        <v>248</v>
      </c>
      <c r="M644" s="10" t="s">
        <v>249</v>
      </c>
      <c r="N644" s="10" t="s">
        <v>2605</v>
      </c>
      <c r="O644" s="10" t="s">
        <v>123</v>
      </c>
      <c r="P644" s="10" t="s">
        <v>141</v>
      </c>
      <c r="Q644" s="10" t="s">
        <v>141</v>
      </c>
      <c r="R644" s="10" t="s">
        <v>141</v>
      </c>
      <c r="S644" s="10" t="s">
        <v>141</v>
      </c>
      <c r="T644" s="10" t="s">
        <v>141</v>
      </c>
      <c r="U644" s="12"/>
      <c r="V644" s="10" t="s">
        <v>141</v>
      </c>
      <c r="W644" s="10"/>
      <c r="X644" s="10"/>
      <c r="Y644" s="10">
        <v>4.0</v>
      </c>
      <c r="Z644" s="10">
        <v>2.0</v>
      </c>
      <c r="AA644" s="10">
        <v>2.0</v>
      </c>
      <c r="AB644" s="10">
        <v>2.0</v>
      </c>
      <c r="AC644" s="10">
        <v>2.0</v>
      </c>
      <c r="AD644" s="10">
        <v>2.0</v>
      </c>
      <c r="AE644" s="10"/>
      <c r="AF644" s="13"/>
      <c r="AG644" s="13">
        <v>2.0</v>
      </c>
      <c r="AH644" s="13">
        <v>2.0</v>
      </c>
      <c r="AI644" s="13">
        <v>0.5</v>
      </c>
      <c r="AJ644" s="13"/>
      <c r="AK644" s="10">
        <f t="shared" si="61"/>
        <v>9</v>
      </c>
      <c r="AL644" s="13"/>
      <c r="AM644" s="13"/>
      <c r="AN644" s="13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</row>
    <row r="645" ht="12.0" customHeight="1">
      <c r="A645" s="10">
        <v>644.0</v>
      </c>
      <c r="B645" s="10" t="s">
        <v>3509</v>
      </c>
      <c r="C645" s="10" t="s">
        <v>3510</v>
      </c>
      <c r="D645" s="10" t="s">
        <v>3511</v>
      </c>
      <c r="E645" s="10">
        <v>4.0</v>
      </c>
      <c r="F645" s="10" t="s">
        <v>133</v>
      </c>
      <c r="G645" s="10" t="s">
        <v>116</v>
      </c>
      <c r="H645" s="10" t="s">
        <v>899</v>
      </c>
      <c r="I645" s="10" t="s">
        <v>3512</v>
      </c>
      <c r="J645" s="10">
        <v>459375.0</v>
      </c>
      <c r="K645" s="11" t="s">
        <v>3513</v>
      </c>
      <c r="L645" s="10" t="s">
        <v>248</v>
      </c>
      <c r="M645" s="10" t="s">
        <v>249</v>
      </c>
      <c r="N645" s="10" t="s">
        <v>2516</v>
      </c>
      <c r="O645" s="10" t="s">
        <v>123</v>
      </c>
      <c r="P645" s="10" t="s">
        <v>141</v>
      </c>
      <c r="Q645" s="10" t="s">
        <v>141</v>
      </c>
      <c r="R645" s="10" t="s">
        <v>141</v>
      </c>
      <c r="S645" s="10" t="s">
        <v>141</v>
      </c>
      <c r="T645" s="10" t="s">
        <v>141</v>
      </c>
      <c r="U645" s="12"/>
      <c r="V645" s="10" t="s">
        <v>141</v>
      </c>
      <c r="W645" s="12"/>
      <c r="X645" s="10"/>
      <c r="Y645" s="10"/>
      <c r="Z645" s="10">
        <v>3.0</v>
      </c>
      <c r="AA645" s="10">
        <v>1.0</v>
      </c>
      <c r="AB645" s="10"/>
      <c r="AC645" s="10"/>
      <c r="AD645" s="10"/>
      <c r="AE645" s="10"/>
      <c r="AF645" s="13"/>
      <c r="AG645" s="13"/>
      <c r="AH645" s="13"/>
      <c r="AI645" s="13">
        <v>0.5</v>
      </c>
      <c r="AJ645" s="13"/>
      <c r="AK645" s="10">
        <f t="shared" si="61"/>
        <v>3</v>
      </c>
      <c r="AL645" s="13"/>
      <c r="AM645" s="13"/>
      <c r="AN645" s="13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</row>
    <row r="646" ht="12.0" customHeight="1">
      <c r="A646" s="10">
        <v>645.0</v>
      </c>
      <c r="B646" s="10" t="s">
        <v>3514</v>
      </c>
      <c r="C646" s="10" t="s">
        <v>3515</v>
      </c>
      <c r="D646" s="10" t="s">
        <v>3516</v>
      </c>
      <c r="E646" s="10">
        <v>1.0</v>
      </c>
      <c r="F646" s="10" t="s">
        <v>133</v>
      </c>
      <c r="G646" s="10" t="s">
        <v>116</v>
      </c>
      <c r="H646" s="10" t="s">
        <v>259</v>
      </c>
      <c r="I646" s="10" t="s">
        <v>3517</v>
      </c>
      <c r="J646" s="10">
        <v>458556.0</v>
      </c>
      <c r="K646" s="11" t="s">
        <v>3518</v>
      </c>
      <c r="L646" s="10" t="s">
        <v>163</v>
      </c>
      <c r="M646" s="10" t="s">
        <v>121</v>
      </c>
      <c r="N646" s="10" t="s">
        <v>332</v>
      </c>
      <c r="O646" s="10" t="s">
        <v>140</v>
      </c>
      <c r="P646" s="10" t="s">
        <v>141</v>
      </c>
      <c r="Q646" s="10" t="s">
        <v>141</v>
      </c>
      <c r="R646" s="10" t="s">
        <v>141</v>
      </c>
      <c r="S646" s="10" t="s">
        <v>141</v>
      </c>
      <c r="T646" s="10" t="s">
        <v>141</v>
      </c>
      <c r="U646" s="12"/>
      <c r="V646" s="10" t="s">
        <v>141</v>
      </c>
      <c r="W646" s="10"/>
      <c r="X646" s="10"/>
      <c r="Y646" s="10"/>
      <c r="Z646" s="10">
        <v>5.0</v>
      </c>
      <c r="AA646" s="10"/>
      <c r="AB646" s="10"/>
      <c r="AC646" s="10"/>
      <c r="AD646" s="10"/>
      <c r="AE646" s="10"/>
      <c r="AF646" s="13"/>
      <c r="AG646" s="13"/>
      <c r="AH646" s="13"/>
      <c r="AI646" s="13"/>
      <c r="AJ646" s="13">
        <v>0.5</v>
      </c>
      <c r="AK646" s="10">
        <f t="shared" si="61"/>
        <v>2</v>
      </c>
      <c r="AL646" s="13"/>
      <c r="AM646" s="13">
        <v>1.0</v>
      </c>
      <c r="AN646" s="13"/>
      <c r="AO646" s="10">
        <f>COUNTA(AL646:AN646)</f>
        <v>1</v>
      </c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>
        <v>1.0</v>
      </c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>
        <v>1.0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</row>
    <row r="647" ht="12.0" customHeight="1">
      <c r="A647" s="10">
        <v>646.0</v>
      </c>
      <c r="B647" s="10" t="s">
        <v>3519</v>
      </c>
      <c r="C647" s="10" t="s">
        <v>3520</v>
      </c>
      <c r="D647" s="10" t="s">
        <v>3521</v>
      </c>
      <c r="E647" s="10">
        <v>2.0</v>
      </c>
      <c r="F647" s="10" t="s">
        <v>133</v>
      </c>
      <c r="G647" s="10" t="s">
        <v>116</v>
      </c>
      <c r="H647" s="10" t="s">
        <v>259</v>
      </c>
      <c r="I647" s="10" t="s">
        <v>3522</v>
      </c>
      <c r="J647" s="10">
        <v>459866.0</v>
      </c>
      <c r="K647" s="11" t="s">
        <v>3523</v>
      </c>
      <c r="L647" s="10" t="s">
        <v>163</v>
      </c>
      <c r="M647" s="10" t="s">
        <v>121</v>
      </c>
      <c r="N647" s="10" t="s">
        <v>262</v>
      </c>
      <c r="O647" s="10" t="s">
        <v>140</v>
      </c>
      <c r="P647" s="10" t="s">
        <v>141</v>
      </c>
      <c r="Q647" s="10" t="s">
        <v>141</v>
      </c>
      <c r="R647" s="10" t="s">
        <v>141</v>
      </c>
      <c r="S647" s="10" t="s">
        <v>141</v>
      </c>
      <c r="T647" s="10" t="s">
        <v>141</v>
      </c>
      <c r="U647" s="12"/>
      <c r="V647" s="10" t="s">
        <v>141</v>
      </c>
      <c r="W647" s="12"/>
      <c r="X647" s="12"/>
      <c r="Y647" s="10"/>
      <c r="Z647" s="10">
        <v>1.0</v>
      </c>
      <c r="AA647" s="10"/>
      <c r="AB647" s="10"/>
      <c r="AC647" s="10">
        <v>1.0</v>
      </c>
      <c r="AD647" s="10"/>
      <c r="AE647" s="10"/>
      <c r="AF647" s="13">
        <v>1.0</v>
      </c>
      <c r="AG647" s="13">
        <v>1.0</v>
      </c>
      <c r="AH647" s="13">
        <v>1.0</v>
      </c>
      <c r="AI647" s="13">
        <v>0.5</v>
      </c>
      <c r="AJ647" s="13"/>
      <c r="AK647" s="10">
        <f t="shared" si="61"/>
        <v>6</v>
      </c>
      <c r="AL647" s="13"/>
      <c r="AM647" s="13"/>
      <c r="AN647" s="13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</row>
    <row r="648" ht="12.0" customHeight="1">
      <c r="A648" s="10">
        <v>647.0</v>
      </c>
      <c r="B648" s="10" t="s">
        <v>3524</v>
      </c>
      <c r="C648" s="10" t="s">
        <v>3525</v>
      </c>
      <c r="D648" s="10" t="s">
        <v>3526</v>
      </c>
      <c r="E648" s="10">
        <v>2.0</v>
      </c>
      <c r="F648" s="10" t="s">
        <v>133</v>
      </c>
      <c r="G648" s="10" t="s">
        <v>116</v>
      </c>
      <c r="H648" s="10" t="s">
        <v>245</v>
      </c>
      <c r="I648" s="10" t="s">
        <v>3527</v>
      </c>
      <c r="J648" s="10">
        <v>566583.0</v>
      </c>
      <c r="K648" s="11" t="s">
        <v>3528</v>
      </c>
      <c r="L648" s="10" t="s">
        <v>248</v>
      </c>
      <c r="M648" s="10" t="s">
        <v>249</v>
      </c>
      <c r="N648" s="10" t="s">
        <v>250</v>
      </c>
      <c r="O648" s="10" t="s">
        <v>123</v>
      </c>
      <c r="P648" s="10" t="s">
        <v>141</v>
      </c>
      <c r="Q648" s="10" t="s">
        <v>141</v>
      </c>
      <c r="R648" s="10" t="s">
        <v>141</v>
      </c>
      <c r="S648" s="10" t="s">
        <v>141</v>
      </c>
      <c r="T648" s="10" t="s">
        <v>141</v>
      </c>
      <c r="U648" s="12"/>
      <c r="V648" s="10" t="s">
        <v>141</v>
      </c>
      <c r="W648" s="12"/>
      <c r="X648" s="12"/>
      <c r="Y648" s="10">
        <v>1.0</v>
      </c>
      <c r="Z648" s="10">
        <v>2.0</v>
      </c>
      <c r="AA648" s="10"/>
      <c r="AB648" s="10"/>
      <c r="AC648" s="10"/>
      <c r="AD648" s="10"/>
      <c r="AE648" s="10"/>
      <c r="AF648" s="13">
        <v>2.0</v>
      </c>
      <c r="AG648" s="13">
        <v>1.0</v>
      </c>
      <c r="AH648" s="13"/>
      <c r="AI648" s="13"/>
      <c r="AJ648" s="13"/>
      <c r="AK648" s="10">
        <f t="shared" si="61"/>
        <v>4</v>
      </c>
      <c r="AL648" s="13">
        <v>1.0</v>
      </c>
      <c r="AM648" s="13"/>
      <c r="AN648" s="13"/>
      <c r="AO648" s="10">
        <f t="shared" ref="AO648:AO652" si="74">COUNTA(AL648:AN648)</f>
        <v>1</v>
      </c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>
        <v>1.0</v>
      </c>
      <c r="BB648" s="10"/>
      <c r="BC648" s="10"/>
      <c r="BD648" s="10"/>
      <c r="BE648" s="10"/>
      <c r="BF648" s="10"/>
      <c r="BG648" s="10"/>
      <c r="BH648" s="10"/>
      <c r="BI648" s="10"/>
      <c r="BJ648" s="10"/>
      <c r="BK648" s="10">
        <v>2.0</v>
      </c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</row>
    <row r="649" ht="12.0" customHeight="1">
      <c r="A649" s="10">
        <v>648.0</v>
      </c>
      <c r="B649" s="10" t="s">
        <v>3529</v>
      </c>
      <c r="C649" s="10" t="s">
        <v>3530</v>
      </c>
      <c r="D649" s="10" t="s">
        <v>3531</v>
      </c>
      <c r="E649" s="10">
        <v>2.0</v>
      </c>
      <c r="F649" s="10" t="s">
        <v>133</v>
      </c>
      <c r="G649" s="10" t="s">
        <v>116</v>
      </c>
      <c r="H649" s="10" t="s">
        <v>284</v>
      </c>
      <c r="I649" s="10" t="s">
        <v>3532</v>
      </c>
      <c r="J649" s="10">
        <v>464825.0</v>
      </c>
      <c r="K649" s="11" t="s">
        <v>3533</v>
      </c>
      <c r="L649" s="10" t="s">
        <v>287</v>
      </c>
      <c r="M649" s="10" t="s">
        <v>249</v>
      </c>
      <c r="N649" s="10" t="s">
        <v>700</v>
      </c>
      <c r="O649" s="10" t="s">
        <v>123</v>
      </c>
      <c r="P649" s="10" t="s">
        <v>124</v>
      </c>
      <c r="Q649" s="10" t="s">
        <v>124</v>
      </c>
      <c r="R649" s="10" t="s">
        <v>3534</v>
      </c>
      <c r="S649" s="10" t="s">
        <v>3535</v>
      </c>
      <c r="T649" s="10" t="s">
        <v>127</v>
      </c>
      <c r="U649" s="12">
        <v>45747.0</v>
      </c>
      <c r="V649" s="10" t="s">
        <v>128</v>
      </c>
      <c r="W649" s="10" t="s">
        <v>124</v>
      </c>
      <c r="X649" s="10" t="s">
        <v>202</v>
      </c>
      <c r="Y649" s="10"/>
      <c r="Z649" s="10">
        <v>2.0</v>
      </c>
      <c r="AA649" s="10"/>
      <c r="AB649" s="10"/>
      <c r="AC649" s="10"/>
      <c r="AD649" s="10">
        <v>1.0</v>
      </c>
      <c r="AE649" s="13">
        <v>2.0</v>
      </c>
      <c r="AF649" s="13"/>
      <c r="AG649" s="13">
        <v>2.0</v>
      </c>
      <c r="AH649" s="13">
        <v>3.0</v>
      </c>
      <c r="AI649" s="13">
        <v>2.5</v>
      </c>
      <c r="AJ649" s="13">
        <v>1.0</v>
      </c>
      <c r="AK649" s="10">
        <f t="shared" si="61"/>
        <v>7</v>
      </c>
      <c r="AL649" s="13">
        <v>1.0</v>
      </c>
      <c r="AM649" s="13"/>
      <c r="AN649" s="13"/>
      <c r="AO649" s="10">
        <f t="shared" si="74"/>
        <v>1</v>
      </c>
      <c r="AP649" s="10" t="s">
        <v>236</v>
      </c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>
        <v>16.0</v>
      </c>
      <c r="CR649" s="10"/>
      <c r="CS649" s="10">
        <v>2.0</v>
      </c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</row>
    <row r="650" ht="12.0" customHeight="1">
      <c r="A650" s="10">
        <v>649.0</v>
      </c>
      <c r="B650" s="10" t="s">
        <v>3536</v>
      </c>
      <c r="C650" s="10" t="s">
        <v>3537</v>
      </c>
      <c r="D650" s="10" t="s">
        <v>3538</v>
      </c>
      <c r="E650" s="10">
        <v>1.0</v>
      </c>
      <c r="F650" s="10" t="s">
        <v>133</v>
      </c>
      <c r="G650" s="10" t="s">
        <v>145</v>
      </c>
      <c r="H650" s="10" t="s">
        <v>220</v>
      </c>
      <c r="I650" s="10" t="s">
        <v>3539</v>
      </c>
      <c r="J650" s="10">
        <v>459349.0</v>
      </c>
      <c r="K650" s="11" t="s">
        <v>3540</v>
      </c>
      <c r="L650" s="10" t="s">
        <v>391</v>
      </c>
      <c r="M650" s="10" t="s">
        <v>138</v>
      </c>
      <c r="N650" s="10" t="s">
        <v>1354</v>
      </c>
      <c r="O650" s="10" t="s">
        <v>123</v>
      </c>
      <c r="P650" s="10" t="s">
        <v>141</v>
      </c>
      <c r="Q650" s="10" t="s">
        <v>141</v>
      </c>
      <c r="R650" s="10" t="s">
        <v>141</v>
      </c>
      <c r="S650" s="10" t="s">
        <v>141</v>
      </c>
      <c r="T650" s="10" t="s">
        <v>141</v>
      </c>
      <c r="U650" s="12"/>
      <c r="V650" s="10" t="s">
        <v>141</v>
      </c>
      <c r="W650" s="12"/>
      <c r="X650" s="10"/>
      <c r="Y650" s="10"/>
      <c r="Z650" s="10">
        <v>1.0</v>
      </c>
      <c r="AA650" s="10">
        <v>1.0</v>
      </c>
      <c r="AB650" s="10"/>
      <c r="AC650" s="10"/>
      <c r="AD650" s="10">
        <v>1.0</v>
      </c>
      <c r="AE650" s="13">
        <v>1.0</v>
      </c>
      <c r="AF650" s="13"/>
      <c r="AG650" s="13"/>
      <c r="AH650" s="13"/>
      <c r="AI650" s="13"/>
      <c r="AJ650" s="13"/>
      <c r="AK650" s="10">
        <f t="shared" si="61"/>
        <v>4</v>
      </c>
      <c r="AL650" s="13"/>
      <c r="AM650" s="13">
        <v>1.5</v>
      </c>
      <c r="AN650" s="13"/>
      <c r="AO650" s="10">
        <f t="shared" si="74"/>
        <v>1</v>
      </c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>
        <v>2.0</v>
      </c>
      <c r="DR650" s="10">
        <v>3.0</v>
      </c>
      <c r="DS650" s="10"/>
      <c r="DT650" s="10">
        <v>1.0</v>
      </c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</row>
    <row r="651" ht="12.0" customHeight="1">
      <c r="A651" s="10">
        <v>650.0</v>
      </c>
      <c r="B651" s="10" t="s">
        <v>3541</v>
      </c>
      <c r="C651" s="10" t="s">
        <v>3542</v>
      </c>
      <c r="D651" s="10" t="s">
        <v>3543</v>
      </c>
      <c r="E651" s="10">
        <v>1.0</v>
      </c>
      <c r="F651" s="10" t="s">
        <v>133</v>
      </c>
      <c r="G651" s="10" t="s">
        <v>116</v>
      </c>
      <c r="H651" s="10" t="s">
        <v>211</v>
      </c>
      <c r="I651" s="10" t="s">
        <v>3544</v>
      </c>
      <c r="J651" s="10">
        <v>459741.0</v>
      </c>
      <c r="K651" s="11" t="s">
        <v>3545</v>
      </c>
      <c r="L651" s="10" t="s">
        <v>391</v>
      </c>
      <c r="M651" s="10" t="s">
        <v>138</v>
      </c>
      <c r="N651" s="10" t="s">
        <v>223</v>
      </c>
      <c r="O651" s="10" t="s">
        <v>123</v>
      </c>
      <c r="P651" s="10" t="s">
        <v>141</v>
      </c>
      <c r="Q651" s="10" t="s">
        <v>141</v>
      </c>
      <c r="R651" s="10" t="s">
        <v>141</v>
      </c>
      <c r="S651" s="10" t="s">
        <v>141</v>
      </c>
      <c r="T651" s="10" t="s">
        <v>141</v>
      </c>
      <c r="U651" s="12"/>
      <c r="V651" s="10" t="s">
        <v>141</v>
      </c>
      <c r="W651" s="12"/>
      <c r="X651" s="10"/>
      <c r="Y651" s="10">
        <v>5.0</v>
      </c>
      <c r="Z651" s="10">
        <v>2.0</v>
      </c>
      <c r="AA651" s="10"/>
      <c r="AB651" s="10"/>
      <c r="AC651" s="10">
        <v>2.0</v>
      </c>
      <c r="AD651" s="10"/>
      <c r="AE651" s="13">
        <v>2.0</v>
      </c>
      <c r="AF651" s="13"/>
      <c r="AG651" s="13"/>
      <c r="AH651" s="13">
        <v>0.5</v>
      </c>
      <c r="AI651" s="13">
        <v>0.5</v>
      </c>
      <c r="AJ651" s="13">
        <v>1.0</v>
      </c>
      <c r="AK651" s="10">
        <f t="shared" si="61"/>
        <v>7</v>
      </c>
      <c r="AL651" s="13"/>
      <c r="AM651" s="13">
        <v>0.5</v>
      </c>
      <c r="AN651" s="13"/>
      <c r="AO651" s="10">
        <f t="shared" si="74"/>
        <v>1</v>
      </c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>
        <v>1.0</v>
      </c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</row>
    <row r="652" ht="12.0" customHeight="1">
      <c r="A652" s="10">
        <v>651.0</v>
      </c>
      <c r="B652" s="10" t="s">
        <v>3546</v>
      </c>
      <c r="C652" s="10" t="s">
        <v>3547</v>
      </c>
      <c r="D652" s="10" t="s">
        <v>3548</v>
      </c>
      <c r="E652" s="10">
        <v>2.0</v>
      </c>
      <c r="F652" s="10" t="s">
        <v>133</v>
      </c>
      <c r="G652" s="10" t="s">
        <v>116</v>
      </c>
      <c r="H652" s="10" t="s">
        <v>211</v>
      </c>
      <c r="I652" s="10" t="s">
        <v>3549</v>
      </c>
      <c r="J652" s="10">
        <v>459410.0</v>
      </c>
      <c r="K652" s="11" t="s">
        <v>3550</v>
      </c>
      <c r="L652" s="10" t="s">
        <v>391</v>
      </c>
      <c r="M652" s="10" t="s">
        <v>138</v>
      </c>
      <c r="N652" s="10" t="s">
        <v>223</v>
      </c>
      <c r="O652" s="10" t="s">
        <v>123</v>
      </c>
      <c r="P652" s="10" t="s">
        <v>141</v>
      </c>
      <c r="Q652" s="10" t="s">
        <v>141</v>
      </c>
      <c r="R652" s="10" t="s">
        <v>141</v>
      </c>
      <c r="S652" s="10" t="s">
        <v>141</v>
      </c>
      <c r="T652" s="10" t="s">
        <v>141</v>
      </c>
      <c r="U652" s="12"/>
      <c r="V652" s="10" t="s">
        <v>141</v>
      </c>
      <c r="W652" s="12"/>
      <c r="X652" s="12"/>
      <c r="Y652" s="10"/>
      <c r="Z652" s="10">
        <v>1.0</v>
      </c>
      <c r="AA652" s="10">
        <v>1.0</v>
      </c>
      <c r="AB652" s="10"/>
      <c r="AC652" s="10"/>
      <c r="AD652" s="10">
        <v>4.0</v>
      </c>
      <c r="AE652" s="13">
        <v>3.0</v>
      </c>
      <c r="AF652" s="13">
        <v>2.0</v>
      </c>
      <c r="AG652" s="13">
        <v>1.0</v>
      </c>
      <c r="AH652" s="13">
        <v>2.5</v>
      </c>
      <c r="AI652" s="13"/>
      <c r="AJ652" s="13"/>
      <c r="AK652" s="10">
        <f t="shared" si="61"/>
        <v>7</v>
      </c>
      <c r="AL652" s="13">
        <v>0.5</v>
      </c>
      <c r="AM652" s="13"/>
      <c r="AN652" s="13"/>
      <c r="AO652" s="10">
        <f t="shared" si="74"/>
        <v>1</v>
      </c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>
        <v>1.0</v>
      </c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</row>
    <row r="653" ht="12.0" customHeight="1">
      <c r="A653" s="10">
        <v>652.0</v>
      </c>
      <c r="B653" s="10" t="s">
        <v>3551</v>
      </c>
      <c r="C653" s="10" t="s">
        <v>3552</v>
      </c>
      <c r="D653" s="10" t="s">
        <v>3553</v>
      </c>
      <c r="E653" s="10">
        <v>1.0</v>
      </c>
      <c r="F653" s="10" t="s">
        <v>133</v>
      </c>
      <c r="G653" s="10" t="s">
        <v>116</v>
      </c>
      <c r="H653" s="10" t="s">
        <v>160</v>
      </c>
      <c r="I653" s="10" t="s">
        <v>3554</v>
      </c>
      <c r="J653" s="10">
        <v>460287.0</v>
      </c>
      <c r="K653" s="11" t="s">
        <v>3555</v>
      </c>
      <c r="L653" s="10" t="s">
        <v>315</v>
      </c>
      <c r="M653" s="10" t="s">
        <v>121</v>
      </c>
      <c r="N653" s="10" t="s">
        <v>1952</v>
      </c>
      <c r="O653" s="10" t="s">
        <v>140</v>
      </c>
      <c r="P653" s="10" t="s">
        <v>141</v>
      </c>
      <c r="Q653" s="10" t="s">
        <v>141</v>
      </c>
      <c r="R653" s="10" t="s">
        <v>141</v>
      </c>
      <c r="S653" s="10" t="s">
        <v>141</v>
      </c>
      <c r="T653" s="10" t="s">
        <v>141</v>
      </c>
      <c r="U653" s="12"/>
      <c r="V653" s="10" t="s">
        <v>141</v>
      </c>
      <c r="W653" s="10"/>
      <c r="X653" s="10"/>
      <c r="Y653" s="10">
        <v>3.0</v>
      </c>
      <c r="Z653" s="10">
        <v>1.0</v>
      </c>
      <c r="AA653" s="10"/>
      <c r="AB653" s="10"/>
      <c r="AC653" s="10"/>
      <c r="AD653" s="10">
        <v>1.0</v>
      </c>
      <c r="AE653" s="10"/>
      <c r="AF653" s="13"/>
      <c r="AG653" s="13"/>
      <c r="AH653" s="13"/>
      <c r="AI653" s="13"/>
      <c r="AJ653" s="13">
        <v>4.0</v>
      </c>
      <c r="AK653" s="10">
        <f t="shared" si="61"/>
        <v>4</v>
      </c>
      <c r="AL653" s="13"/>
      <c r="AM653" s="13"/>
      <c r="AN653" s="13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</row>
    <row r="654" ht="12.0" customHeight="1">
      <c r="A654" s="10">
        <v>653.0</v>
      </c>
      <c r="B654" s="10" t="s">
        <v>3556</v>
      </c>
      <c r="C654" s="10" t="s">
        <v>3557</v>
      </c>
      <c r="D654" s="10" t="s">
        <v>3558</v>
      </c>
      <c r="E654" s="10">
        <v>2.0</v>
      </c>
      <c r="F654" s="10" t="s">
        <v>133</v>
      </c>
      <c r="G654" s="10" t="s">
        <v>116</v>
      </c>
      <c r="H654" s="10" t="s">
        <v>211</v>
      </c>
      <c r="I654" s="10" t="s">
        <v>3559</v>
      </c>
      <c r="J654" s="10">
        <v>464869.0</v>
      </c>
      <c r="K654" s="11" t="s">
        <v>3560</v>
      </c>
      <c r="L654" s="10" t="s">
        <v>391</v>
      </c>
      <c r="M654" s="10" t="s">
        <v>138</v>
      </c>
      <c r="N654" s="10" t="s">
        <v>1354</v>
      </c>
      <c r="O654" s="10" t="s">
        <v>123</v>
      </c>
      <c r="P654" s="10" t="s">
        <v>141</v>
      </c>
      <c r="Q654" s="10" t="s">
        <v>141</v>
      </c>
      <c r="R654" s="10" t="s">
        <v>141</v>
      </c>
      <c r="S654" s="10" t="s">
        <v>141</v>
      </c>
      <c r="T654" s="10" t="s">
        <v>141</v>
      </c>
      <c r="U654" s="12"/>
      <c r="V654" s="10" t="s">
        <v>141</v>
      </c>
      <c r="W654" s="12"/>
      <c r="X654" s="10"/>
      <c r="Y654" s="10"/>
      <c r="Z654" s="10">
        <v>1.0</v>
      </c>
      <c r="AA654" s="10">
        <v>1.0</v>
      </c>
      <c r="AB654" s="10"/>
      <c r="AC654" s="10">
        <v>3.0</v>
      </c>
      <c r="AD654" s="10">
        <v>2.0</v>
      </c>
      <c r="AE654" s="10"/>
      <c r="AF654" s="13">
        <v>2.0</v>
      </c>
      <c r="AG654" s="13"/>
      <c r="AH654" s="13"/>
      <c r="AI654" s="13"/>
      <c r="AJ654" s="13"/>
      <c r="AK654" s="10">
        <f t="shared" si="61"/>
        <v>5</v>
      </c>
      <c r="AL654" s="13"/>
      <c r="AM654" s="13"/>
      <c r="AN654" s="13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</row>
    <row r="655" ht="12.0" customHeight="1">
      <c r="A655" s="10">
        <v>654.0</v>
      </c>
      <c r="B655" s="10" t="s">
        <v>3561</v>
      </c>
      <c r="C655" s="10" t="s">
        <v>3562</v>
      </c>
      <c r="D655" s="10" t="s">
        <v>3563</v>
      </c>
      <c r="E655" s="10">
        <v>1.0</v>
      </c>
      <c r="F655" s="10" t="s">
        <v>133</v>
      </c>
      <c r="G655" s="10" t="s">
        <v>116</v>
      </c>
      <c r="H655" s="10" t="s">
        <v>117</v>
      </c>
      <c r="I655" s="10" t="s">
        <v>3564</v>
      </c>
      <c r="J655" s="10">
        <v>460249.0</v>
      </c>
      <c r="K655" s="11" t="s">
        <v>3565</v>
      </c>
      <c r="L655" s="10" t="s">
        <v>315</v>
      </c>
      <c r="M655" s="10" t="s">
        <v>121</v>
      </c>
      <c r="N655" s="10" t="s">
        <v>344</v>
      </c>
      <c r="O655" s="10" t="s">
        <v>140</v>
      </c>
      <c r="P655" s="10" t="s">
        <v>141</v>
      </c>
      <c r="Q655" s="10" t="s">
        <v>141</v>
      </c>
      <c r="R655" s="10" t="s">
        <v>141</v>
      </c>
      <c r="S655" s="10" t="s">
        <v>141</v>
      </c>
      <c r="T655" s="10" t="s">
        <v>141</v>
      </c>
      <c r="U655" s="12"/>
      <c r="V655" s="10" t="s">
        <v>141</v>
      </c>
      <c r="W655" s="10"/>
      <c r="X655" s="10"/>
      <c r="Y655" s="10">
        <v>1.0</v>
      </c>
      <c r="Z655" s="10">
        <v>3.0</v>
      </c>
      <c r="AA655" s="10">
        <v>1.0</v>
      </c>
      <c r="AB655" s="10">
        <v>1.0</v>
      </c>
      <c r="AC655" s="10">
        <v>1.0</v>
      </c>
      <c r="AD655" s="10"/>
      <c r="AE655" s="10"/>
      <c r="AF655" s="13"/>
      <c r="AG655" s="13"/>
      <c r="AH655" s="13">
        <v>1.0</v>
      </c>
      <c r="AI655" s="13"/>
      <c r="AJ655" s="13">
        <v>1.0</v>
      </c>
      <c r="AK655" s="10">
        <f t="shared" si="61"/>
        <v>7</v>
      </c>
      <c r="AL655" s="13"/>
      <c r="AM655" s="13"/>
      <c r="AN655" s="13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</row>
    <row r="656" ht="12.0" customHeight="1">
      <c r="A656" s="10">
        <v>655.0</v>
      </c>
      <c r="B656" s="10" t="s">
        <v>3566</v>
      </c>
      <c r="C656" s="10" t="s">
        <v>3567</v>
      </c>
      <c r="D656" s="10" t="s">
        <v>3568</v>
      </c>
      <c r="E656" s="10">
        <v>2.0</v>
      </c>
      <c r="F656" s="10" t="s">
        <v>133</v>
      </c>
      <c r="G656" s="10" t="s">
        <v>116</v>
      </c>
      <c r="H656" s="10" t="s">
        <v>946</v>
      </c>
      <c r="I656" s="10" t="s">
        <v>3569</v>
      </c>
      <c r="J656" s="10">
        <v>458120.0</v>
      </c>
      <c r="K656" s="11" t="s">
        <v>3570</v>
      </c>
      <c r="L656" s="10" t="s">
        <v>949</v>
      </c>
      <c r="M656" s="10" t="s">
        <v>215</v>
      </c>
      <c r="N656" s="10" t="s">
        <v>950</v>
      </c>
      <c r="O656" s="10" t="s">
        <v>123</v>
      </c>
      <c r="P656" s="10" t="s">
        <v>141</v>
      </c>
      <c r="Q656" s="10" t="s">
        <v>141</v>
      </c>
      <c r="R656" s="10" t="s">
        <v>141</v>
      </c>
      <c r="S656" s="10" t="s">
        <v>141</v>
      </c>
      <c r="T656" s="10" t="s">
        <v>141</v>
      </c>
      <c r="U656" s="12"/>
      <c r="V656" s="10" t="s">
        <v>141</v>
      </c>
      <c r="W656" s="10"/>
      <c r="X656" s="10"/>
      <c r="Y656" s="10"/>
      <c r="Z656" s="10">
        <v>1.0</v>
      </c>
      <c r="AA656" s="10"/>
      <c r="AB656" s="10"/>
      <c r="AC656" s="10"/>
      <c r="AD656" s="10"/>
      <c r="AE656" s="10"/>
      <c r="AF656" s="13">
        <v>1.0</v>
      </c>
      <c r="AG656" s="13"/>
      <c r="AH656" s="13">
        <v>1.0</v>
      </c>
      <c r="AI656" s="13"/>
      <c r="AJ656" s="13">
        <v>1.0</v>
      </c>
      <c r="AK656" s="10">
        <f t="shared" si="61"/>
        <v>4</v>
      </c>
      <c r="AL656" s="13"/>
      <c r="AM656" s="13"/>
      <c r="AN656" s="13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</row>
    <row r="657" ht="12.0" customHeight="1">
      <c r="A657" s="10">
        <v>656.0</v>
      </c>
      <c r="B657" s="10" t="s">
        <v>3571</v>
      </c>
      <c r="C657" s="10" t="s">
        <v>3572</v>
      </c>
      <c r="D657" s="10" t="s">
        <v>3573</v>
      </c>
      <c r="E657" s="10">
        <v>1.0</v>
      </c>
      <c r="F657" s="10" t="s">
        <v>133</v>
      </c>
      <c r="G657" s="10" t="s">
        <v>116</v>
      </c>
      <c r="H657" s="10" t="s">
        <v>160</v>
      </c>
      <c r="I657" s="10" t="s">
        <v>3574</v>
      </c>
      <c r="J657" s="10">
        <v>505322.0</v>
      </c>
      <c r="K657" s="11" t="s">
        <v>3575</v>
      </c>
      <c r="L657" s="10" t="s">
        <v>315</v>
      </c>
      <c r="M657" s="10" t="s">
        <v>121</v>
      </c>
      <c r="N657" s="10" t="s">
        <v>1524</v>
      </c>
      <c r="O657" s="10" t="s">
        <v>140</v>
      </c>
      <c r="P657" s="10" t="s">
        <v>317</v>
      </c>
      <c r="Q657" s="10" t="s">
        <v>317</v>
      </c>
      <c r="R657" s="10" t="s">
        <v>318</v>
      </c>
      <c r="S657" s="10" t="s">
        <v>1953</v>
      </c>
      <c r="T657" s="10" t="s">
        <v>168</v>
      </c>
      <c r="U657" s="12">
        <v>45726.0</v>
      </c>
      <c r="V657" s="10" t="s">
        <v>321</v>
      </c>
      <c r="W657" s="12" t="s">
        <v>317</v>
      </c>
      <c r="X657" s="10" t="s">
        <v>129</v>
      </c>
      <c r="Y657" s="10">
        <v>1.0</v>
      </c>
      <c r="Z657" s="10">
        <v>1.0</v>
      </c>
      <c r="AA657" s="10"/>
      <c r="AB657" s="10"/>
      <c r="AC657" s="10"/>
      <c r="AD657" s="10">
        <v>1.0</v>
      </c>
      <c r="AE657" s="10"/>
      <c r="AF657" s="13"/>
      <c r="AG657" s="13"/>
      <c r="AH657" s="13"/>
      <c r="AI657" s="13"/>
      <c r="AJ657" s="13">
        <v>0.5</v>
      </c>
      <c r="AK657" s="10">
        <f t="shared" si="61"/>
        <v>4</v>
      </c>
      <c r="AL657" s="13">
        <v>1.0</v>
      </c>
      <c r="AM657" s="13">
        <v>1.0</v>
      </c>
      <c r="AN657" s="13"/>
      <c r="AO657" s="10">
        <f t="shared" ref="AO657:AO658" si="75">COUNTA(AL657:AN657)</f>
        <v>2</v>
      </c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>
        <v>3.0</v>
      </c>
      <c r="BB657" s="10">
        <v>3.0</v>
      </c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>
        <v>1.0</v>
      </c>
      <c r="DD657" s="10">
        <v>2.0</v>
      </c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</row>
    <row r="658" ht="12.0" customHeight="1">
      <c r="A658" s="10">
        <v>657.0</v>
      </c>
      <c r="B658" s="10" t="s">
        <v>3576</v>
      </c>
      <c r="C658" s="10" t="s">
        <v>3577</v>
      </c>
      <c r="D658" s="10" t="s">
        <v>3578</v>
      </c>
      <c r="E658" s="10">
        <v>1.0</v>
      </c>
      <c r="F658" s="10" t="s">
        <v>133</v>
      </c>
      <c r="G658" s="10" t="s">
        <v>116</v>
      </c>
      <c r="H658" s="10" t="s">
        <v>220</v>
      </c>
      <c r="I658" s="10" t="s">
        <v>3579</v>
      </c>
      <c r="J658" s="10">
        <v>458781.0</v>
      </c>
      <c r="K658" s="11" t="s">
        <v>3580</v>
      </c>
      <c r="L658" s="10" t="s">
        <v>214</v>
      </c>
      <c r="M658" s="10" t="s">
        <v>215</v>
      </c>
      <c r="N658" s="10" t="s">
        <v>223</v>
      </c>
      <c r="O658" s="10" t="s">
        <v>123</v>
      </c>
      <c r="P658" s="10" t="s">
        <v>141</v>
      </c>
      <c r="Q658" s="10" t="s">
        <v>141</v>
      </c>
      <c r="R658" s="10" t="s">
        <v>141</v>
      </c>
      <c r="S658" s="10" t="s">
        <v>141</v>
      </c>
      <c r="T658" s="10" t="s">
        <v>141</v>
      </c>
      <c r="U658" s="12"/>
      <c r="V658" s="10" t="s">
        <v>141</v>
      </c>
      <c r="W658" s="12"/>
      <c r="X658" s="12"/>
      <c r="Y658" s="10">
        <v>1.0</v>
      </c>
      <c r="Z658" s="10">
        <v>1.0</v>
      </c>
      <c r="AA658" s="10"/>
      <c r="AB658" s="10"/>
      <c r="AC658" s="10">
        <v>1.0</v>
      </c>
      <c r="AD658" s="10">
        <v>2.0</v>
      </c>
      <c r="AE658" s="13">
        <v>2.0</v>
      </c>
      <c r="AF658" s="13"/>
      <c r="AG658" s="13">
        <v>2.0</v>
      </c>
      <c r="AH658" s="13"/>
      <c r="AI658" s="13"/>
      <c r="AJ658" s="13"/>
      <c r="AK658" s="10">
        <f t="shared" si="61"/>
        <v>6</v>
      </c>
      <c r="AL658" s="13"/>
      <c r="AM658" s="13"/>
      <c r="AN658" s="13">
        <v>1.0</v>
      </c>
      <c r="AO658" s="10">
        <f t="shared" si="75"/>
        <v>1</v>
      </c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>
        <v>1.0</v>
      </c>
      <c r="FT658" s="10"/>
      <c r="FU658" s="10">
        <v>1.0</v>
      </c>
      <c r="FV658" s="10"/>
      <c r="FW658" s="10"/>
      <c r="FX658" s="10"/>
    </row>
    <row r="659" ht="12.0" customHeight="1">
      <c r="A659" s="10">
        <v>658.0</v>
      </c>
      <c r="B659" s="10" t="s">
        <v>3581</v>
      </c>
      <c r="C659" s="10" t="s">
        <v>3582</v>
      </c>
      <c r="D659" s="10" t="s">
        <v>3583</v>
      </c>
      <c r="E659" s="10">
        <v>3.0</v>
      </c>
      <c r="F659" s="10" t="s">
        <v>133</v>
      </c>
      <c r="G659" s="10" t="s">
        <v>116</v>
      </c>
      <c r="H659" s="10" t="s">
        <v>899</v>
      </c>
      <c r="I659" s="10" t="s">
        <v>3584</v>
      </c>
      <c r="J659" s="10">
        <v>458645.0</v>
      </c>
      <c r="K659" s="11" t="s">
        <v>3585</v>
      </c>
      <c r="L659" s="10" t="s">
        <v>248</v>
      </c>
      <c r="M659" s="10" t="s">
        <v>249</v>
      </c>
      <c r="N659" s="10" t="s">
        <v>2605</v>
      </c>
      <c r="O659" s="10" t="s">
        <v>123</v>
      </c>
      <c r="P659" s="10" t="s">
        <v>141</v>
      </c>
      <c r="Q659" s="10" t="s">
        <v>141</v>
      </c>
      <c r="R659" s="10" t="s">
        <v>141</v>
      </c>
      <c r="S659" s="10" t="s">
        <v>141</v>
      </c>
      <c r="T659" s="10" t="s">
        <v>141</v>
      </c>
      <c r="U659" s="12"/>
      <c r="V659" s="10" t="s">
        <v>141</v>
      </c>
      <c r="W659" s="12"/>
      <c r="X659" s="10"/>
      <c r="Y659" s="10"/>
      <c r="Z659" s="10">
        <v>2.0</v>
      </c>
      <c r="AA659" s="10"/>
      <c r="AB659" s="10"/>
      <c r="AC659" s="10">
        <v>2.0</v>
      </c>
      <c r="AD659" s="10"/>
      <c r="AE659" s="10"/>
      <c r="AF659" s="13">
        <v>1.0</v>
      </c>
      <c r="AG659" s="13"/>
      <c r="AH659" s="13"/>
      <c r="AI659" s="13"/>
      <c r="AJ659" s="13"/>
      <c r="AK659" s="10">
        <f t="shared" si="61"/>
        <v>3</v>
      </c>
      <c r="AL659" s="13"/>
      <c r="AM659" s="13"/>
      <c r="AN659" s="13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</row>
    <row r="660" ht="12.0" customHeight="1">
      <c r="A660" s="10">
        <v>659.0</v>
      </c>
      <c r="B660" s="10" t="s">
        <v>3586</v>
      </c>
      <c r="C660" s="10" t="s">
        <v>3586</v>
      </c>
      <c r="D660" s="10" t="s">
        <v>3587</v>
      </c>
      <c r="E660" s="10">
        <v>2.0</v>
      </c>
      <c r="F660" s="10" t="s">
        <v>133</v>
      </c>
      <c r="G660" s="10" t="s">
        <v>116</v>
      </c>
      <c r="H660" s="10" t="s">
        <v>211</v>
      </c>
      <c r="I660" s="10" t="s">
        <v>3588</v>
      </c>
      <c r="J660" s="10">
        <v>459240.0</v>
      </c>
      <c r="K660" s="11" t="s">
        <v>3589</v>
      </c>
      <c r="L660" s="10" t="s">
        <v>391</v>
      </c>
      <c r="M660" s="10" t="s">
        <v>138</v>
      </c>
      <c r="N660" s="10" t="s">
        <v>223</v>
      </c>
      <c r="O660" s="10" t="s">
        <v>123</v>
      </c>
      <c r="P660" s="10" t="s">
        <v>141</v>
      </c>
      <c r="Q660" s="10" t="s">
        <v>141</v>
      </c>
      <c r="R660" s="10" t="s">
        <v>141</v>
      </c>
      <c r="S660" s="10" t="s">
        <v>141</v>
      </c>
      <c r="T660" s="10" t="s">
        <v>141</v>
      </c>
      <c r="U660" s="12"/>
      <c r="V660" s="10" t="s">
        <v>141</v>
      </c>
      <c r="W660" s="12"/>
      <c r="X660" s="10"/>
      <c r="Y660" s="10"/>
      <c r="Z660" s="10">
        <v>1.0</v>
      </c>
      <c r="AA660" s="10"/>
      <c r="AB660" s="10"/>
      <c r="AC660" s="10"/>
      <c r="AD660" s="10"/>
      <c r="AE660" s="10"/>
      <c r="AF660" s="13"/>
      <c r="AG660" s="13"/>
      <c r="AH660" s="13"/>
      <c r="AI660" s="13"/>
      <c r="AJ660" s="13"/>
      <c r="AK660" s="10">
        <f t="shared" si="61"/>
        <v>1</v>
      </c>
      <c r="AL660" s="13"/>
      <c r="AM660" s="13"/>
      <c r="AN660" s="13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</row>
    <row r="661" ht="12.0" customHeight="1">
      <c r="A661" s="10">
        <v>660.0</v>
      </c>
      <c r="B661" s="10" t="s">
        <v>3590</v>
      </c>
      <c r="C661" s="10" t="s">
        <v>3591</v>
      </c>
      <c r="D661" s="10" t="s">
        <v>3592</v>
      </c>
      <c r="E661" s="10">
        <v>2.0</v>
      </c>
      <c r="F661" s="10" t="s">
        <v>133</v>
      </c>
      <c r="G661" s="10" t="s">
        <v>116</v>
      </c>
      <c r="H661" s="10" t="s">
        <v>220</v>
      </c>
      <c r="I661" s="10" t="s">
        <v>3593</v>
      </c>
      <c r="J661" s="10">
        <v>523200.0</v>
      </c>
      <c r="K661" s="11" t="s">
        <v>3594</v>
      </c>
      <c r="L661" s="10" t="s">
        <v>214</v>
      </c>
      <c r="M661" s="10" t="s">
        <v>215</v>
      </c>
      <c r="N661" s="10" t="s">
        <v>223</v>
      </c>
      <c r="O661" s="10" t="s">
        <v>123</v>
      </c>
      <c r="P661" s="10" t="s">
        <v>141</v>
      </c>
      <c r="Q661" s="10" t="s">
        <v>141</v>
      </c>
      <c r="R661" s="10" t="s">
        <v>141</v>
      </c>
      <c r="S661" s="10" t="s">
        <v>141</v>
      </c>
      <c r="T661" s="10" t="s">
        <v>141</v>
      </c>
      <c r="U661" s="12"/>
      <c r="V661" s="10" t="s">
        <v>141</v>
      </c>
      <c r="W661" s="10"/>
      <c r="X661" s="10"/>
      <c r="Y661" s="10">
        <v>2.0</v>
      </c>
      <c r="Z661" s="10">
        <v>5.0</v>
      </c>
      <c r="AA661" s="10">
        <v>3.0</v>
      </c>
      <c r="AB661" s="10"/>
      <c r="AC661" s="10"/>
      <c r="AD661" s="10"/>
      <c r="AE661" s="10"/>
      <c r="AF661" s="13">
        <v>1.0</v>
      </c>
      <c r="AG661" s="13"/>
      <c r="AH661" s="13"/>
      <c r="AI661" s="13"/>
      <c r="AJ661" s="13"/>
      <c r="AK661" s="10">
        <f t="shared" si="61"/>
        <v>4</v>
      </c>
      <c r="AL661" s="13"/>
      <c r="AM661" s="13"/>
      <c r="AN661" s="13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</row>
    <row r="662" ht="12.0" customHeight="1">
      <c r="A662" s="10">
        <v>661.0</v>
      </c>
      <c r="B662" s="10" t="s">
        <v>3595</v>
      </c>
      <c r="C662" s="10" t="s">
        <v>3596</v>
      </c>
      <c r="D662" s="10" t="s">
        <v>3597</v>
      </c>
      <c r="E662" s="10">
        <v>3.0</v>
      </c>
      <c r="F662" s="10" t="s">
        <v>133</v>
      </c>
      <c r="G662" s="10" t="s">
        <v>116</v>
      </c>
      <c r="H662" s="10" t="s">
        <v>899</v>
      </c>
      <c r="I662" s="10" t="s">
        <v>3598</v>
      </c>
      <c r="J662" s="10">
        <v>458846.0</v>
      </c>
      <c r="K662" s="11" t="s">
        <v>3599</v>
      </c>
      <c r="L662" s="10" t="s">
        <v>248</v>
      </c>
      <c r="M662" s="10" t="s">
        <v>249</v>
      </c>
      <c r="N662" s="10" t="s">
        <v>2516</v>
      </c>
      <c r="O662" s="10" t="s">
        <v>123</v>
      </c>
      <c r="P662" s="10" t="s">
        <v>1205</v>
      </c>
      <c r="Q662" s="10" t="s">
        <v>1205</v>
      </c>
      <c r="R662" s="10" t="s">
        <v>3600</v>
      </c>
      <c r="S662" s="10" t="s">
        <v>3601</v>
      </c>
      <c r="T662" s="10" t="s">
        <v>168</v>
      </c>
      <c r="U662" s="12">
        <v>45687.0</v>
      </c>
      <c r="V662" s="10" t="s">
        <v>1208</v>
      </c>
      <c r="W662" s="10" t="s">
        <v>1205</v>
      </c>
      <c r="X662" s="10" t="s">
        <v>1205</v>
      </c>
      <c r="Y662" s="10">
        <v>1.0</v>
      </c>
      <c r="Z662" s="10">
        <v>1.0</v>
      </c>
      <c r="AA662" s="10"/>
      <c r="AB662" s="10"/>
      <c r="AC662" s="10">
        <v>1.0</v>
      </c>
      <c r="AD662" s="10"/>
      <c r="AE662" s="10"/>
      <c r="AF662" s="13">
        <v>2.0</v>
      </c>
      <c r="AG662" s="13">
        <v>3.0</v>
      </c>
      <c r="AH662" s="13"/>
      <c r="AI662" s="13"/>
      <c r="AJ662" s="13">
        <v>0.5</v>
      </c>
      <c r="AK662" s="10">
        <f t="shared" si="61"/>
        <v>6</v>
      </c>
      <c r="AL662" s="13">
        <v>0.5</v>
      </c>
      <c r="AM662" s="13"/>
      <c r="AN662" s="13"/>
      <c r="AO662" s="10">
        <f t="shared" ref="AO662:AO665" si="76">COUNTA(AL662:AN662)</f>
        <v>1</v>
      </c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>
        <v>2.0</v>
      </c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</row>
    <row r="663" ht="12.0" customHeight="1">
      <c r="A663" s="10">
        <v>662.0</v>
      </c>
      <c r="B663" s="10" t="s">
        <v>3602</v>
      </c>
      <c r="C663" s="10" t="s">
        <v>3603</v>
      </c>
      <c r="D663" s="10" t="s">
        <v>3604</v>
      </c>
      <c r="E663" s="10">
        <v>2.0</v>
      </c>
      <c r="F663" s="10" t="s">
        <v>115</v>
      </c>
      <c r="G663" s="10" t="s">
        <v>116</v>
      </c>
      <c r="H663" s="10" t="s">
        <v>211</v>
      </c>
      <c r="I663" s="10" t="s">
        <v>3605</v>
      </c>
      <c r="J663" s="10">
        <v>459742.0</v>
      </c>
      <c r="K663" s="11" t="s">
        <v>3606</v>
      </c>
      <c r="L663" s="10" t="s">
        <v>391</v>
      </c>
      <c r="M663" s="10" t="s">
        <v>138</v>
      </c>
      <c r="N663" s="10" t="s">
        <v>223</v>
      </c>
      <c r="O663" s="10" t="s">
        <v>123</v>
      </c>
      <c r="P663" s="10" t="s">
        <v>124</v>
      </c>
      <c r="Q663" s="10" t="s">
        <v>124</v>
      </c>
      <c r="R663" s="10" t="s">
        <v>2256</v>
      </c>
      <c r="S663" s="10" t="s">
        <v>1112</v>
      </c>
      <c r="T663" s="10" t="s">
        <v>127</v>
      </c>
      <c r="U663" s="12">
        <v>45762.0</v>
      </c>
      <c r="V663" s="10" t="s">
        <v>128</v>
      </c>
      <c r="W663" s="10" t="s">
        <v>124</v>
      </c>
      <c r="X663" s="10" t="s">
        <v>129</v>
      </c>
      <c r="Y663" s="10">
        <v>4.0</v>
      </c>
      <c r="Z663" s="10">
        <v>3.0</v>
      </c>
      <c r="AA663" s="10"/>
      <c r="AB663" s="10"/>
      <c r="AC663" s="10"/>
      <c r="AD663" s="10">
        <v>2.0</v>
      </c>
      <c r="AE663" s="10"/>
      <c r="AF663" s="13"/>
      <c r="AG663" s="13"/>
      <c r="AH663" s="13"/>
      <c r="AI663" s="13"/>
      <c r="AJ663" s="13">
        <v>1.5</v>
      </c>
      <c r="AK663" s="10">
        <f t="shared" si="61"/>
        <v>4</v>
      </c>
      <c r="AL663" s="13">
        <v>1.0</v>
      </c>
      <c r="AM663" s="13">
        <v>2.0</v>
      </c>
      <c r="AN663" s="13">
        <v>0.5</v>
      </c>
      <c r="AO663" s="10">
        <f t="shared" si="76"/>
        <v>3</v>
      </c>
      <c r="AP663" s="10"/>
      <c r="AQ663" s="10"/>
      <c r="AR663" s="10"/>
      <c r="AS663" s="10">
        <v>1.0</v>
      </c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>
        <v>3.0</v>
      </c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>
        <v>2.0</v>
      </c>
      <c r="DL663" s="10"/>
      <c r="DM663" s="10"/>
      <c r="DN663" s="10"/>
      <c r="DO663" s="10">
        <v>1.0</v>
      </c>
      <c r="DP663" s="10"/>
      <c r="DQ663" s="10"/>
      <c r="DR663" s="10"/>
      <c r="DS663" s="10"/>
      <c r="DT663" s="10"/>
      <c r="DU663" s="10">
        <v>1.0</v>
      </c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>
        <v>1.0</v>
      </c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>
        <v>1.0</v>
      </c>
      <c r="FP663" s="10"/>
      <c r="FQ663" s="10"/>
      <c r="FR663" s="10"/>
      <c r="FS663" s="10"/>
      <c r="FT663" s="10"/>
      <c r="FU663" s="10"/>
      <c r="FV663" s="10"/>
      <c r="FW663" s="10"/>
      <c r="FX663" s="10"/>
    </row>
    <row r="664" ht="12.0" customHeight="1">
      <c r="A664" s="10">
        <v>663.0</v>
      </c>
      <c r="B664" s="10" t="s">
        <v>3607</v>
      </c>
      <c r="C664" s="10" t="s">
        <v>3608</v>
      </c>
      <c r="D664" s="10" t="s">
        <v>3609</v>
      </c>
      <c r="E664" s="10">
        <v>2.0</v>
      </c>
      <c r="F664" s="10" t="s">
        <v>133</v>
      </c>
      <c r="G664" s="10" t="s">
        <v>116</v>
      </c>
      <c r="H664" s="10" t="s">
        <v>946</v>
      </c>
      <c r="I664" s="10" t="s">
        <v>3610</v>
      </c>
      <c r="J664" s="10">
        <v>458074.0</v>
      </c>
      <c r="K664" s="11" t="s">
        <v>3611</v>
      </c>
      <c r="L664" s="10" t="s">
        <v>949</v>
      </c>
      <c r="M664" s="10" t="s">
        <v>215</v>
      </c>
      <c r="N664" s="10" t="s">
        <v>2010</v>
      </c>
      <c r="O664" s="10" t="s">
        <v>123</v>
      </c>
      <c r="P664" s="10" t="s">
        <v>1424</v>
      </c>
      <c r="Q664" s="10" t="s">
        <v>1424</v>
      </c>
      <c r="R664" s="10" t="s">
        <v>3612</v>
      </c>
      <c r="S664" s="10" t="s">
        <v>3613</v>
      </c>
      <c r="T664" s="10" t="s">
        <v>127</v>
      </c>
      <c r="U664" s="12" t="s">
        <v>320</v>
      </c>
      <c r="V664" s="10" t="s">
        <v>321</v>
      </c>
      <c r="W664" s="10" t="s">
        <v>1424</v>
      </c>
      <c r="X664" s="10" t="s">
        <v>129</v>
      </c>
      <c r="Y664" s="10">
        <v>3.0</v>
      </c>
      <c r="Z664" s="10">
        <v>4.0</v>
      </c>
      <c r="AA664" s="10">
        <v>1.0</v>
      </c>
      <c r="AB664" s="10">
        <v>1.0</v>
      </c>
      <c r="AC664" s="10">
        <v>1.0</v>
      </c>
      <c r="AD664" s="10">
        <v>5.0</v>
      </c>
      <c r="AE664" s="13">
        <v>6.0</v>
      </c>
      <c r="AF664" s="13">
        <v>6.0</v>
      </c>
      <c r="AG664" s="13">
        <v>6.0</v>
      </c>
      <c r="AH664" s="13">
        <v>2.5</v>
      </c>
      <c r="AI664" s="13">
        <v>0.5</v>
      </c>
      <c r="AJ664" s="13"/>
      <c r="AK664" s="10">
        <f t="shared" si="61"/>
        <v>11</v>
      </c>
      <c r="AL664" s="13"/>
      <c r="AM664" s="13">
        <v>1.0</v>
      </c>
      <c r="AN664" s="13"/>
      <c r="AO664" s="10">
        <f t="shared" si="76"/>
        <v>1</v>
      </c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>
        <v>2.0</v>
      </c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>
        <v>3.0</v>
      </c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</row>
    <row r="665" ht="12.0" customHeight="1">
      <c r="A665" s="10">
        <v>664.0</v>
      </c>
      <c r="B665" s="10" t="s">
        <v>3614</v>
      </c>
      <c r="C665" s="10" t="s">
        <v>3615</v>
      </c>
      <c r="D665" s="10" t="s">
        <v>3616</v>
      </c>
      <c r="E665" s="10">
        <v>2.0</v>
      </c>
      <c r="F665" s="10" t="s">
        <v>133</v>
      </c>
      <c r="G665" s="10" t="s">
        <v>116</v>
      </c>
      <c r="H665" s="10" t="s">
        <v>946</v>
      </c>
      <c r="I665" s="10" t="s">
        <v>3617</v>
      </c>
      <c r="J665" s="10">
        <v>458551.0</v>
      </c>
      <c r="K665" s="11" t="s">
        <v>3618</v>
      </c>
      <c r="L665" s="10" t="s">
        <v>949</v>
      </c>
      <c r="M665" s="10" t="s">
        <v>215</v>
      </c>
      <c r="N665" s="10" t="s">
        <v>950</v>
      </c>
      <c r="O665" s="10" t="s">
        <v>123</v>
      </c>
      <c r="P665" s="10" t="s">
        <v>124</v>
      </c>
      <c r="Q665" s="10" t="s">
        <v>124</v>
      </c>
      <c r="R665" s="10" t="s">
        <v>3619</v>
      </c>
      <c r="S665" s="10" t="s">
        <v>354</v>
      </c>
      <c r="T665" s="10" t="s">
        <v>127</v>
      </c>
      <c r="U665" s="12">
        <v>45747.0</v>
      </c>
      <c r="V665" s="10" t="s">
        <v>128</v>
      </c>
      <c r="W665" s="10" t="s">
        <v>124</v>
      </c>
      <c r="X665" s="10" t="s">
        <v>202</v>
      </c>
      <c r="Y665" s="10">
        <v>6.0</v>
      </c>
      <c r="Z665" s="10">
        <v>2.0</v>
      </c>
      <c r="AA665" s="10"/>
      <c r="AB665" s="10"/>
      <c r="AC665" s="10"/>
      <c r="AD665" s="10"/>
      <c r="AE665" s="13">
        <v>2.0</v>
      </c>
      <c r="AF665" s="13">
        <v>5.0</v>
      </c>
      <c r="AG665" s="13">
        <v>1.0</v>
      </c>
      <c r="AH665" s="13"/>
      <c r="AI665" s="13">
        <v>4.5</v>
      </c>
      <c r="AJ665" s="13">
        <v>3.0</v>
      </c>
      <c r="AK665" s="10">
        <f t="shared" si="61"/>
        <v>7</v>
      </c>
      <c r="AL665" s="13">
        <v>2.5</v>
      </c>
      <c r="AM665" s="13">
        <v>2.0</v>
      </c>
      <c r="AN665" s="13">
        <v>0.5</v>
      </c>
      <c r="AO665" s="10">
        <f t="shared" si="76"/>
        <v>3</v>
      </c>
      <c r="AP665" s="10" t="s">
        <v>236</v>
      </c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>
        <v>1.0</v>
      </c>
      <c r="BF665" s="10">
        <v>2.0</v>
      </c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>
        <v>1.0</v>
      </c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>
        <v>2.0</v>
      </c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>
        <v>2.0</v>
      </c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>
        <v>1.0</v>
      </c>
      <c r="DR665" s="10"/>
      <c r="DS665" s="10">
        <v>1.0</v>
      </c>
      <c r="DT665" s="10"/>
      <c r="DU665" s="10">
        <v>4.0</v>
      </c>
      <c r="DV665" s="10"/>
      <c r="DW665" s="10"/>
      <c r="DX665" s="10"/>
      <c r="DY665" s="10"/>
      <c r="DZ665" s="10"/>
      <c r="EA665" s="10"/>
      <c r="EB665" s="10"/>
      <c r="EC665" s="10">
        <v>1.0</v>
      </c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>
        <v>1.0</v>
      </c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</row>
    <row r="666" ht="12.0" customHeight="1">
      <c r="A666" s="10">
        <v>665.0</v>
      </c>
      <c r="B666" s="10" t="s">
        <v>3620</v>
      </c>
      <c r="C666" s="10" t="s">
        <v>3621</v>
      </c>
      <c r="D666" s="10" t="s">
        <v>3622</v>
      </c>
      <c r="E666" s="10">
        <v>1.0</v>
      </c>
      <c r="F666" s="10" t="s">
        <v>133</v>
      </c>
      <c r="G666" s="10" t="s">
        <v>116</v>
      </c>
      <c r="H666" s="10" t="s">
        <v>160</v>
      </c>
      <c r="I666" s="10" t="s">
        <v>3623</v>
      </c>
      <c r="J666" s="10">
        <v>565739.0</v>
      </c>
      <c r="K666" s="11" t="s">
        <v>3624</v>
      </c>
      <c r="L666" s="10" t="s">
        <v>163</v>
      </c>
      <c r="M666" s="10" t="s">
        <v>121</v>
      </c>
      <c r="N666" s="10" t="s">
        <v>164</v>
      </c>
      <c r="O666" s="10" t="s">
        <v>140</v>
      </c>
      <c r="P666" s="10" t="s">
        <v>141</v>
      </c>
      <c r="Q666" s="10" t="s">
        <v>141</v>
      </c>
      <c r="R666" s="10" t="s">
        <v>141</v>
      </c>
      <c r="S666" s="10" t="s">
        <v>141</v>
      </c>
      <c r="T666" s="10" t="s">
        <v>141</v>
      </c>
      <c r="U666" s="12"/>
      <c r="V666" s="10" t="s">
        <v>141</v>
      </c>
      <c r="W666" s="10"/>
      <c r="X666" s="10"/>
      <c r="Y666" s="10">
        <v>1.0</v>
      </c>
      <c r="Z666" s="10">
        <v>10.0</v>
      </c>
      <c r="AA666" s="10">
        <v>5.0</v>
      </c>
      <c r="AB666" s="10"/>
      <c r="AC666" s="10"/>
      <c r="AD666" s="10"/>
      <c r="AE666" s="10"/>
      <c r="AF666" s="13"/>
      <c r="AG666" s="13">
        <v>1.0</v>
      </c>
      <c r="AH666" s="13"/>
      <c r="AI666" s="13"/>
      <c r="AJ666" s="13"/>
      <c r="AK666" s="10">
        <f t="shared" si="61"/>
        <v>4</v>
      </c>
      <c r="AL666" s="13"/>
      <c r="AM666" s="13"/>
      <c r="AN666" s="13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</row>
    <row r="667" ht="12.0" customHeight="1">
      <c r="A667" s="10">
        <v>666.0</v>
      </c>
      <c r="B667" s="10" t="s">
        <v>3625</v>
      </c>
      <c r="C667" s="10" t="s">
        <v>3626</v>
      </c>
      <c r="D667" s="10" t="s">
        <v>3627</v>
      </c>
      <c r="E667" s="10">
        <v>1.0</v>
      </c>
      <c r="F667" s="10" t="s">
        <v>115</v>
      </c>
      <c r="G667" s="10" t="s">
        <v>116</v>
      </c>
      <c r="H667" s="10" t="s">
        <v>117</v>
      </c>
      <c r="I667" s="10" t="s">
        <v>3628</v>
      </c>
      <c r="J667" s="10">
        <v>505465.0</v>
      </c>
      <c r="K667" s="11" t="s">
        <v>3629</v>
      </c>
      <c r="L667" s="10" t="s">
        <v>120</v>
      </c>
      <c r="M667" s="10" t="s">
        <v>121</v>
      </c>
      <c r="N667" s="10" t="s">
        <v>688</v>
      </c>
      <c r="O667" s="10" t="s">
        <v>123</v>
      </c>
      <c r="P667" s="10" t="s">
        <v>1424</v>
      </c>
      <c r="Q667" s="10" t="s">
        <v>1424</v>
      </c>
      <c r="R667" s="10" t="s">
        <v>3630</v>
      </c>
      <c r="S667" s="10" t="s">
        <v>3129</v>
      </c>
      <c r="T667" s="10" t="s">
        <v>127</v>
      </c>
      <c r="U667" s="12" t="s">
        <v>320</v>
      </c>
      <c r="V667" s="10" t="s">
        <v>321</v>
      </c>
      <c r="W667" s="10" t="s">
        <v>1424</v>
      </c>
      <c r="X667" s="10" t="s">
        <v>129</v>
      </c>
      <c r="Y667" s="10">
        <v>1.0</v>
      </c>
      <c r="Z667" s="10">
        <v>1.0</v>
      </c>
      <c r="AA667" s="10">
        <v>1.0</v>
      </c>
      <c r="AB667" s="10">
        <v>1.0</v>
      </c>
      <c r="AC667" s="10">
        <v>6.0</v>
      </c>
      <c r="AD667" s="10">
        <v>1.0</v>
      </c>
      <c r="AE667" s="13">
        <v>1.0</v>
      </c>
      <c r="AF667" s="13"/>
      <c r="AG667" s="13"/>
      <c r="AH667" s="13"/>
      <c r="AI667" s="13"/>
      <c r="AJ667" s="13"/>
      <c r="AK667" s="10">
        <f t="shared" si="61"/>
        <v>7</v>
      </c>
      <c r="AL667" s="13">
        <v>0.5</v>
      </c>
      <c r="AM667" s="13">
        <v>0.5</v>
      </c>
      <c r="AN667" s="13"/>
      <c r="AO667" s="10">
        <f t="shared" ref="AO667:AO669" si="77">COUNTA(AL667:AN667)</f>
        <v>2</v>
      </c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>
        <v>2.0</v>
      </c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>
        <v>1.0</v>
      </c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</row>
    <row r="668" ht="12.0" customHeight="1">
      <c r="A668" s="10">
        <v>667.0</v>
      </c>
      <c r="B668" s="10" t="s">
        <v>3631</v>
      </c>
      <c r="C668" s="10" t="s">
        <v>3632</v>
      </c>
      <c r="D668" s="10" t="s">
        <v>3633</v>
      </c>
      <c r="E668" s="10">
        <v>1.0</v>
      </c>
      <c r="F668" s="10" t="s">
        <v>133</v>
      </c>
      <c r="G668" s="10" t="s">
        <v>116</v>
      </c>
      <c r="H668" s="10" t="s">
        <v>134</v>
      </c>
      <c r="I668" s="10" t="s">
        <v>3634</v>
      </c>
      <c r="J668" s="10">
        <v>505308.0</v>
      </c>
      <c r="K668" s="11" t="s">
        <v>3635</v>
      </c>
      <c r="L668" s="10" t="s">
        <v>137</v>
      </c>
      <c r="M668" s="10" t="s">
        <v>138</v>
      </c>
      <c r="N668" s="10" t="s">
        <v>1037</v>
      </c>
      <c r="O668" s="10" t="s">
        <v>140</v>
      </c>
      <c r="P668" s="10" t="s">
        <v>141</v>
      </c>
      <c r="Q668" s="10" t="s">
        <v>141</v>
      </c>
      <c r="R668" s="10" t="s">
        <v>141</v>
      </c>
      <c r="S668" s="10" t="s">
        <v>141</v>
      </c>
      <c r="T668" s="10" t="s">
        <v>141</v>
      </c>
      <c r="U668" s="12"/>
      <c r="V668" s="10" t="s">
        <v>141</v>
      </c>
      <c r="W668" s="12"/>
      <c r="X668" s="10"/>
      <c r="Y668" s="10">
        <v>1.0</v>
      </c>
      <c r="Z668" s="10">
        <v>1.0</v>
      </c>
      <c r="AA668" s="10"/>
      <c r="AB668" s="10"/>
      <c r="AC668" s="10">
        <v>3.0</v>
      </c>
      <c r="AD668" s="10">
        <v>1.0</v>
      </c>
      <c r="AE668" s="13">
        <v>1.0</v>
      </c>
      <c r="AF668" s="13"/>
      <c r="AG668" s="13"/>
      <c r="AH668" s="13"/>
      <c r="AI668" s="13"/>
      <c r="AJ668" s="13">
        <v>1.5</v>
      </c>
      <c r="AK668" s="10">
        <f t="shared" si="61"/>
        <v>6</v>
      </c>
      <c r="AL668" s="13"/>
      <c r="AM668" s="13">
        <v>0.5</v>
      </c>
      <c r="AN668" s="13"/>
      <c r="AO668" s="10">
        <f t="shared" si="77"/>
        <v>1</v>
      </c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>
        <v>1.0</v>
      </c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</row>
    <row r="669" ht="12.0" customHeight="1">
      <c r="A669" s="10">
        <v>668.0</v>
      </c>
      <c r="B669" s="10" t="s">
        <v>3636</v>
      </c>
      <c r="C669" s="10" t="s">
        <v>3637</v>
      </c>
      <c r="D669" s="10" t="s">
        <v>3638</v>
      </c>
      <c r="E669" s="10">
        <v>1.0</v>
      </c>
      <c r="F669" s="10" t="s">
        <v>133</v>
      </c>
      <c r="G669" s="10" t="s">
        <v>116</v>
      </c>
      <c r="H669" s="10" t="s">
        <v>117</v>
      </c>
      <c r="I669" s="10" t="s">
        <v>3639</v>
      </c>
      <c r="J669" s="10">
        <v>565731.0</v>
      </c>
      <c r="K669" s="11" t="s">
        <v>3640</v>
      </c>
      <c r="L669" s="10" t="s">
        <v>315</v>
      </c>
      <c r="M669" s="10" t="s">
        <v>121</v>
      </c>
      <c r="N669" s="10" t="s">
        <v>344</v>
      </c>
      <c r="O669" s="10" t="s">
        <v>140</v>
      </c>
      <c r="P669" s="10" t="s">
        <v>317</v>
      </c>
      <c r="Q669" s="10" t="s">
        <v>317</v>
      </c>
      <c r="R669" s="10" t="s">
        <v>318</v>
      </c>
      <c r="S669" s="10" t="s">
        <v>319</v>
      </c>
      <c r="T669" s="10" t="s">
        <v>127</v>
      </c>
      <c r="U669" s="12" t="s">
        <v>320</v>
      </c>
      <c r="V669" s="10" t="s">
        <v>321</v>
      </c>
      <c r="W669" s="12" t="s">
        <v>317</v>
      </c>
      <c r="X669" s="12" t="s">
        <v>202</v>
      </c>
      <c r="Y669" s="10"/>
      <c r="Z669" s="10">
        <v>1.0</v>
      </c>
      <c r="AA669" s="10"/>
      <c r="AB669" s="10"/>
      <c r="AC669" s="10"/>
      <c r="AD669" s="10">
        <v>1.0</v>
      </c>
      <c r="AE669" s="10"/>
      <c r="AF669" s="13"/>
      <c r="AG669" s="13"/>
      <c r="AH669" s="13"/>
      <c r="AI669" s="13"/>
      <c r="AJ669" s="13"/>
      <c r="AK669" s="10">
        <f t="shared" si="61"/>
        <v>2</v>
      </c>
      <c r="AL669" s="13"/>
      <c r="AM669" s="13">
        <v>0.5</v>
      </c>
      <c r="AN669" s="13"/>
      <c r="AO669" s="10">
        <f t="shared" si="77"/>
        <v>1</v>
      </c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>
        <v>2.0</v>
      </c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</row>
    <row r="670" ht="12.0" customHeight="1">
      <c r="A670" s="10">
        <v>669.0</v>
      </c>
      <c r="B670" s="10" t="s">
        <v>3641</v>
      </c>
      <c r="C670" s="10" t="s">
        <v>3642</v>
      </c>
      <c r="D670" s="10" t="s">
        <v>3643</v>
      </c>
      <c r="E670" s="10">
        <v>1.0</v>
      </c>
      <c r="F670" s="10" t="s">
        <v>133</v>
      </c>
      <c r="G670" s="10" t="s">
        <v>145</v>
      </c>
      <c r="H670" s="10" t="s">
        <v>211</v>
      </c>
      <c r="I670" s="10" t="s">
        <v>3644</v>
      </c>
      <c r="J670" s="10">
        <v>465840.0</v>
      </c>
      <c r="K670" s="11" t="s">
        <v>3645</v>
      </c>
      <c r="L670" s="10" t="s">
        <v>391</v>
      </c>
      <c r="M670" s="10" t="s">
        <v>138</v>
      </c>
      <c r="N670" s="10" t="s">
        <v>1354</v>
      </c>
      <c r="O670" s="10" t="s">
        <v>123</v>
      </c>
      <c r="P670" s="10" t="s">
        <v>141</v>
      </c>
      <c r="Q670" s="10" t="s">
        <v>141</v>
      </c>
      <c r="R670" s="10" t="s">
        <v>141</v>
      </c>
      <c r="S670" s="10" t="s">
        <v>141</v>
      </c>
      <c r="T670" s="10" t="s">
        <v>141</v>
      </c>
      <c r="U670" s="12"/>
      <c r="V670" s="10" t="s">
        <v>141</v>
      </c>
      <c r="W670" s="12"/>
      <c r="X670" s="12"/>
      <c r="Y670" s="10"/>
      <c r="Z670" s="10"/>
      <c r="AA670" s="10">
        <v>1.0</v>
      </c>
      <c r="AB670" s="10"/>
      <c r="AC670" s="10"/>
      <c r="AD670" s="10"/>
      <c r="AE670" s="10"/>
      <c r="AF670" s="13"/>
      <c r="AG670" s="13"/>
      <c r="AH670" s="13">
        <v>1.5</v>
      </c>
      <c r="AI670" s="13"/>
      <c r="AJ670" s="13">
        <v>0.5</v>
      </c>
      <c r="AK670" s="10">
        <f t="shared" si="61"/>
        <v>3</v>
      </c>
      <c r="AL670" s="13"/>
      <c r="AM670" s="13"/>
      <c r="AN670" s="13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</row>
    <row r="671" ht="12.0" customHeight="1">
      <c r="A671" s="10">
        <v>670.0</v>
      </c>
      <c r="B671" s="10" t="s">
        <v>3646</v>
      </c>
      <c r="C671" s="10" t="s">
        <v>3647</v>
      </c>
      <c r="D671" s="10" t="s">
        <v>3648</v>
      </c>
      <c r="E671" s="10">
        <v>1.0</v>
      </c>
      <c r="F671" s="10" t="s">
        <v>133</v>
      </c>
      <c r="G671" s="10" t="s">
        <v>116</v>
      </c>
      <c r="H671" s="10" t="s">
        <v>179</v>
      </c>
      <c r="I671" s="10" t="s">
        <v>3649</v>
      </c>
      <c r="J671" s="10">
        <v>464905.0</v>
      </c>
      <c r="K671" s="11" t="s">
        <v>3650</v>
      </c>
      <c r="L671" s="10" t="s">
        <v>149</v>
      </c>
      <c r="M671" s="10" t="s">
        <v>138</v>
      </c>
      <c r="N671" s="10" t="s">
        <v>223</v>
      </c>
      <c r="O671" s="10" t="s">
        <v>140</v>
      </c>
      <c r="P671" s="10" t="s">
        <v>1205</v>
      </c>
      <c r="Q671" s="10" t="s">
        <v>1205</v>
      </c>
      <c r="R671" s="10" t="s">
        <v>3600</v>
      </c>
      <c r="S671" s="10" t="s">
        <v>3651</v>
      </c>
      <c r="T671" s="10" t="s">
        <v>168</v>
      </c>
      <c r="U671" s="12">
        <v>45687.0</v>
      </c>
      <c r="V671" s="10" t="s">
        <v>1208</v>
      </c>
      <c r="W671" s="10" t="s">
        <v>1205</v>
      </c>
      <c r="X671" s="10" t="s">
        <v>1205</v>
      </c>
      <c r="Y671" s="10">
        <v>1.0</v>
      </c>
      <c r="Z671" s="10"/>
      <c r="AA671" s="10"/>
      <c r="AB671" s="10"/>
      <c r="AC671" s="10"/>
      <c r="AD671" s="10"/>
      <c r="AE671" s="13">
        <v>1.0</v>
      </c>
      <c r="AF671" s="13">
        <v>2.0</v>
      </c>
      <c r="AG671" s="13">
        <v>1.0</v>
      </c>
      <c r="AH671" s="13"/>
      <c r="AI671" s="13"/>
      <c r="AJ671" s="13"/>
      <c r="AK671" s="10">
        <f t="shared" si="61"/>
        <v>4</v>
      </c>
      <c r="AL671" s="13">
        <v>0.5</v>
      </c>
      <c r="AM671" s="13"/>
      <c r="AN671" s="13"/>
      <c r="AO671" s="10">
        <f t="shared" ref="AO671:AO673" si="78">COUNTA(AL671:AN671)</f>
        <v>1</v>
      </c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>
        <v>1.0</v>
      </c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</row>
    <row r="672" ht="12.0" customHeight="1">
      <c r="A672" s="10">
        <v>671.0</v>
      </c>
      <c r="B672" s="10" t="s">
        <v>3652</v>
      </c>
      <c r="C672" s="10" t="s">
        <v>3653</v>
      </c>
      <c r="D672" s="10" t="s">
        <v>3654</v>
      </c>
      <c r="E672" s="10">
        <v>2.0</v>
      </c>
      <c r="F672" s="10" t="s">
        <v>115</v>
      </c>
      <c r="G672" s="10" t="s">
        <v>116</v>
      </c>
      <c r="H672" s="10" t="s">
        <v>134</v>
      </c>
      <c r="I672" s="10" t="s">
        <v>3655</v>
      </c>
      <c r="J672" s="10">
        <v>460139.0</v>
      </c>
      <c r="K672" s="11" t="s">
        <v>3656</v>
      </c>
      <c r="L672" s="10" t="s">
        <v>137</v>
      </c>
      <c r="M672" s="10" t="s">
        <v>138</v>
      </c>
      <c r="N672" s="10" t="s">
        <v>1037</v>
      </c>
      <c r="O672" s="10" t="s">
        <v>140</v>
      </c>
      <c r="P672" s="10" t="s">
        <v>141</v>
      </c>
      <c r="Q672" s="10" t="s">
        <v>141</v>
      </c>
      <c r="R672" s="10" t="s">
        <v>141</v>
      </c>
      <c r="S672" s="10" t="s">
        <v>141</v>
      </c>
      <c r="T672" s="10" t="s">
        <v>141</v>
      </c>
      <c r="U672" s="12"/>
      <c r="V672" s="10" t="s">
        <v>141</v>
      </c>
      <c r="W672" s="12"/>
      <c r="X672" s="12"/>
      <c r="Y672" s="10">
        <v>1.0</v>
      </c>
      <c r="Z672" s="10">
        <v>1.0</v>
      </c>
      <c r="AA672" s="10"/>
      <c r="AB672" s="10"/>
      <c r="AC672" s="10"/>
      <c r="AD672" s="10">
        <v>2.0</v>
      </c>
      <c r="AE672" s="13">
        <v>2.0</v>
      </c>
      <c r="AF672" s="13">
        <v>1.0</v>
      </c>
      <c r="AG672" s="13">
        <v>1.0</v>
      </c>
      <c r="AH672" s="13">
        <v>0.5</v>
      </c>
      <c r="AI672" s="13"/>
      <c r="AJ672" s="13"/>
      <c r="AK672" s="10">
        <f t="shared" si="61"/>
        <v>7</v>
      </c>
      <c r="AL672" s="13"/>
      <c r="AM672" s="13">
        <v>0.5</v>
      </c>
      <c r="AN672" s="13"/>
      <c r="AO672" s="10">
        <f t="shared" si="78"/>
        <v>1</v>
      </c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>
        <v>4.0</v>
      </c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</row>
    <row r="673" ht="12.0" customHeight="1">
      <c r="A673" s="10">
        <v>672.0</v>
      </c>
      <c r="B673" s="10" t="s">
        <v>3657</v>
      </c>
      <c r="C673" s="10" t="s">
        <v>3658</v>
      </c>
      <c r="D673" s="10" t="s">
        <v>3659</v>
      </c>
      <c r="E673" s="10">
        <v>2.0</v>
      </c>
      <c r="F673" s="10" t="s">
        <v>133</v>
      </c>
      <c r="G673" s="10" t="s">
        <v>116</v>
      </c>
      <c r="H673" s="10" t="s">
        <v>312</v>
      </c>
      <c r="I673" s="10" t="s">
        <v>3660</v>
      </c>
      <c r="J673" s="10">
        <v>565329.0</v>
      </c>
      <c r="K673" s="11" t="s">
        <v>3661</v>
      </c>
      <c r="L673" s="10" t="s">
        <v>315</v>
      </c>
      <c r="M673" s="10" t="s">
        <v>121</v>
      </c>
      <c r="N673" s="10" t="s">
        <v>316</v>
      </c>
      <c r="O673" s="10" t="s">
        <v>140</v>
      </c>
      <c r="P673" s="10" t="s">
        <v>317</v>
      </c>
      <c r="Q673" s="10" t="s">
        <v>317</v>
      </c>
      <c r="R673" s="10" t="s">
        <v>318</v>
      </c>
      <c r="S673" s="10" t="s">
        <v>319</v>
      </c>
      <c r="T673" s="10" t="s">
        <v>127</v>
      </c>
      <c r="U673" s="12" t="s">
        <v>320</v>
      </c>
      <c r="V673" s="10" t="s">
        <v>321</v>
      </c>
      <c r="W673" s="10" t="s">
        <v>317</v>
      </c>
      <c r="X673" s="10" t="s">
        <v>129</v>
      </c>
      <c r="Y673" s="10"/>
      <c r="Z673" s="10">
        <v>1.0</v>
      </c>
      <c r="AA673" s="10"/>
      <c r="AB673" s="10"/>
      <c r="AC673" s="10"/>
      <c r="AD673" s="10"/>
      <c r="AE673" s="13">
        <v>1.0</v>
      </c>
      <c r="AF673" s="13"/>
      <c r="AG673" s="13">
        <v>1.0</v>
      </c>
      <c r="AH673" s="13"/>
      <c r="AI673" s="13"/>
      <c r="AJ673" s="13"/>
      <c r="AK673" s="10">
        <f t="shared" si="61"/>
        <v>3</v>
      </c>
      <c r="AL673" s="13">
        <v>0.5</v>
      </c>
      <c r="AM673" s="13"/>
      <c r="AN673" s="13"/>
      <c r="AO673" s="10">
        <f t="shared" si="78"/>
        <v>1</v>
      </c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>
        <v>2.0</v>
      </c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</row>
    <row r="674" ht="12.0" customHeight="1">
      <c r="A674" s="10">
        <v>673.0</v>
      </c>
      <c r="B674" s="10" t="s">
        <v>3662</v>
      </c>
      <c r="C674" s="10" t="s">
        <v>3663</v>
      </c>
      <c r="D674" s="10" t="s">
        <v>3664</v>
      </c>
      <c r="E674" s="10">
        <v>2.0</v>
      </c>
      <c r="F674" s="10" t="s">
        <v>133</v>
      </c>
      <c r="G674" s="10" t="s">
        <v>116</v>
      </c>
      <c r="H674" s="10" t="s">
        <v>172</v>
      </c>
      <c r="I674" s="10" t="s">
        <v>3665</v>
      </c>
      <c r="J674" s="10">
        <v>565420.0</v>
      </c>
      <c r="K674" s="11" t="s">
        <v>3666</v>
      </c>
      <c r="L674" s="10" t="s">
        <v>137</v>
      </c>
      <c r="M674" s="10" t="s">
        <v>138</v>
      </c>
      <c r="N674" s="10" t="s">
        <v>175</v>
      </c>
      <c r="O674" s="10" t="s">
        <v>140</v>
      </c>
      <c r="P674" s="10" t="s">
        <v>141</v>
      </c>
      <c r="Q674" s="10" t="s">
        <v>141</v>
      </c>
      <c r="R674" s="10" t="s">
        <v>141</v>
      </c>
      <c r="S674" s="10" t="s">
        <v>141</v>
      </c>
      <c r="T674" s="10" t="s">
        <v>141</v>
      </c>
      <c r="U674" s="12"/>
      <c r="V674" s="10" t="s">
        <v>141</v>
      </c>
      <c r="W674" s="12"/>
      <c r="X674" s="10"/>
      <c r="Y674" s="10"/>
      <c r="Z674" s="10"/>
      <c r="AA674" s="10"/>
      <c r="AB674" s="10"/>
      <c r="AC674" s="10"/>
      <c r="AD674" s="10">
        <v>1.0</v>
      </c>
      <c r="AE674" s="10"/>
      <c r="AF674" s="13">
        <v>1.0</v>
      </c>
      <c r="AG674" s="13"/>
      <c r="AH674" s="13"/>
      <c r="AI674" s="13"/>
      <c r="AJ674" s="13"/>
      <c r="AK674" s="10">
        <f t="shared" si="61"/>
        <v>2</v>
      </c>
      <c r="AL674" s="13"/>
      <c r="AM674" s="13"/>
      <c r="AN674" s="13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</row>
    <row r="675" ht="12.0" customHeight="1">
      <c r="A675" s="10">
        <v>674.0</v>
      </c>
      <c r="B675" s="10" t="s">
        <v>3667</v>
      </c>
      <c r="C675" s="10" t="s">
        <v>3668</v>
      </c>
      <c r="D675" s="10" t="s">
        <v>3669</v>
      </c>
      <c r="E675" s="10">
        <v>1.0</v>
      </c>
      <c r="F675" s="10" t="s">
        <v>133</v>
      </c>
      <c r="G675" s="10" t="s">
        <v>116</v>
      </c>
      <c r="H675" s="10" t="s">
        <v>172</v>
      </c>
      <c r="I675" s="10" t="s">
        <v>3670</v>
      </c>
      <c r="J675" s="10">
        <v>458353.0</v>
      </c>
      <c r="K675" s="11" t="s">
        <v>3671</v>
      </c>
      <c r="L675" s="10" t="s">
        <v>137</v>
      </c>
      <c r="M675" s="10" t="s">
        <v>138</v>
      </c>
      <c r="N675" s="10" t="s">
        <v>2650</v>
      </c>
      <c r="O675" s="10" t="s">
        <v>140</v>
      </c>
      <c r="P675" s="10" t="s">
        <v>141</v>
      </c>
      <c r="Q675" s="10" t="s">
        <v>141</v>
      </c>
      <c r="R675" s="10" t="s">
        <v>141</v>
      </c>
      <c r="S675" s="10" t="s">
        <v>141</v>
      </c>
      <c r="T675" s="10" t="s">
        <v>141</v>
      </c>
      <c r="U675" s="12"/>
      <c r="V675" s="10" t="s">
        <v>141</v>
      </c>
      <c r="W675" s="12"/>
      <c r="X675" s="10"/>
      <c r="Y675" s="10"/>
      <c r="Z675" s="10"/>
      <c r="AA675" s="10">
        <v>1.0</v>
      </c>
      <c r="AB675" s="10"/>
      <c r="AC675" s="10"/>
      <c r="AD675" s="10"/>
      <c r="AE675" s="10"/>
      <c r="AF675" s="13"/>
      <c r="AG675" s="13"/>
      <c r="AH675" s="13">
        <v>1.0</v>
      </c>
      <c r="AI675" s="13"/>
      <c r="AJ675" s="13"/>
      <c r="AK675" s="10">
        <f t="shared" si="61"/>
        <v>2</v>
      </c>
      <c r="AL675" s="13"/>
      <c r="AM675" s="13"/>
      <c r="AN675" s="13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</row>
    <row r="676" ht="12.0" customHeight="1">
      <c r="A676" s="10">
        <v>675.0</v>
      </c>
      <c r="B676" s="10" t="s">
        <v>3672</v>
      </c>
      <c r="C676" s="10" t="s">
        <v>3673</v>
      </c>
      <c r="D676" s="10" t="s">
        <v>3674</v>
      </c>
      <c r="E676" s="10">
        <v>1.0</v>
      </c>
      <c r="F676" s="10" t="s">
        <v>133</v>
      </c>
      <c r="G676" s="10" t="s">
        <v>116</v>
      </c>
      <c r="H676" s="10" t="s">
        <v>160</v>
      </c>
      <c r="I676" s="10" t="s">
        <v>3675</v>
      </c>
      <c r="J676" s="10">
        <v>459874.0</v>
      </c>
      <c r="K676" s="11" t="s">
        <v>3676</v>
      </c>
      <c r="L676" s="10" t="s">
        <v>163</v>
      </c>
      <c r="M676" s="10" t="s">
        <v>121</v>
      </c>
      <c r="N676" s="10" t="s">
        <v>164</v>
      </c>
      <c r="O676" s="10" t="s">
        <v>140</v>
      </c>
      <c r="P676" s="10" t="s">
        <v>141</v>
      </c>
      <c r="Q676" s="10" t="s">
        <v>141</v>
      </c>
      <c r="R676" s="10" t="s">
        <v>141</v>
      </c>
      <c r="S676" s="10" t="s">
        <v>141</v>
      </c>
      <c r="T676" s="10" t="s">
        <v>141</v>
      </c>
      <c r="U676" s="12"/>
      <c r="V676" s="10" t="s">
        <v>141</v>
      </c>
      <c r="W676" s="12"/>
      <c r="X676" s="12"/>
      <c r="Y676" s="10">
        <v>2.0</v>
      </c>
      <c r="Z676" s="10">
        <v>1.0</v>
      </c>
      <c r="AA676" s="10">
        <v>2.0</v>
      </c>
      <c r="AB676" s="10"/>
      <c r="AC676" s="10"/>
      <c r="AD676" s="10"/>
      <c r="AE676" s="10"/>
      <c r="AF676" s="13"/>
      <c r="AG676" s="13">
        <v>1.0</v>
      </c>
      <c r="AH676" s="13"/>
      <c r="AI676" s="13"/>
      <c r="AJ676" s="13"/>
      <c r="AK676" s="10">
        <f t="shared" si="61"/>
        <v>4</v>
      </c>
      <c r="AL676" s="13"/>
      <c r="AM676" s="13"/>
      <c r="AN676" s="13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</row>
    <row r="677" ht="12.0" customHeight="1">
      <c r="A677" s="10">
        <v>676.0</v>
      </c>
      <c r="B677" s="10" t="s">
        <v>3677</v>
      </c>
      <c r="C677" s="10" t="s">
        <v>3677</v>
      </c>
      <c r="D677" s="10" t="s">
        <v>3678</v>
      </c>
      <c r="E677" s="10">
        <v>3.0</v>
      </c>
      <c r="F677" s="10" t="s">
        <v>133</v>
      </c>
      <c r="G677" s="10" t="s">
        <v>116</v>
      </c>
      <c r="H677" s="10" t="s">
        <v>172</v>
      </c>
      <c r="I677" s="10" t="s">
        <v>3679</v>
      </c>
      <c r="J677" s="10">
        <v>458324.0</v>
      </c>
      <c r="K677" s="11" t="s">
        <v>3680</v>
      </c>
      <c r="L677" s="10" t="s">
        <v>137</v>
      </c>
      <c r="M677" s="10" t="s">
        <v>138</v>
      </c>
      <c r="N677" s="10" t="s">
        <v>2650</v>
      </c>
      <c r="O677" s="10" t="s">
        <v>140</v>
      </c>
      <c r="P677" s="10" t="s">
        <v>141</v>
      </c>
      <c r="Q677" s="10" t="s">
        <v>141</v>
      </c>
      <c r="R677" s="10" t="s">
        <v>141</v>
      </c>
      <c r="S677" s="10" t="s">
        <v>141</v>
      </c>
      <c r="T677" s="10" t="s">
        <v>141</v>
      </c>
      <c r="U677" s="12"/>
      <c r="V677" s="10" t="s">
        <v>141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3">
        <v>1.0</v>
      </c>
      <c r="AG677" s="13"/>
      <c r="AH677" s="13"/>
      <c r="AI677" s="13"/>
      <c r="AJ677" s="13"/>
      <c r="AK677" s="10">
        <f t="shared" si="61"/>
        <v>1</v>
      </c>
      <c r="AL677" s="13"/>
      <c r="AM677" s="13"/>
      <c r="AN677" s="13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</row>
    <row r="678" ht="12.0" customHeight="1">
      <c r="A678" s="10">
        <v>677.0</v>
      </c>
      <c r="B678" s="10" t="s">
        <v>3681</v>
      </c>
      <c r="C678" s="10" t="s">
        <v>3682</v>
      </c>
      <c r="D678" s="10" t="s">
        <v>3683</v>
      </c>
      <c r="E678" s="10">
        <v>1.0</v>
      </c>
      <c r="F678" s="10" t="s">
        <v>133</v>
      </c>
      <c r="G678" s="10" t="s">
        <v>116</v>
      </c>
      <c r="H678" s="10" t="s">
        <v>134</v>
      </c>
      <c r="I678" s="10" t="s">
        <v>3684</v>
      </c>
      <c r="J678" s="10">
        <v>451260.0</v>
      </c>
      <c r="K678" s="11" t="s">
        <v>3685</v>
      </c>
      <c r="L678" s="10" t="s">
        <v>137</v>
      </c>
      <c r="M678" s="10" t="s">
        <v>138</v>
      </c>
      <c r="N678" s="10" t="s">
        <v>1037</v>
      </c>
      <c r="O678" s="10" t="s">
        <v>140</v>
      </c>
      <c r="P678" s="10" t="s">
        <v>141</v>
      </c>
      <c r="Q678" s="10" t="s">
        <v>141</v>
      </c>
      <c r="R678" s="10" t="s">
        <v>141</v>
      </c>
      <c r="S678" s="10" t="s">
        <v>141</v>
      </c>
      <c r="T678" s="10" t="s">
        <v>141</v>
      </c>
      <c r="U678" s="12"/>
      <c r="V678" s="10" t="s">
        <v>141</v>
      </c>
      <c r="W678" s="10"/>
      <c r="X678" s="10"/>
      <c r="Y678" s="10"/>
      <c r="Z678" s="10"/>
      <c r="AA678" s="10"/>
      <c r="AB678" s="10"/>
      <c r="AC678" s="10"/>
      <c r="AD678" s="10"/>
      <c r="AE678" s="13">
        <v>1.0</v>
      </c>
      <c r="AF678" s="13">
        <v>1.0</v>
      </c>
      <c r="AG678" s="13">
        <v>3.0</v>
      </c>
      <c r="AH678" s="13">
        <v>2.0</v>
      </c>
      <c r="AI678" s="13">
        <v>0.5</v>
      </c>
      <c r="AJ678" s="13">
        <v>1.0</v>
      </c>
      <c r="AK678" s="10">
        <f t="shared" si="61"/>
        <v>6</v>
      </c>
      <c r="AL678" s="13"/>
      <c r="AM678" s="13"/>
      <c r="AN678" s="13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</row>
    <row r="679" ht="12.0" customHeight="1">
      <c r="A679" s="10">
        <v>678.0</v>
      </c>
      <c r="B679" s="10" t="s">
        <v>3686</v>
      </c>
      <c r="C679" s="10" t="s">
        <v>3687</v>
      </c>
      <c r="D679" s="10" t="s">
        <v>3688</v>
      </c>
      <c r="E679" s="10">
        <v>2.0</v>
      </c>
      <c r="F679" s="10" t="s">
        <v>133</v>
      </c>
      <c r="G679" s="10" t="s">
        <v>116</v>
      </c>
      <c r="H679" s="10" t="s">
        <v>388</v>
      </c>
      <c r="I679" s="10" t="s">
        <v>3689</v>
      </c>
      <c r="J679" s="10">
        <v>523540.0</v>
      </c>
      <c r="K679" s="11" t="s">
        <v>3690</v>
      </c>
      <c r="L679" s="10" t="s">
        <v>214</v>
      </c>
      <c r="M679" s="10" t="s">
        <v>215</v>
      </c>
      <c r="N679" s="10" t="s">
        <v>922</v>
      </c>
      <c r="O679" s="10" t="s">
        <v>123</v>
      </c>
      <c r="P679" s="10" t="s">
        <v>124</v>
      </c>
      <c r="Q679" s="10" t="s">
        <v>124</v>
      </c>
      <c r="R679" s="10" t="s">
        <v>234</v>
      </c>
      <c r="S679" s="10" t="s">
        <v>3691</v>
      </c>
      <c r="T679" s="10" t="s">
        <v>127</v>
      </c>
      <c r="U679" s="12">
        <v>45747.0</v>
      </c>
      <c r="V679" s="10" t="s">
        <v>128</v>
      </c>
      <c r="W679" s="10" t="s">
        <v>124</v>
      </c>
      <c r="X679" s="10" t="s">
        <v>202</v>
      </c>
      <c r="Y679" s="10">
        <v>1.0</v>
      </c>
      <c r="Z679" s="10">
        <v>1.0</v>
      </c>
      <c r="AA679" s="10">
        <v>3.0</v>
      </c>
      <c r="AB679" s="10"/>
      <c r="AC679" s="10"/>
      <c r="AD679" s="10"/>
      <c r="AE679" s="13">
        <v>6.0</v>
      </c>
      <c r="AF679" s="13">
        <v>1.0</v>
      </c>
      <c r="AG679" s="13"/>
      <c r="AH679" s="13"/>
      <c r="AI679" s="13">
        <v>1.5</v>
      </c>
      <c r="AJ679" s="13">
        <v>1.5</v>
      </c>
      <c r="AK679" s="10">
        <f t="shared" si="61"/>
        <v>7</v>
      </c>
      <c r="AL679" s="13">
        <v>3.0</v>
      </c>
      <c r="AM679" s="13"/>
      <c r="AN679" s="13"/>
      <c r="AO679" s="10">
        <f t="shared" ref="AO679:AO683" si="79">COUNTA(AL679:AN679)</f>
        <v>1</v>
      </c>
      <c r="AP679" s="10" t="s">
        <v>236</v>
      </c>
      <c r="AQ679" s="10"/>
      <c r="AR679" s="10"/>
      <c r="AS679" s="10"/>
      <c r="AT679" s="10">
        <v>9.0</v>
      </c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>
        <v>8.0</v>
      </c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>
        <v>1.0</v>
      </c>
      <c r="CT679" s="10">
        <v>9.0</v>
      </c>
      <c r="CU679" s="10"/>
      <c r="CV679" s="10"/>
      <c r="CW679" s="10">
        <v>1.0</v>
      </c>
      <c r="CX679" s="10">
        <v>8.0</v>
      </c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</row>
    <row r="680" ht="12.0" customHeight="1">
      <c r="A680" s="10">
        <v>679.0</v>
      </c>
      <c r="B680" s="10" t="s">
        <v>3692</v>
      </c>
      <c r="C680" s="10" t="s">
        <v>3693</v>
      </c>
      <c r="D680" s="10" t="s">
        <v>3694</v>
      </c>
      <c r="E680" s="10">
        <v>1.0</v>
      </c>
      <c r="F680" s="10" t="s">
        <v>133</v>
      </c>
      <c r="G680" s="10" t="s">
        <v>116</v>
      </c>
      <c r="H680" s="10" t="s">
        <v>946</v>
      </c>
      <c r="I680" s="10" t="s">
        <v>3695</v>
      </c>
      <c r="J680" s="10">
        <v>525937.0</v>
      </c>
      <c r="K680" s="11" t="s">
        <v>3696</v>
      </c>
      <c r="L680" s="10" t="s">
        <v>949</v>
      </c>
      <c r="M680" s="10" t="s">
        <v>215</v>
      </c>
      <c r="N680" s="10" t="s">
        <v>1145</v>
      </c>
      <c r="O680" s="10" t="s">
        <v>123</v>
      </c>
      <c r="P680" s="10" t="s">
        <v>124</v>
      </c>
      <c r="Q680" s="10" t="s">
        <v>124</v>
      </c>
      <c r="R680" s="10" t="s">
        <v>268</v>
      </c>
      <c r="S680" s="10" t="s">
        <v>302</v>
      </c>
      <c r="T680" s="10" t="s">
        <v>168</v>
      </c>
      <c r="U680" s="12">
        <v>45703.0</v>
      </c>
      <c r="V680" s="10" t="s">
        <v>128</v>
      </c>
      <c r="W680" s="10" t="s">
        <v>124</v>
      </c>
      <c r="X680" s="10" t="s">
        <v>129</v>
      </c>
      <c r="Y680" s="10"/>
      <c r="Z680" s="10">
        <v>1.0</v>
      </c>
      <c r="AA680" s="10"/>
      <c r="AB680" s="10"/>
      <c r="AC680" s="10"/>
      <c r="AD680" s="10"/>
      <c r="AE680" s="10"/>
      <c r="AF680" s="13"/>
      <c r="AG680" s="13"/>
      <c r="AH680" s="13"/>
      <c r="AI680" s="13"/>
      <c r="AJ680" s="13"/>
      <c r="AK680" s="10">
        <f t="shared" si="61"/>
        <v>1</v>
      </c>
      <c r="AL680" s="13">
        <v>1.0</v>
      </c>
      <c r="AM680" s="13"/>
      <c r="AN680" s="13"/>
      <c r="AO680" s="10">
        <f t="shared" si="79"/>
        <v>1</v>
      </c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>
        <v>1.0</v>
      </c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>
        <v>2.0</v>
      </c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</row>
    <row r="681" ht="12.0" customHeight="1">
      <c r="A681" s="10">
        <v>680.0</v>
      </c>
      <c r="B681" s="10" t="s">
        <v>3697</v>
      </c>
      <c r="C681" s="10" t="s">
        <v>3698</v>
      </c>
      <c r="D681" s="10" t="s">
        <v>3699</v>
      </c>
      <c r="E681" s="10">
        <v>3.0</v>
      </c>
      <c r="F681" s="10" t="s">
        <v>115</v>
      </c>
      <c r="G681" s="10" t="s">
        <v>116</v>
      </c>
      <c r="H681" s="10" t="s">
        <v>134</v>
      </c>
      <c r="I681" s="10" t="s">
        <v>3700</v>
      </c>
      <c r="J681" s="10">
        <v>460179.0</v>
      </c>
      <c r="K681" s="11" t="s">
        <v>1987</v>
      </c>
      <c r="L681" s="10" t="s">
        <v>137</v>
      </c>
      <c r="M681" s="10" t="s">
        <v>138</v>
      </c>
      <c r="N681" s="10" t="s">
        <v>1037</v>
      </c>
      <c r="O681" s="10" t="s">
        <v>140</v>
      </c>
      <c r="P681" s="10" t="s">
        <v>124</v>
      </c>
      <c r="Q681" s="10" t="s">
        <v>124</v>
      </c>
      <c r="R681" s="10" t="s">
        <v>1852</v>
      </c>
      <c r="S681" s="10" t="s">
        <v>366</v>
      </c>
      <c r="T681" s="10" t="s">
        <v>127</v>
      </c>
      <c r="U681" s="12">
        <v>45747.0</v>
      </c>
      <c r="V681" s="10" t="s">
        <v>128</v>
      </c>
      <c r="W681" s="10" t="s">
        <v>124</v>
      </c>
      <c r="X681" s="10" t="s">
        <v>202</v>
      </c>
      <c r="Y681" s="10"/>
      <c r="Z681" s="10"/>
      <c r="AA681" s="10">
        <v>1.0</v>
      </c>
      <c r="AB681" s="10"/>
      <c r="AC681" s="10"/>
      <c r="AD681" s="10"/>
      <c r="AE681" s="13">
        <v>2.0</v>
      </c>
      <c r="AF681" s="13">
        <v>2.0</v>
      </c>
      <c r="AG681" s="13"/>
      <c r="AH681" s="13">
        <v>3.0</v>
      </c>
      <c r="AI681" s="13"/>
      <c r="AJ681" s="13">
        <v>2.0</v>
      </c>
      <c r="AK681" s="10">
        <f t="shared" si="61"/>
        <v>5</v>
      </c>
      <c r="AL681" s="13">
        <v>0.5</v>
      </c>
      <c r="AM681" s="13">
        <v>0.5</v>
      </c>
      <c r="AN681" s="13"/>
      <c r="AO681" s="10">
        <f t="shared" si="79"/>
        <v>2</v>
      </c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>
        <v>2.0</v>
      </c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>
        <v>1.0</v>
      </c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</row>
    <row r="682" ht="12.0" customHeight="1">
      <c r="A682" s="10">
        <v>681.0</v>
      </c>
      <c r="B682" s="10" t="s">
        <v>3701</v>
      </c>
      <c r="C682" s="10" t="s">
        <v>3702</v>
      </c>
      <c r="D682" s="10" t="s">
        <v>3703</v>
      </c>
      <c r="E682" s="10">
        <v>2.0</v>
      </c>
      <c r="F682" s="10" t="s">
        <v>133</v>
      </c>
      <c r="G682" s="10" t="s">
        <v>116</v>
      </c>
      <c r="H682" s="10" t="s">
        <v>172</v>
      </c>
      <c r="I682" s="10" t="s">
        <v>3704</v>
      </c>
      <c r="J682" s="10">
        <v>464902.0</v>
      </c>
      <c r="K682" s="11" t="s">
        <v>3705</v>
      </c>
      <c r="L682" s="10" t="s">
        <v>137</v>
      </c>
      <c r="M682" s="10" t="s">
        <v>138</v>
      </c>
      <c r="N682" s="10" t="s">
        <v>455</v>
      </c>
      <c r="O682" s="10" t="s">
        <v>140</v>
      </c>
      <c r="P682" s="10" t="s">
        <v>124</v>
      </c>
      <c r="Q682" s="10" t="s">
        <v>124</v>
      </c>
      <c r="R682" s="10" t="s">
        <v>3706</v>
      </c>
      <c r="S682" s="10" t="s">
        <v>3707</v>
      </c>
      <c r="T682" s="10" t="s">
        <v>168</v>
      </c>
      <c r="U682" s="12">
        <v>45687.0</v>
      </c>
      <c r="V682" s="10" t="s">
        <v>128</v>
      </c>
      <c r="W682" s="12" t="s">
        <v>124</v>
      </c>
      <c r="X682" s="12" t="s">
        <v>202</v>
      </c>
      <c r="Y682" s="10"/>
      <c r="Z682" s="10">
        <v>1.0</v>
      </c>
      <c r="AA682" s="10">
        <v>1.0</v>
      </c>
      <c r="AB682" s="10"/>
      <c r="AC682" s="10"/>
      <c r="AD682" s="10"/>
      <c r="AE682" s="13">
        <v>1.0</v>
      </c>
      <c r="AF682" s="13"/>
      <c r="AG682" s="13">
        <v>1.0</v>
      </c>
      <c r="AH682" s="13"/>
      <c r="AI682" s="13">
        <v>1.0</v>
      </c>
      <c r="AJ682" s="13"/>
      <c r="AK682" s="10">
        <f t="shared" si="61"/>
        <v>5</v>
      </c>
      <c r="AL682" s="13">
        <v>1.0</v>
      </c>
      <c r="AM682" s="13"/>
      <c r="AN682" s="13"/>
      <c r="AO682" s="10">
        <f t="shared" si="79"/>
        <v>1</v>
      </c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>
        <v>2.0</v>
      </c>
      <c r="CZ682" s="10">
        <v>3.0</v>
      </c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</row>
    <row r="683" ht="12.0" customHeight="1">
      <c r="A683" s="10">
        <v>682.0</v>
      </c>
      <c r="B683" s="10" t="s">
        <v>3708</v>
      </c>
      <c r="C683" s="10" t="s">
        <v>3708</v>
      </c>
      <c r="D683" s="10" t="s">
        <v>3709</v>
      </c>
      <c r="E683" s="10">
        <v>3.0</v>
      </c>
      <c r="F683" s="10" t="s">
        <v>115</v>
      </c>
      <c r="G683" s="10" t="s">
        <v>116</v>
      </c>
      <c r="H683" s="10" t="s">
        <v>172</v>
      </c>
      <c r="I683" s="10" t="s">
        <v>3710</v>
      </c>
      <c r="J683" s="10">
        <v>505365.0</v>
      </c>
      <c r="K683" s="11" t="s">
        <v>3711</v>
      </c>
      <c r="L683" s="10" t="s">
        <v>137</v>
      </c>
      <c r="M683" s="10" t="s">
        <v>138</v>
      </c>
      <c r="N683" s="10" t="s">
        <v>455</v>
      </c>
      <c r="O683" s="10" t="s">
        <v>140</v>
      </c>
      <c r="P683" s="10" t="s">
        <v>124</v>
      </c>
      <c r="Q683" s="10" t="s">
        <v>124</v>
      </c>
      <c r="R683" s="10" t="s">
        <v>3712</v>
      </c>
      <c r="S683" s="10" t="s">
        <v>366</v>
      </c>
      <c r="T683" s="10" t="s">
        <v>127</v>
      </c>
      <c r="U683" s="12">
        <v>45747.0</v>
      </c>
      <c r="V683" s="10" t="s">
        <v>128</v>
      </c>
      <c r="W683" s="10" t="s">
        <v>124</v>
      </c>
      <c r="X683" s="10" t="s">
        <v>202</v>
      </c>
      <c r="Y683" s="10"/>
      <c r="Z683" s="10"/>
      <c r="AA683" s="10">
        <v>1.0</v>
      </c>
      <c r="AB683" s="10">
        <v>1.0</v>
      </c>
      <c r="AC683" s="10"/>
      <c r="AD683" s="10"/>
      <c r="AE683" s="10"/>
      <c r="AF683" s="13"/>
      <c r="AG683" s="13"/>
      <c r="AH683" s="13"/>
      <c r="AI683" s="13"/>
      <c r="AJ683" s="13">
        <v>1.5</v>
      </c>
      <c r="AK683" s="10">
        <f t="shared" si="61"/>
        <v>3</v>
      </c>
      <c r="AL683" s="13">
        <v>1.5</v>
      </c>
      <c r="AM683" s="13"/>
      <c r="AN683" s="13"/>
      <c r="AO683" s="10">
        <f t="shared" si="79"/>
        <v>1</v>
      </c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>
        <v>2.0</v>
      </c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>
        <v>7.0</v>
      </c>
      <c r="CV683" s="10">
        <v>1.0</v>
      </c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</row>
    <row r="684" ht="12.0" customHeight="1">
      <c r="A684" s="10">
        <v>683.0</v>
      </c>
      <c r="B684" s="10" t="s">
        <v>3713</v>
      </c>
      <c r="C684" s="10" t="s">
        <v>3714</v>
      </c>
      <c r="D684" s="10" t="s">
        <v>3715</v>
      </c>
      <c r="E684" s="10">
        <v>2.0</v>
      </c>
      <c r="F684" s="10" t="s">
        <v>133</v>
      </c>
      <c r="G684" s="10" t="s">
        <v>116</v>
      </c>
      <c r="H684" s="10" t="s">
        <v>134</v>
      </c>
      <c r="I684" s="10" t="s">
        <v>3716</v>
      </c>
      <c r="J684" s="10">
        <v>567135.0</v>
      </c>
      <c r="K684" s="11" t="s">
        <v>3717</v>
      </c>
      <c r="L684" s="10" t="s">
        <v>137</v>
      </c>
      <c r="M684" s="10" t="s">
        <v>138</v>
      </c>
      <c r="N684" s="10" t="s">
        <v>1037</v>
      </c>
      <c r="O684" s="10" t="s">
        <v>140</v>
      </c>
      <c r="P684" s="10" t="s">
        <v>141</v>
      </c>
      <c r="Q684" s="10" t="s">
        <v>141</v>
      </c>
      <c r="R684" s="10" t="s">
        <v>141</v>
      </c>
      <c r="S684" s="10" t="s">
        <v>141</v>
      </c>
      <c r="T684" s="10" t="s">
        <v>141</v>
      </c>
      <c r="U684" s="12"/>
      <c r="V684" s="10" t="s">
        <v>141</v>
      </c>
      <c r="W684" s="12"/>
      <c r="X684" s="10"/>
      <c r="Y684" s="10"/>
      <c r="Z684" s="10"/>
      <c r="AA684" s="10"/>
      <c r="AB684" s="10">
        <v>1.0</v>
      </c>
      <c r="AC684" s="10">
        <v>1.0</v>
      </c>
      <c r="AD684" s="10"/>
      <c r="AE684" s="10"/>
      <c r="AF684" s="13"/>
      <c r="AG684" s="13"/>
      <c r="AH684" s="13">
        <v>0.5</v>
      </c>
      <c r="AI684" s="13"/>
      <c r="AJ684" s="13">
        <v>0.5</v>
      </c>
      <c r="AK684" s="10">
        <f t="shared" si="61"/>
        <v>4</v>
      </c>
      <c r="AL684" s="13"/>
      <c r="AM684" s="13"/>
      <c r="AN684" s="13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</row>
    <row r="685" ht="12.0" customHeight="1">
      <c r="A685" s="10">
        <v>684.0</v>
      </c>
      <c r="B685" s="10" t="s">
        <v>3718</v>
      </c>
      <c r="C685" s="10" t="s">
        <v>3719</v>
      </c>
      <c r="D685" s="10" t="s">
        <v>3720</v>
      </c>
      <c r="E685" s="10">
        <v>1.0</v>
      </c>
      <c r="F685" s="10" t="s">
        <v>133</v>
      </c>
      <c r="G685" s="10" t="s">
        <v>116</v>
      </c>
      <c r="H685" s="10" t="s">
        <v>220</v>
      </c>
      <c r="I685" s="10" t="s">
        <v>3721</v>
      </c>
      <c r="J685" s="10">
        <v>465699.0</v>
      </c>
      <c r="K685" s="11" t="s">
        <v>3722</v>
      </c>
      <c r="L685" s="10" t="s">
        <v>214</v>
      </c>
      <c r="M685" s="10" t="s">
        <v>215</v>
      </c>
      <c r="N685" s="10" t="s">
        <v>216</v>
      </c>
      <c r="O685" s="10" t="s">
        <v>123</v>
      </c>
      <c r="P685" s="10" t="s">
        <v>141</v>
      </c>
      <c r="Q685" s="10" t="s">
        <v>141</v>
      </c>
      <c r="R685" s="10" t="s">
        <v>141</v>
      </c>
      <c r="S685" s="10" t="s">
        <v>141</v>
      </c>
      <c r="T685" s="10" t="s">
        <v>141</v>
      </c>
      <c r="U685" s="12"/>
      <c r="V685" s="10" t="s">
        <v>141</v>
      </c>
      <c r="W685" s="12"/>
      <c r="X685" s="12"/>
      <c r="Y685" s="10"/>
      <c r="Z685" s="10">
        <v>1.0</v>
      </c>
      <c r="AA685" s="10">
        <v>1.0</v>
      </c>
      <c r="AB685" s="10"/>
      <c r="AC685" s="10"/>
      <c r="AD685" s="10"/>
      <c r="AE685" s="10"/>
      <c r="AF685" s="13">
        <v>1.0</v>
      </c>
      <c r="AG685" s="13">
        <v>1.0</v>
      </c>
      <c r="AH685" s="13">
        <v>2.0</v>
      </c>
      <c r="AI685" s="13">
        <v>0.5</v>
      </c>
      <c r="AJ685" s="13"/>
      <c r="AK685" s="10">
        <f t="shared" si="61"/>
        <v>6</v>
      </c>
      <c r="AL685" s="13"/>
      <c r="AM685" s="13"/>
      <c r="AN685" s="13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</row>
    <row r="686" ht="12.0" customHeight="1">
      <c r="A686" s="10">
        <v>685.0</v>
      </c>
      <c r="B686" s="10" t="s">
        <v>3723</v>
      </c>
      <c r="C686" s="10" t="s">
        <v>3724</v>
      </c>
      <c r="D686" s="10" t="s">
        <v>3725</v>
      </c>
      <c r="E686" s="10">
        <v>2.0</v>
      </c>
      <c r="F686" s="10" t="s">
        <v>133</v>
      </c>
      <c r="G686" s="10" t="s">
        <v>116</v>
      </c>
      <c r="H686" s="10" t="s">
        <v>146</v>
      </c>
      <c r="I686" s="10" t="s">
        <v>3726</v>
      </c>
      <c r="J686" s="10">
        <v>465801.0</v>
      </c>
      <c r="K686" s="11" t="s">
        <v>3727</v>
      </c>
      <c r="L686" s="10" t="s">
        <v>149</v>
      </c>
      <c r="M686" s="10" t="s">
        <v>121</v>
      </c>
      <c r="N686" s="10" t="s">
        <v>280</v>
      </c>
      <c r="O686" s="10" t="s">
        <v>140</v>
      </c>
      <c r="P686" s="10" t="s">
        <v>141</v>
      </c>
      <c r="Q686" s="10" t="s">
        <v>141</v>
      </c>
      <c r="R686" s="10" t="s">
        <v>141</v>
      </c>
      <c r="S686" s="10" t="s">
        <v>141</v>
      </c>
      <c r="T686" s="10" t="s">
        <v>141</v>
      </c>
      <c r="U686" s="12"/>
      <c r="V686" s="10" t="s">
        <v>141</v>
      </c>
      <c r="W686" s="10"/>
      <c r="X686" s="10"/>
      <c r="Y686" s="10"/>
      <c r="Z686" s="10">
        <v>1.0</v>
      </c>
      <c r="AA686" s="10">
        <v>1.0</v>
      </c>
      <c r="AB686" s="10"/>
      <c r="AC686" s="10">
        <v>1.0</v>
      </c>
      <c r="AD686" s="10"/>
      <c r="AE686" s="10"/>
      <c r="AF686" s="13"/>
      <c r="AG686" s="13"/>
      <c r="AH686" s="13"/>
      <c r="AI686" s="13"/>
      <c r="AJ686" s="13"/>
      <c r="AK686" s="10">
        <f t="shared" si="61"/>
        <v>3</v>
      </c>
      <c r="AL686" s="13"/>
      <c r="AM686" s="13"/>
      <c r="AN686" s="13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</row>
    <row r="687" ht="12.0" customHeight="1">
      <c r="A687" s="10">
        <v>686.0</v>
      </c>
      <c r="B687" s="10" t="s">
        <v>3728</v>
      </c>
      <c r="C687" s="10" t="s">
        <v>3728</v>
      </c>
      <c r="D687" s="10" t="s">
        <v>3729</v>
      </c>
      <c r="E687" s="10">
        <v>2.0</v>
      </c>
      <c r="F687" s="10" t="s">
        <v>133</v>
      </c>
      <c r="G687" s="10" t="s">
        <v>116</v>
      </c>
      <c r="H687" s="10" t="s">
        <v>134</v>
      </c>
      <c r="I687" s="10" t="s">
        <v>3730</v>
      </c>
      <c r="J687" s="10">
        <v>458133.0</v>
      </c>
      <c r="K687" s="11" t="s">
        <v>3731</v>
      </c>
      <c r="L687" s="10" t="s">
        <v>137</v>
      </c>
      <c r="M687" s="10" t="s">
        <v>138</v>
      </c>
      <c r="N687" s="10" t="s">
        <v>1249</v>
      </c>
      <c r="O687" s="10" t="s">
        <v>140</v>
      </c>
      <c r="P687" s="10" t="s">
        <v>141</v>
      </c>
      <c r="Q687" s="10" t="s">
        <v>141</v>
      </c>
      <c r="R687" s="10" t="s">
        <v>141</v>
      </c>
      <c r="S687" s="10" t="s">
        <v>141</v>
      </c>
      <c r="T687" s="10" t="s">
        <v>141</v>
      </c>
      <c r="U687" s="12"/>
      <c r="V687" s="10" t="s">
        <v>141</v>
      </c>
      <c r="W687" s="10"/>
      <c r="X687" s="10"/>
      <c r="Y687" s="10"/>
      <c r="Z687" s="10"/>
      <c r="AA687" s="10"/>
      <c r="AB687" s="10">
        <v>1.0</v>
      </c>
      <c r="AC687" s="10"/>
      <c r="AD687" s="10">
        <v>2.0</v>
      </c>
      <c r="AE687" s="13">
        <v>1.0</v>
      </c>
      <c r="AF687" s="13">
        <v>2.0</v>
      </c>
      <c r="AG687" s="13"/>
      <c r="AH687" s="13">
        <v>1.0</v>
      </c>
      <c r="AI687" s="13"/>
      <c r="AJ687" s="13">
        <v>0.5</v>
      </c>
      <c r="AK687" s="10">
        <f t="shared" si="61"/>
        <v>6</v>
      </c>
      <c r="AL687" s="13"/>
      <c r="AM687" s="13"/>
      <c r="AN687" s="13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</row>
    <row r="688" ht="12.0" customHeight="1">
      <c r="A688" s="10">
        <v>687.0</v>
      </c>
      <c r="B688" s="10" t="s">
        <v>3732</v>
      </c>
      <c r="C688" s="10" t="s">
        <v>3733</v>
      </c>
      <c r="D688" s="10" t="s">
        <v>3734</v>
      </c>
      <c r="E688" s="10">
        <v>2.0</v>
      </c>
      <c r="F688" s="10" t="s">
        <v>133</v>
      </c>
      <c r="G688" s="10" t="s">
        <v>116</v>
      </c>
      <c r="H688" s="10" t="s">
        <v>134</v>
      </c>
      <c r="I688" s="10" t="s">
        <v>3735</v>
      </c>
      <c r="J688" s="10">
        <v>460178.0</v>
      </c>
      <c r="K688" s="11" t="s">
        <v>3736</v>
      </c>
      <c r="L688" s="10" t="s">
        <v>137</v>
      </c>
      <c r="M688" s="10" t="s">
        <v>138</v>
      </c>
      <c r="N688" s="10" t="s">
        <v>1037</v>
      </c>
      <c r="O688" s="10" t="s">
        <v>140</v>
      </c>
      <c r="P688" s="10" t="s">
        <v>141</v>
      </c>
      <c r="Q688" s="10" t="s">
        <v>141</v>
      </c>
      <c r="R688" s="10" t="s">
        <v>141</v>
      </c>
      <c r="S688" s="10" t="s">
        <v>141</v>
      </c>
      <c r="T688" s="10" t="s">
        <v>141</v>
      </c>
      <c r="U688" s="12"/>
      <c r="V688" s="10" t="s">
        <v>141</v>
      </c>
      <c r="W688" s="12"/>
      <c r="X688" s="12"/>
      <c r="Y688" s="10"/>
      <c r="Z688" s="10">
        <v>1.0</v>
      </c>
      <c r="AA688" s="10"/>
      <c r="AB688" s="10">
        <v>1.0</v>
      </c>
      <c r="AC688" s="10">
        <v>7.0</v>
      </c>
      <c r="AD688" s="10">
        <v>2.0</v>
      </c>
      <c r="AE688" s="13">
        <v>2.0</v>
      </c>
      <c r="AF688" s="13"/>
      <c r="AG688" s="13">
        <v>1.0</v>
      </c>
      <c r="AH688" s="13">
        <v>4.5</v>
      </c>
      <c r="AI688" s="13"/>
      <c r="AJ688" s="13">
        <v>0.5</v>
      </c>
      <c r="AK688" s="10">
        <f t="shared" si="61"/>
        <v>8</v>
      </c>
      <c r="AL688" s="13"/>
      <c r="AM688" s="13"/>
      <c r="AN688" s="13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</row>
    <row r="689" ht="12.0" customHeight="1">
      <c r="A689" s="10">
        <v>688.0</v>
      </c>
      <c r="B689" s="10" t="s">
        <v>3737</v>
      </c>
      <c r="C689" s="10" t="s">
        <v>3737</v>
      </c>
      <c r="D689" s="10" t="s">
        <v>3738</v>
      </c>
      <c r="E689" s="10">
        <v>2.0</v>
      </c>
      <c r="F689" s="10" t="s">
        <v>133</v>
      </c>
      <c r="G689" s="10" t="s">
        <v>145</v>
      </c>
      <c r="H689" s="10" t="s">
        <v>172</v>
      </c>
      <c r="I689" s="10" t="s">
        <v>3739</v>
      </c>
      <c r="J689" s="10">
        <v>458347.0</v>
      </c>
      <c r="K689" s="11" t="s">
        <v>3740</v>
      </c>
      <c r="L689" s="10" t="s">
        <v>137</v>
      </c>
      <c r="M689" s="10" t="s">
        <v>138</v>
      </c>
      <c r="N689" s="10" t="s">
        <v>2650</v>
      </c>
      <c r="O689" s="10" t="s">
        <v>140</v>
      </c>
      <c r="P689" s="10" t="s">
        <v>141</v>
      </c>
      <c r="Q689" s="10" t="s">
        <v>141</v>
      </c>
      <c r="R689" s="10" t="s">
        <v>141</v>
      </c>
      <c r="S689" s="10" t="s">
        <v>141</v>
      </c>
      <c r="T689" s="10" t="s">
        <v>141</v>
      </c>
      <c r="U689" s="12"/>
      <c r="V689" s="10" t="s">
        <v>141</v>
      </c>
      <c r="W689" s="10"/>
      <c r="X689" s="10"/>
      <c r="Y689" s="10"/>
      <c r="Z689" s="10"/>
      <c r="AA689" s="10"/>
      <c r="AB689" s="10"/>
      <c r="AC689" s="10"/>
      <c r="AD689" s="10"/>
      <c r="AE689" s="13">
        <v>1.0</v>
      </c>
      <c r="AF689" s="13"/>
      <c r="AG689" s="13"/>
      <c r="AH689" s="13"/>
      <c r="AI689" s="13">
        <v>0.5</v>
      </c>
      <c r="AJ689" s="13"/>
      <c r="AK689" s="10">
        <f t="shared" si="61"/>
        <v>2</v>
      </c>
      <c r="AL689" s="13"/>
      <c r="AM689" s="13"/>
      <c r="AN689" s="13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</row>
    <row r="690" ht="12.0" customHeight="1">
      <c r="A690" s="10">
        <v>689.0</v>
      </c>
      <c r="B690" s="10" t="s">
        <v>3741</v>
      </c>
      <c r="C690" s="10" t="s">
        <v>3742</v>
      </c>
      <c r="D690" s="10" t="s">
        <v>3743</v>
      </c>
      <c r="E690" s="10">
        <v>1.0</v>
      </c>
      <c r="F690" s="10" t="s">
        <v>133</v>
      </c>
      <c r="G690" s="10" t="s">
        <v>116</v>
      </c>
      <c r="H690" s="10" t="s">
        <v>117</v>
      </c>
      <c r="I690" s="10" t="s">
        <v>3744</v>
      </c>
      <c r="J690" s="10">
        <v>507081.0</v>
      </c>
      <c r="K690" s="11" t="s">
        <v>3745</v>
      </c>
      <c r="L690" s="10" t="s">
        <v>120</v>
      </c>
      <c r="M690" s="10" t="s">
        <v>121</v>
      </c>
      <c r="N690" s="10" t="s">
        <v>688</v>
      </c>
      <c r="O690" s="10" t="s">
        <v>123</v>
      </c>
      <c r="P690" s="10" t="s">
        <v>141</v>
      </c>
      <c r="Q690" s="10" t="s">
        <v>141</v>
      </c>
      <c r="R690" s="10" t="s">
        <v>141</v>
      </c>
      <c r="S690" s="10" t="s">
        <v>141</v>
      </c>
      <c r="T690" s="10" t="s">
        <v>141</v>
      </c>
      <c r="U690" s="12"/>
      <c r="V690" s="10" t="s">
        <v>141</v>
      </c>
      <c r="W690" s="10"/>
      <c r="X690" s="10"/>
      <c r="Y690" s="10">
        <v>3.0</v>
      </c>
      <c r="Z690" s="10">
        <v>4.0</v>
      </c>
      <c r="AA690" s="10">
        <v>1.0</v>
      </c>
      <c r="AB690" s="10">
        <v>3.0</v>
      </c>
      <c r="AC690" s="10">
        <v>3.0</v>
      </c>
      <c r="AD690" s="10">
        <v>5.0</v>
      </c>
      <c r="AE690" s="13">
        <v>3.0</v>
      </c>
      <c r="AF690" s="13">
        <v>2.0</v>
      </c>
      <c r="AG690" s="13">
        <v>4.0</v>
      </c>
      <c r="AH690" s="13">
        <v>2.0</v>
      </c>
      <c r="AI690" s="13">
        <v>1.0</v>
      </c>
      <c r="AJ690" s="13">
        <v>0.5</v>
      </c>
      <c r="AK690" s="10">
        <f t="shared" si="61"/>
        <v>12</v>
      </c>
      <c r="AL690" s="13"/>
      <c r="AM690" s="13">
        <v>0.5</v>
      </c>
      <c r="AN690" s="13"/>
      <c r="AO690" s="10">
        <f t="shared" ref="AO690:AO693" si="80">COUNTA(AL690:AN690)</f>
        <v>1</v>
      </c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>
        <v>4.0</v>
      </c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</row>
    <row r="691" ht="12.0" customHeight="1">
      <c r="A691" s="10">
        <v>690.0</v>
      </c>
      <c r="B691" s="10" t="s">
        <v>3746</v>
      </c>
      <c r="C691" s="10" t="s">
        <v>3747</v>
      </c>
      <c r="D691" s="10" t="s">
        <v>3748</v>
      </c>
      <c r="E691" s="10">
        <v>1.0</v>
      </c>
      <c r="F691" s="10" t="s">
        <v>115</v>
      </c>
      <c r="G691" s="10" t="s">
        <v>116</v>
      </c>
      <c r="H691" s="10" t="s">
        <v>172</v>
      </c>
      <c r="I691" s="10" t="s">
        <v>3749</v>
      </c>
      <c r="J691" s="10">
        <v>565459.0</v>
      </c>
      <c r="K691" s="11" t="s">
        <v>3750</v>
      </c>
      <c r="L691" s="10" t="s">
        <v>137</v>
      </c>
      <c r="M691" s="10" t="s">
        <v>138</v>
      </c>
      <c r="N691" s="10" t="s">
        <v>455</v>
      </c>
      <c r="O691" s="10" t="s">
        <v>140</v>
      </c>
      <c r="P691" s="10" t="s">
        <v>124</v>
      </c>
      <c r="Q691" s="10" t="s">
        <v>124</v>
      </c>
      <c r="R691" s="10" t="s">
        <v>1597</v>
      </c>
      <c r="S691" s="10" t="s">
        <v>3751</v>
      </c>
      <c r="T691" s="10" t="s">
        <v>127</v>
      </c>
      <c r="U691" s="12">
        <v>45762.0</v>
      </c>
      <c r="V691" s="10" t="s">
        <v>128</v>
      </c>
      <c r="W691" s="10" t="s">
        <v>124</v>
      </c>
      <c r="X691" s="10" t="s">
        <v>129</v>
      </c>
      <c r="Y691" s="10"/>
      <c r="Z691" s="10"/>
      <c r="AA691" s="10"/>
      <c r="AB691" s="10">
        <v>2.0</v>
      </c>
      <c r="AC691" s="10"/>
      <c r="AD691" s="10">
        <v>2.0</v>
      </c>
      <c r="AE691" s="13">
        <v>1.0</v>
      </c>
      <c r="AF691" s="13"/>
      <c r="AG691" s="13"/>
      <c r="AH691" s="13"/>
      <c r="AI691" s="13"/>
      <c r="AJ691" s="13"/>
      <c r="AK691" s="10">
        <f t="shared" si="61"/>
        <v>3</v>
      </c>
      <c r="AL691" s="13">
        <v>0.5</v>
      </c>
      <c r="AM691" s="13"/>
      <c r="AN691" s="13"/>
      <c r="AO691" s="10">
        <f t="shared" si="80"/>
        <v>1</v>
      </c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>
        <v>1.0</v>
      </c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</row>
    <row r="692" ht="12.0" customHeight="1">
      <c r="A692" s="10">
        <v>691.0</v>
      </c>
      <c r="B692" s="10" t="s">
        <v>3752</v>
      </c>
      <c r="C692" s="10" t="s">
        <v>3753</v>
      </c>
      <c r="D692" s="10" t="s">
        <v>3754</v>
      </c>
      <c r="E692" s="10">
        <v>2.0</v>
      </c>
      <c r="F692" s="10" t="s">
        <v>133</v>
      </c>
      <c r="G692" s="10" t="s">
        <v>116</v>
      </c>
      <c r="H692" s="10" t="s">
        <v>134</v>
      </c>
      <c r="I692" s="10" t="s">
        <v>3755</v>
      </c>
      <c r="J692" s="10">
        <v>505241.0</v>
      </c>
      <c r="K692" s="11" t="s">
        <v>3756</v>
      </c>
      <c r="L692" s="10" t="s">
        <v>137</v>
      </c>
      <c r="M692" s="10" t="s">
        <v>138</v>
      </c>
      <c r="N692" s="10" t="s">
        <v>1037</v>
      </c>
      <c r="O692" s="10" t="s">
        <v>140</v>
      </c>
      <c r="P692" s="10" t="s">
        <v>141</v>
      </c>
      <c r="Q692" s="10" t="s">
        <v>141</v>
      </c>
      <c r="R692" s="10" t="s">
        <v>141</v>
      </c>
      <c r="S692" s="10" t="s">
        <v>141</v>
      </c>
      <c r="T692" s="10" t="s">
        <v>141</v>
      </c>
      <c r="U692" s="12"/>
      <c r="V692" s="10" t="s">
        <v>141</v>
      </c>
      <c r="W692" s="12"/>
      <c r="X692" s="10"/>
      <c r="Y692" s="10"/>
      <c r="Z692" s="10"/>
      <c r="AA692" s="10"/>
      <c r="AB692" s="10"/>
      <c r="AC692" s="10">
        <v>1.0</v>
      </c>
      <c r="AD692" s="10"/>
      <c r="AE692" s="10"/>
      <c r="AF692" s="13">
        <v>1.0</v>
      </c>
      <c r="AG692" s="13"/>
      <c r="AH692" s="13"/>
      <c r="AI692" s="13"/>
      <c r="AJ692" s="13"/>
      <c r="AK692" s="10">
        <f t="shared" si="61"/>
        <v>2</v>
      </c>
      <c r="AL692" s="13">
        <v>1.0</v>
      </c>
      <c r="AM692" s="13">
        <v>0.5</v>
      </c>
      <c r="AN692" s="13"/>
      <c r="AO692" s="10">
        <f t="shared" si="80"/>
        <v>2</v>
      </c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>
        <v>4.0</v>
      </c>
      <c r="BH692" s="10"/>
      <c r="BI692" s="10">
        <v>1.0</v>
      </c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>
        <v>1.0</v>
      </c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</row>
    <row r="693" ht="12.0" customHeight="1">
      <c r="A693" s="10">
        <v>692.0</v>
      </c>
      <c r="B693" s="10" t="s">
        <v>3757</v>
      </c>
      <c r="C693" s="10" t="s">
        <v>3758</v>
      </c>
      <c r="D693" s="10" t="s">
        <v>3759</v>
      </c>
      <c r="E693" s="10">
        <v>1.0</v>
      </c>
      <c r="F693" s="10" t="s">
        <v>133</v>
      </c>
      <c r="G693" s="10" t="s">
        <v>116</v>
      </c>
      <c r="H693" s="10" t="s">
        <v>134</v>
      </c>
      <c r="I693" s="10" t="s">
        <v>3760</v>
      </c>
      <c r="J693" s="10">
        <v>460362.0</v>
      </c>
      <c r="K693" s="11" t="s">
        <v>3761</v>
      </c>
      <c r="L693" s="10" t="s">
        <v>137</v>
      </c>
      <c r="M693" s="10" t="s">
        <v>138</v>
      </c>
      <c r="N693" s="10" t="s">
        <v>1037</v>
      </c>
      <c r="O693" s="10" t="s">
        <v>140</v>
      </c>
      <c r="P693" s="10" t="s">
        <v>124</v>
      </c>
      <c r="Q693" s="10" t="s">
        <v>124</v>
      </c>
      <c r="R693" s="10" t="s">
        <v>1542</v>
      </c>
      <c r="S693" s="10" t="s">
        <v>3762</v>
      </c>
      <c r="T693" s="10" t="s">
        <v>127</v>
      </c>
      <c r="U693" s="12">
        <v>45747.0</v>
      </c>
      <c r="V693" s="10" t="s">
        <v>128</v>
      </c>
      <c r="W693" s="12" t="s">
        <v>124</v>
      </c>
      <c r="X693" s="12" t="s">
        <v>202</v>
      </c>
      <c r="Y693" s="10"/>
      <c r="Z693" s="10"/>
      <c r="AA693" s="10"/>
      <c r="AB693" s="10">
        <v>1.0</v>
      </c>
      <c r="AC693" s="10">
        <v>2.0</v>
      </c>
      <c r="AD693" s="10"/>
      <c r="AE693" s="13">
        <v>1.0</v>
      </c>
      <c r="AF693" s="13"/>
      <c r="AG693" s="13">
        <v>3.0</v>
      </c>
      <c r="AH693" s="13"/>
      <c r="AI693" s="13"/>
      <c r="AJ693" s="13"/>
      <c r="AK693" s="10">
        <f t="shared" si="61"/>
        <v>4</v>
      </c>
      <c r="AL693" s="13">
        <v>0.5</v>
      </c>
      <c r="AM693" s="13"/>
      <c r="AN693" s="13">
        <v>0.5</v>
      </c>
      <c r="AO693" s="10">
        <f t="shared" si="80"/>
        <v>2</v>
      </c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>
        <v>3.0</v>
      </c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>
        <v>1.0</v>
      </c>
      <c r="FR693" s="10"/>
      <c r="FS693" s="10"/>
      <c r="FT693" s="10"/>
      <c r="FU693" s="10"/>
      <c r="FV693" s="10"/>
      <c r="FW693" s="10"/>
      <c r="FX693" s="10"/>
    </row>
    <row r="694" ht="12.0" customHeight="1">
      <c r="A694" s="10">
        <v>693.0</v>
      </c>
      <c r="B694" s="10" t="s">
        <v>3763</v>
      </c>
      <c r="C694" s="10" t="s">
        <v>3764</v>
      </c>
      <c r="D694" s="10" t="s">
        <v>3765</v>
      </c>
      <c r="E694" s="10">
        <v>1.0</v>
      </c>
      <c r="F694" s="10" t="s">
        <v>133</v>
      </c>
      <c r="G694" s="10" t="s">
        <v>145</v>
      </c>
      <c r="H694" s="10" t="s">
        <v>172</v>
      </c>
      <c r="I694" s="10" t="s">
        <v>3766</v>
      </c>
      <c r="J694" s="10">
        <v>458380.0</v>
      </c>
      <c r="K694" s="11" t="s">
        <v>3767</v>
      </c>
      <c r="L694" s="10" t="s">
        <v>137</v>
      </c>
      <c r="M694" s="10" t="s">
        <v>1407</v>
      </c>
      <c r="N694" s="10" t="s">
        <v>2650</v>
      </c>
      <c r="O694" s="10" t="s">
        <v>140</v>
      </c>
      <c r="P694" s="10" t="s">
        <v>141</v>
      </c>
      <c r="Q694" s="10" t="s">
        <v>141</v>
      </c>
      <c r="R694" s="10" t="s">
        <v>141</v>
      </c>
      <c r="S694" s="10" t="s">
        <v>141</v>
      </c>
      <c r="T694" s="10" t="s">
        <v>141</v>
      </c>
      <c r="U694" s="12"/>
      <c r="V694" s="10" t="s">
        <v>141</v>
      </c>
      <c r="W694" s="10"/>
      <c r="X694" s="10"/>
      <c r="Y694" s="10"/>
      <c r="Z694" s="10"/>
      <c r="AA694" s="10"/>
      <c r="AB694" s="10">
        <v>1.0</v>
      </c>
      <c r="AC694" s="10"/>
      <c r="AD694" s="10"/>
      <c r="AE694" s="13">
        <v>2.0</v>
      </c>
      <c r="AF694" s="13"/>
      <c r="AG694" s="13"/>
      <c r="AH694" s="13"/>
      <c r="AI694" s="13"/>
      <c r="AJ694" s="13"/>
      <c r="AK694" s="10">
        <f t="shared" si="61"/>
        <v>2</v>
      </c>
      <c r="AL694" s="13"/>
      <c r="AM694" s="13"/>
      <c r="AN694" s="13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</row>
    <row r="695" ht="12.0" customHeight="1">
      <c r="A695" s="10">
        <v>694.0</v>
      </c>
      <c r="B695" s="10" t="s">
        <v>3768</v>
      </c>
      <c r="C695" s="10" t="s">
        <v>3769</v>
      </c>
      <c r="D695" s="10" t="s">
        <v>3770</v>
      </c>
      <c r="E695" s="10">
        <v>1.0</v>
      </c>
      <c r="F695" s="10" t="s">
        <v>133</v>
      </c>
      <c r="G695" s="10" t="s">
        <v>116</v>
      </c>
      <c r="H695" s="10" t="s">
        <v>245</v>
      </c>
      <c r="I695" s="10" t="s">
        <v>3771</v>
      </c>
      <c r="J695" s="10">
        <v>566932.0</v>
      </c>
      <c r="K695" s="11" t="s">
        <v>3772</v>
      </c>
      <c r="L695" s="10" t="s">
        <v>248</v>
      </c>
      <c r="M695" s="10" t="s">
        <v>249</v>
      </c>
      <c r="N695" s="10" t="s">
        <v>365</v>
      </c>
      <c r="O695" s="10" t="s">
        <v>123</v>
      </c>
      <c r="P695" s="10" t="s">
        <v>141</v>
      </c>
      <c r="Q695" s="10" t="s">
        <v>141</v>
      </c>
      <c r="R695" s="10" t="s">
        <v>141</v>
      </c>
      <c r="S695" s="10" t="s">
        <v>141</v>
      </c>
      <c r="T695" s="10" t="s">
        <v>141</v>
      </c>
      <c r="U695" s="12"/>
      <c r="V695" s="10" t="s">
        <v>141</v>
      </c>
      <c r="W695" s="12"/>
      <c r="X695" s="12"/>
      <c r="Y695" s="10"/>
      <c r="Z695" s="10"/>
      <c r="AA695" s="10"/>
      <c r="AB695" s="10"/>
      <c r="AC695" s="10">
        <v>1.0</v>
      </c>
      <c r="AD695" s="10"/>
      <c r="AE695" s="13">
        <v>2.0</v>
      </c>
      <c r="AF695" s="13">
        <v>1.0</v>
      </c>
      <c r="AG695" s="13">
        <v>2.0</v>
      </c>
      <c r="AH695" s="13">
        <v>5.0</v>
      </c>
      <c r="AI695" s="13"/>
      <c r="AJ695" s="13">
        <v>4.0</v>
      </c>
      <c r="AK695" s="10">
        <f t="shared" si="61"/>
        <v>6</v>
      </c>
      <c r="AL695" s="13">
        <v>0.5</v>
      </c>
      <c r="AM695" s="13">
        <v>0.5</v>
      </c>
      <c r="AN695" s="13">
        <v>0.5</v>
      </c>
      <c r="AO695" s="10">
        <f t="shared" ref="AO695:AO696" si="81">COUNTA(AL695:AN695)</f>
        <v>3</v>
      </c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>
        <v>1.0</v>
      </c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>
        <v>1.0</v>
      </c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>
        <v>1.0</v>
      </c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</row>
    <row r="696" ht="12.0" customHeight="1">
      <c r="A696" s="10">
        <v>695.0</v>
      </c>
      <c r="B696" s="10" t="s">
        <v>3773</v>
      </c>
      <c r="C696" s="10" t="s">
        <v>3774</v>
      </c>
      <c r="D696" s="10" t="s">
        <v>3775</v>
      </c>
      <c r="E696" s="10">
        <v>1.0</v>
      </c>
      <c r="F696" s="10" t="s">
        <v>133</v>
      </c>
      <c r="G696" s="10" t="s">
        <v>145</v>
      </c>
      <c r="H696" s="10" t="s">
        <v>220</v>
      </c>
      <c r="I696" s="10" t="s">
        <v>3776</v>
      </c>
      <c r="J696" s="10">
        <v>459269.0</v>
      </c>
      <c r="K696" s="11" t="s">
        <v>3777</v>
      </c>
      <c r="L696" s="10" t="s">
        <v>391</v>
      </c>
      <c r="M696" s="10" t="s">
        <v>138</v>
      </c>
      <c r="N696" s="10" t="s">
        <v>1354</v>
      </c>
      <c r="O696" s="10" t="s">
        <v>123</v>
      </c>
      <c r="P696" s="10" t="s">
        <v>141</v>
      </c>
      <c r="Q696" s="10" t="s">
        <v>141</v>
      </c>
      <c r="R696" s="10" t="s">
        <v>141</v>
      </c>
      <c r="S696" s="10" t="s">
        <v>141</v>
      </c>
      <c r="T696" s="10" t="s">
        <v>141</v>
      </c>
      <c r="U696" s="12"/>
      <c r="V696" s="10" t="s">
        <v>141</v>
      </c>
      <c r="W696" s="10"/>
      <c r="X696" s="10"/>
      <c r="Y696" s="10"/>
      <c r="Z696" s="10">
        <v>1.0</v>
      </c>
      <c r="AA696" s="10">
        <v>1.0</v>
      </c>
      <c r="AB696" s="10"/>
      <c r="AC696" s="10"/>
      <c r="AD696" s="10"/>
      <c r="AE696" s="10"/>
      <c r="AF696" s="13"/>
      <c r="AG696" s="13"/>
      <c r="AH696" s="13"/>
      <c r="AI696" s="13"/>
      <c r="AJ696" s="13"/>
      <c r="AK696" s="10">
        <f t="shared" si="61"/>
        <v>2</v>
      </c>
      <c r="AL696" s="13"/>
      <c r="AM696" s="13">
        <v>0.5</v>
      </c>
      <c r="AN696" s="13"/>
      <c r="AO696" s="10">
        <f t="shared" si="81"/>
        <v>1</v>
      </c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>
        <v>1.0</v>
      </c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</row>
    <row r="697" ht="12.0" customHeight="1">
      <c r="A697" s="10">
        <v>696.0</v>
      </c>
      <c r="B697" s="10" t="s">
        <v>3778</v>
      </c>
      <c r="C697" s="10" t="s">
        <v>3779</v>
      </c>
      <c r="D697" s="10" t="s">
        <v>3780</v>
      </c>
      <c r="E697" s="10">
        <v>2.0</v>
      </c>
      <c r="F697" s="10" t="s">
        <v>133</v>
      </c>
      <c r="G697" s="10" t="s">
        <v>116</v>
      </c>
      <c r="H697" s="10" t="s">
        <v>312</v>
      </c>
      <c r="I697" s="10" t="s">
        <v>3781</v>
      </c>
      <c r="J697" s="10">
        <v>458829.0</v>
      </c>
      <c r="K697" s="11" t="s">
        <v>3782</v>
      </c>
      <c r="L697" s="10" t="s">
        <v>625</v>
      </c>
      <c r="M697" s="10" t="s">
        <v>138</v>
      </c>
      <c r="N697" s="10" t="s">
        <v>626</v>
      </c>
      <c r="O697" s="10" t="s">
        <v>140</v>
      </c>
      <c r="P697" s="10" t="s">
        <v>141</v>
      </c>
      <c r="Q697" s="10" t="s">
        <v>141</v>
      </c>
      <c r="R697" s="10" t="s">
        <v>141</v>
      </c>
      <c r="S697" s="10" t="s">
        <v>141</v>
      </c>
      <c r="T697" s="10" t="s">
        <v>141</v>
      </c>
      <c r="U697" s="12"/>
      <c r="V697" s="10" t="s">
        <v>141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3"/>
      <c r="AG697" s="13"/>
      <c r="AH697" s="13"/>
      <c r="AI697" s="13"/>
      <c r="AJ697" s="13"/>
      <c r="AK697" s="10"/>
      <c r="AL697" s="13"/>
      <c r="AM697" s="13"/>
      <c r="AN697" s="13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</row>
    <row r="698" ht="12.0" customHeight="1">
      <c r="A698" s="10">
        <v>697.0</v>
      </c>
      <c r="B698" s="10" t="s">
        <v>3783</v>
      </c>
      <c r="C698" s="10" t="s">
        <v>3784</v>
      </c>
      <c r="D698" s="10" t="s">
        <v>3785</v>
      </c>
      <c r="E698" s="10">
        <v>1.0</v>
      </c>
      <c r="F698" s="10" t="s">
        <v>133</v>
      </c>
      <c r="G698" s="10" t="s">
        <v>116</v>
      </c>
      <c r="H698" s="10" t="s">
        <v>134</v>
      </c>
      <c r="I698" s="10" t="s">
        <v>3786</v>
      </c>
      <c r="J698" s="10">
        <v>451415.0</v>
      </c>
      <c r="K698" s="11" t="s">
        <v>3787</v>
      </c>
      <c r="L698" s="10" t="s">
        <v>149</v>
      </c>
      <c r="M698" s="10" t="s">
        <v>138</v>
      </c>
      <c r="N698" s="10" t="s">
        <v>156</v>
      </c>
      <c r="O698" s="10" t="s">
        <v>140</v>
      </c>
      <c r="P698" s="10" t="s">
        <v>124</v>
      </c>
      <c r="Q698" s="10" t="s">
        <v>124</v>
      </c>
      <c r="R698" s="10" t="s">
        <v>3788</v>
      </c>
      <c r="S698" s="10" t="s">
        <v>3789</v>
      </c>
      <c r="T698" s="10" t="s">
        <v>127</v>
      </c>
      <c r="U698" s="12">
        <v>45747.0</v>
      </c>
      <c r="V698" s="10" t="s">
        <v>128</v>
      </c>
      <c r="W698" s="12" t="s">
        <v>124</v>
      </c>
      <c r="X698" s="12" t="s">
        <v>202</v>
      </c>
      <c r="Y698" s="10"/>
      <c r="Z698" s="10"/>
      <c r="AA698" s="10">
        <v>1.0</v>
      </c>
      <c r="AB698" s="10"/>
      <c r="AC698" s="10">
        <v>2.0</v>
      </c>
      <c r="AD698" s="10">
        <v>2.0</v>
      </c>
      <c r="AE698" s="13">
        <v>1.0</v>
      </c>
      <c r="AF698" s="13"/>
      <c r="AG698" s="13"/>
      <c r="AH698" s="13"/>
      <c r="AI698" s="13">
        <v>1.0</v>
      </c>
      <c r="AJ698" s="13"/>
      <c r="AK698" s="10">
        <f t="shared" ref="AK698:AK776" si="82">COUNTA(Y698:AJ698)</f>
        <v>5</v>
      </c>
      <c r="AL698" s="13">
        <v>2.0</v>
      </c>
      <c r="AM698" s="13"/>
      <c r="AN698" s="13"/>
      <c r="AO698" s="10">
        <f>COUNTA(AL698:AN698)</f>
        <v>1</v>
      </c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>
        <v>2.0</v>
      </c>
      <c r="BD698" s="10">
        <v>6.0</v>
      </c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>
        <v>3.0</v>
      </c>
      <c r="CB698" s="10">
        <v>3.0</v>
      </c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</row>
    <row r="699" ht="12.0" customHeight="1">
      <c r="A699" s="10">
        <v>698.0</v>
      </c>
      <c r="B699" s="10" t="s">
        <v>3790</v>
      </c>
      <c r="C699" s="10" t="s">
        <v>3791</v>
      </c>
      <c r="D699" s="10" t="s">
        <v>3792</v>
      </c>
      <c r="E699" s="10">
        <v>1.0</v>
      </c>
      <c r="F699" s="10" t="s">
        <v>133</v>
      </c>
      <c r="G699" s="10" t="s">
        <v>145</v>
      </c>
      <c r="H699" s="10" t="s">
        <v>284</v>
      </c>
      <c r="I699" s="10" t="s">
        <v>3793</v>
      </c>
      <c r="J699" s="10">
        <v>451590.0</v>
      </c>
      <c r="K699" s="11" t="s">
        <v>3794</v>
      </c>
      <c r="L699" s="10" t="s">
        <v>287</v>
      </c>
      <c r="M699" s="10" t="s">
        <v>249</v>
      </c>
      <c r="N699" s="10" t="s">
        <v>700</v>
      </c>
      <c r="O699" s="10" t="s">
        <v>123</v>
      </c>
      <c r="P699" s="10" t="s">
        <v>141</v>
      </c>
      <c r="Q699" s="10" t="s">
        <v>141</v>
      </c>
      <c r="R699" s="10" t="s">
        <v>141</v>
      </c>
      <c r="S699" s="10" t="s">
        <v>141</v>
      </c>
      <c r="T699" s="10" t="s">
        <v>141</v>
      </c>
      <c r="U699" s="12"/>
      <c r="V699" s="10" t="s">
        <v>141</v>
      </c>
      <c r="W699" s="12"/>
      <c r="X699" s="10"/>
      <c r="Y699" s="10">
        <v>3.0</v>
      </c>
      <c r="Z699" s="10">
        <v>5.0</v>
      </c>
      <c r="AA699" s="10">
        <v>5.0</v>
      </c>
      <c r="AB699" s="10"/>
      <c r="AC699" s="10"/>
      <c r="AD699" s="10"/>
      <c r="AE699" s="10"/>
      <c r="AF699" s="13"/>
      <c r="AG699" s="13"/>
      <c r="AH699" s="13"/>
      <c r="AI699" s="13"/>
      <c r="AJ699" s="13"/>
      <c r="AK699" s="10">
        <f t="shared" si="82"/>
        <v>3</v>
      </c>
      <c r="AL699" s="13"/>
      <c r="AM699" s="13"/>
      <c r="AN699" s="13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</row>
    <row r="700" ht="12.0" customHeight="1">
      <c r="A700" s="10">
        <v>699.0</v>
      </c>
      <c r="B700" s="10" t="s">
        <v>3795</v>
      </c>
      <c r="C700" s="10" t="s">
        <v>3795</v>
      </c>
      <c r="D700" s="10" t="s">
        <v>3796</v>
      </c>
      <c r="E700" s="10">
        <v>3.0</v>
      </c>
      <c r="F700" s="10" t="s">
        <v>115</v>
      </c>
      <c r="G700" s="10" t="s">
        <v>116</v>
      </c>
      <c r="H700" s="10" t="s">
        <v>172</v>
      </c>
      <c r="I700" s="10" t="s">
        <v>3797</v>
      </c>
      <c r="J700" s="10">
        <v>464900.0</v>
      </c>
      <c r="K700" s="11" t="s">
        <v>3798</v>
      </c>
      <c r="L700" s="10" t="s">
        <v>137</v>
      </c>
      <c r="M700" s="10" t="s">
        <v>138</v>
      </c>
      <c r="N700" s="10" t="s">
        <v>175</v>
      </c>
      <c r="O700" s="10" t="s">
        <v>140</v>
      </c>
      <c r="P700" s="10" t="s">
        <v>141</v>
      </c>
      <c r="Q700" s="10" t="s">
        <v>141</v>
      </c>
      <c r="R700" s="10" t="s">
        <v>141</v>
      </c>
      <c r="S700" s="10" t="s">
        <v>141</v>
      </c>
      <c r="T700" s="10" t="s">
        <v>141</v>
      </c>
      <c r="U700" s="12"/>
      <c r="V700" s="10" t="s">
        <v>141</v>
      </c>
      <c r="W700" s="10"/>
      <c r="X700" s="10"/>
      <c r="Y700" s="10"/>
      <c r="Z700" s="10"/>
      <c r="AA700" s="10">
        <v>1.0</v>
      </c>
      <c r="AB700" s="10"/>
      <c r="AC700" s="10"/>
      <c r="AD700" s="10"/>
      <c r="AE700" s="10"/>
      <c r="AF700" s="13"/>
      <c r="AG700" s="13"/>
      <c r="AH700" s="13"/>
      <c r="AI700" s="13">
        <v>1.0</v>
      </c>
      <c r="AJ700" s="13"/>
      <c r="AK700" s="10">
        <f t="shared" si="82"/>
        <v>2</v>
      </c>
      <c r="AL700" s="13"/>
      <c r="AM700" s="13"/>
      <c r="AN700" s="13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</row>
    <row r="701" ht="12.0" customHeight="1">
      <c r="A701" s="10">
        <v>700.0</v>
      </c>
      <c r="B701" s="10" t="s">
        <v>3799</v>
      </c>
      <c r="C701" s="10" t="s">
        <v>3800</v>
      </c>
      <c r="D701" s="10" t="s">
        <v>3801</v>
      </c>
      <c r="E701" s="10">
        <v>1.0</v>
      </c>
      <c r="F701" s="10" t="s">
        <v>133</v>
      </c>
      <c r="G701" s="10" t="s">
        <v>116</v>
      </c>
      <c r="H701" s="10" t="s">
        <v>245</v>
      </c>
      <c r="I701" s="10" t="s">
        <v>3802</v>
      </c>
      <c r="J701" s="10">
        <v>458850.0</v>
      </c>
      <c r="K701" s="11" t="s">
        <v>3803</v>
      </c>
      <c r="L701" s="10" t="s">
        <v>248</v>
      </c>
      <c r="M701" s="10" t="s">
        <v>249</v>
      </c>
      <c r="N701" s="10" t="s">
        <v>338</v>
      </c>
      <c r="O701" s="10" t="s">
        <v>123</v>
      </c>
      <c r="P701" s="10" t="s">
        <v>141</v>
      </c>
      <c r="Q701" s="10" t="s">
        <v>141</v>
      </c>
      <c r="R701" s="10" t="s">
        <v>141</v>
      </c>
      <c r="S701" s="10" t="s">
        <v>141</v>
      </c>
      <c r="T701" s="10" t="s">
        <v>141</v>
      </c>
      <c r="U701" s="12"/>
      <c r="V701" s="10" t="s">
        <v>141</v>
      </c>
      <c r="W701" s="12"/>
      <c r="X701" s="12"/>
      <c r="Y701" s="10">
        <v>7.0</v>
      </c>
      <c r="Z701" s="10">
        <v>2.0</v>
      </c>
      <c r="AA701" s="10"/>
      <c r="AB701" s="10"/>
      <c r="AC701" s="10"/>
      <c r="AD701" s="10"/>
      <c r="AE701" s="10"/>
      <c r="AF701" s="13">
        <v>3.0</v>
      </c>
      <c r="AG701" s="13">
        <v>2.0</v>
      </c>
      <c r="AH701" s="13"/>
      <c r="AI701" s="13"/>
      <c r="AJ701" s="13"/>
      <c r="AK701" s="10">
        <f t="shared" si="82"/>
        <v>4</v>
      </c>
      <c r="AL701" s="13"/>
      <c r="AM701" s="13"/>
      <c r="AN701" s="13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</row>
    <row r="702" ht="12.0" customHeight="1">
      <c r="A702" s="10">
        <v>701.0</v>
      </c>
      <c r="B702" s="10" t="s">
        <v>3804</v>
      </c>
      <c r="C702" s="10" t="s">
        <v>3805</v>
      </c>
      <c r="D702" s="10" t="s">
        <v>3806</v>
      </c>
      <c r="E702" s="10">
        <v>1.0</v>
      </c>
      <c r="F702" s="10" t="s">
        <v>133</v>
      </c>
      <c r="G702" s="10" t="s">
        <v>116</v>
      </c>
      <c r="H702" s="10" t="s">
        <v>259</v>
      </c>
      <c r="I702" s="10" t="s">
        <v>3807</v>
      </c>
      <c r="J702" s="10">
        <v>460299.0</v>
      </c>
      <c r="K702" s="11" t="s">
        <v>3808</v>
      </c>
      <c r="L702" s="10" t="s">
        <v>163</v>
      </c>
      <c r="M702" s="10" t="s">
        <v>121</v>
      </c>
      <c r="N702" s="10" t="s">
        <v>262</v>
      </c>
      <c r="O702" s="10" t="s">
        <v>140</v>
      </c>
      <c r="P702" s="10" t="s">
        <v>141</v>
      </c>
      <c r="Q702" s="10" t="s">
        <v>141</v>
      </c>
      <c r="R702" s="10" t="s">
        <v>141</v>
      </c>
      <c r="S702" s="10" t="s">
        <v>141</v>
      </c>
      <c r="T702" s="10" t="s">
        <v>141</v>
      </c>
      <c r="U702" s="12"/>
      <c r="V702" s="10" t="s">
        <v>141</v>
      </c>
      <c r="W702" s="10"/>
      <c r="X702" s="10"/>
      <c r="Y702" s="10"/>
      <c r="Z702" s="10">
        <v>1.0</v>
      </c>
      <c r="AA702" s="10"/>
      <c r="AB702" s="10"/>
      <c r="AC702" s="10"/>
      <c r="AD702" s="10">
        <v>4.0</v>
      </c>
      <c r="AE702" s="10"/>
      <c r="AF702" s="13">
        <v>1.0</v>
      </c>
      <c r="AG702" s="13"/>
      <c r="AH702" s="13">
        <v>1.0</v>
      </c>
      <c r="AI702" s="13"/>
      <c r="AJ702" s="13"/>
      <c r="AK702" s="10">
        <f t="shared" si="82"/>
        <v>4</v>
      </c>
      <c r="AL702" s="13"/>
      <c r="AM702" s="13">
        <v>0.5</v>
      </c>
      <c r="AN702" s="13"/>
      <c r="AO702" s="10">
        <f t="shared" ref="AO702:AO704" si="83">COUNTA(AL702:AN702)</f>
        <v>1</v>
      </c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>
        <v>1.0</v>
      </c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</row>
    <row r="703" ht="12.0" customHeight="1">
      <c r="A703" s="10">
        <v>702.0</v>
      </c>
      <c r="B703" s="10" t="s">
        <v>3809</v>
      </c>
      <c r="C703" s="10" t="s">
        <v>3810</v>
      </c>
      <c r="D703" s="10" t="s">
        <v>3811</v>
      </c>
      <c r="E703" s="10">
        <v>1.0</v>
      </c>
      <c r="F703" s="10" t="s">
        <v>133</v>
      </c>
      <c r="G703" s="10" t="s">
        <v>116</v>
      </c>
      <c r="H703" s="10" t="s">
        <v>388</v>
      </c>
      <c r="I703" s="10" t="s">
        <v>3812</v>
      </c>
      <c r="J703" s="10">
        <v>507042.0</v>
      </c>
      <c r="K703" s="11" t="s">
        <v>3813</v>
      </c>
      <c r="L703" s="10" t="s">
        <v>398</v>
      </c>
      <c r="M703" s="10" t="s">
        <v>215</v>
      </c>
      <c r="N703" s="10" t="s">
        <v>1204</v>
      </c>
      <c r="O703" s="10" t="s">
        <v>123</v>
      </c>
      <c r="P703" s="10" t="s">
        <v>141</v>
      </c>
      <c r="Q703" s="10" t="s">
        <v>141</v>
      </c>
      <c r="R703" s="10" t="s">
        <v>141</v>
      </c>
      <c r="S703" s="10" t="s">
        <v>141</v>
      </c>
      <c r="T703" s="10" t="s">
        <v>141</v>
      </c>
      <c r="U703" s="12"/>
      <c r="V703" s="10" t="s">
        <v>141</v>
      </c>
      <c r="W703" s="10"/>
      <c r="X703" s="10"/>
      <c r="Y703" s="10"/>
      <c r="Z703" s="10">
        <v>9.0</v>
      </c>
      <c r="AA703" s="10">
        <v>1.0</v>
      </c>
      <c r="AB703" s="10">
        <v>5.0</v>
      </c>
      <c r="AC703" s="10">
        <v>3.0</v>
      </c>
      <c r="AD703" s="10">
        <v>4.0</v>
      </c>
      <c r="AE703" s="13">
        <v>3.0</v>
      </c>
      <c r="AF703" s="13">
        <v>5.0</v>
      </c>
      <c r="AG703" s="13">
        <v>4.0</v>
      </c>
      <c r="AH703" s="13">
        <v>3.0</v>
      </c>
      <c r="AI703" s="13"/>
      <c r="AJ703" s="13">
        <v>1.0</v>
      </c>
      <c r="AK703" s="10">
        <f t="shared" si="82"/>
        <v>10</v>
      </c>
      <c r="AL703" s="13">
        <v>2.0</v>
      </c>
      <c r="AM703" s="13"/>
      <c r="AN703" s="13"/>
      <c r="AO703" s="10">
        <f t="shared" si="83"/>
        <v>1</v>
      </c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>
        <v>2.0</v>
      </c>
      <c r="BE703" s="10"/>
      <c r="BF703" s="10"/>
      <c r="BG703" s="10"/>
      <c r="BH703" s="10"/>
      <c r="BI703" s="10">
        <v>1.0</v>
      </c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>
        <v>2.0</v>
      </c>
      <c r="BX703" s="10">
        <v>10.0</v>
      </c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</row>
    <row r="704" ht="12.0" customHeight="1">
      <c r="A704" s="10">
        <v>703.0</v>
      </c>
      <c r="B704" s="10" t="s">
        <v>3814</v>
      </c>
      <c r="C704" s="10" t="s">
        <v>3815</v>
      </c>
      <c r="D704" s="10" t="s">
        <v>3816</v>
      </c>
      <c r="E704" s="10">
        <v>2.0</v>
      </c>
      <c r="F704" s="10" t="s">
        <v>133</v>
      </c>
      <c r="G704" s="10" t="s">
        <v>116</v>
      </c>
      <c r="H704" s="10" t="s">
        <v>899</v>
      </c>
      <c r="I704" s="10" t="s">
        <v>3817</v>
      </c>
      <c r="J704" s="10">
        <v>458642.0</v>
      </c>
      <c r="K704" s="11" t="s">
        <v>3818</v>
      </c>
      <c r="L704" s="10" t="s">
        <v>625</v>
      </c>
      <c r="M704" s="10" t="s">
        <v>138</v>
      </c>
      <c r="N704" s="10" t="s">
        <v>902</v>
      </c>
      <c r="O704" s="10" t="s">
        <v>140</v>
      </c>
      <c r="P704" s="10" t="s">
        <v>141</v>
      </c>
      <c r="Q704" s="10" t="s">
        <v>141</v>
      </c>
      <c r="R704" s="10" t="s">
        <v>141</v>
      </c>
      <c r="S704" s="10" t="s">
        <v>141</v>
      </c>
      <c r="T704" s="10" t="s">
        <v>141</v>
      </c>
      <c r="U704" s="12"/>
      <c r="V704" s="10" t="s">
        <v>141</v>
      </c>
      <c r="W704" s="10"/>
      <c r="X704" s="10"/>
      <c r="Y704" s="10"/>
      <c r="Z704" s="10"/>
      <c r="AA704" s="10"/>
      <c r="AB704" s="10"/>
      <c r="AC704" s="10"/>
      <c r="AD704" s="10">
        <v>1.0</v>
      </c>
      <c r="AE704" s="13">
        <v>1.0</v>
      </c>
      <c r="AF704" s="13"/>
      <c r="AG704" s="13">
        <v>2.0</v>
      </c>
      <c r="AH704" s="13"/>
      <c r="AI704" s="13"/>
      <c r="AJ704" s="13"/>
      <c r="AK704" s="10">
        <f t="shared" si="82"/>
        <v>3</v>
      </c>
      <c r="AL704" s="13">
        <v>0.5</v>
      </c>
      <c r="AM704" s="13"/>
      <c r="AN704" s="13"/>
      <c r="AO704" s="10">
        <f t="shared" si="83"/>
        <v>1</v>
      </c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>
        <v>3.0</v>
      </c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</row>
    <row r="705" ht="12.0" customHeight="1">
      <c r="A705" s="10">
        <v>704.0</v>
      </c>
      <c r="B705" s="10" t="s">
        <v>3819</v>
      </c>
      <c r="C705" s="10" t="s">
        <v>3820</v>
      </c>
      <c r="D705" s="10" t="s">
        <v>3821</v>
      </c>
      <c r="E705" s="10">
        <v>3.0</v>
      </c>
      <c r="F705" s="10" t="s">
        <v>133</v>
      </c>
      <c r="G705" s="10" t="s">
        <v>116</v>
      </c>
      <c r="H705" s="10" t="s">
        <v>134</v>
      </c>
      <c r="I705" s="10" t="s">
        <v>3822</v>
      </c>
      <c r="J705" s="10">
        <v>459877.0</v>
      </c>
      <c r="K705" s="11" t="s">
        <v>3823</v>
      </c>
      <c r="L705" s="10" t="s">
        <v>137</v>
      </c>
      <c r="M705" s="10" t="s">
        <v>138</v>
      </c>
      <c r="N705" s="10" t="s">
        <v>1037</v>
      </c>
      <c r="O705" s="10" t="s">
        <v>140</v>
      </c>
      <c r="P705" s="10" t="s">
        <v>141</v>
      </c>
      <c r="Q705" s="10" t="s">
        <v>141</v>
      </c>
      <c r="R705" s="10" t="s">
        <v>141</v>
      </c>
      <c r="S705" s="10" t="s">
        <v>141</v>
      </c>
      <c r="T705" s="10" t="s">
        <v>141</v>
      </c>
      <c r="U705" s="12"/>
      <c r="V705" s="10" t="s">
        <v>141</v>
      </c>
      <c r="W705" s="10"/>
      <c r="X705" s="10"/>
      <c r="Y705" s="10"/>
      <c r="Z705" s="10"/>
      <c r="AA705" s="10"/>
      <c r="AB705" s="10"/>
      <c r="AC705" s="10"/>
      <c r="AD705" s="10">
        <v>1.0</v>
      </c>
      <c r="AE705" s="13">
        <v>0.5</v>
      </c>
      <c r="AF705" s="13"/>
      <c r="AG705" s="13"/>
      <c r="AH705" s="13"/>
      <c r="AI705" s="13"/>
      <c r="AJ705" s="13">
        <v>1.0</v>
      </c>
      <c r="AK705" s="10">
        <f t="shared" si="82"/>
        <v>3</v>
      </c>
      <c r="AL705" s="13"/>
      <c r="AM705" s="13"/>
      <c r="AN705" s="13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</row>
    <row r="706" ht="12.0" customHeight="1">
      <c r="A706" s="10">
        <v>705.0</v>
      </c>
      <c r="B706" s="10" t="s">
        <v>3824</v>
      </c>
      <c r="C706" s="10" t="s">
        <v>3824</v>
      </c>
      <c r="D706" s="10" t="s">
        <v>3825</v>
      </c>
      <c r="E706" s="10">
        <v>2.0</v>
      </c>
      <c r="F706" s="10" t="s">
        <v>133</v>
      </c>
      <c r="G706" s="10" t="s">
        <v>116</v>
      </c>
      <c r="H706" s="10" t="s">
        <v>172</v>
      </c>
      <c r="I706" s="10" t="s">
        <v>3826</v>
      </c>
      <c r="J706" s="10">
        <v>458004.0</v>
      </c>
      <c r="K706" s="11" t="s">
        <v>3827</v>
      </c>
      <c r="L706" s="10" t="s">
        <v>137</v>
      </c>
      <c r="M706" s="10" t="s">
        <v>138</v>
      </c>
      <c r="N706" s="10" t="s">
        <v>308</v>
      </c>
      <c r="O706" s="10" t="s">
        <v>140</v>
      </c>
      <c r="P706" s="10" t="s">
        <v>124</v>
      </c>
      <c r="Q706" s="10" t="s">
        <v>124</v>
      </c>
      <c r="R706" s="10" t="s">
        <v>666</v>
      </c>
      <c r="S706" s="10" t="s">
        <v>3828</v>
      </c>
      <c r="T706" s="10" t="s">
        <v>168</v>
      </c>
      <c r="U706" s="12">
        <v>45687.0</v>
      </c>
      <c r="V706" s="10" t="s">
        <v>128</v>
      </c>
      <c r="W706" s="12" t="s">
        <v>124</v>
      </c>
      <c r="X706" s="12" t="s">
        <v>202</v>
      </c>
      <c r="Y706" s="10">
        <v>1.0</v>
      </c>
      <c r="Z706" s="10">
        <v>1.0</v>
      </c>
      <c r="AA706" s="10">
        <v>1.0</v>
      </c>
      <c r="AB706" s="10"/>
      <c r="AC706" s="10"/>
      <c r="AD706" s="10">
        <v>1.0</v>
      </c>
      <c r="AE706" s="13">
        <v>5.0</v>
      </c>
      <c r="AF706" s="13">
        <v>7.0</v>
      </c>
      <c r="AG706" s="13">
        <v>1.5</v>
      </c>
      <c r="AH706" s="13">
        <v>1.0</v>
      </c>
      <c r="AI706" s="13">
        <v>1.0</v>
      </c>
      <c r="AJ706" s="13"/>
      <c r="AK706" s="10">
        <f t="shared" si="82"/>
        <v>9</v>
      </c>
      <c r="AL706" s="13">
        <v>0.5</v>
      </c>
      <c r="AM706" s="13"/>
      <c r="AN706" s="13"/>
      <c r="AO706" s="10">
        <f t="shared" ref="AO706:AO707" si="84">COUNTA(AL706:AN706)</f>
        <v>1</v>
      </c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>
        <v>1.0</v>
      </c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</row>
    <row r="707" ht="12.0" customHeight="1">
      <c r="A707" s="10">
        <v>706.0</v>
      </c>
      <c r="B707" s="10" t="s">
        <v>3829</v>
      </c>
      <c r="C707" s="10" t="s">
        <v>3830</v>
      </c>
      <c r="D707" s="10" t="s">
        <v>3831</v>
      </c>
      <c r="E707" s="10">
        <v>3.0</v>
      </c>
      <c r="F707" s="10" t="s">
        <v>115</v>
      </c>
      <c r="G707" s="10" t="s">
        <v>116</v>
      </c>
      <c r="H707" s="10" t="s">
        <v>172</v>
      </c>
      <c r="I707" s="10" t="s">
        <v>3832</v>
      </c>
      <c r="J707" s="10">
        <v>458346.0</v>
      </c>
      <c r="K707" s="11" t="s">
        <v>3833</v>
      </c>
      <c r="L707" s="10" t="s">
        <v>137</v>
      </c>
      <c r="M707" s="10" t="s">
        <v>138</v>
      </c>
      <c r="N707" s="10" t="s">
        <v>2650</v>
      </c>
      <c r="O707" s="10" t="s">
        <v>140</v>
      </c>
      <c r="P707" s="10" t="s">
        <v>141</v>
      </c>
      <c r="Q707" s="10" t="s">
        <v>141</v>
      </c>
      <c r="R707" s="10" t="s">
        <v>141</v>
      </c>
      <c r="S707" s="10" t="s">
        <v>141</v>
      </c>
      <c r="T707" s="10" t="s">
        <v>141</v>
      </c>
      <c r="U707" s="12"/>
      <c r="V707" s="10" t="s">
        <v>141</v>
      </c>
      <c r="W707" s="12"/>
      <c r="X707" s="10"/>
      <c r="Y707" s="10">
        <v>1.0</v>
      </c>
      <c r="Z707" s="10">
        <v>1.0</v>
      </c>
      <c r="AA707" s="10"/>
      <c r="AB707" s="10">
        <v>1.0</v>
      </c>
      <c r="AC707" s="10"/>
      <c r="AD707" s="10">
        <v>1.0</v>
      </c>
      <c r="AE707" s="13">
        <v>2.0</v>
      </c>
      <c r="AF707" s="13"/>
      <c r="AG707" s="13"/>
      <c r="AH707" s="13"/>
      <c r="AI707" s="13"/>
      <c r="AJ707" s="13">
        <v>1.0</v>
      </c>
      <c r="AK707" s="10">
        <f t="shared" si="82"/>
        <v>6</v>
      </c>
      <c r="AL707" s="13">
        <v>2.0</v>
      </c>
      <c r="AM707" s="13">
        <v>1.0</v>
      </c>
      <c r="AN707" s="13"/>
      <c r="AO707" s="10">
        <f t="shared" si="84"/>
        <v>2</v>
      </c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>
        <v>2.0</v>
      </c>
      <c r="CF707" s="10"/>
      <c r="CG707" s="10">
        <v>1.0</v>
      </c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>
        <v>1.0</v>
      </c>
      <c r="CV707" s="10"/>
      <c r="CW707" s="10">
        <v>1.0</v>
      </c>
      <c r="CX707" s="10"/>
      <c r="CY707" s="10"/>
      <c r="CZ707" s="10"/>
      <c r="DA707" s="10">
        <v>1.0</v>
      </c>
      <c r="DB707" s="10"/>
      <c r="DC707" s="10">
        <v>1.0</v>
      </c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</row>
    <row r="708" ht="12.0" customHeight="1">
      <c r="A708" s="10">
        <v>707.0</v>
      </c>
      <c r="B708" s="10" t="s">
        <v>3834</v>
      </c>
      <c r="C708" s="10" t="s">
        <v>3834</v>
      </c>
      <c r="D708" s="10" t="s">
        <v>3835</v>
      </c>
      <c r="E708" s="10">
        <v>2.0</v>
      </c>
      <c r="F708" s="10" t="s">
        <v>115</v>
      </c>
      <c r="G708" s="10" t="s">
        <v>116</v>
      </c>
      <c r="H708" s="10" t="s">
        <v>172</v>
      </c>
      <c r="I708" s="10" t="s">
        <v>3836</v>
      </c>
      <c r="J708" s="10">
        <v>458361.0</v>
      </c>
      <c r="K708" s="11" t="s">
        <v>3837</v>
      </c>
      <c r="L708" s="10" t="s">
        <v>137</v>
      </c>
      <c r="M708" s="10" t="s">
        <v>138</v>
      </c>
      <c r="N708" s="10" t="s">
        <v>2650</v>
      </c>
      <c r="O708" s="10" t="s">
        <v>140</v>
      </c>
      <c r="P708" s="10" t="s">
        <v>141</v>
      </c>
      <c r="Q708" s="10" t="s">
        <v>141</v>
      </c>
      <c r="R708" s="10" t="s">
        <v>141</v>
      </c>
      <c r="S708" s="10" t="s">
        <v>141</v>
      </c>
      <c r="T708" s="10" t="s">
        <v>141</v>
      </c>
      <c r="U708" s="12"/>
      <c r="V708" s="10" t="s">
        <v>141</v>
      </c>
      <c r="W708" s="12"/>
      <c r="X708" s="10"/>
      <c r="Y708" s="10"/>
      <c r="Z708" s="10"/>
      <c r="AA708" s="10"/>
      <c r="AB708" s="10"/>
      <c r="AC708" s="10"/>
      <c r="AD708" s="10">
        <v>1.0</v>
      </c>
      <c r="AE708" s="10"/>
      <c r="AF708" s="13"/>
      <c r="AG708" s="13"/>
      <c r="AH708" s="13"/>
      <c r="AI708" s="13"/>
      <c r="AJ708" s="13"/>
      <c r="AK708" s="10">
        <f t="shared" si="82"/>
        <v>1</v>
      </c>
      <c r="AL708" s="13"/>
      <c r="AM708" s="13"/>
      <c r="AN708" s="13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</row>
    <row r="709" ht="12.0" customHeight="1">
      <c r="A709" s="10">
        <v>708.0</v>
      </c>
      <c r="B709" s="10" t="s">
        <v>3838</v>
      </c>
      <c r="C709" s="10" t="s">
        <v>3839</v>
      </c>
      <c r="D709" s="10" t="s">
        <v>3840</v>
      </c>
      <c r="E709" s="10">
        <v>1.0</v>
      </c>
      <c r="F709" s="10" t="s">
        <v>133</v>
      </c>
      <c r="G709" s="10" t="s">
        <v>116</v>
      </c>
      <c r="H709" s="10" t="s">
        <v>146</v>
      </c>
      <c r="I709" s="10" t="s">
        <v>3841</v>
      </c>
      <c r="J709" s="10">
        <v>460202.0</v>
      </c>
      <c r="K709" s="11" t="s">
        <v>3842</v>
      </c>
      <c r="L709" s="10" t="s">
        <v>149</v>
      </c>
      <c r="M709" s="10" t="s">
        <v>138</v>
      </c>
      <c r="N709" s="10" t="s">
        <v>156</v>
      </c>
      <c r="O709" s="10" t="s">
        <v>140</v>
      </c>
      <c r="P709" s="10" t="s">
        <v>124</v>
      </c>
      <c r="Q709" s="10" t="s">
        <v>124</v>
      </c>
      <c r="R709" s="10" t="s">
        <v>3843</v>
      </c>
      <c r="S709" s="10" t="s">
        <v>3843</v>
      </c>
      <c r="T709" s="10" t="s">
        <v>127</v>
      </c>
      <c r="U709" s="12">
        <v>45747.0</v>
      </c>
      <c r="V709" s="10" t="s">
        <v>128</v>
      </c>
      <c r="W709" s="12" t="s">
        <v>124</v>
      </c>
      <c r="X709" s="12" t="s">
        <v>202</v>
      </c>
      <c r="Y709" s="10"/>
      <c r="Z709" s="10">
        <v>1.0</v>
      </c>
      <c r="AA709" s="10">
        <v>1.0</v>
      </c>
      <c r="AB709" s="10">
        <v>1.0</v>
      </c>
      <c r="AC709" s="10"/>
      <c r="AD709" s="10"/>
      <c r="AE709" s="13">
        <v>1.0</v>
      </c>
      <c r="AF709" s="13"/>
      <c r="AG709" s="13">
        <v>2.0</v>
      </c>
      <c r="AH709" s="13">
        <v>1.0</v>
      </c>
      <c r="AI709" s="13">
        <v>0.5</v>
      </c>
      <c r="AJ709" s="13">
        <v>0.5</v>
      </c>
      <c r="AK709" s="10">
        <f t="shared" si="82"/>
        <v>8</v>
      </c>
      <c r="AL709" s="13">
        <v>1.0</v>
      </c>
      <c r="AM709" s="13"/>
      <c r="AN709" s="13"/>
      <c r="AO709" s="10">
        <f>COUNTA(AL709:AN709)</f>
        <v>1</v>
      </c>
      <c r="AP709" s="10" t="s">
        <v>236</v>
      </c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>
        <v>1.0</v>
      </c>
      <c r="CR709" s="10">
        <v>1.0</v>
      </c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</row>
    <row r="710" ht="12.0" customHeight="1">
      <c r="A710" s="10">
        <v>709.0</v>
      </c>
      <c r="B710" s="10" t="s">
        <v>3844</v>
      </c>
      <c r="C710" s="10" t="s">
        <v>3845</v>
      </c>
      <c r="D710" s="10" t="s">
        <v>3846</v>
      </c>
      <c r="E710" s="10">
        <v>1.0</v>
      </c>
      <c r="F710" s="10" t="s">
        <v>133</v>
      </c>
      <c r="G710" s="10" t="s">
        <v>116</v>
      </c>
      <c r="H710" s="10" t="s">
        <v>172</v>
      </c>
      <c r="I710" s="10" t="s">
        <v>3847</v>
      </c>
      <c r="J710" s="10">
        <v>458333.0</v>
      </c>
      <c r="K710" s="11" t="s">
        <v>3848</v>
      </c>
      <c r="L710" s="10" t="s">
        <v>137</v>
      </c>
      <c r="M710" s="10" t="s">
        <v>138</v>
      </c>
      <c r="N710" s="10" t="s">
        <v>175</v>
      </c>
      <c r="O710" s="10" t="s">
        <v>140</v>
      </c>
      <c r="P710" s="10" t="s">
        <v>141</v>
      </c>
      <c r="Q710" s="10" t="s">
        <v>141</v>
      </c>
      <c r="R710" s="10" t="s">
        <v>141</v>
      </c>
      <c r="S710" s="10" t="s">
        <v>141</v>
      </c>
      <c r="T710" s="10" t="s">
        <v>141</v>
      </c>
      <c r="U710" s="12"/>
      <c r="V710" s="10" t="s">
        <v>141</v>
      </c>
      <c r="W710" s="10"/>
      <c r="X710" s="10"/>
      <c r="Y710" s="10"/>
      <c r="Z710" s="10"/>
      <c r="AA710" s="10"/>
      <c r="AB710" s="10"/>
      <c r="AC710" s="10">
        <v>1.0</v>
      </c>
      <c r="AD710" s="10"/>
      <c r="AE710" s="10"/>
      <c r="AF710" s="13"/>
      <c r="AG710" s="13"/>
      <c r="AH710" s="13"/>
      <c r="AI710" s="13"/>
      <c r="AJ710" s="13"/>
      <c r="AK710" s="10">
        <f t="shared" si="82"/>
        <v>1</v>
      </c>
      <c r="AL710" s="13"/>
      <c r="AM710" s="13"/>
      <c r="AN710" s="13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</row>
    <row r="711" ht="12.0" customHeight="1">
      <c r="A711" s="10">
        <v>710.0</v>
      </c>
      <c r="B711" s="10" t="s">
        <v>3849</v>
      </c>
      <c r="C711" s="10" t="s">
        <v>3849</v>
      </c>
      <c r="D711" s="10" t="s">
        <v>3850</v>
      </c>
      <c r="E711" s="10">
        <v>2.0</v>
      </c>
      <c r="F711" s="10" t="s">
        <v>115</v>
      </c>
      <c r="G711" s="10" t="s">
        <v>116</v>
      </c>
      <c r="H711" s="10" t="s">
        <v>172</v>
      </c>
      <c r="I711" s="10" t="s">
        <v>3851</v>
      </c>
      <c r="J711" s="10">
        <v>458360.0</v>
      </c>
      <c r="K711" s="11" t="s">
        <v>3852</v>
      </c>
      <c r="L711" s="10" t="s">
        <v>137</v>
      </c>
      <c r="M711" s="10" t="s">
        <v>138</v>
      </c>
      <c r="N711" s="10" t="s">
        <v>455</v>
      </c>
      <c r="O711" s="10" t="s">
        <v>140</v>
      </c>
      <c r="P711" s="10" t="s">
        <v>141</v>
      </c>
      <c r="Q711" s="10" t="s">
        <v>141</v>
      </c>
      <c r="R711" s="10" t="s">
        <v>141</v>
      </c>
      <c r="S711" s="10" t="s">
        <v>141</v>
      </c>
      <c r="T711" s="10" t="s">
        <v>141</v>
      </c>
      <c r="U711" s="12"/>
      <c r="V711" s="10" t="s">
        <v>141</v>
      </c>
      <c r="W711" s="10"/>
      <c r="X711" s="10"/>
      <c r="Y711" s="10"/>
      <c r="Z711" s="10"/>
      <c r="AA711" s="10"/>
      <c r="AB711" s="10"/>
      <c r="AC711" s="10">
        <v>1.0</v>
      </c>
      <c r="AD711" s="10">
        <v>1.0</v>
      </c>
      <c r="AE711" s="13">
        <v>1.0</v>
      </c>
      <c r="AF711" s="13"/>
      <c r="AG711" s="13"/>
      <c r="AH711" s="13"/>
      <c r="AI711" s="13"/>
      <c r="AJ711" s="13"/>
      <c r="AK711" s="10">
        <f t="shared" si="82"/>
        <v>3</v>
      </c>
      <c r="AL711" s="13"/>
      <c r="AM711" s="13"/>
      <c r="AN711" s="13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</row>
    <row r="712" ht="12.0" customHeight="1">
      <c r="A712" s="10">
        <v>711.0</v>
      </c>
      <c r="B712" s="10" t="s">
        <v>3853</v>
      </c>
      <c r="C712" s="10" t="s">
        <v>3854</v>
      </c>
      <c r="D712" s="10" t="s">
        <v>3855</v>
      </c>
      <c r="E712" s="10">
        <v>2.0</v>
      </c>
      <c r="F712" s="10" t="s">
        <v>133</v>
      </c>
      <c r="G712" s="10" t="s">
        <v>116</v>
      </c>
      <c r="H712" s="10" t="s">
        <v>117</v>
      </c>
      <c r="I712" s="10" t="s">
        <v>3856</v>
      </c>
      <c r="J712" s="10">
        <v>565583.0</v>
      </c>
      <c r="K712" s="11" t="s">
        <v>3857</v>
      </c>
      <c r="L712" s="10" t="s">
        <v>315</v>
      </c>
      <c r="M712" s="10" t="s">
        <v>121</v>
      </c>
      <c r="N712" s="10" t="s">
        <v>344</v>
      </c>
      <c r="O712" s="10" t="s">
        <v>140</v>
      </c>
      <c r="P712" s="10" t="s">
        <v>124</v>
      </c>
      <c r="Q712" s="10" t="s">
        <v>124</v>
      </c>
      <c r="R712" s="10" t="s">
        <v>255</v>
      </c>
      <c r="S712" s="10" t="s">
        <v>3063</v>
      </c>
      <c r="T712" s="10" t="s">
        <v>168</v>
      </c>
      <c r="U712" s="12">
        <v>45726.0</v>
      </c>
      <c r="V712" s="10" t="s">
        <v>128</v>
      </c>
      <c r="W712" s="10" t="s">
        <v>124</v>
      </c>
      <c r="X712" s="10" t="s">
        <v>129</v>
      </c>
      <c r="Y712" s="10"/>
      <c r="Z712" s="10"/>
      <c r="AA712" s="10"/>
      <c r="AB712" s="10">
        <v>1.0</v>
      </c>
      <c r="AC712" s="10"/>
      <c r="AD712" s="10"/>
      <c r="AE712" s="13">
        <v>5.0</v>
      </c>
      <c r="AF712" s="13">
        <v>4.0</v>
      </c>
      <c r="AG712" s="13">
        <v>7.0</v>
      </c>
      <c r="AH712" s="13">
        <v>6.0</v>
      </c>
      <c r="AI712" s="13"/>
      <c r="AJ712" s="13">
        <v>1.5</v>
      </c>
      <c r="AK712" s="10">
        <f t="shared" si="82"/>
        <v>6</v>
      </c>
      <c r="AL712" s="13"/>
      <c r="AM712" s="13">
        <v>0.5</v>
      </c>
      <c r="AN712" s="13">
        <v>0.5</v>
      </c>
      <c r="AO712" s="10">
        <f>COUNTA(AL712:AN712)</f>
        <v>2</v>
      </c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>
        <v>1.0</v>
      </c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>
        <v>1.0</v>
      </c>
      <c r="FR712" s="10"/>
      <c r="FS712" s="10"/>
      <c r="FT712" s="10"/>
      <c r="FU712" s="10"/>
      <c r="FV712" s="10"/>
      <c r="FW712" s="10"/>
      <c r="FX712" s="10"/>
    </row>
    <row r="713" ht="12.0" customHeight="1">
      <c r="A713" s="10">
        <v>712.0</v>
      </c>
      <c r="B713" s="10" t="s">
        <v>3858</v>
      </c>
      <c r="C713" s="10" t="s">
        <v>3859</v>
      </c>
      <c r="D713" s="10" t="s">
        <v>3860</v>
      </c>
      <c r="E713" s="10">
        <v>1.0</v>
      </c>
      <c r="F713" s="10" t="s">
        <v>133</v>
      </c>
      <c r="G713" s="10" t="s">
        <v>116</v>
      </c>
      <c r="H713" s="10" t="s">
        <v>117</v>
      </c>
      <c r="I713" s="10" t="s">
        <v>3861</v>
      </c>
      <c r="J713" s="10">
        <v>459443.0</v>
      </c>
      <c r="K713" s="11" t="s">
        <v>3862</v>
      </c>
      <c r="L713" s="10" t="s">
        <v>315</v>
      </c>
      <c r="M713" s="10" t="s">
        <v>121</v>
      </c>
      <c r="N713" s="10" t="s">
        <v>344</v>
      </c>
      <c r="O713" s="10" t="s">
        <v>140</v>
      </c>
      <c r="P713" s="10" t="s">
        <v>141</v>
      </c>
      <c r="Q713" s="10" t="s">
        <v>141</v>
      </c>
      <c r="R713" s="10" t="s">
        <v>141</v>
      </c>
      <c r="S713" s="10" t="s">
        <v>141</v>
      </c>
      <c r="T713" s="10" t="s">
        <v>141</v>
      </c>
      <c r="U713" s="12"/>
      <c r="V713" s="10" t="s">
        <v>141</v>
      </c>
      <c r="W713" s="10"/>
      <c r="X713" s="10"/>
      <c r="Y713" s="10"/>
      <c r="Z713" s="10">
        <v>2.0</v>
      </c>
      <c r="AA713" s="10"/>
      <c r="AB713" s="10"/>
      <c r="AC713" s="10">
        <v>1.0</v>
      </c>
      <c r="AD713" s="10">
        <v>4.0</v>
      </c>
      <c r="AE713" s="13">
        <v>2.0</v>
      </c>
      <c r="AF713" s="13"/>
      <c r="AG713" s="13"/>
      <c r="AH713" s="13">
        <v>1.5</v>
      </c>
      <c r="AI713" s="13"/>
      <c r="AJ713" s="13"/>
      <c r="AK713" s="10">
        <f t="shared" si="82"/>
        <v>5</v>
      </c>
      <c r="AL713" s="13"/>
      <c r="AM713" s="13"/>
      <c r="AN713" s="13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</row>
    <row r="714" ht="12.0" customHeight="1">
      <c r="A714" s="10">
        <v>713.0</v>
      </c>
      <c r="B714" s="10" t="s">
        <v>3863</v>
      </c>
      <c r="C714" s="10" t="s">
        <v>3864</v>
      </c>
      <c r="D714" s="10" t="s">
        <v>3865</v>
      </c>
      <c r="E714" s="10">
        <v>1.0</v>
      </c>
      <c r="F714" s="10" t="s">
        <v>133</v>
      </c>
      <c r="G714" s="10" t="s">
        <v>116</v>
      </c>
      <c r="H714" s="10" t="s">
        <v>160</v>
      </c>
      <c r="I714" s="10" t="s">
        <v>3866</v>
      </c>
      <c r="J714" s="10">
        <v>505329.0</v>
      </c>
      <c r="K714" s="11" t="s">
        <v>3867</v>
      </c>
      <c r="L714" s="10" t="s">
        <v>315</v>
      </c>
      <c r="M714" s="10" t="s">
        <v>121</v>
      </c>
      <c r="N714" s="10" t="s">
        <v>1952</v>
      </c>
      <c r="O714" s="10" t="s">
        <v>140</v>
      </c>
      <c r="P714" s="10" t="s">
        <v>317</v>
      </c>
      <c r="Q714" s="10" t="s">
        <v>317</v>
      </c>
      <c r="R714" s="10" t="s">
        <v>318</v>
      </c>
      <c r="S714" s="10" t="s">
        <v>1953</v>
      </c>
      <c r="T714" s="10" t="s">
        <v>168</v>
      </c>
      <c r="U714" s="12">
        <v>45726.0</v>
      </c>
      <c r="V714" s="10" t="s">
        <v>321</v>
      </c>
      <c r="W714" s="12" t="s">
        <v>317</v>
      </c>
      <c r="X714" s="12" t="s">
        <v>202</v>
      </c>
      <c r="Y714" s="10"/>
      <c r="Z714" s="10"/>
      <c r="AA714" s="10"/>
      <c r="AB714" s="10"/>
      <c r="AC714" s="10">
        <v>1.0</v>
      </c>
      <c r="AD714" s="10"/>
      <c r="AE714" s="13">
        <v>1.0</v>
      </c>
      <c r="AF714" s="13"/>
      <c r="AG714" s="13"/>
      <c r="AH714" s="13">
        <v>0.5</v>
      </c>
      <c r="AI714" s="13"/>
      <c r="AJ714" s="13"/>
      <c r="AK714" s="10">
        <f t="shared" si="82"/>
        <v>3</v>
      </c>
      <c r="AL714" s="13">
        <v>0.5</v>
      </c>
      <c r="AM714" s="13">
        <v>0.5</v>
      </c>
      <c r="AN714" s="13"/>
      <c r="AO714" s="10">
        <f>COUNTA(AL714:AN714)</f>
        <v>2</v>
      </c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>
        <v>1.0</v>
      </c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>
        <v>1.0</v>
      </c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</row>
    <row r="715" ht="12.0" customHeight="1">
      <c r="A715" s="10">
        <v>714.0</v>
      </c>
      <c r="B715" s="10" t="s">
        <v>3868</v>
      </c>
      <c r="C715" s="10" t="s">
        <v>3869</v>
      </c>
      <c r="D715" s="10" t="s">
        <v>3870</v>
      </c>
      <c r="E715" s="10">
        <v>2.0</v>
      </c>
      <c r="F715" s="10" t="s">
        <v>133</v>
      </c>
      <c r="G715" s="10" t="s">
        <v>116</v>
      </c>
      <c r="H715" s="10" t="s">
        <v>312</v>
      </c>
      <c r="I715" s="10" t="s">
        <v>3871</v>
      </c>
      <c r="J715" s="10">
        <v>459405.0</v>
      </c>
      <c r="K715" s="11" t="s">
        <v>3872</v>
      </c>
      <c r="L715" s="10" t="s">
        <v>625</v>
      </c>
      <c r="M715" s="10" t="s">
        <v>138</v>
      </c>
      <c r="N715" s="10" t="s">
        <v>626</v>
      </c>
      <c r="O715" s="10" t="s">
        <v>140</v>
      </c>
      <c r="P715" s="10" t="s">
        <v>141</v>
      </c>
      <c r="Q715" s="10" t="s">
        <v>141</v>
      </c>
      <c r="R715" s="10" t="s">
        <v>141</v>
      </c>
      <c r="S715" s="10" t="s">
        <v>141</v>
      </c>
      <c r="T715" s="10" t="s">
        <v>141</v>
      </c>
      <c r="U715" s="12"/>
      <c r="V715" s="10" t="s">
        <v>141</v>
      </c>
      <c r="W715" s="10"/>
      <c r="X715" s="10"/>
      <c r="Y715" s="10">
        <v>1.0</v>
      </c>
      <c r="Z715" s="10"/>
      <c r="AA715" s="10"/>
      <c r="AB715" s="10">
        <v>1.0</v>
      </c>
      <c r="AC715" s="10"/>
      <c r="AD715" s="10"/>
      <c r="AE715" s="10"/>
      <c r="AF715" s="13"/>
      <c r="AG715" s="13">
        <v>4.0</v>
      </c>
      <c r="AH715" s="13">
        <v>1.0</v>
      </c>
      <c r="AI715" s="13"/>
      <c r="AJ715" s="13"/>
      <c r="AK715" s="10">
        <f t="shared" si="82"/>
        <v>4</v>
      </c>
      <c r="AL715" s="13"/>
      <c r="AM715" s="13"/>
      <c r="AN715" s="13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</row>
    <row r="716" ht="12.0" customHeight="1">
      <c r="A716" s="10">
        <v>715.0</v>
      </c>
      <c r="B716" s="10" t="s">
        <v>3873</v>
      </c>
      <c r="C716" s="10" t="s">
        <v>3874</v>
      </c>
      <c r="D716" s="10" t="s">
        <v>3875</v>
      </c>
      <c r="E716" s="10">
        <v>2.0</v>
      </c>
      <c r="F716" s="10" t="s">
        <v>133</v>
      </c>
      <c r="G716" s="10" t="s">
        <v>116</v>
      </c>
      <c r="H716" s="10" t="s">
        <v>211</v>
      </c>
      <c r="I716" s="10" t="s">
        <v>3876</v>
      </c>
      <c r="J716" s="10">
        <v>566960.0</v>
      </c>
      <c r="K716" s="11" t="s">
        <v>3877</v>
      </c>
      <c r="L716" s="10" t="s">
        <v>391</v>
      </c>
      <c r="M716" s="10" t="s">
        <v>215</v>
      </c>
      <c r="N716" s="10" t="s">
        <v>223</v>
      </c>
      <c r="O716" s="10" t="s">
        <v>123</v>
      </c>
      <c r="P716" s="10" t="s">
        <v>141</v>
      </c>
      <c r="Q716" s="10" t="s">
        <v>141</v>
      </c>
      <c r="R716" s="10" t="s">
        <v>141</v>
      </c>
      <c r="S716" s="10" t="s">
        <v>141</v>
      </c>
      <c r="T716" s="10" t="s">
        <v>141</v>
      </c>
      <c r="U716" s="12"/>
      <c r="V716" s="10" t="s">
        <v>141</v>
      </c>
      <c r="W716" s="12"/>
      <c r="X716" s="10"/>
      <c r="Y716" s="10"/>
      <c r="Z716" s="10"/>
      <c r="AA716" s="10"/>
      <c r="AB716" s="10"/>
      <c r="AC716" s="10">
        <v>1.0</v>
      </c>
      <c r="AD716" s="10">
        <v>1.0</v>
      </c>
      <c r="AE716" s="10"/>
      <c r="AF716" s="13"/>
      <c r="AG716" s="13"/>
      <c r="AH716" s="13"/>
      <c r="AI716" s="13"/>
      <c r="AJ716" s="13">
        <v>0.5</v>
      </c>
      <c r="AK716" s="10">
        <f t="shared" si="82"/>
        <v>3</v>
      </c>
      <c r="AL716" s="13"/>
      <c r="AM716" s="13">
        <v>0.5</v>
      </c>
      <c r="AN716" s="13">
        <v>0.5</v>
      </c>
      <c r="AO716" s="10">
        <f t="shared" ref="AO716:AO718" si="85">COUNTA(AL716:AN716)</f>
        <v>2</v>
      </c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>
        <v>2.0</v>
      </c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>
        <v>1.0</v>
      </c>
      <c r="FR716" s="10"/>
      <c r="FS716" s="10"/>
      <c r="FT716" s="10"/>
      <c r="FU716" s="10"/>
      <c r="FV716" s="10"/>
      <c r="FW716" s="10"/>
      <c r="FX716" s="10"/>
    </row>
    <row r="717" ht="12.0" customHeight="1">
      <c r="A717" s="10">
        <v>716.0</v>
      </c>
      <c r="B717" s="10" t="s">
        <v>3878</v>
      </c>
      <c r="C717" s="10" t="s">
        <v>3879</v>
      </c>
      <c r="D717" s="10" t="s">
        <v>3880</v>
      </c>
      <c r="E717" s="10">
        <v>1.0</v>
      </c>
      <c r="F717" s="10" t="s">
        <v>115</v>
      </c>
      <c r="G717" s="10" t="s">
        <v>116</v>
      </c>
      <c r="H717" s="10" t="s">
        <v>211</v>
      </c>
      <c r="I717" s="10" t="s">
        <v>3881</v>
      </c>
      <c r="J717" s="10">
        <v>507106.0</v>
      </c>
      <c r="K717" s="11" t="s">
        <v>3882</v>
      </c>
      <c r="L717" s="10" t="s">
        <v>391</v>
      </c>
      <c r="M717" s="10" t="s">
        <v>215</v>
      </c>
      <c r="N717" s="10" t="s">
        <v>1354</v>
      </c>
      <c r="O717" s="10" t="s">
        <v>123</v>
      </c>
      <c r="P717" s="10" t="s">
        <v>141</v>
      </c>
      <c r="Q717" s="10" t="s">
        <v>141</v>
      </c>
      <c r="R717" s="10" t="s">
        <v>141</v>
      </c>
      <c r="S717" s="10" t="s">
        <v>141</v>
      </c>
      <c r="T717" s="10" t="s">
        <v>141</v>
      </c>
      <c r="U717" s="12"/>
      <c r="V717" s="10" t="s">
        <v>141</v>
      </c>
      <c r="W717" s="10"/>
      <c r="X717" s="10"/>
      <c r="Y717" s="10">
        <v>1.0</v>
      </c>
      <c r="Z717" s="10">
        <v>1.0</v>
      </c>
      <c r="AA717" s="10">
        <v>1.0</v>
      </c>
      <c r="AB717" s="10"/>
      <c r="AC717" s="10">
        <v>1.0</v>
      </c>
      <c r="AD717" s="10">
        <v>1.0</v>
      </c>
      <c r="AE717" s="13">
        <v>1.0</v>
      </c>
      <c r="AF717" s="13">
        <v>5.0</v>
      </c>
      <c r="AG717" s="13">
        <v>2.0</v>
      </c>
      <c r="AH717" s="13">
        <v>3.5</v>
      </c>
      <c r="AI717" s="13">
        <v>5.0</v>
      </c>
      <c r="AJ717" s="13"/>
      <c r="AK717" s="10">
        <f t="shared" si="82"/>
        <v>10</v>
      </c>
      <c r="AL717" s="13">
        <v>0.5</v>
      </c>
      <c r="AM717" s="13"/>
      <c r="AN717" s="13"/>
      <c r="AO717" s="10">
        <f t="shared" si="85"/>
        <v>1</v>
      </c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>
        <v>9.0</v>
      </c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</row>
    <row r="718" ht="12.0" customHeight="1">
      <c r="A718" s="10">
        <v>717.0</v>
      </c>
      <c r="B718" s="10" t="s">
        <v>3883</v>
      </c>
      <c r="C718" s="10" t="s">
        <v>3884</v>
      </c>
      <c r="D718" s="10" t="s">
        <v>3885</v>
      </c>
      <c r="E718" s="10">
        <v>1.0</v>
      </c>
      <c r="F718" s="10" t="s">
        <v>133</v>
      </c>
      <c r="G718" s="10" t="s">
        <v>116</v>
      </c>
      <c r="H718" s="10" t="s">
        <v>160</v>
      </c>
      <c r="I718" s="10" t="s">
        <v>3886</v>
      </c>
      <c r="J718" s="10">
        <v>505334.0</v>
      </c>
      <c r="K718" s="11" t="s">
        <v>3887</v>
      </c>
      <c r="L718" s="10" t="s">
        <v>315</v>
      </c>
      <c r="M718" s="10" t="s">
        <v>121</v>
      </c>
      <c r="N718" s="10" t="s">
        <v>1952</v>
      </c>
      <c r="O718" s="10" t="s">
        <v>140</v>
      </c>
      <c r="P718" s="10" t="s">
        <v>124</v>
      </c>
      <c r="Q718" s="10" t="s">
        <v>124</v>
      </c>
      <c r="R718" s="10" t="s">
        <v>666</v>
      </c>
      <c r="S718" s="10" t="s">
        <v>3888</v>
      </c>
      <c r="T718" s="10" t="s">
        <v>127</v>
      </c>
      <c r="U718" s="12">
        <v>45747.0</v>
      </c>
      <c r="V718" s="10" t="s">
        <v>128</v>
      </c>
      <c r="W718" s="12" t="s">
        <v>124</v>
      </c>
      <c r="X718" s="12" t="s">
        <v>202</v>
      </c>
      <c r="Y718" s="10"/>
      <c r="Z718" s="10">
        <v>1.0</v>
      </c>
      <c r="AA718" s="10"/>
      <c r="AB718" s="10"/>
      <c r="AC718" s="10">
        <v>1.0</v>
      </c>
      <c r="AD718" s="10"/>
      <c r="AE718" s="13">
        <v>1.0</v>
      </c>
      <c r="AF718" s="13">
        <v>1.0</v>
      </c>
      <c r="AG718" s="13"/>
      <c r="AH718" s="13"/>
      <c r="AI718" s="13"/>
      <c r="AJ718" s="13">
        <v>0.5</v>
      </c>
      <c r="AK718" s="10">
        <f t="shared" si="82"/>
        <v>5</v>
      </c>
      <c r="AL718" s="13"/>
      <c r="AM718" s="13">
        <v>2.5</v>
      </c>
      <c r="AN718" s="13"/>
      <c r="AO718" s="10">
        <f t="shared" si="85"/>
        <v>1</v>
      </c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>
        <v>2.0</v>
      </c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>
        <v>2.0</v>
      </c>
      <c r="DP718" s="10"/>
      <c r="DQ718" s="10"/>
      <c r="DR718" s="10"/>
      <c r="DS718" s="10">
        <v>1.0</v>
      </c>
      <c r="DT718" s="10"/>
      <c r="DU718" s="10"/>
      <c r="DV718" s="10"/>
      <c r="DW718" s="10"/>
      <c r="DX718" s="10"/>
      <c r="DY718" s="10"/>
      <c r="DZ718" s="10"/>
      <c r="EA718" s="10">
        <v>3.0</v>
      </c>
      <c r="EB718" s="10">
        <v>22.0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</row>
    <row r="719" ht="12.0" customHeight="1">
      <c r="A719" s="10">
        <v>718.0</v>
      </c>
      <c r="B719" s="10" t="s">
        <v>3889</v>
      </c>
      <c r="C719" s="10" t="s">
        <v>3890</v>
      </c>
      <c r="D719" s="10" t="s">
        <v>3891</v>
      </c>
      <c r="E719" s="10">
        <v>1.0</v>
      </c>
      <c r="F719" s="10" t="s">
        <v>133</v>
      </c>
      <c r="G719" s="10" t="s">
        <v>145</v>
      </c>
      <c r="H719" s="10" t="s">
        <v>146</v>
      </c>
      <c r="I719" s="10" t="s">
        <v>3892</v>
      </c>
      <c r="J719" s="10">
        <v>565691.0</v>
      </c>
      <c r="K719" s="11" t="s">
        <v>3893</v>
      </c>
      <c r="L719" s="10" t="s">
        <v>149</v>
      </c>
      <c r="M719" s="10" t="s">
        <v>138</v>
      </c>
      <c r="N719" s="10" t="s">
        <v>280</v>
      </c>
      <c r="O719" s="10" t="s">
        <v>140</v>
      </c>
      <c r="P719" s="10" t="s">
        <v>141</v>
      </c>
      <c r="Q719" s="10" t="s">
        <v>141</v>
      </c>
      <c r="R719" s="10" t="s">
        <v>141</v>
      </c>
      <c r="S719" s="10" t="s">
        <v>141</v>
      </c>
      <c r="T719" s="10" t="s">
        <v>141</v>
      </c>
      <c r="U719" s="12"/>
      <c r="V719" s="10" t="s">
        <v>141</v>
      </c>
      <c r="W719" s="12"/>
      <c r="X719" s="10"/>
      <c r="Y719" s="10"/>
      <c r="Z719" s="10">
        <v>2.0</v>
      </c>
      <c r="AA719" s="10">
        <v>3.0</v>
      </c>
      <c r="AB719" s="10"/>
      <c r="AC719" s="10"/>
      <c r="AD719" s="10"/>
      <c r="AE719" s="10"/>
      <c r="AF719" s="13">
        <v>2.0</v>
      </c>
      <c r="AG719" s="13"/>
      <c r="AH719" s="13"/>
      <c r="AI719" s="13"/>
      <c r="AJ719" s="13"/>
      <c r="AK719" s="10">
        <f t="shared" si="82"/>
        <v>3</v>
      </c>
      <c r="AL719" s="13"/>
      <c r="AM719" s="13"/>
      <c r="AN719" s="13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</row>
    <row r="720" ht="12.0" customHeight="1">
      <c r="A720" s="10">
        <v>719.0</v>
      </c>
      <c r="B720" s="10" t="s">
        <v>3894</v>
      </c>
      <c r="C720" s="10" t="s">
        <v>3895</v>
      </c>
      <c r="D720" s="10" t="s">
        <v>3896</v>
      </c>
      <c r="E720" s="10">
        <v>2.0</v>
      </c>
      <c r="F720" s="10" t="s">
        <v>133</v>
      </c>
      <c r="G720" s="10" t="s">
        <v>145</v>
      </c>
      <c r="H720" s="10" t="s">
        <v>211</v>
      </c>
      <c r="I720" s="10" t="s">
        <v>3897</v>
      </c>
      <c r="J720" s="10">
        <v>578091.0</v>
      </c>
      <c r="K720" s="11" t="s">
        <v>3898</v>
      </c>
      <c r="L720" s="10" t="s">
        <v>391</v>
      </c>
      <c r="M720" s="10" t="s">
        <v>215</v>
      </c>
      <c r="N720" s="10" t="s">
        <v>1354</v>
      </c>
      <c r="O720" s="10" t="s">
        <v>123</v>
      </c>
      <c r="P720" s="10" t="s">
        <v>141</v>
      </c>
      <c r="Q720" s="10" t="s">
        <v>141</v>
      </c>
      <c r="R720" s="10" t="s">
        <v>141</v>
      </c>
      <c r="S720" s="10" t="s">
        <v>141</v>
      </c>
      <c r="T720" s="10" t="s">
        <v>141</v>
      </c>
      <c r="U720" s="12"/>
      <c r="V720" s="10" t="s">
        <v>141</v>
      </c>
      <c r="W720" s="12"/>
      <c r="X720" s="10"/>
      <c r="Y720" s="10"/>
      <c r="Z720" s="10">
        <v>1.0</v>
      </c>
      <c r="AA720" s="10"/>
      <c r="AB720" s="10"/>
      <c r="AC720" s="10"/>
      <c r="AD720" s="10"/>
      <c r="AE720" s="10"/>
      <c r="AF720" s="13"/>
      <c r="AG720" s="13"/>
      <c r="AH720" s="13"/>
      <c r="AI720" s="13"/>
      <c r="AJ720" s="13"/>
      <c r="AK720" s="10">
        <f t="shared" si="82"/>
        <v>1</v>
      </c>
      <c r="AL720" s="13"/>
      <c r="AM720" s="13"/>
      <c r="AN720" s="13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</row>
    <row r="721" ht="12.0" customHeight="1">
      <c r="A721" s="10">
        <v>720.0</v>
      </c>
      <c r="B721" s="10" t="s">
        <v>3899</v>
      </c>
      <c r="C721" s="10" t="s">
        <v>3900</v>
      </c>
      <c r="D721" s="10" t="s">
        <v>3901</v>
      </c>
      <c r="E721" s="10">
        <v>1.0</v>
      </c>
      <c r="F721" s="10" t="s">
        <v>133</v>
      </c>
      <c r="G721" s="10" t="s">
        <v>145</v>
      </c>
      <c r="H721" s="10" t="s">
        <v>211</v>
      </c>
      <c r="I721" s="10" t="s">
        <v>3902</v>
      </c>
      <c r="J721" s="10">
        <v>459029.0</v>
      </c>
      <c r="K721" s="11" t="s">
        <v>3903</v>
      </c>
      <c r="L721" s="10" t="s">
        <v>214</v>
      </c>
      <c r="M721" s="10" t="s">
        <v>215</v>
      </c>
      <c r="N721" s="10" t="s">
        <v>216</v>
      </c>
      <c r="O721" s="10" t="s">
        <v>123</v>
      </c>
      <c r="P721" s="10" t="s">
        <v>141</v>
      </c>
      <c r="Q721" s="10" t="s">
        <v>141</v>
      </c>
      <c r="R721" s="10" t="s">
        <v>141</v>
      </c>
      <c r="S721" s="10" t="s">
        <v>141</v>
      </c>
      <c r="T721" s="10" t="s">
        <v>141</v>
      </c>
      <c r="U721" s="12"/>
      <c r="V721" s="10" t="s">
        <v>141</v>
      </c>
      <c r="W721" s="10"/>
      <c r="X721" s="10"/>
      <c r="Y721" s="10">
        <v>1.0</v>
      </c>
      <c r="Z721" s="10">
        <v>2.0</v>
      </c>
      <c r="AA721" s="10"/>
      <c r="AB721" s="10"/>
      <c r="AC721" s="10"/>
      <c r="AD721" s="10">
        <v>2.0</v>
      </c>
      <c r="AE721" s="10"/>
      <c r="AF721" s="13"/>
      <c r="AG721" s="13"/>
      <c r="AH721" s="13"/>
      <c r="AI721" s="13">
        <v>1.0</v>
      </c>
      <c r="AJ721" s="13"/>
      <c r="AK721" s="10">
        <f t="shared" si="82"/>
        <v>4</v>
      </c>
      <c r="AL721" s="13"/>
      <c r="AM721" s="13">
        <v>0.5</v>
      </c>
      <c r="AN721" s="13"/>
      <c r="AO721" s="10">
        <f t="shared" ref="AO721:AO722" si="86">COUNTA(AL721:AN721)</f>
        <v>1</v>
      </c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>
        <v>1.0</v>
      </c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</row>
    <row r="722" ht="12.0" customHeight="1">
      <c r="A722" s="10">
        <v>721.0</v>
      </c>
      <c r="B722" s="10" t="s">
        <v>3904</v>
      </c>
      <c r="C722" s="10" t="s">
        <v>3905</v>
      </c>
      <c r="D722" s="10" t="s">
        <v>3906</v>
      </c>
      <c r="E722" s="10">
        <v>1.0</v>
      </c>
      <c r="F722" s="10" t="s">
        <v>133</v>
      </c>
      <c r="G722" s="10" t="s">
        <v>116</v>
      </c>
      <c r="H722" s="10" t="s">
        <v>172</v>
      </c>
      <c r="I722" s="10" t="s">
        <v>3907</v>
      </c>
      <c r="J722" s="10">
        <v>458011.0</v>
      </c>
      <c r="K722" s="11" t="s">
        <v>3908</v>
      </c>
      <c r="L722" s="10" t="s">
        <v>137</v>
      </c>
      <c r="M722" s="10" t="s">
        <v>138</v>
      </c>
      <c r="N722" s="10" t="s">
        <v>1249</v>
      </c>
      <c r="O722" s="10" t="s">
        <v>140</v>
      </c>
      <c r="P722" s="10" t="s">
        <v>141</v>
      </c>
      <c r="Q722" s="10" t="s">
        <v>141</v>
      </c>
      <c r="R722" s="10" t="s">
        <v>141</v>
      </c>
      <c r="S722" s="10" t="s">
        <v>141</v>
      </c>
      <c r="T722" s="10" t="s">
        <v>141</v>
      </c>
      <c r="U722" s="12"/>
      <c r="V722" s="10" t="s">
        <v>141</v>
      </c>
      <c r="W722" s="12"/>
      <c r="X722" s="10"/>
      <c r="Y722" s="10"/>
      <c r="Z722" s="10"/>
      <c r="AA722" s="10">
        <v>2.0</v>
      </c>
      <c r="AB722" s="10"/>
      <c r="AC722" s="10">
        <v>1.0</v>
      </c>
      <c r="AD722" s="10"/>
      <c r="AE722" s="10"/>
      <c r="AF722" s="13"/>
      <c r="AG722" s="13"/>
      <c r="AH722" s="13"/>
      <c r="AI722" s="13">
        <v>1.0</v>
      </c>
      <c r="AJ722" s="13"/>
      <c r="AK722" s="10">
        <f t="shared" si="82"/>
        <v>3</v>
      </c>
      <c r="AL722" s="13"/>
      <c r="AM722" s="13"/>
      <c r="AN722" s="13">
        <v>0.5</v>
      </c>
      <c r="AO722" s="10">
        <f t="shared" si="86"/>
        <v>1</v>
      </c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>
        <v>1.0</v>
      </c>
      <c r="FR722" s="10"/>
      <c r="FS722" s="10"/>
      <c r="FT722" s="10"/>
      <c r="FU722" s="10"/>
      <c r="FV722" s="10"/>
      <c r="FW722" s="10"/>
      <c r="FX722" s="10"/>
    </row>
    <row r="723" ht="12.0" customHeight="1">
      <c r="A723" s="10">
        <v>722.0</v>
      </c>
      <c r="B723" s="10" t="s">
        <v>3909</v>
      </c>
      <c r="C723" s="10" t="s">
        <v>3910</v>
      </c>
      <c r="D723" s="10" t="s">
        <v>3911</v>
      </c>
      <c r="E723" s="10">
        <v>3.0</v>
      </c>
      <c r="F723" s="10" t="s">
        <v>133</v>
      </c>
      <c r="G723" s="10" t="s">
        <v>116</v>
      </c>
      <c r="H723" s="10" t="s">
        <v>146</v>
      </c>
      <c r="I723" s="10" t="s">
        <v>3912</v>
      </c>
      <c r="J723" s="10">
        <v>565844.0</v>
      </c>
      <c r="K723" s="11" t="s">
        <v>3913</v>
      </c>
      <c r="L723" s="10" t="s">
        <v>149</v>
      </c>
      <c r="M723" s="10" t="s">
        <v>138</v>
      </c>
      <c r="N723" s="10" t="s">
        <v>156</v>
      </c>
      <c r="O723" s="10" t="s">
        <v>140</v>
      </c>
      <c r="P723" s="10" t="s">
        <v>141</v>
      </c>
      <c r="Q723" s="10" t="s">
        <v>141</v>
      </c>
      <c r="R723" s="10" t="s">
        <v>141</v>
      </c>
      <c r="S723" s="10" t="s">
        <v>141</v>
      </c>
      <c r="T723" s="10" t="s">
        <v>141</v>
      </c>
      <c r="U723" s="12"/>
      <c r="V723" s="10" t="s">
        <v>141</v>
      </c>
      <c r="W723" s="10"/>
      <c r="X723" s="10"/>
      <c r="Y723" s="10"/>
      <c r="Z723" s="10"/>
      <c r="AA723" s="10"/>
      <c r="AB723" s="10"/>
      <c r="AC723" s="10">
        <v>1.0</v>
      </c>
      <c r="AD723" s="10">
        <v>1.0</v>
      </c>
      <c r="AE723" s="13">
        <v>1.0</v>
      </c>
      <c r="AF723" s="13"/>
      <c r="AG723" s="13"/>
      <c r="AH723" s="13">
        <v>1.0</v>
      </c>
      <c r="AI723" s="13">
        <v>3.0</v>
      </c>
      <c r="AJ723" s="13"/>
      <c r="AK723" s="10">
        <f t="shared" si="82"/>
        <v>5</v>
      </c>
      <c r="AL723" s="13"/>
      <c r="AM723" s="13"/>
      <c r="AN723" s="13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</row>
    <row r="724" ht="12.0" customHeight="1">
      <c r="A724" s="10">
        <v>723.0</v>
      </c>
      <c r="B724" s="10" t="s">
        <v>3914</v>
      </c>
      <c r="C724" s="10" t="s">
        <v>3915</v>
      </c>
      <c r="D724" s="10" t="s">
        <v>3916</v>
      </c>
      <c r="E724" s="10">
        <v>1.0</v>
      </c>
      <c r="F724" s="10" t="s">
        <v>133</v>
      </c>
      <c r="G724" s="10" t="s">
        <v>145</v>
      </c>
      <c r="H724" s="10" t="s">
        <v>146</v>
      </c>
      <c r="I724" s="10" t="s">
        <v>3917</v>
      </c>
      <c r="J724" s="10">
        <v>458166.0</v>
      </c>
      <c r="K724" s="11" t="s">
        <v>1784</v>
      </c>
      <c r="L724" s="10" t="s">
        <v>149</v>
      </c>
      <c r="M724" s="10" t="s">
        <v>138</v>
      </c>
      <c r="N724" s="10" t="s">
        <v>150</v>
      </c>
      <c r="O724" s="10" t="s">
        <v>140</v>
      </c>
      <c r="P724" s="10" t="s">
        <v>141</v>
      </c>
      <c r="Q724" s="10" t="s">
        <v>141</v>
      </c>
      <c r="R724" s="10" t="s">
        <v>141</v>
      </c>
      <c r="S724" s="10" t="s">
        <v>141</v>
      </c>
      <c r="T724" s="10" t="s">
        <v>141</v>
      </c>
      <c r="U724" s="12"/>
      <c r="V724" s="10" t="s">
        <v>141</v>
      </c>
      <c r="W724" s="10"/>
      <c r="X724" s="10"/>
      <c r="Y724" s="10"/>
      <c r="Z724" s="10"/>
      <c r="AA724" s="10">
        <v>1.0</v>
      </c>
      <c r="AB724" s="10"/>
      <c r="AC724" s="10">
        <v>3.0</v>
      </c>
      <c r="AD724" s="10"/>
      <c r="AE724" s="13">
        <v>1.0</v>
      </c>
      <c r="AF724" s="13"/>
      <c r="AG724" s="13"/>
      <c r="AH724" s="13"/>
      <c r="AI724" s="13"/>
      <c r="AJ724" s="13">
        <v>1.0</v>
      </c>
      <c r="AK724" s="10">
        <f t="shared" si="82"/>
        <v>4</v>
      </c>
      <c r="AL724" s="13"/>
      <c r="AM724" s="13">
        <v>0.5</v>
      </c>
      <c r="AN724" s="13"/>
      <c r="AO724" s="10">
        <f>COUNTA(AL724:AN724)</f>
        <v>1</v>
      </c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>
        <v>1.0</v>
      </c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</row>
    <row r="725" ht="12.0" customHeight="1">
      <c r="A725" s="10">
        <v>724.0</v>
      </c>
      <c r="B725" s="10" t="s">
        <v>3918</v>
      </c>
      <c r="C725" s="10" t="s">
        <v>3919</v>
      </c>
      <c r="D725" s="10" t="s">
        <v>3920</v>
      </c>
      <c r="E725" s="10">
        <v>1.0</v>
      </c>
      <c r="F725" s="10" t="s">
        <v>115</v>
      </c>
      <c r="G725" s="10" t="s">
        <v>116</v>
      </c>
      <c r="H725" s="10" t="s">
        <v>172</v>
      </c>
      <c r="I725" s="10" t="s">
        <v>3921</v>
      </c>
      <c r="J725" s="10">
        <v>458326.0</v>
      </c>
      <c r="K725" s="11" t="s">
        <v>3922</v>
      </c>
      <c r="L725" s="10" t="s">
        <v>137</v>
      </c>
      <c r="M725" s="10" t="s">
        <v>138</v>
      </c>
      <c r="N725" s="10" t="s">
        <v>2650</v>
      </c>
      <c r="O725" s="10" t="s">
        <v>140</v>
      </c>
      <c r="P725" s="10" t="s">
        <v>141</v>
      </c>
      <c r="Q725" s="10" t="s">
        <v>141</v>
      </c>
      <c r="R725" s="10" t="s">
        <v>141</v>
      </c>
      <c r="S725" s="10" t="s">
        <v>141</v>
      </c>
      <c r="T725" s="10" t="s">
        <v>141</v>
      </c>
      <c r="U725" s="12"/>
      <c r="V725" s="10" t="s">
        <v>141</v>
      </c>
      <c r="W725" s="12"/>
      <c r="X725" s="12"/>
      <c r="Y725" s="10"/>
      <c r="Z725" s="10">
        <v>1.0</v>
      </c>
      <c r="AA725" s="10"/>
      <c r="AB725" s="10"/>
      <c r="AC725" s="10"/>
      <c r="AD725" s="10"/>
      <c r="AE725" s="10"/>
      <c r="AF725" s="13"/>
      <c r="AG725" s="13">
        <v>1.0</v>
      </c>
      <c r="AH725" s="13">
        <v>1.0</v>
      </c>
      <c r="AI725" s="13"/>
      <c r="AJ725" s="13"/>
      <c r="AK725" s="10">
        <f t="shared" si="82"/>
        <v>3</v>
      </c>
      <c r="AL725" s="13"/>
      <c r="AM725" s="13"/>
      <c r="AN725" s="13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</row>
    <row r="726" ht="12.0" customHeight="1">
      <c r="A726" s="10">
        <v>725.0</v>
      </c>
      <c r="B726" s="10" t="s">
        <v>3923</v>
      </c>
      <c r="C726" s="10" t="s">
        <v>3924</v>
      </c>
      <c r="D726" s="10" t="s">
        <v>3925</v>
      </c>
      <c r="E726" s="10">
        <v>2.0</v>
      </c>
      <c r="F726" s="10" t="s">
        <v>133</v>
      </c>
      <c r="G726" s="10" t="s">
        <v>116</v>
      </c>
      <c r="H726" s="10" t="s">
        <v>899</v>
      </c>
      <c r="I726" s="10" t="s">
        <v>3926</v>
      </c>
      <c r="J726" s="10">
        <v>505326.0</v>
      </c>
      <c r="K726" s="11" t="s">
        <v>3927</v>
      </c>
      <c r="L726" s="10" t="s">
        <v>248</v>
      </c>
      <c r="M726" s="10" t="s">
        <v>249</v>
      </c>
      <c r="N726" s="10" t="s">
        <v>1432</v>
      </c>
      <c r="O726" s="10" t="s">
        <v>123</v>
      </c>
      <c r="P726" s="10" t="s">
        <v>141</v>
      </c>
      <c r="Q726" s="10" t="s">
        <v>141</v>
      </c>
      <c r="R726" s="10" t="s">
        <v>141</v>
      </c>
      <c r="S726" s="10" t="s">
        <v>141</v>
      </c>
      <c r="T726" s="10" t="s">
        <v>141</v>
      </c>
      <c r="U726" s="12"/>
      <c r="V726" s="10" t="s">
        <v>141</v>
      </c>
      <c r="W726" s="12"/>
      <c r="X726" s="10"/>
      <c r="Y726" s="10"/>
      <c r="Z726" s="10"/>
      <c r="AA726" s="10"/>
      <c r="AB726" s="10"/>
      <c r="AC726" s="10"/>
      <c r="AD726" s="10"/>
      <c r="AE726" s="13">
        <v>1.0</v>
      </c>
      <c r="AF726" s="13"/>
      <c r="AG726" s="13"/>
      <c r="AH726" s="13"/>
      <c r="AI726" s="13"/>
      <c r="AJ726" s="13"/>
      <c r="AK726" s="10">
        <f t="shared" si="82"/>
        <v>1</v>
      </c>
      <c r="AL726" s="13"/>
      <c r="AM726" s="13">
        <v>0.5</v>
      </c>
      <c r="AN726" s="13"/>
      <c r="AO726" s="10">
        <f>COUNTA(AL726:AN726)</f>
        <v>1</v>
      </c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>
        <v>2.0</v>
      </c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</row>
    <row r="727" ht="12.0" customHeight="1">
      <c r="A727" s="10">
        <v>726.0</v>
      </c>
      <c r="B727" s="10" t="s">
        <v>3928</v>
      </c>
      <c r="C727" s="10" t="s">
        <v>3929</v>
      </c>
      <c r="D727" s="10" t="s">
        <v>3930</v>
      </c>
      <c r="E727" s="10">
        <v>2.0</v>
      </c>
      <c r="F727" s="10" t="s">
        <v>133</v>
      </c>
      <c r="G727" s="10" t="s">
        <v>116</v>
      </c>
      <c r="H727" s="10" t="s">
        <v>245</v>
      </c>
      <c r="I727" s="10" t="s">
        <v>3931</v>
      </c>
      <c r="J727" s="10">
        <v>459489.0</v>
      </c>
      <c r="K727" s="11" t="s">
        <v>3932</v>
      </c>
      <c r="L727" s="10" t="s">
        <v>248</v>
      </c>
      <c r="M727" s="10" t="s">
        <v>249</v>
      </c>
      <c r="N727" s="10" t="s">
        <v>1432</v>
      </c>
      <c r="O727" s="10" t="s">
        <v>123</v>
      </c>
      <c r="P727" s="10" t="s">
        <v>141</v>
      </c>
      <c r="Q727" s="10" t="s">
        <v>141</v>
      </c>
      <c r="R727" s="10" t="s">
        <v>141</v>
      </c>
      <c r="S727" s="10" t="s">
        <v>141</v>
      </c>
      <c r="T727" s="10" t="s">
        <v>141</v>
      </c>
      <c r="U727" s="12"/>
      <c r="V727" s="10" t="s">
        <v>141</v>
      </c>
      <c r="W727" s="12"/>
      <c r="X727" s="12"/>
      <c r="Y727" s="10">
        <v>1.0</v>
      </c>
      <c r="Z727" s="10">
        <v>1.0</v>
      </c>
      <c r="AA727" s="10"/>
      <c r="AB727" s="10"/>
      <c r="AC727" s="10">
        <v>1.0</v>
      </c>
      <c r="AD727" s="10">
        <v>1.0</v>
      </c>
      <c r="AE727" s="13">
        <v>2.0</v>
      </c>
      <c r="AF727" s="13">
        <v>1.0</v>
      </c>
      <c r="AG727" s="13">
        <v>1.0</v>
      </c>
      <c r="AH727" s="13">
        <v>2.0</v>
      </c>
      <c r="AI727" s="13">
        <v>0.5</v>
      </c>
      <c r="AJ727" s="13">
        <v>0.5</v>
      </c>
      <c r="AK727" s="10">
        <f t="shared" si="82"/>
        <v>10</v>
      </c>
      <c r="AL727" s="13"/>
      <c r="AM727" s="13"/>
      <c r="AN727" s="13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</row>
    <row r="728" ht="12.0" customHeight="1">
      <c r="A728" s="10">
        <v>727.0</v>
      </c>
      <c r="B728" s="10" t="s">
        <v>3933</v>
      </c>
      <c r="C728" s="10" t="s">
        <v>3934</v>
      </c>
      <c r="D728" s="10" t="s">
        <v>3935</v>
      </c>
      <c r="E728" s="10">
        <v>1.0</v>
      </c>
      <c r="F728" s="10" t="s">
        <v>133</v>
      </c>
      <c r="G728" s="10" t="s">
        <v>145</v>
      </c>
      <c r="H728" s="10" t="s">
        <v>211</v>
      </c>
      <c r="I728" s="10" t="s">
        <v>3936</v>
      </c>
      <c r="J728" s="10">
        <v>465701.0</v>
      </c>
      <c r="K728" s="11" t="s">
        <v>3937</v>
      </c>
      <c r="L728" s="10" t="s">
        <v>391</v>
      </c>
      <c r="M728" s="10" t="s">
        <v>138</v>
      </c>
      <c r="N728" s="10" t="s">
        <v>223</v>
      </c>
      <c r="O728" s="10" t="s">
        <v>123</v>
      </c>
      <c r="P728" s="10" t="s">
        <v>141</v>
      </c>
      <c r="Q728" s="10" t="s">
        <v>141</v>
      </c>
      <c r="R728" s="10" t="s">
        <v>141</v>
      </c>
      <c r="S728" s="10" t="s">
        <v>141</v>
      </c>
      <c r="T728" s="10" t="s">
        <v>141</v>
      </c>
      <c r="U728" s="12"/>
      <c r="V728" s="10" t="s">
        <v>141</v>
      </c>
      <c r="W728" s="12"/>
      <c r="X728" s="10"/>
      <c r="Y728" s="10"/>
      <c r="Z728" s="10"/>
      <c r="AA728" s="10"/>
      <c r="AB728" s="10"/>
      <c r="AC728" s="10">
        <v>1.0</v>
      </c>
      <c r="AD728" s="10"/>
      <c r="AE728" s="10"/>
      <c r="AF728" s="13"/>
      <c r="AG728" s="13"/>
      <c r="AH728" s="13"/>
      <c r="AI728" s="13">
        <v>0.5</v>
      </c>
      <c r="AJ728" s="13">
        <v>0.5</v>
      </c>
      <c r="AK728" s="10">
        <f t="shared" si="82"/>
        <v>3</v>
      </c>
      <c r="AL728" s="13"/>
      <c r="AM728" s="13">
        <v>0.5</v>
      </c>
      <c r="AN728" s="13"/>
      <c r="AO728" s="10">
        <f t="shared" ref="AO728:AO729" si="87">COUNTA(AL728:AN728)</f>
        <v>1</v>
      </c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>
        <v>1.0</v>
      </c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</row>
    <row r="729" ht="12.0" customHeight="1">
      <c r="A729" s="10">
        <v>728.0</v>
      </c>
      <c r="B729" s="10" t="s">
        <v>3938</v>
      </c>
      <c r="C729" s="10" t="s">
        <v>3939</v>
      </c>
      <c r="D729" s="10" t="s">
        <v>3940</v>
      </c>
      <c r="E729" s="10">
        <v>3.0</v>
      </c>
      <c r="F729" s="10" t="s">
        <v>133</v>
      </c>
      <c r="G729" s="10" t="s">
        <v>116</v>
      </c>
      <c r="H729" s="10" t="s">
        <v>160</v>
      </c>
      <c r="I729" s="10" t="s">
        <v>3941</v>
      </c>
      <c r="J729" s="10">
        <v>576627.0</v>
      </c>
      <c r="K729" s="11" t="s">
        <v>3942</v>
      </c>
      <c r="L729" s="10" t="s">
        <v>315</v>
      </c>
      <c r="M729" s="10" t="s">
        <v>121</v>
      </c>
      <c r="N729" s="10" t="s">
        <v>1524</v>
      </c>
      <c r="O729" s="10" t="s">
        <v>140</v>
      </c>
      <c r="P729" s="10" t="s">
        <v>1205</v>
      </c>
      <c r="Q729" s="10" t="s">
        <v>1205</v>
      </c>
      <c r="R729" s="14" t="s">
        <v>3943</v>
      </c>
      <c r="S729" s="14" t="s">
        <v>3944</v>
      </c>
      <c r="T729" s="10" t="s">
        <v>127</v>
      </c>
      <c r="U729" s="12">
        <v>45747.0</v>
      </c>
      <c r="V729" s="10" t="s">
        <v>1208</v>
      </c>
      <c r="W729" s="10" t="s">
        <v>1205</v>
      </c>
      <c r="X729" s="10" t="s">
        <v>1205</v>
      </c>
      <c r="Y729" s="10"/>
      <c r="Z729" s="10">
        <v>1.0</v>
      </c>
      <c r="AA729" s="10"/>
      <c r="AB729" s="10"/>
      <c r="AC729" s="10"/>
      <c r="AD729" s="10"/>
      <c r="AE729" s="10"/>
      <c r="AF729" s="13">
        <v>1.0</v>
      </c>
      <c r="AG729" s="13"/>
      <c r="AH729" s="13">
        <v>1.0</v>
      </c>
      <c r="AI729" s="13"/>
      <c r="AJ729" s="13">
        <v>0.5</v>
      </c>
      <c r="AK729" s="10">
        <f t="shared" si="82"/>
        <v>4</v>
      </c>
      <c r="AL729" s="13"/>
      <c r="AM729" s="13">
        <v>0.5</v>
      </c>
      <c r="AN729" s="13">
        <v>0.5</v>
      </c>
      <c r="AO729" s="10">
        <f t="shared" si="87"/>
        <v>2</v>
      </c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>
        <v>1.0</v>
      </c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>
        <v>1.0</v>
      </c>
      <c r="FR729" s="10"/>
      <c r="FS729" s="10"/>
      <c r="FT729" s="10"/>
      <c r="FU729" s="10"/>
      <c r="FV729" s="10"/>
      <c r="FW729" s="10"/>
      <c r="FX729" s="10"/>
    </row>
    <row r="730" ht="12.0" customHeight="1">
      <c r="A730" s="10">
        <v>729.0</v>
      </c>
      <c r="B730" s="10" t="s">
        <v>3945</v>
      </c>
      <c r="C730" s="10" t="s">
        <v>3946</v>
      </c>
      <c r="D730" s="10" t="s">
        <v>3947</v>
      </c>
      <c r="E730" s="10">
        <v>2.0</v>
      </c>
      <c r="F730" s="10" t="s">
        <v>133</v>
      </c>
      <c r="G730" s="10" t="s">
        <v>116</v>
      </c>
      <c r="H730" s="10" t="s">
        <v>245</v>
      </c>
      <c r="I730" s="10" t="s">
        <v>3948</v>
      </c>
      <c r="J730" s="10">
        <v>459546.0</v>
      </c>
      <c r="K730" s="11" t="s">
        <v>3949</v>
      </c>
      <c r="L730" s="10" t="s">
        <v>248</v>
      </c>
      <c r="M730" s="10" t="s">
        <v>249</v>
      </c>
      <c r="N730" s="10" t="s">
        <v>1432</v>
      </c>
      <c r="O730" s="10" t="s">
        <v>123</v>
      </c>
      <c r="P730" s="10" t="s">
        <v>141</v>
      </c>
      <c r="Q730" s="10" t="s">
        <v>141</v>
      </c>
      <c r="R730" s="10" t="s">
        <v>141</v>
      </c>
      <c r="S730" s="10" t="s">
        <v>141</v>
      </c>
      <c r="T730" s="10" t="s">
        <v>141</v>
      </c>
      <c r="U730" s="12"/>
      <c r="V730" s="10" t="s">
        <v>141</v>
      </c>
      <c r="W730" s="12"/>
      <c r="X730" s="10"/>
      <c r="Y730" s="10"/>
      <c r="Z730" s="10"/>
      <c r="AA730" s="10"/>
      <c r="AB730" s="10"/>
      <c r="AC730" s="10"/>
      <c r="AD730" s="10"/>
      <c r="AE730" s="10"/>
      <c r="AF730" s="13">
        <v>2.0</v>
      </c>
      <c r="AG730" s="13"/>
      <c r="AH730" s="13"/>
      <c r="AI730" s="13"/>
      <c r="AJ730" s="13"/>
      <c r="AK730" s="10">
        <f t="shared" si="82"/>
        <v>1</v>
      </c>
      <c r="AL730" s="13"/>
      <c r="AM730" s="13"/>
      <c r="AN730" s="13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</row>
    <row r="731" ht="12.0" customHeight="1">
      <c r="A731" s="10">
        <v>730.0</v>
      </c>
      <c r="B731" s="10" t="s">
        <v>3950</v>
      </c>
      <c r="C731" s="10" t="s">
        <v>3951</v>
      </c>
      <c r="D731" s="10" t="s">
        <v>3952</v>
      </c>
      <c r="E731" s="10">
        <v>2.0</v>
      </c>
      <c r="F731" s="10" t="s">
        <v>133</v>
      </c>
      <c r="G731" s="10" t="s">
        <v>116</v>
      </c>
      <c r="H731" s="10" t="s">
        <v>245</v>
      </c>
      <c r="I731" s="10" t="s">
        <v>3953</v>
      </c>
      <c r="J731" s="10">
        <v>505238.0</v>
      </c>
      <c r="K731" s="11" t="s">
        <v>3954</v>
      </c>
      <c r="L731" s="10" t="s">
        <v>248</v>
      </c>
      <c r="M731" s="10" t="s">
        <v>249</v>
      </c>
      <c r="N731" s="10" t="s">
        <v>1432</v>
      </c>
      <c r="O731" s="10" t="s">
        <v>123</v>
      </c>
      <c r="P731" s="10" t="s">
        <v>141</v>
      </c>
      <c r="Q731" s="10" t="s">
        <v>141</v>
      </c>
      <c r="R731" s="10" t="s">
        <v>141</v>
      </c>
      <c r="S731" s="10" t="s">
        <v>141</v>
      </c>
      <c r="T731" s="10" t="s">
        <v>141</v>
      </c>
      <c r="U731" s="12"/>
      <c r="V731" s="10" t="s">
        <v>141</v>
      </c>
      <c r="W731" s="12"/>
      <c r="X731" s="10"/>
      <c r="Y731" s="10"/>
      <c r="Z731" s="10"/>
      <c r="AA731" s="10"/>
      <c r="AB731" s="10"/>
      <c r="AC731" s="10"/>
      <c r="AD731" s="10"/>
      <c r="AE731" s="13">
        <v>1.0</v>
      </c>
      <c r="AF731" s="13"/>
      <c r="AG731" s="13"/>
      <c r="AH731" s="13"/>
      <c r="AI731" s="13"/>
      <c r="AJ731" s="13">
        <v>0.5</v>
      </c>
      <c r="AK731" s="10">
        <f t="shared" si="82"/>
        <v>2</v>
      </c>
      <c r="AL731" s="13"/>
      <c r="AM731" s="13"/>
      <c r="AN731" s="13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</row>
    <row r="732" ht="12.0" customHeight="1">
      <c r="A732" s="10">
        <v>731.0</v>
      </c>
      <c r="B732" s="10" t="s">
        <v>3955</v>
      </c>
      <c r="C732" s="10" t="s">
        <v>3956</v>
      </c>
      <c r="D732" s="10" t="s">
        <v>3957</v>
      </c>
      <c r="E732" s="10">
        <v>1.0</v>
      </c>
      <c r="F732" s="10" t="s">
        <v>133</v>
      </c>
      <c r="G732" s="10" t="s">
        <v>116</v>
      </c>
      <c r="H732" s="10" t="s">
        <v>259</v>
      </c>
      <c r="I732" s="10" t="s">
        <v>3958</v>
      </c>
      <c r="J732" s="10">
        <v>460130.0</v>
      </c>
      <c r="K732" s="11" t="s">
        <v>3959</v>
      </c>
      <c r="L732" s="10" t="s">
        <v>315</v>
      </c>
      <c r="M732" s="10" t="s">
        <v>121</v>
      </c>
      <c r="N732" s="10" t="s">
        <v>344</v>
      </c>
      <c r="O732" s="10" t="s">
        <v>140</v>
      </c>
      <c r="P732" s="10" t="s">
        <v>124</v>
      </c>
      <c r="Q732" s="10" t="s">
        <v>124</v>
      </c>
      <c r="R732" s="10" t="s">
        <v>3960</v>
      </c>
      <c r="S732" s="10" t="s">
        <v>354</v>
      </c>
      <c r="T732" s="10" t="s">
        <v>127</v>
      </c>
      <c r="U732" s="12">
        <v>45747.0</v>
      </c>
      <c r="V732" s="10" t="s">
        <v>128</v>
      </c>
      <c r="W732" s="10" t="s">
        <v>124</v>
      </c>
      <c r="X732" s="10" t="s">
        <v>202</v>
      </c>
      <c r="Y732" s="10"/>
      <c r="Z732" s="10"/>
      <c r="AA732" s="10"/>
      <c r="AB732" s="10"/>
      <c r="AC732" s="10"/>
      <c r="AD732" s="10"/>
      <c r="AE732" s="13">
        <v>3.0</v>
      </c>
      <c r="AF732" s="13"/>
      <c r="AG732" s="13"/>
      <c r="AH732" s="13"/>
      <c r="AI732" s="13"/>
      <c r="AJ732" s="13">
        <v>0.5</v>
      </c>
      <c r="AK732" s="10">
        <f t="shared" si="82"/>
        <v>2</v>
      </c>
      <c r="AL732" s="13"/>
      <c r="AM732" s="13">
        <v>2.0</v>
      </c>
      <c r="AN732" s="13"/>
      <c r="AO732" s="10">
        <f t="shared" ref="AO732:AO733" si="88">COUNTA(AL732:AN732)</f>
        <v>1</v>
      </c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>
        <v>1.0</v>
      </c>
      <c r="DL732" s="10"/>
      <c r="DM732" s="10">
        <v>1.0</v>
      </c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>
        <v>1.0</v>
      </c>
      <c r="EV732" s="10"/>
      <c r="EW732" s="10"/>
      <c r="EX732" s="10"/>
      <c r="EY732" s="10">
        <v>1.0</v>
      </c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</row>
    <row r="733" ht="12.0" customHeight="1">
      <c r="A733" s="10">
        <v>732.0</v>
      </c>
      <c r="B733" s="10" t="s">
        <v>3961</v>
      </c>
      <c r="C733" s="10" t="s">
        <v>3962</v>
      </c>
      <c r="D733" s="10" t="s">
        <v>3963</v>
      </c>
      <c r="E733" s="10">
        <v>2.0</v>
      </c>
      <c r="F733" s="10" t="s">
        <v>133</v>
      </c>
      <c r="G733" s="10" t="s">
        <v>116</v>
      </c>
      <c r="H733" s="10" t="s">
        <v>899</v>
      </c>
      <c r="I733" s="10" t="s">
        <v>3964</v>
      </c>
      <c r="J733" s="10">
        <v>459368.0</v>
      </c>
      <c r="K733" s="11" t="s">
        <v>3965</v>
      </c>
      <c r="L733" s="10" t="s">
        <v>391</v>
      </c>
      <c r="M733" s="10" t="s">
        <v>215</v>
      </c>
      <c r="N733" s="10" t="s">
        <v>223</v>
      </c>
      <c r="O733" s="10" t="s">
        <v>123</v>
      </c>
      <c r="P733" s="10" t="s">
        <v>165</v>
      </c>
      <c r="Q733" s="10" t="s">
        <v>165</v>
      </c>
      <c r="R733" s="10" t="s">
        <v>2682</v>
      </c>
      <c r="S733" s="10" t="s">
        <v>377</v>
      </c>
      <c r="T733" s="10" t="s">
        <v>127</v>
      </c>
      <c r="U733" s="12">
        <v>45762.0</v>
      </c>
      <c r="V733" s="10" t="s">
        <v>128</v>
      </c>
      <c r="W733" s="12" t="s">
        <v>165</v>
      </c>
      <c r="X733" s="12" t="s">
        <v>129</v>
      </c>
      <c r="Y733" s="10"/>
      <c r="Z733" s="10"/>
      <c r="AA733" s="10"/>
      <c r="AB733" s="10"/>
      <c r="AC733" s="10"/>
      <c r="AD733" s="10">
        <v>1.0</v>
      </c>
      <c r="AE733" s="10"/>
      <c r="AF733" s="13">
        <v>4.0</v>
      </c>
      <c r="AG733" s="13">
        <v>4.0</v>
      </c>
      <c r="AH733" s="13">
        <v>0.5</v>
      </c>
      <c r="AI733" s="13">
        <v>0.5</v>
      </c>
      <c r="AJ733" s="13">
        <v>1.0</v>
      </c>
      <c r="AK733" s="10">
        <f t="shared" si="82"/>
        <v>6</v>
      </c>
      <c r="AL733" s="13">
        <v>0.5</v>
      </c>
      <c r="AM733" s="13">
        <v>2.5</v>
      </c>
      <c r="AN733" s="13"/>
      <c r="AO733" s="10">
        <f t="shared" si="88"/>
        <v>2</v>
      </c>
      <c r="AP733" s="10" t="s">
        <v>668</v>
      </c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>
        <v>1.0</v>
      </c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>
        <v>1.0</v>
      </c>
      <c r="DP733" s="10"/>
      <c r="DQ733" s="10"/>
      <c r="DR733" s="10"/>
      <c r="DS733" s="10">
        <v>2.0</v>
      </c>
      <c r="DT733" s="10"/>
      <c r="DU733" s="10"/>
      <c r="DV733" s="10"/>
      <c r="DW733" s="10"/>
      <c r="DX733" s="10"/>
      <c r="DY733" s="10"/>
      <c r="DZ733" s="10"/>
      <c r="EA733" s="10"/>
      <c r="EB733" s="10"/>
      <c r="EC733" s="10">
        <v>1.0</v>
      </c>
      <c r="ED733" s="10"/>
      <c r="EE733" s="10"/>
      <c r="EF733" s="10"/>
      <c r="EG733" s="10"/>
      <c r="EH733" s="10"/>
      <c r="EI733" s="10">
        <v>1.0</v>
      </c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>
        <v>1.0</v>
      </c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</row>
    <row r="734" ht="12.0" customHeight="1">
      <c r="A734" s="10">
        <v>733.0</v>
      </c>
      <c r="B734" s="10" t="s">
        <v>3966</v>
      </c>
      <c r="C734" s="10" t="s">
        <v>3967</v>
      </c>
      <c r="D734" s="10" t="s">
        <v>3968</v>
      </c>
      <c r="E734" s="10">
        <v>1.0</v>
      </c>
      <c r="F734" s="10" t="s">
        <v>133</v>
      </c>
      <c r="G734" s="10" t="s">
        <v>145</v>
      </c>
      <c r="H734" s="10" t="s">
        <v>284</v>
      </c>
      <c r="I734" s="10" t="s">
        <v>3969</v>
      </c>
      <c r="J734" s="10">
        <v>465712.0</v>
      </c>
      <c r="K734" s="11" t="s">
        <v>3970</v>
      </c>
      <c r="L734" s="10" t="s">
        <v>287</v>
      </c>
      <c r="M734" s="10" t="s">
        <v>249</v>
      </c>
      <c r="N734" s="10" t="s">
        <v>700</v>
      </c>
      <c r="O734" s="10" t="s">
        <v>123</v>
      </c>
      <c r="P734" s="10" t="s">
        <v>141</v>
      </c>
      <c r="Q734" s="10" t="s">
        <v>141</v>
      </c>
      <c r="R734" s="10" t="s">
        <v>141</v>
      </c>
      <c r="S734" s="10" t="s">
        <v>141</v>
      </c>
      <c r="T734" s="10" t="s">
        <v>141</v>
      </c>
      <c r="U734" s="12"/>
      <c r="V734" s="10" t="s">
        <v>141</v>
      </c>
      <c r="W734" s="10"/>
      <c r="X734" s="10"/>
      <c r="Y734" s="10"/>
      <c r="Z734" s="10"/>
      <c r="AA734" s="10"/>
      <c r="AB734" s="10"/>
      <c r="AC734" s="10">
        <v>1.0</v>
      </c>
      <c r="AD734" s="10">
        <v>1.0</v>
      </c>
      <c r="AE734" s="13">
        <v>2.0</v>
      </c>
      <c r="AF734" s="13"/>
      <c r="AG734" s="13">
        <v>1.0</v>
      </c>
      <c r="AH734" s="13">
        <v>1.0</v>
      </c>
      <c r="AI734" s="13"/>
      <c r="AJ734" s="13"/>
      <c r="AK734" s="10">
        <f t="shared" si="82"/>
        <v>5</v>
      </c>
      <c r="AL734" s="13"/>
      <c r="AM734" s="13"/>
      <c r="AN734" s="13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</row>
    <row r="735" ht="12.0" customHeight="1">
      <c r="A735" s="10">
        <v>734.0</v>
      </c>
      <c r="B735" s="10" t="s">
        <v>3971</v>
      </c>
      <c r="C735" s="10" t="s">
        <v>3972</v>
      </c>
      <c r="D735" s="10" t="s">
        <v>3973</v>
      </c>
      <c r="E735" s="10">
        <v>1.0</v>
      </c>
      <c r="F735" s="10" t="s">
        <v>133</v>
      </c>
      <c r="G735" s="10" t="s">
        <v>116</v>
      </c>
      <c r="H735" s="10" t="s">
        <v>117</v>
      </c>
      <c r="I735" s="10" t="s">
        <v>3974</v>
      </c>
      <c r="J735" s="10">
        <v>459988.0</v>
      </c>
      <c r="K735" s="11" t="s">
        <v>3975</v>
      </c>
      <c r="L735" s="10" t="s">
        <v>315</v>
      </c>
      <c r="M735" s="10" t="s">
        <v>121</v>
      </c>
      <c r="N735" s="10" t="s">
        <v>344</v>
      </c>
      <c r="O735" s="10" t="s">
        <v>140</v>
      </c>
      <c r="P735" s="10" t="s">
        <v>124</v>
      </c>
      <c r="Q735" s="10" t="s">
        <v>124</v>
      </c>
      <c r="R735" s="10" t="s">
        <v>3976</v>
      </c>
      <c r="S735" s="10" t="s">
        <v>3977</v>
      </c>
      <c r="T735" s="10" t="s">
        <v>127</v>
      </c>
      <c r="U735" s="12">
        <v>45762.0</v>
      </c>
      <c r="V735" s="10" t="s">
        <v>128</v>
      </c>
      <c r="W735" s="10" t="s">
        <v>124</v>
      </c>
      <c r="X735" s="10" t="s">
        <v>129</v>
      </c>
      <c r="Y735" s="10">
        <v>1.0</v>
      </c>
      <c r="Z735" s="10"/>
      <c r="AA735" s="10">
        <v>3.0</v>
      </c>
      <c r="AB735" s="10"/>
      <c r="AC735" s="10">
        <v>5.0</v>
      </c>
      <c r="AD735" s="10"/>
      <c r="AE735" s="13">
        <v>2.0</v>
      </c>
      <c r="AF735" s="13">
        <v>1.0</v>
      </c>
      <c r="AG735" s="13">
        <v>1.0</v>
      </c>
      <c r="AH735" s="13">
        <v>1.0</v>
      </c>
      <c r="AI735" s="13"/>
      <c r="AJ735" s="13">
        <v>1.0</v>
      </c>
      <c r="AK735" s="10">
        <f t="shared" si="82"/>
        <v>8</v>
      </c>
      <c r="AL735" s="13"/>
      <c r="AM735" s="13">
        <v>1.5</v>
      </c>
      <c r="AN735" s="13"/>
      <c r="AO735" s="10">
        <f t="shared" ref="AO735:AO737" si="89">COUNTA(AL735:AN735)</f>
        <v>1</v>
      </c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>
        <v>1.0</v>
      </c>
      <c r="DT735" s="10"/>
      <c r="DU735" s="10"/>
      <c r="DV735" s="10"/>
      <c r="DW735" s="10"/>
      <c r="DX735" s="10"/>
      <c r="DY735" s="10"/>
      <c r="DZ735" s="10"/>
      <c r="EA735" s="10"/>
      <c r="EB735" s="10"/>
      <c r="EC735" s="10">
        <v>1.0</v>
      </c>
      <c r="ED735" s="10"/>
      <c r="EE735" s="10"/>
      <c r="EF735" s="10"/>
      <c r="EG735" s="10"/>
      <c r="EH735" s="10"/>
      <c r="EI735" s="10"/>
      <c r="EJ735" s="10"/>
      <c r="EK735" s="10"/>
      <c r="EL735" s="10"/>
      <c r="EM735" s="10">
        <v>1.0</v>
      </c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</row>
    <row r="736" ht="12.0" customHeight="1">
      <c r="A736" s="10">
        <v>735.0</v>
      </c>
      <c r="B736" s="10" t="s">
        <v>3978</v>
      </c>
      <c r="C736" s="10" t="s">
        <v>3979</v>
      </c>
      <c r="D736" s="10" t="s">
        <v>3980</v>
      </c>
      <c r="E736" s="10">
        <v>2.0</v>
      </c>
      <c r="F736" s="10" t="s">
        <v>133</v>
      </c>
      <c r="G736" s="10" t="s">
        <v>116</v>
      </c>
      <c r="H736" s="10" t="s">
        <v>245</v>
      </c>
      <c r="I736" s="10" t="s">
        <v>3981</v>
      </c>
      <c r="J736" s="10">
        <v>459588.0</v>
      </c>
      <c r="K736" s="11" t="s">
        <v>3982</v>
      </c>
      <c r="L736" s="10" t="s">
        <v>248</v>
      </c>
      <c r="M736" s="10" t="s">
        <v>249</v>
      </c>
      <c r="N736" s="10" t="s">
        <v>1432</v>
      </c>
      <c r="O736" s="10" t="s">
        <v>123</v>
      </c>
      <c r="P736" s="10" t="s">
        <v>141</v>
      </c>
      <c r="Q736" s="10" t="s">
        <v>141</v>
      </c>
      <c r="R736" s="10" t="s">
        <v>141</v>
      </c>
      <c r="S736" s="10" t="s">
        <v>141</v>
      </c>
      <c r="T736" s="10" t="s">
        <v>141</v>
      </c>
      <c r="U736" s="12"/>
      <c r="V736" s="10" t="s">
        <v>141</v>
      </c>
      <c r="W736" s="12"/>
      <c r="X736" s="10"/>
      <c r="Y736" s="10"/>
      <c r="Z736" s="10"/>
      <c r="AA736" s="10"/>
      <c r="AB736" s="10"/>
      <c r="AC736" s="10"/>
      <c r="AD736" s="10"/>
      <c r="AE736" s="13">
        <v>2.0</v>
      </c>
      <c r="AF736" s="13"/>
      <c r="AG736" s="13"/>
      <c r="AH736" s="13">
        <v>0.5</v>
      </c>
      <c r="AI736" s="13"/>
      <c r="AJ736" s="13"/>
      <c r="AK736" s="10">
        <f t="shared" si="82"/>
        <v>2</v>
      </c>
      <c r="AL736" s="13">
        <v>0.5</v>
      </c>
      <c r="AM736" s="13"/>
      <c r="AN736" s="13"/>
      <c r="AO736" s="10">
        <f t="shared" si="89"/>
        <v>1</v>
      </c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>
        <v>1.0</v>
      </c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</row>
    <row r="737" ht="12.0" customHeight="1">
      <c r="A737" s="10">
        <v>736.0</v>
      </c>
      <c r="B737" s="10" t="s">
        <v>3983</v>
      </c>
      <c r="C737" s="10" t="s">
        <v>3984</v>
      </c>
      <c r="D737" s="10" t="s">
        <v>3985</v>
      </c>
      <c r="E737" s="10">
        <v>1.0</v>
      </c>
      <c r="F737" s="10" t="s">
        <v>133</v>
      </c>
      <c r="G737" s="10" t="s">
        <v>116</v>
      </c>
      <c r="H737" s="10" t="s">
        <v>117</v>
      </c>
      <c r="I737" s="10" t="s">
        <v>3986</v>
      </c>
      <c r="J737" s="10">
        <v>566817.0</v>
      </c>
      <c r="K737" s="11" t="s">
        <v>3987</v>
      </c>
      <c r="L737" s="10" t="s">
        <v>120</v>
      </c>
      <c r="M737" s="10" t="s">
        <v>121</v>
      </c>
      <c r="N737" s="10" t="s">
        <v>688</v>
      </c>
      <c r="O737" s="10" t="s">
        <v>123</v>
      </c>
      <c r="P737" s="10" t="s">
        <v>165</v>
      </c>
      <c r="Q737" s="10" t="s">
        <v>165</v>
      </c>
      <c r="R737" s="10" t="s">
        <v>166</v>
      </c>
      <c r="S737" s="10" t="s">
        <v>167</v>
      </c>
      <c r="T737" s="10" t="s">
        <v>168</v>
      </c>
      <c r="U737" s="12">
        <v>45695.0</v>
      </c>
      <c r="V737" s="10" t="s">
        <v>128</v>
      </c>
      <c r="W737" s="12" t="s">
        <v>165</v>
      </c>
      <c r="X737" s="12" t="s">
        <v>129</v>
      </c>
      <c r="Y737" s="10">
        <v>2.0</v>
      </c>
      <c r="Z737" s="10">
        <v>1.0</v>
      </c>
      <c r="AA737" s="10">
        <v>3.0</v>
      </c>
      <c r="AB737" s="10">
        <v>2.0</v>
      </c>
      <c r="AC737" s="10">
        <v>3.0</v>
      </c>
      <c r="AD737" s="10">
        <v>3.0</v>
      </c>
      <c r="AE737" s="13">
        <v>1.0</v>
      </c>
      <c r="AF737" s="13">
        <v>4.0</v>
      </c>
      <c r="AG737" s="13">
        <v>3.0</v>
      </c>
      <c r="AH737" s="13">
        <v>3.0</v>
      </c>
      <c r="AI737" s="13">
        <v>2.0</v>
      </c>
      <c r="AJ737" s="13">
        <v>3.0</v>
      </c>
      <c r="AK737" s="10">
        <f t="shared" si="82"/>
        <v>12</v>
      </c>
      <c r="AL737" s="13">
        <v>0.5</v>
      </c>
      <c r="AM737" s="13">
        <v>1.0</v>
      </c>
      <c r="AN737" s="13"/>
      <c r="AO737" s="10">
        <f t="shared" si="89"/>
        <v>2</v>
      </c>
      <c r="AP737" s="10" t="s">
        <v>169</v>
      </c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>
        <v>2.0</v>
      </c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>
        <v>4.0</v>
      </c>
      <c r="DF737" s="10"/>
      <c r="DG737" s="10"/>
      <c r="DH737" s="10"/>
      <c r="DI737" s="10"/>
      <c r="DJ737" s="10"/>
      <c r="DK737" s="10">
        <v>1.0</v>
      </c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</row>
    <row r="738" ht="12.0" customHeight="1">
      <c r="A738" s="10">
        <v>737.0</v>
      </c>
      <c r="B738" s="10" t="s">
        <v>3988</v>
      </c>
      <c r="C738" s="10" t="s">
        <v>3989</v>
      </c>
      <c r="D738" s="10" t="s">
        <v>3990</v>
      </c>
      <c r="E738" s="10">
        <v>1.0</v>
      </c>
      <c r="F738" s="10" t="s">
        <v>133</v>
      </c>
      <c r="G738" s="10" t="s">
        <v>116</v>
      </c>
      <c r="H738" s="10" t="s">
        <v>211</v>
      </c>
      <c r="I738" s="10" t="s">
        <v>3991</v>
      </c>
      <c r="J738" s="10">
        <v>458896.0</v>
      </c>
      <c r="K738" s="11" t="s">
        <v>3992</v>
      </c>
      <c r="L738" s="10" t="s">
        <v>391</v>
      </c>
      <c r="M738" s="10" t="s">
        <v>138</v>
      </c>
      <c r="N738" s="10" t="s">
        <v>223</v>
      </c>
      <c r="O738" s="10" t="s">
        <v>123</v>
      </c>
      <c r="P738" s="10" t="s">
        <v>141</v>
      </c>
      <c r="Q738" s="10" t="s">
        <v>141</v>
      </c>
      <c r="R738" s="10" t="s">
        <v>141</v>
      </c>
      <c r="S738" s="10" t="s">
        <v>141</v>
      </c>
      <c r="T738" s="10" t="s">
        <v>141</v>
      </c>
      <c r="U738" s="12"/>
      <c r="V738" s="10" t="s">
        <v>141</v>
      </c>
      <c r="W738" s="12"/>
      <c r="X738" s="12"/>
      <c r="Y738" s="10"/>
      <c r="Z738" s="10"/>
      <c r="AA738" s="10"/>
      <c r="AB738" s="10">
        <v>1.0</v>
      </c>
      <c r="AC738" s="10">
        <v>2.0</v>
      </c>
      <c r="AD738" s="10"/>
      <c r="AE738" s="13">
        <v>1.0</v>
      </c>
      <c r="AF738" s="13"/>
      <c r="AG738" s="13">
        <v>4.0</v>
      </c>
      <c r="AH738" s="13"/>
      <c r="AI738" s="13"/>
      <c r="AJ738" s="13"/>
      <c r="AK738" s="10">
        <f t="shared" si="82"/>
        <v>4</v>
      </c>
      <c r="AL738" s="13"/>
      <c r="AM738" s="13"/>
      <c r="AN738" s="13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</row>
    <row r="739" ht="12.0" customHeight="1">
      <c r="A739" s="10">
        <v>738.0</v>
      </c>
      <c r="B739" s="10" t="s">
        <v>3993</v>
      </c>
      <c r="C739" s="10" t="s">
        <v>3994</v>
      </c>
      <c r="D739" s="10" t="s">
        <v>3995</v>
      </c>
      <c r="E739" s="10">
        <v>2.0</v>
      </c>
      <c r="F739" s="10" t="s">
        <v>133</v>
      </c>
      <c r="G739" s="10" t="s">
        <v>116</v>
      </c>
      <c r="H739" s="10" t="s">
        <v>312</v>
      </c>
      <c r="I739" s="10" t="s">
        <v>3996</v>
      </c>
      <c r="J739" s="10">
        <v>458989.0</v>
      </c>
      <c r="K739" s="11" t="s">
        <v>3997</v>
      </c>
      <c r="L739" s="10" t="s">
        <v>625</v>
      </c>
      <c r="M739" s="10" t="s">
        <v>138</v>
      </c>
      <c r="N739" s="10" t="s">
        <v>626</v>
      </c>
      <c r="O739" s="10" t="s">
        <v>140</v>
      </c>
      <c r="P739" s="10" t="s">
        <v>141</v>
      </c>
      <c r="Q739" s="10" t="s">
        <v>141</v>
      </c>
      <c r="R739" s="10" t="s">
        <v>141</v>
      </c>
      <c r="S739" s="10" t="s">
        <v>141</v>
      </c>
      <c r="T739" s="10" t="s">
        <v>141</v>
      </c>
      <c r="U739" s="12"/>
      <c r="V739" s="10" t="s">
        <v>141</v>
      </c>
      <c r="W739" s="10"/>
      <c r="X739" s="10"/>
      <c r="Y739" s="10"/>
      <c r="Z739" s="10"/>
      <c r="AA739" s="10"/>
      <c r="AB739" s="10"/>
      <c r="AC739" s="10">
        <v>1.0</v>
      </c>
      <c r="AD739" s="10"/>
      <c r="AE739" s="10"/>
      <c r="AF739" s="13"/>
      <c r="AG739" s="13"/>
      <c r="AH739" s="13"/>
      <c r="AI739" s="13">
        <v>1.0</v>
      </c>
      <c r="AJ739" s="13">
        <v>0.5</v>
      </c>
      <c r="AK739" s="10">
        <f t="shared" si="82"/>
        <v>3</v>
      </c>
      <c r="AL739" s="13"/>
      <c r="AM739" s="13"/>
      <c r="AN739" s="13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</row>
    <row r="740" ht="12.0" customHeight="1">
      <c r="A740" s="10">
        <v>739.0</v>
      </c>
      <c r="B740" s="10" t="s">
        <v>3998</v>
      </c>
      <c r="C740" s="10" t="s">
        <v>3999</v>
      </c>
      <c r="D740" s="10" t="s">
        <v>4000</v>
      </c>
      <c r="E740" s="10">
        <v>3.0</v>
      </c>
      <c r="F740" s="10" t="s">
        <v>133</v>
      </c>
      <c r="G740" s="10" t="s">
        <v>116</v>
      </c>
      <c r="H740" s="10" t="s">
        <v>899</v>
      </c>
      <c r="I740" s="10" t="s">
        <v>4001</v>
      </c>
      <c r="J740" s="10">
        <v>505500.0</v>
      </c>
      <c r="K740" s="11" t="s">
        <v>4002</v>
      </c>
      <c r="L740" s="10" t="s">
        <v>248</v>
      </c>
      <c r="M740" s="10" t="s">
        <v>249</v>
      </c>
      <c r="N740" s="10" t="s">
        <v>1432</v>
      </c>
      <c r="O740" s="10" t="s">
        <v>123</v>
      </c>
      <c r="P740" s="10" t="s">
        <v>141</v>
      </c>
      <c r="Q740" s="10" t="s">
        <v>141</v>
      </c>
      <c r="R740" s="10" t="s">
        <v>141</v>
      </c>
      <c r="S740" s="10" t="s">
        <v>141</v>
      </c>
      <c r="T740" s="10" t="s">
        <v>141</v>
      </c>
      <c r="U740" s="12"/>
      <c r="V740" s="10" t="s">
        <v>141</v>
      </c>
      <c r="W740" s="12"/>
      <c r="X740" s="10"/>
      <c r="Y740" s="10"/>
      <c r="Z740" s="10"/>
      <c r="AA740" s="10"/>
      <c r="AB740" s="10">
        <v>1.0</v>
      </c>
      <c r="AC740" s="10"/>
      <c r="AD740" s="10"/>
      <c r="AE740" s="13">
        <v>3.0</v>
      </c>
      <c r="AF740" s="13"/>
      <c r="AG740" s="13"/>
      <c r="AH740" s="13"/>
      <c r="AI740" s="13"/>
      <c r="AJ740" s="13"/>
      <c r="AK740" s="10">
        <f t="shared" si="82"/>
        <v>2</v>
      </c>
      <c r="AL740" s="13">
        <v>0.5</v>
      </c>
      <c r="AM740" s="13"/>
      <c r="AN740" s="13"/>
      <c r="AO740" s="10">
        <f t="shared" ref="AO740:AO741" si="90">COUNTA(AL740:AN740)</f>
        <v>1</v>
      </c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>
        <v>3.0</v>
      </c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</row>
    <row r="741" ht="12.0" customHeight="1">
      <c r="A741" s="10">
        <v>740.0</v>
      </c>
      <c r="B741" s="10" t="s">
        <v>4003</v>
      </c>
      <c r="C741" s="10" t="s">
        <v>4004</v>
      </c>
      <c r="D741" s="10" t="s">
        <v>4005</v>
      </c>
      <c r="E741" s="10">
        <v>2.0</v>
      </c>
      <c r="F741" s="10" t="s">
        <v>133</v>
      </c>
      <c r="G741" s="10" t="s">
        <v>116</v>
      </c>
      <c r="H741" s="10" t="s">
        <v>899</v>
      </c>
      <c r="I741" s="10" t="s">
        <v>4006</v>
      </c>
      <c r="J741" s="10">
        <v>459430.0</v>
      </c>
      <c r="K741" s="11" t="s">
        <v>4007</v>
      </c>
      <c r="L741" s="10" t="s">
        <v>248</v>
      </c>
      <c r="M741" s="10" t="s">
        <v>249</v>
      </c>
      <c r="N741" s="10" t="s">
        <v>2516</v>
      </c>
      <c r="O741" s="10" t="s">
        <v>123</v>
      </c>
      <c r="P741" s="10" t="s">
        <v>141</v>
      </c>
      <c r="Q741" s="10" t="s">
        <v>141</v>
      </c>
      <c r="R741" s="10" t="s">
        <v>141</v>
      </c>
      <c r="S741" s="10" t="s">
        <v>141</v>
      </c>
      <c r="T741" s="10" t="s">
        <v>141</v>
      </c>
      <c r="U741" s="12"/>
      <c r="V741" s="10" t="s">
        <v>141</v>
      </c>
      <c r="W741" s="12"/>
      <c r="X741" s="12"/>
      <c r="Y741" s="10"/>
      <c r="Z741" s="10"/>
      <c r="AA741" s="10"/>
      <c r="AB741" s="10"/>
      <c r="AC741" s="10"/>
      <c r="AD741" s="10"/>
      <c r="AE741" s="13">
        <v>1.0</v>
      </c>
      <c r="AF741" s="13"/>
      <c r="AG741" s="13">
        <v>2.0</v>
      </c>
      <c r="AH741" s="13"/>
      <c r="AI741" s="13"/>
      <c r="AJ741" s="13"/>
      <c r="AK741" s="10">
        <f t="shared" si="82"/>
        <v>2</v>
      </c>
      <c r="AL741" s="13"/>
      <c r="AM741" s="13">
        <v>0.5</v>
      </c>
      <c r="AN741" s="13"/>
      <c r="AO741" s="10">
        <f t="shared" si="90"/>
        <v>1</v>
      </c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>
        <v>1.0</v>
      </c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</row>
    <row r="742" ht="12.0" customHeight="1">
      <c r="A742" s="10">
        <v>741.0</v>
      </c>
      <c r="B742" s="10" t="s">
        <v>4008</v>
      </c>
      <c r="C742" s="10" t="s">
        <v>4009</v>
      </c>
      <c r="D742" s="10" t="s">
        <v>4010</v>
      </c>
      <c r="E742" s="10">
        <v>2.0</v>
      </c>
      <c r="F742" s="10" t="s">
        <v>115</v>
      </c>
      <c r="G742" s="10" t="s">
        <v>116</v>
      </c>
      <c r="H742" s="10" t="s">
        <v>117</v>
      </c>
      <c r="I742" s="10" t="s">
        <v>4011</v>
      </c>
      <c r="J742" s="10">
        <v>505072.0</v>
      </c>
      <c r="K742" s="11" t="s">
        <v>4012</v>
      </c>
      <c r="L742" s="10" t="s">
        <v>120</v>
      </c>
      <c r="M742" s="10" t="s">
        <v>1407</v>
      </c>
      <c r="N742" s="10" t="s">
        <v>188</v>
      </c>
      <c r="O742" s="10" t="s">
        <v>123</v>
      </c>
      <c r="P742" s="10" t="s">
        <v>141</v>
      </c>
      <c r="Q742" s="10" t="s">
        <v>141</v>
      </c>
      <c r="R742" s="10" t="s">
        <v>141</v>
      </c>
      <c r="S742" s="10" t="s">
        <v>141</v>
      </c>
      <c r="T742" s="10" t="s">
        <v>141</v>
      </c>
      <c r="U742" s="12"/>
      <c r="V742" s="10" t="s">
        <v>141</v>
      </c>
      <c r="W742" s="10"/>
      <c r="X742" s="10"/>
      <c r="Y742" s="10"/>
      <c r="Z742" s="10"/>
      <c r="AA742" s="10"/>
      <c r="AB742" s="10">
        <v>1.0</v>
      </c>
      <c r="AC742" s="10">
        <v>5.0</v>
      </c>
      <c r="AD742" s="10"/>
      <c r="AE742" s="10"/>
      <c r="AF742" s="13"/>
      <c r="AG742" s="13"/>
      <c r="AH742" s="13"/>
      <c r="AI742" s="13"/>
      <c r="AJ742" s="13"/>
      <c r="AK742" s="10">
        <f t="shared" si="82"/>
        <v>2</v>
      </c>
      <c r="AL742" s="13"/>
      <c r="AM742" s="13"/>
      <c r="AN742" s="13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</row>
    <row r="743" ht="12.0" customHeight="1">
      <c r="A743" s="10">
        <v>742.0</v>
      </c>
      <c r="B743" s="10" t="s">
        <v>4013</v>
      </c>
      <c r="C743" s="10" t="s">
        <v>4014</v>
      </c>
      <c r="D743" s="10" t="s">
        <v>4015</v>
      </c>
      <c r="E743" s="10">
        <v>2.0</v>
      </c>
      <c r="F743" s="10" t="s">
        <v>133</v>
      </c>
      <c r="G743" s="10" t="s">
        <v>116</v>
      </c>
      <c r="H743" s="10" t="s">
        <v>245</v>
      </c>
      <c r="I743" s="10" t="s">
        <v>4016</v>
      </c>
      <c r="J743" s="10">
        <v>459548.0</v>
      </c>
      <c r="K743" s="11" t="s">
        <v>4017</v>
      </c>
      <c r="L743" s="10" t="s">
        <v>248</v>
      </c>
      <c r="M743" s="10" t="s">
        <v>249</v>
      </c>
      <c r="N743" s="10" t="s">
        <v>2516</v>
      </c>
      <c r="O743" s="10" t="s">
        <v>123</v>
      </c>
      <c r="P743" s="10" t="s">
        <v>141</v>
      </c>
      <c r="Q743" s="10" t="s">
        <v>141</v>
      </c>
      <c r="R743" s="10" t="s">
        <v>141</v>
      </c>
      <c r="S743" s="10" t="s">
        <v>141</v>
      </c>
      <c r="T743" s="10" t="s">
        <v>141</v>
      </c>
      <c r="U743" s="12"/>
      <c r="V743" s="10" t="s">
        <v>141</v>
      </c>
      <c r="W743" s="12"/>
      <c r="X743" s="10"/>
      <c r="Y743" s="10"/>
      <c r="Z743" s="10"/>
      <c r="AA743" s="10"/>
      <c r="AB743" s="10"/>
      <c r="AC743" s="10"/>
      <c r="AD743" s="10">
        <v>1.0</v>
      </c>
      <c r="AE743" s="10"/>
      <c r="AF743" s="13"/>
      <c r="AG743" s="13"/>
      <c r="AH743" s="13"/>
      <c r="AI743" s="13">
        <v>0.5</v>
      </c>
      <c r="AJ743" s="13"/>
      <c r="AK743" s="10">
        <f t="shared" si="82"/>
        <v>2</v>
      </c>
      <c r="AL743" s="13">
        <v>0.5</v>
      </c>
      <c r="AM743" s="13"/>
      <c r="AN743" s="13"/>
      <c r="AO743" s="10">
        <f t="shared" ref="AO743:AO744" si="91">COUNTA(AL743:AN743)</f>
        <v>1</v>
      </c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>
        <v>1.0</v>
      </c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</row>
    <row r="744" ht="12.0" customHeight="1">
      <c r="A744" s="10">
        <v>743.0</v>
      </c>
      <c r="B744" s="10" t="s">
        <v>4018</v>
      </c>
      <c r="C744" s="10" t="s">
        <v>4019</v>
      </c>
      <c r="D744" s="10" t="s">
        <v>4020</v>
      </c>
      <c r="E744" s="10">
        <v>3.0</v>
      </c>
      <c r="F744" s="10" t="s">
        <v>133</v>
      </c>
      <c r="G744" s="10" t="s">
        <v>116</v>
      </c>
      <c r="H744" s="10" t="s">
        <v>134</v>
      </c>
      <c r="I744" s="10" t="s">
        <v>4021</v>
      </c>
      <c r="J744" s="10">
        <v>567147.0</v>
      </c>
      <c r="K744" s="11" t="s">
        <v>4022</v>
      </c>
      <c r="L744" s="10" t="s">
        <v>137</v>
      </c>
      <c r="M744" s="10" t="s">
        <v>138</v>
      </c>
      <c r="N744" s="10" t="s">
        <v>1037</v>
      </c>
      <c r="O744" s="10" t="s">
        <v>140</v>
      </c>
      <c r="P744" s="10" t="s">
        <v>124</v>
      </c>
      <c r="Q744" s="10" t="s">
        <v>124</v>
      </c>
      <c r="R744" s="10" t="s">
        <v>234</v>
      </c>
      <c r="S744" s="10" t="s">
        <v>354</v>
      </c>
      <c r="T744" s="10" t="s">
        <v>127</v>
      </c>
      <c r="U744" s="12">
        <v>45747.0</v>
      </c>
      <c r="V744" s="10" t="s">
        <v>128</v>
      </c>
      <c r="W744" s="10" t="s">
        <v>124</v>
      </c>
      <c r="X744" s="10" t="s">
        <v>202</v>
      </c>
      <c r="Y744" s="10"/>
      <c r="Z744" s="10">
        <v>1.0</v>
      </c>
      <c r="AA744" s="10">
        <v>1.0</v>
      </c>
      <c r="AB744" s="10"/>
      <c r="AC744" s="10">
        <v>1.0</v>
      </c>
      <c r="AD744" s="10">
        <v>3.0</v>
      </c>
      <c r="AE744" s="13">
        <v>2.0</v>
      </c>
      <c r="AF744" s="13">
        <v>1.0</v>
      </c>
      <c r="AG744" s="13">
        <v>2.0</v>
      </c>
      <c r="AH744" s="13">
        <v>2.0</v>
      </c>
      <c r="AI744" s="13">
        <v>2.0</v>
      </c>
      <c r="AJ744" s="13">
        <v>1.0</v>
      </c>
      <c r="AK744" s="10">
        <f t="shared" si="82"/>
        <v>10</v>
      </c>
      <c r="AL744" s="13">
        <v>1.0</v>
      </c>
      <c r="AM744" s="13">
        <v>0.5</v>
      </c>
      <c r="AN744" s="13"/>
      <c r="AO744" s="10">
        <f t="shared" si="91"/>
        <v>2</v>
      </c>
      <c r="AP744" s="10" t="s">
        <v>169</v>
      </c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>
        <v>3.0</v>
      </c>
      <c r="CR744" s="10">
        <v>6.0</v>
      </c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>
        <v>1.0</v>
      </c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</row>
    <row r="745" ht="12.0" customHeight="1">
      <c r="A745" s="10">
        <v>744.0</v>
      </c>
      <c r="B745" s="10" t="s">
        <v>4023</v>
      </c>
      <c r="C745" s="10" t="s">
        <v>4024</v>
      </c>
      <c r="D745" s="10" t="s">
        <v>4025</v>
      </c>
      <c r="E745" s="10">
        <v>4.0</v>
      </c>
      <c r="F745" s="10" t="s">
        <v>133</v>
      </c>
      <c r="G745" s="10" t="s">
        <v>116</v>
      </c>
      <c r="H745" s="10" t="s">
        <v>245</v>
      </c>
      <c r="I745" s="10" t="s">
        <v>4026</v>
      </c>
      <c r="J745" s="10">
        <v>505152.0</v>
      </c>
      <c r="K745" s="11" t="s">
        <v>4027</v>
      </c>
      <c r="L745" s="10" t="s">
        <v>248</v>
      </c>
      <c r="M745" s="10" t="s">
        <v>249</v>
      </c>
      <c r="N745" s="10" t="s">
        <v>250</v>
      </c>
      <c r="O745" s="10" t="s">
        <v>123</v>
      </c>
      <c r="P745" s="10" t="s">
        <v>141</v>
      </c>
      <c r="Q745" s="10" t="s">
        <v>141</v>
      </c>
      <c r="R745" s="10" t="s">
        <v>141</v>
      </c>
      <c r="S745" s="10" t="s">
        <v>141</v>
      </c>
      <c r="T745" s="10" t="s">
        <v>141</v>
      </c>
      <c r="U745" s="12"/>
      <c r="V745" s="10" t="s">
        <v>141</v>
      </c>
      <c r="W745" s="12"/>
      <c r="X745" s="10"/>
      <c r="Y745" s="10"/>
      <c r="Z745" s="10"/>
      <c r="AA745" s="10"/>
      <c r="AB745" s="10"/>
      <c r="AC745" s="10">
        <v>1.0</v>
      </c>
      <c r="AD745" s="10"/>
      <c r="AE745" s="10"/>
      <c r="AF745" s="13"/>
      <c r="AG745" s="13"/>
      <c r="AH745" s="13"/>
      <c r="AI745" s="13"/>
      <c r="AJ745" s="13">
        <v>1.0</v>
      </c>
      <c r="AK745" s="10">
        <f t="shared" si="82"/>
        <v>2</v>
      </c>
      <c r="AL745" s="13"/>
      <c r="AM745" s="13"/>
      <c r="AN745" s="13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</row>
    <row r="746" ht="12.0" customHeight="1">
      <c r="A746" s="10">
        <v>745.0</v>
      </c>
      <c r="B746" s="10" t="s">
        <v>4028</v>
      </c>
      <c r="C746" s="10" t="s">
        <v>4029</v>
      </c>
      <c r="D746" s="10" t="s">
        <v>4030</v>
      </c>
      <c r="E746" s="10">
        <v>1.0</v>
      </c>
      <c r="F746" s="10" t="s">
        <v>133</v>
      </c>
      <c r="G746" s="10" t="s">
        <v>116</v>
      </c>
      <c r="H746" s="10" t="s">
        <v>211</v>
      </c>
      <c r="I746" s="10" t="s">
        <v>4031</v>
      </c>
      <c r="J746" s="10">
        <v>459620.0</v>
      </c>
      <c r="K746" s="11" t="s">
        <v>4032</v>
      </c>
      <c r="L746" s="10" t="s">
        <v>391</v>
      </c>
      <c r="M746" s="10" t="s">
        <v>138</v>
      </c>
      <c r="N746" s="10" t="s">
        <v>223</v>
      </c>
      <c r="O746" s="10" t="s">
        <v>123</v>
      </c>
      <c r="P746" s="10" t="s">
        <v>141</v>
      </c>
      <c r="Q746" s="10" t="s">
        <v>141</v>
      </c>
      <c r="R746" s="10" t="s">
        <v>141</v>
      </c>
      <c r="S746" s="10" t="s">
        <v>141</v>
      </c>
      <c r="T746" s="10" t="s">
        <v>141</v>
      </c>
      <c r="U746" s="12"/>
      <c r="V746" s="10" t="s">
        <v>141</v>
      </c>
      <c r="W746" s="12"/>
      <c r="X746" s="12"/>
      <c r="Y746" s="10">
        <v>1.0</v>
      </c>
      <c r="Z746" s="10"/>
      <c r="AA746" s="10"/>
      <c r="AB746" s="10"/>
      <c r="AC746" s="10"/>
      <c r="AD746" s="10"/>
      <c r="AE746" s="10"/>
      <c r="AF746" s="13"/>
      <c r="AG746" s="13"/>
      <c r="AH746" s="13">
        <v>1.0</v>
      </c>
      <c r="AI746" s="13">
        <v>0.5</v>
      </c>
      <c r="AJ746" s="13"/>
      <c r="AK746" s="10">
        <f t="shared" si="82"/>
        <v>3</v>
      </c>
      <c r="AL746" s="13"/>
      <c r="AM746" s="13"/>
      <c r="AN746" s="13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</row>
    <row r="747" ht="12.0" customHeight="1">
      <c r="A747" s="10">
        <v>746.0</v>
      </c>
      <c r="B747" s="10" t="s">
        <v>4033</v>
      </c>
      <c r="C747" s="10" t="s">
        <v>4034</v>
      </c>
      <c r="D747" s="10" t="s">
        <v>4035</v>
      </c>
      <c r="E747" s="10">
        <v>1.0</v>
      </c>
      <c r="F747" s="10" t="s">
        <v>115</v>
      </c>
      <c r="G747" s="10" t="s">
        <v>116</v>
      </c>
      <c r="H747" s="10" t="s">
        <v>172</v>
      </c>
      <c r="I747" s="10" t="s">
        <v>4036</v>
      </c>
      <c r="J747" s="10">
        <v>457958.0</v>
      </c>
      <c r="K747" s="11" t="s">
        <v>4037</v>
      </c>
      <c r="L747" s="10" t="s">
        <v>137</v>
      </c>
      <c r="M747" s="10" t="s">
        <v>138</v>
      </c>
      <c r="N747" s="10" t="s">
        <v>308</v>
      </c>
      <c r="O747" s="10" t="s">
        <v>140</v>
      </c>
      <c r="P747" s="10" t="s">
        <v>124</v>
      </c>
      <c r="Q747" s="10" t="s">
        <v>124</v>
      </c>
      <c r="R747" s="10" t="s">
        <v>1269</v>
      </c>
      <c r="S747" s="10" t="s">
        <v>2626</v>
      </c>
      <c r="T747" s="10" t="s">
        <v>168</v>
      </c>
      <c r="U747" s="12">
        <v>45687.0</v>
      </c>
      <c r="V747" s="10" t="s">
        <v>128</v>
      </c>
      <c r="W747" s="12" t="s">
        <v>124</v>
      </c>
      <c r="X747" s="12" t="s">
        <v>202</v>
      </c>
      <c r="Y747" s="10"/>
      <c r="Z747" s="10"/>
      <c r="AA747" s="10"/>
      <c r="AB747" s="10"/>
      <c r="AC747" s="10"/>
      <c r="AD747" s="10"/>
      <c r="AE747" s="10"/>
      <c r="AF747" s="13"/>
      <c r="AG747" s="13"/>
      <c r="AH747" s="13"/>
      <c r="AI747" s="13"/>
      <c r="AJ747" s="13">
        <v>1.0</v>
      </c>
      <c r="AK747" s="10">
        <f t="shared" si="82"/>
        <v>1</v>
      </c>
      <c r="AL747" s="13">
        <v>0.5</v>
      </c>
      <c r="AM747" s="13"/>
      <c r="AN747" s="13"/>
      <c r="AO747" s="10">
        <f>COUNTA(AL747:AN747)</f>
        <v>1</v>
      </c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>
        <v>1.0</v>
      </c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</row>
    <row r="748" ht="12.0" customHeight="1">
      <c r="A748" s="10">
        <v>747.0</v>
      </c>
      <c r="B748" s="10" t="s">
        <v>4038</v>
      </c>
      <c r="C748" s="10" t="s">
        <v>4039</v>
      </c>
      <c r="D748" s="10" t="s">
        <v>4040</v>
      </c>
      <c r="E748" s="10">
        <v>4.0</v>
      </c>
      <c r="F748" s="10" t="s">
        <v>133</v>
      </c>
      <c r="G748" s="10" t="s">
        <v>116</v>
      </c>
      <c r="H748" s="10" t="s">
        <v>245</v>
      </c>
      <c r="I748" s="10" t="s">
        <v>4041</v>
      </c>
      <c r="J748" s="10">
        <v>459587.0</v>
      </c>
      <c r="K748" s="11" t="s">
        <v>4042</v>
      </c>
      <c r="L748" s="10" t="s">
        <v>248</v>
      </c>
      <c r="M748" s="10" t="s">
        <v>249</v>
      </c>
      <c r="N748" s="10" t="s">
        <v>1432</v>
      </c>
      <c r="O748" s="10" t="s">
        <v>123</v>
      </c>
      <c r="P748" s="10" t="s">
        <v>141</v>
      </c>
      <c r="Q748" s="10" t="s">
        <v>141</v>
      </c>
      <c r="R748" s="10" t="s">
        <v>141</v>
      </c>
      <c r="S748" s="10" t="s">
        <v>141</v>
      </c>
      <c r="T748" s="10" t="s">
        <v>141</v>
      </c>
      <c r="U748" s="12"/>
      <c r="V748" s="10" t="s">
        <v>141</v>
      </c>
      <c r="W748" s="12"/>
      <c r="X748" s="12"/>
      <c r="Y748" s="10"/>
      <c r="Z748" s="10">
        <v>2.0</v>
      </c>
      <c r="AA748" s="10">
        <v>1.0</v>
      </c>
      <c r="AB748" s="10"/>
      <c r="AC748" s="10"/>
      <c r="AD748" s="10">
        <v>1.0</v>
      </c>
      <c r="AE748" s="10"/>
      <c r="AF748" s="13"/>
      <c r="AG748" s="13">
        <v>3.0</v>
      </c>
      <c r="AH748" s="13"/>
      <c r="AI748" s="13"/>
      <c r="AJ748" s="13"/>
      <c r="AK748" s="10">
        <f t="shared" si="82"/>
        <v>4</v>
      </c>
      <c r="AL748" s="13"/>
      <c r="AM748" s="13"/>
      <c r="AN748" s="13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</row>
    <row r="749" ht="12.0" customHeight="1">
      <c r="A749" s="10">
        <v>748.0</v>
      </c>
      <c r="B749" s="10" t="s">
        <v>4043</v>
      </c>
      <c r="C749" s="10" t="s">
        <v>4043</v>
      </c>
      <c r="D749" s="10" t="s">
        <v>4044</v>
      </c>
      <c r="E749" s="10">
        <v>2.0</v>
      </c>
      <c r="F749" s="10" t="s">
        <v>133</v>
      </c>
      <c r="G749" s="10" t="s">
        <v>116</v>
      </c>
      <c r="H749" s="10" t="s">
        <v>245</v>
      </c>
      <c r="I749" s="10" t="s">
        <v>4045</v>
      </c>
      <c r="J749" s="10">
        <v>459812.0</v>
      </c>
      <c r="K749" s="11" t="s">
        <v>4046</v>
      </c>
      <c r="L749" s="10" t="s">
        <v>248</v>
      </c>
      <c r="M749" s="10" t="s">
        <v>249</v>
      </c>
      <c r="N749" s="10" t="s">
        <v>250</v>
      </c>
      <c r="O749" s="10" t="s">
        <v>123</v>
      </c>
      <c r="P749" s="10" t="s">
        <v>141</v>
      </c>
      <c r="Q749" s="10" t="s">
        <v>141</v>
      </c>
      <c r="R749" s="10" t="s">
        <v>141</v>
      </c>
      <c r="S749" s="10" t="s">
        <v>141</v>
      </c>
      <c r="T749" s="10" t="s">
        <v>141</v>
      </c>
      <c r="U749" s="12"/>
      <c r="V749" s="10" t="s">
        <v>141</v>
      </c>
      <c r="W749" s="12"/>
      <c r="X749" s="10"/>
      <c r="Y749" s="10">
        <v>1.0</v>
      </c>
      <c r="Z749" s="10"/>
      <c r="AA749" s="10"/>
      <c r="AB749" s="10"/>
      <c r="AC749" s="10"/>
      <c r="AD749" s="10"/>
      <c r="AE749" s="10"/>
      <c r="AF749" s="13"/>
      <c r="AG749" s="13"/>
      <c r="AH749" s="13"/>
      <c r="AI749" s="13"/>
      <c r="AJ749" s="13"/>
      <c r="AK749" s="10">
        <f t="shared" si="82"/>
        <v>1</v>
      </c>
      <c r="AL749" s="13"/>
      <c r="AM749" s="13"/>
      <c r="AN749" s="13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</row>
    <row r="750" ht="12.0" customHeight="1">
      <c r="A750" s="10">
        <v>749.0</v>
      </c>
      <c r="B750" s="10" t="s">
        <v>4047</v>
      </c>
      <c r="C750" s="10" t="s">
        <v>4048</v>
      </c>
      <c r="D750" s="10" t="s">
        <v>4049</v>
      </c>
      <c r="E750" s="10">
        <v>4.0</v>
      </c>
      <c r="F750" s="10" t="s">
        <v>133</v>
      </c>
      <c r="G750" s="10" t="s">
        <v>116</v>
      </c>
      <c r="H750" s="10" t="s">
        <v>899</v>
      </c>
      <c r="I750" s="10" t="s">
        <v>4050</v>
      </c>
      <c r="J750" s="10">
        <v>459381.0</v>
      </c>
      <c r="K750" s="11" t="s">
        <v>4051</v>
      </c>
      <c r="L750" s="10" t="s">
        <v>248</v>
      </c>
      <c r="M750" s="10" t="s">
        <v>249</v>
      </c>
      <c r="N750" s="10" t="s">
        <v>2516</v>
      </c>
      <c r="O750" s="10" t="s">
        <v>123</v>
      </c>
      <c r="P750" s="10" t="s">
        <v>141</v>
      </c>
      <c r="Q750" s="10" t="s">
        <v>141</v>
      </c>
      <c r="R750" s="10" t="s">
        <v>141</v>
      </c>
      <c r="S750" s="10" t="s">
        <v>141</v>
      </c>
      <c r="T750" s="10" t="s">
        <v>141</v>
      </c>
      <c r="U750" s="12"/>
      <c r="V750" s="10" t="s">
        <v>141</v>
      </c>
      <c r="W750" s="12"/>
      <c r="X750" s="12"/>
      <c r="Y750" s="10"/>
      <c r="Z750" s="10"/>
      <c r="AA750" s="10">
        <v>1.0</v>
      </c>
      <c r="AB750" s="10"/>
      <c r="AC750" s="10"/>
      <c r="AD750" s="10">
        <v>1.0</v>
      </c>
      <c r="AE750" s="10"/>
      <c r="AF750" s="13"/>
      <c r="AG750" s="13">
        <v>1.0</v>
      </c>
      <c r="AH750" s="13"/>
      <c r="AI750" s="13"/>
      <c r="AJ750" s="13"/>
      <c r="AK750" s="10">
        <f t="shared" si="82"/>
        <v>3</v>
      </c>
      <c r="AL750" s="13"/>
      <c r="AM750" s="13"/>
      <c r="AN750" s="13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</row>
    <row r="751" ht="12.0" customHeight="1">
      <c r="A751" s="10">
        <v>750.0</v>
      </c>
      <c r="B751" s="10" t="s">
        <v>4052</v>
      </c>
      <c r="C751" s="10" t="s">
        <v>4053</v>
      </c>
      <c r="D751" s="10" t="s">
        <v>4054</v>
      </c>
      <c r="E751" s="10">
        <v>1.0</v>
      </c>
      <c r="F751" s="10" t="s">
        <v>133</v>
      </c>
      <c r="G751" s="10" t="s">
        <v>116</v>
      </c>
      <c r="H751" s="10" t="s">
        <v>245</v>
      </c>
      <c r="I751" s="10" t="s">
        <v>4055</v>
      </c>
      <c r="J751" s="10">
        <v>458655.0</v>
      </c>
      <c r="K751" s="11" t="s">
        <v>4056</v>
      </c>
      <c r="L751" s="10" t="s">
        <v>248</v>
      </c>
      <c r="M751" s="10" t="s">
        <v>249</v>
      </c>
      <c r="N751" s="10" t="s">
        <v>338</v>
      </c>
      <c r="O751" s="10" t="s">
        <v>123</v>
      </c>
      <c r="P751" s="10" t="s">
        <v>141</v>
      </c>
      <c r="Q751" s="10" t="s">
        <v>141</v>
      </c>
      <c r="R751" s="10" t="s">
        <v>141</v>
      </c>
      <c r="S751" s="10" t="s">
        <v>141</v>
      </c>
      <c r="T751" s="10" t="s">
        <v>141</v>
      </c>
      <c r="U751" s="12"/>
      <c r="V751" s="10" t="s">
        <v>141</v>
      </c>
      <c r="W751" s="12"/>
      <c r="X751" s="10"/>
      <c r="Y751" s="10"/>
      <c r="Z751" s="10"/>
      <c r="AA751" s="10"/>
      <c r="AB751" s="10"/>
      <c r="AC751" s="10"/>
      <c r="AD751" s="10"/>
      <c r="AE751" s="13">
        <v>4.0</v>
      </c>
      <c r="AF751" s="13"/>
      <c r="AG751" s="13"/>
      <c r="AH751" s="13"/>
      <c r="AI751" s="13"/>
      <c r="AJ751" s="13">
        <v>0.5</v>
      </c>
      <c r="AK751" s="10">
        <f t="shared" si="82"/>
        <v>2</v>
      </c>
      <c r="AL751" s="13"/>
      <c r="AM751" s="13"/>
      <c r="AN751" s="13">
        <v>0.5</v>
      </c>
      <c r="AO751" s="10">
        <f t="shared" ref="AO751:AO752" si="92">COUNTA(AL751:AN751)</f>
        <v>1</v>
      </c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>
        <v>1.0</v>
      </c>
      <c r="FX751" s="10"/>
    </row>
    <row r="752" ht="12.0" customHeight="1">
      <c r="A752" s="10">
        <v>751.0</v>
      </c>
      <c r="B752" s="10" t="s">
        <v>4057</v>
      </c>
      <c r="C752" s="10" t="s">
        <v>4058</v>
      </c>
      <c r="D752" s="10" t="s">
        <v>4059</v>
      </c>
      <c r="E752" s="10">
        <v>2.0</v>
      </c>
      <c r="F752" s="10" t="s">
        <v>133</v>
      </c>
      <c r="G752" s="10" t="s">
        <v>116</v>
      </c>
      <c r="H752" s="10" t="s">
        <v>245</v>
      </c>
      <c r="I752" s="10" t="s">
        <v>4060</v>
      </c>
      <c r="J752" s="10">
        <v>461290.0</v>
      </c>
      <c r="K752" s="11" t="s">
        <v>4061</v>
      </c>
      <c r="L752" s="10" t="s">
        <v>248</v>
      </c>
      <c r="M752" s="10" t="s">
        <v>249</v>
      </c>
      <c r="N752" s="10" t="s">
        <v>250</v>
      </c>
      <c r="O752" s="10" t="s">
        <v>123</v>
      </c>
      <c r="P752" s="10" t="s">
        <v>165</v>
      </c>
      <c r="Q752" s="10" t="s">
        <v>165</v>
      </c>
      <c r="R752" s="10" t="s">
        <v>2721</v>
      </c>
      <c r="S752" s="10" t="s">
        <v>2722</v>
      </c>
      <c r="T752" s="10" t="s">
        <v>127</v>
      </c>
      <c r="U752" s="12">
        <v>45762.0</v>
      </c>
      <c r="V752" s="10" t="s">
        <v>128</v>
      </c>
      <c r="W752" s="12" t="s">
        <v>165</v>
      </c>
      <c r="X752" s="12" t="s">
        <v>129</v>
      </c>
      <c r="Y752" s="10"/>
      <c r="Z752" s="10"/>
      <c r="AA752" s="10"/>
      <c r="AB752" s="10"/>
      <c r="AC752" s="10">
        <v>1.0</v>
      </c>
      <c r="AD752" s="10">
        <v>2.0</v>
      </c>
      <c r="AE752" s="10"/>
      <c r="AF752" s="13">
        <v>2.0</v>
      </c>
      <c r="AG752" s="13"/>
      <c r="AH752" s="13">
        <v>1.5</v>
      </c>
      <c r="AI752" s="13">
        <v>0.5</v>
      </c>
      <c r="AJ752" s="13">
        <v>0.5</v>
      </c>
      <c r="AK752" s="10">
        <f t="shared" si="82"/>
        <v>6</v>
      </c>
      <c r="AL752" s="13">
        <v>1.5</v>
      </c>
      <c r="AM752" s="13"/>
      <c r="AN752" s="13"/>
      <c r="AO752" s="10">
        <f t="shared" si="92"/>
        <v>1</v>
      </c>
      <c r="AP752" s="10" t="s">
        <v>236</v>
      </c>
      <c r="AQ752" s="10"/>
      <c r="AR752" s="10"/>
      <c r="AS752" s="10"/>
      <c r="AT752" s="10"/>
      <c r="AU752" s="10">
        <v>3.0</v>
      </c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>
        <v>1.0</v>
      </c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>
        <v>1.0</v>
      </c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</row>
    <row r="753" ht="12.0" customHeight="1">
      <c r="A753" s="10">
        <v>752.0</v>
      </c>
      <c r="B753" s="10" t="s">
        <v>4062</v>
      </c>
      <c r="C753" s="10" t="s">
        <v>4063</v>
      </c>
      <c r="D753" s="10" t="s">
        <v>4064</v>
      </c>
      <c r="E753" s="10">
        <v>2.0</v>
      </c>
      <c r="F753" s="10" t="s">
        <v>133</v>
      </c>
      <c r="G753" s="10" t="s">
        <v>116</v>
      </c>
      <c r="H753" s="10" t="s">
        <v>245</v>
      </c>
      <c r="I753" s="10" t="s">
        <v>4065</v>
      </c>
      <c r="J753" s="10">
        <v>459598.0</v>
      </c>
      <c r="K753" s="11" t="s">
        <v>4066</v>
      </c>
      <c r="L753" s="10" t="s">
        <v>248</v>
      </c>
      <c r="M753" s="10" t="s">
        <v>249</v>
      </c>
      <c r="N753" s="10" t="s">
        <v>1432</v>
      </c>
      <c r="O753" s="10" t="s">
        <v>123</v>
      </c>
      <c r="P753" s="10" t="s">
        <v>141</v>
      </c>
      <c r="Q753" s="10" t="s">
        <v>141</v>
      </c>
      <c r="R753" s="10" t="s">
        <v>141</v>
      </c>
      <c r="S753" s="10" t="s">
        <v>141</v>
      </c>
      <c r="T753" s="10" t="s">
        <v>141</v>
      </c>
      <c r="U753" s="12"/>
      <c r="V753" s="10" t="s">
        <v>141</v>
      </c>
      <c r="W753" s="12"/>
      <c r="X753" s="10"/>
      <c r="Y753" s="10">
        <v>1.0</v>
      </c>
      <c r="Z753" s="10"/>
      <c r="AA753" s="10"/>
      <c r="AB753" s="10"/>
      <c r="AC753" s="10"/>
      <c r="AD753" s="10"/>
      <c r="AE753" s="10"/>
      <c r="AF753" s="13"/>
      <c r="AG753" s="13"/>
      <c r="AH753" s="13"/>
      <c r="AI753" s="13"/>
      <c r="AJ753" s="13"/>
      <c r="AK753" s="10">
        <f t="shared" si="82"/>
        <v>1</v>
      </c>
      <c r="AL753" s="13"/>
      <c r="AM753" s="13"/>
      <c r="AN753" s="13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</row>
    <row r="754" ht="12.0" customHeight="1">
      <c r="A754" s="10">
        <v>753.0</v>
      </c>
      <c r="B754" s="10" t="s">
        <v>4067</v>
      </c>
      <c r="C754" s="10" t="s">
        <v>4068</v>
      </c>
      <c r="D754" s="10" t="s">
        <v>4069</v>
      </c>
      <c r="E754" s="10">
        <v>3.0</v>
      </c>
      <c r="F754" s="10" t="s">
        <v>133</v>
      </c>
      <c r="G754" s="10" t="s">
        <v>116</v>
      </c>
      <c r="H754" s="10" t="s">
        <v>899</v>
      </c>
      <c r="I754" s="10" t="s">
        <v>4070</v>
      </c>
      <c r="J754" s="10">
        <v>459358.0</v>
      </c>
      <c r="K754" s="11" t="s">
        <v>4071</v>
      </c>
      <c r="L754" s="10" t="s">
        <v>248</v>
      </c>
      <c r="M754" s="10" t="s">
        <v>249</v>
      </c>
      <c r="N754" s="10" t="s">
        <v>2605</v>
      </c>
      <c r="O754" s="10" t="s">
        <v>123</v>
      </c>
      <c r="P754" s="10" t="s">
        <v>141</v>
      </c>
      <c r="Q754" s="10" t="s">
        <v>141</v>
      </c>
      <c r="R754" s="10" t="s">
        <v>141</v>
      </c>
      <c r="S754" s="10" t="s">
        <v>141</v>
      </c>
      <c r="T754" s="10" t="s">
        <v>141</v>
      </c>
      <c r="U754" s="12"/>
      <c r="V754" s="10" t="s">
        <v>141</v>
      </c>
      <c r="W754" s="12"/>
      <c r="X754" s="10"/>
      <c r="Y754" s="10"/>
      <c r="Z754" s="10"/>
      <c r="AA754" s="10"/>
      <c r="AB754" s="10"/>
      <c r="AC754" s="10"/>
      <c r="AD754" s="10"/>
      <c r="AE754" s="10"/>
      <c r="AF754" s="13">
        <v>1.0</v>
      </c>
      <c r="AG754" s="13"/>
      <c r="AH754" s="13"/>
      <c r="AI754" s="13"/>
      <c r="AJ754" s="13"/>
      <c r="AK754" s="10">
        <f t="shared" si="82"/>
        <v>1</v>
      </c>
      <c r="AL754" s="13"/>
      <c r="AM754" s="13"/>
      <c r="AN754" s="13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</row>
    <row r="755" ht="12.0" customHeight="1">
      <c r="A755" s="10">
        <v>754.0</v>
      </c>
      <c r="B755" s="10" t="s">
        <v>4072</v>
      </c>
      <c r="C755" s="10" t="s">
        <v>4073</v>
      </c>
      <c r="D755" s="10" t="s">
        <v>4074</v>
      </c>
      <c r="E755" s="10">
        <v>2.0</v>
      </c>
      <c r="F755" s="10" t="s">
        <v>133</v>
      </c>
      <c r="G755" s="10" t="s">
        <v>116</v>
      </c>
      <c r="H755" s="10" t="s">
        <v>946</v>
      </c>
      <c r="I755" s="10" t="s">
        <v>4075</v>
      </c>
      <c r="J755" s="10">
        <v>458070.0</v>
      </c>
      <c r="K755" s="11" t="s">
        <v>4076</v>
      </c>
      <c r="L755" s="10" t="s">
        <v>949</v>
      </c>
      <c r="M755" s="10" t="s">
        <v>215</v>
      </c>
      <c r="N755" s="10" t="s">
        <v>223</v>
      </c>
      <c r="O755" s="10" t="s">
        <v>123</v>
      </c>
      <c r="P755" s="10" t="s">
        <v>124</v>
      </c>
      <c r="Q755" s="10" t="s">
        <v>124</v>
      </c>
      <c r="R755" s="10" t="s">
        <v>274</v>
      </c>
      <c r="S755" s="10" t="s">
        <v>126</v>
      </c>
      <c r="T755" s="10" t="s">
        <v>127</v>
      </c>
      <c r="U755" s="12">
        <v>45762.0</v>
      </c>
      <c r="V755" s="10" t="s">
        <v>128</v>
      </c>
      <c r="W755" s="10" t="s">
        <v>124</v>
      </c>
      <c r="X755" s="10" t="s">
        <v>129</v>
      </c>
      <c r="Y755" s="10"/>
      <c r="Z755" s="10"/>
      <c r="AA755" s="10"/>
      <c r="AB755" s="10"/>
      <c r="AC755" s="10"/>
      <c r="AD755" s="10">
        <v>2.0</v>
      </c>
      <c r="AE755" s="10"/>
      <c r="AF755" s="13"/>
      <c r="AG755" s="13"/>
      <c r="AH755" s="13"/>
      <c r="AI755" s="13"/>
      <c r="AJ755" s="13">
        <v>1.0</v>
      </c>
      <c r="AK755" s="10">
        <f t="shared" si="82"/>
        <v>2</v>
      </c>
      <c r="AL755" s="13">
        <v>0.5</v>
      </c>
      <c r="AM755" s="13">
        <v>0.5</v>
      </c>
      <c r="AN755" s="13"/>
      <c r="AO755" s="10">
        <f>COUNTA(AL755:AN755)</f>
        <v>2</v>
      </c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>
        <v>1.0</v>
      </c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>
        <v>1.0</v>
      </c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</row>
    <row r="756" ht="12.0" customHeight="1">
      <c r="A756" s="10">
        <v>755.0</v>
      </c>
      <c r="B756" s="10" t="s">
        <v>4077</v>
      </c>
      <c r="C756" s="10" t="s">
        <v>4078</v>
      </c>
      <c r="D756" s="10" t="s">
        <v>4079</v>
      </c>
      <c r="E756" s="10">
        <v>1.0</v>
      </c>
      <c r="F756" s="10" t="s">
        <v>133</v>
      </c>
      <c r="G756" s="10" t="s">
        <v>116</v>
      </c>
      <c r="H756" s="10" t="s">
        <v>245</v>
      </c>
      <c r="I756" s="10" t="s">
        <v>4080</v>
      </c>
      <c r="J756" s="10">
        <v>459584.0</v>
      </c>
      <c r="K756" s="11" t="s">
        <v>4081</v>
      </c>
      <c r="L756" s="10" t="s">
        <v>248</v>
      </c>
      <c r="M756" s="10" t="s">
        <v>249</v>
      </c>
      <c r="N756" s="10" t="s">
        <v>2516</v>
      </c>
      <c r="O756" s="10" t="s">
        <v>123</v>
      </c>
      <c r="P756" s="10" t="s">
        <v>141</v>
      </c>
      <c r="Q756" s="10" t="s">
        <v>141</v>
      </c>
      <c r="R756" s="10" t="s">
        <v>141</v>
      </c>
      <c r="S756" s="10" t="s">
        <v>141</v>
      </c>
      <c r="T756" s="10" t="s">
        <v>141</v>
      </c>
      <c r="U756" s="12"/>
      <c r="V756" s="10" t="s">
        <v>141</v>
      </c>
      <c r="W756" s="12"/>
      <c r="X756" s="10"/>
      <c r="Y756" s="10"/>
      <c r="Z756" s="10"/>
      <c r="AA756" s="10">
        <v>1.0</v>
      </c>
      <c r="AB756" s="10"/>
      <c r="AC756" s="10">
        <v>1.0</v>
      </c>
      <c r="AD756" s="10"/>
      <c r="AE756" s="10"/>
      <c r="AF756" s="13"/>
      <c r="AG756" s="13"/>
      <c r="AH756" s="13"/>
      <c r="AI756" s="13"/>
      <c r="AJ756" s="13"/>
      <c r="AK756" s="10">
        <f t="shared" si="82"/>
        <v>2</v>
      </c>
      <c r="AL756" s="13"/>
      <c r="AM756" s="13"/>
      <c r="AN756" s="13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</row>
    <row r="757" ht="12.0" customHeight="1">
      <c r="A757" s="10">
        <v>756.0</v>
      </c>
      <c r="B757" s="10" t="s">
        <v>4082</v>
      </c>
      <c r="C757" s="10" t="s">
        <v>4083</v>
      </c>
      <c r="D757" s="10" t="s">
        <v>4084</v>
      </c>
      <c r="E757" s="10">
        <v>1.0</v>
      </c>
      <c r="F757" s="10" t="s">
        <v>133</v>
      </c>
      <c r="G757" s="10" t="s">
        <v>116</v>
      </c>
      <c r="H757" s="10" t="s">
        <v>245</v>
      </c>
      <c r="I757" s="10" t="s">
        <v>4085</v>
      </c>
      <c r="J757" s="10">
        <v>464822.0</v>
      </c>
      <c r="K757" s="11" t="s">
        <v>4086</v>
      </c>
      <c r="L757" s="10" t="s">
        <v>248</v>
      </c>
      <c r="M757" s="10" t="s">
        <v>249</v>
      </c>
      <c r="N757" s="10" t="s">
        <v>1432</v>
      </c>
      <c r="O757" s="10" t="s">
        <v>123</v>
      </c>
      <c r="P757" s="10" t="s">
        <v>141</v>
      </c>
      <c r="Q757" s="10" t="s">
        <v>141</v>
      </c>
      <c r="R757" s="10" t="s">
        <v>141</v>
      </c>
      <c r="S757" s="10" t="s">
        <v>141</v>
      </c>
      <c r="T757" s="10" t="s">
        <v>141</v>
      </c>
      <c r="U757" s="12"/>
      <c r="V757" s="10" t="s">
        <v>141</v>
      </c>
      <c r="W757" s="12"/>
      <c r="X757" s="10"/>
      <c r="Y757" s="10"/>
      <c r="Z757" s="10"/>
      <c r="AA757" s="10"/>
      <c r="AB757" s="10"/>
      <c r="AC757" s="10">
        <v>1.0</v>
      </c>
      <c r="AD757" s="10"/>
      <c r="AE757" s="10"/>
      <c r="AF757" s="13"/>
      <c r="AG757" s="13"/>
      <c r="AH757" s="13"/>
      <c r="AI757" s="13"/>
      <c r="AJ757" s="13"/>
      <c r="AK757" s="10">
        <f t="shared" si="82"/>
        <v>1</v>
      </c>
      <c r="AL757" s="13"/>
      <c r="AM757" s="13"/>
      <c r="AN757" s="13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</row>
    <row r="758" ht="12.0" customHeight="1">
      <c r="A758" s="10">
        <v>757.0</v>
      </c>
      <c r="B758" s="10" t="s">
        <v>4087</v>
      </c>
      <c r="C758" s="10" t="s">
        <v>4088</v>
      </c>
      <c r="D758" s="10" t="s">
        <v>4089</v>
      </c>
      <c r="E758" s="10">
        <v>4.0</v>
      </c>
      <c r="F758" s="10" t="s">
        <v>133</v>
      </c>
      <c r="G758" s="10" t="s">
        <v>116</v>
      </c>
      <c r="H758" s="10" t="s">
        <v>245</v>
      </c>
      <c r="I758" s="10" t="s">
        <v>4090</v>
      </c>
      <c r="J758" s="10">
        <v>459542.0</v>
      </c>
      <c r="K758" s="11" t="s">
        <v>4091</v>
      </c>
      <c r="L758" s="10" t="s">
        <v>248</v>
      </c>
      <c r="M758" s="10" t="s">
        <v>249</v>
      </c>
      <c r="N758" s="10" t="s">
        <v>1432</v>
      </c>
      <c r="O758" s="10" t="s">
        <v>123</v>
      </c>
      <c r="P758" s="10" t="s">
        <v>141</v>
      </c>
      <c r="Q758" s="10" t="s">
        <v>141</v>
      </c>
      <c r="R758" s="10" t="s">
        <v>141</v>
      </c>
      <c r="S758" s="10" t="s">
        <v>141</v>
      </c>
      <c r="T758" s="10" t="s">
        <v>141</v>
      </c>
      <c r="U758" s="12"/>
      <c r="V758" s="10" t="s">
        <v>141</v>
      </c>
      <c r="W758" s="12"/>
      <c r="X758" s="10"/>
      <c r="Y758" s="10"/>
      <c r="Z758" s="10">
        <v>1.0</v>
      </c>
      <c r="AA758" s="10">
        <v>1.0</v>
      </c>
      <c r="AB758" s="10"/>
      <c r="AC758" s="10"/>
      <c r="AD758" s="10"/>
      <c r="AE758" s="10"/>
      <c r="AF758" s="13">
        <v>1.0</v>
      </c>
      <c r="AG758" s="13"/>
      <c r="AH758" s="13"/>
      <c r="AI758" s="13"/>
      <c r="AJ758" s="13"/>
      <c r="AK758" s="10">
        <f t="shared" si="82"/>
        <v>3</v>
      </c>
      <c r="AL758" s="13"/>
      <c r="AM758" s="13"/>
      <c r="AN758" s="13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</row>
    <row r="759" ht="12.0" customHeight="1">
      <c r="A759" s="10">
        <v>758.0</v>
      </c>
      <c r="B759" s="10" t="s">
        <v>4092</v>
      </c>
      <c r="C759" s="10" t="s">
        <v>4093</v>
      </c>
      <c r="D759" s="10" t="s">
        <v>4094</v>
      </c>
      <c r="E759" s="10">
        <v>1.0</v>
      </c>
      <c r="F759" s="10" t="s">
        <v>133</v>
      </c>
      <c r="G759" s="10" t="s">
        <v>116</v>
      </c>
      <c r="H759" s="10" t="s">
        <v>172</v>
      </c>
      <c r="I759" s="10" t="s">
        <v>4095</v>
      </c>
      <c r="J759" s="10">
        <v>565399.0</v>
      </c>
      <c r="K759" s="11" t="s">
        <v>4096</v>
      </c>
      <c r="L759" s="10" t="s">
        <v>137</v>
      </c>
      <c r="M759" s="10" t="s">
        <v>138</v>
      </c>
      <c r="N759" s="10" t="s">
        <v>175</v>
      </c>
      <c r="O759" s="10" t="s">
        <v>140</v>
      </c>
      <c r="P759" s="10" t="s">
        <v>317</v>
      </c>
      <c r="Q759" s="10" t="s">
        <v>317</v>
      </c>
      <c r="R759" s="10" t="s">
        <v>4097</v>
      </c>
      <c r="S759" s="10" t="s">
        <v>4098</v>
      </c>
      <c r="T759" s="10" t="s">
        <v>127</v>
      </c>
      <c r="U759" s="12" t="s">
        <v>320</v>
      </c>
      <c r="V759" s="10" t="s">
        <v>321</v>
      </c>
      <c r="W759" s="10" t="s">
        <v>317</v>
      </c>
      <c r="X759" s="10" t="s">
        <v>202</v>
      </c>
      <c r="Y759" s="10">
        <v>1.0</v>
      </c>
      <c r="Z759" s="10">
        <v>2.0</v>
      </c>
      <c r="AA759" s="10">
        <v>2.0</v>
      </c>
      <c r="AB759" s="10">
        <v>1.0</v>
      </c>
      <c r="AC759" s="10">
        <v>4.0</v>
      </c>
      <c r="AD759" s="10">
        <v>3.0</v>
      </c>
      <c r="AE759" s="13">
        <v>2.0</v>
      </c>
      <c r="AF759" s="13"/>
      <c r="AG759" s="13">
        <v>1.0</v>
      </c>
      <c r="AH759" s="13"/>
      <c r="AI759" s="13"/>
      <c r="AJ759" s="13"/>
      <c r="AK759" s="10">
        <f t="shared" si="82"/>
        <v>8</v>
      </c>
      <c r="AL759" s="13"/>
      <c r="AM759" s="13"/>
      <c r="AN759" s="13">
        <v>0.5</v>
      </c>
      <c r="AO759" s="10">
        <f t="shared" ref="AO759:AO760" si="93">COUNTA(AL759:AN759)</f>
        <v>1</v>
      </c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>
        <v>1.0</v>
      </c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</row>
    <row r="760" ht="12.0" customHeight="1">
      <c r="A760" s="10">
        <v>759.0</v>
      </c>
      <c r="B760" s="10" t="s">
        <v>4099</v>
      </c>
      <c r="C760" s="10" t="s">
        <v>4100</v>
      </c>
      <c r="D760" s="10" t="s">
        <v>4101</v>
      </c>
      <c r="E760" s="10">
        <v>1.0</v>
      </c>
      <c r="F760" s="10" t="s">
        <v>133</v>
      </c>
      <c r="G760" s="10" t="s">
        <v>116</v>
      </c>
      <c r="H760" s="10" t="s">
        <v>211</v>
      </c>
      <c r="I760" s="10" t="s">
        <v>4102</v>
      </c>
      <c r="J760" s="10">
        <v>459518.0</v>
      </c>
      <c r="K760" s="11" t="s">
        <v>4103</v>
      </c>
      <c r="L760" s="10" t="s">
        <v>391</v>
      </c>
      <c r="M760" s="10" t="s">
        <v>138</v>
      </c>
      <c r="N760" s="10" t="s">
        <v>223</v>
      </c>
      <c r="O760" s="10" t="s">
        <v>123</v>
      </c>
      <c r="P760" s="10" t="s">
        <v>141</v>
      </c>
      <c r="Q760" s="10" t="s">
        <v>141</v>
      </c>
      <c r="R760" s="10" t="s">
        <v>141</v>
      </c>
      <c r="S760" s="10" t="s">
        <v>141</v>
      </c>
      <c r="T760" s="10" t="s">
        <v>141</v>
      </c>
      <c r="U760" s="12"/>
      <c r="V760" s="10" t="s">
        <v>141</v>
      </c>
      <c r="W760" s="12"/>
      <c r="X760" s="12"/>
      <c r="Y760" s="10"/>
      <c r="Z760" s="10"/>
      <c r="AA760" s="10">
        <v>1.0</v>
      </c>
      <c r="AB760" s="10"/>
      <c r="AC760" s="10"/>
      <c r="AD760" s="10"/>
      <c r="AE760" s="13">
        <v>1.0</v>
      </c>
      <c r="AF760" s="13"/>
      <c r="AG760" s="13">
        <v>1.0</v>
      </c>
      <c r="AH760" s="13"/>
      <c r="AI760" s="13"/>
      <c r="AJ760" s="13"/>
      <c r="AK760" s="10">
        <f t="shared" si="82"/>
        <v>3</v>
      </c>
      <c r="AL760" s="13">
        <v>1.0</v>
      </c>
      <c r="AM760" s="13">
        <v>1.5</v>
      </c>
      <c r="AN760" s="13">
        <v>0.5</v>
      </c>
      <c r="AO760" s="10">
        <f t="shared" si="93"/>
        <v>3</v>
      </c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>
        <v>1.0</v>
      </c>
      <c r="BZ760" s="10"/>
      <c r="CA760" s="10"/>
      <c r="CB760" s="10"/>
      <c r="CC760" s="10"/>
      <c r="CD760" s="10"/>
      <c r="CE760" s="10"/>
      <c r="CF760" s="10"/>
      <c r="CG760" s="10">
        <v>1.0</v>
      </c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>
        <v>1.0</v>
      </c>
      <c r="DV760" s="10"/>
      <c r="DW760" s="10">
        <v>3.0</v>
      </c>
      <c r="DX760" s="10"/>
      <c r="DY760" s="10"/>
      <c r="DZ760" s="10"/>
      <c r="EA760" s="10"/>
      <c r="EB760" s="10"/>
      <c r="EC760" s="10"/>
      <c r="ED760" s="10"/>
      <c r="EE760" s="10"/>
      <c r="EF760" s="10"/>
      <c r="EG760" s="10">
        <v>1.0</v>
      </c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>
        <v>1.0</v>
      </c>
      <c r="FP760" s="10"/>
      <c r="FQ760" s="10"/>
      <c r="FR760" s="10"/>
      <c r="FS760" s="10"/>
      <c r="FT760" s="10"/>
      <c r="FU760" s="10"/>
      <c r="FV760" s="10"/>
      <c r="FW760" s="10"/>
      <c r="FX760" s="10"/>
    </row>
    <row r="761" ht="12.0" customHeight="1">
      <c r="A761" s="10">
        <v>760.0</v>
      </c>
      <c r="B761" s="10" t="s">
        <v>4104</v>
      </c>
      <c r="C761" s="10" t="s">
        <v>4105</v>
      </c>
      <c r="D761" s="10" t="s">
        <v>4106</v>
      </c>
      <c r="E761" s="10">
        <v>2.0</v>
      </c>
      <c r="F761" s="10" t="s">
        <v>133</v>
      </c>
      <c r="G761" s="10" t="s">
        <v>116</v>
      </c>
      <c r="H761" s="10" t="s">
        <v>211</v>
      </c>
      <c r="I761" s="10" t="s">
        <v>4107</v>
      </c>
      <c r="J761" s="10">
        <v>458892.0</v>
      </c>
      <c r="K761" s="11" t="s">
        <v>4108</v>
      </c>
      <c r="L761" s="10" t="s">
        <v>391</v>
      </c>
      <c r="M761" s="10" t="s">
        <v>138</v>
      </c>
      <c r="N761" s="10" t="s">
        <v>223</v>
      </c>
      <c r="O761" s="10" t="s">
        <v>123</v>
      </c>
      <c r="P761" s="10" t="s">
        <v>141</v>
      </c>
      <c r="Q761" s="10" t="s">
        <v>141</v>
      </c>
      <c r="R761" s="10" t="s">
        <v>141</v>
      </c>
      <c r="S761" s="10" t="s">
        <v>141</v>
      </c>
      <c r="T761" s="10" t="s">
        <v>141</v>
      </c>
      <c r="U761" s="12"/>
      <c r="V761" s="10" t="s">
        <v>141</v>
      </c>
      <c r="W761" s="12"/>
      <c r="X761" s="12"/>
      <c r="Y761" s="10"/>
      <c r="Z761" s="10"/>
      <c r="AA761" s="10"/>
      <c r="AB761" s="10"/>
      <c r="AC761" s="10">
        <v>2.0</v>
      </c>
      <c r="AD761" s="10"/>
      <c r="AE761" s="10"/>
      <c r="AF761" s="13"/>
      <c r="AG761" s="13">
        <v>2.0</v>
      </c>
      <c r="AH761" s="13"/>
      <c r="AI761" s="13"/>
      <c r="AJ761" s="13"/>
      <c r="AK761" s="10">
        <f t="shared" si="82"/>
        <v>2</v>
      </c>
      <c r="AL761" s="13"/>
      <c r="AM761" s="13"/>
      <c r="AN761" s="13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</row>
    <row r="762" ht="12.0" customHeight="1">
      <c r="A762" s="10">
        <v>761.0</v>
      </c>
      <c r="B762" s="10" t="s">
        <v>4109</v>
      </c>
      <c r="C762" s="10" t="s">
        <v>4110</v>
      </c>
      <c r="D762" s="10" t="s">
        <v>4111</v>
      </c>
      <c r="E762" s="10">
        <v>1.0</v>
      </c>
      <c r="F762" s="10" t="s">
        <v>133</v>
      </c>
      <c r="G762" s="10" t="s">
        <v>116</v>
      </c>
      <c r="H762" s="10" t="s">
        <v>946</v>
      </c>
      <c r="I762" s="10" t="s">
        <v>4112</v>
      </c>
      <c r="J762" s="10">
        <v>458435.0</v>
      </c>
      <c r="K762" s="11" t="s">
        <v>4113</v>
      </c>
      <c r="L762" s="10" t="s">
        <v>949</v>
      </c>
      <c r="M762" s="10" t="s">
        <v>215</v>
      </c>
      <c r="N762" s="10" t="s">
        <v>223</v>
      </c>
      <c r="O762" s="10" t="s">
        <v>123</v>
      </c>
      <c r="P762" s="10" t="s">
        <v>124</v>
      </c>
      <c r="Q762" s="10" t="s">
        <v>124</v>
      </c>
      <c r="R762" s="10" t="s">
        <v>2693</v>
      </c>
      <c r="S762" s="10" t="s">
        <v>126</v>
      </c>
      <c r="T762" s="10" t="s">
        <v>127</v>
      </c>
      <c r="U762" s="12">
        <v>45762.0</v>
      </c>
      <c r="V762" s="10" t="s">
        <v>128</v>
      </c>
      <c r="W762" s="10" t="s">
        <v>124</v>
      </c>
      <c r="X762" s="10" t="s">
        <v>129</v>
      </c>
      <c r="Y762" s="10"/>
      <c r="Z762" s="10"/>
      <c r="AA762" s="10"/>
      <c r="AB762" s="10"/>
      <c r="AC762" s="10">
        <v>1.0</v>
      </c>
      <c r="AD762" s="10">
        <v>1.0</v>
      </c>
      <c r="AE762" s="10"/>
      <c r="AF762" s="13"/>
      <c r="AG762" s="13"/>
      <c r="AH762" s="13">
        <v>1.0</v>
      </c>
      <c r="AI762" s="13">
        <v>0.5</v>
      </c>
      <c r="AJ762" s="13">
        <v>1.0</v>
      </c>
      <c r="AK762" s="10">
        <f t="shared" si="82"/>
        <v>5</v>
      </c>
      <c r="AL762" s="13">
        <v>0.5</v>
      </c>
      <c r="AM762" s="13"/>
      <c r="AN762" s="13"/>
      <c r="AO762" s="10">
        <f>COUNTA(AL762:AN762)</f>
        <v>1</v>
      </c>
      <c r="AP762" s="10" t="s">
        <v>236</v>
      </c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>
        <v>1.0</v>
      </c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</row>
    <row r="763" ht="12.0" customHeight="1">
      <c r="A763" s="10">
        <v>762.0</v>
      </c>
      <c r="B763" s="10" t="s">
        <v>4114</v>
      </c>
      <c r="C763" s="10" t="s">
        <v>4115</v>
      </c>
      <c r="D763" s="10" t="s">
        <v>4116</v>
      </c>
      <c r="E763" s="10">
        <v>2.0</v>
      </c>
      <c r="F763" s="10" t="s">
        <v>133</v>
      </c>
      <c r="G763" s="10" t="s">
        <v>116</v>
      </c>
      <c r="H763" s="10" t="s">
        <v>899</v>
      </c>
      <c r="I763" s="10" t="s">
        <v>4117</v>
      </c>
      <c r="J763" s="10">
        <v>459436.0</v>
      </c>
      <c r="K763" s="11" t="s">
        <v>4118</v>
      </c>
      <c r="L763" s="10" t="s">
        <v>248</v>
      </c>
      <c r="M763" s="10" t="s">
        <v>249</v>
      </c>
      <c r="N763" s="10" t="s">
        <v>2516</v>
      </c>
      <c r="O763" s="10" t="s">
        <v>123</v>
      </c>
      <c r="P763" s="10" t="s">
        <v>141</v>
      </c>
      <c r="Q763" s="10" t="s">
        <v>141</v>
      </c>
      <c r="R763" s="10" t="s">
        <v>141</v>
      </c>
      <c r="S763" s="10" t="s">
        <v>141</v>
      </c>
      <c r="T763" s="10" t="s">
        <v>141</v>
      </c>
      <c r="U763" s="12"/>
      <c r="V763" s="10" t="s">
        <v>141</v>
      </c>
      <c r="W763" s="12"/>
      <c r="X763" s="10"/>
      <c r="Y763" s="10"/>
      <c r="Z763" s="10"/>
      <c r="AA763" s="10"/>
      <c r="AB763" s="10"/>
      <c r="AC763" s="10"/>
      <c r="AD763" s="10"/>
      <c r="AE763" s="13">
        <v>2.0</v>
      </c>
      <c r="AF763" s="13"/>
      <c r="AG763" s="13"/>
      <c r="AH763" s="13"/>
      <c r="AI763" s="13"/>
      <c r="AJ763" s="13">
        <v>2.0</v>
      </c>
      <c r="AK763" s="10">
        <f t="shared" si="82"/>
        <v>2</v>
      </c>
      <c r="AL763" s="13"/>
      <c r="AM763" s="13"/>
      <c r="AN763" s="13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</row>
    <row r="764" ht="12.0" customHeight="1">
      <c r="A764" s="10">
        <v>763.0</v>
      </c>
      <c r="B764" s="10" t="s">
        <v>4119</v>
      </c>
      <c r="C764" s="10" t="s">
        <v>4120</v>
      </c>
      <c r="D764" s="10" t="s">
        <v>4121</v>
      </c>
      <c r="E764" s="10">
        <v>1.0</v>
      </c>
      <c r="F764" s="10" t="s">
        <v>133</v>
      </c>
      <c r="G764" s="10" t="s">
        <v>145</v>
      </c>
      <c r="H764" s="10" t="s">
        <v>245</v>
      </c>
      <c r="I764" s="10" t="s">
        <v>4122</v>
      </c>
      <c r="J764" s="10">
        <v>459816.0</v>
      </c>
      <c r="K764" s="11" t="s">
        <v>4123</v>
      </c>
      <c r="L764" s="10" t="s">
        <v>248</v>
      </c>
      <c r="M764" s="10" t="s">
        <v>249</v>
      </c>
      <c r="N764" s="10" t="s">
        <v>338</v>
      </c>
      <c r="O764" s="10" t="s">
        <v>123</v>
      </c>
      <c r="P764" s="10" t="s">
        <v>141</v>
      </c>
      <c r="Q764" s="10" t="s">
        <v>141</v>
      </c>
      <c r="R764" s="10" t="s">
        <v>141</v>
      </c>
      <c r="S764" s="10" t="s">
        <v>141</v>
      </c>
      <c r="T764" s="10" t="s">
        <v>141</v>
      </c>
      <c r="U764" s="12"/>
      <c r="V764" s="10" t="s">
        <v>141</v>
      </c>
      <c r="W764" s="12"/>
      <c r="X764" s="10"/>
      <c r="Y764" s="10"/>
      <c r="Z764" s="10"/>
      <c r="AA764" s="10">
        <v>1.0</v>
      </c>
      <c r="AB764" s="10"/>
      <c r="AC764" s="10"/>
      <c r="AD764" s="10"/>
      <c r="AE764" s="10"/>
      <c r="AF764" s="13">
        <v>1.0</v>
      </c>
      <c r="AG764" s="13"/>
      <c r="AH764" s="13">
        <v>1.0</v>
      </c>
      <c r="AI764" s="13">
        <v>0.5</v>
      </c>
      <c r="AJ764" s="13"/>
      <c r="AK764" s="10">
        <f t="shared" si="82"/>
        <v>4</v>
      </c>
      <c r="AL764" s="13"/>
      <c r="AM764" s="13"/>
      <c r="AN764" s="13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</row>
    <row r="765" ht="12.0" customHeight="1">
      <c r="A765" s="10">
        <v>764.0</v>
      </c>
      <c r="B765" s="10" t="s">
        <v>4124</v>
      </c>
      <c r="C765" s="10" t="s">
        <v>4125</v>
      </c>
      <c r="D765" s="10" t="s">
        <v>4126</v>
      </c>
      <c r="E765" s="10">
        <v>3.0</v>
      </c>
      <c r="F765" s="10" t="s">
        <v>133</v>
      </c>
      <c r="G765" s="10" t="s">
        <v>116</v>
      </c>
      <c r="H765" s="10" t="s">
        <v>211</v>
      </c>
      <c r="I765" s="10" t="s">
        <v>4127</v>
      </c>
      <c r="J765" s="10">
        <v>458891.0</v>
      </c>
      <c r="K765" s="11" t="s">
        <v>4108</v>
      </c>
      <c r="L765" s="10" t="s">
        <v>391</v>
      </c>
      <c r="M765" s="10" t="s">
        <v>138</v>
      </c>
      <c r="N765" s="10" t="s">
        <v>223</v>
      </c>
      <c r="O765" s="10" t="s">
        <v>123</v>
      </c>
      <c r="P765" s="10" t="s">
        <v>141</v>
      </c>
      <c r="Q765" s="10" t="s">
        <v>141</v>
      </c>
      <c r="R765" s="10" t="s">
        <v>141</v>
      </c>
      <c r="S765" s="10" t="s">
        <v>141</v>
      </c>
      <c r="T765" s="10" t="s">
        <v>141</v>
      </c>
      <c r="U765" s="12"/>
      <c r="V765" s="10" t="s">
        <v>141</v>
      </c>
      <c r="W765" s="12"/>
      <c r="X765" s="10"/>
      <c r="Y765" s="10"/>
      <c r="Z765" s="10"/>
      <c r="AA765" s="10"/>
      <c r="AB765" s="10"/>
      <c r="AC765" s="10"/>
      <c r="AD765" s="10">
        <v>1.0</v>
      </c>
      <c r="AE765" s="10"/>
      <c r="AF765" s="13">
        <v>1.0</v>
      </c>
      <c r="AG765" s="13"/>
      <c r="AH765" s="13"/>
      <c r="AI765" s="13"/>
      <c r="AJ765" s="13"/>
      <c r="AK765" s="10">
        <f t="shared" si="82"/>
        <v>2</v>
      </c>
      <c r="AL765" s="13"/>
      <c r="AM765" s="13"/>
      <c r="AN765" s="13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</row>
    <row r="766" ht="12.0" customHeight="1">
      <c r="A766" s="10">
        <v>765.0</v>
      </c>
      <c r="B766" s="10" t="s">
        <v>4128</v>
      </c>
      <c r="C766" s="10" t="s">
        <v>4129</v>
      </c>
      <c r="D766" s="10" t="s">
        <v>4130</v>
      </c>
      <c r="E766" s="10">
        <v>1.0</v>
      </c>
      <c r="F766" s="10" t="s">
        <v>133</v>
      </c>
      <c r="G766" s="10" t="s">
        <v>116</v>
      </c>
      <c r="H766" s="10" t="s">
        <v>245</v>
      </c>
      <c r="I766" s="10" t="s">
        <v>4131</v>
      </c>
      <c r="J766" s="10">
        <v>465859.0</v>
      </c>
      <c r="K766" s="11" t="s">
        <v>4132</v>
      </c>
      <c r="L766" s="10" t="s">
        <v>248</v>
      </c>
      <c r="M766" s="10" t="s">
        <v>249</v>
      </c>
      <c r="N766" s="10" t="s">
        <v>365</v>
      </c>
      <c r="O766" s="10" t="s">
        <v>123</v>
      </c>
      <c r="P766" s="10" t="s">
        <v>317</v>
      </c>
      <c r="Q766" s="10" t="s">
        <v>317</v>
      </c>
      <c r="R766" s="10" t="s">
        <v>4133</v>
      </c>
      <c r="S766" s="10" t="s">
        <v>4134</v>
      </c>
      <c r="T766" s="10" t="s">
        <v>127</v>
      </c>
      <c r="U766" s="12" t="s">
        <v>320</v>
      </c>
      <c r="V766" s="10" t="s">
        <v>321</v>
      </c>
      <c r="W766" s="12" t="s">
        <v>317</v>
      </c>
      <c r="X766" s="10" t="s">
        <v>202</v>
      </c>
      <c r="Y766" s="10"/>
      <c r="Z766" s="10"/>
      <c r="AA766" s="10">
        <v>1.0</v>
      </c>
      <c r="AB766" s="10"/>
      <c r="AC766" s="10"/>
      <c r="AD766" s="10"/>
      <c r="AE766" s="13">
        <v>1.0</v>
      </c>
      <c r="AF766" s="13"/>
      <c r="AG766" s="13"/>
      <c r="AH766" s="13"/>
      <c r="AI766" s="13">
        <v>0.5</v>
      </c>
      <c r="AJ766" s="13">
        <v>0.5</v>
      </c>
      <c r="AK766" s="10">
        <f t="shared" si="82"/>
        <v>4</v>
      </c>
      <c r="AL766" s="13">
        <v>0.5</v>
      </c>
      <c r="AM766" s="13">
        <v>0.5</v>
      </c>
      <c r="AN766" s="13"/>
      <c r="AO766" s="10">
        <f t="shared" ref="AO766:AO769" si="94">COUNTA(AL766:AN766)</f>
        <v>2</v>
      </c>
      <c r="AP766" s="10" t="s">
        <v>236</v>
      </c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>
        <v>1.0</v>
      </c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>
        <v>1.0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</row>
    <row r="767" ht="12.0" customHeight="1">
      <c r="A767" s="10">
        <v>766.0</v>
      </c>
      <c r="B767" s="10" t="s">
        <v>4135</v>
      </c>
      <c r="C767" s="10" t="s">
        <v>4135</v>
      </c>
      <c r="D767" s="10" t="s">
        <v>4136</v>
      </c>
      <c r="E767" s="10">
        <v>3.0</v>
      </c>
      <c r="F767" s="10" t="s">
        <v>115</v>
      </c>
      <c r="G767" s="10" t="s">
        <v>116</v>
      </c>
      <c r="H767" s="10" t="s">
        <v>220</v>
      </c>
      <c r="I767" s="10" t="s">
        <v>4137</v>
      </c>
      <c r="J767" s="10">
        <v>459660.0</v>
      </c>
      <c r="K767" s="11" t="s">
        <v>4138</v>
      </c>
      <c r="L767" s="10" t="s">
        <v>391</v>
      </c>
      <c r="M767" s="10" t="s">
        <v>138</v>
      </c>
      <c r="N767" s="10" t="s">
        <v>1762</v>
      </c>
      <c r="O767" s="10" t="s">
        <v>123</v>
      </c>
      <c r="P767" s="10" t="s">
        <v>141</v>
      </c>
      <c r="Q767" s="10" t="s">
        <v>141</v>
      </c>
      <c r="R767" s="10" t="s">
        <v>141</v>
      </c>
      <c r="S767" s="10" t="s">
        <v>141</v>
      </c>
      <c r="T767" s="10" t="s">
        <v>141</v>
      </c>
      <c r="U767" s="12"/>
      <c r="V767" s="10" t="s">
        <v>141</v>
      </c>
      <c r="W767" s="12"/>
      <c r="X767" s="12"/>
      <c r="Y767" s="10"/>
      <c r="Z767" s="10"/>
      <c r="AA767" s="10"/>
      <c r="AB767" s="10"/>
      <c r="AC767" s="10"/>
      <c r="AD767" s="10"/>
      <c r="AE767" s="13">
        <v>1.0</v>
      </c>
      <c r="AF767" s="13"/>
      <c r="AG767" s="13">
        <v>1.0</v>
      </c>
      <c r="AH767" s="13">
        <v>2.0</v>
      </c>
      <c r="AI767" s="13"/>
      <c r="AJ767" s="13"/>
      <c r="AK767" s="10">
        <f t="shared" si="82"/>
        <v>3</v>
      </c>
      <c r="AL767" s="13"/>
      <c r="AM767" s="13"/>
      <c r="AN767" s="13">
        <v>0.5</v>
      </c>
      <c r="AO767" s="10">
        <f t="shared" si="94"/>
        <v>1</v>
      </c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>
        <v>1.0</v>
      </c>
      <c r="FP767" s="10"/>
      <c r="FQ767" s="10"/>
      <c r="FR767" s="10"/>
      <c r="FS767" s="10"/>
      <c r="FT767" s="10"/>
      <c r="FU767" s="10"/>
      <c r="FV767" s="10"/>
      <c r="FW767" s="10"/>
      <c r="FX767" s="10"/>
    </row>
    <row r="768" ht="12.0" customHeight="1">
      <c r="A768" s="10">
        <v>767.0</v>
      </c>
      <c r="B768" s="10" t="s">
        <v>4139</v>
      </c>
      <c r="C768" s="10" t="s">
        <v>4140</v>
      </c>
      <c r="D768" s="10" t="s">
        <v>4141</v>
      </c>
      <c r="E768" s="10">
        <v>2.0</v>
      </c>
      <c r="F768" s="10" t="s">
        <v>133</v>
      </c>
      <c r="G768" s="10" t="s">
        <v>116</v>
      </c>
      <c r="H768" s="10" t="s">
        <v>899</v>
      </c>
      <c r="I768" s="10" t="s">
        <v>4142</v>
      </c>
      <c r="J768" s="10">
        <v>458904.0</v>
      </c>
      <c r="K768" s="11" t="s">
        <v>4143</v>
      </c>
      <c r="L768" s="10" t="s">
        <v>248</v>
      </c>
      <c r="M768" s="10" t="s">
        <v>249</v>
      </c>
      <c r="N768" s="10" t="s">
        <v>2605</v>
      </c>
      <c r="O768" s="10" t="s">
        <v>123</v>
      </c>
      <c r="P768" s="10" t="s">
        <v>141</v>
      </c>
      <c r="Q768" s="10" t="s">
        <v>141</v>
      </c>
      <c r="R768" s="10" t="s">
        <v>141</v>
      </c>
      <c r="S768" s="10" t="s">
        <v>141</v>
      </c>
      <c r="T768" s="10" t="s">
        <v>141</v>
      </c>
      <c r="U768" s="12"/>
      <c r="V768" s="10" t="s">
        <v>141</v>
      </c>
      <c r="W768" s="12"/>
      <c r="X768" s="12"/>
      <c r="Y768" s="10"/>
      <c r="Z768" s="10"/>
      <c r="AA768" s="10"/>
      <c r="AB768" s="10"/>
      <c r="AC768" s="10">
        <v>5.0</v>
      </c>
      <c r="AD768" s="10">
        <v>1.0</v>
      </c>
      <c r="AE768" s="13">
        <v>2.0</v>
      </c>
      <c r="AF768" s="13">
        <v>2.0</v>
      </c>
      <c r="AG768" s="13">
        <v>3.0</v>
      </c>
      <c r="AH768" s="13">
        <v>4.0</v>
      </c>
      <c r="AI768" s="13"/>
      <c r="AJ768" s="13"/>
      <c r="AK768" s="10">
        <f t="shared" si="82"/>
        <v>6</v>
      </c>
      <c r="AL768" s="13"/>
      <c r="AM768" s="13">
        <v>1.5</v>
      </c>
      <c r="AN768" s="13"/>
      <c r="AO768" s="10">
        <f t="shared" si="94"/>
        <v>1</v>
      </c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>
        <v>1.0</v>
      </c>
      <c r="EP768" s="10"/>
      <c r="EQ768" s="10"/>
      <c r="ER768" s="10"/>
      <c r="ES768" s="10">
        <v>1.0</v>
      </c>
      <c r="ET768" s="10"/>
      <c r="EU768" s="10"/>
      <c r="EV768" s="10"/>
      <c r="EW768" s="10"/>
      <c r="EX768" s="10"/>
      <c r="EY768" s="10"/>
      <c r="EZ768" s="10"/>
      <c r="FA768" s="10"/>
      <c r="FB768" s="10"/>
      <c r="FC768" s="10">
        <v>1.0</v>
      </c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</row>
    <row r="769" ht="12.0" customHeight="1">
      <c r="A769" s="10">
        <v>768.0</v>
      </c>
      <c r="B769" s="10" t="s">
        <v>4144</v>
      </c>
      <c r="C769" s="10" t="s">
        <v>4145</v>
      </c>
      <c r="D769" s="10" t="s">
        <v>4146</v>
      </c>
      <c r="E769" s="10">
        <v>2.0</v>
      </c>
      <c r="F769" s="10" t="s">
        <v>133</v>
      </c>
      <c r="G769" s="10" t="s">
        <v>116</v>
      </c>
      <c r="H769" s="10" t="s">
        <v>245</v>
      </c>
      <c r="I769" s="10" t="s">
        <v>4147</v>
      </c>
      <c r="J769" s="10">
        <v>459650.0</v>
      </c>
      <c r="K769" s="11" t="s">
        <v>4148</v>
      </c>
      <c r="L769" s="10" t="s">
        <v>248</v>
      </c>
      <c r="M769" s="10" t="s">
        <v>249</v>
      </c>
      <c r="N769" s="10" t="s">
        <v>1432</v>
      </c>
      <c r="O769" s="10" t="s">
        <v>123</v>
      </c>
      <c r="P769" s="10" t="s">
        <v>141</v>
      </c>
      <c r="Q769" s="10" t="s">
        <v>141</v>
      </c>
      <c r="R769" s="10" t="s">
        <v>141</v>
      </c>
      <c r="S769" s="10" t="s">
        <v>141</v>
      </c>
      <c r="T769" s="10" t="s">
        <v>141</v>
      </c>
      <c r="U769" s="12"/>
      <c r="V769" s="10" t="s">
        <v>141</v>
      </c>
      <c r="W769" s="12"/>
      <c r="X769" s="10"/>
      <c r="Y769" s="10"/>
      <c r="Z769" s="10"/>
      <c r="AA769" s="10"/>
      <c r="AB769" s="10"/>
      <c r="AC769" s="10"/>
      <c r="AD769" s="10">
        <v>1.0</v>
      </c>
      <c r="AE769" s="10"/>
      <c r="AF769" s="13"/>
      <c r="AG769" s="13"/>
      <c r="AH769" s="13"/>
      <c r="AI769" s="13"/>
      <c r="AJ769" s="13">
        <v>0.5</v>
      </c>
      <c r="AK769" s="10">
        <f t="shared" si="82"/>
        <v>2</v>
      </c>
      <c r="AL769" s="13">
        <v>0.5</v>
      </c>
      <c r="AM769" s="13"/>
      <c r="AN769" s="13"/>
      <c r="AO769" s="10">
        <f t="shared" si="94"/>
        <v>1</v>
      </c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>
        <v>2.0</v>
      </c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</row>
    <row r="770" ht="12.0" customHeight="1">
      <c r="A770" s="10">
        <v>769.0</v>
      </c>
      <c r="B770" s="10" t="s">
        <v>4149</v>
      </c>
      <c r="C770" s="10" t="s">
        <v>4149</v>
      </c>
      <c r="D770" s="10" t="s">
        <v>4150</v>
      </c>
      <c r="E770" s="10">
        <v>3.0</v>
      </c>
      <c r="F770" s="10" t="s">
        <v>115</v>
      </c>
      <c r="G770" s="10" t="s">
        <v>145</v>
      </c>
      <c r="H770" s="10" t="s">
        <v>245</v>
      </c>
      <c r="I770" s="10" t="s">
        <v>4151</v>
      </c>
      <c r="J770" s="10">
        <v>459817.0</v>
      </c>
      <c r="K770" s="11" t="s">
        <v>4152</v>
      </c>
      <c r="L770" s="10" t="s">
        <v>248</v>
      </c>
      <c r="M770" s="10" t="s">
        <v>249</v>
      </c>
      <c r="N770" s="10" t="s">
        <v>338</v>
      </c>
      <c r="O770" s="10" t="s">
        <v>123</v>
      </c>
      <c r="P770" s="10" t="s">
        <v>141</v>
      </c>
      <c r="Q770" s="10" t="s">
        <v>141</v>
      </c>
      <c r="R770" s="10" t="s">
        <v>141</v>
      </c>
      <c r="S770" s="10" t="s">
        <v>141</v>
      </c>
      <c r="T770" s="10" t="s">
        <v>141</v>
      </c>
      <c r="U770" s="12"/>
      <c r="V770" s="10" t="s">
        <v>141</v>
      </c>
      <c r="W770" s="12"/>
      <c r="X770" s="12"/>
      <c r="Y770" s="10"/>
      <c r="Z770" s="10">
        <v>4.0</v>
      </c>
      <c r="AA770" s="10">
        <v>1.0</v>
      </c>
      <c r="AB770" s="10"/>
      <c r="AC770" s="10"/>
      <c r="AD770" s="10"/>
      <c r="AE770" s="13">
        <v>1.0</v>
      </c>
      <c r="AF770" s="13"/>
      <c r="AG770" s="13">
        <v>3.0</v>
      </c>
      <c r="AH770" s="13"/>
      <c r="AI770" s="13"/>
      <c r="AJ770" s="13">
        <v>1.0</v>
      </c>
      <c r="AK770" s="10">
        <f t="shared" si="82"/>
        <v>5</v>
      </c>
      <c r="AL770" s="13"/>
      <c r="AM770" s="13"/>
      <c r="AN770" s="13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</row>
    <row r="771" ht="12.0" customHeight="1">
      <c r="A771" s="10">
        <v>770.0</v>
      </c>
      <c r="B771" s="10" t="s">
        <v>4153</v>
      </c>
      <c r="C771" s="10" t="s">
        <v>4154</v>
      </c>
      <c r="D771" s="10" t="s">
        <v>4155</v>
      </c>
      <c r="E771" s="10">
        <v>2.0</v>
      </c>
      <c r="F771" s="10" t="s">
        <v>133</v>
      </c>
      <c r="G771" s="10" t="s">
        <v>116</v>
      </c>
      <c r="H771" s="10" t="s">
        <v>220</v>
      </c>
      <c r="I771" s="10" t="s">
        <v>4156</v>
      </c>
      <c r="J771" s="10">
        <v>458670.0</v>
      </c>
      <c r="K771" s="11" t="s">
        <v>4157</v>
      </c>
      <c r="L771" s="10" t="s">
        <v>391</v>
      </c>
      <c r="M771" s="10" t="s">
        <v>138</v>
      </c>
      <c r="N771" s="10" t="s">
        <v>1762</v>
      </c>
      <c r="O771" s="10" t="s">
        <v>123</v>
      </c>
      <c r="P771" s="10" t="s">
        <v>141</v>
      </c>
      <c r="Q771" s="10" t="s">
        <v>141</v>
      </c>
      <c r="R771" s="10" t="s">
        <v>141</v>
      </c>
      <c r="S771" s="10" t="s">
        <v>141</v>
      </c>
      <c r="T771" s="10" t="s">
        <v>141</v>
      </c>
      <c r="U771" s="12"/>
      <c r="V771" s="10" t="s">
        <v>141</v>
      </c>
      <c r="W771" s="12"/>
      <c r="X771" s="12"/>
      <c r="Y771" s="10"/>
      <c r="Z771" s="10">
        <v>1.0</v>
      </c>
      <c r="AA771" s="10">
        <v>1.0</v>
      </c>
      <c r="AB771" s="10"/>
      <c r="AC771" s="10"/>
      <c r="AD771" s="10"/>
      <c r="AE771" s="10"/>
      <c r="AF771" s="13"/>
      <c r="AG771" s="13">
        <v>1.0</v>
      </c>
      <c r="AH771" s="13"/>
      <c r="AI771" s="13"/>
      <c r="AJ771" s="13"/>
      <c r="AK771" s="10">
        <f t="shared" si="82"/>
        <v>3</v>
      </c>
      <c r="AL771" s="13"/>
      <c r="AM771" s="13"/>
      <c r="AN771" s="13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</row>
    <row r="772" ht="12.0" customHeight="1">
      <c r="A772" s="10">
        <v>771.0</v>
      </c>
      <c r="B772" s="10" t="s">
        <v>4158</v>
      </c>
      <c r="C772" s="10" t="s">
        <v>4159</v>
      </c>
      <c r="D772" s="10" t="s">
        <v>4160</v>
      </c>
      <c r="E772" s="10">
        <v>1.0</v>
      </c>
      <c r="F772" s="10" t="s">
        <v>133</v>
      </c>
      <c r="G772" s="10" t="s">
        <v>116</v>
      </c>
      <c r="H772" s="10" t="s">
        <v>245</v>
      </c>
      <c r="I772" s="10" t="s">
        <v>4161</v>
      </c>
      <c r="J772" s="10">
        <v>464839.0</v>
      </c>
      <c r="K772" s="11" t="s">
        <v>4162</v>
      </c>
      <c r="L772" s="10" t="s">
        <v>248</v>
      </c>
      <c r="M772" s="10" t="s">
        <v>249</v>
      </c>
      <c r="N772" s="10" t="s">
        <v>250</v>
      </c>
      <c r="O772" s="10" t="s">
        <v>123</v>
      </c>
      <c r="P772" s="10" t="s">
        <v>141</v>
      </c>
      <c r="Q772" s="10" t="s">
        <v>141</v>
      </c>
      <c r="R772" s="10" t="s">
        <v>141</v>
      </c>
      <c r="S772" s="10" t="s">
        <v>141</v>
      </c>
      <c r="T772" s="10" t="s">
        <v>141</v>
      </c>
      <c r="U772" s="12"/>
      <c r="V772" s="10" t="s">
        <v>141</v>
      </c>
      <c r="W772" s="12"/>
      <c r="X772" s="10"/>
      <c r="Y772" s="10"/>
      <c r="Z772" s="10"/>
      <c r="AA772" s="10"/>
      <c r="AB772" s="10"/>
      <c r="AC772" s="10">
        <v>1.0</v>
      </c>
      <c r="AD772" s="10">
        <v>5.0</v>
      </c>
      <c r="AE772" s="13">
        <v>7.0</v>
      </c>
      <c r="AF772" s="13">
        <v>2.0</v>
      </c>
      <c r="AG772" s="13"/>
      <c r="AH772" s="13"/>
      <c r="AI772" s="13"/>
      <c r="AJ772" s="13"/>
      <c r="AK772" s="10">
        <f t="shared" si="82"/>
        <v>4</v>
      </c>
      <c r="AL772" s="13"/>
      <c r="AM772" s="13"/>
      <c r="AN772" s="13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</row>
    <row r="773" ht="12.0" customHeight="1">
      <c r="A773" s="10">
        <v>772.0</v>
      </c>
      <c r="B773" s="10" t="s">
        <v>4163</v>
      </c>
      <c r="C773" s="10" t="s">
        <v>4164</v>
      </c>
      <c r="D773" s="10" t="s">
        <v>4165</v>
      </c>
      <c r="E773" s="10">
        <v>3.0</v>
      </c>
      <c r="F773" s="10" t="s">
        <v>133</v>
      </c>
      <c r="G773" s="10" t="s">
        <v>116</v>
      </c>
      <c r="H773" s="10" t="s">
        <v>946</v>
      </c>
      <c r="I773" s="10" t="s">
        <v>4166</v>
      </c>
      <c r="J773" s="10">
        <v>457969.0</v>
      </c>
      <c r="K773" s="11" t="s">
        <v>4167</v>
      </c>
      <c r="L773" s="10" t="s">
        <v>949</v>
      </c>
      <c r="M773" s="10" t="s">
        <v>215</v>
      </c>
      <c r="N773" s="10" t="s">
        <v>2010</v>
      </c>
      <c r="O773" s="10" t="s">
        <v>123</v>
      </c>
      <c r="P773" s="10" t="s">
        <v>141</v>
      </c>
      <c r="Q773" s="10" t="s">
        <v>141</v>
      </c>
      <c r="R773" s="10" t="s">
        <v>141</v>
      </c>
      <c r="S773" s="10" t="s">
        <v>141</v>
      </c>
      <c r="T773" s="10" t="s">
        <v>141</v>
      </c>
      <c r="U773" s="12"/>
      <c r="V773" s="10" t="s">
        <v>141</v>
      </c>
      <c r="W773" s="12"/>
      <c r="X773" s="10"/>
      <c r="Y773" s="10"/>
      <c r="Z773" s="10">
        <v>1.0</v>
      </c>
      <c r="AA773" s="10"/>
      <c r="AB773" s="10"/>
      <c r="AC773" s="10"/>
      <c r="AD773" s="10"/>
      <c r="AE773" s="13">
        <v>1.0</v>
      </c>
      <c r="AF773" s="13"/>
      <c r="AG773" s="13"/>
      <c r="AH773" s="13"/>
      <c r="AI773" s="13"/>
      <c r="AJ773" s="13"/>
      <c r="AK773" s="10">
        <f t="shared" si="82"/>
        <v>2</v>
      </c>
      <c r="AL773" s="13"/>
      <c r="AM773" s="13"/>
      <c r="AN773" s="13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</row>
    <row r="774" ht="12.0" customHeight="1">
      <c r="A774" s="10">
        <v>773.0</v>
      </c>
      <c r="B774" s="10" t="s">
        <v>4168</v>
      </c>
      <c r="C774" s="10" t="s">
        <v>4169</v>
      </c>
      <c r="D774" s="10" t="s">
        <v>4170</v>
      </c>
      <c r="E774" s="10">
        <v>2.0</v>
      </c>
      <c r="F774" s="10" t="s">
        <v>133</v>
      </c>
      <c r="G774" s="10" t="s">
        <v>145</v>
      </c>
      <c r="H774" s="10" t="s">
        <v>284</v>
      </c>
      <c r="I774" s="10" t="s">
        <v>4171</v>
      </c>
      <c r="J774" s="10">
        <v>465785.0</v>
      </c>
      <c r="K774" s="11" t="s">
        <v>4172</v>
      </c>
      <c r="L774" s="10" t="s">
        <v>287</v>
      </c>
      <c r="M774" s="10" t="s">
        <v>249</v>
      </c>
      <c r="N774" s="10" t="s">
        <v>700</v>
      </c>
      <c r="O774" s="10" t="s">
        <v>123</v>
      </c>
      <c r="P774" s="10" t="s">
        <v>141</v>
      </c>
      <c r="Q774" s="10" t="s">
        <v>141</v>
      </c>
      <c r="R774" s="10" t="s">
        <v>141</v>
      </c>
      <c r="S774" s="10" t="s">
        <v>141</v>
      </c>
      <c r="T774" s="10" t="s">
        <v>141</v>
      </c>
      <c r="U774" s="12"/>
      <c r="V774" s="10" t="s">
        <v>141</v>
      </c>
      <c r="W774" s="12"/>
      <c r="X774" s="12"/>
      <c r="Y774" s="10"/>
      <c r="Z774" s="10"/>
      <c r="AA774" s="10"/>
      <c r="AB774" s="10"/>
      <c r="AC774" s="10"/>
      <c r="AD774" s="10">
        <v>4.0</v>
      </c>
      <c r="AE774" s="13">
        <v>6.0</v>
      </c>
      <c r="AF774" s="13">
        <v>3.0</v>
      </c>
      <c r="AG774" s="13">
        <v>4.0</v>
      </c>
      <c r="AH774" s="13"/>
      <c r="AI774" s="13"/>
      <c r="AJ774" s="13"/>
      <c r="AK774" s="10">
        <f t="shared" si="82"/>
        <v>4</v>
      </c>
      <c r="AL774" s="13"/>
      <c r="AM774" s="13">
        <v>0.5</v>
      </c>
      <c r="AN774" s="13"/>
      <c r="AO774" s="10">
        <f t="shared" ref="AO774:AO775" si="95">COUNTA(AL774:AN774)</f>
        <v>1</v>
      </c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>
        <v>1.0</v>
      </c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</row>
    <row r="775" ht="12.0" customHeight="1">
      <c r="A775" s="10">
        <v>774.0</v>
      </c>
      <c r="B775" s="10" t="s">
        <v>4173</v>
      </c>
      <c r="C775" s="10" t="s">
        <v>4174</v>
      </c>
      <c r="D775" s="10" t="s">
        <v>4175</v>
      </c>
      <c r="E775" s="10">
        <v>3.0</v>
      </c>
      <c r="F775" s="10" t="s">
        <v>133</v>
      </c>
      <c r="G775" s="10" t="s">
        <v>116</v>
      </c>
      <c r="H775" s="10" t="s">
        <v>211</v>
      </c>
      <c r="I775" s="10" t="s">
        <v>4176</v>
      </c>
      <c r="J775" s="10">
        <v>459275.0</v>
      </c>
      <c r="K775" s="11" t="s">
        <v>4177</v>
      </c>
      <c r="L775" s="10" t="s">
        <v>391</v>
      </c>
      <c r="M775" s="10" t="s">
        <v>138</v>
      </c>
      <c r="N775" s="10" t="s">
        <v>223</v>
      </c>
      <c r="O775" s="10" t="s">
        <v>123</v>
      </c>
      <c r="P775" s="10" t="s">
        <v>141</v>
      </c>
      <c r="Q775" s="10" t="s">
        <v>141</v>
      </c>
      <c r="R775" s="10" t="s">
        <v>141</v>
      </c>
      <c r="S775" s="10" t="s">
        <v>141</v>
      </c>
      <c r="T775" s="10" t="s">
        <v>141</v>
      </c>
      <c r="U775" s="12"/>
      <c r="V775" s="10" t="s">
        <v>141</v>
      </c>
      <c r="W775" s="12"/>
      <c r="X775" s="10"/>
      <c r="Y775" s="10"/>
      <c r="Z775" s="10"/>
      <c r="AA775" s="10">
        <v>1.0</v>
      </c>
      <c r="AB775" s="10"/>
      <c r="AC775" s="10"/>
      <c r="AD775" s="10"/>
      <c r="AE775" s="10"/>
      <c r="AF775" s="13">
        <v>1.0</v>
      </c>
      <c r="AG775" s="13"/>
      <c r="AH775" s="13">
        <v>1.5</v>
      </c>
      <c r="AI775" s="13"/>
      <c r="AJ775" s="13"/>
      <c r="AK775" s="10">
        <f t="shared" si="82"/>
        <v>3</v>
      </c>
      <c r="AL775" s="13"/>
      <c r="AM775" s="13"/>
      <c r="AN775" s="13">
        <v>0.5</v>
      </c>
      <c r="AO775" s="10">
        <f t="shared" si="95"/>
        <v>1</v>
      </c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>
        <v>2.0</v>
      </c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</row>
    <row r="776" ht="12.0" customHeight="1">
      <c r="A776" s="10">
        <v>775.0</v>
      </c>
      <c r="B776" s="10" t="s">
        <v>4178</v>
      </c>
      <c r="C776" s="10" t="s">
        <v>4179</v>
      </c>
      <c r="D776" s="10" t="s">
        <v>4180</v>
      </c>
      <c r="E776" s="10">
        <v>4.0</v>
      </c>
      <c r="F776" s="10" t="s">
        <v>133</v>
      </c>
      <c r="G776" s="10" t="s">
        <v>116</v>
      </c>
      <c r="H776" s="10" t="s">
        <v>899</v>
      </c>
      <c r="I776" s="10" t="s">
        <v>4181</v>
      </c>
      <c r="J776" s="10">
        <v>566977.0</v>
      </c>
      <c r="K776" s="11" t="s">
        <v>4182</v>
      </c>
      <c r="L776" s="10" t="s">
        <v>248</v>
      </c>
      <c r="M776" s="10" t="s">
        <v>249</v>
      </c>
      <c r="N776" s="10" t="s">
        <v>2516</v>
      </c>
      <c r="O776" s="10" t="s">
        <v>123</v>
      </c>
      <c r="P776" s="10" t="s">
        <v>141</v>
      </c>
      <c r="Q776" s="10" t="s">
        <v>141</v>
      </c>
      <c r="R776" s="10" t="s">
        <v>141</v>
      </c>
      <c r="S776" s="10" t="s">
        <v>141</v>
      </c>
      <c r="T776" s="10" t="s">
        <v>141</v>
      </c>
      <c r="U776" s="12"/>
      <c r="V776" s="10" t="s">
        <v>141</v>
      </c>
      <c r="W776" s="12"/>
      <c r="X776" s="12"/>
      <c r="Y776" s="10"/>
      <c r="Z776" s="10"/>
      <c r="AA776" s="10"/>
      <c r="AB776" s="10"/>
      <c r="AC776" s="10">
        <v>1.0</v>
      </c>
      <c r="AD776" s="10"/>
      <c r="AE776" s="13">
        <v>1.0</v>
      </c>
      <c r="AF776" s="13">
        <v>1.0</v>
      </c>
      <c r="AG776" s="13">
        <v>1.0</v>
      </c>
      <c r="AH776" s="13">
        <v>1.0</v>
      </c>
      <c r="AI776" s="13"/>
      <c r="AJ776" s="13"/>
      <c r="AK776" s="10">
        <f t="shared" si="82"/>
        <v>5</v>
      </c>
      <c r="AL776" s="13"/>
      <c r="AM776" s="13"/>
      <c r="AN776" s="13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</row>
    <row r="777" ht="12.0" customHeight="1">
      <c r="A777" s="10">
        <v>776.0</v>
      </c>
      <c r="B777" s="10" t="s">
        <v>4183</v>
      </c>
      <c r="C777" s="10" t="s">
        <v>4184</v>
      </c>
      <c r="D777" s="10" t="s">
        <v>4185</v>
      </c>
      <c r="E777" s="10">
        <v>1.0</v>
      </c>
      <c r="F777" s="10" t="s">
        <v>133</v>
      </c>
      <c r="G777" s="10" t="s">
        <v>116</v>
      </c>
      <c r="H777" s="10" t="s">
        <v>146</v>
      </c>
      <c r="I777" s="10" t="s">
        <v>4186</v>
      </c>
      <c r="J777" s="10">
        <v>458402.0</v>
      </c>
      <c r="K777" s="11" t="s">
        <v>4187</v>
      </c>
      <c r="L777" s="10" t="s">
        <v>149</v>
      </c>
      <c r="M777" s="10" t="s">
        <v>138</v>
      </c>
      <c r="N777" s="10" t="s">
        <v>156</v>
      </c>
      <c r="O777" s="10" t="s">
        <v>140</v>
      </c>
      <c r="P777" s="10" t="s">
        <v>124</v>
      </c>
      <c r="Q777" s="10" t="s">
        <v>124</v>
      </c>
      <c r="R777" s="10" t="s">
        <v>471</v>
      </c>
      <c r="S777" s="10" t="s">
        <v>2626</v>
      </c>
      <c r="T777" s="10" t="s">
        <v>168</v>
      </c>
      <c r="U777" s="12">
        <v>45687.0</v>
      </c>
      <c r="V777" s="10" t="s">
        <v>128</v>
      </c>
      <c r="W777" s="12" t="s">
        <v>124</v>
      </c>
      <c r="X777" s="12" t="s">
        <v>202</v>
      </c>
      <c r="Y777" s="10"/>
      <c r="Z777" s="10"/>
      <c r="AA777" s="10"/>
      <c r="AB777" s="10"/>
      <c r="AC777" s="10"/>
      <c r="AD777" s="10"/>
      <c r="AE777" s="10"/>
      <c r="AF777" s="13"/>
      <c r="AG777" s="13"/>
      <c r="AH777" s="13"/>
      <c r="AI777" s="13"/>
      <c r="AJ777" s="13"/>
      <c r="AK777" s="10"/>
      <c r="AL777" s="13">
        <v>0.5</v>
      </c>
      <c r="AM777" s="13"/>
      <c r="AN777" s="13"/>
      <c r="AO777" s="10">
        <f t="shared" ref="AO777:AO778" si="96">COUNTA(AL777:AN777)</f>
        <v>1</v>
      </c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>
        <v>2.0</v>
      </c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</row>
    <row r="778" ht="12.0" customHeight="1">
      <c r="A778" s="10">
        <v>777.0</v>
      </c>
      <c r="B778" s="10" t="s">
        <v>4188</v>
      </c>
      <c r="C778" s="10" t="s">
        <v>4188</v>
      </c>
      <c r="D778" s="10" t="s">
        <v>4189</v>
      </c>
      <c r="E778" s="10">
        <v>3.0</v>
      </c>
      <c r="F778" s="10" t="s">
        <v>115</v>
      </c>
      <c r="G778" s="10" t="s">
        <v>116</v>
      </c>
      <c r="H778" s="10" t="s">
        <v>160</v>
      </c>
      <c r="I778" s="10" t="s">
        <v>4190</v>
      </c>
      <c r="J778" s="10">
        <v>505096.0</v>
      </c>
      <c r="K778" s="11" t="s">
        <v>4191</v>
      </c>
      <c r="L778" s="10" t="s">
        <v>163</v>
      </c>
      <c r="M778" s="10" t="s">
        <v>121</v>
      </c>
      <c r="N778" s="10" t="s">
        <v>164</v>
      </c>
      <c r="O778" s="10" t="s">
        <v>140</v>
      </c>
      <c r="P778" s="10" t="s">
        <v>141</v>
      </c>
      <c r="Q778" s="10" t="s">
        <v>141</v>
      </c>
      <c r="R778" s="10" t="s">
        <v>141</v>
      </c>
      <c r="S778" s="10" t="s">
        <v>141</v>
      </c>
      <c r="T778" s="10" t="s">
        <v>141</v>
      </c>
      <c r="U778" s="12"/>
      <c r="V778" s="10" t="s">
        <v>141</v>
      </c>
      <c r="W778" s="12"/>
      <c r="X778" s="12"/>
      <c r="Y778" s="10"/>
      <c r="Z778" s="10"/>
      <c r="AA778" s="10"/>
      <c r="AB778" s="10"/>
      <c r="AC778" s="10"/>
      <c r="AD778" s="10"/>
      <c r="AE778" s="10"/>
      <c r="AF778" s="13">
        <v>1.0</v>
      </c>
      <c r="AG778" s="13">
        <v>1.0</v>
      </c>
      <c r="AH778" s="13"/>
      <c r="AI778" s="13"/>
      <c r="AJ778" s="13"/>
      <c r="AK778" s="10">
        <f t="shared" ref="AK778:AK788" si="97">COUNTA(Y778:AJ778)</f>
        <v>2</v>
      </c>
      <c r="AL778" s="13"/>
      <c r="AM778" s="13">
        <v>0.5</v>
      </c>
      <c r="AN778" s="13"/>
      <c r="AO778" s="10">
        <f t="shared" si="96"/>
        <v>1</v>
      </c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>
        <v>2.0</v>
      </c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</row>
    <row r="779" ht="12.0" customHeight="1">
      <c r="A779" s="10">
        <v>778.0</v>
      </c>
      <c r="B779" s="10" t="s">
        <v>4192</v>
      </c>
      <c r="C779" s="10" t="s">
        <v>4192</v>
      </c>
      <c r="D779" s="10" t="s">
        <v>4193</v>
      </c>
      <c r="E779" s="10">
        <v>2.0</v>
      </c>
      <c r="F779" s="10" t="s">
        <v>133</v>
      </c>
      <c r="G779" s="10" t="s">
        <v>145</v>
      </c>
      <c r="H779" s="10" t="s">
        <v>245</v>
      </c>
      <c r="I779" s="10" t="s">
        <v>4194</v>
      </c>
      <c r="J779" s="10">
        <v>459811.0</v>
      </c>
      <c r="K779" s="11" t="s">
        <v>4195</v>
      </c>
      <c r="L779" s="10" t="s">
        <v>248</v>
      </c>
      <c r="M779" s="10" t="s">
        <v>249</v>
      </c>
      <c r="N779" s="10" t="s">
        <v>338</v>
      </c>
      <c r="O779" s="10" t="s">
        <v>123</v>
      </c>
      <c r="P779" s="10" t="s">
        <v>141</v>
      </c>
      <c r="Q779" s="10" t="s">
        <v>141</v>
      </c>
      <c r="R779" s="10" t="s">
        <v>141</v>
      </c>
      <c r="S779" s="10" t="s">
        <v>141</v>
      </c>
      <c r="T779" s="10" t="s">
        <v>141</v>
      </c>
      <c r="U779" s="12"/>
      <c r="V779" s="10" t="s">
        <v>141</v>
      </c>
      <c r="W779" s="12"/>
      <c r="X779" s="12"/>
      <c r="Y779" s="10">
        <v>3.0</v>
      </c>
      <c r="Z779" s="10"/>
      <c r="AA779" s="10"/>
      <c r="AB779" s="10">
        <v>2.0</v>
      </c>
      <c r="AC779" s="10"/>
      <c r="AD779" s="10">
        <v>1.0</v>
      </c>
      <c r="AE779" s="10"/>
      <c r="AF779" s="13"/>
      <c r="AG779" s="13">
        <v>1.0</v>
      </c>
      <c r="AH779" s="13"/>
      <c r="AI779" s="13"/>
      <c r="AJ779" s="13"/>
      <c r="AK779" s="10">
        <f t="shared" si="97"/>
        <v>4</v>
      </c>
      <c r="AL779" s="13"/>
      <c r="AM779" s="13"/>
      <c r="AN779" s="13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</row>
    <row r="780" ht="12.0" customHeight="1">
      <c r="A780" s="10">
        <v>779.0</v>
      </c>
      <c r="B780" s="10" t="s">
        <v>4196</v>
      </c>
      <c r="C780" s="10" t="s">
        <v>4197</v>
      </c>
      <c r="D780" s="10" t="s">
        <v>4198</v>
      </c>
      <c r="E780" s="10">
        <v>3.0</v>
      </c>
      <c r="F780" s="10" t="s">
        <v>133</v>
      </c>
      <c r="G780" s="10" t="s">
        <v>116</v>
      </c>
      <c r="H780" s="10" t="s">
        <v>899</v>
      </c>
      <c r="I780" s="10" t="s">
        <v>4199</v>
      </c>
      <c r="J780" s="10">
        <v>458634.0</v>
      </c>
      <c r="K780" s="11" t="s">
        <v>4200</v>
      </c>
      <c r="L780" s="10" t="s">
        <v>248</v>
      </c>
      <c r="M780" s="10" t="s">
        <v>249</v>
      </c>
      <c r="N780" s="10" t="s">
        <v>2605</v>
      </c>
      <c r="O780" s="10" t="s">
        <v>123</v>
      </c>
      <c r="P780" s="10" t="s">
        <v>141</v>
      </c>
      <c r="Q780" s="10" t="s">
        <v>141</v>
      </c>
      <c r="R780" s="10" t="s">
        <v>141</v>
      </c>
      <c r="S780" s="10" t="s">
        <v>141</v>
      </c>
      <c r="T780" s="10" t="s">
        <v>141</v>
      </c>
      <c r="U780" s="12"/>
      <c r="V780" s="10" t="s">
        <v>141</v>
      </c>
      <c r="W780" s="12"/>
      <c r="X780" s="10"/>
      <c r="Y780" s="10"/>
      <c r="Z780" s="10"/>
      <c r="AA780" s="10"/>
      <c r="AB780" s="10"/>
      <c r="AC780" s="10">
        <v>1.0</v>
      </c>
      <c r="AD780" s="10"/>
      <c r="AE780" s="10"/>
      <c r="AF780" s="13"/>
      <c r="AG780" s="13"/>
      <c r="AH780" s="13"/>
      <c r="AI780" s="13"/>
      <c r="AJ780" s="13"/>
      <c r="AK780" s="10">
        <f t="shared" si="97"/>
        <v>1</v>
      </c>
      <c r="AL780" s="13"/>
      <c r="AM780" s="13"/>
      <c r="AN780" s="13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</row>
    <row r="781" ht="12.0" customHeight="1">
      <c r="A781" s="10">
        <v>780.0</v>
      </c>
      <c r="B781" s="10" t="s">
        <v>4201</v>
      </c>
      <c r="C781" s="10" t="s">
        <v>4202</v>
      </c>
      <c r="D781" s="10" t="s">
        <v>4203</v>
      </c>
      <c r="E781" s="10">
        <v>1.0</v>
      </c>
      <c r="F781" s="10" t="s">
        <v>133</v>
      </c>
      <c r="G781" s="10"/>
      <c r="H781" s="10" t="s">
        <v>211</v>
      </c>
      <c r="I781" s="10" t="s">
        <v>4204</v>
      </c>
      <c r="J781" s="10">
        <v>458690.0</v>
      </c>
      <c r="K781" s="11" t="s">
        <v>4205</v>
      </c>
      <c r="L781" s="10" t="s">
        <v>391</v>
      </c>
      <c r="M781" s="10" t="s">
        <v>194</v>
      </c>
      <c r="N781" s="10"/>
      <c r="O781" s="10" t="s">
        <v>123</v>
      </c>
      <c r="P781" s="10" t="s">
        <v>141</v>
      </c>
      <c r="Q781" s="10" t="s">
        <v>141</v>
      </c>
      <c r="R781" s="10" t="s">
        <v>141</v>
      </c>
      <c r="S781" s="10" t="s">
        <v>141</v>
      </c>
      <c r="T781" s="10" t="s">
        <v>141</v>
      </c>
      <c r="U781" s="12"/>
      <c r="V781" s="10" t="s">
        <v>141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3">
        <v>2.0</v>
      </c>
      <c r="AG781" s="13"/>
      <c r="AH781" s="13"/>
      <c r="AI781" s="13"/>
      <c r="AJ781" s="13"/>
      <c r="AK781" s="10">
        <f t="shared" si="97"/>
        <v>1</v>
      </c>
      <c r="AL781" s="13"/>
      <c r="AM781" s="13"/>
      <c r="AN781" s="13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</row>
    <row r="782" ht="12.0" customHeight="1">
      <c r="A782" s="10">
        <v>781.0</v>
      </c>
      <c r="B782" s="10" t="s">
        <v>4206</v>
      </c>
      <c r="C782" s="10" t="s">
        <v>4207</v>
      </c>
      <c r="D782" s="10" t="s">
        <v>4208</v>
      </c>
      <c r="E782" s="10">
        <v>1.0</v>
      </c>
      <c r="F782" s="10" t="s">
        <v>133</v>
      </c>
      <c r="G782" s="10" t="s">
        <v>116</v>
      </c>
      <c r="H782" s="10" t="s">
        <v>134</v>
      </c>
      <c r="I782" s="10" t="s">
        <v>4209</v>
      </c>
      <c r="J782" s="10">
        <v>458077.0</v>
      </c>
      <c r="K782" s="11" t="s">
        <v>4210</v>
      </c>
      <c r="L782" s="10" t="s">
        <v>137</v>
      </c>
      <c r="M782" s="10" t="s">
        <v>138</v>
      </c>
      <c r="N782" s="10" t="s">
        <v>1249</v>
      </c>
      <c r="O782" s="10" t="s">
        <v>140</v>
      </c>
      <c r="P782" s="10" t="s">
        <v>124</v>
      </c>
      <c r="Q782" s="10" t="s">
        <v>124</v>
      </c>
      <c r="R782" s="10" t="s">
        <v>1269</v>
      </c>
      <c r="S782" s="10" t="s">
        <v>302</v>
      </c>
      <c r="T782" s="10" t="s">
        <v>168</v>
      </c>
      <c r="U782" s="12">
        <v>45687.0</v>
      </c>
      <c r="V782" s="10" t="s">
        <v>128</v>
      </c>
      <c r="W782" s="10" t="s">
        <v>124</v>
      </c>
      <c r="X782" s="10" t="s">
        <v>129</v>
      </c>
      <c r="Y782" s="10"/>
      <c r="Z782" s="10"/>
      <c r="AA782" s="10"/>
      <c r="AB782" s="10"/>
      <c r="AC782" s="10"/>
      <c r="AD782" s="10"/>
      <c r="AE782" s="13">
        <v>1.0</v>
      </c>
      <c r="AF782" s="13">
        <v>1.0</v>
      </c>
      <c r="AG782" s="13">
        <v>1.0</v>
      </c>
      <c r="AH782" s="13"/>
      <c r="AI782" s="13"/>
      <c r="AJ782" s="13"/>
      <c r="AK782" s="10">
        <f t="shared" si="97"/>
        <v>3</v>
      </c>
      <c r="AL782" s="13">
        <v>0.5</v>
      </c>
      <c r="AM782" s="13"/>
      <c r="AN782" s="13"/>
      <c r="AO782" s="10">
        <f t="shared" ref="AO782:AO783" si="98">COUNTA(AL782:AN782)</f>
        <v>1</v>
      </c>
      <c r="AP782" s="10"/>
      <c r="AQ782" s="10"/>
      <c r="AR782" s="10"/>
      <c r="AS782" s="10"/>
      <c r="AT782" s="10"/>
      <c r="AU782" s="10"/>
      <c r="AV782" s="10"/>
      <c r="AW782" s="10">
        <v>2.0</v>
      </c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</row>
    <row r="783" ht="12.0" customHeight="1">
      <c r="A783" s="10">
        <v>782.0</v>
      </c>
      <c r="B783" s="10" t="s">
        <v>4211</v>
      </c>
      <c r="C783" s="10" t="s">
        <v>4212</v>
      </c>
      <c r="D783" s="10" t="s">
        <v>4213</v>
      </c>
      <c r="E783" s="10">
        <v>3.0</v>
      </c>
      <c r="F783" s="10" t="s">
        <v>133</v>
      </c>
      <c r="G783" s="10" t="s">
        <v>116</v>
      </c>
      <c r="H783" s="10" t="s">
        <v>899</v>
      </c>
      <c r="I783" s="10" t="s">
        <v>4214</v>
      </c>
      <c r="J783" s="10">
        <v>459006.0</v>
      </c>
      <c r="K783" s="11" t="s">
        <v>4215</v>
      </c>
      <c r="L783" s="10" t="s">
        <v>248</v>
      </c>
      <c r="M783" s="10" t="s">
        <v>249</v>
      </c>
      <c r="N783" s="10" t="s">
        <v>2516</v>
      </c>
      <c r="O783" s="10" t="s">
        <v>123</v>
      </c>
      <c r="P783" s="10" t="s">
        <v>124</v>
      </c>
      <c r="Q783" s="10" t="s">
        <v>124</v>
      </c>
      <c r="R783" s="10" t="s">
        <v>4216</v>
      </c>
      <c r="S783" s="10" t="s">
        <v>354</v>
      </c>
      <c r="T783" s="10" t="s">
        <v>127</v>
      </c>
      <c r="U783" s="12">
        <v>45747.0</v>
      </c>
      <c r="V783" s="10" t="s">
        <v>128</v>
      </c>
      <c r="W783" s="10" t="s">
        <v>124</v>
      </c>
      <c r="X783" s="10" t="s">
        <v>202</v>
      </c>
      <c r="Y783" s="10">
        <v>1.0</v>
      </c>
      <c r="Z783" s="10">
        <v>1.0</v>
      </c>
      <c r="AA783" s="10"/>
      <c r="AB783" s="10"/>
      <c r="AC783" s="10">
        <v>1.0</v>
      </c>
      <c r="AD783" s="10">
        <v>1.0</v>
      </c>
      <c r="AE783" s="10"/>
      <c r="AF783" s="13"/>
      <c r="AG783" s="13"/>
      <c r="AH783" s="13"/>
      <c r="AI783" s="13"/>
      <c r="AJ783" s="13"/>
      <c r="AK783" s="10">
        <f t="shared" si="97"/>
        <v>4</v>
      </c>
      <c r="AL783" s="13">
        <v>0.5</v>
      </c>
      <c r="AM783" s="13"/>
      <c r="AN783" s="13"/>
      <c r="AO783" s="10">
        <f t="shared" si="98"/>
        <v>1</v>
      </c>
      <c r="AP783" s="10"/>
      <c r="AQ783" s="10"/>
      <c r="AR783" s="10"/>
      <c r="AS783" s="10"/>
      <c r="AT783" s="10"/>
      <c r="AU783" s="10">
        <v>1.0</v>
      </c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</row>
    <row r="784" ht="12.0" customHeight="1">
      <c r="A784" s="10">
        <v>783.0</v>
      </c>
      <c r="B784" s="10" t="s">
        <v>4217</v>
      </c>
      <c r="C784" s="10" t="s">
        <v>4218</v>
      </c>
      <c r="D784" s="10" t="s">
        <v>4219</v>
      </c>
      <c r="E784" s="10">
        <v>2.0</v>
      </c>
      <c r="F784" s="10" t="s">
        <v>115</v>
      </c>
      <c r="G784" s="10" t="s">
        <v>116</v>
      </c>
      <c r="H784" s="10" t="s">
        <v>220</v>
      </c>
      <c r="I784" s="10" t="s">
        <v>4220</v>
      </c>
      <c r="J784" s="10">
        <v>464799.0</v>
      </c>
      <c r="K784" s="11" t="s">
        <v>4221</v>
      </c>
      <c r="L784" s="10" t="s">
        <v>391</v>
      </c>
      <c r="M784" s="10" t="s">
        <v>138</v>
      </c>
      <c r="N784" s="10" t="s">
        <v>1762</v>
      </c>
      <c r="O784" s="10" t="s">
        <v>123</v>
      </c>
      <c r="P784" s="10" t="s">
        <v>141</v>
      </c>
      <c r="Q784" s="10" t="s">
        <v>141</v>
      </c>
      <c r="R784" s="10" t="s">
        <v>141</v>
      </c>
      <c r="S784" s="10" t="s">
        <v>141</v>
      </c>
      <c r="T784" s="10" t="s">
        <v>141</v>
      </c>
      <c r="U784" s="12"/>
      <c r="V784" s="10" t="s">
        <v>141</v>
      </c>
      <c r="W784" s="12"/>
      <c r="X784" s="10"/>
      <c r="Y784" s="10">
        <v>1.0</v>
      </c>
      <c r="Z784" s="10"/>
      <c r="AA784" s="10"/>
      <c r="AB784" s="10"/>
      <c r="AC784" s="10"/>
      <c r="AD784" s="10"/>
      <c r="AE784" s="10"/>
      <c r="AF784" s="13"/>
      <c r="AG784" s="13"/>
      <c r="AH784" s="13"/>
      <c r="AI784" s="13"/>
      <c r="AJ784" s="13"/>
      <c r="AK784" s="10">
        <f t="shared" si="97"/>
        <v>1</v>
      </c>
      <c r="AL784" s="13"/>
      <c r="AM784" s="13"/>
      <c r="AN784" s="13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</row>
    <row r="785" ht="12.0" customHeight="1">
      <c r="A785" s="10">
        <v>784.0</v>
      </c>
      <c r="B785" s="10" t="s">
        <v>4222</v>
      </c>
      <c r="C785" s="10" t="s">
        <v>4223</v>
      </c>
      <c r="D785" s="10" t="s">
        <v>4224</v>
      </c>
      <c r="E785" s="10">
        <v>2.0</v>
      </c>
      <c r="F785" s="10" t="s">
        <v>133</v>
      </c>
      <c r="G785" s="10" t="s">
        <v>116</v>
      </c>
      <c r="H785" s="10" t="s">
        <v>245</v>
      </c>
      <c r="I785" s="10" t="s">
        <v>4225</v>
      </c>
      <c r="J785" s="10">
        <v>566051.0</v>
      </c>
      <c r="K785" s="11" t="s">
        <v>4226</v>
      </c>
      <c r="L785" s="10" t="s">
        <v>248</v>
      </c>
      <c r="M785" s="10" t="s">
        <v>249</v>
      </c>
      <c r="N785" s="10" t="s">
        <v>1432</v>
      </c>
      <c r="O785" s="10" t="s">
        <v>123</v>
      </c>
      <c r="P785" s="10" t="s">
        <v>141</v>
      </c>
      <c r="Q785" s="10" t="s">
        <v>141</v>
      </c>
      <c r="R785" s="10" t="s">
        <v>141</v>
      </c>
      <c r="S785" s="10" t="s">
        <v>141</v>
      </c>
      <c r="T785" s="10" t="s">
        <v>141</v>
      </c>
      <c r="U785" s="12"/>
      <c r="V785" s="10" t="s">
        <v>141</v>
      </c>
      <c r="W785" s="12"/>
      <c r="X785" s="10"/>
      <c r="Y785" s="10"/>
      <c r="Z785" s="10">
        <v>1.0</v>
      </c>
      <c r="AA785" s="10"/>
      <c r="AB785" s="10"/>
      <c r="AC785" s="10"/>
      <c r="AD785" s="10">
        <v>1.0</v>
      </c>
      <c r="AE785" s="10"/>
      <c r="AF785" s="13"/>
      <c r="AG785" s="13"/>
      <c r="AH785" s="13"/>
      <c r="AI785" s="13"/>
      <c r="AJ785" s="13"/>
      <c r="AK785" s="10">
        <f t="shared" si="97"/>
        <v>2</v>
      </c>
      <c r="AL785" s="13">
        <v>0.5</v>
      </c>
      <c r="AM785" s="13"/>
      <c r="AN785" s="13"/>
      <c r="AO785" s="10">
        <f>COUNTA(AL785:AN785)</f>
        <v>1</v>
      </c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>
        <v>1.0</v>
      </c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</row>
    <row r="786" ht="12.0" customHeight="1">
      <c r="A786" s="10">
        <v>785.0</v>
      </c>
      <c r="B786" s="10" t="s">
        <v>4227</v>
      </c>
      <c r="C786" s="10" t="s">
        <v>4228</v>
      </c>
      <c r="D786" s="10" t="s">
        <v>4229</v>
      </c>
      <c r="E786" s="10">
        <v>2.0</v>
      </c>
      <c r="F786" s="10" t="s">
        <v>133</v>
      </c>
      <c r="G786" s="10" t="s">
        <v>116</v>
      </c>
      <c r="H786" s="10" t="s">
        <v>245</v>
      </c>
      <c r="I786" s="10" t="s">
        <v>4230</v>
      </c>
      <c r="J786" s="10">
        <v>459698.0</v>
      </c>
      <c r="K786" s="11" t="s">
        <v>4231</v>
      </c>
      <c r="L786" s="10" t="s">
        <v>248</v>
      </c>
      <c r="M786" s="10" t="s">
        <v>249</v>
      </c>
      <c r="N786" s="10" t="s">
        <v>1432</v>
      </c>
      <c r="O786" s="10" t="s">
        <v>123</v>
      </c>
      <c r="P786" s="10" t="s">
        <v>141</v>
      </c>
      <c r="Q786" s="10" t="s">
        <v>141</v>
      </c>
      <c r="R786" s="10" t="s">
        <v>141</v>
      </c>
      <c r="S786" s="10" t="s">
        <v>141</v>
      </c>
      <c r="T786" s="10" t="s">
        <v>141</v>
      </c>
      <c r="U786" s="12"/>
      <c r="V786" s="10" t="s">
        <v>141</v>
      </c>
      <c r="W786" s="12"/>
      <c r="X786" s="10"/>
      <c r="Y786" s="10"/>
      <c r="Z786" s="10"/>
      <c r="AA786" s="10"/>
      <c r="AB786" s="10"/>
      <c r="AC786" s="10">
        <v>1.0</v>
      </c>
      <c r="AD786" s="10"/>
      <c r="AE786" s="10"/>
      <c r="AF786" s="13"/>
      <c r="AG786" s="13"/>
      <c r="AH786" s="13"/>
      <c r="AI786" s="13"/>
      <c r="AJ786" s="13"/>
      <c r="AK786" s="10">
        <f t="shared" si="97"/>
        <v>1</v>
      </c>
      <c r="AL786" s="13"/>
      <c r="AM786" s="13"/>
      <c r="AN786" s="13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</row>
    <row r="787" ht="12.0" customHeight="1">
      <c r="A787" s="10">
        <v>786.0</v>
      </c>
      <c r="B787" s="10" t="s">
        <v>4232</v>
      </c>
      <c r="C787" s="10" t="s">
        <v>4233</v>
      </c>
      <c r="D787" s="10" t="s">
        <v>4234</v>
      </c>
      <c r="E787" s="10">
        <v>2.0</v>
      </c>
      <c r="F787" s="10" t="s">
        <v>133</v>
      </c>
      <c r="G787" s="10" t="s">
        <v>116</v>
      </c>
      <c r="H787" s="10" t="s">
        <v>899</v>
      </c>
      <c r="I787" s="10" t="s">
        <v>4235</v>
      </c>
      <c r="J787" s="10">
        <v>459486.0</v>
      </c>
      <c r="K787" s="11" t="s">
        <v>4236</v>
      </c>
      <c r="L787" s="10" t="s">
        <v>248</v>
      </c>
      <c r="M787" s="10" t="s">
        <v>249</v>
      </c>
      <c r="N787" s="10" t="s">
        <v>2516</v>
      </c>
      <c r="O787" s="10" t="s">
        <v>123</v>
      </c>
      <c r="P787" s="10" t="s">
        <v>141</v>
      </c>
      <c r="Q787" s="10" t="s">
        <v>141</v>
      </c>
      <c r="R787" s="10" t="s">
        <v>141</v>
      </c>
      <c r="S787" s="10" t="s">
        <v>141</v>
      </c>
      <c r="T787" s="10" t="s">
        <v>141</v>
      </c>
      <c r="U787" s="12"/>
      <c r="V787" s="10" t="s">
        <v>141</v>
      </c>
      <c r="W787" s="12"/>
      <c r="X787" s="10"/>
      <c r="Y787" s="10">
        <v>1.0</v>
      </c>
      <c r="Z787" s="10"/>
      <c r="AA787" s="10"/>
      <c r="AB787" s="10"/>
      <c r="AC787" s="10"/>
      <c r="AD787" s="10"/>
      <c r="AE787" s="10"/>
      <c r="AF787" s="13"/>
      <c r="AG787" s="13"/>
      <c r="AH787" s="13"/>
      <c r="AI787" s="13"/>
      <c r="AJ787" s="13"/>
      <c r="AK787" s="10">
        <f t="shared" si="97"/>
        <v>1</v>
      </c>
      <c r="AL787" s="13"/>
      <c r="AM787" s="13"/>
      <c r="AN787" s="13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</row>
    <row r="788" ht="12.0" customHeight="1">
      <c r="A788" s="10">
        <v>787.0</v>
      </c>
      <c r="B788" s="10" t="s">
        <v>4237</v>
      </c>
      <c r="C788" s="10" t="s">
        <v>4238</v>
      </c>
      <c r="D788" s="10" t="s">
        <v>4239</v>
      </c>
      <c r="E788" s="10">
        <v>2.0</v>
      </c>
      <c r="F788" s="10" t="s">
        <v>133</v>
      </c>
      <c r="G788" s="10" t="s">
        <v>116</v>
      </c>
      <c r="H788" s="10" t="s">
        <v>899</v>
      </c>
      <c r="I788" s="10" t="s">
        <v>4240</v>
      </c>
      <c r="J788" s="10">
        <v>459380.0</v>
      </c>
      <c r="K788" s="11" t="s">
        <v>4241</v>
      </c>
      <c r="L788" s="10" t="s">
        <v>248</v>
      </c>
      <c r="M788" s="10" t="s">
        <v>249</v>
      </c>
      <c r="N788" s="10" t="s">
        <v>2516</v>
      </c>
      <c r="O788" s="10" t="s">
        <v>123</v>
      </c>
      <c r="P788" s="10" t="s">
        <v>141</v>
      </c>
      <c r="Q788" s="10" t="s">
        <v>141</v>
      </c>
      <c r="R788" s="10" t="s">
        <v>141</v>
      </c>
      <c r="S788" s="10" t="s">
        <v>141</v>
      </c>
      <c r="T788" s="10" t="s">
        <v>141</v>
      </c>
      <c r="U788" s="12"/>
      <c r="V788" s="10" t="s">
        <v>141</v>
      </c>
      <c r="W788" s="12"/>
      <c r="X788" s="10"/>
      <c r="Y788" s="10"/>
      <c r="Z788" s="10"/>
      <c r="AA788" s="10">
        <v>1.0</v>
      </c>
      <c r="AB788" s="10"/>
      <c r="AC788" s="10"/>
      <c r="AD788" s="10"/>
      <c r="AE788" s="10"/>
      <c r="AF788" s="13"/>
      <c r="AG788" s="13"/>
      <c r="AH788" s="13"/>
      <c r="AI788" s="13"/>
      <c r="AJ788" s="13"/>
      <c r="AK788" s="10">
        <f t="shared" si="97"/>
        <v>1</v>
      </c>
      <c r="AL788" s="13">
        <v>0.5</v>
      </c>
      <c r="AM788" s="13"/>
      <c r="AN788" s="13"/>
      <c r="AO788" s="10">
        <f>COUNTA(AL788:AN788)</f>
        <v>1</v>
      </c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>
        <v>1.0</v>
      </c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</row>
    <row r="789" ht="12.0" customHeight="1">
      <c r="A789" s="10">
        <v>788.0</v>
      </c>
      <c r="B789" s="10" t="s">
        <v>4242</v>
      </c>
      <c r="C789" s="10" t="s">
        <v>4242</v>
      </c>
      <c r="D789" s="10" t="s">
        <v>4243</v>
      </c>
      <c r="E789" s="10">
        <v>2.0</v>
      </c>
      <c r="F789" s="10" t="s">
        <v>133</v>
      </c>
      <c r="G789" s="10"/>
      <c r="H789" s="10" t="s">
        <v>172</v>
      </c>
      <c r="I789" s="10" t="s">
        <v>4244</v>
      </c>
      <c r="J789" s="10">
        <v>458343.0</v>
      </c>
      <c r="K789" s="11" t="s">
        <v>4245</v>
      </c>
      <c r="L789" s="10" t="s">
        <v>137</v>
      </c>
      <c r="M789" s="10" t="s">
        <v>194</v>
      </c>
      <c r="N789" s="10"/>
      <c r="O789" s="10" t="s">
        <v>140</v>
      </c>
      <c r="P789" s="10" t="s">
        <v>141</v>
      </c>
      <c r="Q789" s="10" t="s">
        <v>141</v>
      </c>
      <c r="R789" s="10" t="s">
        <v>141</v>
      </c>
      <c r="S789" s="10" t="s">
        <v>141</v>
      </c>
      <c r="T789" s="10" t="s">
        <v>141</v>
      </c>
      <c r="U789" s="12"/>
      <c r="V789" s="10" t="s">
        <v>141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3"/>
      <c r="AG789" s="13"/>
      <c r="AH789" s="13"/>
      <c r="AI789" s="13"/>
      <c r="AJ789" s="13"/>
      <c r="AK789" s="10"/>
      <c r="AL789" s="13"/>
      <c r="AM789" s="13"/>
      <c r="AN789" s="13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</row>
    <row r="790" ht="12.0" customHeight="1">
      <c r="A790" s="10">
        <v>789.0</v>
      </c>
      <c r="B790" s="10" t="s">
        <v>4246</v>
      </c>
      <c r="C790" s="10" t="s">
        <v>4247</v>
      </c>
      <c r="D790" s="10" t="s">
        <v>4248</v>
      </c>
      <c r="E790" s="10">
        <v>3.0</v>
      </c>
      <c r="F790" s="10" t="s">
        <v>133</v>
      </c>
      <c r="G790" s="10" t="s">
        <v>116</v>
      </c>
      <c r="H790" s="10" t="s">
        <v>245</v>
      </c>
      <c r="I790" s="10" t="s">
        <v>4249</v>
      </c>
      <c r="J790" s="10">
        <v>458661.0</v>
      </c>
      <c r="K790" s="11" t="s">
        <v>4250</v>
      </c>
      <c r="L790" s="10" t="s">
        <v>248</v>
      </c>
      <c r="M790" s="10" t="s">
        <v>249</v>
      </c>
      <c r="N790" s="10" t="s">
        <v>338</v>
      </c>
      <c r="O790" s="10" t="s">
        <v>123</v>
      </c>
      <c r="P790" s="10" t="s">
        <v>141</v>
      </c>
      <c r="Q790" s="10" t="s">
        <v>141</v>
      </c>
      <c r="R790" s="10" t="s">
        <v>141</v>
      </c>
      <c r="S790" s="10" t="s">
        <v>141</v>
      </c>
      <c r="T790" s="10" t="s">
        <v>141</v>
      </c>
      <c r="U790" s="12"/>
      <c r="V790" s="10" t="s">
        <v>141</v>
      </c>
      <c r="W790" s="12"/>
      <c r="X790" s="10"/>
      <c r="Y790" s="10"/>
      <c r="Z790" s="10"/>
      <c r="AA790" s="10"/>
      <c r="AB790" s="10"/>
      <c r="AC790" s="10"/>
      <c r="AD790" s="10">
        <v>1.0</v>
      </c>
      <c r="AE790" s="10"/>
      <c r="AF790" s="13"/>
      <c r="AG790" s="13"/>
      <c r="AH790" s="13"/>
      <c r="AI790" s="13"/>
      <c r="AJ790" s="13"/>
      <c r="AK790" s="10">
        <f t="shared" ref="AK790:AK805" si="99">COUNTA(Y790:AJ790)</f>
        <v>1</v>
      </c>
      <c r="AL790" s="13"/>
      <c r="AM790" s="13"/>
      <c r="AN790" s="13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</row>
    <row r="791" ht="12.0" customHeight="1">
      <c r="A791" s="10">
        <v>790.0</v>
      </c>
      <c r="B791" s="10" t="s">
        <v>4251</v>
      </c>
      <c r="C791" s="10" t="s">
        <v>4252</v>
      </c>
      <c r="D791" s="10" t="s">
        <v>4253</v>
      </c>
      <c r="E791" s="10">
        <v>1.0</v>
      </c>
      <c r="F791" s="10" t="s">
        <v>133</v>
      </c>
      <c r="G791" s="10" t="s">
        <v>116</v>
      </c>
      <c r="H791" s="10" t="s">
        <v>117</v>
      </c>
      <c r="I791" s="10" t="s">
        <v>4254</v>
      </c>
      <c r="J791" s="10">
        <v>505464.0</v>
      </c>
      <c r="K791" s="11" t="s">
        <v>4255</v>
      </c>
      <c r="L791" s="10" t="s">
        <v>120</v>
      </c>
      <c r="M791" s="10" t="s">
        <v>121</v>
      </c>
      <c r="N791" s="10" t="s">
        <v>688</v>
      </c>
      <c r="O791" s="10" t="s">
        <v>123</v>
      </c>
      <c r="P791" s="10" t="s">
        <v>124</v>
      </c>
      <c r="Q791" s="10" t="s">
        <v>124</v>
      </c>
      <c r="R791" s="10" t="s">
        <v>4256</v>
      </c>
      <c r="S791" s="10" t="s">
        <v>366</v>
      </c>
      <c r="T791" s="10" t="s">
        <v>127</v>
      </c>
      <c r="U791" s="12">
        <v>45747.0</v>
      </c>
      <c r="V791" s="10" t="s">
        <v>128</v>
      </c>
      <c r="W791" s="10" t="s">
        <v>124</v>
      </c>
      <c r="X791" s="10" t="s">
        <v>202</v>
      </c>
      <c r="Y791" s="10">
        <v>2.0</v>
      </c>
      <c r="Z791" s="10"/>
      <c r="AA791" s="10">
        <v>1.0</v>
      </c>
      <c r="AB791" s="10"/>
      <c r="AC791" s="10">
        <v>1.0</v>
      </c>
      <c r="AD791" s="10">
        <v>3.0</v>
      </c>
      <c r="AE791" s="10"/>
      <c r="AF791" s="13">
        <v>2.5</v>
      </c>
      <c r="AG791" s="13">
        <v>2.5</v>
      </c>
      <c r="AH791" s="13">
        <v>2.0</v>
      </c>
      <c r="AI791" s="13">
        <v>0.5</v>
      </c>
      <c r="AJ791" s="13">
        <v>0.5</v>
      </c>
      <c r="AK791" s="10">
        <f t="shared" si="99"/>
        <v>9</v>
      </c>
      <c r="AL791" s="13"/>
      <c r="AM791" s="13">
        <v>0.5</v>
      </c>
      <c r="AN791" s="13">
        <v>0.5</v>
      </c>
      <c r="AO791" s="10">
        <f>COUNTA(AL791:AN791)</f>
        <v>2</v>
      </c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>
        <v>2.0</v>
      </c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>
        <v>1.0</v>
      </c>
      <c r="FR791" s="10"/>
      <c r="FS791" s="10"/>
      <c r="FT791" s="10"/>
      <c r="FU791" s="10"/>
      <c r="FV791" s="10"/>
      <c r="FW791" s="10"/>
      <c r="FX791" s="10"/>
    </row>
    <row r="792" ht="12.0" customHeight="1">
      <c r="A792" s="10">
        <v>791.0</v>
      </c>
      <c r="B792" s="10" t="s">
        <v>4257</v>
      </c>
      <c r="C792" s="10" t="s">
        <v>4258</v>
      </c>
      <c r="D792" s="10" t="s">
        <v>4259</v>
      </c>
      <c r="E792" s="10">
        <v>1.0</v>
      </c>
      <c r="F792" s="10" t="s">
        <v>133</v>
      </c>
      <c r="G792" s="10" t="s">
        <v>116</v>
      </c>
      <c r="H792" s="10" t="s">
        <v>211</v>
      </c>
      <c r="I792" s="10" t="s">
        <v>4260</v>
      </c>
      <c r="J792" s="10">
        <v>458990.0</v>
      </c>
      <c r="K792" s="11" t="s">
        <v>4261</v>
      </c>
      <c r="L792" s="10" t="s">
        <v>391</v>
      </c>
      <c r="M792" s="10" t="s">
        <v>138</v>
      </c>
      <c r="N792" s="10" t="s">
        <v>223</v>
      </c>
      <c r="O792" s="10" t="s">
        <v>123</v>
      </c>
      <c r="P792" s="10" t="s">
        <v>141</v>
      </c>
      <c r="Q792" s="10" t="s">
        <v>141</v>
      </c>
      <c r="R792" s="10" t="s">
        <v>141</v>
      </c>
      <c r="S792" s="10" t="s">
        <v>141</v>
      </c>
      <c r="T792" s="10" t="s">
        <v>141</v>
      </c>
      <c r="U792" s="12"/>
      <c r="V792" s="10" t="s">
        <v>141</v>
      </c>
      <c r="W792" s="12"/>
      <c r="X792" s="10"/>
      <c r="Y792" s="10"/>
      <c r="Z792" s="10"/>
      <c r="AA792" s="10"/>
      <c r="AB792" s="10">
        <v>1.0</v>
      </c>
      <c r="AC792" s="10"/>
      <c r="AD792" s="10"/>
      <c r="AE792" s="13">
        <v>2.0</v>
      </c>
      <c r="AF792" s="13"/>
      <c r="AG792" s="13"/>
      <c r="AH792" s="13">
        <v>1.0</v>
      </c>
      <c r="AI792" s="13"/>
      <c r="AJ792" s="13"/>
      <c r="AK792" s="10">
        <f t="shared" si="99"/>
        <v>3</v>
      </c>
      <c r="AL792" s="13"/>
      <c r="AM792" s="13"/>
      <c r="AN792" s="13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</row>
    <row r="793" ht="12.0" customHeight="1">
      <c r="A793" s="10">
        <v>792.0</v>
      </c>
      <c r="B793" s="10" t="s">
        <v>4262</v>
      </c>
      <c r="C793" s="10" t="s">
        <v>4263</v>
      </c>
      <c r="D793" s="10" t="s">
        <v>4264</v>
      </c>
      <c r="E793" s="10">
        <v>4.0</v>
      </c>
      <c r="F793" s="10" t="s">
        <v>133</v>
      </c>
      <c r="G793" s="10" t="s">
        <v>116</v>
      </c>
      <c r="H793" s="10" t="s">
        <v>220</v>
      </c>
      <c r="I793" s="10" t="s">
        <v>4265</v>
      </c>
      <c r="J793" s="10">
        <v>464880.0</v>
      </c>
      <c r="K793" s="11" t="s">
        <v>4266</v>
      </c>
      <c r="L793" s="10" t="s">
        <v>391</v>
      </c>
      <c r="M793" s="10" t="s">
        <v>138</v>
      </c>
      <c r="N793" s="10" t="s">
        <v>1354</v>
      </c>
      <c r="O793" s="10" t="s">
        <v>123</v>
      </c>
      <c r="P793" s="10" t="s">
        <v>141</v>
      </c>
      <c r="Q793" s="10" t="s">
        <v>141</v>
      </c>
      <c r="R793" s="10" t="s">
        <v>141</v>
      </c>
      <c r="S793" s="10" t="s">
        <v>141</v>
      </c>
      <c r="T793" s="10" t="s">
        <v>141</v>
      </c>
      <c r="U793" s="12"/>
      <c r="V793" s="10" t="s">
        <v>141</v>
      </c>
      <c r="W793" s="12"/>
      <c r="X793" s="12"/>
      <c r="Y793" s="10"/>
      <c r="Z793" s="10"/>
      <c r="AA793" s="10">
        <v>2.0</v>
      </c>
      <c r="AB793" s="10">
        <v>1.0</v>
      </c>
      <c r="AC793" s="10"/>
      <c r="AD793" s="10">
        <v>2.0</v>
      </c>
      <c r="AE793" s="13">
        <v>2.0</v>
      </c>
      <c r="AF793" s="13"/>
      <c r="AG793" s="13">
        <v>1.0</v>
      </c>
      <c r="AH793" s="13"/>
      <c r="AI793" s="13"/>
      <c r="AJ793" s="13"/>
      <c r="AK793" s="10">
        <f t="shared" si="99"/>
        <v>5</v>
      </c>
      <c r="AL793" s="13"/>
      <c r="AM793" s="13"/>
      <c r="AN793" s="13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</row>
    <row r="794" ht="12.0" customHeight="1">
      <c r="A794" s="10">
        <v>793.0</v>
      </c>
      <c r="B794" s="10" t="s">
        <v>4267</v>
      </c>
      <c r="C794" s="10" t="s">
        <v>4268</v>
      </c>
      <c r="D794" s="10" t="s">
        <v>4269</v>
      </c>
      <c r="E794" s="10">
        <v>2.0</v>
      </c>
      <c r="F794" s="10" t="s">
        <v>133</v>
      </c>
      <c r="G794" s="10" t="s">
        <v>116</v>
      </c>
      <c r="H794" s="10" t="s">
        <v>899</v>
      </c>
      <c r="I794" s="10" t="s">
        <v>4270</v>
      </c>
      <c r="J794" s="10">
        <v>459371.0</v>
      </c>
      <c r="K794" s="11" t="s">
        <v>4271</v>
      </c>
      <c r="L794" s="10" t="s">
        <v>248</v>
      </c>
      <c r="M794" s="10" t="s">
        <v>249</v>
      </c>
      <c r="N794" s="10" t="s">
        <v>2516</v>
      </c>
      <c r="O794" s="10" t="s">
        <v>123</v>
      </c>
      <c r="P794" s="10" t="s">
        <v>141</v>
      </c>
      <c r="Q794" s="10" t="s">
        <v>141</v>
      </c>
      <c r="R794" s="10" t="s">
        <v>141</v>
      </c>
      <c r="S794" s="10" t="s">
        <v>141</v>
      </c>
      <c r="T794" s="10" t="s">
        <v>141</v>
      </c>
      <c r="U794" s="12"/>
      <c r="V794" s="10" t="s">
        <v>141</v>
      </c>
      <c r="W794" s="12"/>
      <c r="X794" s="10"/>
      <c r="Y794" s="10"/>
      <c r="Z794" s="10"/>
      <c r="AA794" s="10">
        <v>2.0</v>
      </c>
      <c r="AB794" s="10"/>
      <c r="AC794" s="10"/>
      <c r="AD794" s="10"/>
      <c r="AE794" s="13">
        <v>1.0</v>
      </c>
      <c r="AF794" s="13"/>
      <c r="AG794" s="13"/>
      <c r="AH794" s="13"/>
      <c r="AI794" s="13"/>
      <c r="AJ794" s="13"/>
      <c r="AK794" s="10">
        <f t="shared" si="99"/>
        <v>2</v>
      </c>
      <c r="AL794" s="13"/>
      <c r="AM794" s="13"/>
      <c r="AN794" s="13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</row>
    <row r="795" ht="12.0" customHeight="1">
      <c r="A795" s="10">
        <v>794.0</v>
      </c>
      <c r="B795" s="10" t="s">
        <v>4272</v>
      </c>
      <c r="C795" s="10" t="s">
        <v>4273</v>
      </c>
      <c r="D795" s="10" t="s">
        <v>4274</v>
      </c>
      <c r="E795" s="10">
        <v>2.0</v>
      </c>
      <c r="F795" s="10" t="s">
        <v>133</v>
      </c>
      <c r="G795" s="10" t="s">
        <v>116</v>
      </c>
      <c r="H795" s="10" t="s">
        <v>946</v>
      </c>
      <c r="I795" s="10" t="s">
        <v>4275</v>
      </c>
      <c r="J795" s="10">
        <v>458008.0</v>
      </c>
      <c r="K795" s="11" t="s">
        <v>4276</v>
      </c>
      <c r="L795" s="10" t="s">
        <v>949</v>
      </c>
      <c r="M795" s="10" t="s">
        <v>215</v>
      </c>
      <c r="N795" s="10" t="s">
        <v>1145</v>
      </c>
      <c r="O795" s="10" t="s">
        <v>123</v>
      </c>
      <c r="P795" s="10" t="s">
        <v>141</v>
      </c>
      <c r="Q795" s="10" t="s">
        <v>141</v>
      </c>
      <c r="R795" s="10" t="s">
        <v>141</v>
      </c>
      <c r="S795" s="10" t="s">
        <v>141</v>
      </c>
      <c r="T795" s="10" t="s">
        <v>141</v>
      </c>
      <c r="U795" s="12"/>
      <c r="V795" s="10" t="s">
        <v>141</v>
      </c>
      <c r="W795" s="12"/>
      <c r="X795" s="12"/>
      <c r="Y795" s="10"/>
      <c r="Z795" s="10"/>
      <c r="AA795" s="10"/>
      <c r="AB795" s="10">
        <v>1.0</v>
      </c>
      <c r="AC795" s="10"/>
      <c r="AD795" s="10">
        <v>4.0</v>
      </c>
      <c r="AE795" s="13">
        <v>1.0</v>
      </c>
      <c r="AF795" s="13"/>
      <c r="AG795" s="13">
        <v>2.0</v>
      </c>
      <c r="AH795" s="13"/>
      <c r="AI795" s="13">
        <v>0.5</v>
      </c>
      <c r="AJ795" s="13">
        <v>0.5</v>
      </c>
      <c r="AK795" s="10">
        <f t="shared" si="99"/>
        <v>6</v>
      </c>
      <c r="AL795" s="13"/>
      <c r="AM795" s="13"/>
      <c r="AN795" s="13">
        <v>0.5</v>
      </c>
      <c r="AO795" s="10">
        <f>COUNTA(AL795:AN795)</f>
        <v>1</v>
      </c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>
        <v>1.0</v>
      </c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</row>
    <row r="796" ht="12.0" customHeight="1">
      <c r="A796" s="10">
        <v>795.0</v>
      </c>
      <c r="B796" s="10" t="s">
        <v>4277</v>
      </c>
      <c r="C796" s="10" t="s">
        <v>4278</v>
      </c>
      <c r="D796" s="10" t="s">
        <v>4279</v>
      </c>
      <c r="E796" s="10">
        <v>2.0</v>
      </c>
      <c r="F796" s="10" t="s">
        <v>115</v>
      </c>
      <c r="G796" s="10" t="s">
        <v>116</v>
      </c>
      <c r="H796" s="10" t="s">
        <v>211</v>
      </c>
      <c r="I796" s="10" t="s">
        <v>4280</v>
      </c>
      <c r="J796" s="10">
        <v>459622.0</v>
      </c>
      <c r="K796" s="11" t="s">
        <v>4281</v>
      </c>
      <c r="L796" s="10" t="s">
        <v>391</v>
      </c>
      <c r="M796" s="10" t="s">
        <v>138</v>
      </c>
      <c r="N796" s="10" t="s">
        <v>223</v>
      </c>
      <c r="O796" s="10" t="s">
        <v>123</v>
      </c>
      <c r="P796" s="10" t="s">
        <v>141</v>
      </c>
      <c r="Q796" s="10" t="s">
        <v>141</v>
      </c>
      <c r="R796" s="10" t="s">
        <v>141</v>
      </c>
      <c r="S796" s="10" t="s">
        <v>141</v>
      </c>
      <c r="T796" s="10" t="s">
        <v>141</v>
      </c>
      <c r="U796" s="12"/>
      <c r="V796" s="10" t="s">
        <v>141</v>
      </c>
      <c r="W796" s="12"/>
      <c r="X796" s="10"/>
      <c r="Y796" s="10"/>
      <c r="Z796" s="10"/>
      <c r="AA796" s="10"/>
      <c r="AB796" s="10"/>
      <c r="AC796" s="10"/>
      <c r="AD796" s="10">
        <v>1.0</v>
      </c>
      <c r="AE796" s="10"/>
      <c r="AF796" s="13"/>
      <c r="AG796" s="13"/>
      <c r="AH796" s="13"/>
      <c r="AI796" s="13"/>
      <c r="AJ796" s="13"/>
      <c r="AK796" s="10">
        <f t="shared" si="99"/>
        <v>1</v>
      </c>
      <c r="AL796" s="13"/>
      <c r="AM796" s="13"/>
      <c r="AN796" s="13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</row>
    <row r="797" ht="12.0" customHeight="1">
      <c r="A797" s="10">
        <v>796.0</v>
      </c>
      <c r="B797" s="10" t="s">
        <v>4282</v>
      </c>
      <c r="C797" s="10" t="s">
        <v>4283</v>
      </c>
      <c r="D797" s="10" t="s">
        <v>4284</v>
      </c>
      <c r="E797" s="10">
        <v>1.0</v>
      </c>
      <c r="F797" s="10" t="s">
        <v>133</v>
      </c>
      <c r="G797" s="10" t="s">
        <v>116</v>
      </c>
      <c r="H797" s="10" t="s">
        <v>245</v>
      </c>
      <c r="I797" s="10" t="s">
        <v>4285</v>
      </c>
      <c r="J797" s="10">
        <v>459712.0</v>
      </c>
      <c r="K797" s="11" t="s">
        <v>4286</v>
      </c>
      <c r="L797" s="10" t="s">
        <v>248</v>
      </c>
      <c r="M797" s="10" t="s">
        <v>249</v>
      </c>
      <c r="N797" s="10" t="s">
        <v>1432</v>
      </c>
      <c r="O797" s="10" t="s">
        <v>123</v>
      </c>
      <c r="P797" s="10" t="s">
        <v>141</v>
      </c>
      <c r="Q797" s="10" t="s">
        <v>141</v>
      </c>
      <c r="R797" s="10" t="s">
        <v>141</v>
      </c>
      <c r="S797" s="10" t="s">
        <v>141</v>
      </c>
      <c r="T797" s="10" t="s">
        <v>141</v>
      </c>
      <c r="U797" s="12"/>
      <c r="V797" s="10" t="s">
        <v>141</v>
      </c>
      <c r="W797" s="12"/>
      <c r="X797" s="10"/>
      <c r="Y797" s="10">
        <v>1.0</v>
      </c>
      <c r="Z797" s="10"/>
      <c r="AA797" s="10"/>
      <c r="AB797" s="10">
        <v>1.0</v>
      </c>
      <c r="AC797" s="10"/>
      <c r="AD797" s="10"/>
      <c r="AE797" s="13">
        <v>1.0</v>
      </c>
      <c r="AF797" s="13"/>
      <c r="AG797" s="13"/>
      <c r="AH797" s="13"/>
      <c r="AI797" s="13"/>
      <c r="AJ797" s="13"/>
      <c r="AK797" s="10">
        <f t="shared" si="99"/>
        <v>3</v>
      </c>
      <c r="AL797" s="13"/>
      <c r="AM797" s="13"/>
      <c r="AN797" s="13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</row>
    <row r="798" ht="12.0" customHeight="1">
      <c r="A798" s="10">
        <v>797.0</v>
      </c>
      <c r="B798" s="10" t="s">
        <v>4287</v>
      </c>
      <c r="C798" s="10" t="s">
        <v>4288</v>
      </c>
      <c r="D798" s="10" t="s">
        <v>4289</v>
      </c>
      <c r="E798" s="10">
        <v>1.0</v>
      </c>
      <c r="F798" s="10" t="s">
        <v>133</v>
      </c>
      <c r="G798" s="10" t="s">
        <v>116</v>
      </c>
      <c r="H798" s="10" t="s">
        <v>220</v>
      </c>
      <c r="I798" s="10" t="s">
        <v>4290</v>
      </c>
      <c r="J798" s="10">
        <v>459733.0</v>
      </c>
      <c r="K798" s="11" t="s">
        <v>4291</v>
      </c>
      <c r="L798" s="10" t="s">
        <v>391</v>
      </c>
      <c r="M798" s="10" t="s">
        <v>138</v>
      </c>
      <c r="N798" s="10" t="s">
        <v>1762</v>
      </c>
      <c r="O798" s="10" t="s">
        <v>123</v>
      </c>
      <c r="P798" s="10" t="s">
        <v>141</v>
      </c>
      <c r="Q798" s="10" t="s">
        <v>141</v>
      </c>
      <c r="R798" s="10" t="s">
        <v>141</v>
      </c>
      <c r="S798" s="10" t="s">
        <v>141</v>
      </c>
      <c r="T798" s="10" t="s">
        <v>141</v>
      </c>
      <c r="U798" s="12"/>
      <c r="V798" s="10" t="s">
        <v>141</v>
      </c>
      <c r="W798" s="12"/>
      <c r="X798" s="10"/>
      <c r="Y798" s="10"/>
      <c r="Z798" s="10"/>
      <c r="AA798" s="10"/>
      <c r="AB798" s="10"/>
      <c r="AC798" s="10"/>
      <c r="AD798" s="10">
        <v>1.0</v>
      </c>
      <c r="AE798" s="13">
        <v>1.0</v>
      </c>
      <c r="AF798" s="13"/>
      <c r="AG798" s="13"/>
      <c r="AH798" s="13"/>
      <c r="AI798" s="13"/>
      <c r="AJ798" s="13">
        <v>0.5</v>
      </c>
      <c r="AK798" s="10">
        <f t="shared" si="99"/>
        <v>3</v>
      </c>
      <c r="AL798" s="13"/>
      <c r="AM798" s="13"/>
      <c r="AN798" s="13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</row>
    <row r="799" ht="12.0" customHeight="1">
      <c r="A799" s="10">
        <v>798.0</v>
      </c>
      <c r="B799" s="10" t="s">
        <v>4292</v>
      </c>
      <c r="C799" s="10" t="s">
        <v>4293</v>
      </c>
      <c r="D799" s="10" t="s">
        <v>4294</v>
      </c>
      <c r="E799" s="10">
        <v>1.0</v>
      </c>
      <c r="F799" s="10" t="s">
        <v>133</v>
      </c>
      <c r="G799" s="10" t="s">
        <v>116</v>
      </c>
      <c r="H799" s="10" t="s">
        <v>211</v>
      </c>
      <c r="I799" s="10" t="s">
        <v>4295</v>
      </c>
      <c r="J799" s="10">
        <v>458695.0</v>
      </c>
      <c r="K799" s="11" t="s">
        <v>4296</v>
      </c>
      <c r="L799" s="10" t="s">
        <v>391</v>
      </c>
      <c r="M799" s="10" t="s">
        <v>138</v>
      </c>
      <c r="N799" s="10" t="s">
        <v>223</v>
      </c>
      <c r="O799" s="10" t="s">
        <v>123</v>
      </c>
      <c r="P799" s="10" t="s">
        <v>141</v>
      </c>
      <c r="Q799" s="10" t="s">
        <v>141</v>
      </c>
      <c r="R799" s="10" t="s">
        <v>141</v>
      </c>
      <c r="S799" s="10" t="s">
        <v>141</v>
      </c>
      <c r="T799" s="10" t="s">
        <v>141</v>
      </c>
      <c r="U799" s="12"/>
      <c r="V799" s="10" t="s">
        <v>141</v>
      </c>
      <c r="W799" s="12"/>
      <c r="X799" s="10"/>
      <c r="Y799" s="10"/>
      <c r="Z799" s="10">
        <v>1.0</v>
      </c>
      <c r="AA799" s="10"/>
      <c r="AB799" s="10">
        <v>1.0</v>
      </c>
      <c r="AC799" s="10"/>
      <c r="AD799" s="10"/>
      <c r="AE799" s="13">
        <v>1.0</v>
      </c>
      <c r="AF799" s="13"/>
      <c r="AG799" s="13"/>
      <c r="AH799" s="13"/>
      <c r="AI799" s="13"/>
      <c r="AJ799" s="13"/>
      <c r="AK799" s="10">
        <f t="shared" si="99"/>
        <v>3</v>
      </c>
      <c r="AL799" s="13">
        <v>0.5</v>
      </c>
      <c r="AM799" s="13">
        <v>1.0</v>
      </c>
      <c r="AN799" s="13"/>
      <c r="AO799" s="10">
        <f>COUNTA(AL799:AN799)</f>
        <v>2</v>
      </c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>
        <v>1.0</v>
      </c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>
        <v>1.0</v>
      </c>
      <c r="DH799" s="10"/>
      <c r="DI799" s="10">
        <v>3.0</v>
      </c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</row>
    <row r="800" ht="12.0" customHeight="1">
      <c r="A800" s="10">
        <v>799.0</v>
      </c>
      <c r="B800" s="10" t="s">
        <v>4297</v>
      </c>
      <c r="C800" s="10" t="s">
        <v>4298</v>
      </c>
      <c r="D800" s="10" t="s">
        <v>4299</v>
      </c>
      <c r="E800" s="10">
        <v>2.0</v>
      </c>
      <c r="F800" s="10" t="s">
        <v>133</v>
      </c>
      <c r="G800" s="10" t="s">
        <v>116</v>
      </c>
      <c r="H800" s="10" t="s">
        <v>245</v>
      </c>
      <c r="I800" s="10" t="s">
        <v>4300</v>
      </c>
      <c r="J800" s="10">
        <v>459646.0</v>
      </c>
      <c r="K800" s="11" t="s">
        <v>4301</v>
      </c>
      <c r="L800" s="10" t="s">
        <v>248</v>
      </c>
      <c r="M800" s="10" t="s">
        <v>249</v>
      </c>
      <c r="N800" s="10" t="s">
        <v>2516</v>
      </c>
      <c r="O800" s="10" t="s">
        <v>123</v>
      </c>
      <c r="P800" s="10" t="s">
        <v>141</v>
      </c>
      <c r="Q800" s="10" t="s">
        <v>141</v>
      </c>
      <c r="R800" s="10" t="s">
        <v>141</v>
      </c>
      <c r="S800" s="10" t="s">
        <v>141</v>
      </c>
      <c r="T800" s="10" t="s">
        <v>141</v>
      </c>
      <c r="U800" s="12"/>
      <c r="V800" s="10" t="s">
        <v>141</v>
      </c>
      <c r="W800" s="12"/>
      <c r="X800" s="10"/>
      <c r="Y800" s="10"/>
      <c r="Z800" s="10"/>
      <c r="AA800" s="10"/>
      <c r="AB800" s="10"/>
      <c r="AC800" s="10"/>
      <c r="AD800" s="10">
        <v>1.0</v>
      </c>
      <c r="AE800" s="10"/>
      <c r="AF800" s="13">
        <v>1.0</v>
      </c>
      <c r="AG800" s="13"/>
      <c r="AH800" s="13"/>
      <c r="AI800" s="13"/>
      <c r="AJ800" s="13"/>
      <c r="AK800" s="10">
        <f t="shared" si="99"/>
        <v>2</v>
      </c>
      <c r="AL800" s="13"/>
      <c r="AM800" s="13"/>
      <c r="AN800" s="13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</row>
    <row r="801" ht="12.0" customHeight="1">
      <c r="A801" s="10">
        <v>800.0</v>
      </c>
      <c r="B801" s="10" t="s">
        <v>4302</v>
      </c>
      <c r="C801" s="10" t="s">
        <v>4302</v>
      </c>
      <c r="D801" s="10" t="s">
        <v>4303</v>
      </c>
      <c r="E801" s="10">
        <v>2.0</v>
      </c>
      <c r="F801" s="10" t="s">
        <v>133</v>
      </c>
      <c r="G801" s="10" t="s">
        <v>145</v>
      </c>
      <c r="H801" s="10" t="s">
        <v>220</v>
      </c>
      <c r="I801" s="10" t="s">
        <v>4304</v>
      </c>
      <c r="J801" s="10">
        <v>459132.0</v>
      </c>
      <c r="K801" s="11" t="s">
        <v>4305</v>
      </c>
      <c r="L801" s="10" t="s">
        <v>391</v>
      </c>
      <c r="M801" s="10" t="s">
        <v>138</v>
      </c>
      <c r="N801" s="10" t="s">
        <v>1354</v>
      </c>
      <c r="O801" s="10" t="s">
        <v>123</v>
      </c>
      <c r="P801" s="10" t="s">
        <v>141</v>
      </c>
      <c r="Q801" s="10" t="s">
        <v>141</v>
      </c>
      <c r="R801" s="10" t="s">
        <v>141</v>
      </c>
      <c r="S801" s="10" t="s">
        <v>141</v>
      </c>
      <c r="T801" s="10" t="s">
        <v>141</v>
      </c>
      <c r="U801" s="12"/>
      <c r="V801" s="10" t="s">
        <v>141</v>
      </c>
      <c r="W801" s="12"/>
      <c r="X801" s="12"/>
      <c r="Y801" s="10"/>
      <c r="Z801" s="10"/>
      <c r="AA801" s="10"/>
      <c r="AB801" s="10"/>
      <c r="AC801" s="10">
        <v>2.0</v>
      </c>
      <c r="AD801" s="10">
        <v>2.0</v>
      </c>
      <c r="AE801" s="10"/>
      <c r="AF801" s="13"/>
      <c r="AG801" s="13">
        <v>1.0</v>
      </c>
      <c r="AH801" s="13"/>
      <c r="AI801" s="13"/>
      <c r="AJ801" s="13"/>
      <c r="AK801" s="10">
        <f t="shared" si="99"/>
        <v>3</v>
      </c>
      <c r="AL801" s="13"/>
      <c r="AM801" s="13"/>
      <c r="AN801" s="13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</row>
    <row r="802" ht="12.0" customHeight="1">
      <c r="A802" s="10">
        <v>801.0</v>
      </c>
      <c r="B802" s="10" t="s">
        <v>4306</v>
      </c>
      <c r="C802" s="10" t="s">
        <v>4307</v>
      </c>
      <c r="D802" s="10" t="s">
        <v>4308</v>
      </c>
      <c r="E802" s="10">
        <v>1.0</v>
      </c>
      <c r="F802" s="10" t="s">
        <v>133</v>
      </c>
      <c r="G802" s="10" t="s">
        <v>116</v>
      </c>
      <c r="H802" s="10" t="s">
        <v>245</v>
      </c>
      <c r="I802" s="10" t="s">
        <v>4309</v>
      </c>
      <c r="J802" s="10">
        <v>565901.0</v>
      </c>
      <c r="K802" s="11" t="s">
        <v>4310</v>
      </c>
      <c r="L802" s="10" t="s">
        <v>248</v>
      </c>
      <c r="M802" s="10" t="s">
        <v>249</v>
      </c>
      <c r="N802" s="10" t="s">
        <v>250</v>
      </c>
      <c r="O802" s="10" t="s">
        <v>123</v>
      </c>
      <c r="P802" s="10" t="s">
        <v>141</v>
      </c>
      <c r="Q802" s="10" t="s">
        <v>141</v>
      </c>
      <c r="R802" s="10" t="s">
        <v>141</v>
      </c>
      <c r="S802" s="10" t="s">
        <v>141</v>
      </c>
      <c r="T802" s="10" t="s">
        <v>141</v>
      </c>
      <c r="U802" s="12"/>
      <c r="V802" s="10" t="s">
        <v>141</v>
      </c>
      <c r="W802" s="12"/>
      <c r="X802" s="12"/>
      <c r="Y802" s="10"/>
      <c r="Z802" s="10"/>
      <c r="AA802" s="10"/>
      <c r="AB802" s="10"/>
      <c r="AC802" s="10"/>
      <c r="AD802" s="10"/>
      <c r="AE802" s="13">
        <v>1.0</v>
      </c>
      <c r="AF802" s="13"/>
      <c r="AG802" s="13">
        <v>1.0</v>
      </c>
      <c r="AH802" s="13"/>
      <c r="AI802" s="13"/>
      <c r="AJ802" s="13">
        <v>1.0</v>
      </c>
      <c r="AK802" s="10">
        <f t="shared" si="99"/>
        <v>3</v>
      </c>
      <c r="AL802" s="13"/>
      <c r="AM802" s="13">
        <v>0.5</v>
      </c>
      <c r="AN802" s="13"/>
      <c r="AO802" s="10">
        <f>COUNTA(AL802:AN802)</f>
        <v>1</v>
      </c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>
        <v>1.0</v>
      </c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</row>
    <row r="803" ht="12.0" customHeight="1">
      <c r="A803" s="10">
        <v>802.0</v>
      </c>
      <c r="B803" s="10" t="s">
        <v>4311</v>
      </c>
      <c r="C803" s="10" t="s">
        <v>4312</v>
      </c>
      <c r="D803" s="10" t="s">
        <v>4313</v>
      </c>
      <c r="E803" s="10">
        <v>3.0</v>
      </c>
      <c r="F803" s="10" t="s">
        <v>133</v>
      </c>
      <c r="G803" s="10" t="s">
        <v>116</v>
      </c>
      <c r="H803" s="10" t="s">
        <v>899</v>
      </c>
      <c r="I803" s="10" t="s">
        <v>4314</v>
      </c>
      <c r="J803" s="10">
        <v>459010.0</v>
      </c>
      <c r="K803" s="11" t="s">
        <v>4315</v>
      </c>
      <c r="L803" s="10" t="s">
        <v>248</v>
      </c>
      <c r="M803" s="10" t="s">
        <v>249</v>
      </c>
      <c r="N803" s="10" t="s">
        <v>2516</v>
      </c>
      <c r="O803" s="10" t="s">
        <v>123</v>
      </c>
      <c r="P803" s="10" t="s">
        <v>141</v>
      </c>
      <c r="Q803" s="10" t="s">
        <v>141</v>
      </c>
      <c r="R803" s="10" t="s">
        <v>141</v>
      </c>
      <c r="S803" s="10" t="s">
        <v>141</v>
      </c>
      <c r="T803" s="10" t="s">
        <v>141</v>
      </c>
      <c r="U803" s="12"/>
      <c r="V803" s="10" t="s">
        <v>141</v>
      </c>
      <c r="W803" s="12"/>
      <c r="X803" s="10"/>
      <c r="Y803" s="10"/>
      <c r="Z803" s="10"/>
      <c r="AA803" s="10"/>
      <c r="AB803" s="10">
        <v>1.0</v>
      </c>
      <c r="AC803" s="10"/>
      <c r="AD803" s="10"/>
      <c r="AE803" s="10"/>
      <c r="AF803" s="13"/>
      <c r="AG803" s="13"/>
      <c r="AH803" s="13"/>
      <c r="AI803" s="13"/>
      <c r="AJ803" s="13"/>
      <c r="AK803" s="10">
        <f t="shared" si="99"/>
        <v>1</v>
      </c>
      <c r="AL803" s="13"/>
      <c r="AM803" s="13"/>
      <c r="AN803" s="13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</row>
    <row r="804" ht="12.0" customHeight="1">
      <c r="A804" s="10">
        <v>803.0</v>
      </c>
      <c r="B804" s="10" t="s">
        <v>4316</v>
      </c>
      <c r="C804" s="10" t="s">
        <v>4317</v>
      </c>
      <c r="D804" s="10" t="s">
        <v>4318</v>
      </c>
      <c r="E804" s="10">
        <v>2.0</v>
      </c>
      <c r="F804" s="10" t="s">
        <v>133</v>
      </c>
      <c r="G804" s="10" t="s">
        <v>116</v>
      </c>
      <c r="H804" s="10" t="s">
        <v>284</v>
      </c>
      <c r="I804" s="10" t="s">
        <v>4319</v>
      </c>
      <c r="J804" s="10">
        <v>566228.0</v>
      </c>
      <c r="K804" s="11" t="s">
        <v>4320</v>
      </c>
      <c r="L804" s="10" t="s">
        <v>287</v>
      </c>
      <c r="M804" s="10" t="s">
        <v>249</v>
      </c>
      <c r="N804" s="10" t="s">
        <v>840</v>
      </c>
      <c r="O804" s="10" t="s">
        <v>123</v>
      </c>
      <c r="P804" s="10" t="s">
        <v>124</v>
      </c>
      <c r="Q804" s="10" t="s">
        <v>124</v>
      </c>
      <c r="R804" s="10" t="s">
        <v>1852</v>
      </c>
      <c r="S804" s="10" t="s">
        <v>384</v>
      </c>
      <c r="T804" s="10" t="s">
        <v>168</v>
      </c>
      <c r="U804" s="12">
        <v>45693.0</v>
      </c>
      <c r="V804" s="10" t="s">
        <v>128</v>
      </c>
      <c r="W804" s="10" t="s">
        <v>124</v>
      </c>
      <c r="X804" s="10" t="s">
        <v>202</v>
      </c>
      <c r="Y804" s="10"/>
      <c r="Z804" s="10">
        <v>1.0</v>
      </c>
      <c r="AA804" s="10"/>
      <c r="AB804" s="10"/>
      <c r="AC804" s="10"/>
      <c r="AD804" s="10"/>
      <c r="AE804" s="10"/>
      <c r="AF804" s="13"/>
      <c r="AG804" s="13"/>
      <c r="AH804" s="13"/>
      <c r="AI804" s="13"/>
      <c r="AJ804" s="13"/>
      <c r="AK804" s="10">
        <f t="shared" si="99"/>
        <v>1</v>
      </c>
      <c r="AL804" s="13"/>
      <c r="AM804" s="13">
        <v>0.5</v>
      </c>
      <c r="AN804" s="13"/>
      <c r="AO804" s="10">
        <f>COUNTA(AL804:AN804)</f>
        <v>1</v>
      </c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>
        <v>2.0</v>
      </c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</row>
    <row r="805" ht="12.0" customHeight="1">
      <c r="A805" s="10">
        <v>804.0</v>
      </c>
      <c r="B805" s="10" t="s">
        <v>4321</v>
      </c>
      <c r="C805" s="10" t="s">
        <v>4322</v>
      </c>
      <c r="D805" s="10" t="s">
        <v>4323</v>
      </c>
      <c r="E805" s="10">
        <v>2.0</v>
      </c>
      <c r="F805" s="10" t="s">
        <v>133</v>
      </c>
      <c r="G805" s="10" t="s">
        <v>116</v>
      </c>
      <c r="H805" s="10" t="s">
        <v>211</v>
      </c>
      <c r="I805" s="10" t="s">
        <v>4324</v>
      </c>
      <c r="J805" s="10">
        <v>459117.0</v>
      </c>
      <c r="K805" s="11" t="s">
        <v>4325</v>
      </c>
      <c r="L805" s="10" t="s">
        <v>391</v>
      </c>
      <c r="M805" s="10" t="s">
        <v>138</v>
      </c>
      <c r="N805" s="10" t="s">
        <v>1354</v>
      </c>
      <c r="O805" s="10" t="s">
        <v>123</v>
      </c>
      <c r="P805" s="10" t="s">
        <v>141</v>
      </c>
      <c r="Q805" s="10" t="s">
        <v>141</v>
      </c>
      <c r="R805" s="10" t="s">
        <v>141</v>
      </c>
      <c r="S805" s="10" t="s">
        <v>141</v>
      </c>
      <c r="T805" s="10" t="s">
        <v>141</v>
      </c>
      <c r="U805" s="12"/>
      <c r="V805" s="10" t="s">
        <v>141</v>
      </c>
      <c r="W805" s="12"/>
      <c r="X805" s="10"/>
      <c r="Y805" s="10"/>
      <c r="Z805" s="10">
        <v>1.0</v>
      </c>
      <c r="AA805" s="10"/>
      <c r="AB805" s="10"/>
      <c r="AC805" s="10"/>
      <c r="AD805" s="10">
        <v>1.0</v>
      </c>
      <c r="AE805" s="10"/>
      <c r="AF805" s="13"/>
      <c r="AG805" s="13"/>
      <c r="AH805" s="13">
        <v>0.5</v>
      </c>
      <c r="AI805" s="13"/>
      <c r="AJ805" s="13"/>
      <c r="AK805" s="10">
        <f t="shared" si="99"/>
        <v>3</v>
      </c>
      <c r="AL805" s="13"/>
      <c r="AM805" s="13"/>
      <c r="AN805" s="13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</row>
    <row r="806" ht="12.0" customHeight="1">
      <c r="A806" s="10">
        <v>805.0</v>
      </c>
      <c r="B806" s="10" t="s">
        <v>4326</v>
      </c>
      <c r="C806" s="10" t="s">
        <v>4327</v>
      </c>
      <c r="D806" s="10" t="s">
        <v>4328</v>
      </c>
      <c r="E806" s="10">
        <v>2.0</v>
      </c>
      <c r="F806" s="10" t="s">
        <v>115</v>
      </c>
      <c r="G806" s="10" t="s">
        <v>116</v>
      </c>
      <c r="H806" s="10" t="s">
        <v>172</v>
      </c>
      <c r="I806" s="10" t="s">
        <v>4329</v>
      </c>
      <c r="J806" s="10">
        <v>505364.0</v>
      </c>
      <c r="K806" s="11" t="s">
        <v>4330</v>
      </c>
      <c r="L806" s="10" t="s">
        <v>137</v>
      </c>
      <c r="M806" s="10" t="s">
        <v>194</v>
      </c>
      <c r="N806" s="10" t="s">
        <v>455</v>
      </c>
      <c r="O806" s="10" t="s">
        <v>140</v>
      </c>
      <c r="P806" s="10" t="s">
        <v>141</v>
      </c>
      <c r="Q806" s="10" t="s">
        <v>141</v>
      </c>
      <c r="R806" s="10" t="s">
        <v>141</v>
      </c>
      <c r="S806" s="10" t="s">
        <v>141</v>
      </c>
      <c r="T806" s="10" t="s">
        <v>141</v>
      </c>
      <c r="U806" s="12"/>
      <c r="V806" s="10" t="s">
        <v>141</v>
      </c>
      <c r="W806" s="10"/>
      <c r="X806" s="10"/>
      <c r="Y806" s="10"/>
      <c r="Z806" s="10"/>
      <c r="AA806" s="10"/>
      <c r="AB806" s="10"/>
      <c r="AC806" s="10"/>
      <c r="AD806" s="10"/>
      <c r="AE806" s="10"/>
      <c r="AF806" s="13"/>
      <c r="AG806" s="13"/>
      <c r="AH806" s="13"/>
      <c r="AI806" s="13"/>
      <c r="AJ806" s="13"/>
      <c r="AK806" s="10"/>
      <c r="AL806" s="13"/>
      <c r="AM806" s="13"/>
      <c r="AN806" s="13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</row>
    <row r="807" ht="12.0" customHeight="1">
      <c r="A807" s="10">
        <v>806.0</v>
      </c>
      <c r="B807" s="10" t="s">
        <v>4331</v>
      </c>
      <c r="C807" s="10" t="s">
        <v>4332</v>
      </c>
      <c r="D807" s="10" t="s">
        <v>4333</v>
      </c>
      <c r="E807" s="10">
        <v>2.0</v>
      </c>
      <c r="F807" s="10" t="s">
        <v>133</v>
      </c>
      <c r="G807" s="10" t="s">
        <v>116</v>
      </c>
      <c r="H807" s="10" t="s">
        <v>899</v>
      </c>
      <c r="I807" s="10" t="s">
        <v>4334</v>
      </c>
      <c r="J807" s="10">
        <v>458951.0</v>
      </c>
      <c r="K807" s="11" t="s">
        <v>4335</v>
      </c>
      <c r="L807" s="10" t="s">
        <v>248</v>
      </c>
      <c r="M807" s="10" t="s">
        <v>249</v>
      </c>
      <c r="N807" s="10" t="s">
        <v>2605</v>
      </c>
      <c r="O807" s="10" t="s">
        <v>123</v>
      </c>
      <c r="P807" s="10" t="s">
        <v>124</v>
      </c>
      <c r="Q807" s="10" t="s">
        <v>124</v>
      </c>
      <c r="R807" s="10" t="s">
        <v>4336</v>
      </c>
      <c r="S807" s="10" t="s">
        <v>1824</v>
      </c>
      <c r="T807" s="10" t="s">
        <v>127</v>
      </c>
      <c r="U807" s="12">
        <v>45747.0</v>
      </c>
      <c r="V807" s="10" t="s">
        <v>128</v>
      </c>
      <c r="W807" s="10" t="s">
        <v>124</v>
      </c>
      <c r="X807" s="10" t="s">
        <v>202</v>
      </c>
      <c r="Y807" s="10"/>
      <c r="Z807" s="10"/>
      <c r="AA807" s="10"/>
      <c r="AB807" s="10"/>
      <c r="AC807" s="10">
        <v>2.0</v>
      </c>
      <c r="AD807" s="10"/>
      <c r="AE807" s="13">
        <v>4.0</v>
      </c>
      <c r="AF807" s="13"/>
      <c r="AG807" s="13"/>
      <c r="AH807" s="13">
        <v>1.0</v>
      </c>
      <c r="AI807" s="13">
        <v>0.5</v>
      </c>
      <c r="AJ807" s="13">
        <v>0.5</v>
      </c>
      <c r="AK807" s="10">
        <f t="shared" ref="AK807:AK1050" si="100">COUNTA(Y807:AJ807)</f>
        <v>5</v>
      </c>
      <c r="AL807" s="13">
        <v>1.5</v>
      </c>
      <c r="AM807" s="13"/>
      <c r="AN807" s="13">
        <v>0.5</v>
      </c>
      <c r="AO807" s="10">
        <f>COUNTA(AL807:AN807)</f>
        <v>2</v>
      </c>
      <c r="AP807" s="10" t="s">
        <v>236</v>
      </c>
      <c r="AQ807" s="10"/>
      <c r="AR807" s="10"/>
      <c r="AS807" s="10"/>
      <c r="AT807" s="10"/>
      <c r="AU807" s="10"/>
      <c r="AV807" s="10"/>
      <c r="AW807" s="10">
        <v>1.0</v>
      </c>
      <c r="AX807" s="10"/>
      <c r="AY807" s="10"/>
      <c r="AZ807" s="10"/>
      <c r="BA807" s="10"/>
      <c r="BB807" s="10"/>
      <c r="BC807" s="10"/>
      <c r="BD807" s="10"/>
      <c r="BE807" s="10">
        <v>1.0</v>
      </c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>
        <v>1.0</v>
      </c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>
        <v>1.0</v>
      </c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</row>
    <row r="808" ht="12.0" customHeight="1">
      <c r="A808" s="10">
        <v>807.0</v>
      </c>
      <c r="B808" s="10" t="s">
        <v>4337</v>
      </c>
      <c r="C808" s="10" t="s">
        <v>4338</v>
      </c>
      <c r="D808" s="10" t="s">
        <v>4339</v>
      </c>
      <c r="E808" s="10">
        <v>4.0</v>
      </c>
      <c r="F808" s="10" t="s">
        <v>133</v>
      </c>
      <c r="G808" s="10" t="s">
        <v>116</v>
      </c>
      <c r="H808" s="10" t="s">
        <v>220</v>
      </c>
      <c r="I808" s="10" t="s">
        <v>4340</v>
      </c>
      <c r="J808" s="10">
        <v>464944.0</v>
      </c>
      <c r="K808" s="11" t="s">
        <v>4341</v>
      </c>
      <c r="L808" s="10" t="s">
        <v>391</v>
      </c>
      <c r="M808" s="10" t="s">
        <v>138</v>
      </c>
      <c r="N808" s="10" t="s">
        <v>1354</v>
      </c>
      <c r="O808" s="10" t="s">
        <v>123</v>
      </c>
      <c r="P808" s="10" t="s">
        <v>141</v>
      </c>
      <c r="Q808" s="10" t="s">
        <v>141</v>
      </c>
      <c r="R808" s="10" t="s">
        <v>141</v>
      </c>
      <c r="S808" s="10" t="s">
        <v>141</v>
      </c>
      <c r="T808" s="10" t="s">
        <v>141</v>
      </c>
      <c r="U808" s="12"/>
      <c r="V808" s="10" t="s">
        <v>141</v>
      </c>
      <c r="W808" s="12"/>
      <c r="X808" s="12"/>
      <c r="Y808" s="10">
        <v>1.0</v>
      </c>
      <c r="Z808" s="10"/>
      <c r="AA808" s="10">
        <v>1.0</v>
      </c>
      <c r="AB808" s="10"/>
      <c r="AC808" s="10"/>
      <c r="AD808" s="10"/>
      <c r="AE808" s="10"/>
      <c r="AF808" s="13">
        <v>2.0</v>
      </c>
      <c r="AG808" s="13">
        <v>1.0</v>
      </c>
      <c r="AH808" s="13"/>
      <c r="AI808" s="13"/>
      <c r="AJ808" s="13"/>
      <c r="AK808" s="10">
        <f t="shared" si="100"/>
        <v>4</v>
      </c>
      <c r="AL808" s="13"/>
      <c r="AM808" s="13"/>
      <c r="AN808" s="13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</row>
    <row r="809" ht="12.0" customHeight="1">
      <c r="A809" s="10">
        <v>808.0</v>
      </c>
      <c r="B809" s="10" t="s">
        <v>4342</v>
      </c>
      <c r="C809" s="10" t="s">
        <v>4343</v>
      </c>
      <c r="D809" s="10" t="s">
        <v>4344</v>
      </c>
      <c r="E809" s="10">
        <v>1.0</v>
      </c>
      <c r="F809" s="10" t="s">
        <v>133</v>
      </c>
      <c r="G809" s="10" t="s">
        <v>116</v>
      </c>
      <c r="H809" s="10" t="s">
        <v>211</v>
      </c>
      <c r="I809" s="10" t="s">
        <v>4345</v>
      </c>
      <c r="J809" s="10">
        <v>458987.0</v>
      </c>
      <c r="K809" s="11" t="s">
        <v>4346</v>
      </c>
      <c r="L809" s="10" t="s">
        <v>391</v>
      </c>
      <c r="M809" s="10" t="s">
        <v>138</v>
      </c>
      <c r="N809" s="10" t="s">
        <v>223</v>
      </c>
      <c r="O809" s="10" t="s">
        <v>123</v>
      </c>
      <c r="P809" s="10" t="s">
        <v>141</v>
      </c>
      <c r="Q809" s="10" t="s">
        <v>141</v>
      </c>
      <c r="R809" s="10" t="s">
        <v>141</v>
      </c>
      <c r="S809" s="10" t="s">
        <v>141</v>
      </c>
      <c r="T809" s="10" t="s">
        <v>141</v>
      </c>
      <c r="U809" s="12"/>
      <c r="V809" s="10" t="s">
        <v>141</v>
      </c>
      <c r="W809" s="12"/>
      <c r="X809" s="10"/>
      <c r="Y809" s="10"/>
      <c r="Z809" s="10"/>
      <c r="AA809" s="10">
        <v>2.0</v>
      </c>
      <c r="AB809" s="10"/>
      <c r="AC809" s="10"/>
      <c r="AD809" s="10">
        <v>2.0</v>
      </c>
      <c r="AE809" s="10"/>
      <c r="AF809" s="13"/>
      <c r="AG809" s="13"/>
      <c r="AH809" s="13"/>
      <c r="AI809" s="13"/>
      <c r="AJ809" s="13"/>
      <c r="AK809" s="10">
        <f t="shared" si="100"/>
        <v>2</v>
      </c>
      <c r="AL809" s="13"/>
      <c r="AM809" s="13"/>
      <c r="AN809" s="13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</row>
    <row r="810" ht="12.0" customHeight="1">
      <c r="A810" s="10">
        <v>809.0</v>
      </c>
      <c r="B810" s="10" t="s">
        <v>4347</v>
      </c>
      <c r="C810" s="10" t="s">
        <v>4348</v>
      </c>
      <c r="D810" s="10" t="s">
        <v>4349</v>
      </c>
      <c r="E810" s="10">
        <v>2.0</v>
      </c>
      <c r="F810" s="10" t="s">
        <v>133</v>
      </c>
      <c r="G810" s="10" t="s">
        <v>116</v>
      </c>
      <c r="H810" s="10" t="s">
        <v>211</v>
      </c>
      <c r="I810" s="10" t="s">
        <v>4350</v>
      </c>
      <c r="J810" s="10">
        <v>459112.0</v>
      </c>
      <c r="K810" s="11" t="s">
        <v>4351</v>
      </c>
      <c r="L810" s="10" t="s">
        <v>391</v>
      </c>
      <c r="M810" s="10" t="s">
        <v>138</v>
      </c>
      <c r="N810" s="10" t="s">
        <v>223</v>
      </c>
      <c r="O810" s="10" t="s">
        <v>123</v>
      </c>
      <c r="P810" s="10" t="s">
        <v>141</v>
      </c>
      <c r="Q810" s="10" t="s">
        <v>141</v>
      </c>
      <c r="R810" s="10" t="s">
        <v>141</v>
      </c>
      <c r="S810" s="10" t="s">
        <v>141</v>
      </c>
      <c r="T810" s="10" t="s">
        <v>141</v>
      </c>
      <c r="U810" s="12"/>
      <c r="V810" s="10" t="s">
        <v>141</v>
      </c>
      <c r="W810" s="12"/>
      <c r="X810" s="12"/>
      <c r="Y810" s="10"/>
      <c r="Z810" s="10">
        <v>1.0</v>
      </c>
      <c r="AA810" s="10">
        <v>2.0</v>
      </c>
      <c r="AB810" s="10"/>
      <c r="AC810" s="10"/>
      <c r="AD810" s="10"/>
      <c r="AE810" s="13">
        <v>2.0</v>
      </c>
      <c r="AF810" s="13">
        <v>1.0</v>
      </c>
      <c r="AG810" s="13">
        <v>1.0</v>
      </c>
      <c r="AH810" s="13"/>
      <c r="AI810" s="13"/>
      <c r="AJ810" s="13"/>
      <c r="AK810" s="10">
        <f t="shared" si="100"/>
        <v>5</v>
      </c>
      <c r="AL810" s="13"/>
      <c r="AM810" s="13"/>
      <c r="AN810" s="13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</row>
    <row r="811" ht="12.0" customHeight="1">
      <c r="A811" s="10">
        <v>810.0</v>
      </c>
      <c r="B811" s="10" t="s">
        <v>4352</v>
      </c>
      <c r="C811" s="10" t="s">
        <v>4353</v>
      </c>
      <c r="D811" s="10" t="s">
        <v>4354</v>
      </c>
      <c r="E811" s="10">
        <v>2.0</v>
      </c>
      <c r="F811" s="10" t="s">
        <v>133</v>
      </c>
      <c r="G811" s="10" t="s">
        <v>116</v>
      </c>
      <c r="H811" s="10" t="s">
        <v>899</v>
      </c>
      <c r="I811" s="10" t="s">
        <v>4355</v>
      </c>
      <c r="J811" s="10">
        <v>459641.0</v>
      </c>
      <c r="K811" s="11" t="s">
        <v>4356</v>
      </c>
      <c r="L811" s="10" t="s">
        <v>248</v>
      </c>
      <c r="M811" s="10" t="s">
        <v>249</v>
      </c>
      <c r="N811" s="10" t="s">
        <v>2605</v>
      </c>
      <c r="O811" s="10" t="s">
        <v>123</v>
      </c>
      <c r="P811" s="10" t="s">
        <v>141</v>
      </c>
      <c r="Q811" s="10" t="s">
        <v>141</v>
      </c>
      <c r="R811" s="10" t="s">
        <v>141</v>
      </c>
      <c r="S811" s="10" t="s">
        <v>141</v>
      </c>
      <c r="T811" s="10" t="s">
        <v>141</v>
      </c>
      <c r="U811" s="12"/>
      <c r="V811" s="10" t="s">
        <v>141</v>
      </c>
      <c r="W811" s="12"/>
      <c r="X811" s="10"/>
      <c r="Y811" s="10"/>
      <c r="Z811" s="10"/>
      <c r="AA811" s="10"/>
      <c r="AB811" s="10"/>
      <c r="AC811" s="10"/>
      <c r="AD811" s="10"/>
      <c r="AE811" s="13">
        <v>1.0</v>
      </c>
      <c r="AF811" s="13"/>
      <c r="AG811" s="13"/>
      <c r="AH811" s="13">
        <v>1.0</v>
      </c>
      <c r="AI811" s="13"/>
      <c r="AJ811" s="13"/>
      <c r="AK811" s="10">
        <f t="shared" si="100"/>
        <v>2</v>
      </c>
      <c r="AL811" s="13"/>
      <c r="AM811" s="13"/>
      <c r="AN811" s="13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</row>
    <row r="812" ht="12.0" customHeight="1">
      <c r="A812" s="10">
        <v>811.0</v>
      </c>
      <c r="B812" s="10" t="s">
        <v>4357</v>
      </c>
      <c r="C812" s="10" t="s">
        <v>4358</v>
      </c>
      <c r="D812" s="10" t="s">
        <v>4359</v>
      </c>
      <c r="E812" s="10">
        <v>1.0</v>
      </c>
      <c r="F812" s="10" t="s">
        <v>133</v>
      </c>
      <c r="G812" s="10" t="s">
        <v>116</v>
      </c>
      <c r="H812" s="10" t="s">
        <v>946</v>
      </c>
      <c r="I812" s="10" t="s">
        <v>4360</v>
      </c>
      <c r="J812" s="10">
        <v>460368.0</v>
      </c>
      <c r="K812" s="11" t="s">
        <v>4361</v>
      </c>
      <c r="L812" s="10" t="s">
        <v>949</v>
      </c>
      <c r="M812" s="10" t="s">
        <v>215</v>
      </c>
      <c r="N812" s="10" t="s">
        <v>1026</v>
      </c>
      <c r="O812" s="10" t="s">
        <v>123</v>
      </c>
      <c r="P812" s="10" t="s">
        <v>141</v>
      </c>
      <c r="Q812" s="10" t="s">
        <v>141</v>
      </c>
      <c r="R812" s="10" t="s">
        <v>141</v>
      </c>
      <c r="S812" s="10" t="s">
        <v>141</v>
      </c>
      <c r="T812" s="10" t="s">
        <v>141</v>
      </c>
      <c r="U812" s="12"/>
      <c r="V812" s="10" t="s">
        <v>141</v>
      </c>
      <c r="W812" s="10"/>
      <c r="X812" s="10"/>
      <c r="Y812" s="10"/>
      <c r="Z812" s="10"/>
      <c r="AA812" s="10"/>
      <c r="AB812" s="10"/>
      <c r="AC812" s="10">
        <v>1.0</v>
      </c>
      <c r="AD812" s="10"/>
      <c r="AE812" s="10"/>
      <c r="AF812" s="13"/>
      <c r="AG812" s="13"/>
      <c r="AH812" s="13"/>
      <c r="AI812" s="13">
        <v>0.5</v>
      </c>
      <c r="AJ812" s="13">
        <v>1.0</v>
      </c>
      <c r="AK812" s="10">
        <f t="shared" si="100"/>
        <v>3</v>
      </c>
      <c r="AL812" s="13"/>
      <c r="AM812" s="13"/>
      <c r="AN812" s="13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</row>
    <row r="813" ht="12.0" customHeight="1">
      <c r="A813" s="10">
        <v>812.0</v>
      </c>
      <c r="B813" s="10" t="s">
        <v>4362</v>
      </c>
      <c r="C813" s="10" t="s">
        <v>4363</v>
      </c>
      <c r="D813" s="10" t="s">
        <v>4364</v>
      </c>
      <c r="E813" s="10">
        <v>1.0</v>
      </c>
      <c r="F813" s="10" t="s">
        <v>133</v>
      </c>
      <c r="G813" s="10" t="s">
        <v>116</v>
      </c>
      <c r="H813" s="10" t="s">
        <v>245</v>
      </c>
      <c r="I813" s="10" t="s">
        <v>4365</v>
      </c>
      <c r="J813" s="10">
        <v>458700.0</v>
      </c>
      <c r="K813" s="11" t="s">
        <v>4366</v>
      </c>
      <c r="L813" s="10" t="s">
        <v>248</v>
      </c>
      <c r="M813" s="10" t="s">
        <v>249</v>
      </c>
      <c r="N813" s="10" t="s">
        <v>338</v>
      </c>
      <c r="O813" s="10" t="s">
        <v>123</v>
      </c>
      <c r="P813" s="10" t="s">
        <v>141</v>
      </c>
      <c r="Q813" s="10" t="s">
        <v>141</v>
      </c>
      <c r="R813" s="10" t="s">
        <v>141</v>
      </c>
      <c r="S813" s="10" t="s">
        <v>141</v>
      </c>
      <c r="T813" s="10" t="s">
        <v>141</v>
      </c>
      <c r="U813" s="12"/>
      <c r="V813" s="10" t="s">
        <v>141</v>
      </c>
      <c r="W813" s="12"/>
      <c r="X813" s="10"/>
      <c r="Y813" s="10"/>
      <c r="Z813" s="10"/>
      <c r="AA813" s="10"/>
      <c r="AB813" s="10"/>
      <c r="AC813" s="10"/>
      <c r="AD813" s="10"/>
      <c r="AE813" s="13">
        <v>1.0</v>
      </c>
      <c r="AF813" s="13">
        <v>1.0</v>
      </c>
      <c r="AG813" s="13"/>
      <c r="AH813" s="13"/>
      <c r="AI813" s="13"/>
      <c r="AJ813" s="13"/>
      <c r="AK813" s="10">
        <f t="shared" si="100"/>
        <v>2</v>
      </c>
      <c r="AL813" s="13"/>
      <c r="AM813" s="13"/>
      <c r="AN813" s="13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</row>
    <row r="814" ht="12.0" customHeight="1">
      <c r="A814" s="10">
        <v>813.0</v>
      </c>
      <c r="B814" s="10" t="s">
        <v>4367</v>
      </c>
      <c r="C814" s="10" t="s">
        <v>4368</v>
      </c>
      <c r="D814" s="10" t="s">
        <v>4369</v>
      </c>
      <c r="E814" s="10">
        <v>1.0</v>
      </c>
      <c r="F814" s="10" t="s">
        <v>133</v>
      </c>
      <c r="G814" s="10" t="s">
        <v>116</v>
      </c>
      <c r="H814" s="10" t="s">
        <v>245</v>
      </c>
      <c r="I814" s="10" t="s">
        <v>4370</v>
      </c>
      <c r="J814" s="10">
        <v>459491.0</v>
      </c>
      <c r="K814" s="11" t="s">
        <v>4371</v>
      </c>
      <c r="L814" s="10" t="s">
        <v>248</v>
      </c>
      <c r="M814" s="10" t="s">
        <v>249</v>
      </c>
      <c r="N814" s="10" t="s">
        <v>1432</v>
      </c>
      <c r="O814" s="10" t="s">
        <v>123</v>
      </c>
      <c r="P814" s="10" t="s">
        <v>165</v>
      </c>
      <c r="Q814" s="10" t="s">
        <v>165</v>
      </c>
      <c r="R814" s="10" t="s">
        <v>4372</v>
      </c>
      <c r="S814" s="10" t="s">
        <v>4373</v>
      </c>
      <c r="T814" s="10" t="s">
        <v>127</v>
      </c>
      <c r="U814" s="12">
        <v>45762.0</v>
      </c>
      <c r="V814" s="10" t="s">
        <v>128</v>
      </c>
      <c r="W814" s="12" t="s">
        <v>165</v>
      </c>
      <c r="X814" s="12" t="s">
        <v>129</v>
      </c>
      <c r="Y814" s="10"/>
      <c r="Z814" s="10">
        <v>2.0</v>
      </c>
      <c r="AA814" s="10"/>
      <c r="AB814" s="10">
        <v>4.0</v>
      </c>
      <c r="AC814" s="10">
        <v>1.0</v>
      </c>
      <c r="AD814" s="10"/>
      <c r="AE814" s="13">
        <v>2.0</v>
      </c>
      <c r="AF814" s="13"/>
      <c r="AG814" s="13">
        <v>5.0</v>
      </c>
      <c r="AH814" s="13">
        <v>5.5</v>
      </c>
      <c r="AI814" s="13">
        <v>3.0</v>
      </c>
      <c r="AJ814" s="13">
        <v>2.5</v>
      </c>
      <c r="AK814" s="10">
        <f t="shared" si="100"/>
        <v>8</v>
      </c>
      <c r="AL814" s="13">
        <v>4.5</v>
      </c>
      <c r="AM814" s="13">
        <v>2.5</v>
      </c>
      <c r="AN814" s="13"/>
      <c r="AO814" s="10">
        <f>COUNTA(AL814:AN814)</f>
        <v>2</v>
      </c>
      <c r="AP814" s="10" t="s">
        <v>236</v>
      </c>
      <c r="AQ814" s="10">
        <v>3.0</v>
      </c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>
        <v>1.0</v>
      </c>
      <c r="BD814" s="10"/>
      <c r="BE814" s="10"/>
      <c r="BF814" s="10"/>
      <c r="BG814" s="10">
        <v>1.0</v>
      </c>
      <c r="BH814" s="10"/>
      <c r="BI814" s="10"/>
      <c r="BJ814" s="10"/>
      <c r="BK814" s="10">
        <v>1.0</v>
      </c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>
        <v>1.0</v>
      </c>
      <c r="CF814" s="10"/>
      <c r="CG814" s="10">
        <v>1.0</v>
      </c>
      <c r="CH814" s="10"/>
      <c r="CI814" s="10">
        <v>2.0</v>
      </c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>
        <v>1.0</v>
      </c>
      <c r="CX814" s="10"/>
      <c r="CY814" s="10">
        <v>1.0</v>
      </c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>
        <v>2.0</v>
      </c>
      <c r="DN814" s="10"/>
      <c r="DO814" s="10"/>
      <c r="DP814" s="10"/>
      <c r="DQ814" s="10"/>
      <c r="DR814" s="10"/>
      <c r="DS814" s="10">
        <v>1.0</v>
      </c>
      <c r="DT814" s="10"/>
      <c r="DU814" s="10"/>
      <c r="DV814" s="10"/>
      <c r="DW814" s="10"/>
      <c r="DX814" s="10"/>
      <c r="DY814" s="10"/>
      <c r="DZ814" s="10"/>
      <c r="EA814" s="10">
        <v>1.0</v>
      </c>
      <c r="EB814" s="10"/>
      <c r="EC814" s="10"/>
      <c r="ED814" s="10"/>
      <c r="EE814" s="10">
        <v>1.0</v>
      </c>
      <c r="EF814" s="10"/>
      <c r="EG814" s="10"/>
      <c r="EH814" s="10"/>
      <c r="EI814" s="10">
        <v>4.0</v>
      </c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</row>
    <row r="815" ht="12.0" customHeight="1">
      <c r="A815" s="10">
        <v>814.0</v>
      </c>
      <c r="B815" s="10" t="s">
        <v>4374</v>
      </c>
      <c r="C815" s="10" t="s">
        <v>4375</v>
      </c>
      <c r="D815" s="10" t="s">
        <v>4376</v>
      </c>
      <c r="E815" s="10">
        <v>2.0</v>
      </c>
      <c r="F815" s="10" t="s">
        <v>133</v>
      </c>
      <c r="G815" s="10" t="s">
        <v>116</v>
      </c>
      <c r="H815" s="10" t="s">
        <v>899</v>
      </c>
      <c r="I815" s="10" t="s">
        <v>4377</v>
      </c>
      <c r="J815" s="10">
        <v>458953.0</v>
      </c>
      <c r="K815" s="11" t="s">
        <v>4378</v>
      </c>
      <c r="L815" s="10" t="s">
        <v>248</v>
      </c>
      <c r="M815" s="10" t="s">
        <v>249</v>
      </c>
      <c r="N815" s="10" t="s">
        <v>2605</v>
      </c>
      <c r="O815" s="10" t="s">
        <v>123</v>
      </c>
      <c r="P815" s="10" t="s">
        <v>141</v>
      </c>
      <c r="Q815" s="10" t="s">
        <v>141</v>
      </c>
      <c r="R815" s="10" t="s">
        <v>141</v>
      </c>
      <c r="S815" s="10" t="s">
        <v>141</v>
      </c>
      <c r="T815" s="10" t="s">
        <v>141</v>
      </c>
      <c r="U815" s="12"/>
      <c r="V815" s="10" t="s">
        <v>141</v>
      </c>
      <c r="W815" s="12"/>
      <c r="X815" s="10"/>
      <c r="Y815" s="10">
        <v>2.0</v>
      </c>
      <c r="Z815" s="10"/>
      <c r="AA815" s="10"/>
      <c r="AB815" s="10"/>
      <c r="AC815" s="10">
        <v>1.0</v>
      </c>
      <c r="AD815" s="10">
        <v>2.0</v>
      </c>
      <c r="AE815" s="13">
        <v>1.0</v>
      </c>
      <c r="AF815" s="13"/>
      <c r="AG815" s="13"/>
      <c r="AH815" s="13"/>
      <c r="AI815" s="13"/>
      <c r="AJ815" s="13"/>
      <c r="AK815" s="10">
        <f t="shared" si="100"/>
        <v>4</v>
      </c>
      <c r="AL815" s="13"/>
      <c r="AM815" s="13"/>
      <c r="AN815" s="13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</row>
    <row r="816" ht="12.0" customHeight="1">
      <c r="A816" s="10">
        <v>815.0</v>
      </c>
      <c r="B816" s="10" t="s">
        <v>4379</v>
      </c>
      <c r="C816" s="10" t="s">
        <v>4380</v>
      </c>
      <c r="D816" s="10" t="s">
        <v>4381</v>
      </c>
      <c r="E816" s="10">
        <v>2.0</v>
      </c>
      <c r="F816" s="10" t="s">
        <v>133</v>
      </c>
      <c r="G816" s="10" t="s">
        <v>116</v>
      </c>
      <c r="H816" s="10" t="s">
        <v>899</v>
      </c>
      <c r="I816" s="10" t="s">
        <v>4382</v>
      </c>
      <c r="J816" s="10">
        <v>459000.0</v>
      </c>
      <c r="K816" s="11" t="s">
        <v>4383</v>
      </c>
      <c r="L816" s="10" t="s">
        <v>248</v>
      </c>
      <c r="M816" s="10" t="s">
        <v>249</v>
      </c>
      <c r="N816" s="10" t="s">
        <v>2516</v>
      </c>
      <c r="O816" s="10" t="s">
        <v>123</v>
      </c>
      <c r="P816" s="10" t="s">
        <v>124</v>
      </c>
      <c r="Q816" s="10" t="s">
        <v>124</v>
      </c>
      <c r="R816" s="10" t="s">
        <v>4216</v>
      </c>
      <c r="S816" s="10" t="s">
        <v>354</v>
      </c>
      <c r="T816" s="10" t="s">
        <v>127</v>
      </c>
      <c r="U816" s="12">
        <v>45747.0</v>
      </c>
      <c r="V816" s="10" t="s">
        <v>128</v>
      </c>
      <c r="W816" s="10" t="s">
        <v>124</v>
      </c>
      <c r="X816" s="10" t="s">
        <v>202</v>
      </c>
      <c r="Y816" s="10"/>
      <c r="Z816" s="10"/>
      <c r="AA816" s="10"/>
      <c r="AB816" s="10"/>
      <c r="AC816" s="10"/>
      <c r="AD816" s="10"/>
      <c r="AE816" s="13">
        <v>1.0</v>
      </c>
      <c r="AF816" s="13"/>
      <c r="AG816" s="13">
        <v>1.0</v>
      </c>
      <c r="AH816" s="13">
        <v>2.0</v>
      </c>
      <c r="AI816" s="13">
        <v>0.5</v>
      </c>
      <c r="AJ816" s="13">
        <v>1.5</v>
      </c>
      <c r="AK816" s="10">
        <f t="shared" si="100"/>
        <v>5</v>
      </c>
      <c r="AL816" s="13">
        <v>0.5</v>
      </c>
      <c r="AM816" s="13"/>
      <c r="AN816" s="13"/>
      <c r="AO816" s="10">
        <f t="shared" ref="AO816:AO819" si="101">COUNTA(AL816:AN816)</f>
        <v>1</v>
      </c>
      <c r="AP816" s="10" t="s">
        <v>236</v>
      </c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>
        <v>1.0</v>
      </c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</row>
    <row r="817" ht="12.0" customHeight="1">
      <c r="A817" s="10">
        <v>816.0</v>
      </c>
      <c r="B817" s="10" t="s">
        <v>4384</v>
      </c>
      <c r="C817" s="10" t="s">
        <v>4385</v>
      </c>
      <c r="D817" s="10" t="s">
        <v>4386</v>
      </c>
      <c r="E817" s="10">
        <v>2.0</v>
      </c>
      <c r="F817" s="10" t="s">
        <v>133</v>
      </c>
      <c r="G817" s="10" t="s">
        <v>116</v>
      </c>
      <c r="H817" s="10" t="s">
        <v>245</v>
      </c>
      <c r="I817" s="10" t="s">
        <v>4387</v>
      </c>
      <c r="J817" s="10">
        <v>459802.0</v>
      </c>
      <c r="K817" s="11" t="s">
        <v>4388</v>
      </c>
      <c r="L817" s="10" t="s">
        <v>248</v>
      </c>
      <c r="M817" s="10" t="s">
        <v>249</v>
      </c>
      <c r="N817" s="10" t="s">
        <v>338</v>
      </c>
      <c r="O817" s="10" t="s">
        <v>123</v>
      </c>
      <c r="P817" s="10" t="s">
        <v>141</v>
      </c>
      <c r="Q817" s="10" t="s">
        <v>141</v>
      </c>
      <c r="R817" s="10" t="s">
        <v>141</v>
      </c>
      <c r="S817" s="10" t="s">
        <v>141</v>
      </c>
      <c r="T817" s="10" t="s">
        <v>141</v>
      </c>
      <c r="U817" s="12"/>
      <c r="V817" s="10" t="s">
        <v>141</v>
      </c>
      <c r="W817" s="12"/>
      <c r="X817" s="10"/>
      <c r="Y817" s="10"/>
      <c r="Z817" s="10"/>
      <c r="AA817" s="10">
        <v>1.0</v>
      </c>
      <c r="AB817" s="10"/>
      <c r="AC817" s="10"/>
      <c r="AD817" s="10"/>
      <c r="AE817" s="10"/>
      <c r="AF817" s="13"/>
      <c r="AG817" s="13"/>
      <c r="AH817" s="13"/>
      <c r="AI817" s="13"/>
      <c r="AJ817" s="13"/>
      <c r="AK817" s="10">
        <f t="shared" si="100"/>
        <v>1</v>
      </c>
      <c r="AL817" s="13">
        <v>1.0</v>
      </c>
      <c r="AM817" s="13"/>
      <c r="AN817" s="13"/>
      <c r="AO817" s="10">
        <f t="shared" si="101"/>
        <v>1</v>
      </c>
      <c r="AP817" s="10"/>
      <c r="AQ817" s="10">
        <v>3.0</v>
      </c>
      <c r="AR817" s="10"/>
      <c r="AS817" s="10">
        <v>1.0</v>
      </c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</row>
    <row r="818" ht="12.0" customHeight="1">
      <c r="A818" s="10">
        <v>817.0</v>
      </c>
      <c r="B818" s="10" t="s">
        <v>4389</v>
      </c>
      <c r="C818" s="10" t="s">
        <v>4390</v>
      </c>
      <c r="D818" s="10" t="s">
        <v>4391</v>
      </c>
      <c r="E818" s="10">
        <v>1.0</v>
      </c>
      <c r="F818" s="10" t="s">
        <v>133</v>
      </c>
      <c r="G818" s="10" t="s">
        <v>116</v>
      </c>
      <c r="H818" s="10" t="s">
        <v>245</v>
      </c>
      <c r="I818" s="10" t="s">
        <v>4392</v>
      </c>
      <c r="J818" s="10">
        <v>505332.0</v>
      </c>
      <c r="K818" s="11" t="s">
        <v>4393</v>
      </c>
      <c r="L818" s="10" t="s">
        <v>248</v>
      </c>
      <c r="M818" s="10" t="s">
        <v>249</v>
      </c>
      <c r="N818" s="10" t="s">
        <v>250</v>
      </c>
      <c r="O818" s="10" t="s">
        <v>123</v>
      </c>
      <c r="P818" s="10" t="s">
        <v>141</v>
      </c>
      <c r="Q818" s="10" t="s">
        <v>141</v>
      </c>
      <c r="R818" s="10" t="s">
        <v>141</v>
      </c>
      <c r="S818" s="10" t="s">
        <v>141</v>
      </c>
      <c r="T818" s="10" t="s">
        <v>141</v>
      </c>
      <c r="U818" s="12"/>
      <c r="V818" s="10" t="s">
        <v>141</v>
      </c>
      <c r="W818" s="12"/>
      <c r="X818" s="10"/>
      <c r="Y818" s="10"/>
      <c r="Z818" s="10">
        <v>1.0</v>
      </c>
      <c r="AA818" s="10"/>
      <c r="AB818" s="10"/>
      <c r="AC818" s="10"/>
      <c r="AD818" s="10"/>
      <c r="AE818" s="10"/>
      <c r="AF818" s="13"/>
      <c r="AG818" s="13"/>
      <c r="AH818" s="13"/>
      <c r="AI818" s="13"/>
      <c r="AJ818" s="13"/>
      <c r="AK818" s="10">
        <f t="shared" si="100"/>
        <v>1</v>
      </c>
      <c r="AL818" s="13">
        <v>0.5</v>
      </c>
      <c r="AM818" s="13"/>
      <c r="AN818" s="13"/>
      <c r="AO818" s="10">
        <f t="shared" si="101"/>
        <v>1</v>
      </c>
      <c r="AP818" s="10"/>
      <c r="AQ818" s="10"/>
      <c r="AR818" s="10"/>
      <c r="AS818" s="10"/>
      <c r="AT818" s="10"/>
      <c r="AU818" s="10"/>
      <c r="AV818" s="10"/>
      <c r="AW818" s="10"/>
      <c r="AX818" s="10"/>
      <c r="AY818" s="10">
        <v>1.0</v>
      </c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</row>
    <row r="819" ht="12.0" customHeight="1">
      <c r="A819" s="10">
        <v>818.0</v>
      </c>
      <c r="B819" s="10" t="s">
        <v>4394</v>
      </c>
      <c r="C819" s="10" t="s">
        <v>4395</v>
      </c>
      <c r="D819" s="10" t="s">
        <v>4396</v>
      </c>
      <c r="E819" s="10">
        <v>1.0</v>
      </c>
      <c r="F819" s="10" t="s">
        <v>133</v>
      </c>
      <c r="G819" s="10" t="s">
        <v>116</v>
      </c>
      <c r="H819" s="10" t="s">
        <v>946</v>
      </c>
      <c r="I819" s="10" t="s">
        <v>4397</v>
      </c>
      <c r="J819" s="10">
        <v>458460.0</v>
      </c>
      <c r="K819" s="11" t="s">
        <v>4398</v>
      </c>
      <c r="L819" s="10" t="s">
        <v>949</v>
      </c>
      <c r="M819" s="10" t="s">
        <v>215</v>
      </c>
      <c r="N819" s="10" t="s">
        <v>2010</v>
      </c>
      <c r="O819" s="10" t="s">
        <v>123</v>
      </c>
      <c r="P819" s="10" t="s">
        <v>165</v>
      </c>
      <c r="Q819" s="10" t="s">
        <v>165</v>
      </c>
      <c r="R819" s="10" t="s">
        <v>2011</v>
      </c>
      <c r="S819" s="10" t="s">
        <v>377</v>
      </c>
      <c r="T819" s="10" t="s">
        <v>127</v>
      </c>
      <c r="U819" s="12">
        <v>45762.0</v>
      </c>
      <c r="V819" s="10" t="s">
        <v>128</v>
      </c>
      <c r="W819" s="12" t="s">
        <v>165</v>
      </c>
      <c r="X819" s="10" t="s">
        <v>129</v>
      </c>
      <c r="Y819" s="10">
        <v>2.0</v>
      </c>
      <c r="Z819" s="10">
        <v>1.0</v>
      </c>
      <c r="AA819" s="10"/>
      <c r="AB819" s="10"/>
      <c r="AC819" s="10"/>
      <c r="AD819" s="10"/>
      <c r="AE819" s="10"/>
      <c r="AF819" s="13"/>
      <c r="AG819" s="13"/>
      <c r="AH819" s="13"/>
      <c r="AI819" s="13"/>
      <c r="AJ819" s="13"/>
      <c r="AK819" s="10">
        <f t="shared" si="100"/>
        <v>2</v>
      </c>
      <c r="AL819" s="13">
        <v>0.5</v>
      </c>
      <c r="AM819" s="13">
        <v>1.0</v>
      </c>
      <c r="AN819" s="13"/>
      <c r="AO819" s="10">
        <f t="shared" si="101"/>
        <v>2</v>
      </c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>
        <v>2.0</v>
      </c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>
        <v>1.0</v>
      </c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>
        <v>4.0</v>
      </c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</row>
    <row r="820" ht="12.0" customHeight="1">
      <c r="A820" s="10">
        <v>819.0</v>
      </c>
      <c r="B820" s="10" t="s">
        <v>4399</v>
      </c>
      <c r="C820" s="10" t="s">
        <v>4400</v>
      </c>
      <c r="D820" s="10" t="s">
        <v>4401</v>
      </c>
      <c r="E820" s="10">
        <v>1.0</v>
      </c>
      <c r="F820" s="10" t="s">
        <v>133</v>
      </c>
      <c r="G820" s="10" t="s">
        <v>116</v>
      </c>
      <c r="H820" s="10" t="s">
        <v>245</v>
      </c>
      <c r="I820" s="10" t="s">
        <v>4402</v>
      </c>
      <c r="J820" s="10">
        <v>464837.0</v>
      </c>
      <c r="K820" s="11" t="s">
        <v>4403</v>
      </c>
      <c r="L820" s="10" t="s">
        <v>248</v>
      </c>
      <c r="M820" s="10" t="s">
        <v>249</v>
      </c>
      <c r="N820" s="10" t="s">
        <v>250</v>
      </c>
      <c r="O820" s="10" t="s">
        <v>123</v>
      </c>
      <c r="P820" s="10" t="s">
        <v>141</v>
      </c>
      <c r="Q820" s="10" t="s">
        <v>141</v>
      </c>
      <c r="R820" s="10" t="s">
        <v>141</v>
      </c>
      <c r="S820" s="10" t="s">
        <v>141</v>
      </c>
      <c r="T820" s="10" t="s">
        <v>141</v>
      </c>
      <c r="U820" s="12"/>
      <c r="V820" s="10" t="s">
        <v>141</v>
      </c>
      <c r="W820" s="12"/>
      <c r="X820" s="10"/>
      <c r="Y820" s="10"/>
      <c r="Z820" s="10"/>
      <c r="AA820" s="10">
        <v>1.0</v>
      </c>
      <c r="AB820" s="10">
        <v>1.0</v>
      </c>
      <c r="AC820" s="10"/>
      <c r="AD820" s="10"/>
      <c r="AE820" s="10"/>
      <c r="AF820" s="13">
        <v>1.0</v>
      </c>
      <c r="AG820" s="13"/>
      <c r="AH820" s="13"/>
      <c r="AI820" s="13"/>
      <c r="AJ820" s="13"/>
      <c r="AK820" s="10">
        <f t="shared" si="100"/>
        <v>3</v>
      </c>
      <c r="AL820" s="13"/>
      <c r="AM820" s="13"/>
      <c r="AN820" s="13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</row>
    <row r="821" ht="12.0" customHeight="1">
      <c r="A821" s="10">
        <v>820.0</v>
      </c>
      <c r="B821" s="10" t="s">
        <v>4404</v>
      </c>
      <c r="C821" s="10" t="s">
        <v>4405</v>
      </c>
      <c r="D821" s="10" t="s">
        <v>4406</v>
      </c>
      <c r="E821" s="10">
        <v>1.0</v>
      </c>
      <c r="F821" s="10" t="s">
        <v>133</v>
      </c>
      <c r="G821" s="10" t="s">
        <v>116</v>
      </c>
      <c r="H821" s="10" t="s">
        <v>245</v>
      </c>
      <c r="I821" s="10" t="s">
        <v>4407</v>
      </c>
      <c r="J821" s="10">
        <v>458962.0</v>
      </c>
      <c r="K821" s="11" t="s">
        <v>4408</v>
      </c>
      <c r="L821" s="10" t="s">
        <v>248</v>
      </c>
      <c r="M821" s="10" t="s">
        <v>249</v>
      </c>
      <c r="N821" s="10" t="s">
        <v>250</v>
      </c>
      <c r="O821" s="10" t="s">
        <v>123</v>
      </c>
      <c r="P821" s="10" t="s">
        <v>141</v>
      </c>
      <c r="Q821" s="10" t="s">
        <v>141</v>
      </c>
      <c r="R821" s="10" t="s">
        <v>141</v>
      </c>
      <c r="S821" s="10" t="s">
        <v>141</v>
      </c>
      <c r="T821" s="10" t="s">
        <v>141</v>
      </c>
      <c r="U821" s="12"/>
      <c r="V821" s="10" t="s">
        <v>141</v>
      </c>
      <c r="W821" s="12"/>
      <c r="X821" s="10"/>
      <c r="Y821" s="10"/>
      <c r="Z821" s="10"/>
      <c r="AA821" s="10"/>
      <c r="AB821" s="10"/>
      <c r="AC821" s="10"/>
      <c r="AD821" s="10">
        <v>1.0</v>
      </c>
      <c r="AE821" s="10"/>
      <c r="AF821" s="13"/>
      <c r="AG821" s="13"/>
      <c r="AH821" s="13"/>
      <c r="AI821" s="13"/>
      <c r="AJ821" s="13">
        <v>0.5</v>
      </c>
      <c r="AK821" s="10">
        <f t="shared" si="100"/>
        <v>2</v>
      </c>
      <c r="AL821" s="13"/>
      <c r="AM821" s="13"/>
      <c r="AN821" s="13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</row>
    <row r="822" ht="12.0" customHeight="1">
      <c r="A822" s="10">
        <v>821.0</v>
      </c>
      <c r="B822" s="10" t="s">
        <v>4409</v>
      </c>
      <c r="C822" s="10" t="s">
        <v>4410</v>
      </c>
      <c r="D822" s="10" t="s">
        <v>4411</v>
      </c>
      <c r="E822" s="10">
        <v>2.0</v>
      </c>
      <c r="F822" s="10" t="s">
        <v>133</v>
      </c>
      <c r="G822" s="10" t="s">
        <v>116</v>
      </c>
      <c r="H822" s="10" t="s">
        <v>220</v>
      </c>
      <c r="I822" s="10" t="s">
        <v>4412</v>
      </c>
      <c r="J822" s="10">
        <v>464865.0</v>
      </c>
      <c r="K822" s="11" t="s">
        <v>4413</v>
      </c>
      <c r="L822" s="10" t="s">
        <v>391</v>
      </c>
      <c r="M822" s="10" t="s">
        <v>138</v>
      </c>
      <c r="N822" s="10" t="s">
        <v>1354</v>
      </c>
      <c r="O822" s="10" t="s">
        <v>123</v>
      </c>
      <c r="P822" s="10" t="s">
        <v>141</v>
      </c>
      <c r="Q822" s="10" t="s">
        <v>141</v>
      </c>
      <c r="R822" s="10" t="s">
        <v>141</v>
      </c>
      <c r="S822" s="10" t="s">
        <v>141</v>
      </c>
      <c r="T822" s="10" t="s">
        <v>141</v>
      </c>
      <c r="U822" s="12"/>
      <c r="V822" s="10" t="s">
        <v>141</v>
      </c>
      <c r="W822" s="12"/>
      <c r="X822" s="12"/>
      <c r="Y822" s="10">
        <v>1.0</v>
      </c>
      <c r="Z822" s="10">
        <v>1.0</v>
      </c>
      <c r="AA822" s="10"/>
      <c r="AB822" s="10">
        <v>1.0</v>
      </c>
      <c r="AC822" s="10"/>
      <c r="AD822" s="10"/>
      <c r="AE822" s="10"/>
      <c r="AF822" s="13"/>
      <c r="AG822" s="13">
        <v>1.0</v>
      </c>
      <c r="AH822" s="13"/>
      <c r="AI822" s="13">
        <v>1.0</v>
      </c>
      <c r="AJ822" s="13"/>
      <c r="AK822" s="10">
        <f t="shared" si="100"/>
        <v>5</v>
      </c>
      <c r="AL822" s="13"/>
      <c r="AM822" s="13"/>
      <c r="AN822" s="13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</row>
    <row r="823" ht="12.0" customHeight="1">
      <c r="A823" s="10">
        <v>822.0</v>
      </c>
      <c r="B823" s="10" t="s">
        <v>4414</v>
      </c>
      <c r="C823" s="10" t="s">
        <v>4415</v>
      </c>
      <c r="D823" s="10" t="s">
        <v>4416</v>
      </c>
      <c r="E823" s="10">
        <v>2.0</v>
      </c>
      <c r="F823" s="10" t="s">
        <v>133</v>
      </c>
      <c r="G823" s="10" t="s">
        <v>116</v>
      </c>
      <c r="H823" s="10" t="s">
        <v>220</v>
      </c>
      <c r="I823" s="10" t="s">
        <v>4417</v>
      </c>
      <c r="J823" s="10">
        <v>458861.0</v>
      </c>
      <c r="K823" s="11" t="s">
        <v>4418</v>
      </c>
      <c r="L823" s="10" t="s">
        <v>391</v>
      </c>
      <c r="M823" s="10" t="s">
        <v>138</v>
      </c>
      <c r="N823" s="10" t="s">
        <v>1762</v>
      </c>
      <c r="O823" s="10" t="s">
        <v>123</v>
      </c>
      <c r="P823" s="10" t="s">
        <v>165</v>
      </c>
      <c r="Q823" s="10" t="s">
        <v>165</v>
      </c>
      <c r="R823" s="10" t="s">
        <v>166</v>
      </c>
      <c r="S823" s="10" t="s">
        <v>377</v>
      </c>
      <c r="T823" s="10" t="s">
        <v>127</v>
      </c>
      <c r="U823" s="12">
        <v>45762.0</v>
      </c>
      <c r="V823" s="10" t="s">
        <v>128</v>
      </c>
      <c r="W823" s="12" t="s">
        <v>165</v>
      </c>
      <c r="X823" s="10" t="s">
        <v>129</v>
      </c>
      <c r="Y823" s="10">
        <v>1.0</v>
      </c>
      <c r="Z823" s="10"/>
      <c r="AA823" s="10">
        <v>1.0</v>
      </c>
      <c r="AB823" s="10">
        <v>1.0</v>
      </c>
      <c r="AC823" s="10"/>
      <c r="AD823" s="10"/>
      <c r="AE823" s="13">
        <v>1.0</v>
      </c>
      <c r="AF823" s="13"/>
      <c r="AG823" s="13">
        <v>2.0</v>
      </c>
      <c r="AH823" s="13">
        <v>1.5</v>
      </c>
      <c r="AI823" s="13">
        <v>8.0</v>
      </c>
      <c r="AJ823" s="13">
        <v>2.5</v>
      </c>
      <c r="AK823" s="10">
        <f t="shared" si="100"/>
        <v>8</v>
      </c>
      <c r="AL823" s="13">
        <v>1.5</v>
      </c>
      <c r="AM823" s="13">
        <v>3.0</v>
      </c>
      <c r="AN823" s="13"/>
      <c r="AO823" s="10">
        <f t="shared" ref="AO823:AO824" si="102">COUNTA(AL823:AN823)</f>
        <v>2</v>
      </c>
      <c r="AP823" s="10" t="s">
        <v>236</v>
      </c>
      <c r="AQ823" s="10"/>
      <c r="AR823" s="10"/>
      <c r="AS823" s="10"/>
      <c r="AT823" s="10"/>
      <c r="AU823" s="10">
        <v>1.0</v>
      </c>
      <c r="AV823" s="10">
        <v>9.0</v>
      </c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>
        <v>9.0</v>
      </c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>
        <v>7.0</v>
      </c>
      <c r="DI823" s="10"/>
      <c r="DJ823" s="10"/>
      <c r="DK823" s="10"/>
      <c r="DL823" s="10"/>
      <c r="DM823" s="10"/>
      <c r="DN823" s="10"/>
      <c r="DO823" s="10"/>
      <c r="DP823" s="10"/>
      <c r="DQ823" s="10">
        <v>18.0</v>
      </c>
      <c r="DR823" s="10">
        <v>8.0</v>
      </c>
      <c r="DS823" s="10">
        <v>51.0</v>
      </c>
      <c r="DT823" s="10">
        <v>6.0</v>
      </c>
      <c r="DU823" s="10">
        <v>9.0</v>
      </c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</row>
    <row r="824" ht="12.0" customHeight="1">
      <c r="A824" s="10">
        <v>823.0</v>
      </c>
      <c r="B824" s="10" t="s">
        <v>4419</v>
      </c>
      <c r="C824" s="10" t="s">
        <v>4420</v>
      </c>
      <c r="D824" s="10" t="s">
        <v>4421</v>
      </c>
      <c r="E824" s="10">
        <v>1.0</v>
      </c>
      <c r="F824" s="10" t="s">
        <v>133</v>
      </c>
      <c r="G824" s="10" t="s">
        <v>116</v>
      </c>
      <c r="H824" s="10" t="s">
        <v>211</v>
      </c>
      <c r="I824" s="10" t="s">
        <v>4422</v>
      </c>
      <c r="J824" s="10">
        <v>458897.0</v>
      </c>
      <c r="K824" s="11" t="s">
        <v>4423</v>
      </c>
      <c r="L824" s="10" t="s">
        <v>391</v>
      </c>
      <c r="M824" s="10" t="s">
        <v>138</v>
      </c>
      <c r="N824" s="10" t="s">
        <v>223</v>
      </c>
      <c r="O824" s="10" t="s">
        <v>123</v>
      </c>
      <c r="P824" s="10" t="s">
        <v>141</v>
      </c>
      <c r="Q824" s="10" t="s">
        <v>141</v>
      </c>
      <c r="R824" s="10" t="s">
        <v>141</v>
      </c>
      <c r="S824" s="10" t="s">
        <v>141</v>
      </c>
      <c r="T824" s="10" t="s">
        <v>141</v>
      </c>
      <c r="U824" s="12"/>
      <c r="V824" s="10" t="s">
        <v>141</v>
      </c>
      <c r="W824" s="12"/>
      <c r="X824" s="10"/>
      <c r="Y824" s="10"/>
      <c r="Z824" s="10"/>
      <c r="AA824" s="10"/>
      <c r="AB824" s="10"/>
      <c r="AC824" s="10">
        <v>1.0</v>
      </c>
      <c r="AD824" s="10"/>
      <c r="AE824" s="10"/>
      <c r="AF824" s="13"/>
      <c r="AG824" s="13"/>
      <c r="AH824" s="13"/>
      <c r="AI824" s="13"/>
      <c r="AJ824" s="13"/>
      <c r="AK824" s="10">
        <f t="shared" si="100"/>
        <v>1</v>
      </c>
      <c r="AL824" s="13">
        <v>0.5</v>
      </c>
      <c r="AM824" s="13"/>
      <c r="AN824" s="13"/>
      <c r="AO824" s="10">
        <f t="shared" si="102"/>
        <v>1</v>
      </c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>
        <v>1.0</v>
      </c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</row>
    <row r="825" ht="12.0" customHeight="1">
      <c r="A825" s="10">
        <v>824.0</v>
      </c>
      <c r="B825" s="10" t="s">
        <v>4424</v>
      </c>
      <c r="C825" s="10" t="s">
        <v>4425</v>
      </c>
      <c r="D825" s="10" t="s">
        <v>4426</v>
      </c>
      <c r="E825" s="10">
        <v>1.0</v>
      </c>
      <c r="F825" s="10" t="s">
        <v>133</v>
      </c>
      <c r="G825" s="10" t="s">
        <v>116</v>
      </c>
      <c r="H825" s="10" t="s">
        <v>146</v>
      </c>
      <c r="I825" s="10" t="s">
        <v>4427</v>
      </c>
      <c r="J825" s="10">
        <v>458110.0</v>
      </c>
      <c r="K825" s="11" t="s">
        <v>4428</v>
      </c>
      <c r="L825" s="10" t="s">
        <v>149</v>
      </c>
      <c r="M825" s="10" t="s">
        <v>138</v>
      </c>
      <c r="N825" s="10" t="s">
        <v>150</v>
      </c>
      <c r="O825" s="10" t="s">
        <v>140</v>
      </c>
      <c r="P825" s="10" t="s">
        <v>141</v>
      </c>
      <c r="Q825" s="10" t="s">
        <v>141</v>
      </c>
      <c r="R825" s="10" t="s">
        <v>141</v>
      </c>
      <c r="S825" s="10" t="s">
        <v>141</v>
      </c>
      <c r="T825" s="10" t="s">
        <v>141</v>
      </c>
      <c r="U825" s="12"/>
      <c r="V825" s="10" t="s">
        <v>141</v>
      </c>
      <c r="W825" s="10"/>
      <c r="X825" s="10"/>
      <c r="Y825" s="10"/>
      <c r="Z825" s="10">
        <v>1.0</v>
      </c>
      <c r="AA825" s="10"/>
      <c r="AB825" s="10"/>
      <c r="AC825" s="10">
        <v>1.0</v>
      </c>
      <c r="AD825" s="10">
        <v>3.0</v>
      </c>
      <c r="AE825" s="13">
        <v>1.0</v>
      </c>
      <c r="AF825" s="13">
        <v>2.0</v>
      </c>
      <c r="AG825" s="13"/>
      <c r="AH825" s="13"/>
      <c r="AI825" s="13"/>
      <c r="AJ825" s="13"/>
      <c r="AK825" s="10">
        <f t="shared" si="100"/>
        <v>5</v>
      </c>
      <c r="AL825" s="13"/>
      <c r="AM825" s="13"/>
      <c r="AN825" s="13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</row>
    <row r="826" ht="12.0" customHeight="1">
      <c r="A826" s="10">
        <v>825.0</v>
      </c>
      <c r="B826" s="10" t="s">
        <v>4429</v>
      </c>
      <c r="C826" s="10" t="s">
        <v>4430</v>
      </c>
      <c r="D826" s="10" t="s">
        <v>4431</v>
      </c>
      <c r="E826" s="10">
        <v>1.0</v>
      </c>
      <c r="F826" s="10" t="s">
        <v>133</v>
      </c>
      <c r="G826" s="10" t="s">
        <v>116</v>
      </c>
      <c r="H826" s="10" t="s">
        <v>146</v>
      </c>
      <c r="I826" s="10" t="s">
        <v>4432</v>
      </c>
      <c r="J826" s="10">
        <v>505548.0</v>
      </c>
      <c r="K826" s="11" t="s">
        <v>4433</v>
      </c>
      <c r="L826" s="10" t="s">
        <v>149</v>
      </c>
      <c r="M826" s="10" t="s">
        <v>138</v>
      </c>
      <c r="N826" s="10" t="s">
        <v>156</v>
      </c>
      <c r="O826" s="10" t="s">
        <v>140</v>
      </c>
      <c r="P826" s="10" t="s">
        <v>141</v>
      </c>
      <c r="Q826" s="10" t="s">
        <v>141</v>
      </c>
      <c r="R826" s="10" t="s">
        <v>141</v>
      </c>
      <c r="S826" s="10" t="s">
        <v>141</v>
      </c>
      <c r="T826" s="10" t="s">
        <v>141</v>
      </c>
      <c r="U826" s="12"/>
      <c r="V826" s="10" t="s">
        <v>141</v>
      </c>
      <c r="W826" s="10"/>
      <c r="X826" s="10"/>
      <c r="Y826" s="10"/>
      <c r="Z826" s="10"/>
      <c r="AA826" s="10">
        <v>1.0</v>
      </c>
      <c r="AB826" s="10"/>
      <c r="AC826" s="10"/>
      <c r="AD826" s="10">
        <v>2.0</v>
      </c>
      <c r="AE826" s="13">
        <v>1.0</v>
      </c>
      <c r="AF826" s="13">
        <v>3.0</v>
      </c>
      <c r="AG826" s="13">
        <v>2.0</v>
      </c>
      <c r="AH826" s="13"/>
      <c r="AI826" s="13"/>
      <c r="AJ826" s="13"/>
      <c r="AK826" s="10">
        <f t="shared" si="100"/>
        <v>5</v>
      </c>
      <c r="AL826" s="13"/>
      <c r="AM826" s="13"/>
      <c r="AN826" s="13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</row>
    <row r="827" ht="12.0" customHeight="1">
      <c r="A827" s="10">
        <v>826.0</v>
      </c>
      <c r="B827" s="10" t="s">
        <v>4434</v>
      </c>
      <c r="C827" s="10" t="s">
        <v>4435</v>
      </c>
      <c r="D827" s="10" t="s">
        <v>4436</v>
      </c>
      <c r="E827" s="10">
        <v>2.0</v>
      </c>
      <c r="F827" s="10" t="s">
        <v>133</v>
      </c>
      <c r="G827" s="10" t="s">
        <v>116</v>
      </c>
      <c r="H827" s="10" t="s">
        <v>245</v>
      </c>
      <c r="I827" s="10" t="s">
        <v>4437</v>
      </c>
      <c r="J827" s="10">
        <v>459603.0</v>
      </c>
      <c r="K827" s="11" t="s">
        <v>4438</v>
      </c>
      <c r="L827" s="10" t="s">
        <v>248</v>
      </c>
      <c r="M827" s="10" t="s">
        <v>249</v>
      </c>
      <c r="N827" s="10" t="s">
        <v>1432</v>
      </c>
      <c r="O827" s="10" t="s">
        <v>123</v>
      </c>
      <c r="P827" s="10" t="s">
        <v>141</v>
      </c>
      <c r="Q827" s="10" t="s">
        <v>141</v>
      </c>
      <c r="R827" s="10" t="s">
        <v>141</v>
      </c>
      <c r="S827" s="10" t="s">
        <v>141</v>
      </c>
      <c r="T827" s="10" t="s">
        <v>141</v>
      </c>
      <c r="U827" s="12"/>
      <c r="V827" s="10" t="s">
        <v>141</v>
      </c>
      <c r="W827" s="12"/>
      <c r="X827" s="10"/>
      <c r="Y827" s="10"/>
      <c r="Z827" s="10"/>
      <c r="AA827" s="10"/>
      <c r="AB827" s="10"/>
      <c r="AC827" s="10"/>
      <c r="AD827" s="10">
        <v>1.0</v>
      </c>
      <c r="AE827" s="10"/>
      <c r="AF827" s="13"/>
      <c r="AG827" s="13"/>
      <c r="AH827" s="13"/>
      <c r="AI827" s="13"/>
      <c r="AJ827" s="13"/>
      <c r="AK827" s="10">
        <f t="shared" si="100"/>
        <v>1</v>
      </c>
      <c r="AL827" s="13"/>
      <c r="AM827" s="13"/>
      <c r="AN827" s="13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</row>
    <row r="828" ht="12.0" customHeight="1">
      <c r="A828" s="10">
        <v>827.0</v>
      </c>
      <c r="B828" s="10" t="s">
        <v>4439</v>
      </c>
      <c r="C828" s="10" t="s">
        <v>4440</v>
      </c>
      <c r="D828" s="10" t="s">
        <v>4441</v>
      </c>
      <c r="E828" s="10">
        <v>2.0</v>
      </c>
      <c r="F828" s="10" t="s">
        <v>133</v>
      </c>
      <c r="G828" s="10" t="s">
        <v>116</v>
      </c>
      <c r="H828" s="10" t="s">
        <v>899</v>
      </c>
      <c r="I828" s="10" t="s">
        <v>4442</v>
      </c>
      <c r="J828" s="10">
        <v>458901.0</v>
      </c>
      <c r="K828" s="11" t="s">
        <v>4443</v>
      </c>
      <c r="L828" s="10" t="s">
        <v>248</v>
      </c>
      <c r="M828" s="10" t="s">
        <v>249</v>
      </c>
      <c r="N828" s="10" t="s">
        <v>2605</v>
      </c>
      <c r="O828" s="10" t="s">
        <v>123</v>
      </c>
      <c r="P828" s="10" t="s">
        <v>141</v>
      </c>
      <c r="Q828" s="10" t="s">
        <v>141</v>
      </c>
      <c r="R828" s="10" t="s">
        <v>141</v>
      </c>
      <c r="S828" s="10" t="s">
        <v>141</v>
      </c>
      <c r="T828" s="10" t="s">
        <v>141</v>
      </c>
      <c r="U828" s="12"/>
      <c r="V828" s="10" t="s">
        <v>141</v>
      </c>
      <c r="W828" s="12"/>
      <c r="X828" s="10"/>
      <c r="Y828" s="10"/>
      <c r="Z828" s="10"/>
      <c r="AA828" s="10">
        <v>1.0</v>
      </c>
      <c r="AB828" s="10">
        <v>1.0</v>
      </c>
      <c r="AC828" s="10">
        <v>1.0</v>
      </c>
      <c r="AD828" s="10"/>
      <c r="AE828" s="10"/>
      <c r="AF828" s="13"/>
      <c r="AG828" s="13"/>
      <c r="AH828" s="13"/>
      <c r="AI828" s="13"/>
      <c r="AJ828" s="13"/>
      <c r="AK828" s="10">
        <f t="shared" si="100"/>
        <v>3</v>
      </c>
      <c r="AL828" s="13"/>
      <c r="AM828" s="13"/>
      <c r="AN828" s="13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</row>
    <row r="829" ht="12.0" customHeight="1">
      <c r="A829" s="10">
        <v>828.0</v>
      </c>
      <c r="B829" s="10" t="s">
        <v>4444</v>
      </c>
      <c r="C829" s="10" t="s">
        <v>4445</v>
      </c>
      <c r="D829" s="10" t="s">
        <v>4446</v>
      </c>
      <c r="E829" s="10">
        <v>1.0</v>
      </c>
      <c r="F829" s="10" t="s">
        <v>133</v>
      </c>
      <c r="G829" s="10" t="s">
        <v>116</v>
      </c>
      <c r="H829" s="10" t="s">
        <v>179</v>
      </c>
      <c r="I829" s="10" t="s">
        <v>4447</v>
      </c>
      <c r="J829" s="10">
        <v>458252.0</v>
      </c>
      <c r="K829" s="11" t="s">
        <v>4448</v>
      </c>
      <c r="L829" s="10" t="s">
        <v>149</v>
      </c>
      <c r="M829" s="10" t="s">
        <v>138</v>
      </c>
      <c r="N829" s="10" t="s">
        <v>223</v>
      </c>
      <c r="O829" s="10" t="s">
        <v>140</v>
      </c>
      <c r="P829" s="10" t="s">
        <v>141</v>
      </c>
      <c r="Q829" s="10" t="s">
        <v>141</v>
      </c>
      <c r="R829" s="10" t="s">
        <v>141</v>
      </c>
      <c r="S829" s="10" t="s">
        <v>141</v>
      </c>
      <c r="T829" s="10" t="s">
        <v>141</v>
      </c>
      <c r="U829" s="12"/>
      <c r="V829" s="10" t="s">
        <v>141</v>
      </c>
      <c r="W829" s="12"/>
      <c r="X829" s="12"/>
      <c r="Y829" s="10"/>
      <c r="Z829" s="10"/>
      <c r="AA829" s="10"/>
      <c r="AB829" s="10"/>
      <c r="AC829" s="10">
        <v>1.0</v>
      </c>
      <c r="AD829" s="10"/>
      <c r="AE829" s="10"/>
      <c r="AF829" s="13">
        <v>1.0</v>
      </c>
      <c r="AG829" s="13">
        <v>4.0</v>
      </c>
      <c r="AH829" s="13">
        <v>1.0</v>
      </c>
      <c r="AI829" s="13">
        <v>0.5</v>
      </c>
      <c r="AJ829" s="13">
        <v>0.5</v>
      </c>
      <c r="AK829" s="10">
        <f t="shared" si="100"/>
        <v>6</v>
      </c>
      <c r="AL829" s="13"/>
      <c r="AM829" s="13"/>
      <c r="AN829" s="13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</row>
    <row r="830" ht="12.0" customHeight="1">
      <c r="A830" s="10">
        <v>829.0</v>
      </c>
      <c r="B830" s="10" t="s">
        <v>4449</v>
      </c>
      <c r="C830" s="10" t="s">
        <v>4450</v>
      </c>
      <c r="D830" s="10" t="s">
        <v>4451</v>
      </c>
      <c r="E830" s="10">
        <v>1.0</v>
      </c>
      <c r="F830" s="10" t="s">
        <v>133</v>
      </c>
      <c r="G830" s="10" t="s">
        <v>116</v>
      </c>
      <c r="H830" s="10" t="s">
        <v>946</v>
      </c>
      <c r="I830" s="10" t="s">
        <v>4452</v>
      </c>
      <c r="J830" s="10">
        <v>458400.0</v>
      </c>
      <c r="K830" s="11" t="s">
        <v>4453</v>
      </c>
      <c r="L830" s="10" t="s">
        <v>949</v>
      </c>
      <c r="M830" s="10" t="s">
        <v>215</v>
      </c>
      <c r="N830" s="10" t="s">
        <v>223</v>
      </c>
      <c r="O830" s="10" t="s">
        <v>123</v>
      </c>
      <c r="P830" s="10" t="s">
        <v>141</v>
      </c>
      <c r="Q830" s="10" t="s">
        <v>141</v>
      </c>
      <c r="R830" s="10" t="s">
        <v>141</v>
      </c>
      <c r="S830" s="10" t="s">
        <v>141</v>
      </c>
      <c r="T830" s="10" t="s">
        <v>141</v>
      </c>
      <c r="U830" s="12"/>
      <c r="V830" s="10" t="s">
        <v>141</v>
      </c>
      <c r="W830" s="12"/>
      <c r="X830" s="10"/>
      <c r="Y830" s="10"/>
      <c r="Z830" s="10"/>
      <c r="AA830" s="10"/>
      <c r="AB830" s="10"/>
      <c r="AC830" s="10">
        <v>1.0</v>
      </c>
      <c r="AD830" s="10"/>
      <c r="AE830" s="10"/>
      <c r="AF830" s="13"/>
      <c r="AG830" s="13"/>
      <c r="AH830" s="13"/>
      <c r="AI830" s="13"/>
      <c r="AJ830" s="13"/>
      <c r="AK830" s="10">
        <f t="shared" si="100"/>
        <v>1</v>
      </c>
      <c r="AL830" s="13"/>
      <c r="AM830" s="13"/>
      <c r="AN830" s="13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</row>
    <row r="831" ht="12.0" customHeight="1">
      <c r="A831" s="10">
        <v>830.0</v>
      </c>
      <c r="B831" s="10" t="s">
        <v>4454</v>
      </c>
      <c r="C831" s="10" t="s">
        <v>4455</v>
      </c>
      <c r="D831" s="10" t="s">
        <v>4456</v>
      </c>
      <c r="E831" s="10">
        <v>1.0</v>
      </c>
      <c r="F831" s="10" t="s">
        <v>133</v>
      </c>
      <c r="G831" s="10" t="s">
        <v>145</v>
      </c>
      <c r="H831" s="10" t="s">
        <v>284</v>
      </c>
      <c r="I831" s="10" t="s">
        <v>4457</v>
      </c>
      <c r="J831" s="10">
        <v>565878.0</v>
      </c>
      <c r="K831" s="11" t="s">
        <v>4458</v>
      </c>
      <c r="L831" s="10" t="s">
        <v>287</v>
      </c>
      <c r="M831" s="10" t="s">
        <v>249</v>
      </c>
      <c r="N831" s="10" t="s">
        <v>700</v>
      </c>
      <c r="O831" s="10" t="s">
        <v>123</v>
      </c>
      <c r="P831" s="10" t="s">
        <v>141</v>
      </c>
      <c r="Q831" s="10" t="s">
        <v>141</v>
      </c>
      <c r="R831" s="10" t="s">
        <v>141</v>
      </c>
      <c r="S831" s="10" t="s">
        <v>141</v>
      </c>
      <c r="T831" s="10" t="s">
        <v>141</v>
      </c>
      <c r="U831" s="12"/>
      <c r="V831" s="10" t="s">
        <v>141</v>
      </c>
      <c r="W831" s="10"/>
      <c r="X831" s="10"/>
      <c r="Y831" s="10"/>
      <c r="Z831" s="10">
        <v>1.0</v>
      </c>
      <c r="AA831" s="10">
        <v>1.0</v>
      </c>
      <c r="AB831" s="10"/>
      <c r="AC831" s="10"/>
      <c r="AD831" s="10"/>
      <c r="AE831" s="10"/>
      <c r="AF831" s="13"/>
      <c r="AG831" s="13"/>
      <c r="AH831" s="13"/>
      <c r="AI831" s="13"/>
      <c r="AJ831" s="13">
        <v>0.5</v>
      </c>
      <c r="AK831" s="10">
        <f t="shared" si="100"/>
        <v>3</v>
      </c>
      <c r="AL831" s="13"/>
      <c r="AM831" s="13"/>
      <c r="AN831" s="13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</row>
    <row r="832" ht="12.0" customHeight="1">
      <c r="A832" s="10">
        <v>831.0</v>
      </c>
      <c r="B832" s="10" t="s">
        <v>4459</v>
      </c>
      <c r="C832" s="10" t="s">
        <v>4460</v>
      </c>
      <c r="D832" s="10" t="s">
        <v>4461</v>
      </c>
      <c r="E832" s="10">
        <v>3.0</v>
      </c>
      <c r="F832" s="10" t="s">
        <v>133</v>
      </c>
      <c r="G832" s="10" t="s">
        <v>116</v>
      </c>
      <c r="H832" s="10" t="s">
        <v>899</v>
      </c>
      <c r="I832" s="10" t="s">
        <v>4462</v>
      </c>
      <c r="J832" s="10">
        <v>566298.0</v>
      </c>
      <c r="K832" s="11" t="s">
        <v>4463</v>
      </c>
      <c r="L832" s="10" t="s">
        <v>248</v>
      </c>
      <c r="M832" s="10" t="s">
        <v>249</v>
      </c>
      <c r="N832" s="10" t="s">
        <v>2605</v>
      </c>
      <c r="O832" s="10" t="s">
        <v>123</v>
      </c>
      <c r="P832" s="10" t="s">
        <v>141</v>
      </c>
      <c r="Q832" s="10" t="s">
        <v>141</v>
      </c>
      <c r="R832" s="10" t="s">
        <v>141</v>
      </c>
      <c r="S832" s="10" t="s">
        <v>141</v>
      </c>
      <c r="T832" s="10" t="s">
        <v>141</v>
      </c>
      <c r="U832" s="12"/>
      <c r="V832" s="10" t="s">
        <v>141</v>
      </c>
      <c r="W832" s="12"/>
      <c r="X832" s="10"/>
      <c r="Y832" s="10"/>
      <c r="Z832" s="10"/>
      <c r="AA832" s="10"/>
      <c r="AB832" s="10"/>
      <c r="AC832" s="10"/>
      <c r="AD832" s="10"/>
      <c r="AE832" s="13">
        <v>1.0</v>
      </c>
      <c r="AF832" s="13"/>
      <c r="AG832" s="13"/>
      <c r="AH832" s="13">
        <v>2.5</v>
      </c>
      <c r="AI832" s="13">
        <v>0.5</v>
      </c>
      <c r="AJ832" s="13"/>
      <c r="AK832" s="10">
        <f t="shared" si="100"/>
        <v>3</v>
      </c>
      <c r="AL832" s="13"/>
      <c r="AM832" s="13">
        <v>0.5</v>
      </c>
      <c r="AN832" s="13"/>
      <c r="AO832" s="10">
        <f t="shared" ref="AO832:AO833" si="103">COUNTA(AL832:AN832)</f>
        <v>1</v>
      </c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>
        <v>1.0</v>
      </c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</row>
    <row r="833" ht="12.0" customHeight="1">
      <c r="A833" s="10">
        <v>832.0</v>
      </c>
      <c r="B833" s="10" t="s">
        <v>4464</v>
      </c>
      <c r="C833" s="10" t="s">
        <v>4464</v>
      </c>
      <c r="D833" s="10" t="s">
        <v>4465</v>
      </c>
      <c r="E833" s="10">
        <v>2.0</v>
      </c>
      <c r="F833" s="10" t="s">
        <v>133</v>
      </c>
      <c r="G833" s="10" t="s">
        <v>116</v>
      </c>
      <c r="H833" s="10" t="s">
        <v>220</v>
      </c>
      <c r="I833" s="10" t="s">
        <v>4466</v>
      </c>
      <c r="J833" s="10">
        <v>464798.0</v>
      </c>
      <c r="K833" s="11" t="s">
        <v>4467</v>
      </c>
      <c r="L833" s="10" t="s">
        <v>391</v>
      </c>
      <c r="M833" s="10" t="s">
        <v>138</v>
      </c>
      <c r="N833" s="10" t="s">
        <v>223</v>
      </c>
      <c r="O833" s="10" t="s">
        <v>123</v>
      </c>
      <c r="P833" s="10" t="s">
        <v>141</v>
      </c>
      <c r="Q833" s="10" t="s">
        <v>141</v>
      </c>
      <c r="R833" s="10" t="s">
        <v>141</v>
      </c>
      <c r="S833" s="10" t="s">
        <v>141</v>
      </c>
      <c r="T833" s="10" t="s">
        <v>141</v>
      </c>
      <c r="U833" s="12"/>
      <c r="V833" s="10" t="s">
        <v>141</v>
      </c>
      <c r="W833" s="12"/>
      <c r="X833" s="10"/>
      <c r="Y833" s="10"/>
      <c r="Z833" s="10">
        <v>1.0</v>
      </c>
      <c r="AA833" s="10"/>
      <c r="AB833" s="10"/>
      <c r="AC833" s="10"/>
      <c r="AD833" s="10"/>
      <c r="AE833" s="10"/>
      <c r="AF833" s="13"/>
      <c r="AG833" s="13"/>
      <c r="AH833" s="13"/>
      <c r="AI833" s="13"/>
      <c r="AJ833" s="13"/>
      <c r="AK833" s="10">
        <f t="shared" si="100"/>
        <v>1</v>
      </c>
      <c r="AL833" s="13">
        <v>0.5</v>
      </c>
      <c r="AM833" s="13">
        <v>1.0</v>
      </c>
      <c r="AN833" s="13"/>
      <c r="AO833" s="10">
        <f t="shared" si="103"/>
        <v>2</v>
      </c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>
        <v>3.0</v>
      </c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>
        <v>2.0</v>
      </c>
      <c r="DJ833" s="10"/>
      <c r="DK833" s="10">
        <v>2.0</v>
      </c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</row>
    <row r="834" ht="12.0" customHeight="1">
      <c r="A834" s="10">
        <v>833.0</v>
      </c>
      <c r="B834" s="10" t="s">
        <v>4468</v>
      </c>
      <c r="C834" s="10" t="s">
        <v>4469</v>
      </c>
      <c r="D834" s="10" t="s">
        <v>4470</v>
      </c>
      <c r="E834" s="10">
        <v>2.0</v>
      </c>
      <c r="F834" s="10" t="s">
        <v>133</v>
      </c>
      <c r="G834" s="10" t="s">
        <v>116</v>
      </c>
      <c r="H834" s="10" t="s">
        <v>899</v>
      </c>
      <c r="I834" s="10" t="s">
        <v>4471</v>
      </c>
      <c r="J834" s="10">
        <v>459793.0</v>
      </c>
      <c r="K834" s="11" t="s">
        <v>4472</v>
      </c>
      <c r="L834" s="10" t="s">
        <v>625</v>
      </c>
      <c r="M834" s="10" t="s">
        <v>138</v>
      </c>
      <c r="N834" s="10" t="s">
        <v>902</v>
      </c>
      <c r="O834" s="10" t="s">
        <v>140</v>
      </c>
      <c r="P834" s="10" t="s">
        <v>141</v>
      </c>
      <c r="Q834" s="10" t="s">
        <v>141</v>
      </c>
      <c r="R834" s="10" t="s">
        <v>141</v>
      </c>
      <c r="S834" s="10" t="s">
        <v>141</v>
      </c>
      <c r="T834" s="10" t="s">
        <v>141</v>
      </c>
      <c r="U834" s="12"/>
      <c r="V834" s="10" t="s">
        <v>141</v>
      </c>
      <c r="W834" s="10"/>
      <c r="X834" s="10"/>
      <c r="Y834" s="10"/>
      <c r="Z834" s="10"/>
      <c r="AA834" s="10"/>
      <c r="AB834" s="10"/>
      <c r="AC834" s="10">
        <v>1.0</v>
      </c>
      <c r="AD834" s="10"/>
      <c r="AE834" s="10"/>
      <c r="AF834" s="13"/>
      <c r="AG834" s="13"/>
      <c r="AH834" s="13"/>
      <c r="AI834" s="13"/>
      <c r="AJ834" s="13">
        <v>0.5</v>
      </c>
      <c r="AK834" s="10">
        <f t="shared" si="100"/>
        <v>2</v>
      </c>
      <c r="AL834" s="13"/>
      <c r="AM834" s="13"/>
      <c r="AN834" s="13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</row>
    <row r="835" ht="12.0" customHeight="1">
      <c r="A835" s="10">
        <v>834.0</v>
      </c>
      <c r="B835" s="10" t="s">
        <v>4473</v>
      </c>
      <c r="C835" s="10" t="s">
        <v>4474</v>
      </c>
      <c r="D835" s="10" t="s">
        <v>4475</v>
      </c>
      <c r="E835" s="10">
        <v>2.0</v>
      </c>
      <c r="F835" s="10" t="s">
        <v>133</v>
      </c>
      <c r="G835" s="10" t="s">
        <v>116</v>
      </c>
      <c r="H835" s="10" t="s">
        <v>245</v>
      </c>
      <c r="I835" s="10" t="s">
        <v>4476</v>
      </c>
      <c r="J835" s="10">
        <v>507084.0</v>
      </c>
      <c r="K835" s="11" t="s">
        <v>4477</v>
      </c>
      <c r="L835" s="10" t="s">
        <v>248</v>
      </c>
      <c r="M835" s="10" t="s">
        <v>249</v>
      </c>
      <c r="N835" s="10" t="s">
        <v>1432</v>
      </c>
      <c r="O835" s="10" t="s">
        <v>123</v>
      </c>
      <c r="P835" s="10" t="s">
        <v>141</v>
      </c>
      <c r="Q835" s="10" t="s">
        <v>141</v>
      </c>
      <c r="R835" s="10" t="s">
        <v>141</v>
      </c>
      <c r="S835" s="10" t="s">
        <v>141</v>
      </c>
      <c r="T835" s="10" t="s">
        <v>141</v>
      </c>
      <c r="U835" s="12"/>
      <c r="V835" s="10" t="s">
        <v>141</v>
      </c>
      <c r="W835" s="12"/>
      <c r="X835" s="10"/>
      <c r="Y835" s="10">
        <v>1.0</v>
      </c>
      <c r="Z835" s="10"/>
      <c r="AA835" s="10"/>
      <c r="AB835" s="10"/>
      <c r="AC835" s="10"/>
      <c r="AD835" s="10">
        <v>1.0</v>
      </c>
      <c r="AE835" s="13">
        <v>1.0</v>
      </c>
      <c r="AF835" s="13">
        <v>1.0</v>
      </c>
      <c r="AG835" s="13"/>
      <c r="AH835" s="13"/>
      <c r="AI835" s="13"/>
      <c r="AJ835" s="13">
        <v>0.5</v>
      </c>
      <c r="AK835" s="10">
        <f t="shared" si="100"/>
        <v>5</v>
      </c>
      <c r="AL835" s="13">
        <v>0.5</v>
      </c>
      <c r="AM835" s="13"/>
      <c r="AN835" s="13"/>
      <c r="AO835" s="10">
        <f>COUNTA(AL835:AN835)</f>
        <v>1</v>
      </c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>
        <v>2.0</v>
      </c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</row>
    <row r="836" ht="12.0" customHeight="1">
      <c r="A836" s="10">
        <v>835.0</v>
      </c>
      <c r="B836" s="10" t="s">
        <v>4478</v>
      </c>
      <c r="C836" s="10" t="s">
        <v>4478</v>
      </c>
      <c r="D836" s="10" t="s">
        <v>4479</v>
      </c>
      <c r="E836" s="10">
        <v>2.0</v>
      </c>
      <c r="F836" s="10" t="s">
        <v>133</v>
      </c>
      <c r="G836" s="10" t="s">
        <v>116</v>
      </c>
      <c r="H836" s="10" t="s">
        <v>172</v>
      </c>
      <c r="I836" s="10" t="s">
        <v>4480</v>
      </c>
      <c r="J836" s="10">
        <v>458255.0</v>
      </c>
      <c r="K836" s="11" t="s">
        <v>4481</v>
      </c>
      <c r="L836" s="10" t="s">
        <v>137</v>
      </c>
      <c r="M836" s="10" t="s">
        <v>138</v>
      </c>
      <c r="N836" s="10" t="s">
        <v>308</v>
      </c>
      <c r="O836" s="10" t="s">
        <v>140</v>
      </c>
      <c r="P836" s="10" t="s">
        <v>141</v>
      </c>
      <c r="Q836" s="10" t="s">
        <v>141</v>
      </c>
      <c r="R836" s="10" t="s">
        <v>141</v>
      </c>
      <c r="S836" s="10" t="s">
        <v>141</v>
      </c>
      <c r="T836" s="10" t="s">
        <v>141</v>
      </c>
      <c r="U836" s="12"/>
      <c r="V836" s="10" t="s">
        <v>141</v>
      </c>
      <c r="W836" s="10"/>
      <c r="X836" s="10"/>
      <c r="Y836" s="10"/>
      <c r="Z836" s="10"/>
      <c r="AA836" s="10"/>
      <c r="AB836" s="10"/>
      <c r="AC836" s="10">
        <v>1.0</v>
      </c>
      <c r="AD836" s="10"/>
      <c r="AE836" s="10"/>
      <c r="AF836" s="13"/>
      <c r="AG836" s="13">
        <v>1.0</v>
      </c>
      <c r="AH836" s="13"/>
      <c r="AI836" s="13"/>
      <c r="AJ836" s="13"/>
      <c r="AK836" s="10">
        <f t="shared" si="100"/>
        <v>2</v>
      </c>
      <c r="AL836" s="13"/>
      <c r="AM836" s="13"/>
      <c r="AN836" s="13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</row>
    <row r="837" ht="12.0" customHeight="1">
      <c r="A837" s="10">
        <v>836.0</v>
      </c>
      <c r="B837" s="10" t="s">
        <v>4482</v>
      </c>
      <c r="C837" s="10" t="s">
        <v>4483</v>
      </c>
      <c r="D837" s="10" t="s">
        <v>4484</v>
      </c>
      <c r="E837" s="10">
        <v>2.0</v>
      </c>
      <c r="F837" s="10" t="s">
        <v>133</v>
      </c>
      <c r="G837" s="10" t="s">
        <v>116</v>
      </c>
      <c r="H837" s="10" t="s">
        <v>245</v>
      </c>
      <c r="I837" s="10" t="s">
        <v>4485</v>
      </c>
      <c r="J837" s="10">
        <v>458669.0</v>
      </c>
      <c r="K837" s="11" t="s">
        <v>4486</v>
      </c>
      <c r="L837" s="10" t="s">
        <v>248</v>
      </c>
      <c r="M837" s="10" t="s">
        <v>249</v>
      </c>
      <c r="N837" s="10" t="s">
        <v>250</v>
      </c>
      <c r="O837" s="10" t="s">
        <v>123</v>
      </c>
      <c r="P837" s="10" t="s">
        <v>141</v>
      </c>
      <c r="Q837" s="10" t="s">
        <v>141</v>
      </c>
      <c r="R837" s="10" t="s">
        <v>141</v>
      </c>
      <c r="S837" s="10" t="s">
        <v>141</v>
      </c>
      <c r="T837" s="10" t="s">
        <v>141</v>
      </c>
      <c r="U837" s="12"/>
      <c r="V837" s="10" t="s">
        <v>141</v>
      </c>
      <c r="W837" s="12"/>
      <c r="X837" s="10"/>
      <c r="Y837" s="10">
        <v>1.0</v>
      </c>
      <c r="Z837" s="10"/>
      <c r="AA837" s="10"/>
      <c r="AB837" s="10"/>
      <c r="AC837" s="10"/>
      <c r="AD837" s="10"/>
      <c r="AE837" s="13">
        <v>1.0</v>
      </c>
      <c r="AF837" s="13"/>
      <c r="AG837" s="13"/>
      <c r="AH837" s="13"/>
      <c r="AI837" s="13"/>
      <c r="AJ837" s="13"/>
      <c r="AK837" s="10">
        <f t="shared" si="100"/>
        <v>2</v>
      </c>
      <c r="AL837" s="13">
        <v>1.5</v>
      </c>
      <c r="AM837" s="13"/>
      <c r="AN837" s="13"/>
      <c r="AO837" s="10">
        <f t="shared" ref="AO837:AO839" si="104">COUNTA(AL837:AN837)</f>
        <v>1</v>
      </c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>
        <v>7.0</v>
      </c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>
        <v>3.0</v>
      </c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>
        <v>1.0</v>
      </c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</row>
    <row r="838" ht="12.0" customHeight="1">
      <c r="A838" s="10">
        <v>837.0</v>
      </c>
      <c r="B838" s="10" t="s">
        <v>4487</v>
      </c>
      <c r="C838" s="10" t="s">
        <v>4488</v>
      </c>
      <c r="D838" s="10" t="s">
        <v>4489</v>
      </c>
      <c r="E838" s="10">
        <v>1.0</v>
      </c>
      <c r="F838" s="10" t="s">
        <v>133</v>
      </c>
      <c r="G838" s="10" t="s">
        <v>116</v>
      </c>
      <c r="H838" s="10" t="s">
        <v>245</v>
      </c>
      <c r="I838" s="10" t="s">
        <v>4490</v>
      </c>
      <c r="J838" s="10">
        <v>459804.0</v>
      </c>
      <c r="K838" s="11" t="s">
        <v>4491</v>
      </c>
      <c r="L838" s="10" t="s">
        <v>248</v>
      </c>
      <c r="M838" s="10" t="s">
        <v>249</v>
      </c>
      <c r="N838" s="10" t="s">
        <v>338</v>
      </c>
      <c r="O838" s="10" t="s">
        <v>123</v>
      </c>
      <c r="P838" s="10" t="s">
        <v>141</v>
      </c>
      <c r="Q838" s="10" t="s">
        <v>141</v>
      </c>
      <c r="R838" s="10" t="s">
        <v>141</v>
      </c>
      <c r="S838" s="10" t="s">
        <v>141</v>
      </c>
      <c r="T838" s="10" t="s">
        <v>141</v>
      </c>
      <c r="U838" s="12"/>
      <c r="V838" s="10" t="s">
        <v>141</v>
      </c>
      <c r="W838" s="12"/>
      <c r="X838" s="10"/>
      <c r="Y838" s="10"/>
      <c r="Z838" s="10">
        <v>1.0</v>
      </c>
      <c r="AA838" s="10"/>
      <c r="AB838" s="10"/>
      <c r="AC838" s="10"/>
      <c r="AD838" s="10">
        <v>1.0</v>
      </c>
      <c r="AE838" s="10"/>
      <c r="AF838" s="13"/>
      <c r="AG838" s="13"/>
      <c r="AH838" s="13">
        <v>2.0</v>
      </c>
      <c r="AI838" s="13"/>
      <c r="AJ838" s="13"/>
      <c r="AK838" s="10">
        <f t="shared" si="100"/>
        <v>3</v>
      </c>
      <c r="AL838" s="13">
        <v>0.5</v>
      </c>
      <c r="AM838" s="13"/>
      <c r="AN838" s="13"/>
      <c r="AO838" s="10">
        <f t="shared" si="104"/>
        <v>1</v>
      </c>
      <c r="AP838" s="10"/>
      <c r="AQ838" s="10"/>
      <c r="AR838" s="10"/>
      <c r="AS838" s="10"/>
      <c r="AT838" s="10"/>
      <c r="AU838" s="10"/>
      <c r="AV838" s="10"/>
      <c r="AW838" s="10">
        <v>2.0</v>
      </c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</row>
    <row r="839" ht="12.0" customHeight="1">
      <c r="A839" s="10">
        <v>838.0</v>
      </c>
      <c r="B839" s="10" t="s">
        <v>4492</v>
      </c>
      <c r="C839" s="10" t="s">
        <v>4493</v>
      </c>
      <c r="D839" s="10" t="s">
        <v>4494</v>
      </c>
      <c r="E839" s="10">
        <v>1.0</v>
      </c>
      <c r="F839" s="10" t="s">
        <v>133</v>
      </c>
      <c r="G839" s="10" t="s">
        <v>116</v>
      </c>
      <c r="H839" s="10" t="s">
        <v>211</v>
      </c>
      <c r="I839" s="10" t="s">
        <v>4495</v>
      </c>
      <c r="J839" s="10">
        <v>459228.0</v>
      </c>
      <c r="K839" s="11" t="s">
        <v>4496</v>
      </c>
      <c r="L839" s="10" t="s">
        <v>391</v>
      </c>
      <c r="M839" s="10" t="s">
        <v>138</v>
      </c>
      <c r="N839" s="10" t="s">
        <v>223</v>
      </c>
      <c r="O839" s="10" t="s">
        <v>123</v>
      </c>
      <c r="P839" s="10" t="s">
        <v>141</v>
      </c>
      <c r="Q839" s="10" t="s">
        <v>141</v>
      </c>
      <c r="R839" s="10" t="s">
        <v>141</v>
      </c>
      <c r="S839" s="10" t="s">
        <v>141</v>
      </c>
      <c r="T839" s="10" t="s">
        <v>141</v>
      </c>
      <c r="U839" s="12"/>
      <c r="V839" s="10" t="s">
        <v>141</v>
      </c>
      <c r="W839" s="12"/>
      <c r="X839" s="10"/>
      <c r="Y839" s="10"/>
      <c r="Z839" s="10"/>
      <c r="AA839" s="10"/>
      <c r="AB839" s="10"/>
      <c r="AC839" s="10"/>
      <c r="AD839" s="10"/>
      <c r="AE839" s="13">
        <v>2.0</v>
      </c>
      <c r="AF839" s="13">
        <v>2.0</v>
      </c>
      <c r="AG839" s="13"/>
      <c r="AH839" s="13"/>
      <c r="AI839" s="13"/>
      <c r="AJ839" s="13"/>
      <c r="AK839" s="10">
        <f t="shared" si="100"/>
        <v>2</v>
      </c>
      <c r="AL839" s="13">
        <v>1.0</v>
      </c>
      <c r="AM839" s="13"/>
      <c r="AN839" s="13"/>
      <c r="AO839" s="10">
        <f t="shared" si="104"/>
        <v>1</v>
      </c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>
        <v>3.0</v>
      </c>
      <c r="BL839" s="10"/>
      <c r="BM839" s="10"/>
      <c r="BN839" s="10"/>
      <c r="BO839" s="10"/>
      <c r="BP839" s="10"/>
      <c r="BQ839" s="10"/>
      <c r="BR839" s="10"/>
      <c r="BS839" s="10"/>
      <c r="BT839" s="10"/>
      <c r="BU839" s="10">
        <v>1.0</v>
      </c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</row>
    <row r="840" ht="12.0" customHeight="1">
      <c r="A840" s="10">
        <v>839.0</v>
      </c>
      <c r="B840" s="10" t="s">
        <v>4497</v>
      </c>
      <c r="C840" s="10" t="s">
        <v>4498</v>
      </c>
      <c r="D840" s="10" t="s">
        <v>4499</v>
      </c>
      <c r="E840" s="10">
        <v>1.0</v>
      </c>
      <c r="F840" s="10" t="s">
        <v>115</v>
      </c>
      <c r="G840" s="10" t="s">
        <v>116</v>
      </c>
      <c r="H840" s="10" t="s">
        <v>211</v>
      </c>
      <c r="I840" s="10" t="s">
        <v>4500</v>
      </c>
      <c r="J840" s="10">
        <v>464847.0</v>
      </c>
      <c r="K840" s="11" t="s">
        <v>4501</v>
      </c>
      <c r="L840" s="10" t="s">
        <v>391</v>
      </c>
      <c r="M840" s="10" t="s">
        <v>138</v>
      </c>
      <c r="N840" s="10" t="s">
        <v>1354</v>
      </c>
      <c r="O840" s="10" t="s">
        <v>123</v>
      </c>
      <c r="P840" s="10" t="s">
        <v>141</v>
      </c>
      <c r="Q840" s="10" t="s">
        <v>141</v>
      </c>
      <c r="R840" s="10" t="s">
        <v>141</v>
      </c>
      <c r="S840" s="10" t="s">
        <v>141</v>
      </c>
      <c r="T840" s="10" t="s">
        <v>141</v>
      </c>
      <c r="U840" s="12"/>
      <c r="V840" s="10" t="s">
        <v>141</v>
      </c>
      <c r="W840" s="12"/>
      <c r="X840" s="10"/>
      <c r="Y840" s="10">
        <v>1.0</v>
      </c>
      <c r="Z840" s="10"/>
      <c r="AA840" s="10"/>
      <c r="AB840" s="10"/>
      <c r="AC840" s="10">
        <v>1.0</v>
      </c>
      <c r="AD840" s="10"/>
      <c r="AE840" s="10"/>
      <c r="AF840" s="13"/>
      <c r="AG840" s="13"/>
      <c r="AH840" s="13">
        <v>1.0</v>
      </c>
      <c r="AI840" s="13"/>
      <c r="AJ840" s="13"/>
      <c r="AK840" s="10">
        <f t="shared" si="100"/>
        <v>3</v>
      </c>
      <c r="AL840" s="13"/>
      <c r="AM840" s="13"/>
      <c r="AN840" s="13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</row>
    <row r="841" ht="12.0" customHeight="1">
      <c r="A841" s="10">
        <v>840.0</v>
      </c>
      <c r="B841" s="10" t="s">
        <v>4502</v>
      </c>
      <c r="C841" s="10" t="s">
        <v>4503</v>
      </c>
      <c r="D841" s="10" t="s">
        <v>4504</v>
      </c>
      <c r="E841" s="10">
        <v>3.0</v>
      </c>
      <c r="F841" s="10" t="s">
        <v>133</v>
      </c>
      <c r="G841" s="10" t="s">
        <v>116</v>
      </c>
      <c r="H841" s="10" t="s">
        <v>211</v>
      </c>
      <c r="I841" s="10" t="s">
        <v>4505</v>
      </c>
      <c r="J841" s="10">
        <v>464940.0</v>
      </c>
      <c r="K841" s="11" t="s">
        <v>4506</v>
      </c>
      <c r="L841" s="10" t="s">
        <v>391</v>
      </c>
      <c r="M841" s="10" t="s">
        <v>138</v>
      </c>
      <c r="N841" s="10" t="s">
        <v>223</v>
      </c>
      <c r="O841" s="10" t="s">
        <v>123</v>
      </c>
      <c r="P841" s="10" t="s">
        <v>141</v>
      </c>
      <c r="Q841" s="10" t="s">
        <v>141</v>
      </c>
      <c r="R841" s="10" t="s">
        <v>141</v>
      </c>
      <c r="S841" s="10" t="s">
        <v>141</v>
      </c>
      <c r="T841" s="10" t="s">
        <v>141</v>
      </c>
      <c r="U841" s="12"/>
      <c r="V841" s="10" t="s">
        <v>141</v>
      </c>
      <c r="W841" s="12"/>
      <c r="X841" s="10"/>
      <c r="Y841" s="10"/>
      <c r="Z841" s="10"/>
      <c r="AA841" s="10">
        <v>1.0</v>
      </c>
      <c r="AB841" s="10"/>
      <c r="AC841" s="10">
        <v>1.0</v>
      </c>
      <c r="AD841" s="10"/>
      <c r="AE841" s="10"/>
      <c r="AF841" s="13"/>
      <c r="AG841" s="13"/>
      <c r="AH841" s="13"/>
      <c r="AI841" s="13"/>
      <c r="AJ841" s="13"/>
      <c r="AK841" s="10">
        <f t="shared" si="100"/>
        <v>2</v>
      </c>
      <c r="AL841" s="13"/>
      <c r="AM841" s="13"/>
      <c r="AN841" s="13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</row>
    <row r="842" ht="12.0" customHeight="1">
      <c r="A842" s="10">
        <v>841.0</v>
      </c>
      <c r="B842" s="10" t="s">
        <v>4507</v>
      </c>
      <c r="C842" s="10" t="s">
        <v>4508</v>
      </c>
      <c r="D842" s="10" t="s">
        <v>4509</v>
      </c>
      <c r="E842" s="10">
        <v>1.0</v>
      </c>
      <c r="F842" s="10" t="s">
        <v>133</v>
      </c>
      <c r="G842" s="10" t="s">
        <v>116</v>
      </c>
      <c r="H842" s="10" t="s">
        <v>211</v>
      </c>
      <c r="I842" s="10" t="s">
        <v>4510</v>
      </c>
      <c r="J842" s="10">
        <v>459464.0</v>
      </c>
      <c r="K842" s="11" t="s">
        <v>3882</v>
      </c>
      <c r="L842" s="10" t="s">
        <v>391</v>
      </c>
      <c r="M842" s="10" t="s">
        <v>138</v>
      </c>
      <c r="N842" s="10" t="s">
        <v>1354</v>
      </c>
      <c r="O842" s="10" t="s">
        <v>123</v>
      </c>
      <c r="P842" s="10" t="s">
        <v>141</v>
      </c>
      <c r="Q842" s="10" t="s">
        <v>141</v>
      </c>
      <c r="R842" s="10" t="s">
        <v>141</v>
      </c>
      <c r="S842" s="10" t="s">
        <v>141</v>
      </c>
      <c r="T842" s="10" t="s">
        <v>141</v>
      </c>
      <c r="U842" s="12"/>
      <c r="V842" s="10" t="s">
        <v>141</v>
      </c>
      <c r="W842" s="12"/>
      <c r="X842" s="10"/>
      <c r="Y842" s="10"/>
      <c r="Z842" s="10"/>
      <c r="AA842" s="10"/>
      <c r="AB842" s="10">
        <v>1.0</v>
      </c>
      <c r="AC842" s="10"/>
      <c r="AD842" s="10"/>
      <c r="AE842" s="10"/>
      <c r="AF842" s="13"/>
      <c r="AG842" s="13"/>
      <c r="AH842" s="13"/>
      <c r="AI842" s="13"/>
      <c r="AJ842" s="13"/>
      <c r="AK842" s="10">
        <f t="shared" si="100"/>
        <v>1</v>
      </c>
      <c r="AL842" s="13">
        <v>0.5</v>
      </c>
      <c r="AM842" s="13"/>
      <c r="AN842" s="13"/>
      <c r="AO842" s="10">
        <f>COUNTA(AL842:AN842)</f>
        <v>1</v>
      </c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>
        <v>1.0</v>
      </c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</row>
    <row r="843" ht="12.0" customHeight="1">
      <c r="A843" s="10">
        <v>842.0</v>
      </c>
      <c r="B843" s="10" t="s">
        <v>4511</v>
      </c>
      <c r="C843" s="10" t="s">
        <v>4512</v>
      </c>
      <c r="D843" s="10" t="s">
        <v>4513</v>
      </c>
      <c r="E843" s="10">
        <v>1.0</v>
      </c>
      <c r="F843" s="10" t="s">
        <v>115</v>
      </c>
      <c r="G843" s="10" t="s">
        <v>116</v>
      </c>
      <c r="H843" s="10" t="s">
        <v>245</v>
      </c>
      <c r="I843" s="10" t="s">
        <v>4514</v>
      </c>
      <c r="J843" s="10">
        <v>458917.0</v>
      </c>
      <c r="K843" s="11" t="s">
        <v>4515</v>
      </c>
      <c r="L843" s="10" t="s">
        <v>248</v>
      </c>
      <c r="M843" s="10" t="s">
        <v>249</v>
      </c>
      <c r="N843" s="10" t="s">
        <v>250</v>
      </c>
      <c r="O843" s="10" t="s">
        <v>123</v>
      </c>
      <c r="P843" s="10" t="s">
        <v>141</v>
      </c>
      <c r="Q843" s="10" t="s">
        <v>141</v>
      </c>
      <c r="R843" s="10" t="s">
        <v>141</v>
      </c>
      <c r="S843" s="10" t="s">
        <v>141</v>
      </c>
      <c r="T843" s="10" t="s">
        <v>141</v>
      </c>
      <c r="U843" s="12"/>
      <c r="V843" s="10" t="s">
        <v>141</v>
      </c>
      <c r="W843" s="12"/>
      <c r="X843" s="10"/>
      <c r="Y843" s="10">
        <v>1.0</v>
      </c>
      <c r="Z843" s="10"/>
      <c r="AA843" s="10">
        <v>2.0</v>
      </c>
      <c r="AB843" s="10">
        <v>1.0</v>
      </c>
      <c r="AC843" s="10"/>
      <c r="AD843" s="10"/>
      <c r="AE843" s="10"/>
      <c r="AF843" s="13"/>
      <c r="AG843" s="13"/>
      <c r="AH843" s="13"/>
      <c r="AI843" s="13"/>
      <c r="AJ843" s="13"/>
      <c r="AK843" s="10">
        <f t="shared" si="100"/>
        <v>3</v>
      </c>
      <c r="AL843" s="13"/>
      <c r="AM843" s="13"/>
      <c r="AN843" s="13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</row>
    <row r="844" ht="12.0" customHeight="1">
      <c r="A844" s="10">
        <v>843.0</v>
      </c>
      <c r="B844" s="10" t="s">
        <v>4516</v>
      </c>
      <c r="C844" s="10" t="s">
        <v>4517</v>
      </c>
      <c r="D844" s="10" t="s">
        <v>4518</v>
      </c>
      <c r="E844" s="10">
        <v>2.0</v>
      </c>
      <c r="F844" s="10" t="s">
        <v>133</v>
      </c>
      <c r="G844" s="10" t="s">
        <v>145</v>
      </c>
      <c r="H844" s="10" t="s">
        <v>220</v>
      </c>
      <c r="I844" s="10" t="s">
        <v>4519</v>
      </c>
      <c r="J844" s="10">
        <v>459229.0</v>
      </c>
      <c r="K844" s="11" t="s">
        <v>4520</v>
      </c>
      <c r="L844" s="10" t="s">
        <v>391</v>
      </c>
      <c r="M844" s="10" t="s">
        <v>138</v>
      </c>
      <c r="N844" s="10" t="s">
        <v>223</v>
      </c>
      <c r="O844" s="10" t="s">
        <v>123</v>
      </c>
      <c r="P844" s="10" t="s">
        <v>141</v>
      </c>
      <c r="Q844" s="10" t="s">
        <v>141</v>
      </c>
      <c r="R844" s="10" t="s">
        <v>141</v>
      </c>
      <c r="S844" s="10" t="s">
        <v>141</v>
      </c>
      <c r="T844" s="10" t="s">
        <v>141</v>
      </c>
      <c r="U844" s="12"/>
      <c r="V844" s="10" t="s">
        <v>141</v>
      </c>
      <c r="W844" s="12"/>
      <c r="X844" s="12"/>
      <c r="Y844" s="10"/>
      <c r="Z844" s="10"/>
      <c r="AA844" s="10"/>
      <c r="AB844" s="10"/>
      <c r="AC844" s="10">
        <v>1.0</v>
      </c>
      <c r="AD844" s="10"/>
      <c r="AE844" s="10"/>
      <c r="AF844" s="13"/>
      <c r="AG844" s="13">
        <v>1.0</v>
      </c>
      <c r="AH844" s="13">
        <v>2.0</v>
      </c>
      <c r="AI844" s="13"/>
      <c r="AJ844" s="13">
        <v>1.0</v>
      </c>
      <c r="AK844" s="10">
        <f t="shared" si="100"/>
        <v>4</v>
      </c>
      <c r="AL844" s="13">
        <v>2.0</v>
      </c>
      <c r="AM844" s="13">
        <v>1.0</v>
      </c>
      <c r="AN844" s="13"/>
      <c r="AO844" s="10">
        <f>COUNTA(AL844:AN844)</f>
        <v>2</v>
      </c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>
        <v>3.0</v>
      </c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>
        <v>11.0</v>
      </c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>
        <v>1.0</v>
      </c>
      <c r="CN844" s="10"/>
      <c r="CO844" s="10">
        <v>1.0</v>
      </c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>
        <v>2.0</v>
      </c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>
        <v>2.0</v>
      </c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</row>
    <row r="845" ht="12.0" customHeight="1">
      <c r="A845" s="10">
        <v>844.0</v>
      </c>
      <c r="B845" s="10" t="s">
        <v>4521</v>
      </c>
      <c r="C845" s="10" t="s">
        <v>4522</v>
      </c>
      <c r="D845" s="10" t="s">
        <v>4523</v>
      </c>
      <c r="E845" s="10">
        <v>1.0</v>
      </c>
      <c r="F845" s="10" t="s">
        <v>133</v>
      </c>
      <c r="G845" s="10" t="s">
        <v>116</v>
      </c>
      <c r="H845" s="10" t="s">
        <v>899</v>
      </c>
      <c r="I845" s="10" t="s">
        <v>4524</v>
      </c>
      <c r="J845" s="10">
        <v>566570.0</v>
      </c>
      <c r="K845" s="11" t="s">
        <v>4525</v>
      </c>
      <c r="L845" s="10" t="s">
        <v>248</v>
      </c>
      <c r="M845" s="10" t="s">
        <v>249</v>
      </c>
      <c r="N845" s="10" t="s">
        <v>2605</v>
      </c>
      <c r="O845" s="10" t="s">
        <v>123</v>
      </c>
      <c r="P845" s="10" t="s">
        <v>141</v>
      </c>
      <c r="Q845" s="10" t="s">
        <v>141</v>
      </c>
      <c r="R845" s="10" t="s">
        <v>141</v>
      </c>
      <c r="S845" s="10" t="s">
        <v>141</v>
      </c>
      <c r="T845" s="10" t="s">
        <v>141</v>
      </c>
      <c r="U845" s="12"/>
      <c r="V845" s="10" t="s">
        <v>141</v>
      </c>
      <c r="W845" s="12"/>
      <c r="X845" s="10"/>
      <c r="Y845" s="10"/>
      <c r="Z845" s="10"/>
      <c r="AA845" s="10"/>
      <c r="AB845" s="10"/>
      <c r="AC845" s="10"/>
      <c r="AD845" s="10">
        <v>1.0</v>
      </c>
      <c r="AE845" s="10"/>
      <c r="AF845" s="13"/>
      <c r="AG845" s="13"/>
      <c r="AH845" s="13"/>
      <c r="AI845" s="13">
        <v>0.5</v>
      </c>
      <c r="AJ845" s="13"/>
      <c r="AK845" s="10">
        <f t="shared" si="100"/>
        <v>2</v>
      </c>
      <c r="AL845" s="13"/>
      <c r="AM845" s="13"/>
      <c r="AN845" s="13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</row>
    <row r="846" ht="12.0" customHeight="1">
      <c r="A846" s="10">
        <v>845.0</v>
      </c>
      <c r="B846" s="10" t="s">
        <v>4526</v>
      </c>
      <c r="C846" s="10" t="s">
        <v>4527</v>
      </c>
      <c r="D846" s="10" t="s">
        <v>4528</v>
      </c>
      <c r="E846" s="10">
        <v>2.0</v>
      </c>
      <c r="F846" s="10" t="s">
        <v>133</v>
      </c>
      <c r="G846" s="10" t="s">
        <v>116</v>
      </c>
      <c r="H846" s="10" t="s">
        <v>899</v>
      </c>
      <c r="I846" s="10" t="s">
        <v>4529</v>
      </c>
      <c r="J846" s="10">
        <v>458837.0</v>
      </c>
      <c r="K846" s="11" t="s">
        <v>4530</v>
      </c>
      <c r="L846" s="10" t="s">
        <v>248</v>
      </c>
      <c r="M846" s="10" t="s">
        <v>249</v>
      </c>
      <c r="N846" s="10" t="s">
        <v>2605</v>
      </c>
      <c r="O846" s="10" t="s">
        <v>123</v>
      </c>
      <c r="P846" s="10" t="s">
        <v>141</v>
      </c>
      <c r="Q846" s="10" t="s">
        <v>141</v>
      </c>
      <c r="R846" s="10" t="s">
        <v>141</v>
      </c>
      <c r="S846" s="10" t="s">
        <v>141</v>
      </c>
      <c r="T846" s="10" t="s">
        <v>141</v>
      </c>
      <c r="U846" s="12"/>
      <c r="V846" s="10" t="s">
        <v>141</v>
      </c>
      <c r="W846" s="12"/>
      <c r="X846" s="10"/>
      <c r="Y846" s="10">
        <v>1.0</v>
      </c>
      <c r="Z846" s="10"/>
      <c r="AA846" s="10"/>
      <c r="AB846" s="10"/>
      <c r="AC846" s="10"/>
      <c r="AD846" s="10"/>
      <c r="AE846" s="10"/>
      <c r="AF846" s="13"/>
      <c r="AG846" s="13"/>
      <c r="AH846" s="13"/>
      <c r="AI846" s="13"/>
      <c r="AJ846" s="13">
        <v>0.5</v>
      </c>
      <c r="AK846" s="10">
        <f t="shared" si="100"/>
        <v>2</v>
      </c>
      <c r="AL846" s="13"/>
      <c r="AM846" s="13"/>
      <c r="AN846" s="13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</row>
    <row r="847" ht="12.0" customHeight="1">
      <c r="A847" s="10">
        <v>846.0</v>
      </c>
      <c r="B847" s="10" t="s">
        <v>4531</v>
      </c>
      <c r="C847" s="10" t="s">
        <v>4532</v>
      </c>
      <c r="D847" s="10" t="s">
        <v>4533</v>
      </c>
      <c r="E847" s="10">
        <v>1.0</v>
      </c>
      <c r="F847" s="10" t="s">
        <v>133</v>
      </c>
      <c r="G847" s="10" t="s">
        <v>116</v>
      </c>
      <c r="H847" s="10" t="s">
        <v>245</v>
      </c>
      <c r="I847" s="10" t="s">
        <v>4534</v>
      </c>
      <c r="J847" s="10">
        <v>464848.0</v>
      </c>
      <c r="K847" s="11" t="s">
        <v>4535</v>
      </c>
      <c r="L847" s="10" t="s">
        <v>248</v>
      </c>
      <c r="M847" s="10" t="s">
        <v>249</v>
      </c>
      <c r="N847" s="10" t="s">
        <v>250</v>
      </c>
      <c r="O847" s="10" t="s">
        <v>123</v>
      </c>
      <c r="P847" s="10" t="s">
        <v>141</v>
      </c>
      <c r="Q847" s="10" t="s">
        <v>141</v>
      </c>
      <c r="R847" s="10" t="s">
        <v>141</v>
      </c>
      <c r="S847" s="10" t="s">
        <v>141</v>
      </c>
      <c r="T847" s="10" t="s">
        <v>141</v>
      </c>
      <c r="U847" s="12"/>
      <c r="V847" s="10" t="s">
        <v>141</v>
      </c>
      <c r="W847" s="12"/>
      <c r="X847" s="12"/>
      <c r="Y847" s="10"/>
      <c r="Z847" s="10"/>
      <c r="AA847" s="10"/>
      <c r="AB847" s="10"/>
      <c r="AC847" s="10">
        <v>1.0</v>
      </c>
      <c r="AD847" s="10"/>
      <c r="AE847" s="13">
        <v>1.0</v>
      </c>
      <c r="AF847" s="13">
        <v>1.0</v>
      </c>
      <c r="AG847" s="13"/>
      <c r="AH847" s="13">
        <v>1.0</v>
      </c>
      <c r="AI847" s="13"/>
      <c r="AJ847" s="13">
        <v>0.5</v>
      </c>
      <c r="AK847" s="10">
        <f t="shared" si="100"/>
        <v>5</v>
      </c>
      <c r="AL847" s="13"/>
      <c r="AM847" s="13"/>
      <c r="AN847" s="13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</row>
    <row r="848" ht="12.0" customHeight="1">
      <c r="A848" s="10">
        <v>847.0</v>
      </c>
      <c r="B848" s="10" t="s">
        <v>4536</v>
      </c>
      <c r="C848" s="10" t="s">
        <v>4537</v>
      </c>
      <c r="D848" s="10" t="s">
        <v>4538</v>
      </c>
      <c r="E848" s="10">
        <v>2.0</v>
      </c>
      <c r="F848" s="10" t="s">
        <v>133</v>
      </c>
      <c r="G848" s="10" t="s">
        <v>116</v>
      </c>
      <c r="H848" s="10" t="s">
        <v>899</v>
      </c>
      <c r="I848" s="10" t="s">
        <v>4539</v>
      </c>
      <c r="J848" s="10">
        <v>459324.0</v>
      </c>
      <c r="K848" s="11" t="s">
        <v>4540</v>
      </c>
      <c r="L848" s="10" t="s">
        <v>248</v>
      </c>
      <c r="M848" s="10" t="s">
        <v>249</v>
      </c>
      <c r="N848" s="10" t="s">
        <v>2516</v>
      </c>
      <c r="O848" s="10" t="s">
        <v>123</v>
      </c>
      <c r="P848" s="10" t="s">
        <v>141</v>
      </c>
      <c r="Q848" s="10" t="s">
        <v>141</v>
      </c>
      <c r="R848" s="10" t="s">
        <v>141</v>
      </c>
      <c r="S848" s="10" t="s">
        <v>141</v>
      </c>
      <c r="T848" s="10" t="s">
        <v>141</v>
      </c>
      <c r="U848" s="12"/>
      <c r="V848" s="10" t="s">
        <v>141</v>
      </c>
      <c r="W848" s="12"/>
      <c r="X848" s="10"/>
      <c r="Y848" s="10">
        <v>1.0</v>
      </c>
      <c r="Z848" s="10"/>
      <c r="AA848" s="10">
        <v>1.0</v>
      </c>
      <c r="AB848" s="10"/>
      <c r="AC848" s="10"/>
      <c r="AD848" s="10"/>
      <c r="AE848" s="10"/>
      <c r="AF848" s="13"/>
      <c r="AG848" s="13"/>
      <c r="AH848" s="13"/>
      <c r="AI848" s="13"/>
      <c r="AJ848" s="13">
        <v>0.5</v>
      </c>
      <c r="AK848" s="10">
        <f t="shared" si="100"/>
        <v>3</v>
      </c>
      <c r="AL848" s="13"/>
      <c r="AM848" s="13"/>
      <c r="AN848" s="13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</row>
    <row r="849" ht="12.0" customHeight="1">
      <c r="A849" s="10">
        <v>848.0</v>
      </c>
      <c r="B849" s="10" t="s">
        <v>4541</v>
      </c>
      <c r="C849" s="10" t="s">
        <v>4542</v>
      </c>
      <c r="D849" s="10" t="s">
        <v>4543</v>
      </c>
      <c r="E849" s="10">
        <v>2.0</v>
      </c>
      <c r="F849" s="10" t="s">
        <v>133</v>
      </c>
      <c r="G849" s="10" t="s">
        <v>116</v>
      </c>
      <c r="H849" s="10" t="s">
        <v>245</v>
      </c>
      <c r="I849" s="10" t="s">
        <v>4544</v>
      </c>
      <c r="J849" s="10">
        <v>459710.0</v>
      </c>
      <c r="K849" s="11" t="s">
        <v>4545</v>
      </c>
      <c r="L849" s="10" t="s">
        <v>248</v>
      </c>
      <c r="M849" s="10" t="s">
        <v>249</v>
      </c>
      <c r="N849" s="10" t="s">
        <v>1432</v>
      </c>
      <c r="O849" s="10" t="s">
        <v>123</v>
      </c>
      <c r="P849" s="10" t="s">
        <v>141</v>
      </c>
      <c r="Q849" s="10" t="s">
        <v>141</v>
      </c>
      <c r="R849" s="10" t="s">
        <v>141</v>
      </c>
      <c r="S849" s="10" t="s">
        <v>141</v>
      </c>
      <c r="T849" s="10" t="s">
        <v>141</v>
      </c>
      <c r="U849" s="12"/>
      <c r="V849" s="10" t="s">
        <v>141</v>
      </c>
      <c r="W849" s="12"/>
      <c r="X849" s="10"/>
      <c r="Y849" s="10"/>
      <c r="Z849" s="10"/>
      <c r="AA849" s="10">
        <v>1.0</v>
      </c>
      <c r="AB849" s="10">
        <v>1.0</v>
      </c>
      <c r="AC849" s="10"/>
      <c r="AD849" s="10">
        <v>1.0</v>
      </c>
      <c r="AE849" s="10"/>
      <c r="AF849" s="13"/>
      <c r="AG849" s="13"/>
      <c r="AH849" s="13"/>
      <c r="AI849" s="13"/>
      <c r="AJ849" s="13"/>
      <c r="AK849" s="10">
        <f t="shared" si="100"/>
        <v>3</v>
      </c>
      <c r="AL849" s="13"/>
      <c r="AM849" s="13"/>
      <c r="AN849" s="13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</row>
    <row r="850" ht="12.0" customHeight="1">
      <c r="A850" s="10">
        <v>849.0</v>
      </c>
      <c r="B850" s="10" t="s">
        <v>4546</v>
      </c>
      <c r="C850" s="10" t="s">
        <v>4546</v>
      </c>
      <c r="D850" s="10" t="s">
        <v>4547</v>
      </c>
      <c r="E850" s="10">
        <v>2.0</v>
      </c>
      <c r="F850" s="10" t="s">
        <v>133</v>
      </c>
      <c r="G850" s="10" t="s">
        <v>116</v>
      </c>
      <c r="H850" s="10" t="s">
        <v>220</v>
      </c>
      <c r="I850" s="10" t="s">
        <v>4548</v>
      </c>
      <c r="J850" s="10">
        <v>459350.0</v>
      </c>
      <c r="K850" s="11" t="s">
        <v>4549</v>
      </c>
      <c r="L850" s="10" t="s">
        <v>391</v>
      </c>
      <c r="M850" s="10" t="s">
        <v>138</v>
      </c>
      <c r="N850" s="10" t="s">
        <v>1354</v>
      </c>
      <c r="O850" s="10" t="s">
        <v>123</v>
      </c>
      <c r="P850" s="10" t="s">
        <v>141</v>
      </c>
      <c r="Q850" s="10" t="s">
        <v>141</v>
      </c>
      <c r="R850" s="10" t="s">
        <v>141</v>
      </c>
      <c r="S850" s="10" t="s">
        <v>141</v>
      </c>
      <c r="T850" s="10" t="s">
        <v>141</v>
      </c>
      <c r="U850" s="12"/>
      <c r="V850" s="10" t="s">
        <v>141</v>
      </c>
      <c r="W850" s="12"/>
      <c r="X850" s="10"/>
      <c r="Y850" s="10"/>
      <c r="Z850" s="10">
        <v>1.0</v>
      </c>
      <c r="AA850" s="10"/>
      <c r="AB850" s="10"/>
      <c r="AC850" s="10"/>
      <c r="AD850" s="10"/>
      <c r="AE850" s="10"/>
      <c r="AF850" s="13">
        <v>1.0</v>
      </c>
      <c r="AG850" s="13"/>
      <c r="AH850" s="13"/>
      <c r="AI850" s="13"/>
      <c r="AJ850" s="13"/>
      <c r="AK850" s="10">
        <f t="shared" si="100"/>
        <v>2</v>
      </c>
      <c r="AL850" s="13"/>
      <c r="AM850" s="13"/>
      <c r="AN850" s="13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</row>
    <row r="851" ht="12.0" customHeight="1">
      <c r="A851" s="10">
        <v>850.0</v>
      </c>
      <c r="B851" s="10" t="s">
        <v>4550</v>
      </c>
      <c r="C851" s="10" t="s">
        <v>4551</v>
      </c>
      <c r="D851" s="10" t="s">
        <v>4552</v>
      </c>
      <c r="E851" s="10">
        <v>1.0</v>
      </c>
      <c r="F851" s="10" t="s">
        <v>115</v>
      </c>
      <c r="G851" s="10" t="s">
        <v>116</v>
      </c>
      <c r="H851" s="10" t="s">
        <v>245</v>
      </c>
      <c r="I851" s="10" t="s">
        <v>4553</v>
      </c>
      <c r="J851" s="10">
        <v>459706.0</v>
      </c>
      <c r="K851" s="11" t="s">
        <v>4554</v>
      </c>
      <c r="L851" s="10" t="s">
        <v>248</v>
      </c>
      <c r="M851" s="10" t="s">
        <v>249</v>
      </c>
      <c r="N851" s="10" t="s">
        <v>1432</v>
      </c>
      <c r="O851" s="10" t="s">
        <v>123</v>
      </c>
      <c r="P851" s="10" t="s">
        <v>141</v>
      </c>
      <c r="Q851" s="10" t="s">
        <v>141</v>
      </c>
      <c r="R851" s="10" t="s">
        <v>141</v>
      </c>
      <c r="S851" s="10" t="s">
        <v>141</v>
      </c>
      <c r="T851" s="10" t="s">
        <v>141</v>
      </c>
      <c r="U851" s="12"/>
      <c r="V851" s="10" t="s">
        <v>141</v>
      </c>
      <c r="W851" s="12"/>
      <c r="X851" s="10"/>
      <c r="Y851" s="10">
        <v>1.0</v>
      </c>
      <c r="Z851" s="10"/>
      <c r="AA851" s="10"/>
      <c r="AB851" s="10"/>
      <c r="AC851" s="10"/>
      <c r="AD851" s="10">
        <v>1.0</v>
      </c>
      <c r="AE851" s="10"/>
      <c r="AF851" s="13"/>
      <c r="AG851" s="13"/>
      <c r="AH851" s="13"/>
      <c r="AI851" s="13"/>
      <c r="AJ851" s="13"/>
      <c r="AK851" s="10">
        <f t="shared" si="100"/>
        <v>2</v>
      </c>
      <c r="AL851" s="13"/>
      <c r="AM851" s="13"/>
      <c r="AN851" s="13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</row>
    <row r="852" ht="12.0" customHeight="1">
      <c r="A852" s="10">
        <v>851.0</v>
      </c>
      <c r="B852" s="10" t="s">
        <v>4555</v>
      </c>
      <c r="C852" s="10" t="s">
        <v>4556</v>
      </c>
      <c r="D852" s="10" t="s">
        <v>4557</v>
      </c>
      <c r="E852" s="10">
        <v>2.0</v>
      </c>
      <c r="F852" s="10" t="s">
        <v>133</v>
      </c>
      <c r="G852" s="10" t="s">
        <v>116</v>
      </c>
      <c r="H852" s="10" t="s">
        <v>245</v>
      </c>
      <c r="I852" s="10" t="s">
        <v>4558</v>
      </c>
      <c r="J852" s="10">
        <v>459547.0</v>
      </c>
      <c r="K852" s="11" t="s">
        <v>4559</v>
      </c>
      <c r="L852" s="10" t="s">
        <v>248</v>
      </c>
      <c r="M852" s="10" t="s">
        <v>249</v>
      </c>
      <c r="N852" s="10" t="s">
        <v>1432</v>
      </c>
      <c r="O852" s="10" t="s">
        <v>123</v>
      </c>
      <c r="P852" s="10" t="s">
        <v>141</v>
      </c>
      <c r="Q852" s="10" t="s">
        <v>141</v>
      </c>
      <c r="R852" s="10" t="s">
        <v>141</v>
      </c>
      <c r="S852" s="10" t="s">
        <v>141</v>
      </c>
      <c r="T852" s="10" t="s">
        <v>141</v>
      </c>
      <c r="U852" s="12"/>
      <c r="V852" s="10" t="s">
        <v>141</v>
      </c>
      <c r="W852" s="12"/>
      <c r="X852" s="10"/>
      <c r="Y852" s="10">
        <v>1.0</v>
      </c>
      <c r="Z852" s="10">
        <v>1.0</v>
      </c>
      <c r="AA852" s="10"/>
      <c r="AB852" s="10"/>
      <c r="AC852" s="10"/>
      <c r="AD852" s="10">
        <v>2.0</v>
      </c>
      <c r="AE852" s="10"/>
      <c r="AF852" s="13"/>
      <c r="AG852" s="13"/>
      <c r="AH852" s="13"/>
      <c r="AI852" s="13"/>
      <c r="AJ852" s="13"/>
      <c r="AK852" s="10">
        <f t="shared" si="100"/>
        <v>3</v>
      </c>
      <c r="AL852" s="13">
        <v>0.5</v>
      </c>
      <c r="AM852" s="13"/>
      <c r="AN852" s="13"/>
      <c r="AO852" s="10">
        <f t="shared" ref="AO852:AO854" si="105">COUNTA(AL852:AN852)</f>
        <v>1</v>
      </c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>
        <v>2.0</v>
      </c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</row>
    <row r="853" ht="12.0" customHeight="1">
      <c r="A853" s="10">
        <v>852.0</v>
      </c>
      <c r="B853" s="10" t="s">
        <v>4560</v>
      </c>
      <c r="C853" s="10" t="s">
        <v>4561</v>
      </c>
      <c r="D853" s="10" t="s">
        <v>4562</v>
      </c>
      <c r="E853" s="10">
        <v>2.0</v>
      </c>
      <c r="F853" s="10" t="s">
        <v>133</v>
      </c>
      <c r="G853" s="10" t="s">
        <v>116</v>
      </c>
      <c r="H853" s="10" t="s">
        <v>245</v>
      </c>
      <c r="I853" s="10" t="s">
        <v>4563</v>
      </c>
      <c r="J853" s="10">
        <v>458854.0</v>
      </c>
      <c r="K853" s="11" t="s">
        <v>4564</v>
      </c>
      <c r="L853" s="10" t="s">
        <v>248</v>
      </c>
      <c r="M853" s="10" t="s">
        <v>249</v>
      </c>
      <c r="N853" s="10" t="s">
        <v>250</v>
      </c>
      <c r="O853" s="10" t="s">
        <v>123</v>
      </c>
      <c r="P853" s="10" t="s">
        <v>141</v>
      </c>
      <c r="Q853" s="10" t="s">
        <v>141</v>
      </c>
      <c r="R853" s="10" t="s">
        <v>141</v>
      </c>
      <c r="S853" s="10" t="s">
        <v>141</v>
      </c>
      <c r="T853" s="10" t="s">
        <v>141</v>
      </c>
      <c r="U853" s="12"/>
      <c r="V853" s="10" t="s">
        <v>141</v>
      </c>
      <c r="W853" s="12"/>
      <c r="X853" s="10"/>
      <c r="Y853" s="10"/>
      <c r="Z853" s="10"/>
      <c r="AA853" s="10">
        <v>1.0</v>
      </c>
      <c r="AB853" s="10"/>
      <c r="AC853" s="10"/>
      <c r="AD853" s="10">
        <v>3.0</v>
      </c>
      <c r="AE853" s="13">
        <v>6.0</v>
      </c>
      <c r="AF853" s="13">
        <v>1.0</v>
      </c>
      <c r="AG853" s="13"/>
      <c r="AH853" s="13"/>
      <c r="AI853" s="13"/>
      <c r="AJ853" s="13">
        <v>1.0</v>
      </c>
      <c r="AK853" s="10">
        <f t="shared" si="100"/>
        <v>5</v>
      </c>
      <c r="AL853" s="13">
        <v>1.0</v>
      </c>
      <c r="AM853" s="13">
        <v>0.5</v>
      </c>
      <c r="AN853" s="13"/>
      <c r="AO853" s="10">
        <f t="shared" si="105"/>
        <v>2</v>
      </c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>
        <v>1.0</v>
      </c>
      <c r="BL853" s="10"/>
      <c r="BM853" s="10">
        <v>1.0</v>
      </c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>
        <v>1.0</v>
      </c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</row>
    <row r="854" ht="12.0" customHeight="1">
      <c r="A854" s="10">
        <v>853.0</v>
      </c>
      <c r="B854" s="10" t="s">
        <v>4565</v>
      </c>
      <c r="C854" s="10" t="s">
        <v>4566</v>
      </c>
      <c r="D854" s="10" t="s">
        <v>4567</v>
      </c>
      <c r="E854" s="10">
        <v>1.0</v>
      </c>
      <c r="F854" s="10" t="s">
        <v>133</v>
      </c>
      <c r="G854" s="10" t="s">
        <v>116</v>
      </c>
      <c r="H854" s="10" t="s">
        <v>211</v>
      </c>
      <c r="I854" s="10" t="s">
        <v>4568</v>
      </c>
      <c r="J854" s="10">
        <v>459400.0</v>
      </c>
      <c r="K854" s="11" t="s">
        <v>4569</v>
      </c>
      <c r="L854" s="10" t="s">
        <v>391</v>
      </c>
      <c r="M854" s="10" t="s">
        <v>138</v>
      </c>
      <c r="N854" s="10" t="s">
        <v>223</v>
      </c>
      <c r="O854" s="10" t="s">
        <v>123</v>
      </c>
      <c r="P854" s="10" t="s">
        <v>141</v>
      </c>
      <c r="Q854" s="10" t="s">
        <v>141</v>
      </c>
      <c r="R854" s="10" t="s">
        <v>141</v>
      </c>
      <c r="S854" s="10" t="s">
        <v>141</v>
      </c>
      <c r="T854" s="10" t="s">
        <v>141</v>
      </c>
      <c r="U854" s="12"/>
      <c r="V854" s="10" t="s">
        <v>141</v>
      </c>
      <c r="W854" s="12"/>
      <c r="X854" s="10"/>
      <c r="Y854" s="10"/>
      <c r="Z854" s="10">
        <v>1.0</v>
      </c>
      <c r="AA854" s="10">
        <v>2.0</v>
      </c>
      <c r="AB854" s="10"/>
      <c r="AC854" s="10"/>
      <c r="AD854" s="10"/>
      <c r="AE854" s="13">
        <v>1.0</v>
      </c>
      <c r="AF854" s="13"/>
      <c r="AG854" s="13"/>
      <c r="AH854" s="13">
        <v>1.5</v>
      </c>
      <c r="AI854" s="13"/>
      <c r="AJ854" s="13"/>
      <c r="AK854" s="10">
        <f t="shared" si="100"/>
        <v>4</v>
      </c>
      <c r="AL854" s="13">
        <v>0.5</v>
      </c>
      <c r="AM854" s="13">
        <v>0.5</v>
      </c>
      <c r="AN854" s="13"/>
      <c r="AO854" s="10">
        <f t="shared" si="105"/>
        <v>2</v>
      </c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>
        <v>1.0</v>
      </c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>
        <v>1.0</v>
      </c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</row>
    <row r="855" ht="12.0" customHeight="1">
      <c r="A855" s="10">
        <v>854.0</v>
      </c>
      <c r="B855" s="10" t="s">
        <v>4570</v>
      </c>
      <c r="C855" s="10" t="s">
        <v>4571</v>
      </c>
      <c r="D855" s="10" t="s">
        <v>4572</v>
      </c>
      <c r="E855" s="10">
        <v>2.0</v>
      </c>
      <c r="F855" s="10" t="s">
        <v>133</v>
      </c>
      <c r="G855" s="10" t="s">
        <v>116</v>
      </c>
      <c r="H855" s="10" t="s">
        <v>899</v>
      </c>
      <c r="I855" s="10" t="s">
        <v>4573</v>
      </c>
      <c r="J855" s="10">
        <v>459644.0</v>
      </c>
      <c r="K855" s="11" t="s">
        <v>4574</v>
      </c>
      <c r="L855" s="10" t="s">
        <v>248</v>
      </c>
      <c r="M855" s="10" t="s">
        <v>249</v>
      </c>
      <c r="N855" s="10" t="s">
        <v>2605</v>
      </c>
      <c r="O855" s="10" t="s">
        <v>123</v>
      </c>
      <c r="P855" s="10" t="s">
        <v>141</v>
      </c>
      <c r="Q855" s="10" t="s">
        <v>141</v>
      </c>
      <c r="R855" s="10" t="s">
        <v>141</v>
      </c>
      <c r="S855" s="10" t="s">
        <v>141</v>
      </c>
      <c r="T855" s="10" t="s">
        <v>141</v>
      </c>
      <c r="U855" s="12"/>
      <c r="V855" s="10" t="s">
        <v>141</v>
      </c>
      <c r="W855" s="12"/>
      <c r="X855" s="10"/>
      <c r="Y855" s="10"/>
      <c r="Z855" s="10"/>
      <c r="AA855" s="10"/>
      <c r="AB855" s="10"/>
      <c r="AC855" s="10"/>
      <c r="AD855" s="10"/>
      <c r="AE855" s="13">
        <v>2.0</v>
      </c>
      <c r="AF855" s="13">
        <v>2.0</v>
      </c>
      <c r="AG855" s="13"/>
      <c r="AH855" s="13"/>
      <c r="AI855" s="13"/>
      <c r="AJ855" s="13"/>
      <c r="AK855" s="10">
        <f t="shared" si="100"/>
        <v>2</v>
      </c>
      <c r="AL855" s="13"/>
      <c r="AM855" s="13"/>
      <c r="AN855" s="13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</row>
    <row r="856" ht="12.0" customHeight="1">
      <c r="A856" s="10">
        <v>855.0</v>
      </c>
      <c r="B856" s="10" t="s">
        <v>4575</v>
      </c>
      <c r="C856" s="10" t="s">
        <v>4576</v>
      </c>
      <c r="D856" s="10" t="s">
        <v>4577</v>
      </c>
      <c r="E856" s="10">
        <v>3.0</v>
      </c>
      <c r="F856" s="10" t="s">
        <v>133</v>
      </c>
      <c r="G856" s="10" t="s">
        <v>116</v>
      </c>
      <c r="H856" s="10" t="s">
        <v>220</v>
      </c>
      <c r="I856" s="10" t="s">
        <v>4578</v>
      </c>
      <c r="J856" s="10">
        <v>464881.0</v>
      </c>
      <c r="K856" s="11" t="s">
        <v>4579</v>
      </c>
      <c r="L856" s="10" t="s">
        <v>391</v>
      </c>
      <c r="M856" s="10" t="s">
        <v>138</v>
      </c>
      <c r="N856" s="10" t="s">
        <v>1354</v>
      </c>
      <c r="O856" s="10" t="s">
        <v>123</v>
      </c>
      <c r="P856" s="10" t="s">
        <v>141</v>
      </c>
      <c r="Q856" s="10" t="s">
        <v>141</v>
      </c>
      <c r="R856" s="10" t="s">
        <v>141</v>
      </c>
      <c r="S856" s="10" t="s">
        <v>141</v>
      </c>
      <c r="T856" s="10" t="s">
        <v>141</v>
      </c>
      <c r="U856" s="12"/>
      <c r="V856" s="10" t="s">
        <v>141</v>
      </c>
      <c r="W856" s="12"/>
      <c r="X856" s="10"/>
      <c r="Y856" s="10"/>
      <c r="Z856" s="10">
        <v>1.0</v>
      </c>
      <c r="AA856" s="10"/>
      <c r="AB856" s="10"/>
      <c r="AC856" s="10"/>
      <c r="AD856" s="10"/>
      <c r="AE856" s="10"/>
      <c r="AF856" s="13"/>
      <c r="AG856" s="13"/>
      <c r="AH856" s="13"/>
      <c r="AI856" s="13">
        <v>0.5</v>
      </c>
      <c r="AJ856" s="13"/>
      <c r="AK856" s="10">
        <f t="shared" si="100"/>
        <v>2</v>
      </c>
      <c r="AL856" s="13">
        <v>0.5</v>
      </c>
      <c r="AM856" s="13"/>
      <c r="AN856" s="13"/>
      <c r="AO856" s="10">
        <f t="shared" ref="AO856:AO858" si="106">COUNTA(AL856:AN856)</f>
        <v>1</v>
      </c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>
        <v>1.0</v>
      </c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</row>
    <row r="857" ht="12.0" customHeight="1">
      <c r="A857" s="10">
        <v>856.0</v>
      </c>
      <c r="B857" s="10" t="s">
        <v>4580</v>
      </c>
      <c r="C857" s="10" t="s">
        <v>4581</v>
      </c>
      <c r="D857" s="10" t="s">
        <v>4582</v>
      </c>
      <c r="E857" s="10">
        <v>3.0</v>
      </c>
      <c r="F857" s="10" t="s">
        <v>133</v>
      </c>
      <c r="G857" s="10" t="s">
        <v>116</v>
      </c>
      <c r="H857" s="10" t="s">
        <v>211</v>
      </c>
      <c r="I857" s="10" t="s">
        <v>4583</v>
      </c>
      <c r="J857" s="10">
        <v>459452.0</v>
      </c>
      <c r="K857" s="11" t="s">
        <v>4584</v>
      </c>
      <c r="L857" s="10" t="s">
        <v>391</v>
      </c>
      <c r="M857" s="10" t="s">
        <v>138</v>
      </c>
      <c r="N857" s="10" t="s">
        <v>223</v>
      </c>
      <c r="O857" s="10" t="s">
        <v>123</v>
      </c>
      <c r="P857" s="10" t="s">
        <v>141</v>
      </c>
      <c r="Q857" s="10" t="s">
        <v>141</v>
      </c>
      <c r="R857" s="10" t="s">
        <v>141</v>
      </c>
      <c r="S857" s="10" t="s">
        <v>141</v>
      </c>
      <c r="T857" s="10" t="s">
        <v>141</v>
      </c>
      <c r="U857" s="12"/>
      <c r="V857" s="10" t="s">
        <v>141</v>
      </c>
      <c r="W857" s="12"/>
      <c r="X857" s="12"/>
      <c r="Y857" s="10">
        <v>1.0</v>
      </c>
      <c r="Z857" s="10"/>
      <c r="AA857" s="10"/>
      <c r="AB857" s="10">
        <v>1.0</v>
      </c>
      <c r="AC857" s="10"/>
      <c r="AD857" s="10">
        <v>3.0</v>
      </c>
      <c r="AE857" s="13">
        <v>1.0</v>
      </c>
      <c r="AF857" s="13">
        <v>1.0</v>
      </c>
      <c r="AG857" s="13">
        <v>3.0</v>
      </c>
      <c r="AH857" s="13">
        <v>2.0</v>
      </c>
      <c r="AI857" s="13"/>
      <c r="AJ857" s="13"/>
      <c r="AK857" s="10">
        <f t="shared" si="100"/>
        <v>7</v>
      </c>
      <c r="AL857" s="13">
        <v>0.5</v>
      </c>
      <c r="AM857" s="13">
        <v>2.0</v>
      </c>
      <c r="AN857" s="13">
        <v>1.0</v>
      </c>
      <c r="AO857" s="10">
        <f t="shared" si="106"/>
        <v>3</v>
      </c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>
        <v>1.0</v>
      </c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>
        <v>2.0</v>
      </c>
      <c r="DH857" s="10"/>
      <c r="DI857" s="10"/>
      <c r="DJ857" s="10"/>
      <c r="DK857" s="10">
        <v>1.0</v>
      </c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>
        <v>1.0</v>
      </c>
      <c r="FB857" s="10"/>
      <c r="FC857" s="10">
        <v>1.0</v>
      </c>
      <c r="FD857" s="10"/>
      <c r="FE857" s="10"/>
      <c r="FF857" s="10"/>
      <c r="FG857" s="10"/>
      <c r="FH857" s="10"/>
      <c r="FI857" s="10"/>
      <c r="FJ857" s="10"/>
      <c r="FK857" s="10"/>
      <c r="FL857" s="10"/>
      <c r="FM857" s="10">
        <v>1.0</v>
      </c>
      <c r="FN857" s="10"/>
      <c r="FO857" s="10"/>
      <c r="FP857" s="10"/>
      <c r="FQ857" s="10">
        <v>1.0</v>
      </c>
      <c r="FR857" s="10"/>
      <c r="FS857" s="10"/>
      <c r="FT857" s="10"/>
      <c r="FU857" s="10"/>
      <c r="FV857" s="10"/>
      <c r="FW857" s="10"/>
      <c r="FX857" s="10"/>
    </row>
    <row r="858" ht="12.0" customHeight="1">
      <c r="A858" s="10">
        <v>857.0</v>
      </c>
      <c r="B858" s="10" t="s">
        <v>4585</v>
      </c>
      <c r="C858" s="10" t="s">
        <v>4586</v>
      </c>
      <c r="D858" s="10" t="s">
        <v>4587</v>
      </c>
      <c r="E858" s="10">
        <v>1.0</v>
      </c>
      <c r="F858" s="10" t="s">
        <v>133</v>
      </c>
      <c r="G858" s="10" t="s">
        <v>145</v>
      </c>
      <c r="H858" s="10" t="s">
        <v>284</v>
      </c>
      <c r="I858" s="10" t="s">
        <v>4588</v>
      </c>
      <c r="J858" s="10">
        <v>461451.0</v>
      </c>
      <c r="K858" s="11" t="s">
        <v>4589</v>
      </c>
      <c r="L858" s="10" t="s">
        <v>287</v>
      </c>
      <c r="M858" s="10" t="s">
        <v>249</v>
      </c>
      <c r="N858" s="10" t="s">
        <v>700</v>
      </c>
      <c r="O858" s="10" t="s">
        <v>123</v>
      </c>
      <c r="P858" s="10" t="s">
        <v>124</v>
      </c>
      <c r="Q858" s="10" t="s">
        <v>124</v>
      </c>
      <c r="R858" s="10" t="s">
        <v>1852</v>
      </c>
      <c r="S858" s="10" t="s">
        <v>4590</v>
      </c>
      <c r="T858" s="10" t="s">
        <v>127</v>
      </c>
      <c r="U858" s="12">
        <v>45762.0</v>
      </c>
      <c r="V858" s="10" t="s">
        <v>128</v>
      </c>
      <c r="W858" s="12" t="s">
        <v>124</v>
      </c>
      <c r="X858" s="10" t="s">
        <v>129</v>
      </c>
      <c r="Y858" s="10"/>
      <c r="Z858" s="10"/>
      <c r="AA858" s="10"/>
      <c r="AB858" s="10">
        <v>1.0</v>
      </c>
      <c r="AC858" s="10"/>
      <c r="AD858" s="10"/>
      <c r="AE858" s="10"/>
      <c r="AF858" s="13">
        <v>1.0</v>
      </c>
      <c r="AG858" s="13">
        <v>1.0</v>
      </c>
      <c r="AH858" s="13"/>
      <c r="AI858" s="13"/>
      <c r="AJ858" s="13"/>
      <c r="AK858" s="10">
        <f t="shared" si="100"/>
        <v>3</v>
      </c>
      <c r="AL858" s="13">
        <v>1.0</v>
      </c>
      <c r="AM858" s="13">
        <v>0.5</v>
      </c>
      <c r="AN858" s="13"/>
      <c r="AO858" s="10">
        <f t="shared" si="106"/>
        <v>2</v>
      </c>
      <c r="AP858" s="10"/>
      <c r="AQ858" s="10"/>
      <c r="AR858" s="10"/>
      <c r="AS858" s="10"/>
      <c r="AT858" s="10"/>
      <c r="AU858" s="10">
        <v>2.0</v>
      </c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>
        <v>1.0</v>
      </c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>
        <v>2.0</v>
      </c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</row>
    <row r="859" ht="12.0" customHeight="1">
      <c r="A859" s="10">
        <v>858.0</v>
      </c>
      <c r="B859" s="10" t="s">
        <v>4591</v>
      </c>
      <c r="C859" s="10" t="s">
        <v>4592</v>
      </c>
      <c r="D859" s="10" t="s">
        <v>4593</v>
      </c>
      <c r="E859" s="10">
        <v>1.0</v>
      </c>
      <c r="F859" s="10" t="s">
        <v>133</v>
      </c>
      <c r="G859" s="10" t="s">
        <v>116</v>
      </c>
      <c r="H859" s="10" t="s">
        <v>211</v>
      </c>
      <c r="I859" s="10" t="s">
        <v>4594</v>
      </c>
      <c r="J859" s="10">
        <v>458823.0</v>
      </c>
      <c r="K859" s="11" t="s">
        <v>4595</v>
      </c>
      <c r="L859" s="10" t="s">
        <v>391</v>
      </c>
      <c r="M859" s="10" t="s">
        <v>138</v>
      </c>
      <c r="N859" s="10" t="s">
        <v>223</v>
      </c>
      <c r="O859" s="10" t="s">
        <v>123</v>
      </c>
      <c r="P859" s="10" t="s">
        <v>141</v>
      </c>
      <c r="Q859" s="10" t="s">
        <v>141</v>
      </c>
      <c r="R859" s="10" t="s">
        <v>141</v>
      </c>
      <c r="S859" s="10" t="s">
        <v>141</v>
      </c>
      <c r="T859" s="10" t="s">
        <v>141</v>
      </c>
      <c r="U859" s="12"/>
      <c r="V859" s="10" t="s">
        <v>141</v>
      </c>
      <c r="W859" s="12"/>
      <c r="X859" s="10"/>
      <c r="Y859" s="10">
        <v>1.0</v>
      </c>
      <c r="Z859" s="10"/>
      <c r="AA859" s="10"/>
      <c r="AB859" s="10"/>
      <c r="AC859" s="10"/>
      <c r="AD859" s="10"/>
      <c r="AE859" s="10"/>
      <c r="AF859" s="13"/>
      <c r="AG859" s="13"/>
      <c r="AH859" s="13"/>
      <c r="AI859" s="13"/>
      <c r="AJ859" s="13">
        <v>0.5</v>
      </c>
      <c r="AK859" s="10">
        <f t="shared" si="100"/>
        <v>2</v>
      </c>
      <c r="AL859" s="13"/>
      <c r="AM859" s="13"/>
      <c r="AN859" s="13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</row>
    <row r="860" ht="12.0" customHeight="1">
      <c r="A860" s="10">
        <v>859.0</v>
      </c>
      <c r="B860" s="10" t="s">
        <v>4596</v>
      </c>
      <c r="C860" s="10" t="s">
        <v>4596</v>
      </c>
      <c r="D860" s="10" t="s">
        <v>4597</v>
      </c>
      <c r="E860" s="10">
        <v>2.0</v>
      </c>
      <c r="F860" s="10" t="s">
        <v>115</v>
      </c>
      <c r="G860" s="10" t="s">
        <v>116</v>
      </c>
      <c r="H860" s="10" t="s">
        <v>220</v>
      </c>
      <c r="I860" s="10" t="s">
        <v>4598</v>
      </c>
      <c r="J860" s="10">
        <v>459096.0</v>
      </c>
      <c r="K860" s="11" t="s">
        <v>4599</v>
      </c>
      <c r="L860" s="10" t="s">
        <v>391</v>
      </c>
      <c r="M860" s="10" t="s">
        <v>138</v>
      </c>
      <c r="N860" s="10" t="s">
        <v>223</v>
      </c>
      <c r="O860" s="10" t="s">
        <v>123</v>
      </c>
      <c r="P860" s="10" t="s">
        <v>141</v>
      </c>
      <c r="Q860" s="10" t="s">
        <v>141</v>
      </c>
      <c r="R860" s="10" t="s">
        <v>141</v>
      </c>
      <c r="S860" s="10" t="s">
        <v>141</v>
      </c>
      <c r="T860" s="10" t="s">
        <v>141</v>
      </c>
      <c r="U860" s="12"/>
      <c r="V860" s="10" t="s">
        <v>141</v>
      </c>
      <c r="W860" s="12"/>
      <c r="X860" s="10"/>
      <c r="Y860" s="10"/>
      <c r="Z860" s="10"/>
      <c r="AA860" s="10"/>
      <c r="AB860" s="10"/>
      <c r="AC860" s="10"/>
      <c r="AD860" s="10"/>
      <c r="AE860" s="13">
        <v>1.0</v>
      </c>
      <c r="AF860" s="13"/>
      <c r="AG860" s="13"/>
      <c r="AH860" s="13"/>
      <c r="AI860" s="13">
        <v>0.5</v>
      </c>
      <c r="AJ860" s="13"/>
      <c r="AK860" s="10">
        <f t="shared" si="100"/>
        <v>2</v>
      </c>
      <c r="AL860" s="13"/>
      <c r="AM860" s="13"/>
      <c r="AN860" s="13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</row>
    <row r="861" ht="12.0" customHeight="1">
      <c r="A861" s="10">
        <v>860.0</v>
      </c>
      <c r="B861" s="10" t="s">
        <v>4600</v>
      </c>
      <c r="C861" s="10" t="s">
        <v>4601</v>
      </c>
      <c r="D861" s="10" t="s">
        <v>4602</v>
      </c>
      <c r="E861" s="10">
        <v>1.0</v>
      </c>
      <c r="F861" s="10" t="s">
        <v>133</v>
      </c>
      <c r="G861" s="10" t="s">
        <v>116</v>
      </c>
      <c r="H861" s="10" t="s">
        <v>946</v>
      </c>
      <c r="I861" s="10" t="s">
        <v>4603</v>
      </c>
      <c r="J861" s="10">
        <v>458413.0</v>
      </c>
      <c r="K861" s="11" t="s">
        <v>4604</v>
      </c>
      <c r="L861" s="10" t="s">
        <v>949</v>
      </c>
      <c r="M861" s="10" t="s">
        <v>215</v>
      </c>
      <c r="N861" s="10" t="s">
        <v>223</v>
      </c>
      <c r="O861" s="10" t="s">
        <v>123</v>
      </c>
      <c r="P861" s="10" t="s">
        <v>141</v>
      </c>
      <c r="Q861" s="10" t="s">
        <v>141</v>
      </c>
      <c r="R861" s="10" t="s">
        <v>141</v>
      </c>
      <c r="S861" s="10" t="s">
        <v>141</v>
      </c>
      <c r="T861" s="10" t="s">
        <v>141</v>
      </c>
      <c r="U861" s="12"/>
      <c r="V861" s="10" t="s">
        <v>141</v>
      </c>
      <c r="W861" s="12"/>
      <c r="X861" s="10"/>
      <c r="Y861" s="10">
        <v>1.0</v>
      </c>
      <c r="Z861" s="10"/>
      <c r="AA861" s="10"/>
      <c r="AB861" s="10"/>
      <c r="AC861" s="10">
        <v>1.0</v>
      </c>
      <c r="AD861" s="10"/>
      <c r="AE861" s="10"/>
      <c r="AF861" s="13"/>
      <c r="AG861" s="13"/>
      <c r="AH861" s="13"/>
      <c r="AI861" s="13"/>
      <c r="AJ861" s="13">
        <v>0.5</v>
      </c>
      <c r="AK861" s="10">
        <f t="shared" si="100"/>
        <v>3</v>
      </c>
      <c r="AL861" s="13"/>
      <c r="AM861" s="13"/>
      <c r="AN861" s="13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</row>
    <row r="862" ht="12.0" customHeight="1">
      <c r="A862" s="10">
        <v>861.0</v>
      </c>
      <c r="B862" s="10" t="s">
        <v>4605</v>
      </c>
      <c r="C862" s="10" t="s">
        <v>4606</v>
      </c>
      <c r="D862" s="10" t="s">
        <v>4607</v>
      </c>
      <c r="E862" s="10">
        <v>1.0</v>
      </c>
      <c r="F862" s="10" t="s">
        <v>133</v>
      </c>
      <c r="G862" s="10" t="s">
        <v>116</v>
      </c>
      <c r="H862" s="10" t="s">
        <v>245</v>
      </c>
      <c r="I862" s="10" t="s">
        <v>4608</v>
      </c>
      <c r="J862" s="10">
        <v>505299.0</v>
      </c>
      <c r="K862" s="11" t="s">
        <v>4609</v>
      </c>
      <c r="L862" s="10" t="s">
        <v>248</v>
      </c>
      <c r="M862" s="10" t="s">
        <v>249</v>
      </c>
      <c r="N862" s="10" t="s">
        <v>1432</v>
      </c>
      <c r="O862" s="10" t="s">
        <v>123</v>
      </c>
      <c r="P862" s="10" t="s">
        <v>141</v>
      </c>
      <c r="Q862" s="10" t="s">
        <v>141</v>
      </c>
      <c r="R862" s="10" t="s">
        <v>141</v>
      </c>
      <c r="S862" s="10" t="s">
        <v>141</v>
      </c>
      <c r="T862" s="10" t="s">
        <v>141</v>
      </c>
      <c r="U862" s="12"/>
      <c r="V862" s="10" t="s">
        <v>141</v>
      </c>
      <c r="W862" s="12"/>
      <c r="X862" s="10"/>
      <c r="Y862" s="10"/>
      <c r="Z862" s="10">
        <v>1.0</v>
      </c>
      <c r="AA862" s="10"/>
      <c r="AB862" s="10"/>
      <c r="AC862" s="10"/>
      <c r="AD862" s="10"/>
      <c r="AE862" s="10"/>
      <c r="AF862" s="13"/>
      <c r="AG862" s="13"/>
      <c r="AH862" s="13"/>
      <c r="AI862" s="13"/>
      <c r="AJ862" s="13"/>
      <c r="AK862" s="10">
        <f t="shared" si="100"/>
        <v>1</v>
      </c>
      <c r="AL862" s="13"/>
      <c r="AM862" s="13"/>
      <c r="AN862" s="13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</row>
    <row r="863" ht="12.0" customHeight="1">
      <c r="A863" s="10">
        <v>862.0</v>
      </c>
      <c r="B863" s="10" t="s">
        <v>4610</v>
      </c>
      <c r="C863" s="10" t="s">
        <v>4611</v>
      </c>
      <c r="D863" s="10" t="s">
        <v>4612</v>
      </c>
      <c r="E863" s="10">
        <v>1.0</v>
      </c>
      <c r="F863" s="10" t="s">
        <v>133</v>
      </c>
      <c r="G863" s="10" t="s">
        <v>116</v>
      </c>
      <c r="H863" s="10" t="s">
        <v>160</v>
      </c>
      <c r="I863" s="10" t="s">
        <v>4613</v>
      </c>
      <c r="J863" s="10">
        <v>460107.0</v>
      </c>
      <c r="K863" s="11" t="s">
        <v>4614</v>
      </c>
      <c r="L863" s="10" t="s">
        <v>149</v>
      </c>
      <c r="M863" s="10" t="s">
        <v>121</v>
      </c>
      <c r="N863" s="10" t="s">
        <v>280</v>
      </c>
      <c r="O863" s="10" t="s">
        <v>140</v>
      </c>
      <c r="P863" s="10" t="s">
        <v>141</v>
      </c>
      <c r="Q863" s="10" t="s">
        <v>141</v>
      </c>
      <c r="R863" s="10" t="s">
        <v>141</v>
      </c>
      <c r="S863" s="10" t="s">
        <v>141</v>
      </c>
      <c r="T863" s="10" t="s">
        <v>141</v>
      </c>
      <c r="U863" s="12"/>
      <c r="V863" s="10" t="s">
        <v>141</v>
      </c>
      <c r="W863" s="12"/>
      <c r="X863" s="12"/>
      <c r="Y863" s="10"/>
      <c r="Z863" s="10"/>
      <c r="AA863" s="10"/>
      <c r="AB863" s="10"/>
      <c r="AC863" s="10"/>
      <c r="AD863" s="10"/>
      <c r="AE863" s="10"/>
      <c r="AF863" s="13">
        <v>2.0</v>
      </c>
      <c r="AG863" s="13"/>
      <c r="AH863" s="13">
        <v>1.5</v>
      </c>
      <c r="AI863" s="13">
        <v>1.0</v>
      </c>
      <c r="AJ863" s="13">
        <v>0.5</v>
      </c>
      <c r="AK863" s="10">
        <f t="shared" si="100"/>
        <v>4</v>
      </c>
      <c r="AL863" s="13"/>
      <c r="AM863" s="13"/>
      <c r="AN863" s="13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</row>
    <row r="864" ht="12.0" customHeight="1">
      <c r="A864" s="10">
        <v>863.0</v>
      </c>
      <c r="B864" s="10" t="s">
        <v>4615</v>
      </c>
      <c r="C864" s="10" t="s">
        <v>4616</v>
      </c>
      <c r="D864" s="10" t="s">
        <v>4617</v>
      </c>
      <c r="E864" s="10">
        <v>1.0</v>
      </c>
      <c r="F864" s="10" t="s">
        <v>133</v>
      </c>
      <c r="G864" s="10" t="s">
        <v>116</v>
      </c>
      <c r="H864" s="10" t="s">
        <v>160</v>
      </c>
      <c r="I864" s="10" t="s">
        <v>4618</v>
      </c>
      <c r="J864" s="10">
        <v>460203.0</v>
      </c>
      <c r="K864" s="11" t="s">
        <v>2493</v>
      </c>
      <c r="L864" s="10" t="s">
        <v>149</v>
      </c>
      <c r="M864" s="10" t="s">
        <v>138</v>
      </c>
      <c r="N864" s="10" t="s">
        <v>280</v>
      </c>
      <c r="O864" s="10" t="s">
        <v>140</v>
      </c>
      <c r="P864" s="10" t="s">
        <v>124</v>
      </c>
      <c r="Q864" s="10" t="s">
        <v>124</v>
      </c>
      <c r="R864" s="10" t="s">
        <v>255</v>
      </c>
      <c r="S864" s="10" t="s">
        <v>1112</v>
      </c>
      <c r="T864" s="10" t="s">
        <v>127</v>
      </c>
      <c r="U864" s="12">
        <v>45762.0</v>
      </c>
      <c r="V864" s="10" t="s">
        <v>128</v>
      </c>
      <c r="W864" s="10" t="s">
        <v>124</v>
      </c>
      <c r="X864" s="10" t="s">
        <v>129</v>
      </c>
      <c r="Y864" s="10">
        <v>1.0</v>
      </c>
      <c r="Z864" s="10"/>
      <c r="AA864" s="10"/>
      <c r="AB864" s="10"/>
      <c r="AC864" s="10">
        <v>1.0</v>
      </c>
      <c r="AD864" s="10">
        <v>3.0</v>
      </c>
      <c r="AE864" s="10"/>
      <c r="AF864" s="13">
        <v>1.0</v>
      </c>
      <c r="AG864" s="13"/>
      <c r="AH864" s="13"/>
      <c r="AI864" s="13"/>
      <c r="AJ864" s="13">
        <v>1.5</v>
      </c>
      <c r="AK864" s="10">
        <f t="shared" si="100"/>
        <v>5</v>
      </c>
      <c r="AL864" s="13">
        <v>0.5</v>
      </c>
      <c r="AM864" s="13"/>
      <c r="AN864" s="13"/>
      <c r="AO864" s="10">
        <f>COUNTA(AL864:AN864)</f>
        <v>1</v>
      </c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>
        <v>2.0</v>
      </c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</row>
    <row r="865" ht="12.0" customHeight="1">
      <c r="A865" s="10">
        <v>864.0</v>
      </c>
      <c r="B865" s="10" t="s">
        <v>4619</v>
      </c>
      <c r="C865" s="10" t="s">
        <v>4620</v>
      </c>
      <c r="D865" s="10" t="s">
        <v>4621</v>
      </c>
      <c r="E865" s="10">
        <v>1.0</v>
      </c>
      <c r="F865" s="10" t="s">
        <v>133</v>
      </c>
      <c r="G865" s="10" t="s">
        <v>116</v>
      </c>
      <c r="H865" s="10" t="s">
        <v>899</v>
      </c>
      <c r="I865" s="10" t="s">
        <v>4622</v>
      </c>
      <c r="J865" s="10">
        <v>458631.0</v>
      </c>
      <c r="K865" s="11" t="s">
        <v>4623</v>
      </c>
      <c r="L865" s="10" t="s">
        <v>248</v>
      </c>
      <c r="M865" s="10" t="s">
        <v>249</v>
      </c>
      <c r="N865" s="10" t="s">
        <v>2605</v>
      </c>
      <c r="O865" s="10" t="s">
        <v>123</v>
      </c>
      <c r="P865" s="10" t="s">
        <v>141</v>
      </c>
      <c r="Q865" s="10" t="s">
        <v>141</v>
      </c>
      <c r="R865" s="10" t="s">
        <v>141</v>
      </c>
      <c r="S865" s="10" t="s">
        <v>141</v>
      </c>
      <c r="T865" s="10" t="s">
        <v>141</v>
      </c>
      <c r="U865" s="12"/>
      <c r="V865" s="10" t="s">
        <v>141</v>
      </c>
      <c r="W865" s="12"/>
      <c r="X865" s="10"/>
      <c r="Y865" s="10"/>
      <c r="Z865" s="10"/>
      <c r="AA865" s="10">
        <v>1.0</v>
      </c>
      <c r="AB865" s="10"/>
      <c r="AC865" s="10"/>
      <c r="AD865" s="10"/>
      <c r="AE865" s="10"/>
      <c r="AF865" s="13"/>
      <c r="AG865" s="13"/>
      <c r="AH865" s="13"/>
      <c r="AI865" s="13">
        <v>0.5</v>
      </c>
      <c r="AJ865" s="13"/>
      <c r="AK865" s="10">
        <f t="shared" si="100"/>
        <v>2</v>
      </c>
      <c r="AL865" s="13"/>
      <c r="AM865" s="13"/>
      <c r="AN865" s="13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</row>
    <row r="866" ht="12.0" customHeight="1">
      <c r="A866" s="10">
        <v>865.0</v>
      </c>
      <c r="B866" s="10" t="s">
        <v>4624</v>
      </c>
      <c r="C866" s="10" t="s">
        <v>4625</v>
      </c>
      <c r="D866" s="10" t="s">
        <v>4626</v>
      </c>
      <c r="E866" s="10">
        <v>2.0</v>
      </c>
      <c r="F866" s="10" t="s">
        <v>133</v>
      </c>
      <c r="G866" s="10" t="s">
        <v>116</v>
      </c>
      <c r="H866" s="10" t="s">
        <v>245</v>
      </c>
      <c r="I866" s="10" t="s">
        <v>4627</v>
      </c>
      <c r="J866" s="10">
        <v>459713.0</v>
      </c>
      <c r="K866" s="11" t="s">
        <v>4628</v>
      </c>
      <c r="L866" s="10" t="s">
        <v>248</v>
      </c>
      <c r="M866" s="10" t="s">
        <v>249</v>
      </c>
      <c r="N866" s="10" t="s">
        <v>1432</v>
      </c>
      <c r="O866" s="10" t="s">
        <v>123</v>
      </c>
      <c r="P866" s="10" t="s">
        <v>141</v>
      </c>
      <c r="Q866" s="10" t="s">
        <v>141</v>
      </c>
      <c r="R866" s="10" t="s">
        <v>141</v>
      </c>
      <c r="S866" s="10" t="s">
        <v>141</v>
      </c>
      <c r="T866" s="10" t="s">
        <v>141</v>
      </c>
      <c r="U866" s="12"/>
      <c r="V866" s="10" t="s">
        <v>141</v>
      </c>
      <c r="W866" s="12"/>
      <c r="X866" s="10"/>
      <c r="Y866" s="10"/>
      <c r="Z866" s="10"/>
      <c r="AA866" s="10"/>
      <c r="AB866" s="10"/>
      <c r="AC866" s="10"/>
      <c r="AD866" s="10"/>
      <c r="AE866" s="13">
        <v>1.0</v>
      </c>
      <c r="AF866" s="13"/>
      <c r="AG866" s="13"/>
      <c r="AH866" s="13"/>
      <c r="AI866" s="13"/>
      <c r="AJ866" s="13"/>
      <c r="AK866" s="10">
        <f t="shared" si="100"/>
        <v>1</v>
      </c>
      <c r="AL866" s="13"/>
      <c r="AM866" s="13">
        <v>0.5</v>
      </c>
      <c r="AN866" s="13"/>
      <c r="AO866" s="10">
        <f>COUNTA(AL866:AN866)</f>
        <v>1</v>
      </c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>
        <v>1.0</v>
      </c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</row>
    <row r="867" ht="12.0" customHeight="1">
      <c r="A867" s="10">
        <v>866.0</v>
      </c>
      <c r="B867" s="10" t="s">
        <v>4629</v>
      </c>
      <c r="C867" s="10" t="s">
        <v>4630</v>
      </c>
      <c r="D867" s="10" t="s">
        <v>4631</v>
      </c>
      <c r="E867" s="10">
        <v>1.0</v>
      </c>
      <c r="F867" s="10" t="s">
        <v>133</v>
      </c>
      <c r="G867" s="10" t="s">
        <v>116</v>
      </c>
      <c r="H867" s="10" t="s">
        <v>134</v>
      </c>
      <c r="I867" s="10" t="s">
        <v>4632</v>
      </c>
      <c r="J867" s="10">
        <v>451439.0</v>
      </c>
      <c r="K867" s="11" t="s">
        <v>4633</v>
      </c>
      <c r="L867" s="10" t="s">
        <v>137</v>
      </c>
      <c r="M867" s="10" t="s">
        <v>138</v>
      </c>
      <c r="N867" s="10" t="s">
        <v>1037</v>
      </c>
      <c r="O867" s="10" t="s">
        <v>140</v>
      </c>
      <c r="P867" s="10" t="s">
        <v>141</v>
      </c>
      <c r="Q867" s="10" t="s">
        <v>141</v>
      </c>
      <c r="R867" s="10" t="s">
        <v>141</v>
      </c>
      <c r="S867" s="10" t="s">
        <v>141</v>
      </c>
      <c r="T867" s="10" t="s">
        <v>141</v>
      </c>
      <c r="U867" s="12"/>
      <c r="V867" s="10" t="s">
        <v>141</v>
      </c>
      <c r="W867" s="10"/>
      <c r="X867" s="10"/>
      <c r="Y867" s="10">
        <v>1.0</v>
      </c>
      <c r="Z867" s="10">
        <v>1.0</v>
      </c>
      <c r="AA867" s="10">
        <v>1.0</v>
      </c>
      <c r="AB867" s="10">
        <v>1.0</v>
      </c>
      <c r="AC867" s="10">
        <v>1.0</v>
      </c>
      <c r="AD867" s="10">
        <v>1.0</v>
      </c>
      <c r="AE867" s="13">
        <v>3.0</v>
      </c>
      <c r="AF867" s="13"/>
      <c r="AG867" s="13">
        <v>1.0</v>
      </c>
      <c r="AH867" s="13"/>
      <c r="AI867" s="13"/>
      <c r="AJ867" s="13"/>
      <c r="AK867" s="10">
        <f t="shared" si="100"/>
        <v>8</v>
      </c>
      <c r="AL867" s="13"/>
      <c r="AM867" s="13"/>
      <c r="AN867" s="13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</row>
    <row r="868" ht="12.0" customHeight="1">
      <c r="A868" s="10">
        <v>867.0</v>
      </c>
      <c r="B868" s="10" t="s">
        <v>4634</v>
      </c>
      <c r="C868" s="10" t="s">
        <v>4635</v>
      </c>
      <c r="D868" s="10" t="s">
        <v>4636</v>
      </c>
      <c r="E868" s="10">
        <v>2.0</v>
      </c>
      <c r="F868" s="10" t="s">
        <v>133</v>
      </c>
      <c r="G868" s="10" t="s">
        <v>116</v>
      </c>
      <c r="H868" s="10" t="s">
        <v>245</v>
      </c>
      <c r="I868" s="10" t="s">
        <v>4637</v>
      </c>
      <c r="J868" s="10">
        <v>458657.0</v>
      </c>
      <c r="K868" s="11" t="s">
        <v>4638</v>
      </c>
      <c r="L868" s="10" t="s">
        <v>248</v>
      </c>
      <c r="M868" s="10" t="s">
        <v>249</v>
      </c>
      <c r="N868" s="10" t="s">
        <v>338</v>
      </c>
      <c r="O868" s="10" t="s">
        <v>123</v>
      </c>
      <c r="P868" s="10" t="s">
        <v>141</v>
      </c>
      <c r="Q868" s="10" t="s">
        <v>141</v>
      </c>
      <c r="R868" s="10" t="s">
        <v>141</v>
      </c>
      <c r="S868" s="10" t="s">
        <v>141</v>
      </c>
      <c r="T868" s="10" t="s">
        <v>141</v>
      </c>
      <c r="U868" s="12"/>
      <c r="V868" s="10" t="s">
        <v>141</v>
      </c>
      <c r="W868" s="12"/>
      <c r="X868" s="12"/>
      <c r="Y868" s="10">
        <v>1.0</v>
      </c>
      <c r="Z868" s="10"/>
      <c r="AA868" s="10"/>
      <c r="AB868" s="10"/>
      <c r="AC868" s="10"/>
      <c r="AD868" s="10"/>
      <c r="AE868" s="13">
        <v>5.0</v>
      </c>
      <c r="AF868" s="13">
        <v>4.0</v>
      </c>
      <c r="AG868" s="13">
        <v>1.0</v>
      </c>
      <c r="AH868" s="13"/>
      <c r="AI868" s="13">
        <v>0.5</v>
      </c>
      <c r="AJ868" s="13"/>
      <c r="AK868" s="10">
        <f t="shared" si="100"/>
        <v>5</v>
      </c>
      <c r="AL868" s="13"/>
      <c r="AM868" s="13"/>
      <c r="AN868" s="13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</row>
    <row r="869" ht="12.0" customHeight="1">
      <c r="A869" s="10">
        <v>868.0</v>
      </c>
      <c r="B869" s="10" t="s">
        <v>4639</v>
      </c>
      <c r="C869" s="10" t="s">
        <v>4639</v>
      </c>
      <c r="D869" s="10" t="s">
        <v>4640</v>
      </c>
      <c r="E869" s="10">
        <v>2.0</v>
      </c>
      <c r="F869" s="10" t="s">
        <v>133</v>
      </c>
      <c r="G869" s="10" t="s">
        <v>145</v>
      </c>
      <c r="H869" s="10" t="s">
        <v>245</v>
      </c>
      <c r="I869" s="10" t="s">
        <v>4641</v>
      </c>
      <c r="J869" s="10">
        <v>566333.0</v>
      </c>
      <c r="K869" s="11" t="s">
        <v>4642</v>
      </c>
      <c r="L869" s="10" t="s">
        <v>248</v>
      </c>
      <c r="M869" s="10" t="s">
        <v>249</v>
      </c>
      <c r="N869" s="10" t="s">
        <v>338</v>
      </c>
      <c r="O869" s="10" t="s">
        <v>123</v>
      </c>
      <c r="P869" s="10" t="s">
        <v>141</v>
      </c>
      <c r="Q869" s="10" t="s">
        <v>141</v>
      </c>
      <c r="R869" s="10" t="s">
        <v>141</v>
      </c>
      <c r="S869" s="10" t="s">
        <v>141</v>
      </c>
      <c r="T869" s="10" t="s">
        <v>141</v>
      </c>
      <c r="U869" s="12"/>
      <c r="V869" s="10" t="s">
        <v>141</v>
      </c>
      <c r="W869" s="10"/>
      <c r="X869" s="10"/>
      <c r="Y869" s="10"/>
      <c r="Z869" s="10"/>
      <c r="AA869" s="10">
        <v>1.0</v>
      </c>
      <c r="AB869" s="10"/>
      <c r="AC869" s="10"/>
      <c r="AD869" s="10"/>
      <c r="AE869" s="10"/>
      <c r="AF869" s="13">
        <v>1.0</v>
      </c>
      <c r="AG869" s="13"/>
      <c r="AH869" s="13"/>
      <c r="AI869" s="13"/>
      <c r="AJ869" s="13"/>
      <c r="AK869" s="10">
        <f t="shared" si="100"/>
        <v>2</v>
      </c>
      <c r="AL869" s="13"/>
      <c r="AM869" s="13"/>
      <c r="AN869" s="13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</row>
    <row r="870" ht="12.0" customHeight="1">
      <c r="A870" s="10">
        <v>869.0</v>
      </c>
      <c r="B870" s="10" t="s">
        <v>4643</v>
      </c>
      <c r="C870" s="10" t="s">
        <v>4644</v>
      </c>
      <c r="D870" s="10" t="s">
        <v>4645</v>
      </c>
      <c r="E870" s="10">
        <v>2.0</v>
      </c>
      <c r="F870" s="10" t="s">
        <v>133</v>
      </c>
      <c r="G870" s="10" t="s">
        <v>116</v>
      </c>
      <c r="H870" s="10" t="s">
        <v>245</v>
      </c>
      <c r="I870" s="10" t="s">
        <v>4646</v>
      </c>
      <c r="J870" s="10">
        <v>505331.0</v>
      </c>
      <c r="K870" s="11" t="s">
        <v>4647</v>
      </c>
      <c r="L870" s="10" t="s">
        <v>248</v>
      </c>
      <c r="M870" s="10" t="s">
        <v>249</v>
      </c>
      <c r="N870" s="10" t="s">
        <v>250</v>
      </c>
      <c r="O870" s="10" t="s">
        <v>123</v>
      </c>
      <c r="P870" s="10" t="s">
        <v>141</v>
      </c>
      <c r="Q870" s="10" t="s">
        <v>141</v>
      </c>
      <c r="R870" s="10" t="s">
        <v>141</v>
      </c>
      <c r="S870" s="10" t="s">
        <v>141</v>
      </c>
      <c r="T870" s="10" t="s">
        <v>141</v>
      </c>
      <c r="U870" s="12"/>
      <c r="V870" s="10" t="s">
        <v>141</v>
      </c>
      <c r="W870" s="12"/>
      <c r="X870" s="10"/>
      <c r="Y870" s="10"/>
      <c r="Z870" s="10"/>
      <c r="AA870" s="10"/>
      <c r="AB870" s="10">
        <v>1.0</v>
      </c>
      <c r="AC870" s="10">
        <v>2.0</v>
      </c>
      <c r="AD870" s="10"/>
      <c r="AE870" s="10"/>
      <c r="AF870" s="13"/>
      <c r="AG870" s="13"/>
      <c r="AH870" s="13"/>
      <c r="AI870" s="13"/>
      <c r="AJ870" s="13">
        <v>2.5</v>
      </c>
      <c r="AK870" s="10">
        <f t="shared" si="100"/>
        <v>3</v>
      </c>
      <c r="AL870" s="13"/>
      <c r="AM870" s="13"/>
      <c r="AN870" s="13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</row>
    <row r="871" ht="12.0" customHeight="1">
      <c r="A871" s="10">
        <v>870.0</v>
      </c>
      <c r="B871" s="10" t="s">
        <v>4648</v>
      </c>
      <c r="C871" s="10" t="s">
        <v>4649</v>
      </c>
      <c r="D871" s="10" t="s">
        <v>4650</v>
      </c>
      <c r="E871" s="10">
        <v>5.0</v>
      </c>
      <c r="F871" s="10" t="s">
        <v>133</v>
      </c>
      <c r="G871" s="10" t="s">
        <v>116</v>
      </c>
      <c r="H871" s="10" t="s">
        <v>899</v>
      </c>
      <c r="I871" s="10" t="s">
        <v>4651</v>
      </c>
      <c r="J871" s="10">
        <v>459577.0</v>
      </c>
      <c r="K871" s="11" t="s">
        <v>4652</v>
      </c>
      <c r="L871" s="10" t="s">
        <v>248</v>
      </c>
      <c r="M871" s="10" t="s">
        <v>249</v>
      </c>
      <c r="N871" s="10" t="s">
        <v>2605</v>
      </c>
      <c r="O871" s="10" t="s">
        <v>123</v>
      </c>
      <c r="P871" s="10" t="s">
        <v>141</v>
      </c>
      <c r="Q871" s="10" t="s">
        <v>141</v>
      </c>
      <c r="R871" s="10" t="s">
        <v>141</v>
      </c>
      <c r="S871" s="10" t="s">
        <v>141</v>
      </c>
      <c r="T871" s="10" t="s">
        <v>141</v>
      </c>
      <c r="U871" s="12"/>
      <c r="V871" s="10" t="s">
        <v>141</v>
      </c>
      <c r="W871" s="12"/>
      <c r="X871" s="10"/>
      <c r="Y871" s="10"/>
      <c r="Z871" s="10"/>
      <c r="AA871" s="10"/>
      <c r="AB871" s="10"/>
      <c r="AC871" s="10"/>
      <c r="AD871" s="10">
        <v>1.0</v>
      </c>
      <c r="AE871" s="10"/>
      <c r="AF871" s="13"/>
      <c r="AG871" s="13"/>
      <c r="AH871" s="13"/>
      <c r="AI871" s="13"/>
      <c r="AJ871" s="13"/>
      <c r="AK871" s="10">
        <f t="shared" si="100"/>
        <v>1</v>
      </c>
      <c r="AL871" s="13">
        <v>0.5</v>
      </c>
      <c r="AM871" s="13"/>
      <c r="AN871" s="13"/>
      <c r="AO871" s="10">
        <f t="shared" ref="AO871:AO875" si="107">COUNTA(AL871:AN871)</f>
        <v>1</v>
      </c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>
        <v>1.0</v>
      </c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</row>
    <row r="872" ht="12.0" customHeight="1">
      <c r="A872" s="10">
        <v>871.0</v>
      </c>
      <c r="B872" s="10" t="s">
        <v>4653</v>
      </c>
      <c r="C872" s="10" t="s">
        <v>4654</v>
      </c>
      <c r="D872" s="10" t="s">
        <v>4655</v>
      </c>
      <c r="E872" s="10">
        <v>1.0</v>
      </c>
      <c r="F872" s="10" t="s">
        <v>133</v>
      </c>
      <c r="G872" s="10" t="s">
        <v>116</v>
      </c>
      <c r="H872" s="10" t="s">
        <v>946</v>
      </c>
      <c r="I872" s="10" t="s">
        <v>4656</v>
      </c>
      <c r="J872" s="10">
        <v>460063.0</v>
      </c>
      <c r="K872" s="11" t="s">
        <v>4657</v>
      </c>
      <c r="L872" s="10" t="s">
        <v>949</v>
      </c>
      <c r="M872" s="10" t="s">
        <v>215</v>
      </c>
      <c r="N872" s="10" t="s">
        <v>223</v>
      </c>
      <c r="O872" s="10" t="s">
        <v>123</v>
      </c>
      <c r="P872" s="10" t="s">
        <v>141</v>
      </c>
      <c r="Q872" s="10" t="s">
        <v>141</v>
      </c>
      <c r="R872" s="10" t="s">
        <v>141</v>
      </c>
      <c r="S872" s="10" t="s">
        <v>141</v>
      </c>
      <c r="T872" s="10" t="s">
        <v>141</v>
      </c>
      <c r="U872" s="12"/>
      <c r="V872" s="10" t="s">
        <v>141</v>
      </c>
      <c r="W872" s="12"/>
      <c r="X872" s="10"/>
      <c r="Y872" s="10">
        <v>1.0</v>
      </c>
      <c r="Z872" s="10"/>
      <c r="AA872" s="10">
        <v>2.0</v>
      </c>
      <c r="AB872" s="10"/>
      <c r="AC872" s="10"/>
      <c r="AD872" s="10"/>
      <c r="AE872" s="10"/>
      <c r="AF872" s="13"/>
      <c r="AG872" s="13"/>
      <c r="AH872" s="13"/>
      <c r="AI872" s="13"/>
      <c r="AJ872" s="13"/>
      <c r="AK872" s="10">
        <f t="shared" si="100"/>
        <v>2</v>
      </c>
      <c r="AL872" s="13">
        <v>1.0</v>
      </c>
      <c r="AM872" s="13"/>
      <c r="AN872" s="13"/>
      <c r="AO872" s="10">
        <f t="shared" si="107"/>
        <v>1</v>
      </c>
      <c r="AP872" s="10"/>
      <c r="AQ872" s="10"/>
      <c r="AR872" s="10"/>
      <c r="AS872" s="10"/>
      <c r="AT872" s="10"/>
      <c r="AU872" s="10"/>
      <c r="AV872" s="10"/>
      <c r="AW872" s="10">
        <v>3.0</v>
      </c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>
        <v>1.0</v>
      </c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</row>
    <row r="873" ht="12.0" customHeight="1">
      <c r="A873" s="10">
        <v>872.0</v>
      </c>
      <c r="B873" s="10" t="s">
        <v>4658</v>
      </c>
      <c r="C873" s="10" t="s">
        <v>4659</v>
      </c>
      <c r="D873" s="10" t="s">
        <v>4660</v>
      </c>
      <c r="E873" s="10">
        <v>1.0</v>
      </c>
      <c r="F873" s="10" t="s">
        <v>133</v>
      </c>
      <c r="G873" s="10" t="s">
        <v>116</v>
      </c>
      <c r="H873" s="10" t="s">
        <v>284</v>
      </c>
      <c r="I873" s="10" t="s">
        <v>4661</v>
      </c>
      <c r="J873" s="10">
        <v>461401.0</v>
      </c>
      <c r="K873" s="11" t="s">
        <v>4662</v>
      </c>
      <c r="L873" s="10" t="s">
        <v>287</v>
      </c>
      <c r="M873" s="10" t="s">
        <v>249</v>
      </c>
      <c r="N873" s="10" t="s">
        <v>700</v>
      </c>
      <c r="O873" s="10" t="s">
        <v>123</v>
      </c>
      <c r="P873" s="10" t="s">
        <v>124</v>
      </c>
      <c r="Q873" s="10" t="s">
        <v>124</v>
      </c>
      <c r="R873" s="10" t="s">
        <v>1852</v>
      </c>
      <c r="S873" s="10" t="s">
        <v>4590</v>
      </c>
      <c r="T873" s="10" t="s">
        <v>127</v>
      </c>
      <c r="U873" s="12">
        <v>45762.0</v>
      </c>
      <c r="V873" s="10" t="s">
        <v>128</v>
      </c>
      <c r="W873" s="12" t="s">
        <v>124</v>
      </c>
      <c r="X873" s="10" t="s">
        <v>129</v>
      </c>
      <c r="Y873" s="10"/>
      <c r="Z873" s="10"/>
      <c r="AA873" s="10"/>
      <c r="AB873" s="10"/>
      <c r="AC873" s="10">
        <v>1.0</v>
      </c>
      <c r="AD873" s="10"/>
      <c r="AE873" s="10"/>
      <c r="AF873" s="13">
        <v>1.0</v>
      </c>
      <c r="AG873" s="13">
        <v>4.0</v>
      </c>
      <c r="AH873" s="13">
        <v>2.5</v>
      </c>
      <c r="AI873" s="13">
        <v>0.5</v>
      </c>
      <c r="AJ873" s="13">
        <v>0.5</v>
      </c>
      <c r="AK873" s="10">
        <f t="shared" si="100"/>
        <v>6</v>
      </c>
      <c r="AL873" s="13">
        <v>0.5</v>
      </c>
      <c r="AM873" s="13"/>
      <c r="AN873" s="13"/>
      <c r="AO873" s="10">
        <f t="shared" si="107"/>
        <v>1</v>
      </c>
      <c r="AP873" s="10" t="s">
        <v>668</v>
      </c>
      <c r="AQ873" s="10"/>
      <c r="AR873" s="10"/>
      <c r="AS873" s="10">
        <v>1.0</v>
      </c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</row>
    <row r="874" ht="12.0" customHeight="1">
      <c r="A874" s="10">
        <v>873.0</v>
      </c>
      <c r="B874" s="10" t="s">
        <v>4663</v>
      </c>
      <c r="C874" s="10" t="s">
        <v>4664</v>
      </c>
      <c r="D874" s="10" t="s">
        <v>4665</v>
      </c>
      <c r="E874" s="10">
        <v>1.0</v>
      </c>
      <c r="F874" s="10" t="s">
        <v>133</v>
      </c>
      <c r="G874" s="10" t="s">
        <v>116</v>
      </c>
      <c r="H874" s="10" t="s">
        <v>220</v>
      </c>
      <c r="I874" s="10" t="s">
        <v>4666</v>
      </c>
      <c r="J874" s="10">
        <v>458865.0</v>
      </c>
      <c r="K874" s="11" t="s">
        <v>4667</v>
      </c>
      <c r="L874" s="10" t="s">
        <v>391</v>
      </c>
      <c r="M874" s="10" t="s">
        <v>138</v>
      </c>
      <c r="N874" s="10" t="s">
        <v>1762</v>
      </c>
      <c r="O874" s="10" t="s">
        <v>123</v>
      </c>
      <c r="P874" s="10" t="s">
        <v>141</v>
      </c>
      <c r="Q874" s="10" t="s">
        <v>141</v>
      </c>
      <c r="R874" s="10" t="s">
        <v>141</v>
      </c>
      <c r="S874" s="10" t="s">
        <v>141</v>
      </c>
      <c r="T874" s="10" t="s">
        <v>141</v>
      </c>
      <c r="U874" s="12"/>
      <c r="V874" s="10" t="s">
        <v>141</v>
      </c>
      <c r="W874" s="12"/>
      <c r="X874" s="10"/>
      <c r="Y874" s="10"/>
      <c r="Z874" s="10">
        <v>1.0</v>
      </c>
      <c r="AA874" s="10"/>
      <c r="AB874" s="10"/>
      <c r="AC874" s="10"/>
      <c r="AD874" s="10"/>
      <c r="AE874" s="13">
        <v>2.0</v>
      </c>
      <c r="AF874" s="13">
        <v>2.0</v>
      </c>
      <c r="AG874" s="13"/>
      <c r="AH874" s="13"/>
      <c r="AI874" s="13"/>
      <c r="AJ874" s="13"/>
      <c r="AK874" s="10">
        <f t="shared" si="100"/>
        <v>3</v>
      </c>
      <c r="AL874" s="13">
        <v>0.5</v>
      </c>
      <c r="AM874" s="13"/>
      <c r="AN874" s="13"/>
      <c r="AO874" s="10">
        <f t="shared" si="107"/>
        <v>1</v>
      </c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>
        <v>1.0</v>
      </c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</row>
    <row r="875" ht="12.0" customHeight="1">
      <c r="A875" s="10">
        <v>874.0</v>
      </c>
      <c r="B875" s="10" t="s">
        <v>4668</v>
      </c>
      <c r="C875" s="10" t="s">
        <v>4669</v>
      </c>
      <c r="D875" s="10" t="s">
        <v>4670</v>
      </c>
      <c r="E875" s="10">
        <v>3.0</v>
      </c>
      <c r="F875" s="10" t="s">
        <v>133</v>
      </c>
      <c r="G875" s="10" t="s">
        <v>116</v>
      </c>
      <c r="H875" s="10" t="s">
        <v>899</v>
      </c>
      <c r="I875" s="10" t="s">
        <v>4671</v>
      </c>
      <c r="J875" s="10">
        <v>459482.0</v>
      </c>
      <c r="K875" s="11" t="s">
        <v>4672</v>
      </c>
      <c r="L875" s="10" t="s">
        <v>248</v>
      </c>
      <c r="M875" s="10" t="s">
        <v>249</v>
      </c>
      <c r="N875" s="10" t="s">
        <v>2516</v>
      </c>
      <c r="O875" s="10" t="s">
        <v>123</v>
      </c>
      <c r="P875" s="10" t="s">
        <v>165</v>
      </c>
      <c r="Q875" s="10" t="s">
        <v>165</v>
      </c>
      <c r="R875" s="10" t="s">
        <v>1621</v>
      </c>
      <c r="S875" s="10" t="s">
        <v>377</v>
      </c>
      <c r="T875" s="10" t="s">
        <v>127</v>
      </c>
      <c r="U875" s="12">
        <v>45762.0</v>
      </c>
      <c r="V875" s="10" t="s">
        <v>128</v>
      </c>
      <c r="W875" s="12" t="s">
        <v>165</v>
      </c>
      <c r="X875" s="12" t="s">
        <v>129</v>
      </c>
      <c r="Y875" s="10">
        <v>1.0</v>
      </c>
      <c r="Z875" s="10"/>
      <c r="AA875" s="10">
        <v>1.0</v>
      </c>
      <c r="AB875" s="10"/>
      <c r="AC875" s="10"/>
      <c r="AD875" s="10">
        <v>1.0</v>
      </c>
      <c r="AE875" s="13">
        <v>3.0</v>
      </c>
      <c r="AF875" s="13"/>
      <c r="AG875" s="13"/>
      <c r="AH875" s="13">
        <v>1.0</v>
      </c>
      <c r="AI875" s="13"/>
      <c r="AJ875" s="13">
        <v>0.5</v>
      </c>
      <c r="AK875" s="10">
        <f t="shared" si="100"/>
        <v>6</v>
      </c>
      <c r="AL875" s="13">
        <v>0.5</v>
      </c>
      <c r="AM875" s="13"/>
      <c r="AN875" s="13"/>
      <c r="AO875" s="10">
        <f t="shared" si="107"/>
        <v>1</v>
      </c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>
        <v>1.0</v>
      </c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</row>
    <row r="876" ht="12.0" customHeight="1">
      <c r="A876" s="10">
        <v>875.0</v>
      </c>
      <c r="B876" s="10" t="s">
        <v>4673</v>
      </c>
      <c r="C876" s="10" t="s">
        <v>4674</v>
      </c>
      <c r="D876" s="10" t="s">
        <v>4675</v>
      </c>
      <c r="E876" s="10">
        <v>1.0</v>
      </c>
      <c r="F876" s="10" t="s">
        <v>133</v>
      </c>
      <c r="G876" s="10" t="s">
        <v>116</v>
      </c>
      <c r="H876" s="10" t="s">
        <v>245</v>
      </c>
      <c r="I876" s="10" t="s">
        <v>4676</v>
      </c>
      <c r="J876" s="10">
        <v>459813.0</v>
      </c>
      <c r="K876" s="11" t="s">
        <v>4677</v>
      </c>
      <c r="L876" s="10" t="s">
        <v>248</v>
      </c>
      <c r="M876" s="10" t="s">
        <v>249</v>
      </c>
      <c r="N876" s="10" t="s">
        <v>250</v>
      </c>
      <c r="O876" s="10" t="s">
        <v>123</v>
      </c>
      <c r="P876" s="10" t="s">
        <v>141</v>
      </c>
      <c r="Q876" s="10" t="s">
        <v>141</v>
      </c>
      <c r="R876" s="10" t="s">
        <v>141</v>
      </c>
      <c r="S876" s="10" t="s">
        <v>141</v>
      </c>
      <c r="T876" s="10" t="s">
        <v>141</v>
      </c>
      <c r="U876" s="12"/>
      <c r="V876" s="10" t="s">
        <v>141</v>
      </c>
      <c r="W876" s="12"/>
      <c r="X876" s="10"/>
      <c r="Y876" s="10"/>
      <c r="Z876" s="10"/>
      <c r="AA876" s="10"/>
      <c r="AB876" s="10"/>
      <c r="AC876" s="10"/>
      <c r="AD876" s="10">
        <v>1.0</v>
      </c>
      <c r="AE876" s="10"/>
      <c r="AF876" s="13"/>
      <c r="AG876" s="13"/>
      <c r="AH876" s="13"/>
      <c r="AI876" s="13"/>
      <c r="AJ876" s="13"/>
      <c r="AK876" s="10">
        <f t="shared" si="100"/>
        <v>1</v>
      </c>
      <c r="AL876" s="13"/>
      <c r="AM876" s="13"/>
      <c r="AN876" s="13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</row>
    <row r="877" ht="12.0" customHeight="1">
      <c r="A877" s="10">
        <v>876.0</v>
      </c>
      <c r="B877" s="10" t="s">
        <v>4678</v>
      </c>
      <c r="C877" s="10" t="s">
        <v>4679</v>
      </c>
      <c r="D877" s="10" t="s">
        <v>4680</v>
      </c>
      <c r="E877" s="10">
        <v>2.0</v>
      </c>
      <c r="F877" s="10" t="s">
        <v>133</v>
      </c>
      <c r="G877" s="10" t="s">
        <v>116</v>
      </c>
      <c r="H877" s="10" t="s">
        <v>899</v>
      </c>
      <c r="I877" s="10" t="s">
        <v>4681</v>
      </c>
      <c r="J877" s="10">
        <v>458643.0</v>
      </c>
      <c r="K877" s="11" t="s">
        <v>4682</v>
      </c>
      <c r="L877" s="10" t="s">
        <v>248</v>
      </c>
      <c r="M877" s="10" t="s">
        <v>249</v>
      </c>
      <c r="N877" s="10" t="s">
        <v>2605</v>
      </c>
      <c r="O877" s="10" t="s">
        <v>123</v>
      </c>
      <c r="P877" s="10" t="s">
        <v>141</v>
      </c>
      <c r="Q877" s="10" t="s">
        <v>141</v>
      </c>
      <c r="R877" s="10" t="s">
        <v>141</v>
      </c>
      <c r="S877" s="10" t="s">
        <v>141</v>
      </c>
      <c r="T877" s="10" t="s">
        <v>141</v>
      </c>
      <c r="U877" s="12"/>
      <c r="V877" s="10" t="s">
        <v>141</v>
      </c>
      <c r="W877" s="12"/>
      <c r="X877" s="10"/>
      <c r="Y877" s="10"/>
      <c r="Z877" s="10">
        <v>1.0</v>
      </c>
      <c r="AA877" s="10"/>
      <c r="AB877" s="10"/>
      <c r="AC877" s="10"/>
      <c r="AD877" s="10"/>
      <c r="AE877" s="10"/>
      <c r="AF877" s="13"/>
      <c r="AG877" s="13"/>
      <c r="AH877" s="13"/>
      <c r="AI877" s="13"/>
      <c r="AJ877" s="13"/>
      <c r="AK877" s="10">
        <f t="shared" si="100"/>
        <v>1</v>
      </c>
      <c r="AL877" s="13">
        <v>0.5</v>
      </c>
      <c r="AM877" s="13"/>
      <c r="AN877" s="13"/>
      <c r="AO877" s="10">
        <f>COUNTA(AL877:AN877)</f>
        <v>1</v>
      </c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>
        <v>3.0</v>
      </c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</row>
    <row r="878" ht="12.0" customHeight="1">
      <c r="A878" s="10">
        <v>877.0</v>
      </c>
      <c r="B878" s="10" t="s">
        <v>4683</v>
      </c>
      <c r="C878" s="10" t="s">
        <v>4684</v>
      </c>
      <c r="D878" s="10" t="s">
        <v>4685</v>
      </c>
      <c r="E878" s="10">
        <v>2.0</v>
      </c>
      <c r="F878" s="10" t="s">
        <v>133</v>
      </c>
      <c r="G878" s="10" t="s">
        <v>116</v>
      </c>
      <c r="H878" s="10" t="s">
        <v>245</v>
      </c>
      <c r="I878" s="10" t="s">
        <v>4686</v>
      </c>
      <c r="J878" s="10">
        <v>505259.0</v>
      </c>
      <c r="K878" s="11" t="s">
        <v>4687</v>
      </c>
      <c r="L878" s="10" t="s">
        <v>248</v>
      </c>
      <c r="M878" s="10" t="s">
        <v>249</v>
      </c>
      <c r="N878" s="10" t="s">
        <v>250</v>
      </c>
      <c r="O878" s="10" t="s">
        <v>123</v>
      </c>
      <c r="P878" s="10" t="s">
        <v>141</v>
      </c>
      <c r="Q878" s="10" t="s">
        <v>141</v>
      </c>
      <c r="R878" s="10" t="s">
        <v>141</v>
      </c>
      <c r="S878" s="10" t="s">
        <v>141</v>
      </c>
      <c r="T878" s="10" t="s">
        <v>141</v>
      </c>
      <c r="U878" s="12"/>
      <c r="V878" s="10" t="s">
        <v>141</v>
      </c>
      <c r="W878" s="12"/>
      <c r="X878" s="10"/>
      <c r="Y878" s="10"/>
      <c r="Z878" s="10"/>
      <c r="AA878" s="10"/>
      <c r="AB878" s="10"/>
      <c r="AC878" s="10">
        <v>1.0</v>
      </c>
      <c r="AD878" s="10">
        <v>1.0</v>
      </c>
      <c r="AE878" s="10"/>
      <c r="AF878" s="13"/>
      <c r="AG878" s="13"/>
      <c r="AH878" s="13"/>
      <c r="AI878" s="13"/>
      <c r="AJ878" s="13"/>
      <c r="AK878" s="10">
        <f t="shared" si="100"/>
        <v>2</v>
      </c>
      <c r="AL878" s="13"/>
      <c r="AM878" s="13"/>
      <c r="AN878" s="13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</row>
    <row r="879" ht="12.0" customHeight="1">
      <c r="A879" s="10">
        <v>878.0</v>
      </c>
      <c r="B879" s="10" t="s">
        <v>4688</v>
      </c>
      <c r="C879" s="10" t="s">
        <v>4689</v>
      </c>
      <c r="D879" s="10" t="s">
        <v>4690</v>
      </c>
      <c r="E879" s="10">
        <v>1.0</v>
      </c>
      <c r="F879" s="10" t="s">
        <v>133</v>
      </c>
      <c r="G879" s="10" t="s">
        <v>116</v>
      </c>
      <c r="H879" s="10" t="s">
        <v>245</v>
      </c>
      <c r="I879" s="10" t="s">
        <v>4691</v>
      </c>
      <c r="J879" s="10">
        <v>459599.0</v>
      </c>
      <c r="K879" s="11" t="s">
        <v>4692</v>
      </c>
      <c r="L879" s="10" t="s">
        <v>248</v>
      </c>
      <c r="M879" s="10" t="s">
        <v>249</v>
      </c>
      <c r="N879" s="10" t="s">
        <v>2516</v>
      </c>
      <c r="O879" s="10" t="s">
        <v>123</v>
      </c>
      <c r="P879" s="10" t="s">
        <v>141</v>
      </c>
      <c r="Q879" s="10" t="s">
        <v>141</v>
      </c>
      <c r="R879" s="10" t="s">
        <v>141</v>
      </c>
      <c r="S879" s="10" t="s">
        <v>141</v>
      </c>
      <c r="T879" s="10" t="s">
        <v>141</v>
      </c>
      <c r="U879" s="12"/>
      <c r="V879" s="10" t="s">
        <v>141</v>
      </c>
      <c r="W879" s="12"/>
      <c r="X879" s="10"/>
      <c r="Y879" s="10">
        <v>1.0</v>
      </c>
      <c r="Z879" s="10"/>
      <c r="AA879" s="10"/>
      <c r="AB879" s="10"/>
      <c r="AC879" s="10">
        <v>3.0</v>
      </c>
      <c r="AD879" s="10"/>
      <c r="AE879" s="10"/>
      <c r="AF879" s="13">
        <v>1.0</v>
      </c>
      <c r="AG879" s="13"/>
      <c r="AH879" s="13"/>
      <c r="AI879" s="13"/>
      <c r="AJ879" s="13">
        <v>1.5</v>
      </c>
      <c r="AK879" s="10">
        <f t="shared" si="100"/>
        <v>4</v>
      </c>
      <c r="AL879" s="13"/>
      <c r="AM879" s="13"/>
      <c r="AN879" s="13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</row>
    <row r="880" ht="12.0" customHeight="1">
      <c r="A880" s="10">
        <v>879.0</v>
      </c>
      <c r="B880" s="10" t="s">
        <v>4693</v>
      </c>
      <c r="C880" s="10" t="s">
        <v>4694</v>
      </c>
      <c r="D880" s="10" t="s">
        <v>4695</v>
      </c>
      <c r="E880" s="10">
        <v>2.0</v>
      </c>
      <c r="F880" s="10" t="s">
        <v>133</v>
      </c>
      <c r="G880" s="10" t="s">
        <v>116</v>
      </c>
      <c r="H880" s="10" t="s">
        <v>899</v>
      </c>
      <c r="I880" s="10" t="s">
        <v>4696</v>
      </c>
      <c r="J880" s="10">
        <v>459476.0</v>
      </c>
      <c r="K880" s="11" t="s">
        <v>4697</v>
      </c>
      <c r="L880" s="10" t="s">
        <v>248</v>
      </c>
      <c r="M880" s="10" t="s">
        <v>249</v>
      </c>
      <c r="N880" s="10" t="s">
        <v>2605</v>
      </c>
      <c r="O880" s="10" t="s">
        <v>123</v>
      </c>
      <c r="P880" s="10" t="s">
        <v>141</v>
      </c>
      <c r="Q880" s="10" t="s">
        <v>141</v>
      </c>
      <c r="R880" s="10" t="s">
        <v>141</v>
      </c>
      <c r="S880" s="10" t="s">
        <v>141</v>
      </c>
      <c r="T880" s="10" t="s">
        <v>141</v>
      </c>
      <c r="U880" s="12"/>
      <c r="V880" s="10" t="s">
        <v>141</v>
      </c>
      <c r="W880" s="12"/>
      <c r="X880" s="10"/>
      <c r="Y880" s="10"/>
      <c r="Z880" s="10"/>
      <c r="AA880" s="10"/>
      <c r="AB880" s="10"/>
      <c r="AC880" s="10"/>
      <c r="AD880" s="10"/>
      <c r="AE880" s="13">
        <v>1.0</v>
      </c>
      <c r="AF880" s="13"/>
      <c r="AG880" s="13"/>
      <c r="AH880" s="13"/>
      <c r="AI880" s="13"/>
      <c r="AJ880" s="13"/>
      <c r="AK880" s="10">
        <f t="shared" si="100"/>
        <v>1</v>
      </c>
      <c r="AL880" s="13"/>
      <c r="AM880" s="13"/>
      <c r="AN880" s="13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</row>
    <row r="881" ht="12.0" customHeight="1">
      <c r="A881" s="10">
        <v>880.0</v>
      </c>
      <c r="B881" s="10" t="s">
        <v>4698</v>
      </c>
      <c r="C881" s="10" t="s">
        <v>4699</v>
      </c>
      <c r="D881" s="10" t="s">
        <v>4700</v>
      </c>
      <c r="E881" s="10">
        <v>1.0</v>
      </c>
      <c r="F881" s="10" t="s">
        <v>133</v>
      </c>
      <c r="G881" s="10" t="s">
        <v>116</v>
      </c>
      <c r="H881" s="10" t="s">
        <v>388</v>
      </c>
      <c r="I881" s="10" t="s">
        <v>4701</v>
      </c>
      <c r="J881" s="10">
        <v>460358.0</v>
      </c>
      <c r="K881" s="11" t="s">
        <v>4702</v>
      </c>
      <c r="L881" s="10" t="s">
        <v>391</v>
      </c>
      <c r="M881" s="10" t="s">
        <v>215</v>
      </c>
      <c r="N881" s="10" t="s">
        <v>392</v>
      </c>
      <c r="O881" s="10" t="s">
        <v>123</v>
      </c>
      <c r="P881" s="10" t="s">
        <v>141</v>
      </c>
      <c r="Q881" s="10" t="s">
        <v>141</v>
      </c>
      <c r="R881" s="10" t="s">
        <v>141</v>
      </c>
      <c r="S881" s="10" t="s">
        <v>141</v>
      </c>
      <c r="T881" s="10" t="s">
        <v>141</v>
      </c>
      <c r="U881" s="12"/>
      <c r="V881" s="10" t="s">
        <v>141</v>
      </c>
      <c r="W881" s="12"/>
      <c r="X881" s="12"/>
      <c r="Y881" s="10"/>
      <c r="Z881" s="10">
        <v>1.0</v>
      </c>
      <c r="AA881" s="10"/>
      <c r="AB881" s="10"/>
      <c r="AC881" s="10">
        <v>1.0</v>
      </c>
      <c r="AD881" s="10"/>
      <c r="AE881" s="10"/>
      <c r="AF881" s="13">
        <v>1.0</v>
      </c>
      <c r="AG881" s="13">
        <v>1.0</v>
      </c>
      <c r="AH881" s="13"/>
      <c r="AI881" s="13"/>
      <c r="AJ881" s="13"/>
      <c r="AK881" s="10">
        <f t="shared" si="100"/>
        <v>4</v>
      </c>
      <c r="AL881" s="13"/>
      <c r="AM881" s="13"/>
      <c r="AN881" s="13">
        <v>0.5</v>
      </c>
      <c r="AO881" s="10">
        <f t="shared" ref="AO881:AO885" si="108">COUNTA(AL881:AN881)</f>
        <v>1</v>
      </c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>
        <v>1.0</v>
      </c>
      <c r="FR881" s="10"/>
      <c r="FS881" s="10"/>
      <c r="FT881" s="10"/>
      <c r="FU881" s="10"/>
      <c r="FV881" s="10"/>
      <c r="FW881" s="10"/>
      <c r="FX881" s="10"/>
    </row>
    <row r="882" ht="12.0" customHeight="1">
      <c r="A882" s="10">
        <v>881.0</v>
      </c>
      <c r="B882" s="10" t="s">
        <v>4703</v>
      </c>
      <c r="C882" s="10" t="s">
        <v>4704</v>
      </c>
      <c r="D882" s="10" t="s">
        <v>4705</v>
      </c>
      <c r="E882" s="10">
        <v>1.0</v>
      </c>
      <c r="F882" s="10" t="s">
        <v>133</v>
      </c>
      <c r="G882" s="10" t="s">
        <v>145</v>
      </c>
      <c r="H882" s="10" t="s">
        <v>284</v>
      </c>
      <c r="I882" s="10" t="s">
        <v>4706</v>
      </c>
      <c r="J882" s="10">
        <v>461391.0</v>
      </c>
      <c r="K882" s="11" t="s">
        <v>4707</v>
      </c>
      <c r="L882" s="10" t="s">
        <v>287</v>
      </c>
      <c r="M882" s="10" t="s">
        <v>249</v>
      </c>
      <c r="N882" s="10" t="s">
        <v>700</v>
      </c>
      <c r="O882" s="10" t="s">
        <v>123</v>
      </c>
      <c r="P882" s="10" t="s">
        <v>141</v>
      </c>
      <c r="Q882" s="10" t="s">
        <v>141</v>
      </c>
      <c r="R882" s="10" t="s">
        <v>141</v>
      </c>
      <c r="S882" s="10" t="s">
        <v>141</v>
      </c>
      <c r="T882" s="10" t="s">
        <v>141</v>
      </c>
      <c r="U882" s="12"/>
      <c r="V882" s="10" t="s">
        <v>141</v>
      </c>
      <c r="W882" s="12"/>
      <c r="X882" s="10"/>
      <c r="Y882" s="10">
        <v>1.0</v>
      </c>
      <c r="Z882" s="10"/>
      <c r="AA882" s="10"/>
      <c r="AB882" s="10"/>
      <c r="AC882" s="10"/>
      <c r="AD882" s="10"/>
      <c r="AE882" s="10"/>
      <c r="AF882" s="13"/>
      <c r="AG882" s="13"/>
      <c r="AH882" s="13"/>
      <c r="AI882" s="13"/>
      <c r="AJ882" s="13">
        <v>0.5</v>
      </c>
      <c r="AK882" s="10">
        <f t="shared" si="100"/>
        <v>2</v>
      </c>
      <c r="AL882" s="13">
        <v>1.0</v>
      </c>
      <c r="AM882" s="13">
        <v>0.5</v>
      </c>
      <c r="AN882" s="13"/>
      <c r="AO882" s="10">
        <f t="shared" si="108"/>
        <v>2</v>
      </c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>
        <v>1.0</v>
      </c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>
        <v>2.0</v>
      </c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>
        <v>2.0</v>
      </c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</row>
    <row r="883" ht="12.0" customHeight="1">
      <c r="A883" s="10">
        <v>882.0</v>
      </c>
      <c r="B883" s="10" t="s">
        <v>4708</v>
      </c>
      <c r="C883" s="10" t="s">
        <v>4709</v>
      </c>
      <c r="D883" s="10" t="s">
        <v>4710</v>
      </c>
      <c r="E883" s="10">
        <v>1.0</v>
      </c>
      <c r="F883" s="10" t="s">
        <v>133</v>
      </c>
      <c r="G883" s="10" t="s">
        <v>116</v>
      </c>
      <c r="H883" s="10" t="s">
        <v>284</v>
      </c>
      <c r="I883" s="10" t="s">
        <v>4711</v>
      </c>
      <c r="J883" s="10">
        <v>464824.0</v>
      </c>
      <c r="K883" s="11" t="s">
        <v>4712</v>
      </c>
      <c r="L883" s="10" t="s">
        <v>287</v>
      </c>
      <c r="M883" s="10" t="s">
        <v>249</v>
      </c>
      <c r="N883" s="10" t="s">
        <v>700</v>
      </c>
      <c r="O883" s="10" t="s">
        <v>123</v>
      </c>
      <c r="P883" s="10" t="s">
        <v>124</v>
      </c>
      <c r="Q883" s="10" t="s">
        <v>124</v>
      </c>
      <c r="R883" s="10" t="s">
        <v>4713</v>
      </c>
      <c r="S883" s="10" t="s">
        <v>4714</v>
      </c>
      <c r="T883" s="10" t="s">
        <v>168</v>
      </c>
      <c r="U883" s="12">
        <v>45687.0</v>
      </c>
      <c r="V883" s="10" t="s">
        <v>128</v>
      </c>
      <c r="W883" s="12" t="s">
        <v>124</v>
      </c>
      <c r="X883" s="12" t="s">
        <v>202</v>
      </c>
      <c r="Y883" s="10">
        <v>5.0</v>
      </c>
      <c r="Z883" s="10">
        <v>1.0</v>
      </c>
      <c r="AA883" s="10">
        <v>1.0</v>
      </c>
      <c r="AB883" s="10"/>
      <c r="AC883" s="10">
        <v>2.0</v>
      </c>
      <c r="AD883" s="10">
        <v>5.0</v>
      </c>
      <c r="AE883" s="13">
        <v>2.0</v>
      </c>
      <c r="AF883" s="13">
        <v>1.0</v>
      </c>
      <c r="AG883" s="13">
        <v>3.0</v>
      </c>
      <c r="AH883" s="13">
        <v>2.5</v>
      </c>
      <c r="AI883" s="13"/>
      <c r="AJ883" s="13"/>
      <c r="AK883" s="10">
        <f t="shared" si="100"/>
        <v>9</v>
      </c>
      <c r="AL883" s="13">
        <v>0.5</v>
      </c>
      <c r="AM883" s="13"/>
      <c r="AN883" s="13"/>
      <c r="AO883" s="10">
        <f t="shared" si="108"/>
        <v>1</v>
      </c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>
        <v>1.0</v>
      </c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</row>
    <row r="884" ht="12.0" customHeight="1">
      <c r="A884" s="10">
        <v>883.0</v>
      </c>
      <c r="B884" s="10" t="s">
        <v>4715</v>
      </c>
      <c r="C884" s="10" t="s">
        <v>4716</v>
      </c>
      <c r="D884" s="10" t="s">
        <v>4717</v>
      </c>
      <c r="E884" s="10">
        <v>1.0</v>
      </c>
      <c r="F884" s="10" t="s">
        <v>133</v>
      </c>
      <c r="G884" s="10" t="s">
        <v>145</v>
      </c>
      <c r="H884" s="10" t="s">
        <v>220</v>
      </c>
      <c r="I884" s="10" t="s">
        <v>4718</v>
      </c>
      <c r="J884" s="10">
        <v>464862.0</v>
      </c>
      <c r="K884" s="11" t="s">
        <v>4719</v>
      </c>
      <c r="L884" s="10" t="s">
        <v>391</v>
      </c>
      <c r="M884" s="10" t="s">
        <v>138</v>
      </c>
      <c r="N884" s="10" t="s">
        <v>223</v>
      </c>
      <c r="O884" s="10" t="s">
        <v>123</v>
      </c>
      <c r="P884" s="10" t="s">
        <v>141</v>
      </c>
      <c r="Q884" s="10" t="s">
        <v>141</v>
      </c>
      <c r="R884" s="10" t="s">
        <v>141</v>
      </c>
      <c r="S884" s="10" t="s">
        <v>141</v>
      </c>
      <c r="T884" s="10" t="s">
        <v>141</v>
      </c>
      <c r="U884" s="12"/>
      <c r="V884" s="10" t="s">
        <v>141</v>
      </c>
      <c r="W884" s="12"/>
      <c r="X884" s="10"/>
      <c r="Y884" s="10">
        <v>1.0</v>
      </c>
      <c r="Z884" s="10"/>
      <c r="AA884" s="10"/>
      <c r="AB884" s="10"/>
      <c r="AC884" s="10"/>
      <c r="AD884" s="10">
        <v>1.0</v>
      </c>
      <c r="AE884" s="13">
        <v>2.0</v>
      </c>
      <c r="AF884" s="13"/>
      <c r="AG884" s="13"/>
      <c r="AH884" s="13">
        <v>2.5</v>
      </c>
      <c r="AI884" s="13"/>
      <c r="AJ884" s="13"/>
      <c r="AK884" s="10">
        <f t="shared" si="100"/>
        <v>4</v>
      </c>
      <c r="AL884" s="13">
        <v>0.5</v>
      </c>
      <c r="AM884" s="13"/>
      <c r="AN884" s="13"/>
      <c r="AO884" s="10">
        <f t="shared" si="108"/>
        <v>1</v>
      </c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>
        <v>4.0</v>
      </c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</row>
    <row r="885" ht="12.0" customHeight="1">
      <c r="A885" s="10">
        <v>884.0</v>
      </c>
      <c r="B885" s="10" t="s">
        <v>4720</v>
      </c>
      <c r="C885" s="10" t="s">
        <v>4720</v>
      </c>
      <c r="D885" s="10" t="s">
        <v>4721</v>
      </c>
      <c r="E885" s="10">
        <v>2.0</v>
      </c>
      <c r="F885" s="10" t="s">
        <v>115</v>
      </c>
      <c r="G885" s="10" t="s">
        <v>116</v>
      </c>
      <c r="H885" s="10" t="s">
        <v>172</v>
      </c>
      <c r="I885" s="10" t="s">
        <v>4722</v>
      </c>
      <c r="J885" s="10">
        <v>458365.0</v>
      </c>
      <c r="K885" s="11" t="s">
        <v>4723</v>
      </c>
      <c r="L885" s="10" t="s">
        <v>137</v>
      </c>
      <c r="M885" s="10" t="s">
        <v>138</v>
      </c>
      <c r="N885" s="10" t="s">
        <v>455</v>
      </c>
      <c r="O885" s="10" t="s">
        <v>140</v>
      </c>
      <c r="P885" s="10" t="s">
        <v>124</v>
      </c>
      <c r="Q885" s="10" t="s">
        <v>124</v>
      </c>
      <c r="R885" s="10" t="s">
        <v>471</v>
      </c>
      <c r="S885" s="10" t="s">
        <v>2626</v>
      </c>
      <c r="T885" s="10" t="s">
        <v>168</v>
      </c>
      <c r="U885" s="12">
        <v>45723.0</v>
      </c>
      <c r="V885" s="10" t="s">
        <v>128</v>
      </c>
      <c r="W885" s="12" t="s">
        <v>124</v>
      </c>
      <c r="X885" s="12" t="s">
        <v>202</v>
      </c>
      <c r="Y885" s="10"/>
      <c r="Z885" s="10"/>
      <c r="AA885" s="10"/>
      <c r="AB885" s="10"/>
      <c r="AC885" s="10"/>
      <c r="AD885" s="10"/>
      <c r="AE885" s="10"/>
      <c r="AF885" s="13"/>
      <c r="AG885" s="13">
        <v>1.0</v>
      </c>
      <c r="AH885" s="13"/>
      <c r="AI885" s="13"/>
      <c r="AJ885" s="13"/>
      <c r="AK885" s="10">
        <f t="shared" si="100"/>
        <v>1</v>
      </c>
      <c r="AL885" s="13">
        <v>0.5</v>
      </c>
      <c r="AM885" s="13"/>
      <c r="AN885" s="13">
        <v>0.5</v>
      </c>
      <c r="AO885" s="10">
        <f t="shared" si="108"/>
        <v>2</v>
      </c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>
        <v>2.0</v>
      </c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>
        <v>1.0</v>
      </c>
      <c r="FP885" s="10"/>
      <c r="FQ885" s="10"/>
      <c r="FR885" s="10"/>
      <c r="FS885" s="10"/>
      <c r="FT885" s="10"/>
      <c r="FU885" s="10"/>
      <c r="FV885" s="10"/>
      <c r="FW885" s="10"/>
      <c r="FX885" s="10"/>
    </row>
    <row r="886" ht="12.0" customHeight="1">
      <c r="A886" s="10">
        <v>885.0</v>
      </c>
      <c r="B886" s="10" t="s">
        <v>4724</v>
      </c>
      <c r="C886" s="10" t="s">
        <v>4725</v>
      </c>
      <c r="D886" s="10" t="s">
        <v>4726</v>
      </c>
      <c r="E886" s="10">
        <v>2.0</v>
      </c>
      <c r="F886" s="10" t="s">
        <v>133</v>
      </c>
      <c r="G886" s="10" t="s">
        <v>116</v>
      </c>
      <c r="H886" s="10" t="s">
        <v>284</v>
      </c>
      <c r="I886" s="10" t="s">
        <v>4727</v>
      </c>
      <c r="J886" s="10">
        <v>566563.0</v>
      </c>
      <c r="K886" s="11" t="s">
        <v>4728</v>
      </c>
      <c r="L886" s="10" t="s">
        <v>287</v>
      </c>
      <c r="M886" s="10" t="s">
        <v>249</v>
      </c>
      <c r="N886" s="10" t="s">
        <v>700</v>
      </c>
      <c r="O886" s="10" t="s">
        <v>123</v>
      </c>
      <c r="P886" s="10" t="s">
        <v>141</v>
      </c>
      <c r="Q886" s="10" t="s">
        <v>141</v>
      </c>
      <c r="R886" s="10" t="s">
        <v>141</v>
      </c>
      <c r="S886" s="10" t="s">
        <v>141</v>
      </c>
      <c r="T886" s="10" t="s">
        <v>141</v>
      </c>
      <c r="U886" s="12"/>
      <c r="V886" s="10" t="s">
        <v>141</v>
      </c>
      <c r="W886" s="12"/>
      <c r="X886" s="10"/>
      <c r="Y886" s="10"/>
      <c r="Z886" s="10"/>
      <c r="AA886" s="10"/>
      <c r="AB886" s="10"/>
      <c r="AC886" s="10">
        <v>1.0</v>
      </c>
      <c r="AD886" s="10"/>
      <c r="AE886" s="10"/>
      <c r="AF886" s="13"/>
      <c r="AG886" s="13"/>
      <c r="AH886" s="13"/>
      <c r="AI886" s="13">
        <v>0.5</v>
      </c>
      <c r="AJ886" s="13">
        <v>0.5</v>
      </c>
      <c r="AK886" s="10">
        <f t="shared" si="100"/>
        <v>3</v>
      </c>
      <c r="AL886" s="13"/>
      <c r="AM886" s="13"/>
      <c r="AN886" s="13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</row>
    <row r="887" ht="12.0" customHeight="1">
      <c r="A887" s="10">
        <v>886.0</v>
      </c>
      <c r="B887" s="10" t="s">
        <v>4729</v>
      </c>
      <c r="C887" s="10" t="s">
        <v>4730</v>
      </c>
      <c r="D887" s="10" t="s">
        <v>4731</v>
      </c>
      <c r="E887" s="10">
        <v>2.0</v>
      </c>
      <c r="F887" s="10" t="s">
        <v>133</v>
      </c>
      <c r="G887" s="10" t="s">
        <v>116</v>
      </c>
      <c r="H887" s="10" t="s">
        <v>220</v>
      </c>
      <c r="I887" s="10" t="s">
        <v>4732</v>
      </c>
      <c r="J887" s="10">
        <v>458681.0</v>
      </c>
      <c r="K887" s="11" t="s">
        <v>4733</v>
      </c>
      <c r="L887" s="10" t="s">
        <v>391</v>
      </c>
      <c r="M887" s="10" t="s">
        <v>138</v>
      </c>
      <c r="N887" s="10" t="s">
        <v>1762</v>
      </c>
      <c r="O887" s="10" t="s">
        <v>123</v>
      </c>
      <c r="P887" s="10" t="s">
        <v>165</v>
      </c>
      <c r="Q887" s="10" t="s">
        <v>165</v>
      </c>
      <c r="R887" s="10" t="s">
        <v>166</v>
      </c>
      <c r="S887" s="10" t="s">
        <v>377</v>
      </c>
      <c r="T887" s="10" t="s">
        <v>127</v>
      </c>
      <c r="U887" s="12">
        <v>45762.0</v>
      </c>
      <c r="V887" s="10" t="s">
        <v>128</v>
      </c>
      <c r="W887" s="12" t="s">
        <v>165</v>
      </c>
      <c r="X887" s="10" t="s">
        <v>129</v>
      </c>
      <c r="Y887" s="10">
        <v>2.0</v>
      </c>
      <c r="Z887" s="10"/>
      <c r="AA887" s="10"/>
      <c r="AB887" s="10"/>
      <c r="AC887" s="10">
        <v>1.0</v>
      </c>
      <c r="AD887" s="10"/>
      <c r="AE887" s="13">
        <v>3.0</v>
      </c>
      <c r="AF887" s="13"/>
      <c r="AG887" s="13"/>
      <c r="AH887" s="13"/>
      <c r="AI887" s="13"/>
      <c r="AJ887" s="13"/>
      <c r="AK887" s="10">
        <f t="shared" si="100"/>
        <v>3</v>
      </c>
      <c r="AL887" s="13">
        <v>0.5</v>
      </c>
      <c r="AM887" s="13">
        <v>0.5</v>
      </c>
      <c r="AN887" s="13"/>
      <c r="AO887" s="10">
        <f>COUNTA(AL887:AN887)</f>
        <v>2</v>
      </c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>
        <v>4.0</v>
      </c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>
        <v>1.0</v>
      </c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</row>
    <row r="888" ht="12.0" customHeight="1">
      <c r="A888" s="10">
        <v>887.0</v>
      </c>
      <c r="B888" s="10" t="s">
        <v>4734</v>
      </c>
      <c r="C888" s="10" t="s">
        <v>4735</v>
      </c>
      <c r="D888" s="10" t="s">
        <v>4736</v>
      </c>
      <c r="E888" s="10">
        <v>1.0</v>
      </c>
      <c r="F888" s="10" t="s">
        <v>133</v>
      </c>
      <c r="G888" s="10" t="s">
        <v>145</v>
      </c>
      <c r="H888" s="10" t="s">
        <v>220</v>
      </c>
      <c r="I888" s="10" t="s">
        <v>4737</v>
      </c>
      <c r="J888" s="10">
        <v>459175.0</v>
      </c>
      <c r="K888" s="11" t="s">
        <v>4738</v>
      </c>
      <c r="L888" s="10" t="s">
        <v>391</v>
      </c>
      <c r="M888" s="10" t="s">
        <v>138</v>
      </c>
      <c r="N888" s="10" t="s">
        <v>1354</v>
      </c>
      <c r="O888" s="10" t="s">
        <v>123</v>
      </c>
      <c r="P888" s="10" t="s">
        <v>141</v>
      </c>
      <c r="Q888" s="10" t="s">
        <v>141</v>
      </c>
      <c r="R888" s="10" t="s">
        <v>141</v>
      </c>
      <c r="S888" s="10" t="s">
        <v>141</v>
      </c>
      <c r="T888" s="10" t="s">
        <v>141</v>
      </c>
      <c r="U888" s="12"/>
      <c r="V888" s="10" t="s">
        <v>141</v>
      </c>
      <c r="W888" s="12"/>
      <c r="X888" s="10"/>
      <c r="Y888" s="10"/>
      <c r="Z888" s="10"/>
      <c r="AA888" s="10">
        <v>1.0</v>
      </c>
      <c r="AB888" s="10"/>
      <c r="AC888" s="10"/>
      <c r="AD888" s="10"/>
      <c r="AE888" s="10"/>
      <c r="AF888" s="13">
        <v>1.0</v>
      </c>
      <c r="AG888" s="13"/>
      <c r="AH888" s="13"/>
      <c r="AI888" s="13">
        <v>0.5</v>
      </c>
      <c r="AJ888" s="13"/>
      <c r="AK888" s="10">
        <f t="shared" si="100"/>
        <v>3</v>
      </c>
      <c r="AL888" s="13"/>
      <c r="AM888" s="13"/>
      <c r="AN888" s="13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</row>
    <row r="889" ht="12.0" customHeight="1">
      <c r="A889" s="10">
        <v>888.0</v>
      </c>
      <c r="B889" s="10" t="s">
        <v>4739</v>
      </c>
      <c r="C889" s="10" t="s">
        <v>4740</v>
      </c>
      <c r="D889" s="10" t="s">
        <v>4741</v>
      </c>
      <c r="E889" s="10">
        <v>1.0</v>
      </c>
      <c r="F889" s="10" t="s">
        <v>133</v>
      </c>
      <c r="G889" s="10" t="s">
        <v>116</v>
      </c>
      <c r="H889" s="10" t="s">
        <v>899</v>
      </c>
      <c r="I889" s="10" t="s">
        <v>4742</v>
      </c>
      <c r="J889" s="10">
        <v>459427.0</v>
      </c>
      <c r="K889" s="11" t="s">
        <v>4743</v>
      </c>
      <c r="L889" s="10" t="s">
        <v>248</v>
      </c>
      <c r="M889" s="10" t="s">
        <v>249</v>
      </c>
      <c r="N889" s="10" t="s">
        <v>2605</v>
      </c>
      <c r="O889" s="10" t="s">
        <v>123</v>
      </c>
      <c r="P889" s="10" t="s">
        <v>141</v>
      </c>
      <c r="Q889" s="10" t="s">
        <v>141</v>
      </c>
      <c r="R889" s="10" t="s">
        <v>141</v>
      </c>
      <c r="S889" s="10" t="s">
        <v>141</v>
      </c>
      <c r="T889" s="10" t="s">
        <v>141</v>
      </c>
      <c r="U889" s="12"/>
      <c r="V889" s="10" t="s">
        <v>141</v>
      </c>
      <c r="W889" s="12"/>
      <c r="X889" s="10"/>
      <c r="Y889" s="10">
        <v>1.0</v>
      </c>
      <c r="Z889" s="10"/>
      <c r="AA889" s="10">
        <v>1.0</v>
      </c>
      <c r="AB889" s="10"/>
      <c r="AC889" s="10"/>
      <c r="AD889" s="10"/>
      <c r="AE889" s="10"/>
      <c r="AF889" s="13"/>
      <c r="AG889" s="13"/>
      <c r="AH889" s="13"/>
      <c r="AI889" s="13"/>
      <c r="AJ889" s="13"/>
      <c r="AK889" s="10">
        <f t="shared" si="100"/>
        <v>2</v>
      </c>
      <c r="AL889" s="13">
        <v>0.5</v>
      </c>
      <c r="AM889" s="13"/>
      <c r="AN889" s="13"/>
      <c r="AO889" s="10">
        <f t="shared" ref="AO889:AO890" si="109">COUNTA(AL889:AN889)</f>
        <v>1</v>
      </c>
      <c r="AP889" s="10"/>
      <c r="AQ889" s="10"/>
      <c r="AR889" s="10"/>
      <c r="AS889" s="10"/>
      <c r="AT889" s="10"/>
      <c r="AU889" s="10"/>
      <c r="AV889" s="10"/>
      <c r="AW889" s="10"/>
      <c r="AX889" s="10"/>
      <c r="AY889" s="10">
        <v>2.0</v>
      </c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</row>
    <row r="890" ht="12.0" customHeight="1">
      <c r="A890" s="10">
        <v>889.0</v>
      </c>
      <c r="B890" s="10" t="s">
        <v>4744</v>
      </c>
      <c r="C890" s="10" t="s">
        <v>4745</v>
      </c>
      <c r="D890" s="10" t="s">
        <v>4746</v>
      </c>
      <c r="E890" s="10">
        <v>2.0</v>
      </c>
      <c r="F890" s="10" t="s">
        <v>133</v>
      </c>
      <c r="G890" s="10" t="s">
        <v>145</v>
      </c>
      <c r="H890" s="10" t="s">
        <v>211</v>
      </c>
      <c r="I890" s="10" t="s">
        <v>4747</v>
      </c>
      <c r="J890" s="10">
        <v>459162.0</v>
      </c>
      <c r="K890" s="11" t="s">
        <v>4748</v>
      </c>
      <c r="L890" s="10" t="s">
        <v>391</v>
      </c>
      <c r="M890" s="10" t="s">
        <v>138</v>
      </c>
      <c r="N890" s="10" t="s">
        <v>223</v>
      </c>
      <c r="O890" s="10" t="s">
        <v>123</v>
      </c>
      <c r="P890" s="10" t="s">
        <v>141</v>
      </c>
      <c r="Q890" s="10" t="s">
        <v>141</v>
      </c>
      <c r="R890" s="10" t="s">
        <v>141</v>
      </c>
      <c r="S890" s="10" t="s">
        <v>141</v>
      </c>
      <c r="T890" s="10" t="s">
        <v>141</v>
      </c>
      <c r="U890" s="12"/>
      <c r="V890" s="10" t="s">
        <v>141</v>
      </c>
      <c r="W890" s="12"/>
      <c r="X890" s="12"/>
      <c r="Y890" s="10">
        <v>2.0</v>
      </c>
      <c r="Z890" s="10">
        <v>2.0</v>
      </c>
      <c r="AA890" s="10">
        <v>2.0</v>
      </c>
      <c r="AB890" s="10"/>
      <c r="AC890" s="10">
        <v>2.0</v>
      </c>
      <c r="AD890" s="10"/>
      <c r="AE890" s="13">
        <v>2.0</v>
      </c>
      <c r="AF890" s="13"/>
      <c r="AG890" s="13">
        <v>3.0</v>
      </c>
      <c r="AH890" s="13"/>
      <c r="AI890" s="13"/>
      <c r="AJ890" s="13">
        <v>1.0</v>
      </c>
      <c r="AK890" s="10">
        <f t="shared" si="100"/>
        <v>7</v>
      </c>
      <c r="AL890" s="13">
        <v>0.5</v>
      </c>
      <c r="AM890" s="13"/>
      <c r="AN890" s="13"/>
      <c r="AO890" s="10">
        <f t="shared" si="109"/>
        <v>1</v>
      </c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>
        <v>3.0</v>
      </c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</row>
    <row r="891" ht="12.0" customHeight="1">
      <c r="A891" s="10">
        <v>890.0</v>
      </c>
      <c r="B891" s="10" t="s">
        <v>4749</v>
      </c>
      <c r="C891" s="10" t="s">
        <v>4750</v>
      </c>
      <c r="D891" s="10" t="s">
        <v>4751</v>
      </c>
      <c r="E891" s="10">
        <v>1.0</v>
      </c>
      <c r="F891" s="10" t="s">
        <v>133</v>
      </c>
      <c r="G891" s="10" t="s">
        <v>116</v>
      </c>
      <c r="H891" s="10" t="s">
        <v>284</v>
      </c>
      <c r="I891" s="10" t="s">
        <v>4752</v>
      </c>
      <c r="J891" s="10">
        <v>461361.0</v>
      </c>
      <c r="K891" s="11" t="s">
        <v>4753</v>
      </c>
      <c r="L891" s="10" t="s">
        <v>287</v>
      </c>
      <c r="M891" s="10" t="s">
        <v>249</v>
      </c>
      <c r="N891" s="10" t="s">
        <v>840</v>
      </c>
      <c r="O891" s="10" t="s">
        <v>123</v>
      </c>
      <c r="P891" s="10" t="s">
        <v>141</v>
      </c>
      <c r="Q891" s="10" t="s">
        <v>141</v>
      </c>
      <c r="R891" s="10" t="s">
        <v>141</v>
      </c>
      <c r="S891" s="10" t="s">
        <v>141</v>
      </c>
      <c r="T891" s="10" t="s">
        <v>141</v>
      </c>
      <c r="U891" s="12"/>
      <c r="V891" s="10" t="s">
        <v>141</v>
      </c>
      <c r="W891" s="10"/>
      <c r="X891" s="10"/>
      <c r="Y891" s="10"/>
      <c r="Z891" s="10"/>
      <c r="AA891" s="10"/>
      <c r="AB891" s="10"/>
      <c r="AC891" s="10"/>
      <c r="AD891" s="10">
        <v>1.0</v>
      </c>
      <c r="AE891" s="10"/>
      <c r="AF891" s="13"/>
      <c r="AG891" s="13">
        <v>0.5</v>
      </c>
      <c r="AH891" s="13">
        <v>0.5</v>
      </c>
      <c r="AI891" s="13">
        <v>1.0</v>
      </c>
      <c r="AJ891" s="13"/>
      <c r="AK891" s="10">
        <f t="shared" si="100"/>
        <v>4</v>
      </c>
      <c r="AL891" s="13"/>
      <c r="AM891" s="13"/>
      <c r="AN891" s="13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</row>
    <row r="892" ht="12.0" customHeight="1">
      <c r="A892" s="10">
        <v>891.0</v>
      </c>
      <c r="B892" s="10" t="s">
        <v>4754</v>
      </c>
      <c r="C892" s="10" t="s">
        <v>4755</v>
      </c>
      <c r="D892" s="10" t="s">
        <v>4756</v>
      </c>
      <c r="E892" s="10">
        <v>2.0</v>
      </c>
      <c r="F892" s="10" t="s">
        <v>133</v>
      </c>
      <c r="G892" s="10" t="s">
        <v>116</v>
      </c>
      <c r="H892" s="10" t="s">
        <v>899</v>
      </c>
      <c r="I892" s="10" t="s">
        <v>4757</v>
      </c>
      <c r="J892" s="10">
        <v>458646.0</v>
      </c>
      <c r="K892" s="11" t="s">
        <v>4758</v>
      </c>
      <c r="L892" s="10" t="s">
        <v>248</v>
      </c>
      <c r="M892" s="10" t="s">
        <v>249</v>
      </c>
      <c r="N892" s="10" t="s">
        <v>2605</v>
      </c>
      <c r="O892" s="10" t="s">
        <v>123</v>
      </c>
      <c r="P892" s="10" t="s">
        <v>141</v>
      </c>
      <c r="Q892" s="10" t="s">
        <v>141</v>
      </c>
      <c r="R892" s="10" t="s">
        <v>141</v>
      </c>
      <c r="S892" s="10" t="s">
        <v>141</v>
      </c>
      <c r="T892" s="10" t="s">
        <v>141</v>
      </c>
      <c r="U892" s="12"/>
      <c r="V892" s="10" t="s">
        <v>141</v>
      </c>
      <c r="W892" s="12"/>
      <c r="X892" s="10"/>
      <c r="Y892" s="10"/>
      <c r="Z892" s="10"/>
      <c r="AA892" s="10"/>
      <c r="AB892" s="10"/>
      <c r="AC892" s="10">
        <v>1.0</v>
      </c>
      <c r="AD892" s="10"/>
      <c r="AE892" s="10"/>
      <c r="AF892" s="13">
        <v>1.0</v>
      </c>
      <c r="AG892" s="13"/>
      <c r="AH892" s="13"/>
      <c r="AI892" s="13"/>
      <c r="AJ892" s="13"/>
      <c r="AK892" s="10">
        <f t="shared" si="100"/>
        <v>2</v>
      </c>
      <c r="AL892" s="13"/>
      <c r="AM892" s="13"/>
      <c r="AN892" s="13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</row>
    <row r="893" ht="12.0" customHeight="1">
      <c r="A893" s="10">
        <v>892.0</v>
      </c>
      <c r="B893" s="10" t="s">
        <v>4759</v>
      </c>
      <c r="C893" s="10" t="s">
        <v>4760</v>
      </c>
      <c r="D893" s="10" t="s">
        <v>4761</v>
      </c>
      <c r="E893" s="10">
        <v>1.0</v>
      </c>
      <c r="F893" s="10" t="s">
        <v>133</v>
      </c>
      <c r="G893" s="10" t="s">
        <v>116</v>
      </c>
      <c r="H893" s="10" t="s">
        <v>220</v>
      </c>
      <c r="I893" s="10" t="s">
        <v>4762</v>
      </c>
      <c r="J893" s="10">
        <v>459153.0</v>
      </c>
      <c r="K893" s="11" t="s">
        <v>4763</v>
      </c>
      <c r="L893" s="10" t="s">
        <v>391</v>
      </c>
      <c r="M893" s="10" t="s">
        <v>138</v>
      </c>
      <c r="N893" s="10" t="s">
        <v>1354</v>
      </c>
      <c r="O893" s="10" t="s">
        <v>123</v>
      </c>
      <c r="P893" s="10" t="s">
        <v>141</v>
      </c>
      <c r="Q893" s="10" t="s">
        <v>141</v>
      </c>
      <c r="R893" s="10" t="s">
        <v>141</v>
      </c>
      <c r="S893" s="10" t="s">
        <v>141</v>
      </c>
      <c r="T893" s="10" t="s">
        <v>141</v>
      </c>
      <c r="U893" s="12"/>
      <c r="V893" s="10" t="s">
        <v>141</v>
      </c>
      <c r="W893" s="12"/>
      <c r="X893" s="10"/>
      <c r="Y893" s="10"/>
      <c r="Z893" s="10"/>
      <c r="AA893" s="10">
        <v>1.0</v>
      </c>
      <c r="AB893" s="10"/>
      <c r="AC893" s="10"/>
      <c r="AD893" s="10"/>
      <c r="AE893" s="10"/>
      <c r="AF893" s="13"/>
      <c r="AG893" s="13"/>
      <c r="AH893" s="13">
        <v>1.0</v>
      </c>
      <c r="AI893" s="13">
        <v>2.5</v>
      </c>
      <c r="AJ893" s="13"/>
      <c r="AK893" s="10">
        <f t="shared" si="100"/>
        <v>3</v>
      </c>
      <c r="AL893" s="13"/>
      <c r="AM893" s="13"/>
      <c r="AN893" s="13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</row>
    <row r="894" ht="12.0" customHeight="1">
      <c r="A894" s="10">
        <v>893.0</v>
      </c>
      <c r="B894" s="10" t="s">
        <v>4764</v>
      </c>
      <c r="C894" s="10" t="s">
        <v>4765</v>
      </c>
      <c r="D894" s="10" t="s">
        <v>4766</v>
      </c>
      <c r="E894" s="10">
        <v>1.0</v>
      </c>
      <c r="F894" s="10" t="s">
        <v>133</v>
      </c>
      <c r="G894" s="10" t="s">
        <v>116</v>
      </c>
      <c r="H894" s="10" t="s">
        <v>220</v>
      </c>
      <c r="I894" s="10" t="s">
        <v>4767</v>
      </c>
      <c r="J894" s="10">
        <v>464882.0</v>
      </c>
      <c r="K894" s="11" t="s">
        <v>4768</v>
      </c>
      <c r="L894" s="10" t="s">
        <v>391</v>
      </c>
      <c r="M894" s="10" t="s">
        <v>138</v>
      </c>
      <c r="N894" s="10" t="s">
        <v>1354</v>
      </c>
      <c r="O894" s="10" t="s">
        <v>123</v>
      </c>
      <c r="P894" s="10" t="s">
        <v>141</v>
      </c>
      <c r="Q894" s="10" t="s">
        <v>141</v>
      </c>
      <c r="R894" s="10" t="s">
        <v>141</v>
      </c>
      <c r="S894" s="10" t="s">
        <v>141</v>
      </c>
      <c r="T894" s="10" t="s">
        <v>141</v>
      </c>
      <c r="U894" s="12"/>
      <c r="V894" s="10" t="s">
        <v>141</v>
      </c>
      <c r="W894" s="12"/>
      <c r="X894" s="10"/>
      <c r="Y894" s="10"/>
      <c r="Z894" s="10"/>
      <c r="AA894" s="10"/>
      <c r="AB894" s="10">
        <v>1.0</v>
      </c>
      <c r="AC894" s="10"/>
      <c r="AD894" s="10"/>
      <c r="AE894" s="10"/>
      <c r="AF894" s="13"/>
      <c r="AG894" s="13"/>
      <c r="AH894" s="13"/>
      <c r="AI894" s="13"/>
      <c r="AJ894" s="13"/>
      <c r="AK894" s="10">
        <f t="shared" si="100"/>
        <v>1</v>
      </c>
      <c r="AL894" s="13"/>
      <c r="AM894" s="13"/>
      <c r="AN894" s="13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</row>
    <row r="895" ht="12.0" customHeight="1">
      <c r="A895" s="10">
        <v>894.0</v>
      </c>
      <c r="B895" s="10" t="s">
        <v>4769</v>
      </c>
      <c r="C895" s="10" t="s">
        <v>4770</v>
      </c>
      <c r="D895" s="10" t="s">
        <v>4771</v>
      </c>
      <c r="E895" s="10">
        <v>2.0</v>
      </c>
      <c r="F895" s="10" t="s">
        <v>133</v>
      </c>
      <c r="G895" s="10" t="s">
        <v>116</v>
      </c>
      <c r="H895" s="10" t="s">
        <v>899</v>
      </c>
      <c r="I895" s="10" t="s">
        <v>4772</v>
      </c>
      <c r="J895" s="10">
        <v>459319.0</v>
      </c>
      <c r="K895" s="11" t="s">
        <v>4773</v>
      </c>
      <c r="L895" s="10" t="s">
        <v>248</v>
      </c>
      <c r="M895" s="10" t="s">
        <v>249</v>
      </c>
      <c r="N895" s="10" t="s">
        <v>2605</v>
      </c>
      <c r="O895" s="10" t="s">
        <v>123</v>
      </c>
      <c r="P895" s="10" t="s">
        <v>165</v>
      </c>
      <c r="Q895" s="10" t="s">
        <v>165</v>
      </c>
      <c r="R895" s="10" t="s">
        <v>2682</v>
      </c>
      <c r="S895" s="10" t="s">
        <v>377</v>
      </c>
      <c r="T895" s="10" t="s">
        <v>127</v>
      </c>
      <c r="U895" s="12">
        <v>45762.0</v>
      </c>
      <c r="V895" s="10" t="s">
        <v>128</v>
      </c>
      <c r="W895" s="12" t="s">
        <v>165</v>
      </c>
      <c r="X895" s="12" t="s">
        <v>129</v>
      </c>
      <c r="Y895" s="10"/>
      <c r="Z895" s="10">
        <v>1.0</v>
      </c>
      <c r="AA895" s="10"/>
      <c r="AB895" s="10"/>
      <c r="AC895" s="10">
        <v>1.0</v>
      </c>
      <c r="AD895" s="10">
        <v>2.0</v>
      </c>
      <c r="AE895" s="13">
        <v>1.0</v>
      </c>
      <c r="AF895" s="13">
        <v>2.0</v>
      </c>
      <c r="AG895" s="13">
        <v>1.0</v>
      </c>
      <c r="AH895" s="13">
        <v>4.0</v>
      </c>
      <c r="AI895" s="13">
        <v>0.5</v>
      </c>
      <c r="AJ895" s="13">
        <v>3.0</v>
      </c>
      <c r="AK895" s="10">
        <f t="shared" si="100"/>
        <v>9</v>
      </c>
      <c r="AL895" s="13">
        <v>2.0</v>
      </c>
      <c r="AM895" s="13">
        <v>4.5</v>
      </c>
      <c r="AN895" s="13">
        <v>1.0</v>
      </c>
      <c r="AO895" s="10">
        <f t="shared" ref="AO895:AO899" si="110">COUNTA(AL895:AN895)</f>
        <v>3</v>
      </c>
      <c r="AP895" s="10" t="s">
        <v>169</v>
      </c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>
        <v>2.0</v>
      </c>
      <c r="CH895" s="10"/>
      <c r="CI895" s="10"/>
      <c r="CJ895" s="10"/>
      <c r="CK895" s="10"/>
      <c r="CL895" s="10"/>
      <c r="CM895" s="10"/>
      <c r="CN895" s="10"/>
      <c r="CO895" s="10">
        <v>1.0</v>
      </c>
      <c r="CP895" s="10"/>
      <c r="CQ895" s="10"/>
      <c r="CR895" s="10"/>
      <c r="CS895" s="10">
        <v>2.0</v>
      </c>
      <c r="CT895" s="10"/>
      <c r="CU895" s="10"/>
      <c r="CV895" s="10"/>
      <c r="CW895" s="10"/>
      <c r="CX895" s="10"/>
      <c r="CY895" s="10">
        <v>1.0</v>
      </c>
      <c r="CZ895" s="10"/>
      <c r="DA895" s="10"/>
      <c r="DB895" s="10"/>
      <c r="DC895" s="10">
        <v>1.0</v>
      </c>
      <c r="DD895" s="10"/>
      <c r="DE895" s="10">
        <v>5.0</v>
      </c>
      <c r="DF895" s="10"/>
      <c r="DG895" s="10">
        <v>4.0</v>
      </c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>
        <v>2.0</v>
      </c>
      <c r="EB895" s="10"/>
      <c r="EC895" s="10">
        <v>6.0</v>
      </c>
      <c r="ED895" s="10"/>
      <c r="EE895" s="10">
        <v>2.0</v>
      </c>
      <c r="EF895" s="10"/>
      <c r="EG895" s="10"/>
      <c r="EH895" s="10"/>
      <c r="EI895" s="10">
        <v>1.0</v>
      </c>
      <c r="EJ895" s="10"/>
      <c r="EK895" s="10">
        <v>2.0</v>
      </c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>
        <v>2.0</v>
      </c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>
        <v>1.0</v>
      </c>
      <c r="FJ895" s="10"/>
      <c r="FK895" s="10"/>
      <c r="FL895" s="10"/>
      <c r="FM895" s="10"/>
      <c r="FN895" s="10"/>
      <c r="FO895" s="10"/>
      <c r="FP895" s="10"/>
      <c r="FQ895" s="10">
        <v>3.0</v>
      </c>
      <c r="FR895" s="10"/>
      <c r="FS895" s="10"/>
      <c r="FT895" s="10"/>
      <c r="FU895" s="10"/>
      <c r="FV895" s="10"/>
      <c r="FW895" s="10"/>
      <c r="FX895" s="10"/>
    </row>
    <row r="896" ht="12.0" customHeight="1">
      <c r="A896" s="10">
        <v>895.0</v>
      </c>
      <c r="B896" s="10" t="s">
        <v>4774</v>
      </c>
      <c r="C896" s="10" t="s">
        <v>4775</v>
      </c>
      <c r="D896" s="10" t="s">
        <v>4776</v>
      </c>
      <c r="E896" s="10">
        <v>1.0</v>
      </c>
      <c r="F896" s="10" t="s">
        <v>133</v>
      </c>
      <c r="G896" s="10" t="s">
        <v>116</v>
      </c>
      <c r="H896" s="10" t="s">
        <v>245</v>
      </c>
      <c r="I896" s="10" t="s">
        <v>4777</v>
      </c>
      <c r="J896" s="10">
        <v>458905.0</v>
      </c>
      <c r="K896" s="11" t="s">
        <v>4778</v>
      </c>
      <c r="L896" s="10" t="s">
        <v>248</v>
      </c>
      <c r="M896" s="10" t="s">
        <v>249</v>
      </c>
      <c r="N896" s="10" t="s">
        <v>365</v>
      </c>
      <c r="O896" s="10" t="s">
        <v>123</v>
      </c>
      <c r="P896" s="10" t="s">
        <v>124</v>
      </c>
      <c r="Q896" s="10" t="s">
        <v>124</v>
      </c>
      <c r="R896" s="10" t="s">
        <v>4779</v>
      </c>
      <c r="S896" s="10" t="s">
        <v>4780</v>
      </c>
      <c r="T896" s="10" t="s">
        <v>127</v>
      </c>
      <c r="U896" s="12">
        <v>45762.0</v>
      </c>
      <c r="V896" s="10" t="s">
        <v>128</v>
      </c>
      <c r="W896" s="10" t="s">
        <v>124</v>
      </c>
      <c r="X896" s="10" t="s">
        <v>129</v>
      </c>
      <c r="Y896" s="10"/>
      <c r="Z896" s="10">
        <v>1.0</v>
      </c>
      <c r="AA896" s="10"/>
      <c r="AB896" s="10">
        <v>1.0</v>
      </c>
      <c r="AC896" s="10">
        <v>1.0</v>
      </c>
      <c r="AD896" s="10"/>
      <c r="AE896" s="13">
        <v>4.0</v>
      </c>
      <c r="AF896" s="13"/>
      <c r="AG896" s="13"/>
      <c r="AH896" s="13">
        <v>1.5</v>
      </c>
      <c r="AI896" s="13">
        <v>1.0</v>
      </c>
      <c r="AJ896" s="13">
        <v>0.5</v>
      </c>
      <c r="AK896" s="10">
        <f t="shared" si="100"/>
        <v>7</v>
      </c>
      <c r="AL896" s="13">
        <v>0.5</v>
      </c>
      <c r="AM896" s="13">
        <v>1.0</v>
      </c>
      <c r="AN896" s="13"/>
      <c r="AO896" s="10">
        <f t="shared" si="110"/>
        <v>2</v>
      </c>
      <c r="AP896" s="10" t="s">
        <v>236</v>
      </c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>
        <v>2.0</v>
      </c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>
        <v>3.0</v>
      </c>
      <c r="DB896" s="10">
        <v>11.0</v>
      </c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</row>
    <row r="897" ht="12.0" customHeight="1">
      <c r="A897" s="10">
        <v>896.0</v>
      </c>
      <c r="B897" s="10" t="s">
        <v>4781</v>
      </c>
      <c r="C897" s="10" t="s">
        <v>4782</v>
      </c>
      <c r="D897" s="10" t="s">
        <v>4783</v>
      </c>
      <c r="E897" s="10">
        <v>2.0</v>
      </c>
      <c r="F897" s="10" t="s">
        <v>133</v>
      </c>
      <c r="G897" s="10" t="s">
        <v>116</v>
      </c>
      <c r="H897" s="10" t="s">
        <v>946</v>
      </c>
      <c r="I897" s="10" t="s">
        <v>4784</v>
      </c>
      <c r="J897" s="10">
        <v>460335.0</v>
      </c>
      <c r="K897" s="11" t="s">
        <v>4785</v>
      </c>
      <c r="L897" s="10" t="s">
        <v>949</v>
      </c>
      <c r="M897" s="10" t="s">
        <v>215</v>
      </c>
      <c r="N897" s="10" t="s">
        <v>1026</v>
      </c>
      <c r="O897" s="10" t="s">
        <v>123</v>
      </c>
      <c r="P897" s="10" t="s">
        <v>124</v>
      </c>
      <c r="Q897" s="10" t="s">
        <v>124</v>
      </c>
      <c r="R897" s="10" t="s">
        <v>1852</v>
      </c>
      <c r="S897" s="10" t="s">
        <v>354</v>
      </c>
      <c r="T897" s="10" t="s">
        <v>127</v>
      </c>
      <c r="U897" s="12">
        <v>45747.0</v>
      </c>
      <c r="V897" s="10" t="s">
        <v>128</v>
      </c>
      <c r="W897" s="10" t="s">
        <v>124</v>
      </c>
      <c r="X897" s="10" t="s">
        <v>202</v>
      </c>
      <c r="Y897" s="10"/>
      <c r="Z897" s="10"/>
      <c r="AA897" s="10"/>
      <c r="AB897" s="10"/>
      <c r="AC897" s="10"/>
      <c r="AD897" s="10">
        <v>1.0</v>
      </c>
      <c r="AE897" s="10"/>
      <c r="AF897" s="13"/>
      <c r="AG897" s="13"/>
      <c r="AH897" s="13"/>
      <c r="AI897" s="13"/>
      <c r="AJ897" s="13">
        <v>1.0</v>
      </c>
      <c r="AK897" s="10">
        <f t="shared" si="100"/>
        <v>2</v>
      </c>
      <c r="AL897" s="13">
        <v>0.5</v>
      </c>
      <c r="AM897" s="13">
        <v>0.5</v>
      </c>
      <c r="AN897" s="13"/>
      <c r="AO897" s="10">
        <f t="shared" si="110"/>
        <v>2</v>
      </c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>
        <v>2.0</v>
      </c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>
        <v>2.0</v>
      </c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</row>
    <row r="898" ht="12.0" customHeight="1">
      <c r="A898" s="10">
        <v>897.0</v>
      </c>
      <c r="B898" s="10" t="s">
        <v>4786</v>
      </c>
      <c r="C898" s="10" t="s">
        <v>4787</v>
      </c>
      <c r="D898" s="10" t="s">
        <v>4788</v>
      </c>
      <c r="E898" s="10">
        <v>1.0</v>
      </c>
      <c r="F898" s="10" t="s">
        <v>133</v>
      </c>
      <c r="G898" s="10" t="s">
        <v>116</v>
      </c>
      <c r="H898" s="10" t="s">
        <v>211</v>
      </c>
      <c r="I898" s="10" t="s">
        <v>4789</v>
      </c>
      <c r="J898" s="10">
        <v>505200.0</v>
      </c>
      <c r="K898" s="11" t="s">
        <v>4790</v>
      </c>
      <c r="L898" s="10" t="s">
        <v>398</v>
      </c>
      <c r="M898" s="10" t="s">
        <v>215</v>
      </c>
      <c r="N898" s="10" t="s">
        <v>774</v>
      </c>
      <c r="O898" s="10" t="s">
        <v>123</v>
      </c>
      <c r="P898" s="10" t="s">
        <v>141</v>
      </c>
      <c r="Q898" s="10" t="s">
        <v>141</v>
      </c>
      <c r="R898" s="10" t="s">
        <v>141</v>
      </c>
      <c r="S898" s="10" t="s">
        <v>141</v>
      </c>
      <c r="T898" s="10" t="s">
        <v>141</v>
      </c>
      <c r="U898" s="12"/>
      <c r="V898" s="10" t="s">
        <v>141</v>
      </c>
      <c r="W898" s="10"/>
      <c r="X898" s="10"/>
      <c r="Y898" s="10"/>
      <c r="Z898" s="10"/>
      <c r="AA898" s="10"/>
      <c r="AB898" s="10"/>
      <c r="AC898" s="10">
        <v>1.0</v>
      </c>
      <c r="AD898" s="10"/>
      <c r="AE898" s="10"/>
      <c r="AF898" s="13"/>
      <c r="AG898" s="13"/>
      <c r="AH898" s="13"/>
      <c r="AI898" s="13"/>
      <c r="AJ898" s="13">
        <v>1.0</v>
      </c>
      <c r="AK898" s="10">
        <f t="shared" si="100"/>
        <v>2</v>
      </c>
      <c r="AL898" s="13"/>
      <c r="AM898" s="13">
        <v>2.5</v>
      </c>
      <c r="AN898" s="13"/>
      <c r="AO898" s="10">
        <f t="shared" si="110"/>
        <v>1</v>
      </c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>
        <v>3.0</v>
      </c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>
        <v>1.0</v>
      </c>
      <c r="DZ898" s="10"/>
      <c r="EA898" s="10">
        <v>2.0</v>
      </c>
      <c r="EB898" s="10">
        <v>3.0</v>
      </c>
      <c r="EC898" s="10"/>
      <c r="ED898" s="10"/>
      <c r="EE898" s="10"/>
      <c r="EF898" s="10"/>
      <c r="EG898" s="10"/>
      <c r="EH898" s="10"/>
      <c r="EI898" s="10"/>
      <c r="EJ898" s="10"/>
      <c r="EK898" s="10">
        <v>1.0</v>
      </c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</row>
    <row r="899" ht="12.0" customHeight="1">
      <c r="A899" s="10">
        <v>898.0</v>
      </c>
      <c r="B899" s="10" t="s">
        <v>4791</v>
      </c>
      <c r="C899" s="10" t="s">
        <v>4792</v>
      </c>
      <c r="D899" s="10" t="s">
        <v>4793</v>
      </c>
      <c r="E899" s="10">
        <v>1.0</v>
      </c>
      <c r="F899" s="10" t="s">
        <v>133</v>
      </c>
      <c r="G899" s="10" t="s">
        <v>116</v>
      </c>
      <c r="H899" s="10" t="s">
        <v>245</v>
      </c>
      <c r="I899" s="10" t="s">
        <v>4794</v>
      </c>
      <c r="J899" s="10">
        <v>458849.0</v>
      </c>
      <c r="K899" s="11" t="s">
        <v>4795</v>
      </c>
      <c r="L899" s="10" t="s">
        <v>248</v>
      </c>
      <c r="M899" s="10" t="s">
        <v>249</v>
      </c>
      <c r="N899" s="10" t="s">
        <v>365</v>
      </c>
      <c r="O899" s="10" t="s">
        <v>123</v>
      </c>
      <c r="P899" s="10" t="s">
        <v>141</v>
      </c>
      <c r="Q899" s="10" t="s">
        <v>141</v>
      </c>
      <c r="R899" s="10" t="s">
        <v>141</v>
      </c>
      <c r="S899" s="10" t="s">
        <v>141</v>
      </c>
      <c r="T899" s="10" t="s">
        <v>141</v>
      </c>
      <c r="U899" s="12"/>
      <c r="V899" s="10" t="s">
        <v>141</v>
      </c>
      <c r="W899" s="12"/>
      <c r="X899" s="10"/>
      <c r="Y899" s="10"/>
      <c r="Z899" s="10">
        <v>1.0</v>
      </c>
      <c r="AA899" s="10"/>
      <c r="AB899" s="10"/>
      <c r="AC899" s="10"/>
      <c r="AD899" s="10"/>
      <c r="AE899" s="10"/>
      <c r="AF899" s="13"/>
      <c r="AG899" s="13"/>
      <c r="AH899" s="13"/>
      <c r="AI899" s="13"/>
      <c r="AJ899" s="13">
        <v>1.5</v>
      </c>
      <c r="AK899" s="10">
        <f t="shared" si="100"/>
        <v>2</v>
      </c>
      <c r="AL899" s="13">
        <v>1.0</v>
      </c>
      <c r="AM899" s="13"/>
      <c r="AN899" s="13"/>
      <c r="AO899" s="10">
        <f t="shared" si="110"/>
        <v>1</v>
      </c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>
        <v>1.0</v>
      </c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>
        <v>1.0</v>
      </c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</row>
    <row r="900" ht="12.0" customHeight="1">
      <c r="A900" s="10">
        <v>899.0</v>
      </c>
      <c r="B900" s="10" t="s">
        <v>4796</v>
      </c>
      <c r="C900" s="10" t="s">
        <v>4797</v>
      </c>
      <c r="D900" s="10" t="s">
        <v>4798</v>
      </c>
      <c r="E900" s="10">
        <v>1.0</v>
      </c>
      <c r="F900" s="10" t="s">
        <v>133</v>
      </c>
      <c r="G900" s="10" t="s">
        <v>116</v>
      </c>
      <c r="H900" s="10" t="s">
        <v>899</v>
      </c>
      <c r="I900" s="10" t="s">
        <v>4799</v>
      </c>
      <c r="J900" s="10">
        <v>458899.0</v>
      </c>
      <c r="K900" s="11" t="s">
        <v>4800</v>
      </c>
      <c r="L900" s="10" t="s">
        <v>248</v>
      </c>
      <c r="M900" s="10" t="s">
        <v>249</v>
      </c>
      <c r="N900" s="10" t="s">
        <v>2605</v>
      </c>
      <c r="O900" s="10" t="s">
        <v>123</v>
      </c>
      <c r="P900" s="10" t="s">
        <v>141</v>
      </c>
      <c r="Q900" s="10" t="s">
        <v>141</v>
      </c>
      <c r="R900" s="10" t="s">
        <v>141</v>
      </c>
      <c r="S900" s="10" t="s">
        <v>141</v>
      </c>
      <c r="T900" s="10" t="s">
        <v>141</v>
      </c>
      <c r="U900" s="12"/>
      <c r="V900" s="10" t="s">
        <v>141</v>
      </c>
      <c r="W900" s="12"/>
      <c r="X900" s="10"/>
      <c r="Y900" s="10"/>
      <c r="Z900" s="10">
        <v>1.0</v>
      </c>
      <c r="AA900" s="10"/>
      <c r="AB900" s="10"/>
      <c r="AC900" s="10"/>
      <c r="AD900" s="10"/>
      <c r="AE900" s="10"/>
      <c r="AF900" s="13"/>
      <c r="AG900" s="13"/>
      <c r="AH900" s="13"/>
      <c r="AI900" s="13"/>
      <c r="AJ900" s="13"/>
      <c r="AK900" s="10">
        <f t="shared" si="100"/>
        <v>1</v>
      </c>
      <c r="AL900" s="13"/>
      <c r="AM900" s="13"/>
      <c r="AN900" s="13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</row>
    <row r="901" ht="12.0" customHeight="1">
      <c r="A901" s="10">
        <v>900.0</v>
      </c>
      <c r="B901" s="10" t="s">
        <v>4801</v>
      </c>
      <c r="C901" s="10" t="s">
        <v>4802</v>
      </c>
      <c r="D901" s="10" t="s">
        <v>4803</v>
      </c>
      <c r="E901" s="10">
        <v>4.0</v>
      </c>
      <c r="F901" s="10" t="s">
        <v>133</v>
      </c>
      <c r="G901" s="10" t="s">
        <v>116</v>
      </c>
      <c r="H901" s="10" t="s">
        <v>245</v>
      </c>
      <c r="I901" s="10" t="s">
        <v>4804</v>
      </c>
      <c r="J901" s="10">
        <v>566857.0</v>
      </c>
      <c r="K901" s="11" t="s">
        <v>4805</v>
      </c>
      <c r="L901" s="10" t="s">
        <v>248</v>
      </c>
      <c r="M901" s="10" t="s">
        <v>249</v>
      </c>
      <c r="N901" s="10" t="s">
        <v>338</v>
      </c>
      <c r="O901" s="10" t="s">
        <v>123</v>
      </c>
      <c r="P901" s="10" t="s">
        <v>141</v>
      </c>
      <c r="Q901" s="10" t="s">
        <v>141</v>
      </c>
      <c r="R901" s="10" t="s">
        <v>141</v>
      </c>
      <c r="S901" s="10" t="s">
        <v>141</v>
      </c>
      <c r="T901" s="10" t="s">
        <v>141</v>
      </c>
      <c r="U901" s="12"/>
      <c r="V901" s="10" t="s">
        <v>141</v>
      </c>
      <c r="W901" s="12"/>
      <c r="X901" s="10"/>
      <c r="Y901" s="10"/>
      <c r="Z901" s="10">
        <v>1.0</v>
      </c>
      <c r="AA901" s="10">
        <v>1.0</v>
      </c>
      <c r="AB901" s="10"/>
      <c r="AC901" s="10"/>
      <c r="AD901" s="10">
        <v>1.0</v>
      </c>
      <c r="AE901" s="10"/>
      <c r="AF901" s="13"/>
      <c r="AG901" s="13"/>
      <c r="AH901" s="13"/>
      <c r="AI901" s="13"/>
      <c r="AJ901" s="13"/>
      <c r="AK901" s="10">
        <f t="shared" si="100"/>
        <v>3</v>
      </c>
      <c r="AL901" s="13"/>
      <c r="AM901" s="13"/>
      <c r="AN901" s="13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</row>
    <row r="902" ht="12.0" customHeight="1">
      <c r="A902" s="10">
        <v>901.0</v>
      </c>
      <c r="B902" s="10" t="s">
        <v>4806</v>
      </c>
      <c r="C902" s="10" t="s">
        <v>4807</v>
      </c>
      <c r="D902" s="10" t="s">
        <v>4808</v>
      </c>
      <c r="E902" s="10">
        <v>2.0</v>
      </c>
      <c r="F902" s="10" t="s">
        <v>133</v>
      </c>
      <c r="G902" s="10" t="s">
        <v>116</v>
      </c>
      <c r="H902" s="10" t="s">
        <v>899</v>
      </c>
      <c r="I902" s="10" t="s">
        <v>4809</v>
      </c>
      <c r="J902" s="10">
        <v>505486.0</v>
      </c>
      <c r="K902" s="11" t="s">
        <v>4810</v>
      </c>
      <c r="L902" s="10" t="s">
        <v>248</v>
      </c>
      <c r="M902" s="10" t="s">
        <v>249</v>
      </c>
      <c r="N902" s="10" t="s">
        <v>2605</v>
      </c>
      <c r="O902" s="10" t="s">
        <v>123</v>
      </c>
      <c r="P902" s="10" t="s">
        <v>141</v>
      </c>
      <c r="Q902" s="10" t="s">
        <v>141</v>
      </c>
      <c r="R902" s="10" t="s">
        <v>141</v>
      </c>
      <c r="S902" s="10" t="s">
        <v>141</v>
      </c>
      <c r="T902" s="10" t="s">
        <v>141</v>
      </c>
      <c r="U902" s="12"/>
      <c r="V902" s="10" t="s">
        <v>141</v>
      </c>
      <c r="W902" s="12"/>
      <c r="X902" s="10"/>
      <c r="Y902" s="10"/>
      <c r="Z902" s="10">
        <v>3.0</v>
      </c>
      <c r="AA902" s="10"/>
      <c r="AB902" s="10"/>
      <c r="AC902" s="10"/>
      <c r="AD902" s="10"/>
      <c r="AE902" s="10"/>
      <c r="AF902" s="13"/>
      <c r="AG902" s="13"/>
      <c r="AH902" s="13"/>
      <c r="AI902" s="13"/>
      <c r="AJ902" s="13"/>
      <c r="AK902" s="10">
        <f t="shared" si="100"/>
        <v>1</v>
      </c>
      <c r="AL902" s="13"/>
      <c r="AM902" s="13"/>
      <c r="AN902" s="13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</row>
    <row r="903" ht="12.0" customHeight="1">
      <c r="A903" s="10">
        <v>902.0</v>
      </c>
      <c r="B903" s="10" t="s">
        <v>4811</v>
      </c>
      <c r="C903" s="10" t="s">
        <v>4812</v>
      </c>
      <c r="D903" s="10" t="s">
        <v>4813</v>
      </c>
      <c r="E903" s="10">
        <v>1.0</v>
      </c>
      <c r="F903" s="10" t="s">
        <v>133</v>
      </c>
      <c r="G903" s="10" t="s">
        <v>145</v>
      </c>
      <c r="H903" s="10" t="s">
        <v>284</v>
      </c>
      <c r="I903" s="10" t="s">
        <v>4814</v>
      </c>
      <c r="J903" s="10">
        <v>460626.0</v>
      </c>
      <c r="K903" s="11" t="s">
        <v>4815</v>
      </c>
      <c r="L903" s="10" t="s">
        <v>287</v>
      </c>
      <c r="M903" s="10" t="s">
        <v>249</v>
      </c>
      <c r="N903" s="10" t="s">
        <v>700</v>
      </c>
      <c r="O903" s="10" t="s">
        <v>123</v>
      </c>
      <c r="P903" s="10" t="s">
        <v>141</v>
      </c>
      <c r="Q903" s="10" t="s">
        <v>141</v>
      </c>
      <c r="R903" s="10" t="s">
        <v>141</v>
      </c>
      <c r="S903" s="10" t="s">
        <v>141</v>
      </c>
      <c r="T903" s="10" t="s">
        <v>141</v>
      </c>
      <c r="U903" s="12"/>
      <c r="V903" s="10" t="s">
        <v>141</v>
      </c>
      <c r="W903" s="12"/>
      <c r="X903" s="10"/>
      <c r="Y903" s="10"/>
      <c r="Z903" s="10">
        <v>1.0</v>
      </c>
      <c r="AA903" s="10"/>
      <c r="AB903" s="10"/>
      <c r="AC903" s="10">
        <v>2.0</v>
      </c>
      <c r="AD903" s="10"/>
      <c r="AE903" s="10"/>
      <c r="AF903" s="13"/>
      <c r="AG903" s="13"/>
      <c r="AH903" s="13"/>
      <c r="AI903" s="13"/>
      <c r="AJ903" s="13"/>
      <c r="AK903" s="10">
        <f t="shared" si="100"/>
        <v>2</v>
      </c>
      <c r="AL903" s="13"/>
      <c r="AM903" s="13"/>
      <c r="AN903" s="13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</row>
    <row r="904" ht="12.0" customHeight="1">
      <c r="A904" s="10">
        <v>903.0</v>
      </c>
      <c r="B904" s="10" t="s">
        <v>4816</v>
      </c>
      <c r="C904" s="10" t="s">
        <v>4817</v>
      </c>
      <c r="D904" s="10" t="s">
        <v>4818</v>
      </c>
      <c r="E904" s="10">
        <v>1.0</v>
      </c>
      <c r="F904" s="10" t="s">
        <v>115</v>
      </c>
      <c r="G904" s="10" t="s">
        <v>145</v>
      </c>
      <c r="H904" s="10" t="s">
        <v>220</v>
      </c>
      <c r="I904" s="10" t="s">
        <v>4819</v>
      </c>
      <c r="J904" s="10">
        <v>458732.0</v>
      </c>
      <c r="K904" s="11" t="s">
        <v>4820</v>
      </c>
      <c r="L904" s="10" t="s">
        <v>214</v>
      </c>
      <c r="M904" s="10" t="s">
        <v>215</v>
      </c>
      <c r="N904" s="10" t="s">
        <v>223</v>
      </c>
      <c r="O904" s="10" t="s">
        <v>123</v>
      </c>
      <c r="P904" s="10" t="s">
        <v>141</v>
      </c>
      <c r="Q904" s="10" t="s">
        <v>141</v>
      </c>
      <c r="R904" s="10" t="s">
        <v>141</v>
      </c>
      <c r="S904" s="10" t="s">
        <v>141</v>
      </c>
      <c r="T904" s="10" t="s">
        <v>141</v>
      </c>
      <c r="U904" s="12"/>
      <c r="V904" s="10" t="s">
        <v>141</v>
      </c>
      <c r="W904" s="10"/>
      <c r="X904" s="10"/>
      <c r="Y904" s="10"/>
      <c r="Z904" s="10"/>
      <c r="AA904" s="10">
        <v>1.0</v>
      </c>
      <c r="AB904" s="10"/>
      <c r="AC904" s="10"/>
      <c r="AD904" s="10"/>
      <c r="AE904" s="10"/>
      <c r="AF904" s="13"/>
      <c r="AG904" s="13"/>
      <c r="AH904" s="13"/>
      <c r="AI904" s="13"/>
      <c r="AJ904" s="13"/>
      <c r="AK904" s="10">
        <f t="shared" si="100"/>
        <v>1</v>
      </c>
      <c r="AL904" s="13"/>
      <c r="AM904" s="13"/>
      <c r="AN904" s="13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</row>
    <row r="905" ht="12.0" customHeight="1">
      <c r="A905" s="10">
        <v>904.0</v>
      </c>
      <c r="B905" s="10" t="s">
        <v>4821</v>
      </c>
      <c r="C905" s="10" t="s">
        <v>4822</v>
      </c>
      <c r="D905" s="10" t="s">
        <v>4823</v>
      </c>
      <c r="E905" s="10">
        <v>1.0</v>
      </c>
      <c r="F905" s="10" t="s">
        <v>133</v>
      </c>
      <c r="G905" s="10" t="s">
        <v>116</v>
      </c>
      <c r="H905" s="10" t="s">
        <v>899</v>
      </c>
      <c r="I905" s="10" t="s">
        <v>4824</v>
      </c>
      <c r="J905" s="10">
        <v>458633.0</v>
      </c>
      <c r="K905" s="11" t="s">
        <v>4825</v>
      </c>
      <c r="L905" s="10" t="s">
        <v>248</v>
      </c>
      <c r="M905" s="10" t="s">
        <v>249</v>
      </c>
      <c r="N905" s="10" t="s">
        <v>2605</v>
      </c>
      <c r="O905" s="10" t="s">
        <v>123</v>
      </c>
      <c r="P905" s="10" t="s">
        <v>141</v>
      </c>
      <c r="Q905" s="10" t="s">
        <v>141</v>
      </c>
      <c r="R905" s="10" t="s">
        <v>141</v>
      </c>
      <c r="S905" s="10" t="s">
        <v>141</v>
      </c>
      <c r="T905" s="10" t="s">
        <v>141</v>
      </c>
      <c r="U905" s="12"/>
      <c r="V905" s="10" t="s">
        <v>141</v>
      </c>
      <c r="W905" s="12"/>
      <c r="X905" s="10"/>
      <c r="Y905" s="10"/>
      <c r="Z905" s="10"/>
      <c r="AA905" s="10"/>
      <c r="AB905" s="10"/>
      <c r="AC905" s="10">
        <v>1.0</v>
      </c>
      <c r="AD905" s="10"/>
      <c r="AE905" s="10"/>
      <c r="AF905" s="13"/>
      <c r="AG905" s="13"/>
      <c r="AH905" s="13"/>
      <c r="AI905" s="13">
        <v>0.5</v>
      </c>
      <c r="AJ905" s="13">
        <v>2.0</v>
      </c>
      <c r="AK905" s="10">
        <f t="shared" si="100"/>
        <v>3</v>
      </c>
      <c r="AL905" s="13"/>
      <c r="AM905" s="13">
        <v>0.5</v>
      </c>
      <c r="AN905" s="13">
        <v>0.5</v>
      </c>
      <c r="AO905" s="10">
        <f>COUNTA(AL905:AN905)</f>
        <v>2</v>
      </c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>
        <v>2.0</v>
      </c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>
        <v>1.0</v>
      </c>
      <c r="FX905" s="10"/>
    </row>
    <row r="906" ht="12.0" customHeight="1">
      <c r="A906" s="10">
        <v>905.0</v>
      </c>
      <c r="B906" s="10" t="s">
        <v>4826</v>
      </c>
      <c r="C906" s="10" t="s">
        <v>4827</v>
      </c>
      <c r="D906" s="10" t="s">
        <v>4828</v>
      </c>
      <c r="E906" s="10">
        <v>1.0</v>
      </c>
      <c r="F906" s="10" t="s">
        <v>133</v>
      </c>
      <c r="G906" s="10" t="s">
        <v>116</v>
      </c>
      <c r="H906" s="10" t="s">
        <v>211</v>
      </c>
      <c r="I906" s="10" t="s">
        <v>4829</v>
      </c>
      <c r="J906" s="10">
        <v>459243.0</v>
      </c>
      <c r="K906" s="11" t="s">
        <v>4830</v>
      </c>
      <c r="L906" s="10" t="s">
        <v>391</v>
      </c>
      <c r="M906" s="10" t="s">
        <v>138</v>
      </c>
      <c r="N906" s="10" t="s">
        <v>223</v>
      </c>
      <c r="O906" s="10" t="s">
        <v>123</v>
      </c>
      <c r="P906" s="10" t="s">
        <v>141</v>
      </c>
      <c r="Q906" s="10" t="s">
        <v>141</v>
      </c>
      <c r="R906" s="10" t="s">
        <v>141</v>
      </c>
      <c r="S906" s="10" t="s">
        <v>141</v>
      </c>
      <c r="T906" s="10" t="s">
        <v>141</v>
      </c>
      <c r="U906" s="12"/>
      <c r="V906" s="10" t="s">
        <v>141</v>
      </c>
      <c r="W906" s="12"/>
      <c r="X906" s="10"/>
      <c r="Y906" s="10"/>
      <c r="Z906" s="10"/>
      <c r="AA906" s="10"/>
      <c r="AB906" s="10"/>
      <c r="AC906" s="10"/>
      <c r="AD906" s="10">
        <v>3.0</v>
      </c>
      <c r="AE906" s="10"/>
      <c r="AF906" s="13"/>
      <c r="AG906" s="13"/>
      <c r="AH906" s="13"/>
      <c r="AI906" s="13"/>
      <c r="AJ906" s="13"/>
      <c r="AK906" s="10">
        <f t="shared" si="100"/>
        <v>1</v>
      </c>
      <c r="AL906" s="13"/>
      <c r="AM906" s="13"/>
      <c r="AN906" s="13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</row>
    <row r="907" ht="12.0" customHeight="1">
      <c r="A907" s="10">
        <v>906.0</v>
      </c>
      <c r="B907" s="10" t="s">
        <v>4831</v>
      </c>
      <c r="C907" s="10" t="s">
        <v>4832</v>
      </c>
      <c r="D907" s="10" t="s">
        <v>4833</v>
      </c>
      <c r="E907" s="10">
        <v>2.0</v>
      </c>
      <c r="F907" s="10" t="s">
        <v>133</v>
      </c>
      <c r="G907" s="10" t="s">
        <v>116</v>
      </c>
      <c r="H907" s="10" t="s">
        <v>284</v>
      </c>
      <c r="I907" s="10" t="s">
        <v>4834</v>
      </c>
      <c r="J907" s="10">
        <v>567046.0</v>
      </c>
      <c r="K907" s="11" t="s">
        <v>4835</v>
      </c>
      <c r="L907" s="10" t="s">
        <v>287</v>
      </c>
      <c r="M907" s="10" t="s">
        <v>249</v>
      </c>
      <c r="N907" s="10" t="s">
        <v>288</v>
      </c>
      <c r="O907" s="10" t="s">
        <v>123</v>
      </c>
      <c r="P907" s="10" t="s">
        <v>141</v>
      </c>
      <c r="Q907" s="10" t="s">
        <v>141</v>
      </c>
      <c r="R907" s="10" t="s">
        <v>141</v>
      </c>
      <c r="S907" s="10" t="s">
        <v>141</v>
      </c>
      <c r="T907" s="10" t="s">
        <v>141</v>
      </c>
      <c r="U907" s="12"/>
      <c r="V907" s="10" t="s">
        <v>141</v>
      </c>
      <c r="W907" s="12"/>
      <c r="X907" s="12"/>
      <c r="Y907" s="10"/>
      <c r="Z907" s="10"/>
      <c r="AA907" s="10"/>
      <c r="AB907" s="10"/>
      <c r="AC907" s="10"/>
      <c r="AD907" s="10"/>
      <c r="AE907" s="13">
        <v>1.0</v>
      </c>
      <c r="AF907" s="13"/>
      <c r="AG907" s="13">
        <v>1.0</v>
      </c>
      <c r="AH907" s="13">
        <v>1.0</v>
      </c>
      <c r="AI907" s="13"/>
      <c r="AJ907" s="13">
        <v>0.5</v>
      </c>
      <c r="AK907" s="10">
        <f t="shared" si="100"/>
        <v>4</v>
      </c>
      <c r="AL907" s="13"/>
      <c r="AM907" s="13"/>
      <c r="AN907" s="13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</row>
    <row r="908" ht="12.0" customHeight="1">
      <c r="A908" s="10">
        <v>907.0</v>
      </c>
      <c r="B908" s="10" t="s">
        <v>4836</v>
      </c>
      <c r="C908" s="10" t="s">
        <v>4837</v>
      </c>
      <c r="D908" s="10" t="s">
        <v>4838</v>
      </c>
      <c r="E908" s="10">
        <v>3.0</v>
      </c>
      <c r="F908" s="10" t="s">
        <v>133</v>
      </c>
      <c r="G908" s="10" t="s">
        <v>116</v>
      </c>
      <c r="H908" s="10" t="s">
        <v>245</v>
      </c>
      <c r="I908" s="10" t="s">
        <v>4839</v>
      </c>
      <c r="J908" s="10">
        <v>458664.0</v>
      </c>
      <c r="K908" s="11" t="s">
        <v>4840</v>
      </c>
      <c r="L908" s="10" t="s">
        <v>248</v>
      </c>
      <c r="M908" s="10" t="s">
        <v>249</v>
      </c>
      <c r="N908" s="10" t="s">
        <v>338</v>
      </c>
      <c r="O908" s="10" t="s">
        <v>123</v>
      </c>
      <c r="P908" s="10" t="s">
        <v>141</v>
      </c>
      <c r="Q908" s="10" t="s">
        <v>141</v>
      </c>
      <c r="R908" s="10" t="s">
        <v>141</v>
      </c>
      <c r="S908" s="10" t="s">
        <v>141</v>
      </c>
      <c r="T908" s="10" t="s">
        <v>141</v>
      </c>
      <c r="U908" s="12"/>
      <c r="V908" s="10" t="s">
        <v>141</v>
      </c>
      <c r="W908" s="12"/>
      <c r="X908" s="10"/>
      <c r="Y908" s="10"/>
      <c r="Z908" s="10"/>
      <c r="AA908" s="10"/>
      <c r="AB908" s="10"/>
      <c r="AC908" s="10">
        <v>3.0</v>
      </c>
      <c r="AD908" s="10">
        <v>1.0</v>
      </c>
      <c r="AE908" s="10"/>
      <c r="AF908" s="13"/>
      <c r="AG908" s="13"/>
      <c r="AH908" s="13"/>
      <c r="AI908" s="13">
        <v>0.5</v>
      </c>
      <c r="AJ908" s="13"/>
      <c r="AK908" s="10">
        <f t="shared" si="100"/>
        <v>3</v>
      </c>
      <c r="AL908" s="13"/>
      <c r="AM908" s="13"/>
      <c r="AN908" s="13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</row>
    <row r="909" ht="12.0" customHeight="1">
      <c r="A909" s="10">
        <v>908.0</v>
      </c>
      <c r="B909" s="10" t="s">
        <v>4841</v>
      </c>
      <c r="C909" s="10" t="s">
        <v>4841</v>
      </c>
      <c r="D909" s="10" t="s">
        <v>4842</v>
      </c>
      <c r="E909" s="10">
        <v>2.0</v>
      </c>
      <c r="F909" s="10" t="s">
        <v>115</v>
      </c>
      <c r="G909" s="10" t="s">
        <v>116</v>
      </c>
      <c r="H909" s="10" t="s">
        <v>117</v>
      </c>
      <c r="I909" s="10" t="s">
        <v>4843</v>
      </c>
      <c r="J909" s="10">
        <v>507064.0</v>
      </c>
      <c r="K909" s="11" t="s">
        <v>4844</v>
      </c>
      <c r="L909" s="10" t="s">
        <v>120</v>
      </c>
      <c r="M909" s="10" t="s">
        <v>121</v>
      </c>
      <c r="N909" s="10" t="s">
        <v>188</v>
      </c>
      <c r="O909" s="10" t="s">
        <v>123</v>
      </c>
      <c r="P909" s="10" t="s">
        <v>141</v>
      </c>
      <c r="Q909" s="10" t="s">
        <v>141</v>
      </c>
      <c r="R909" s="10" t="s">
        <v>141</v>
      </c>
      <c r="S909" s="10" t="s">
        <v>141</v>
      </c>
      <c r="T909" s="10" t="s">
        <v>141</v>
      </c>
      <c r="U909" s="12"/>
      <c r="V909" s="10" t="s">
        <v>141</v>
      </c>
      <c r="W909" s="12"/>
      <c r="X909" s="12"/>
      <c r="Y909" s="10"/>
      <c r="Z909" s="10"/>
      <c r="AA909" s="10"/>
      <c r="AB909" s="10"/>
      <c r="AC909" s="10"/>
      <c r="AD909" s="10"/>
      <c r="AE909" s="13">
        <v>1.0</v>
      </c>
      <c r="AF909" s="13">
        <v>2.0</v>
      </c>
      <c r="AG909" s="13">
        <v>1.0</v>
      </c>
      <c r="AH909" s="13"/>
      <c r="AI909" s="13"/>
      <c r="AJ909" s="13"/>
      <c r="AK909" s="10">
        <f t="shared" si="100"/>
        <v>3</v>
      </c>
      <c r="AL909" s="13">
        <v>0.5</v>
      </c>
      <c r="AM909" s="13"/>
      <c r="AN909" s="13"/>
      <c r="AO909" s="10">
        <f>COUNTA(AL909:AN909)</f>
        <v>1</v>
      </c>
      <c r="AP909" s="10"/>
      <c r="AQ909" s="10"/>
      <c r="AR909" s="10"/>
      <c r="AS909" s="10"/>
      <c r="AT909" s="10"/>
      <c r="AU909" s="10">
        <v>1.0</v>
      </c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</row>
    <row r="910" ht="12.0" customHeight="1">
      <c r="A910" s="10">
        <v>909.0</v>
      </c>
      <c r="B910" s="10" t="s">
        <v>4845</v>
      </c>
      <c r="C910" s="10" t="s">
        <v>4846</v>
      </c>
      <c r="D910" s="10" t="s">
        <v>4847</v>
      </c>
      <c r="E910" s="10">
        <v>2.0</v>
      </c>
      <c r="F910" s="10" t="s">
        <v>133</v>
      </c>
      <c r="G910" s="10" t="s">
        <v>116</v>
      </c>
      <c r="H910" s="10" t="s">
        <v>899</v>
      </c>
      <c r="I910" s="10" t="s">
        <v>4848</v>
      </c>
      <c r="J910" s="10">
        <v>458701.0</v>
      </c>
      <c r="K910" s="11" t="s">
        <v>4849</v>
      </c>
      <c r="L910" s="10" t="s">
        <v>248</v>
      </c>
      <c r="M910" s="10" t="s">
        <v>249</v>
      </c>
      <c r="N910" s="10" t="s">
        <v>2605</v>
      </c>
      <c r="O910" s="10" t="s">
        <v>123</v>
      </c>
      <c r="P910" s="10" t="s">
        <v>141</v>
      </c>
      <c r="Q910" s="10" t="s">
        <v>141</v>
      </c>
      <c r="R910" s="10" t="s">
        <v>141</v>
      </c>
      <c r="S910" s="10" t="s">
        <v>141</v>
      </c>
      <c r="T910" s="10" t="s">
        <v>141</v>
      </c>
      <c r="U910" s="12"/>
      <c r="V910" s="10" t="s">
        <v>141</v>
      </c>
      <c r="W910" s="12"/>
      <c r="X910" s="10"/>
      <c r="Y910" s="10">
        <v>1.0</v>
      </c>
      <c r="Z910" s="10"/>
      <c r="AA910" s="10">
        <v>1.0</v>
      </c>
      <c r="AB910" s="10"/>
      <c r="AC910" s="10"/>
      <c r="AD910" s="10"/>
      <c r="AE910" s="10"/>
      <c r="AF910" s="13"/>
      <c r="AG910" s="13"/>
      <c r="AH910" s="13"/>
      <c r="AI910" s="13"/>
      <c r="AJ910" s="13"/>
      <c r="AK910" s="10">
        <f t="shared" si="100"/>
        <v>2</v>
      </c>
      <c r="AL910" s="13"/>
      <c r="AM910" s="13"/>
      <c r="AN910" s="13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</row>
    <row r="911" ht="12.0" customHeight="1">
      <c r="A911" s="10">
        <v>910.0</v>
      </c>
      <c r="B911" s="10" t="s">
        <v>4850</v>
      </c>
      <c r="C911" s="10" t="s">
        <v>4851</v>
      </c>
      <c r="D911" s="10" t="s">
        <v>4852</v>
      </c>
      <c r="E911" s="10">
        <v>1.0</v>
      </c>
      <c r="F911" s="10" t="s">
        <v>133</v>
      </c>
      <c r="G911" s="10" t="s">
        <v>116</v>
      </c>
      <c r="H911" s="10" t="s">
        <v>245</v>
      </c>
      <c r="I911" s="10" t="s">
        <v>4853</v>
      </c>
      <c r="J911" s="10">
        <v>459015.0</v>
      </c>
      <c r="K911" s="11" t="s">
        <v>4854</v>
      </c>
      <c r="L911" s="10" t="s">
        <v>248</v>
      </c>
      <c r="M911" s="10" t="s">
        <v>249</v>
      </c>
      <c r="N911" s="10" t="s">
        <v>250</v>
      </c>
      <c r="O911" s="10" t="s">
        <v>123</v>
      </c>
      <c r="P911" s="10" t="s">
        <v>141</v>
      </c>
      <c r="Q911" s="10" t="s">
        <v>141</v>
      </c>
      <c r="R911" s="10" t="s">
        <v>141</v>
      </c>
      <c r="S911" s="10" t="s">
        <v>141</v>
      </c>
      <c r="T911" s="10" t="s">
        <v>141</v>
      </c>
      <c r="U911" s="12"/>
      <c r="V911" s="10" t="s">
        <v>141</v>
      </c>
      <c r="W911" s="12"/>
      <c r="X911" s="10"/>
      <c r="Y911" s="10"/>
      <c r="Z911" s="10"/>
      <c r="AA911" s="10"/>
      <c r="AB911" s="10"/>
      <c r="AC911" s="10"/>
      <c r="AD911" s="10">
        <v>1.0</v>
      </c>
      <c r="AE911" s="10"/>
      <c r="AF911" s="13">
        <v>2.0</v>
      </c>
      <c r="AG911" s="13"/>
      <c r="AH911" s="13">
        <v>1.5</v>
      </c>
      <c r="AI911" s="13"/>
      <c r="AJ911" s="13">
        <v>1.5</v>
      </c>
      <c r="AK911" s="10">
        <f t="shared" si="100"/>
        <v>4</v>
      </c>
      <c r="AL911" s="13">
        <v>2.5</v>
      </c>
      <c r="AM911" s="13">
        <v>0.5</v>
      </c>
      <c r="AN911" s="13"/>
      <c r="AO911" s="10">
        <f>COUNTA(AL911:AN911)</f>
        <v>2</v>
      </c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>
        <v>3.0</v>
      </c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>
        <v>1.0</v>
      </c>
      <c r="BR911" s="10"/>
      <c r="BS911" s="10"/>
      <c r="BT911" s="10"/>
      <c r="BU911" s="10"/>
      <c r="BV911" s="10"/>
      <c r="BW911" s="10">
        <v>1.0</v>
      </c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>
        <v>1.0</v>
      </c>
      <c r="CR911" s="10"/>
      <c r="CS911" s="10"/>
      <c r="CT911" s="10"/>
      <c r="CU911" s="10"/>
      <c r="CV911" s="10"/>
      <c r="CW911" s="10">
        <v>4.0</v>
      </c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>
        <v>1.0</v>
      </c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</row>
    <row r="912" ht="12.0" customHeight="1">
      <c r="A912" s="10">
        <v>911.0</v>
      </c>
      <c r="B912" s="10" t="s">
        <v>4855</v>
      </c>
      <c r="C912" s="10" t="s">
        <v>4856</v>
      </c>
      <c r="D912" s="10" t="s">
        <v>4857</v>
      </c>
      <c r="E912" s="10">
        <v>2.0</v>
      </c>
      <c r="F912" s="10" t="s">
        <v>133</v>
      </c>
      <c r="G912" s="10" t="s">
        <v>116</v>
      </c>
      <c r="H912" s="10" t="s">
        <v>899</v>
      </c>
      <c r="I912" s="10" t="s">
        <v>4858</v>
      </c>
      <c r="J912" s="10">
        <v>459637.0</v>
      </c>
      <c r="K912" s="11" t="s">
        <v>4859</v>
      </c>
      <c r="L912" s="10" t="s">
        <v>248</v>
      </c>
      <c r="M912" s="10" t="s">
        <v>249</v>
      </c>
      <c r="N912" s="10" t="s">
        <v>2605</v>
      </c>
      <c r="O912" s="10" t="s">
        <v>123</v>
      </c>
      <c r="P912" s="10" t="s">
        <v>141</v>
      </c>
      <c r="Q912" s="10" t="s">
        <v>141</v>
      </c>
      <c r="R912" s="10" t="s">
        <v>141</v>
      </c>
      <c r="S912" s="10" t="s">
        <v>141</v>
      </c>
      <c r="T912" s="10" t="s">
        <v>141</v>
      </c>
      <c r="U912" s="12"/>
      <c r="V912" s="10" t="s">
        <v>141</v>
      </c>
      <c r="W912" s="12"/>
      <c r="X912" s="10"/>
      <c r="Y912" s="10"/>
      <c r="Z912" s="10">
        <v>1.0</v>
      </c>
      <c r="AA912" s="10"/>
      <c r="AB912" s="10"/>
      <c r="AC912" s="10"/>
      <c r="AD912" s="10"/>
      <c r="AE912" s="10"/>
      <c r="AF912" s="13"/>
      <c r="AG912" s="13"/>
      <c r="AH912" s="13"/>
      <c r="AI912" s="13"/>
      <c r="AJ912" s="13"/>
      <c r="AK912" s="10">
        <f t="shared" si="100"/>
        <v>1</v>
      </c>
      <c r="AL912" s="13"/>
      <c r="AM912" s="13"/>
      <c r="AN912" s="13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</row>
    <row r="913" ht="12.0" customHeight="1">
      <c r="A913" s="10">
        <v>912.0</v>
      </c>
      <c r="B913" s="10" t="s">
        <v>4860</v>
      </c>
      <c r="C913" s="10" t="s">
        <v>4860</v>
      </c>
      <c r="D913" s="10" t="s">
        <v>4861</v>
      </c>
      <c r="E913" s="10">
        <v>3.0</v>
      </c>
      <c r="F913" s="10" t="s">
        <v>133</v>
      </c>
      <c r="G913" s="10" t="s">
        <v>116</v>
      </c>
      <c r="H913" s="10" t="s">
        <v>220</v>
      </c>
      <c r="I913" s="10" t="s">
        <v>4862</v>
      </c>
      <c r="J913" s="10">
        <v>464795.0</v>
      </c>
      <c r="K913" s="11" t="s">
        <v>4863</v>
      </c>
      <c r="L913" s="10" t="s">
        <v>391</v>
      </c>
      <c r="M913" s="10" t="s">
        <v>138</v>
      </c>
      <c r="N913" s="10" t="s">
        <v>1762</v>
      </c>
      <c r="O913" s="10" t="s">
        <v>123</v>
      </c>
      <c r="P913" s="10" t="s">
        <v>141</v>
      </c>
      <c r="Q913" s="10" t="s">
        <v>141</v>
      </c>
      <c r="R913" s="10" t="s">
        <v>141</v>
      </c>
      <c r="S913" s="10" t="s">
        <v>141</v>
      </c>
      <c r="T913" s="10" t="s">
        <v>141</v>
      </c>
      <c r="U913" s="12"/>
      <c r="V913" s="10" t="s">
        <v>141</v>
      </c>
      <c r="W913" s="12"/>
      <c r="X913" s="10"/>
      <c r="Y913" s="10"/>
      <c r="Z913" s="10"/>
      <c r="AA913" s="10">
        <v>2.0</v>
      </c>
      <c r="AB913" s="10"/>
      <c r="AC913" s="10">
        <v>2.0</v>
      </c>
      <c r="AD913" s="10"/>
      <c r="AE913" s="13">
        <v>1.0</v>
      </c>
      <c r="AF913" s="13"/>
      <c r="AG913" s="13"/>
      <c r="AH913" s="13"/>
      <c r="AI913" s="13"/>
      <c r="AJ913" s="13"/>
      <c r="AK913" s="10">
        <f t="shared" si="100"/>
        <v>3</v>
      </c>
      <c r="AL913" s="13"/>
      <c r="AM913" s="13"/>
      <c r="AN913" s="13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</row>
    <row r="914" ht="12.0" customHeight="1">
      <c r="A914" s="10">
        <v>913.0</v>
      </c>
      <c r="B914" s="10" t="s">
        <v>4864</v>
      </c>
      <c r="C914" s="10" t="s">
        <v>4864</v>
      </c>
      <c r="D914" s="10" t="s">
        <v>4865</v>
      </c>
      <c r="E914" s="10">
        <v>2.0</v>
      </c>
      <c r="F914" s="10" t="s">
        <v>133</v>
      </c>
      <c r="G914" s="10" t="s">
        <v>116</v>
      </c>
      <c r="H914" s="10" t="s">
        <v>211</v>
      </c>
      <c r="I914" s="10" t="s">
        <v>4866</v>
      </c>
      <c r="J914" s="10">
        <v>459118.0</v>
      </c>
      <c r="K914" s="11" t="s">
        <v>4867</v>
      </c>
      <c r="L914" s="10" t="s">
        <v>391</v>
      </c>
      <c r="M914" s="10" t="s">
        <v>138</v>
      </c>
      <c r="N914" s="10" t="s">
        <v>1354</v>
      </c>
      <c r="O914" s="10" t="s">
        <v>123</v>
      </c>
      <c r="P914" s="10" t="s">
        <v>141</v>
      </c>
      <c r="Q914" s="10" t="s">
        <v>141</v>
      </c>
      <c r="R914" s="10" t="s">
        <v>141</v>
      </c>
      <c r="S914" s="10" t="s">
        <v>141</v>
      </c>
      <c r="T914" s="10" t="s">
        <v>141</v>
      </c>
      <c r="U914" s="12"/>
      <c r="V914" s="10" t="s">
        <v>141</v>
      </c>
      <c r="W914" s="12"/>
      <c r="X914" s="10"/>
      <c r="Y914" s="10"/>
      <c r="Z914" s="10"/>
      <c r="AA914" s="10">
        <v>1.0</v>
      </c>
      <c r="AB914" s="10"/>
      <c r="AC914" s="10"/>
      <c r="AD914" s="10"/>
      <c r="AE914" s="10"/>
      <c r="AF914" s="13"/>
      <c r="AG914" s="13"/>
      <c r="AH914" s="13"/>
      <c r="AI914" s="13"/>
      <c r="AJ914" s="13"/>
      <c r="AK914" s="10">
        <f t="shared" si="100"/>
        <v>1</v>
      </c>
      <c r="AL914" s="13"/>
      <c r="AM914" s="13"/>
      <c r="AN914" s="13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</row>
    <row r="915" ht="12.0" customHeight="1">
      <c r="A915" s="10">
        <v>914.0</v>
      </c>
      <c r="B915" s="10" t="s">
        <v>4868</v>
      </c>
      <c r="C915" s="10" t="s">
        <v>4869</v>
      </c>
      <c r="D915" s="10" t="s">
        <v>4870</v>
      </c>
      <c r="E915" s="10">
        <v>2.0</v>
      </c>
      <c r="F915" s="10" t="s">
        <v>133</v>
      </c>
      <c r="G915" s="10" t="s">
        <v>116</v>
      </c>
      <c r="H915" s="10" t="s">
        <v>899</v>
      </c>
      <c r="I915" s="10" t="s">
        <v>4871</v>
      </c>
      <c r="J915" s="10">
        <v>505294.0</v>
      </c>
      <c r="K915" s="11" t="s">
        <v>4872</v>
      </c>
      <c r="L915" s="10" t="s">
        <v>625</v>
      </c>
      <c r="M915" s="10" t="s">
        <v>121</v>
      </c>
      <c r="N915" s="10" t="s">
        <v>902</v>
      </c>
      <c r="O915" s="10" t="s">
        <v>140</v>
      </c>
      <c r="P915" s="10" t="s">
        <v>141</v>
      </c>
      <c r="Q915" s="10" t="s">
        <v>141</v>
      </c>
      <c r="R915" s="10" t="s">
        <v>141</v>
      </c>
      <c r="S915" s="10" t="s">
        <v>141</v>
      </c>
      <c r="T915" s="10" t="s">
        <v>141</v>
      </c>
      <c r="U915" s="12"/>
      <c r="V915" s="10" t="s">
        <v>141</v>
      </c>
      <c r="W915" s="10"/>
      <c r="X915" s="10"/>
      <c r="Y915" s="10"/>
      <c r="Z915" s="10"/>
      <c r="AA915" s="10"/>
      <c r="AB915" s="10"/>
      <c r="AC915" s="10"/>
      <c r="AD915" s="10"/>
      <c r="AE915" s="13">
        <v>1.0</v>
      </c>
      <c r="AF915" s="13"/>
      <c r="AG915" s="13"/>
      <c r="AH915" s="13"/>
      <c r="AI915" s="13"/>
      <c r="AJ915" s="13"/>
      <c r="AK915" s="10">
        <f t="shared" si="100"/>
        <v>1</v>
      </c>
      <c r="AL915" s="13"/>
      <c r="AM915" s="13"/>
      <c r="AN915" s="13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</row>
    <row r="916" ht="12.0" customHeight="1">
      <c r="A916" s="10">
        <v>915.0</v>
      </c>
      <c r="B916" s="10" t="s">
        <v>4873</v>
      </c>
      <c r="C916" s="10" t="s">
        <v>4874</v>
      </c>
      <c r="D916" s="10" t="s">
        <v>4875</v>
      </c>
      <c r="E916" s="10">
        <v>1.0</v>
      </c>
      <c r="F916" s="10" t="s">
        <v>133</v>
      </c>
      <c r="G916" s="10" t="s">
        <v>116</v>
      </c>
      <c r="H916" s="10" t="s">
        <v>245</v>
      </c>
      <c r="I916" s="10" t="s">
        <v>4876</v>
      </c>
      <c r="J916" s="10">
        <v>459694.0</v>
      </c>
      <c r="K916" s="11" t="s">
        <v>4877</v>
      </c>
      <c r="L916" s="10" t="s">
        <v>248</v>
      </c>
      <c r="M916" s="10" t="s">
        <v>249</v>
      </c>
      <c r="N916" s="10" t="s">
        <v>338</v>
      </c>
      <c r="O916" s="10" t="s">
        <v>123</v>
      </c>
      <c r="P916" s="10" t="s">
        <v>141</v>
      </c>
      <c r="Q916" s="10" t="s">
        <v>141</v>
      </c>
      <c r="R916" s="10" t="s">
        <v>141</v>
      </c>
      <c r="S916" s="10" t="s">
        <v>141</v>
      </c>
      <c r="T916" s="10" t="s">
        <v>141</v>
      </c>
      <c r="U916" s="12"/>
      <c r="V916" s="10" t="s">
        <v>141</v>
      </c>
      <c r="W916" s="12"/>
      <c r="X916" s="10"/>
      <c r="Y916" s="10"/>
      <c r="Z916" s="10"/>
      <c r="AA916" s="10"/>
      <c r="AB916" s="10"/>
      <c r="AC916" s="10"/>
      <c r="AD916" s="10"/>
      <c r="AE916" s="13">
        <v>1.0</v>
      </c>
      <c r="AF916" s="13">
        <v>3.0</v>
      </c>
      <c r="AG916" s="13"/>
      <c r="AH916" s="13"/>
      <c r="AI916" s="13">
        <v>1.0</v>
      </c>
      <c r="AJ916" s="13">
        <v>1.0</v>
      </c>
      <c r="AK916" s="10">
        <f t="shared" si="100"/>
        <v>4</v>
      </c>
      <c r="AL916" s="13"/>
      <c r="AM916" s="13"/>
      <c r="AN916" s="13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</row>
    <row r="917" ht="12.0" customHeight="1">
      <c r="A917" s="10">
        <v>916.0</v>
      </c>
      <c r="B917" s="10" t="s">
        <v>4878</v>
      </c>
      <c r="C917" s="10" t="s">
        <v>4879</v>
      </c>
      <c r="D917" s="10" t="s">
        <v>4880</v>
      </c>
      <c r="E917" s="10">
        <v>1.0</v>
      </c>
      <c r="F917" s="10" t="s">
        <v>133</v>
      </c>
      <c r="G917" s="10" t="s">
        <v>116</v>
      </c>
      <c r="H917" s="10" t="s">
        <v>284</v>
      </c>
      <c r="I917" s="10" t="s">
        <v>4881</v>
      </c>
      <c r="J917" s="10">
        <v>566524.0</v>
      </c>
      <c r="K917" s="11" t="s">
        <v>4882</v>
      </c>
      <c r="L917" s="10" t="s">
        <v>287</v>
      </c>
      <c r="M917" s="10" t="s">
        <v>249</v>
      </c>
      <c r="N917" s="10" t="s">
        <v>840</v>
      </c>
      <c r="O917" s="10" t="s">
        <v>123</v>
      </c>
      <c r="P917" s="10" t="s">
        <v>141</v>
      </c>
      <c r="Q917" s="10" t="s">
        <v>141</v>
      </c>
      <c r="R917" s="10" t="s">
        <v>141</v>
      </c>
      <c r="S917" s="10" t="s">
        <v>141</v>
      </c>
      <c r="T917" s="10" t="s">
        <v>141</v>
      </c>
      <c r="U917" s="12"/>
      <c r="V917" s="10" t="s">
        <v>141</v>
      </c>
      <c r="W917" s="12"/>
      <c r="X917" s="10"/>
      <c r="Y917" s="10"/>
      <c r="Z917" s="10"/>
      <c r="AA917" s="10"/>
      <c r="AB917" s="10"/>
      <c r="AC917" s="10"/>
      <c r="AD917" s="10"/>
      <c r="AE917" s="13">
        <v>1.0</v>
      </c>
      <c r="AF917" s="13"/>
      <c r="AG917" s="13"/>
      <c r="AH917" s="13">
        <v>2.0</v>
      </c>
      <c r="AI917" s="13"/>
      <c r="AJ917" s="13"/>
      <c r="AK917" s="10">
        <f t="shared" si="100"/>
        <v>2</v>
      </c>
      <c r="AL917" s="13"/>
      <c r="AM917" s="13"/>
      <c r="AN917" s="13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</row>
    <row r="918" ht="12.0" customHeight="1">
      <c r="A918" s="10">
        <v>917.0</v>
      </c>
      <c r="B918" s="10" t="s">
        <v>4883</v>
      </c>
      <c r="C918" s="10" t="s">
        <v>4884</v>
      </c>
      <c r="D918" s="10" t="s">
        <v>4885</v>
      </c>
      <c r="E918" s="10">
        <v>2.0</v>
      </c>
      <c r="F918" s="10" t="s">
        <v>133</v>
      </c>
      <c r="G918" s="10" t="s">
        <v>116</v>
      </c>
      <c r="H918" s="10" t="s">
        <v>284</v>
      </c>
      <c r="I918" s="10" t="s">
        <v>4886</v>
      </c>
      <c r="J918" s="10">
        <v>461371.0</v>
      </c>
      <c r="K918" s="11" t="s">
        <v>4887</v>
      </c>
      <c r="L918" s="10" t="s">
        <v>287</v>
      </c>
      <c r="M918" s="10" t="s">
        <v>249</v>
      </c>
      <c r="N918" s="10" t="s">
        <v>840</v>
      </c>
      <c r="O918" s="10" t="s">
        <v>123</v>
      </c>
      <c r="P918" s="10" t="s">
        <v>141</v>
      </c>
      <c r="Q918" s="10" t="s">
        <v>141</v>
      </c>
      <c r="R918" s="10" t="s">
        <v>141</v>
      </c>
      <c r="S918" s="10" t="s">
        <v>141</v>
      </c>
      <c r="T918" s="10" t="s">
        <v>141</v>
      </c>
      <c r="U918" s="12"/>
      <c r="V918" s="10" t="s">
        <v>141</v>
      </c>
      <c r="W918" s="12"/>
      <c r="X918" s="12"/>
      <c r="Y918" s="10"/>
      <c r="Z918" s="10"/>
      <c r="AA918" s="10"/>
      <c r="AB918" s="10"/>
      <c r="AC918" s="10"/>
      <c r="AD918" s="10"/>
      <c r="AE918" s="13">
        <v>1.0</v>
      </c>
      <c r="AF918" s="13"/>
      <c r="AG918" s="13">
        <v>2.0</v>
      </c>
      <c r="AH918" s="13"/>
      <c r="AI918" s="13"/>
      <c r="AJ918" s="13"/>
      <c r="AK918" s="10">
        <f t="shared" si="100"/>
        <v>2</v>
      </c>
      <c r="AL918" s="13"/>
      <c r="AM918" s="13"/>
      <c r="AN918" s="13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</row>
    <row r="919" ht="12.0" customHeight="1">
      <c r="A919" s="10">
        <v>918.0</v>
      </c>
      <c r="B919" s="10" t="s">
        <v>4888</v>
      </c>
      <c r="C919" s="10" t="s">
        <v>4889</v>
      </c>
      <c r="D919" s="10" t="s">
        <v>4890</v>
      </c>
      <c r="E919" s="10">
        <v>2.0</v>
      </c>
      <c r="F919" s="10" t="s">
        <v>133</v>
      </c>
      <c r="G919" s="10" t="s">
        <v>116</v>
      </c>
      <c r="H919" s="10" t="s">
        <v>245</v>
      </c>
      <c r="I919" s="10" t="s">
        <v>4891</v>
      </c>
      <c r="J919" s="10">
        <v>507130.0</v>
      </c>
      <c r="K919" s="11" t="s">
        <v>4892</v>
      </c>
      <c r="L919" s="10" t="s">
        <v>248</v>
      </c>
      <c r="M919" s="10" t="s">
        <v>249</v>
      </c>
      <c r="N919" s="10" t="s">
        <v>2516</v>
      </c>
      <c r="O919" s="10" t="s">
        <v>123</v>
      </c>
      <c r="P919" s="10" t="s">
        <v>141</v>
      </c>
      <c r="Q919" s="10" t="s">
        <v>141</v>
      </c>
      <c r="R919" s="10" t="s">
        <v>141</v>
      </c>
      <c r="S919" s="10" t="s">
        <v>141</v>
      </c>
      <c r="T919" s="10" t="s">
        <v>141</v>
      </c>
      <c r="U919" s="12"/>
      <c r="V919" s="10" t="s">
        <v>141</v>
      </c>
      <c r="W919" s="12"/>
      <c r="X919" s="10"/>
      <c r="Y919" s="10"/>
      <c r="Z919" s="10"/>
      <c r="AA919" s="10"/>
      <c r="AB919" s="10">
        <v>1.0</v>
      </c>
      <c r="AC919" s="10"/>
      <c r="AD919" s="10">
        <v>1.0</v>
      </c>
      <c r="AE919" s="10"/>
      <c r="AF919" s="13">
        <v>1.0</v>
      </c>
      <c r="AG919" s="13"/>
      <c r="AH919" s="13"/>
      <c r="AI919" s="13"/>
      <c r="AJ919" s="13">
        <v>0.5</v>
      </c>
      <c r="AK919" s="10">
        <f t="shared" si="100"/>
        <v>4</v>
      </c>
      <c r="AL919" s="13"/>
      <c r="AM919" s="13"/>
      <c r="AN919" s="13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</row>
    <row r="920" ht="12.0" customHeight="1">
      <c r="A920" s="10">
        <v>919.0</v>
      </c>
      <c r="B920" s="10" t="s">
        <v>4893</v>
      </c>
      <c r="C920" s="10" t="s">
        <v>4894</v>
      </c>
      <c r="D920" s="10" t="s">
        <v>4895</v>
      </c>
      <c r="E920" s="10">
        <v>1.0</v>
      </c>
      <c r="F920" s="10" t="s">
        <v>133</v>
      </c>
      <c r="G920" s="10" t="s">
        <v>116</v>
      </c>
      <c r="H920" s="10" t="s">
        <v>245</v>
      </c>
      <c r="I920" s="10" t="s">
        <v>4896</v>
      </c>
      <c r="J920" s="10">
        <v>458658.0</v>
      </c>
      <c r="K920" s="11" t="s">
        <v>4897</v>
      </c>
      <c r="L920" s="10" t="s">
        <v>248</v>
      </c>
      <c r="M920" s="10" t="s">
        <v>249</v>
      </c>
      <c r="N920" s="10" t="s">
        <v>338</v>
      </c>
      <c r="O920" s="10" t="s">
        <v>123</v>
      </c>
      <c r="P920" s="10" t="s">
        <v>141</v>
      </c>
      <c r="Q920" s="10" t="s">
        <v>141</v>
      </c>
      <c r="R920" s="10" t="s">
        <v>141</v>
      </c>
      <c r="S920" s="10" t="s">
        <v>141</v>
      </c>
      <c r="T920" s="10" t="s">
        <v>141</v>
      </c>
      <c r="U920" s="12"/>
      <c r="V920" s="10" t="s">
        <v>141</v>
      </c>
      <c r="W920" s="12"/>
      <c r="X920" s="10"/>
      <c r="Y920" s="10">
        <v>2.0</v>
      </c>
      <c r="Z920" s="10"/>
      <c r="AA920" s="10"/>
      <c r="AB920" s="10"/>
      <c r="AC920" s="10">
        <v>3.0</v>
      </c>
      <c r="AD920" s="10"/>
      <c r="AE920" s="10"/>
      <c r="AF920" s="13"/>
      <c r="AG920" s="13"/>
      <c r="AH920" s="13"/>
      <c r="AI920" s="13"/>
      <c r="AJ920" s="13"/>
      <c r="AK920" s="10">
        <f t="shared" si="100"/>
        <v>2</v>
      </c>
      <c r="AL920" s="13"/>
      <c r="AM920" s="13"/>
      <c r="AN920" s="13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</row>
    <row r="921" ht="12.0" customHeight="1">
      <c r="A921" s="10">
        <v>920.0</v>
      </c>
      <c r="B921" s="10" t="s">
        <v>4898</v>
      </c>
      <c r="C921" s="10" t="s">
        <v>4899</v>
      </c>
      <c r="D921" s="10" t="s">
        <v>4900</v>
      </c>
      <c r="E921" s="10">
        <v>1.0</v>
      </c>
      <c r="F921" s="10" t="s">
        <v>133</v>
      </c>
      <c r="G921" s="10" t="s">
        <v>116</v>
      </c>
      <c r="H921" s="10" t="s">
        <v>245</v>
      </c>
      <c r="I921" s="10" t="s">
        <v>4901</v>
      </c>
      <c r="J921" s="10">
        <v>458719.0</v>
      </c>
      <c r="K921" s="11" t="s">
        <v>4902</v>
      </c>
      <c r="L921" s="10" t="s">
        <v>248</v>
      </c>
      <c r="M921" s="10" t="s">
        <v>249</v>
      </c>
      <c r="N921" s="10" t="s">
        <v>365</v>
      </c>
      <c r="O921" s="10" t="s">
        <v>123</v>
      </c>
      <c r="P921" s="10" t="s">
        <v>141</v>
      </c>
      <c r="Q921" s="10" t="s">
        <v>141</v>
      </c>
      <c r="R921" s="10" t="s">
        <v>141</v>
      </c>
      <c r="S921" s="10" t="s">
        <v>141</v>
      </c>
      <c r="T921" s="10" t="s">
        <v>141</v>
      </c>
      <c r="U921" s="12"/>
      <c r="V921" s="10" t="s">
        <v>141</v>
      </c>
      <c r="W921" s="12"/>
      <c r="X921" s="10"/>
      <c r="Y921" s="10"/>
      <c r="Z921" s="10"/>
      <c r="AA921" s="10"/>
      <c r="AB921" s="10"/>
      <c r="AC921" s="10">
        <v>1.0</v>
      </c>
      <c r="AD921" s="10">
        <v>5.0</v>
      </c>
      <c r="AE921" s="13">
        <v>4.0</v>
      </c>
      <c r="AF921" s="13">
        <v>1.0</v>
      </c>
      <c r="AG921" s="13"/>
      <c r="AH921" s="13"/>
      <c r="AI921" s="13"/>
      <c r="AJ921" s="13">
        <v>0.5</v>
      </c>
      <c r="AK921" s="10">
        <f t="shared" si="100"/>
        <v>5</v>
      </c>
      <c r="AL921" s="13"/>
      <c r="AM921" s="13"/>
      <c r="AN921" s="13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</row>
    <row r="922" ht="12.0" customHeight="1">
      <c r="A922" s="10">
        <v>921.0</v>
      </c>
      <c r="B922" s="10" t="s">
        <v>4903</v>
      </c>
      <c r="C922" s="10" t="s">
        <v>4904</v>
      </c>
      <c r="D922" s="10" t="s">
        <v>4905</v>
      </c>
      <c r="E922" s="10">
        <v>1.0</v>
      </c>
      <c r="F922" s="10" t="s">
        <v>115</v>
      </c>
      <c r="G922" s="10" t="s">
        <v>116</v>
      </c>
      <c r="H922" s="10" t="s">
        <v>211</v>
      </c>
      <c r="I922" s="10" t="s">
        <v>4906</v>
      </c>
      <c r="J922" s="10">
        <v>459104.0</v>
      </c>
      <c r="K922" s="11" t="s">
        <v>4907</v>
      </c>
      <c r="L922" s="10" t="s">
        <v>391</v>
      </c>
      <c r="M922" s="10" t="s">
        <v>138</v>
      </c>
      <c r="N922" s="10" t="s">
        <v>223</v>
      </c>
      <c r="O922" s="10" t="s">
        <v>123</v>
      </c>
      <c r="P922" s="10" t="s">
        <v>141</v>
      </c>
      <c r="Q922" s="10" t="s">
        <v>141</v>
      </c>
      <c r="R922" s="10" t="s">
        <v>141</v>
      </c>
      <c r="S922" s="10" t="s">
        <v>141</v>
      </c>
      <c r="T922" s="10" t="s">
        <v>141</v>
      </c>
      <c r="U922" s="12"/>
      <c r="V922" s="10" t="s">
        <v>141</v>
      </c>
      <c r="W922" s="12"/>
      <c r="X922" s="10"/>
      <c r="Y922" s="10"/>
      <c r="Z922" s="10"/>
      <c r="AA922" s="10"/>
      <c r="AB922" s="10"/>
      <c r="AC922" s="10"/>
      <c r="AD922" s="10">
        <v>2.0</v>
      </c>
      <c r="AE922" s="13">
        <v>1.0</v>
      </c>
      <c r="AF922" s="13"/>
      <c r="AG922" s="13"/>
      <c r="AH922" s="13"/>
      <c r="AI922" s="13">
        <v>0.5</v>
      </c>
      <c r="AJ922" s="13"/>
      <c r="AK922" s="10">
        <f t="shared" si="100"/>
        <v>3</v>
      </c>
      <c r="AL922" s="13">
        <v>0.5</v>
      </c>
      <c r="AM922" s="13"/>
      <c r="AN922" s="13"/>
      <c r="AO922" s="10">
        <f>COUNTA(AL922:AN922)</f>
        <v>1</v>
      </c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>
        <v>1.0</v>
      </c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</row>
    <row r="923" ht="12.0" customHeight="1">
      <c r="A923" s="10">
        <v>922.0</v>
      </c>
      <c r="B923" s="10" t="s">
        <v>4908</v>
      </c>
      <c r="C923" s="10" t="s">
        <v>4908</v>
      </c>
      <c r="D923" s="10" t="s">
        <v>4909</v>
      </c>
      <c r="E923" s="10">
        <v>2.0</v>
      </c>
      <c r="F923" s="10" t="s">
        <v>115</v>
      </c>
      <c r="G923" s="10" t="s">
        <v>116</v>
      </c>
      <c r="H923" s="10" t="s">
        <v>211</v>
      </c>
      <c r="I923" s="10" t="s">
        <v>4910</v>
      </c>
      <c r="J923" s="10">
        <v>459401.0</v>
      </c>
      <c r="K923" s="11" t="s">
        <v>4911</v>
      </c>
      <c r="L923" s="10" t="s">
        <v>391</v>
      </c>
      <c r="M923" s="10" t="s">
        <v>138</v>
      </c>
      <c r="N923" s="10" t="s">
        <v>223</v>
      </c>
      <c r="O923" s="10" t="s">
        <v>123</v>
      </c>
      <c r="P923" s="10" t="s">
        <v>141</v>
      </c>
      <c r="Q923" s="10" t="s">
        <v>141</v>
      </c>
      <c r="R923" s="10" t="s">
        <v>141</v>
      </c>
      <c r="S923" s="10" t="s">
        <v>141</v>
      </c>
      <c r="T923" s="10" t="s">
        <v>141</v>
      </c>
      <c r="U923" s="12"/>
      <c r="V923" s="10" t="s">
        <v>141</v>
      </c>
      <c r="W923" s="12"/>
      <c r="X923" s="10"/>
      <c r="Y923" s="10">
        <v>1.0</v>
      </c>
      <c r="Z923" s="10">
        <v>1.0</v>
      </c>
      <c r="AA923" s="10"/>
      <c r="AB923" s="10"/>
      <c r="AC923" s="10"/>
      <c r="AD923" s="10">
        <v>2.0</v>
      </c>
      <c r="AE923" s="13">
        <v>1.0</v>
      </c>
      <c r="AF923" s="13">
        <v>1.0</v>
      </c>
      <c r="AG923" s="13"/>
      <c r="AH923" s="13">
        <v>5.0</v>
      </c>
      <c r="AI923" s="13">
        <v>0.5</v>
      </c>
      <c r="AJ923" s="13"/>
      <c r="AK923" s="10">
        <f t="shared" si="100"/>
        <v>7</v>
      </c>
      <c r="AL923" s="13"/>
      <c r="AM923" s="13"/>
      <c r="AN923" s="13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</row>
    <row r="924" ht="12.0" customHeight="1">
      <c r="A924" s="10">
        <v>923.0</v>
      </c>
      <c r="B924" s="10" t="s">
        <v>4912</v>
      </c>
      <c r="C924" s="10" t="s">
        <v>4913</v>
      </c>
      <c r="D924" s="10" t="s">
        <v>4914</v>
      </c>
      <c r="E924" s="10">
        <v>1.0</v>
      </c>
      <c r="F924" s="10" t="s">
        <v>115</v>
      </c>
      <c r="G924" s="10" t="s">
        <v>116</v>
      </c>
      <c r="H924" s="10" t="s">
        <v>134</v>
      </c>
      <c r="I924" s="10" t="s">
        <v>4915</v>
      </c>
      <c r="J924" s="10">
        <v>505272.0</v>
      </c>
      <c r="K924" s="11" t="s">
        <v>4916</v>
      </c>
      <c r="L924" s="10" t="s">
        <v>137</v>
      </c>
      <c r="M924" s="10" t="s">
        <v>138</v>
      </c>
      <c r="N924" s="10" t="s">
        <v>1249</v>
      </c>
      <c r="O924" s="10" t="s">
        <v>140</v>
      </c>
      <c r="P924" s="10" t="s">
        <v>141</v>
      </c>
      <c r="Q924" s="10" t="s">
        <v>141</v>
      </c>
      <c r="R924" s="10" t="s">
        <v>141</v>
      </c>
      <c r="S924" s="10" t="s">
        <v>141</v>
      </c>
      <c r="T924" s="10" t="s">
        <v>141</v>
      </c>
      <c r="U924" s="12"/>
      <c r="V924" s="10" t="s">
        <v>141</v>
      </c>
      <c r="W924" s="10"/>
      <c r="X924" s="10"/>
      <c r="Y924" s="10"/>
      <c r="Z924" s="10"/>
      <c r="AA924" s="10"/>
      <c r="AB924" s="10"/>
      <c r="AC924" s="10">
        <v>2.0</v>
      </c>
      <c r="AD924" s="10"/>
      <c r="AE924" s="13">
        <v>1.0</v>
      </c>
      <c r="AF924" s="13"/>
      <c r="AG924" s="13"/>
      <c r="AH924" s="13"/>
      <c r="AI924" s="13"/>
      <c r="AJ924" s="13"/>
      <c r="AK924" s="10">
        <f t="shared" si="100"/>
        <v>2</v>
      </c>
      <c r="AL924" s="13"/>
      <c r="AM924" s="13"/>
      <c r="AN924" s="13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</row>
    <row r="925" ht="12.0" customHeight="1">
      <c r="A925" s="10">
        <v>924.0</v>
      </c>
      <c r="B925" s="10" t="s">
        <v>4917</v>
      </c>
      <c r="C925" s="10" t="s">
        <v>4917</v>
      </c>
      <c r="D925" s="10" t="s">
        <v>4918</v>
      </c>
      <c r="E925" s="10">
        <v>4.0</v>
      </c>
      <c r="F925" s="10" t="s">
        <v>133</v>
      </c>
      <c r="G925" s="10" t="s">
        <v>116</v>
      </c>
      <c r="H925" s="10" t="s">
        <v>211</v>
      </c>
      <c r="I925" s="10" t="s">
        <v>4919</v>
      </c>
      <c r="J925" s="10">
        <v>464818.0</v>
      </c>
      <c r="K925" s="11" t="s">
        <v>4920</v>
      </c>
      <c r="L925" s="10" t="s">
        <v>391</v>
      </c>
      <c r="M925" s="10" t="s">
        <v>138</v>
      </c>
      <c r="N925" s="10" t="s">
        <v>223</v>
      </c>
      <c r="O925" s="10" t="s">
        <v>123</v>
      </c>
      <c r="P925" s="10" t="s">
        <v>141</v>
      </c>
      <c r="Q925" s="10" t="s">
        <v>141</v>
      </c>
      <c r="R925" s="10" t="s">
        <v>141</v>
      </c>
      <c r="S925" s="10" t="s">
        <v>141</v>
      </c>
      <c r="T925" s="10" t="s">
        <v>141</v>
      </c>
      <c r="U925" s="12"/>
      <c r="V925" s="10" t="s">
        <v>141</v>
      </c>
      <c r="W925" s="12"/>
      <c r="X925" s="10"/>
      <c r="Y925" s="10">
        <v>2.0</v>
      </c>
      <c r="Z925" s="10"/>
      <c r="AA925" s="10">
        <v>2.0</v>
      </c>
      <c r="AB925" s="10"/>
      <c r="AC925" s="10">
        <v>2.0</v>
      </c>
      <c r="AD925" s="10"/>
      <c r="AE925" s="10"/>
      <c r="AF925" s="13"/>
      <c r="AG925" s="13"/>
      <c r="AH925" s="13"/>
      <c r="AI925" s="13"/>
      <c r="AJ925" s="13"/>
      <c r="AK925" s="10">
        <f t="shared" si="100"/>
        <v>3</v>
      </c>
      <c r="AL925" s="13"/>
      <c r="AM925" s="13"/>
      <c r="AN925" s="13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</row>
    <row r="926" ht="12.0" customHeight="1">
      <c r="A926" s="10">
        <v>925.0</v>
      </c>
      <c r="B926" s="10" t="s">
        <v>4921</v>
      </c>
      <c r="C926" s="10" t="s">
        <v>4922</v>
      </c>
      <c r="D926" s="10" t="s">
        <v>4923</v>
      </c>
      <c r="E926" s="10">
        <v>1.0</v>
      </c>
      <c r="F926" s="10" t="s">
        <v>115</v>
      </c>
      <c r="G926" s="10" t="s">
        <v>116</v>
      </c>
      <c r="H926" s="10" t="s">
        <v>245</v>
      </c>
      <c r="I926" s="10" t="s">
        <v>4924</v>
      </c>
      <c r="J926" s="10">
        <v>505265.0</v>
      </c>
      <c r="K926" s="11" t="s">
        <v>4925</v>
      </c>
      <c r="L926" s="10" t="s">
        <v>248</v>
      </c>
      <c r="M926" s="10" t="s">
        <v>249</v>
      </c>
      <c r="N926" s="10" t="s">
        <v>338</v>
      </c>
      <c r="O926" s="10" t="s">
        <v>123</v>
      </c>
      <c r="P926" s="10" t="s">
        <v>141</v>
      </c>
      <c r="Q926" s="10" t="s">
        <v>141</v>
      </c>
      <c r="R926" s="10" t="s">
        <v>141</v>
      </c>
      <c r="S926" s="10" t="s">
        <v>141</v>
      </c>
      <c r="T926" s="10" t="s">
        <v>141</v>
      </c>
      <c r="U926" s="12"/>
      <c r="V926" s="10" t="s">
        <v>141</v>
      </c>
      <c r="W926" s="12"/>
      <c r="X926" s="12"/>
      <c r="Y926" s="10">
        <v>1.0</v>
      </c>
      <c r="Z926" s="10">
        <v>1.0</v>
      </c>
      <c r="AA926" s="10"/>
      <c r="AB926" s="10"/>
      <c r="AC926" s="10"/>
      <c r="AD926" s="10"/>
      <c r="AE926" s="10"/>
      <c r="AF926" s="13"/>
      <c r="AG926" s="13">
        <v>3.0</v>
      </c>
      <c r="AH926" s="13">
        <v>1.0</v>
      </c>
      <c r="AI926" s="13"/>
      <c r="AJ926" s="13">
        <v>0.5</v>
      </c>
      <c r="AK926" s="10">
        <f t="shared" si="100"/>
        <v>5</v>
      </c>
      <c r="AL926" s="13">
        <v>0.5</v>
      </c>
      <c r="AM926" s="13"/>
      <c r="AN926" s="13">
        <v>1.5</v>
      </c>
      <c r="AO926" s="10">
        <f t="shared" ref="AO926:AO927" si="111">COUNTA(AL926:AN926)</f>
        <v>2</v>
      </c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>
        <v>1.0</v>
      </c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>
        <v>1.0</v>
      </c>
      <c r="FJ926" s="10"/>
      <c r="FK926" s="10"/>
      <c r="FL926" s="10"/>
      <c r="FM926" s="10">
        <v>2.0</v>
      </c>
      <c r="FN926" s="10"/>
      <c r="FO926" s="10"/>
      <c r="FP926" s="10"/>
      <c r="FQ926" s="10"/>
      <c r="FR926" s="10"/>
      <c r="FS926" s="10"/>
      <c r="FT926" s="10"/>
      <c r="FU926" s="10"/>
      <c r="FV926" s="10"/>
      <c r="FW926" s="10">
        <v>3.0</v>
      </c>
      <c r="FX926" s="10"/>
    </row>
    <row r="927" ht="12.0" customHeight="1">
      <c r="A927" s="10">
        <v>926.0</v>
      </c>
      <c r="B927" s="10" t="s">
        <v>4926</v>
      </c>
      <c r="C927" s="10" t="s">
        <v>4927</v>
      </c>
      <c r="D927" s="10" t="s">
        <v>4928</v>
      </c>
      <c r="E927" s="10">
        <v>2.0</v>
      </c>
      <c r="F927" s="10" t="s">
        <v>133</v>
      </c>
      <c r="G927" s="10" t="s">
        <v>116</v>
      </c>
      <c r="H927" s="10" t="s">
        <v>284</v>
      </c>
      <c r="I927" s="10" t="s">
        <v>4929</v>
      </c>
      <c r="J927" s="10">
        <v>523288.0</v>
      </c>
      <c r="K927" s="11" t="s">
        <v>4930</v>
      </c>
      <c r="L927" s="10" t="s">
        <v>287</v>
      </c>
      <c r="M927" s="10" t="s">
        <v>249</v>
      </c>
      <c r="N927" s="10" t="s">
        <v>840</v>
      </c>
      <c r="O927" s="10" t="s">
        <v>123</v>
      </c>
      <c r="P927" s="10" t="s">
        <v>124</v>
      </c>
      <c r="Q927" s="10" t="s">
        <v>124</v>
      </c>
      <c r="R927" s="10" t="s">
        <v>234</v>
      </c>
      <c r="S927" s="10" t="s">
        <v>126</v>
      </c>
      <c r="T927" s="10" t="s">
        <v>127</v>
      </c>
      <c r="U927" s="12">
        <v>45762.0</v>
      </c>
      <c r="V927" s="10" t="s">
        <v>128</v>
      </c>
      <c r="W927" s="10" t="s">
        <v>124</v>
      </c>
      <c r="X927" s="10" t="s">
        <v>129</v>
      </c>
      <c r="Y927" s="10">
        <v>2.0</v>
      </c>
      <c r="Z927" s="10"/>
      <c r="AA927" s="10"/>
      <c r="AB927" s="10"/>
      <c r="AC927" s="10">
        <v>1.0</v>
      </c>
      <c r="AD927" s="10"/>
      <c r="AE927" s="13">
        <v>6.0</v>
      </c>
      <c r="AF927" s="13">
        <v>3.0</v>
      </c>
      <c r="AG927" s="13"/>
      <c r="AH927" s="13">
        <v>1.5</v>
      </c>
      <c r="AI927" s="13"/>
      <c r="AJ927" s="13"/>
      <c r="AK927" s="10">
        <f t="shared" si="100"/>
        <v>5</v>
      </c>
      <c r="AL927" s="13"/>
      <c r="AM927" s="13">
        <v>0.5</v>
      </c>
      <c r="AN927" s="13">
        <v>0.5</v>
      </c>
      <c r="AO927" s="10">
        <f t="shared" si="111"/>
        <v>2</v>
      </c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>
        <v>1.0</v>
      </c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>
        <v>2.0</v>
      </c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</row>
    <row r="928" ht="12.0" customHeight="1">
      <c r="A928" s="10">
        <v>927.0</v>
      </c>
      <c r="B928" s="10" t="s">
        <v>4931</v>
      </c>
      <c r="C928" s="10" t="s">
        <v>4932</v>
      </c>
      <c r="D928" s="10" t="s">
        <v>4933</v>
      </c>
      <c r="E928" s="10">
        <v>2.0</v>
      </c>
      <c r="F928" s="10" t="s">
        <v>133</v>
      </c>
      <c r="G928" s="10" t="s">
        <v>116</v>
      </c>
      <c r="H928" s="10" t="s">
        <v>245</v>
      </c>
      <c r="I928" s="10" t="s">
        <v>4934</v>
      </c>
      <c r="J928" s="10">
        <v>459707.0</v>
      </c>
      <c r="K928" s="11" t="s">
        <v>4935</v>
      </c>
      <c r="L928" s="10" t="s">
        <v>248</v>
      </c>
      <c r="M928" s="10" t="s">
        <v>249</v>
      </c>
      <c r="N928" s="10" t="s">
        <v>1432</v>
      </c>
      <c r="O928" s="10" t="s">
        <v>123</v>
      </c>
      <c r="P928" s="10" t="s">
        <v>141</v>
      </c>
      <c r="Q928" s="10" t="s">
        <v>141</v>
      </c>
      <c r="R928" s="10" t="s">
        <v>141</v>
      </c>
      <c r="S928" s="10" t="s">
        <v>141</v>
      </c>
      <c r="T928" s="10" t="s">
        <v>141</v>
      </c>
      <c r="U928" s="12"/>
      <c r="V928" s="10" t="s">
        <v>141</v>
      </c>
      <c r="W928" s="12"/>
      <c r="X928" s="10"/>
      <c r="Y928" s="10"/>
      <c r="Z928" s="10"/>
      <c r="AA928" s="10"/>
      <c r="AB928" s="10"/>
      <c r="AC928" s="10"/>
      <c r="AD928" s="10">
        <v>1.0</v>
      </c>
      <c r="AE928" s="10"/>
      <c r="AF928" s="13"/>
      <c r="AG928" s="13"/>
      <c r="AH928" s="13"/>
      <c r="AI928" s="13"/>
      <c r="AJ928" s="13"/>
      <c r="AK928" s="10">
        <f t="shared" si="100"/>
        <v>1</v>
      </c>
      <c r="AL928" s="13"/>
      <c r="AM928" s="13"/>
      <c r="AN928" s="13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</row>
    <row r="929" ht="12.0" customHeight="1">
      <c r="A929" s="10">
        <v>928.0</v>
      </c>
      <c r="B929" s="10" t="s">
        <v>4936</v>
      </c>
      <c r="C929" s="10" t="s">
        <v>4937</v>
      </c>
      <c r="D929" s="10" t="s">
        <v>4938</v>
      </c>
      <c r="E929" s="10">
        <v>2.0</v>
      </c>
      <c r="F929" s="10" t="s">
        <v>133</v>
      </c>
      <c r="G929" s="10" t="s">
        <v>116</v>
      </c>
      <c r="H929" s="10" t="s">
        <v>220</v>
      </c>
      <c r="I929" s="10" t="s">
        <v>4939</v>
      </c>
      <c r="J929" s="10">
        <v>458974.0</v>
      </c>
      <c r="K929" s="11" t="s">
        <v>4940</v>
      </c>
      <c r="L929" s="10" t="s">
        <v>391</v>
      </c>
      <c r="M929" s="10" t="s">
        <v>138</v>
      </c>
      <c r="N929" s="10" t="s">
        <v>1354</v>
      </c>
      <c r="O929" s="10" t="s">
        <v>123</v>
      </c>
      <c r="P929" s="10" t="s">
        <v>141</v>
      </c>
      <c r="Q929" s="10" t="s">
        <v>141</v>
      </c>
      <c r="R929" s="10" t="s">
        <v>141</v>
      </c>
      <c r="S929" s="10" t="s">
        <v>141</v>
      </c>
      <c r="T929" s="10" t="s">
        <v>141</v>
      </c>
      <c r="U929" s="12"/>
      <c r="V929" s="10" t="s">
        <v>141</v>
      </c>
      <c r="W929" s="12"/>
      <c r="X929" s="10"/>
      <c r="Y929" s="10"/>
      <c r="Z929" s="10"/>
      <c r="AA929" s="10">
        <v>1.0</v>
      </c>
      <c r="AB929" s="10"/>
      <c r="AC929" s="10"/>
      <c r="AD929" s="10"/>
      <c r="AE929" s="10"/>
      <c r="AF929" s="13"/>
      <c r="AG929" s="13"/>
      <c r="AH929" s="13"/>
      <c r="AI929" s="13"/>
      <c r="AJ929" s="13"/>
      <c r="AK929" s="10">
        <f t="shared" si="100"/>
        <v>1</v>
      </c>
      <c r="AL929" s="13"/>
      <c r="AM929" s="13"/>
      <c r="AN929" s="13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</row>
    <row r="930" ht="12.0" customHeight="1">
      <c r="A930" s="10">
        <v>929.0</v>
      </c>
      <c r="B930" s="10" t="s">
        <v>4941</v>
      </c>
      <c r="C930" s="10" t="s">
        <v>4942</v>
      </c>
      <c r="D930" s="10" t="s">
        <v>4943</v>
      </c>
      <c r="E930" s="10">
        <v>2.0</v>
      </c>
      <c r="F930" s="10" t="s">
        <v>133</v>
      </c>
      <c r="G930" s="10" t="s">
        <v>116</v>
      </c>
      <c r="H930" s="10" t="s">
        <v>245</v>
      </c>
      <c r="I930" s="10" t="s">
        <v>4944</v>
      </c>
      <c r="J930" s="10">
        <v>507068.0</v>
      </c>
      <c r="K930" s="11" t="s">
        <v>4945</v>
      </c>
      <c r="L930" s="10" t="s">
        <v>248</v>
      </c>
      <c r="M930" s="10" t="s">
        <v>249</v>
      </c>
      <c r="N930" s="10" t="s">
        <v>338</v>
      </c>
      <c r="O930" s="10" t="s">
        <v>123</v>
      </c>
      <c r="P930" s="10" t="s">
        <v>141</v>
      </c>
      <c r="Q930" s="10" t="s">
        <v>141</v>
      </c>
      <c r="R930" s="10" t="s">
        <v>141</v>
      </c>
      <c r="S930" s="10" t="s">
        <v>141</v>
      </c>
      <c r="T930" s="10" t="s">
        <v>141</v>
      </c>
      <c r="U930" s="12"/>
      <c r="V930" s="10" t="s">
        <v>141</v>
      </c>
      <c r="W930" s="12"/>
      <c r="X930" s="12"/>
      <c r="Y930" s="10"/>
      <c r="Z930" s="10">
        <v>2.0</v>
      </c>
      <c r="AA930" s="10"/>
      <c r="AB930" s="10">
        <v>1.0</v>
      </c>
      <c r="AC930" s="10"/>
      <c r="AD930" s="10">
        <v>1.0</v>
      </c>
      <c r="AE930" s="10"/>
      <c r="AF930" s="13">
        <v>1.0</v>
      </c>
      <c r="AG930" s="13">
        <v>2.0</v>
      </c>
      <c r="AH930" s="13"/>
      <c r="AI930" s="13"/>
      <c r="AJ930" s="13">
        <v>1.0</v>
      </c>
      <c r="AK930" s="10">
        <f t="shared" si="100"/>
        <v>6</v>
      </c>
      <c r="AL930" s="13">
        <v>0.5</v>
      </c>
      <c r="AM930" s="13">
        <v>2.0</v>
      </c>
      <c r="AN930" s="13"/>
      <c r="AO930" s="10">
        <f>COUNTA(AL930:AN930)</f>
        <v>2</v>
      </c>
      <c r="AP930" s="10"/>
      <c r="AQ930" s="10"/>
      <c r="AR930" s="10"/>
      <c r="AS930" s="10"/>
      <c r="AT930" s="10"/>
      <c r="AU930" s="10"/>
      <c r="AV930" s="10"/>
      <c r="AW930" s="10"/>
      <c r="AX930" s="10"/>
      <c r="AY930" s="10">
        <v>1.0</v>
      </c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>
        <v>3.0</v>
      </c>
      <c r="DP930" s="10"/>
      <c r="DQ930" s="10"/>
      <c r="DR930" s="10"/>
      <c r="DS930" s="10"/>
      <c r="DT930" s="10"/>
      <c r="DU930" s="10"/>
      <c r="DV930" s="10"/>
      <c r="DW930" s="10">
        <v>1.0</v>
      </c>
      <c r="DX930" s="10"/>
      <c r="DY930" s="10">
        <v>3.0</v>
      </c>
      <c r="DZ930" s="10"/>
      <c r="EA930" s="10">
        <v>1.0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</row>
    <row r="931" ht="12.0" customHeight="1">
      <c r="A931" s="10">
        <v>930.0</v>
      </c>
      <c r="B931" s="10" t="s">
        <v>4946</v>
      </c>
      <c r="C931" s="10" t="s">
        <v>4947</v>
      </c>
      <c r="D931" s="10" t="s">
        <v>4948</v>
      </c>
      <c r="E931" s="10">
        <v>2.0</v>
      </c>
      <c r="F931" s="10" t="s">
        <v>133</v>
      </c>
      <c r="G931" s="10" t="s">
        <v>116</v>
      </c>
      <c r="H931" s="10" t="s">
        <v>245</v>
      </c>
      <c r="I931" s="10" t="s">
        <v>4949</v>
      </c>
      <c r="J931" s="10">
        <v>566432.0</v>
      </c>
      <c r="K931" s="11" t="s">
        <v>4950</v>
      </c>
      <c r="L931" s="10" t="s">
        <v>248</v>
      </c>
      <c r="M931" s="10" t="s">
        <v>249</v>
      </c>
      <c r="N931" s="10" t="s">
        <v>1432</v>
      </c>
      <c r="O931" s="10" t="s">
        <v>123</v>
      </c>
      <c r="P931" s="10" t="s">
        <v>141</v>
      </c>
      <c r="Q931" s="10" t="s">
        <v>141</v>
      </c>
      <c r="R931" s="10" t="s">
        <v>141</v>
      </c>
      <c r="S931" s="10" t="s">
        <v>141</v>
      </c>
      <c r="T931" s="10" t="s">
        <v>141</v>
      </c>
      <c r="U931" s="12"/>
      <c r="V931" s="10" t="s">
        <v>141</v>
      </c>
      <c r="W931" s="12"/>
      <c r="X931" s="10"/>
      <c r="Y931" s="10">
        <v>3.0</v>
      </c>
      <c r="Z931" s="10">
        <v>1.0</v>
      </c>
      <c r="AA931" s="10"/>
      <c r="AB931" s="10"/>
      <c r="AC931" s="10">
        <v>4.0</v>
      </c>
      <c r="AD931" s="10">
        <v>4.0</v>
      </c>
      <c r="AE931" s="13">
        <v>7.0</v>
      </c>
      <c r="AF931" s="13">
        <v>5.0</v>
      </c>
      <c r="AG931" s="13"/>
      <c r="AH931" s="13"/>
      <c r="AI931" s="13"/>
      <c r="AJ931" s="13"/>
      <c r="AK931" s="10">
        <f t="shared" si="100"/>
        <v>6</v>
      </c>
      <c r="AL931" s="13"/>
      <c r="AM931" s="13"/>
      <c r="AN931" s="13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</row>
    <row r="932" ht="12.0" customHeight="1">
      <c r="A932" s="10">
        <v>931.0</v>
      </c>
      <c r="B932" s="10" t="s">
        <v>4951</v>
      </c>
      <c r="C932" s="10" t="s">
        <v>4952</v>
      </c>
      <c r="D932" s="10" t="s">
        <v>4953</v>
      </c>
      <c r="E932" s="10">
        <v>1.0</v>
      </c>
      <c r="F932" s="10" t="s">
        <v>133</v>
      </c>
      <c r="G932" s="10" t="s">
        <v>116</v>
      </c>
      <c r="H932" s="10" t="s">
        <v>245</v>
      </c>
      <c r="I932" s="10" t="s">
        <v>4954</v>
      </c>
      <c r="J932" s="10">
        <v>458651.0</v>
      </c>
      <c r="K932" s="11" t="s">
        <v>4955</v>
      </c>
      <c r="L932" s="10" t="s">
        <v>248</v>
      </c>
      <c r="M932" s="10" t="s">
        <v>249</v>
      </c>
      <c r="N932" s="10" t="s">
        <v>338</v>
      </c>
      <c r="O932" s="10" t="s">
        <v>123</v>
      </c>
      <c r="P932" s="10" t="s">
        <v>141</v>
      </c>
      <c r="Q932" s="10" t="s">
        <v>141</v>
      </c>
      <c r="R932" s="10" t="s">
        <v>141</v>
      </c>
      <c r="S932" s="10" t="s">
        <v>141</v>
      </c>
      <c r="T932" s="10" t="s">
        <v>141</v>
      </c>
      <c r="U932" s="12"/>
      <c r="V932" s="10" t="s">
        <v>141</v>
      </c>
      <c r="W932" s="12"/>
      <c r="X932" s="10"/>
      <c r="Y932" s="10"/>
      <c r="Z932" s="10"/>
      <c r="AA932" s="10"/>
      <c r="AB932" s="10">
        <v>1.0</v>
      </c>
      <c r="AC932" s="10"/>
      <c r="AD932" s="10"/>
      <c r="AE932" s="10"/>
      <c r="AF932" s="13"/>
      <c r="AG932" s="13"/>
      <c r="AH932" s="13">
        <v>0.5</v>
      </c>
      <c r="AI932" s="13"/>
      <c r="AJ932" s="13">
        <v>0.5</v>
      </c>
      <c r="AK932" s="10">
        <f t="shared" si="100"/>
        <v>3</v>
      </c>
      <c r="AL932" s="13"/>
      <c r="AM932" s="13">
        <v>0.5</v>
      </c>
      <c r="AN932" s="13"/>
      <c r="AO932" s="10">
        <f t="shared" ref="AO932:AO933" si="112">COUNTA(AL932:AN932)</f>
        <v>1</v>
      </c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>
        <v>3.0</v>
      </c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</row>
    <row r="933" ht="12.0" customHeight="1">
      <c r="A933" s="10">
        <v>932.0</v>
      </c>
      <c r="B933" s="10" t="s">
        <v>4956</v>
      </c>
      <c r="C933" s="10" t="s">
        <v>4957</v>
      </c>
      <c r="D933" s="10" t="s">
        <v>4958</v>
      </c>
      <c r="E933" s="10">
        <v>3.0</v>
      </c>
      <c r="F933" s="10" t="s">
        <v>133</v>
      </c>
      <c r="G933" s="10" t="s">
        <v>116</v>
      </c>
      <c r="H933" s="10" t="s">
        <v>946</v>
      </c>
      <c r="I933" s="10" t="s">
        <v>4959</v>
      </c>
      <c r="J933" s="10">
        <v>458054.0</v>
      </c>
      <c r="K933" s="11" t="s">
        <v>4960</v>
      </c>
      <c r="L933" s="10" t="s">
        <v>949</v>
      </c>
      <c r="M933" s="10" t="s">
        <v>215</v>
      </c>
      <c r="N933" s="10" t="s">
        <v>2010</v>
      </c>
      <c r="O933" s="10" t="s">
        <v>123</v>
      </c>
      <c r="P933" s="10" t="s">
        <v>141</v>
      </c>
      <c r="Q933" s="10" t="s">
        <v>141</v>
      </c>
      <c r="R933" s="10" t="s">
        <v>141</v>
      </c>
      <c r="S933" s="10" t="s">
        <v>141</v>
      </c>
      <c r="T933" s="10" t="s">
        <v>141</v>
      </c>
      <c r="U933" s="12"/>
      <c r="V933" s="10" t="s">
        <v>141</v>
      </c>
      <c r="W933" s="12"/>
      <c r="X933" s="12"/>
      <c r="Y933" s="10"/>
      <c r="Z933" s="10"/>
      <c r="AA933" s="10">
        <v>1.0</v>
      </c>
      <c r="AB933" s="10"/>
      <c r="AC933" s="10"/>
      <c r="AD933" s="10"/>
      <c r="AE933" s="10"/>
      <c r="AF933" s="13"/>
      <c r="AG933" s="13"/>
      <c r="AH933" s="13">
        <v>1.0</v>
      </c>
      <c r="AI933" s="13"/>
      <c r="AJ933" s="13"/>
      <c r="AK933" s="10">
        <f t="shared" si="100"/>
        <v>2</v>
      </c>
      <c r="AL933" s="13"/>
      <c r="AM933" s="13">
        <v>0.5</v>
      </c>
      <c r="AN933" s="13"/>
      <c r="AO933" s="10">
        <f t="shared" si="112"/>
        <v>1</v>
      </c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>
        <v>1.0</v>
      </c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</row>
    <row r="934" ht="12.0" customHeight="1">
      <c r="A934" s="10">
        <v>933.0</v>
      </c>
      <c r="B934" s="10" t="s">
        <v>4961</v>
      </c>
      <c r="C934" s="10" t="s">
        <v>4962</v>
      </c>
      <c r="D934" s="10" t="s">
        <v>4963</v>
      </c>
      <c r="E934" s="10">
        <v>1.0</v>
      </c>
      <c r="F934" s="10" t="s">
        <v>115</v>
      </c>
      <c r="G934" s="10" t="s">
        <v>116</v>
      </c>
      <c r="H934" s="10" t="s">
        <v>220</v>
      </c>
      <c r="I934" s="10" t="s">
        <v>4964</v>
      </c>
      <c r="J934" s="10">
        <v>458787.0</v>
      </c>
      <c r="K934" s="11" t="s">
        <v>4965</v>
      </c>
      <c r="L934" s="10" t="s">
        <v>214</v>
      </c>
      <c r="M934" s="10" t="s">
        <v>215</v>
      </c>
      <c r="N934" s="10" t="s">
        <v>223</v>
      </c>
      <c r="O934" s="10" t="s">
        <v>123</v>
      </c>
      <c r="P934" s="10" t="s">
        <v>141</v>
      </c>
      <c r="Q934" s="10" t="s">
        <v>141</v>
      </c>
      <c r="R934" s="10" t="s">
        <v>141</v>
      </c>
      <c r="S934" s="10" t="s">
        <v>141</v>
      </c>
      <c r="T934" s="10" t="s">
        <v>141</v>
      </c>
      <c r="U934" s="12"/>
      <c r="V934" s="10" t="s">
        <v>141</v>
      </c>
      <c r="W934" s="10"/>
      <c r="X934" s="10"/>
      <c r="Y934" s="10"/>
      <c r="Z934" s="10">
        <v>1.0</v>
      </c>
      <c r="AA934" s="10"/>
      <c r="AB934" s="10"/>
      <c r="AC934" s="10">
        <v>1.0</v>
      </c>
      <c r="AD934" s="10"/>
      <c r="AE934" s="10"/>
      <c r="AF934" s="13"/>
      <c r="AG934" s="13"/>
      <c r="AH934" s="13">
        <v>0.5</v>
      </c>
      <c r="AI934" s="13"/>
      <c r="AJ934" s="13"/>
      <c r="AK934" s="10">
        <f t="shared" si="100"/>
        <v>3</v>
      </c>
      <c r="AL934" s="13"/>
      <c r="AM934" s="13"/>
      <c r="AN934" s="13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</row>
    <row r="935" ht="12.0" customHeight="1">
      <c r="A935" s="10">
        <v>934.0</v>
      </c>
      <c r="B935" s="10" t="s">
        <v>4966</v>
      </c>
      <c r="C935" s="10" t="s">
        <v>4967</v>
      </c>
      <c r="D935" s="10" t="s">
        <v>4968</v>
      </c>
      <c r="E935" s="10">
        <v>1.0</v>
      </c>
      <c r="F935" s="10" t="s">
        <v>133</v>
      </c>
      <c r="G935" s="10" t="s">
        <v>116</v>
      </c>
      <c r="H935" s="10" t="s">
        <v>134</v>
      </c>
      <c r="I935" s="10" t="s">
        <v>4969</v>
      </c>
      <c r="J935" s="10">
        <v>451354.0</v>
      </c>
      <c r="K935" s="11" t="s">
        <v>4970</v>
      </c>
      <c r="L935" s="10" t="s">
        <v>137</v>
      </c>
      <c r="M935" s="10" t="s">
        <v>138</v>
      </c>
      <c r="N935" s="10" t="s">
        <v>139</v>
      </c>
      <c r="O935" s="10" t="s">
        <v>140</v>
      </c>
      <c r="P935" s="10" t="s">
        <v>141</v>
      </c>
      <c r="Q935" s="10" t="s">
        <v>141</v>
      </c>
      <c r="R935" s="10" t="s">
        <v>141</v>
      </c>
      <c r="S935" s="10" t="s">
        <v>141</v>
      </c>
      <c r="T935" s="10" t="s">
        <v>141</v>
      </c>
      <c r="U935" s="12"/>
      <c r="V935" s="10" t="s">
        <v>141</v>
      </c>
      <c r="W935" s="10"/>
      <c r="X935" s="10"/>
      <c r="Y935" s="10"/>
      <c r="Z935" s="10"/>
      <c r="AA935" s="10">
        <v>6.0</v>
      </c>
      <c r="AB935" s="10"/>
      <c r="AC935" s="10">
        <v>1.0</v>
      </c>
      <c r="AD935" s="10"/>
      <c r="AE935" s="13">
        <v>3.0</v>
      </c>
      <c r="AF935" s="13">
        <v>5.0</v>
      </c>
      <c r="AG935" s="13">
        <v>5.0</v>
      </c>
      <c r="AH935" s="13">
        <v>1.0</v>
      </c>
      <c r="AI935" s="13">
        <v>1.0</v>
      </c>
      <c r="AJ935" s="13"/>
      <c r="AK935" s="10">
        <f t="shared" si="100"/>
        <v>7</v>
      </c>
      <c r="AL935" s="13"/>
      <c r="AM935" s="13"/>
      <c r="AN935" s="13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</row>
    <row r="936" ht="12.0" customHeight="1">
      <c r="A936" s="10">
        <v>935.0</v>
      </c>
      <c r="B936" s="10" t="s">
        <v>4971</v>
      </c>
      <c r="C936" s="10" t="s">
        <v>4972</v>
      </c>
      <c r="D936" s="10" t="s">
        <v>4973</v>
      </c>
      <c r="E936" s="10">
        <v>2.0</v>
      </c>
      <c r="F936" s="10" t="s">
        <v>115</v>
      </c>
      <c r="G936" s="10" t="s">
        <v>116</v>
      </c>
      <c r="H936" s="10" t="s">
        <v>284</v>
      </c>
      <c r="I936" s="10" t="s">
        <v>4974</v>
      </c>
      <c r="J936" s="10">
        <v>566958.0</v>
      </c>
      <c r="K936" s="11" t="s">
        <v>4975</v>
      </c>
      <c r="L936" s="10" t="s">
        <v>287</v>
      </c>
      <c r="M936" s="10" t="s">
        <v>249</v>
      </c>
      <c r="N936" s="10" t="s">
        <v>840</v>
      </c>
      <c r="O936" s="10" t="s">
        <v>123</v>
      </c>
      <c r="P936" s="10" t="s">
        <v>141</v>
      </c>
      <c r="Q936" s="10" t="s">
        <v>141</v>
      </c>
      <c r="R936" s="10" t="s">
        <v>141</v>
      </c>
      <c r="S936" s="10" t="s">
        <v>141</v>
      </c>
      <c r="T936" s="10" t="s">
        <v>141</v>
      </c>
      <c r="U936" s="12"/>
      <c r="V936" s="10" t="s">
        <v>141</v>
      </c>
      <c r="W936" s="12"/>
      <c r="X936" s="10"/>
      <c r="Y936" s="10"/>
      <c r="Z936" s="10"/>
      <c r="AA936" s="10"/>
      <c r="AB936" s="10"/>
      <c r="AC936" s="10"/>
      <c r="AD936" s="10">
        <v>1.0</v>
      </c>
      <c r="AE936" s="10"/>
      <c r="AF936" s="13"/>
      <c r="AG936" s="13"/>
      <c r="AH936" s="13"/>
      <c r="AI936" s="13">
        <v>0.5</v>
      </c>
      <c r="AJ936" s="13"/>
      <c r="AK936" s="10">
        <f t="shared" si="100"/>
        <v>2</v>
      </c>
      <c r="AL936" s="13"/>
      <c r="AM936" s="13"/>
      <c r="AN936" s="13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</row>
    <row r="937" ht="12.0" customHeight="1">
      <c r="A937" s="10">
        <v>936.0</v>
      </c>
      <c r="B937" s="10" t="s">
        <v>4976</v>
      </c>
      <c r="C937" s="10" t="s">
        <v>4977</v>
      </c>
      <c r="D937" s="10" t="s">
        <v>4978</v>
      </c>
      <c r="E937" s="10">
        <v>1.0</v>
      </c>
      <c r="F937" s="10" t="s">
        <v>133</v>
      </c>
      <c r="G937" s="10" t="s">
        <v>116</v>
      </c>
      <c r="H937" s="10" t="s">
        <v>134</v>
      </c>
      <c r="I937" s="10" t="s">
        <v>4979</v>
      </c>
      <c r="J937" s="10">
        <v>451399.0</v>
      </c>
      <c r="K937" s="11" t="s">
        <v>4980</v>
      </c>
      <c r="L937" s="10" t="s">
        <v>137</v>
      </c>
      <c r="M937" s="10" t="s">
        <v>138</v>
      </c>
      <c r="N937" s="10" t="s">
        <v>1037</v>
      </c>
      <c r="O937" s="10" t="s">
        <v>140</v>
      </c>
      <c r="P937" s="10" t="s">
        <v>141</v>
      </c>
      <c r="Q937" s="10" t="s">
        <v>141</v>
      </c>
      <c r="R937" s="10" t="s">
        <v>141</v>
      </c>
      <c r="S937" s="10" t="s">
        <v>141</v>
      </c>
      <c r="T937" s="10" t="s">
        <v>141</v>
      </c>
      <c r="U937" s="12"/>
      <c r="V937" s="10" t="s">
        <v>141</v>
      </c>
      <c r="W937" s="10"/>
      <c r="X937" s="10"/>
      <c r="Y937" s="10">
        <v>2.0</v>
      </c>
      <c r="Z937" s="10"/>
      <c r="AA937" s="10">
        <v>1.0</v>
      </c>
      <c r="AB937" s="10">
        <v>1.0</v>
      </c>
      <c r="AC937" s="10"/>
      <c r="AD937" s="10"/>
      <c r="AE937" s="10"/>
      <c r="AF937" s="13"/>
      <c r="AG937" s="13"/>
      <c r="AH937" s="13"/>
      <c r="AI937" s="13">
        <v>0.5</v>
      </c>
      <c r="AJ937" s="13"/>
      <c r="AK937" s="10">
        <f t="shared" si="100"/>
        <v>4</v>
      </c>
      <c r="AL937" s="13"/>
      <c r="AM937" s="13"/>
      <c r="AN937" s="13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</row>
    <row r="938" ht="12.0" customHeight="1">
      <c r="A938" s="10">
        <v>937.0</v>
      </c>
      <c r="B938" s="10" t="s">
        <v>4981</v>
      </c>
      <c r="C938" s="10" t="s">
        <v>4982</v>
      </c>
      <c r="D938" s="10" t="s">
        <v>4983</v>
      </c>
      <c r="E938" s="10">
        <v>1.0</v>
      </c>
      <c r="F938" s="10" t="s">
        <v>133</v>
      </c>
      <c r="G938" s="10" t="s">
        <v>116</v>
      </c>
      <c r="H938" s="10" t="s">
        <v>899</v>
      </c>
      <c r="I938" s="10" t="s">
        <v>4984</v>
      </c>
      <c r="J938" s="10">
        <v>459685.0</v>
      </c>
      <c r="K938" s="11" t="s">
        <v>4985</v>
      </c>
      <c r="L938" s="10" t="s">
        <v>248</v>
      </c>
      <c r="M938" s="10" t="s">
        <v>249</v>
      </c>
      <c r="N938" s="10" t="s">
        <v>2605</v>
      </c>
      <c r="O938" s="10" t="s">
        <v>123</v>
      </c>
      <c r="P938" s="10" t="s">
        <v>141</v>
      </c>
      <c r="Q938" s="10" t="s">
        <v>141</v>
      </c>
      <c r="R938" s="10" t="s">
        <v>141</v>
      </c>
      <c r="S938" s="10" t="s">
        <v>141</v>
      </c>
      <c r="T938" s="10" t="s">
        <v>141</v>
      </c>
      <c r="U938" s="12"/>
      <c r="V938" s="10" t="s">
        <v>141</v>
      </c>
      <c r="W938" s="12"/>
      <c r="X938" s="12"/>
      <c r="Y938" s="10">
        <v>1.0</v>
      </c>
      <c r="Z938" s="10"/>
      <c r="AA938" s="10"/>
      <c r="AB938" s="10"/>
      <c r="AC938" s="10"/>
      <c r="AD938" s="10">
        <v>2.0</v>
      </c>
      <c r="AE938" s="13">
        <v>5.0</v>
      </c>
      <c r="AF938" s="13">
        <v>6.0</v>
      </c>
      <c r="AG938" s="13">
        <v>3.0</v>
      </c>
      <c r="AH938" s="13"/>
      <c r="AI938" s="13"/>
      <c r="AJ938" s="13"/>
      <c r="AK938" s="10">
        <f t="shared" si="100"/>
        <v>5</v>
      </c>
      <c r="AL938" s="13"/>
      <c r="AM938" s="13"/>
      <c r="AN938" s="13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</row>
    <row r="939" ht="12.0" customHeight="1">
      <c r="A939" s="10">
        <v>938.0</v>
      </c>
      <c r="B939" s="10" t="s">
        <v>4986</v>
      </c>
      <c r="C939" s="10" t="s">
        <v>4987</v>
      </c>
      <c r="D939" s="10" t="s">
        <v>4988</v>
      </c>
      <c r="E939" s="10">
        <v>1.0</v>
      </c>
      <c r="F939" s="10" t="s">
        <v>133</v>
      </c>
      <c r="G939" s="10" t="s">
        <v>116</v>
      </c>
      <c r="H939" s="10" t="s">
        <v>899</v>
      </c>
      <c r="I939" s="10" t="s">
        <v>4989</v>
      </c>
      <c r="J939" s="10">
        <v>459792.0</v>
      </c>
      <c r="K939" s="11" t="s">
        <v>4990</v>
      </c>
      <c r="L939" s="10" t="s">
        <v>248</v>
      </c>
      <c r="M939" s="10" t="s">
        <v>249</v>
      </c>
      <c r="N939" s="10" t="s">
        <v>2605</v>
      </c>
      <c r="O939" s="10" t="s">
        <v>123</v>
      </c>
      <c r="P939" s="10" t="s">
        <v>141</v>
      </c>
      <c r="Q939" s="10" t="s">
        <v>141</v>
      </c>
      <c r="R939" s="10" t="s">
        <v>141</v>
      </c>
      <c r="S939" s="10" t="s">
        <v>141</v>
      </c>
      <c r="T939" s="10" t="s">
        <v>141</v>
      </c>
      <c r="U939" s="12"/>
      <c r="V939" s="10" t="s">
        <v>141</v>
      </c>
      <c r="W939" s="12"/>
      <c r="X939" s="12"/>
      <c r="Y939" s="10"/>
      <c r="Z939" s="10">
        <v>2.0</v>
      </c>
      <c r="AA939" s="10"/>
      <c r="AB939" s="10"/>
      <c r="AC939" s="10">
        <v>1.0</v>
      </c>
      <c r="AD939" s="10">
        <v>2.0</v>
      </c>
      <c r="AE939" s="13">
        <v>1.0</v>
      </c>
      <c r="AF939" s="13"/>
      <c r="AG939" s="13">
        <v>1.0</v>
      </c>
      <c r="AH939" s="13">
        <v>1.0</v>
      </c>
      <c r="AI939" s="13"/>
      <c r="AJ939" s="13">
        <v>1.0</v>
      </c>
      <c r="AK939" s="10">
        <f t="shared" si="100"/>
        <v>7</v>
      </c>
      <c r="AL939" s="13"/>
      <c r="AM939" s="13">
        <v>0.5</v>
      </c>
      <c r="AN939" s="13"/>
      <c r="AO939" s="10">
        <f>COUNTA(AL939:AN939)</f>
        <v>1</v>
      </c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>
        <v>7.0</v>
      </c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</row>
    <row r="940" ht="12.0" customHeight="1">
      <c r="A940" s="10">
        <v>939.0</v>
      </c>
      <c r="B940" s="10" t="s">
        <v>4991</v>
      </c>
      <c r="C940" s="10" t="s">
        <v>4992</v>
      </c>
      <c r="D940" s="10" t="s">
        <v>4993</v>
      </c>
      <c r="E940" s="10">
        <v>2.0</v>
      </c>
      <c r="F940" s="10" t="s">
        <v>133</v>
      </c>
      <c r="G940" s="10" t="s">
        <v>116</v>
      </c>
      <c r="H940" s="10" t="s">
        <v>172</v>
      </c>
      <c r="I940" s="10" t="s">
        <v>4994</v>
      </c>
      <c r="J940" s="10">
        <v>458367.0</v>
      </c>
      <c r="K940" s="11" t="s">
        <v>454</v>
      </c>
      <c r="L940" s="10" t="s">
        <v>137</v>
      </c>
      <c r="M940" s="10" t="s">
        <v>138</v>
      </c>
      <c r="N940" s="10" t="s">
        <v>455</v>
      </c>
      <c r="O940" s="10" t="s">
        <v>140</v>
      </c>
      <c r="P940" s="10" t="s">
        <v>141</v>
      </c>
      <c r="Q940" s="10" t="s">
        <v>141</v>
      </c>
      <c r="R940" s="10" t="s">
        <v>141</v>
      </c>
      <c r="S940" s="10" t="s">
        <v>141</v>
      </c>
      <c r="T940" s="10" t="s">
        <v>141</v>
      </c>
      <c r="U940" s="12"/>
      <c r="V940" s="10" t="s">
        <v>141</v>
      </c>
      <c r="W940" s="10"/>
      <c r="X940" s="10"/>
      <c r="Y940" s="10"/>
      <c r="Z940" s="10"/>
      <c r="AA940" s="10">
        <v>3.0</v>
      </c>
      <c r="AB940" s="10">
        <v>1.0</v>
      </c>
      <c r="AC940" s="10">
        <v>2.0</v>
      </c>
      <c r="AD940" s="10">
        <v>1.0</v>
      </c>
      <c r="AE940" s="13">
        <v>5.0</v>
      </c>
      <c r="AF940" s="13">
        <v>1.0</v>
      </c>
      <c r="AG940" s="13"/>
      <c r="AH940" s="13"/>
      <c r="AI940" s="13"/>
      <c r="AJ940" s="13"/>
      <c r="AK940" s="10">
        <f t="shared" si="100"/>
        <v>6</v>
      </c>
      <c r="AL940" s="13"/>
      <c r="AM940" s="13"/>
      <c r="AN940" s="13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</row>
    <row r="941" ht="12.0" customHeight="1">
      <c r="A941" s="10">
        <v>940.0</v>
      </c>
      <c r="B941" s="10" t="s">
        <v>4995</v>
      </c>
      <c r="C941" s="10" t="s">
        <v>4996</v>
      </c>
      <c r="D941" s="10" t="s">
        <v>4997</v>
      </c>
      <c r="E941" s="10">
        <v>2.0</v>
      </c>
      <c r="F941" s="10" t="s">
        <v>115</v>
      </c>
      <c r="G941" s="10" t="s">
        <v>116</v>
      </c>
      <c r="H941" s="10" t="s">
        <v>220</v>
      </c>
      <c r="I941" s="10" t="s">
        <v>4998</v>
      </c>
      <c r="J941" s="10">
        <v>464792.0</v>
      </c>
      <c r="K941" s="11" t="s">
        <v>4940</v>
      </c>
      <c r="L941" s="10" t="s">
        <v>391</v>
      </c>
      <c r="M941" s="10" t="s">
        <v>138</v>
      </c>
      <c r="N941" s="10" t="s">
        <v>1354</v>
      </c>
      <c r="O941" s="10" t="s">
        <v>123</v>
      </c>
      <c r="P941" s="10" t="s">
        <v>141</v>
      </c>
      <c r="Q941" s="10" t="s">
        <v>141</v>
      </c>
      <c r="R941" s="10" t="s">
        <v>141</v>
      </c>
      <c r="S941" s="10" t="s">
        <v>141</v>
      </c>
      <c r="T941" s="10" t="s">
        <v>141</v>
      </c>
      <c r="U941" s="12"/>
      <c r="V941" s="10" t="s">
        <v>141</v>
      </c>
      <c r="W941" s="12"/>
      <c r="X941" s="10"/>
      <c r="Y941" s="10"/>
      <c r="Z941" s="10">
        <v>1.0</v>
      </c>
      <c r="AA941" s="10">
        <v>1.0</v>
      </c>
      <c r="AB941" s="10">
        <v>1.0</v>
      </c>
      <c r="AC941" s="10"/>
      <c r="AD941" s="10"/>
      <c r="AE941" s="10"/>
      <c r="AF941" s="13"/>
      <c r="AG941" s="13"/>
      <c r="AH941" s="13"/>
      <c r="AI941" s="13"/>
      <c r="AJ941" s="13"/>
      <c r="AK941" s="10">
        <f t="shared" si="100"/>
        <v>3</v>
      </c>
      <c r="AL941" s="13"/>
      <c r="AM941" s="13"/>
      <c r="AN941" s="13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</row>
    <row r="942" ht="12.0" customHeight="1">
      <c r="A942" s="10">
        <v>941.0</v>
      </c>
      <c r="B942" s="10" t="s">
        <v>4999</v>
      </c>
      <c r="C942" s="10" t="s">
        <v>5000</v>
      </c>
      <c r="D942" s="10" t="s">
        <v>5001</v>
      </c>
      <c r="E942" s="10">
        <v>2.0</v>
      </c>
      <c r="F942" s="10" t="s">
        <v>133</v>
      </c>
      <c r="G942" s="10" t="s">
        <v>116</v>
      </c>
      <c r="H942" s="10" t="s">
        <v>179</v>
      </c>
      <c r="I942" s="10" t="s">
        <v>5002</v>
      </c>
      <c r="J942" s="10">
        <v>458291.0</v>
      </c>
      <c r="K942" s="11" t="s">
        <v>5003</v>
      </c>
      <c r="L942" s="10" t="s">
        <v>149</v>
      </c>
      <c r="M942" s="10" t="s">
        <v>138</v>
      </c>
      <c r="N942" s="10" t="s">
        <v>223</v>
      </c>
      <c r="O942" s="10" t="s">
        <v>140</v>
      </c>
      <c r="P942" s="10" t="s">
        <v>141</v>
      </c>
      <c r="Q942" s="10" t="s">
        <v>141</v>
      </c>
      <c r="R942" s="10" t="s">
        <v>141</v>
      </c>
      <c r="S942" s="10" t="s">
        <v>141</v>
      </c>
      <c r="T942" s="10" t="s">
        <v>141</v>
      </c>
      <c r="U942" s="12"/>
      <c r="V942" s="10" t="s">
        <v>141</v>
      </c>
      <c r="W942" s="12"/>
      <c r="X942" s="10"/>
      <c r="Y942" s="10">
        <v>1.0</v>
      </c>
      <c r="Z942" s="10">
        <v>1.0</v>
      </c>
      <c r="AA942" s="10"/>
      <c r="AB942" s="10"/>
      <c r="AC942" s="10"/>
      <c r="AD942" s="10"/>
      <c r="AE942" s="13">
        <v>1.0</v>
      </c>
      <c r="AF942" s="13">
        <v>1.0</v>
      </c>
      <c r="AG942" s="13"/>
      <c r="AH942" s="13"/>
      <c r="AI942" s="13"/>
      <c r="AJ942" s="13">
        <v>1.0</v>
      </c>
      <c r="AK942" s="10">
        <f t="shared" si="100"/>
        <v>5</v>
      </c>
      <c r="AL942" s="13">
        <v>1.0</v>
      </c>
      <c r="AM942" s="13"/>
      <c r="AN942" s="13"/>
      <c r="AO942" s="10">
        <f>COUNTA(AL942:AN942)</f>
        <v>1</v>
      </c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>
        <v>1.0</v>
      </c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>
        <v>1.0</v>
      </c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</row>
    <row r="943" ht="12.0" customHeight="1">
      <c r="A943" s="10">
        <v>942.0</v>
      </c>
      <c r="B943" s="10" t="s">
        <v>5004</v>
      </c>
      <c r="C943" s="10" t="s">
        <v>5005</v>
      </c>
      <c r="D943" s="10" t="s">
        <v>5006</v>
      </c>
      <c r="E943" s="10">
        <v>1.0</v>
      </c>
      <c r="F943" s="10" t="s">
        <v>133</v>
      </c>
      <c r="G943" s="10" t="s">
        <v>116</v>
      </c>
      <c r="H943" s="10" t="s">
        <v>134</v>
      </c>
      <c r="I943" s="10" t="s">
        <v>5007</v>
      </c>
      <c r="J943" s="10">
        <v>451413.0</v>
      </c>
      <c r="K943" s="11" t="s">
        <v>5008</v>
      </c>
      <c r="L943" s="10" t="s">
        <v>137</v>
      </c>
      <c r="M943" s="10" t="s">
        <v>138</v>
      </c>
      <c r="N943" s="10" t="s">
        <v>139</v>
      </c>
      <c r="O943" s="10" t="s">
        <v>140</v>
      </c>
      <c r="P943" s="10" t="s">
        <v>141</v>
      </c>
      <c r="Q943" s="10" t="s">
        <v>141</v>
      </c>
      <c r="R943" s="10" t="s">
        <v>141</v>
      </c>
      <c r="S943" s="10" t="s">
        <v>141</v>
      </c>
      <c r="T943" s="10" t="s">
        <v>141</v>
      </c>
      <c r="U943" s="12"/>
      <c r="V943" s="10" t="s">
        <v>141</v>
      </c>
      <c r="W943" s="10"/>
      <c r="X943" s="10"/>
      <c r="Y943" s="10">
        <v>1.0</v>
      </c>
      <c r="Z943" s="10">
        <v>2.0</v>
      </c>
      <c r="AA943" s="10">
        <v>3.0</v>
      </c>
      <c r="AB943" s="10">
        <v>1.0</v>
      </c>
      <c r="AC943" s="10"/>
      <c r="AD943" s="10">
        <v>4.0</v>
      </c>
      <c r="AE943" s="13">
        <v>2.0</v>
      </c>
      <c r="AF943" s="13"/>
      <c r="AG943" s="13"/>
      <c r="AH943" s="13">
        <v>0.5</v>
      </c>
      <c r="AI943" s="13">
        <v>0.5</v>
      </c>
      <c r="AJ943" s="13"/>
      <c r="AK943" s="10">
        <f t="shared" si="100"/>
        <v>8</v>
      </c>
      <c r="AL943" s="13"/>
      <c r="AM943" s="13"/>
      <c r="AN943" s="13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</row>
    <row r="944" ht="12.0" customHeight="1">
      <c r="A944" s="10">
        <v>943.0</v>
      </c>
      <c r="B944" s="10" t="s">
        <v>5009</v>
      </c>
      <c r="C944" s="10" t="s">
        <v>5010</v>
      </c>
      <c r="D944" s="10" t="s">
        <v>5011</v>
      </c>
      <c r="E944" s="10">
        <v>2.0</v>
      </c>
      <c r="F944" s="10" t="s">
        <v>133</v>
      </c>
      <c r="G944" s="10" t="s">
        <v>116</v>
      </c>
      <c r="H944" s="10" t="s">
        <v>211</v>
      </c>
      <c r="I944" s="10" t="s">
        <v>5012</v>
      </c>
      <c r="J944" s="10">
        <v>459211.0</v>
      </c>
      <c r="K944" s="11" t="s">
        <v>5013</v>
      </c>
      <c r="L944" s="10" t="s">
        <v>391</v>
      </c>
      <c r="M944" s="10" t="s">
        <v>138</v>
      </c>
      <c r="N944" s="10" t="s">
        <v>223</v>
      </c>
      <c r="O944" s="10" t="s">
        <v>123</v>
      </c>
      <c r="P944" s="10" t="s">
        <v>141</v>
      </c>
      <c r="Q944" s="10" t="s">
        <v>141</v>
      </c>
      <c r="R944" s="10" t="s">
        <v>141</v>
      </c>
      <c r="S944" s="10" t="s">
        <v>141</v>
      </c>
      <c r="T944" s="10" t="s">
        <v>141</v>
      </c>
      <c r="U944" s="12"/>
      <c r="V944" s="10" t="s">
        <v>141</v>
      </c>
      <c r="W944" s="12"/>
      <c r="X944" s="10"/>
      <c r="Y944" s="10">
        <v>1.0</v>
      </c>
      <c r="Z944" s="10"/>
      <c r="AA944" s="10"/>
      <c r="AB944" s="10"/>
      <c r="AC944" s="10"/>
      <c r="AD944" s="10"/>
      <c r="AE944" s="10"/>
      <c r="AF944" s="13">
        <v>1.0</v>
      </c>
      <c r="AG944" s="13"/>
      <c r="AH944" s="13"/>
      <c r="AI944" s="13"/>
      <c r="AJ944" s="13"/>
      <c r="AK944" s="10">
        <f t="shared" si="100"/>
        <v>2</v>
      </c>
      <c r="AL944" s="13"/>
      <c r="AM944" s="13">
        <v>0.5</v>
      </c>
      <c r="AN944" s="13"/>
      <c r="AO944" s="10">
        <f>COUNTA(AL944:AN944)</f>
        <v>1</v>
      </c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>
        <v>1.0</v>
      </c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</row>
    <row r="945" ht="12.0" customHeight="1">
      <c r="A945" s="10">
        <v>944.0</v>
      </c>
      <c r="B945" s="10" t="s">
        <v>5014</v>
      </c>
      <c r="C945" s="10" t="s">
        <v>5015</v>
      </c>
      <c r="D945" s="10" t="s">
        <v>5016</v>
      </c>
      <c r="E945" s="10">
        <v>2.0</v>
      </c>
      <c r="F945" s="10" t="s">
        <v>133</v>
      </c>
      <c r="G945" s="10" t="s">
        <v>116</v>
      </c>
      <c r="H945" s="10" t="s">
        <v>245</v>
      </c>
      <c r="I945" s="10" t="s">
        <v>5017</v>
      </c>
      <c r="J945" s="10">
        <v>566855.0</v>
      </c>
      <c r="K945" s="11" t="s">
        <v>5018</v>
      </c>
      <c r="L945" s="10" t="s">
        <v>248</v>
      </c>
      <c r="M945" s="10" t="s">
        <v>249</v>
      </c>
      <c r="N945" s="10" t="s">
        <v>338</v>
      </c>
      <c r="O945" s="10" t="s">
        <v>123</v>
      </c>
      <c r="P945" s="10" t="s">
        <v>141</v>
      </c>
      <c r="Q945" s="10" t="s">
        <v>141</v>
      </c>
      <c r="R945" s="10" t="s">
        <v>141</v>
      </c>
      <c r="S945" s="10" t="s">
        <v>141</v>
      </c>
      <c r="T945" s="10" t="s">
        <v>141</v>
      </c>
      <c r="U945" s="12"/>
      <c r="V945" s="10" t="s">
        <v>141</v>
      </c>
      <c r="W945" s="12"/>
      <c r="X945" s="10"/>
      <c r="Y945" s="10">
        <v>1.0</v>
      </c>
      <c r="Z945" s="10">
        <v>2.0</v>
      </c>
      <c r="AA945" s="10">
        <v>1.0</v>
      </c>
      <c r="AB945" s="10"/>
      <c r="AC945" s="10"/>
      <c r="AD945" s="10"/>
      <c r="AE945" s="10"/>
      <c r="AF945" s="13"/>
      <c r="AG945" s="13"/>
      <c r="AH945" s="13"/>
      <c r="AI945" s="13"/>
      <c r="AJ945" s="13"/>
      <c r="AK945" s="10">
        <f t="shared" si="100"/>
        <v>3</v>
      </c>
      <c r="AL945" s="13"/>
      <c r="AM945" s="13"/>
      <c r="AN945" s="13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</row>
    <row r="946" ht="12.0" customHeight="1">
      <c r="A946" s="10">
        <v>945.0</v>
      </c>
      <c r="B946" s="10" t="s">
        <v>5019</v>
      </c>
      <c r="C946" s="10" t="s">
        <v>5020</v>
      </c>
      <c r="D946" s="10" t="s">
        <v>5021</v>
      </c>
      <c r="E946" s="10">
        <v>1.0</v>
      </c>
      <c r="F946" s="10" t="s">
        <v>133</v>
      </c>
      <c r="G946" s="10" t="s">
        <v>116</v>
      </c>
      <c r="H946" s="10" t="s">
        <v>946</v>
      </c>
      <c r="I946" s="10" t="s">
        <v>5022</v>
      </c>
      <c r="J946" s="10">
        <v>457972.0</v>
      </c>
      <c r="K946" s="11" t="s">
        <v>5023</v>
      </c>
      <c r="L946" s="10" t="s">
        <v>949</v>
      </c>
      <c r="M946" s="10" t="s">
        <v>215</v>
      </c>
      <c r="N946" s="10" t="s">
        <v>1145</v>
      </c>
      <c r="O946" s="10" t="s">
        <v>123</v>
      </c>
      <c r="P946" s="10" t="s">
        <v>141</v>
      </c>
      <c r="Q946" s="10" t="s">
        <v>141</v>
      </c>
      <c r="R946" s="10" t="s">
        <v>141</v>
      </c>
      <c r="S946" s="10" t="s">
        <v>141</v>
      </c>
      <c r="T946" s="10" t="s">
        <v>141</v>
      </c>
      <c r="U946" s="12"/>
      <c r="V946" s="10" t="s">
        <v>141</v>
      </c>
      <c r="W946" s="12"/>
      <c r="X946" s="12"/>
      <c r="Y946" s="10"/>
      <c r="Z946" s="10">
        <v>1.0</v>
      </c>
      <c r="AA946" s="10"/>
      <c r="AB946" s="10"/>
      <c r="AC946" s="10"/>
      <c r="AD946" s="10"/>
      <c r="AE946" s="10"/>
      <c r="AF946" s="13"/>
      <c r="AG946" s="13"/>
      <c r="AH946" s="13">
        <v>1.0</v>
      </c>
      <c r="AI946" s="13"/>
      <c r="AJ946" s="13">
        <v>1.0</v>
      </c>
      <c r="AK946" s="10">
        <f t="shared" si="100"/>
        <v>3</v>
      </c>
      <c r="AL946" s="13"/>
      <c r="AM946" s="13"/>
      <c r="AN946" s="13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</row>
    <row r="947" ht="12.0" customHeight="1">
      <c r="A947" s="10">
        <v>946.0</v>
      </c>
      <c r="B947" s="10" t="s">
        <v>5024</v>
      </c>
      <c r="C947" s="10" t="s">
        <v>5024</v>
      </c>
      <c r="D947" s="10" t="s">
        <v>5025</v>
      </c>
      <c r="E947" s="10">
        <v>3.0</v>
      </c>
      <c r="F947" s="10" t="s">
        <v>133</v>
      </c>
      <c r="G947" s="10" t="s">
        <v>116</v>
      </c>
      <c r="H947" s="10" t="s">
        <v>388</v>
      </c>
      <c r="I947" s="10" t="s">
        <v>5026</v>
      </c>
      <c r="J947" s="10">
        <v>503485.0</v>
      </c>
      <c r="K947" s="11" t="s">
        <v>5027</v>
      </c>
      <c r="L947" s="10" t="s">
        <v>214</v>
      </c>
      <c r="M947" s="10" t="s">
        <v>215</v>
      </c>
      <c r="N947" s="10" t="s">
        <v>922</v>
      </c>
      <c r="O947" s="10" t="s">
        <v>123</v>
      </c>
      <c r="P947" s="10" t="s">
        <v>141</v>
      </c>
      <c r="Q947" s="10" t="s">
        <v>141</v>
      </c>
      <c r="R947" s="10" t="s">
        <v>141</v>
      </c>
      <c r="S947" s="10" t="s">
        <v>141</v>
      </c>
      <c r="T947" s="10" t="s">
        <v>141</v>
      </c>
      <c r="U947" s="12"/>
      <c r="V947" s="10" t="s">
        <v>141</v>
      </c>
      <c r="W947" s="10"/>
      <c r="X947" s="10"/>
      <c r="Y947" s="10">
        <v>2.0</v>
      </c>
      <c r="Z947" s="10">
        <v>1.0</v>
      </c>
      <c r="AA947" s="10"/>
      <c r="AB947" s="10">
        <v>2.0</v>
      </c>
      <c r="AC947" s="10"/>
      <c r="AD947" s="10"/>
      <c r="AE947" s="10"/>
      <c r="AF947" s="13"/>
      <c r="AG947" s="13"/>
      <c r="AH947" s="13"/>
      <c r="AI947" s="13"/>
      <c r="AJ947" s="13"/>
      <c r="AK947" s="10">
        <f t="shared" si="100"/>
        <v>3</v>
      </c>
      <c r="AL947" s="13"/>
      <c r="AM947" s="13"/>
      <c r="AN947" s="13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</row>
    <row r="948" ht="12.0" customHeight="1">
      <c r="A948" s="10">
        <v>947.0</v>
      </c>
      <c r="B948" s="10" t="s">
        <v>5028</v>
      </c>
      <c r="C948" s="10" t="s">
        <v>5029</v>
      </c>
      <c r="D948" s="10" t="s">
        <v>5030</v>
      </c>
      <c r="E948" s="10">
        <v>1.0</v>
      </c>
      <c r="F948" s="10" t="s">
        <v>133</v>
      </c>
      <c r="G948" s="10" t="s">
        <v>116</v>
      </c>
      <c r="H948" s="10" t="s">
        <v>220</v>
      </c>
      <c r="I948" s="10" t="s">
        <v>5031</v>
      </c>
      <c r="J948" s="10">
        <v>458812.0</v>
      </c>
      <c r="K948" s="11" t="s">
        <v>5032</v>
      </c>
      <c r="L948" s="10" t="s">
        <v>214</v>
      </c>
      <c r="M948" s="10" t="s">
        <v>215</v>
      </c>
      <c r="N948" s="10" t="s">
        <v>223</v>
      </c>
      <c r="O948" s="10" t="s">
        <v>123</v>
      </c>
      <c r="P948" s="10" t="s">
        <v>124</v>
      </c>
      <c r="Q948" s="10" t="s">
        <v>124</v>
      </c>
      <c r="R948" s="10" t="s">
        <v>255</v>
      </c>
      <c r="S948" s="10" t="s">
        <v>5033</v>
      </c>
      <c r="T948" s="10" t="s">
        <v>127</v>
      </c>
      <c r="U948" s="12">
        <v>45762.0</v>
      </c>
      <c r="V948" s="10" t="s">
        <v>128</v>
      </c>
      <c r="W948" s="12" t="s">
        <v>124</v>
      </c>
      <c r="X948" s="10" t="s">
        <v>129</v>
      </c>
      <c r="Y948" s="10"/>
      <c r="Z948" s="10"/>
      <c r="AA948" s="10"/>
      <c r="AB948" s="10"/>
      <c r="AC948" s="10">
        <v>1.0</v>
      </c>
      <c r="AD948" s="10"/>
      <c r="AE948" s="10"/>
      <c r="AF948" s="13"/>
      <c r="AG948" s="13"/>
      <c r="AH948" s="13"/>
      <c r="AI948" s="13"/>
      <c r="AJ948" s="13"/>
      <c r="AK948" s="10">
        <f t="shared" si="100"/>
        <v>1</v>
      </c>
      <c r="AL948" s="13">
        <v>0.5</v>
      </c>
      <c r="AM948" s="13"/>
      <c r="AN948" s="13"/>
      <c r="AO948" s="10">
        <f>COUNTA(AL948:AN948)</f>
        <v>1</v>
      </c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>
        <v>1.0</v>
      </c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</row>
    <row r="949" ht="12.0" customHeight="1">
      <c r="A949" s="10">
        <v>948.0</v>
      </c>
      <c r="B949" s="10" t="s">
        <v>5034</v>
      </c>
      <c r="C949" s="10" t="s">
        <v>5035</v>
      </c>
      <c r="D949" s="10" t="s">
        <v>5036</v>
      </c>
      <c r="E949" s="10">
        <v>1.0</v>
      </c>
      <c r="F949" s="10" t="s">
        <v>115</v>
      </c>
      <c r="G949" s="10" t="s">
        <v>116</v>
      </c>
      <c r="H949" s="10" t="s">
        <v>211</v>
      </c>
      <c r="I949" s="10" t="s">
        <v>5037</v>
      </c>
      <c r="J949" s="10">
        <v>464879.0</v>
      </c>
      <c r="K949" s="11" t="s">
        <v>5038</v>
      </c>
      <c r="L949" s="10" t="s">
        <v>391</v>
      </c>
      <c r="M949" s="10" t="s">
        <v>138</v>
      </c>
      <c r="N949" s="10" t="s">
        <v>223</v>
      </c>
      <c r="O949" s="10" t="s">
        <v>123</v>
      </c>
      <c r="P949" s="10" t="s">
        <v>141</v>
      </c>
      <c r="Q949" s="10" t="s">
        <v>141</v>
      </c>
      <c r="R949" s="10" t="s">
        <v>141</v>
      </c>
      <c r="S949" s="10" t="s">
        <v>141</v>
      </c>
      <c r="T949" s="10" t="s">
        <v>141</v>
      </c>
      <c r="U949" s="12"/>
      <c r="V949" s="10" t="s">
        <v>141</v>
      </c>
      <c r="W949" s="12"/>
      <c r="X949" s="10"/>
      <c r="Y949" s="10"/>
      <c r="Z949" s="10">
        <v>3.0</v>
      </c>
      <c r="AA949" s="10"/>
      <c r="AB949" s="10"/>
      <c r="AC949" s="10"/>
      <c r="AD949" s="10">
        <v>1.0</v>
      </c>
      <c r="AE949" s="13">
        <v>2.0</v>
      </c>
      <c r="AF949" s="13"/>
      <c r="AG949" s="13"/>
      <c r="AH949" s="13"/>
      <c r="AI949" s="13"/>
      <c r="AJ949" s="13"/>
      <c r="AK949" s="10">
        <f t="shared" si="100"/>
        <v>3</v>
      </c>
      <c r="AL949" s="13"/>
      <c r="AM949" s="13"/>
      <c r="AN949" s="13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</row>
    <row r="950" ht="12.0" customHeight="1">
      <c r="A950" s="10">
        <v>949.0</v>
      </c>
      <c r="B950" s="10" t="s">
        <v>5039</v>
      </c>
      <c r="C950" s="10" t="s">
        <v>5039</v>
      </c>
      <c r="D950" s="10" t="s">
        <v>5040</v>
      </c>
      <c r="E950" s="10">
        <v>3.0</v>
      </c>
      <c r="F950" s="10" t="s">
        <v>133</v>
      </c>
      <c r="G950" s="10" t="s">
        <v>116</v>
      </c>
      <c r="H950" s="10" t="s">
        <v>220</v>
      </c>
      <c r="I950" s="10" t="s">
        <v>5041</v>
      </c>
      <c r="J950" s="10">
        <v>458973.0</v>
      </c>
      <c r="K950" s="11" t="s">
        <v>5042</v>
      </c>
      <c r="L950" s="10" t="s">
        <v>391</v>
      </c>
      <c r="M950" s="10" t="s">
        <v>138</v>
      </c>
      <c r="N950" s="10" t="s">
        <v>1354</v>
      </c>
      <c r="O950" s="10" t="s">
        <v>123</v>
      </c>
      <c r="P950" s="10" t="s">
        <v>141</v>
      </c>
      <c r="Q950" s="10" t="s">
        <v>141</v>
      </c>
      <c r="R950" s="10" t="s">
        <v>141</v>
      </c>
      <c r="S950" s="10" t="s">
        <v>141</v>
      </c>
      <c r="T950" s="10" t="s">
        <v>141</v>
      </c>
      <c r="U950" s="12"/>
      <c r="V950" s="10" t="s">
        <v>141</v>
      </c>
      <c r="W950" s="12"/>
      <c r="X950" s="10"/>
      <c r="Y950" s="10"/>
      <c r="Z950" s="10"/>
      <c r="AA950" s="10">
        <v>1.0</v>
      </c>
      <c r="AB950" s="10"/>
      <c r="AC950" s="10"/>
      <c r="AD950" s="10"/>
      <c r="AE950" s="10"/>
      <c r="AF950" s="13"/>
      <c r="AG950" s="13"/>
      <c r="AH950" s="13"/>
      <c r="AI950" s="13"/>
      <c r="AJ950" s="13"/>
      <c r="AK950" s="10">
        <f t="shared" si="100"/>
        <v>1</v>
      </c>
      <c r="AL950" s="13"/>
      <c r="AM950" s="13"/>
      <c r="AN950" s="13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</row>
    <row r="951" ht="12.0" customHeight="1">
      <c r="A951" s="10">
        <v>950.0</v>
      </c>
      <c r="B951" s="10" t="s">
        <v>5043</v>
      </c>
      <c r="C951" s="10" t="s">
        <v>5044</v>
      </c>
      <c r="D951" s="10" t="s">
        <v>5045</v>
      </c>
      <c r="E951" s="10">
        <v>3.0</v>
      </c>
      <c r="F951" s="10" t="s">
        <v>133</v>
      </c>
      <c r="G951" s="10" t="s">
        <v>116</v>
      </c>
      <c r="H951" s="10" t="s">
        <v>899</v>
      </c>
      <c r="I951" s="10" t="s">
        <v>5046</v>
      </c>
      <c r="J951" s="10">
        <v>566548.0</v>
      </c>
      <c r="K951" s="11" t="s">
        <v>5047</v>
      </c>
      <c r="L951" s="10" t="s">
        <v>248</v>
      </c>
      <c r="M951" s="10" t="s">
        <v>249</v>
      </c>
      <c r="N951" s="10" t="s">
        <v>2605</v>
      </c>
      <c r="O951" s="10" t="s">
        <v>123</v>
      </c>
      <c r="P951" s="10" t="s">
        <v>141</v>
      </c>
      <c r="Q951" s="10" t="s">
        <v>141</v>
      </c>
      <c r="R951" s="10" t="s">
        <v>141</v>
      </c>
      <c r="S951" s="10" t="s">
        <v>141</v>
      </c>
      <c r="T951" s="10" t="s">
        <v>141</v>
      </c>
      <c r="U951" s="12"/>
      <c r="V951" s="10" t="s">
        <v>141</v>
      </c>
      <c r="W951" s="12"/>
      <c r="X951" s="10"/>
      <c r="Y951" s="10"/>
      <c r="Z951" s="10">
        <v>1.0</v>
      </c>
      <c r="AA951" s="10">
        <v>1.0</v>
      </c>
      <c r="AB951" s="10"/>
      <c r="AC951" s="10"/>
      <c r="AD951" s="10"/>
      <c r="AE951" s="10"/>
      <c r="AF951" s="13">
        <v>1.0</v>
      </c>
      <c r="AG951" s="13"/>
      <c r="AH951" s="13"/>
      <c r="AI951" s="13"/>
      <c r="AJ951" s="13"/>
      <c r="AK951" s="10">
        <f t="shared" si="100"/>
        <v>3</v>
      </c>
      <c r="AL951" s="13"/>
      <c r="AM951" s="13"/>
      <c r="AN951" s="13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</row>
    <row r="952" ht="12.0" customHeight="1">
      <c r="A952" s="10">
        <v>951.0</v>
      </c>
      <c r="B952" s="10" t="s">
        <v>5048</v>
      </c>
      <c r="C952" s="10" t="s">
        <v>5049</v>
      </c>
      <c r="D952" s="10" t="s">
        <v>5050</v>
      </c>
      <c r="E952" s="10">
        <v>2.0</v>
      </c>
      <c r="F952" s="10" t="s">
        <v>133</v>
      </c>
      <c r="G952" s="10" t="s">
        <v>116</v>
      </c>
      <c r="H952" s="10" t="s">
        <v>899</v>
      </c>
      <c r="I952" s="10" t="s">
        <v>5051</v>
      </c>
      <c r="J952" s="10">
        <v>458632.0</v>
      </c>
      <c r="K952" s="11" t="s">
        <v>5052</v>
      </c>
      <c r="L952" s="10" t="s">
        <v>248</v>
      </c>
      <c r="M952" s="10" t="s">
        <v>249</v>
      </c>
      <c r="N952" s="10" t="s">
        <v>2605</v>
      </c>
      <c r="O952" s="10" t="s">
        <v>123</v>
      </c>
      <c r="P952" s="10" t="s">
        <v>141</v>
      </c>
      <c r="Q952" s="10" t="s">
        <v>141</v>
      </c>
      <c r="R952" s="10" t="s">
        <v>141</v>
      </c>
      <c r="S952" s="10" t="s">
        <v>141</v>
      </c>
      <c r="T952" s="10" t="s">
        <v>141</v>
      </c>
      <c r="U952" s="12"/>
      <c r="V952" s="10" t="s">
        <v>141</v>
      </c>
      <c r="W952" s="12"/>
      <c r="X952" s="10"/>
      <c r="Y952" s="10"/>
      <c r="Z952" s="10"/>
      <c r="AA952" s="10"/>
      <c r="AB952" s="10">
        <v>1.0</v>
      </c>
      <c r="AC952" s="10"/>
      <c r="AD952" s="10"/>
      <c r="AE952" s="10"/>
      <c r="AF952" s="13"/>
      <c r="AG952" s="13"/>
      <c r="AH952" s="13"/>
      <c r="AI952" s="13"/>
      <c r="AJ952" s="13"/>
      <c r="AK952" s="10">
        <f t="shared" si="100"/>
        <v>1</v>
      </c>
      <c r="AL952" s="13"/>
      <c r="AM952" s="13"/>
      <c r="AN952" s="13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</row>
    <row r="953" ht="12.0" customHeight="1">
      <c r="A953" s="10">
        <v>952.0</v>
      </c>
      <c r="B953" s="10" t="s">
        <v>5053</v>
      </c>
      <c r="C953" s="10" t="s">
        <v>5054</v>
      </c>
      <c r="D953" s="10" t="s">
        <v>5055</v>
      </c>
      <c r="E953" s="10">
        <v>1.0</v>
      </c>
      <c r="F953" s="10" t="s">
        <v>133</v>
      </c>
      <c r="G953" s="10"/>
      <c r="H953" s="10" t="s">
        <v>220</v>
      </c>
      <c r="I953" s="10" t="s">
        <v>5056</v>
      </c>
      <c r="J953" s="10">
        <v>465836.0</v>
      </c>
      <c r="K953" s="11" t="s">
        <v>5057</v>
      </c>
      <c r="L953" s="10" t="s">
        <v>398</v>
      </c>
      <c r="M953" s="10" t="s">
        <v>215</v>
      </c>
      <c r="N953" s="10" t="s">
        <v>399</v>
      </c>
      <c r="O953" s="10" t="s">
        <v>123</v>
      </c>
      <c r="P953" s="10" t="s">
        <v>165</v>
      </c>
      <c r="Q953" s="10" t="s">
        <v>165</v>
      </c>
      <c r="R953" s="10" t="s">
        <v>5058</v>
      </c>
      <c r="S953" s="10" t="s">
        <v>377</v>
      </c>
      <c r="T953" s="10" t="s">
        <v>127</v>
      </c>
      <c r="U953" s="12">
        <v>45762.0</v>
      </c>
      <c r="V953" s="10" t="s">
        <v>128</v>
      </c>
      <c r="W953" s="12" t="s">
        <v>165</v>
      </c>
      <c r="X953" s="12" t="s">
        <v>129</v>
      </c>
      <c r="Y953" s="10">
        <v>1.0</v>
      </c>
      <c r="Z953" s="10"/>
      <c r="AA953" s="10"/>
      <c r="AB953" s="10">
        <v>1.0</v>
      </c>
      <c r="AC953" s="10">
        <v>1.0</v>
      </c>
      <c r="AD953" s="10">
        <v>2.0</v>
      </c>
      <c r="AE953" s="10"/>
      <c r="AF953" s="13"/>
      <c r="AG953" s="13"/>
      <c r="AH953" s="13"/>
      <c r="AI953" s="13">
        <v>1.5</v>
      </c>
      <c r="AJ953" s="13">
        <v>0.5</v>
      </c>
      <c r="AK953" s="10">
        <f t="shared" si="100"/>
        <v>6</v>
      </c>
      <c r="AL953" s="13">
        <v>1.0</v>
      </c>
      <c r="AM953" s="13"/>
      <c r="AN953" s="13"/>
      <c r="AO953" s="10">
        <f>COUNTA(AL953:AN953)</f>
        <v>1</v>
      </c>
      <c r="AP953" s="10" t="s">
        <v>236</v>
      </c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>
        <v>1.0</v>
      </c>
      <c r="CI953" s="10"/>
      <c r="CJ953" s="10">
        <v>1.0</v>
      </c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</row>
    <row r="954" ht="12.0" customHeight="1">
      <c r="A954" s="10">
        <v>953.0</v>
      </c>
      <c r="B954" s="10" t="s">
        <v>5059</v>
      </c>
      <c r="C954" s="10" t="s">
        <v>5060</v>
      </c>
      <c r="D954" s="10" t="s">
        <v>5061</v>
      </c>
      <c r="E954" s="10">
        <v>5.0</v>
      </c>
      <c r="F954" s="10" t="s">
        <v>133</v>
      </c>
      <c r="G954" s="10" t="s">
        <v>116</v>
      </c>
      <c r="H954" s="10" t="s">
        <v>245</v>
      </c>
      <c r="I954" s="10" t="s">
        <v>5062</v>
      </c>
      <c r="J954" s="10">
        <v>459014.0</v>
      </c>
      <c r="K954" s="11" t="s">
        <v>5063</v>
      </c>
      <c r="L954" s="10" t="s">
        <v>248</v>
      </c>
      <c r="M954" s="10" t="s">
        <v>249</v>
      </c>
      <c r="N954" s="10" t="s">
        <v>250</v>
      </c>
      <c r="O954" s="10" t="s">
        <v>123</v>
      </c>
      <c r="P954" s="10" t="s">
        <v>141</v>
      </c>
      <c r="Q954" s="10" t="s">
        <v>141</v>
      </c>
      <c r="R954" s="10" t="s">
        <v>141</v>
      </c>
      <c r="S954" s="10" t="s">
        <v>141</v>
      </c>
      <c r="T954" s="10" t="s">
        <v>141</v>
      </c>
      <c r="U954" s="12"/>
      <c r="V954" s="10" t="s">
        <v>141</v>
      </c>
      <c r="W954" s="12"/>
      <c r="X954" s="12"/>
      <c r="Y954" s="10"/>
      <c r="Z954" s="10">
        <v>1.0</v>
      </c>
      <c r="AA954" s="10"/>
      <c r="AB954" s="10"/>
      <c r="AC954" s="10">
        <v>2.0</v>
      </c>
      <c r="AD954" s="10">
        <v>5.0</v>
      </c>
      <c r="AE954" s="13">
        <v>2.0</v>
      </c>
      <c r="AF954" s="13">
        <v>2.0</v>
      </c>
      <c r="AG954" s="13">
        <v>5.0</v>
      </c>
      <c r="AH954" s="13"/>
      <c r="AI954" s="13"/>
      <c r="AJ954" s="13">
        <v>0.5</v>
      </c>
      <c r="AK954" s="10">
        <f t="shared" si="100"/>
        <v>7</v>
      </c>
      <c r="AL954" s="13"/>
      <c r="AM954" s="13"/>
      <c r="AN954" s="13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</row>
    <row r="955" ht="12.0" customHeight="1">
      <c r="A955" s="10">
        <v>954.0</v>
      </c>
      <c r="B955" s="10" t="s">
        <v>5064</v>
      </c>
      <c r="C955" s="10" t="s">
        <v>5065</v>
      </c>
      <c r="D955" s="10" t="s">
        <v>5066</v>
      </c>
      <c r="E955" s="10">
        <v>3.0</v>
      </c>
      <c r="F955" s="10" t="s">
        <v>133</v>
      </c>
      <c r="G955" s="10" t="s">
        <v>116</v>
      </c>
      <c r="H955" s="10" t="s">
        <v>284</v>
      </c>
      <c r="I955" s="10" t="s">
        <v>5067</v>
      </c>
      <c r="J955" s="10">
        <v>461396.0</v>
      </c>
      <c r="K955" s="11" t="s">
        <v>5068</v>
      </c>
      <c r="L955" s="10" t="s">
        <v>287</v>
      </c>
      <c r="M955" s="10" t="s">
        <v>249</v>
      </c>
      <c r="N955" s="10" t="s">
        <v>700</v>
      </c>
      <c r="O955" s="10" t="s">
        <v>123</v>
      </c>
      <c r="P955" s="10" t="s">
        <v>141</v>
      </c>
      <c r="Q955" s="10" t="s">
        <v>141</v>
      </c>
      <c r="R955" s="10" t="s">
        <v>141</v>
      </c>
      <c r="S955" s="10" t="s">
        <v>141</v>
      </c>
      <c r="T955" s="10" t="s">
        <v>141</v>
      </c>
      <c r="U955" s="12"/>
      <c r="V955" s="10" t="s">
        <v>141</v>
      </c>
      <c r="W955" s="12"/>
      <c r="X955" s="12"/>
      <c r="Y955" s="10"/>
      <c r="Z955" s="10"/>
      <c r="AA955" s="10"/>
      <c r="AB955" s="10">
        <v>1.0</v>
      </c>
      <c r="AC955" s="10"/>
      <c r="AD955" s="10">
        <v>1.0</v>
      </c>
      <c r="AE955" s="10"/>
      <c r="AF955" s="13"/>
      <c r="AG955" s="13">
        <v>2.0</v>
      </c>
      <c r="AH955" s="13"/>
      <c r="AI955" s="13"/>
      <c r="AJ955" s="13"/>
      <c r="AK955" s="10">
        <f t="shared" si="100"/>
        <v>3</v>
      </c>
      <c r="AL955" s="13"/>
      <c r="AM955" s="13"/>
      <c r="AN955" s="13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</row>
    <row r="956" ht="12.0" customHeight="1">
      <c r="A956" s="10">
        <v>955.0</v>
      </c>
      <c r="B956" s="10" t="s">
        <v>5069</v>
      </c>
      <c r="C956" s="10" t="s">
        <v>5070</v>
      </c>
      <c r="D956" s="10" t="s">
        <v>5071</v>
      </c>
      <c r="E956" s="10">
        <v>1.0</v>
      </c>
      <c r="F956" s="10" t="s">
        <v>133</v>
      </c>
      <c r="G956" s="10" t="s">
        <v>145</v>
      </c>
      <c r="H956" s="10" t="s">
        <v>946</v>
      </c>
      <c r="I956" s="10" t="s">
        <v>5072</v>
      </c>
      <c r="J956" s="10">
        <v>529365.0</v>
      </c>
      <c r="K956" s="11" t="s">
        <v>5073</v>
      </c>
      <c r="L956" s="10" t="s">
        <v>949</v>
      </c>
      <c r="M956" s="10" t="s">
        <v>215</v>
      </c>
      <c r="N956" s="10" t="s">
        <v>950</v>
      </c>
      <c r="O956" s="10" t="s">
        <v>123</v>
      </c>
      <c r="P956" s="10" t="s">
        <v>141</v>
      </c>
      <c r="Q956" s="10" t="s">
        <v>141</v>
      </c>
      <c r="R956" s="10" t="s">
        <v>141</v>
      </c>
      <c r="S956" s="10" t="s">
        <v>141</v>
      </c>
      <c r="T956" s="10" t="s">
        <v>141</v>
      </c>
      <c r="U956" s="12"/>
      <c r="V956" s="10" t="s">
        <v>141</v>
      </c>
      <c r="W956" s="12"/>
      <c r="X956" s="12"/>
      <c r="Y956" s="10"/>
      <c r="Z956" s="10"/>
      <c r="AA956" s="10"/>
      <c r="AB956" s="10"/>
      <c r="AC956" s="10"/>
      <c r="AD956" s="10"/>
      <c r="AE956" s="10"/>
      <c r="AF956" s="13"/>
      <c r="AG956" s="13">
        <v>1.0</v>
      </c>
      <c r="AH956" s="13"/>
      <c r="AI956" s="13"/>
      <c r="AJ956" s="13"/>
      <c r="AK956" s="10">
        <f t="shared" si="100"/>
        <v>1</v>
      </c>
      <c r="AL956" s="13"/>
      <c r="AM956" s="13"/>
      <c r="AN956" s="13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</row>
    <row r="957" ht="12.0" customHeight="1">
      <c r="A957" s="10">
        <v>956.0</v>
      </c>
      <c r="B957" s="10" t="s">
        <v>5074</v>
      </c>
      <c r="C957" s="10" t="s">
        <v>5075</v>
      </c>
      <c r="D957" s="10" t="s">
        <v>5076</v>
      </c>
      <c r="E957" s="10">
        <v>3.0</v>
      </c>
      <c r="F957" s="10" t="s">
        <v>133</v>
      </c>
      <c r="G957" s="10" t="s">
        <v>116</v>
      </c>
      <c r="H957" s="10" t="s">
        <v>946</v>
      </c>
      <c r="I957" s="10" t="s">
        <v>5077</v>
      </c>
      <c r="J957" s="10">
        <v>460188.0</v>
      </c>
      <c r="K957" s="11" t="s">
        <v>5078</v>
      </c>
      <c r="L957" s="10" t="s">
        <v>949</v>
      </c>
      <c r="M957" s="10" t="s">
        <v>215</v>
      </c>
      <c r="N957" s="10" t="s">
        <v>950</v>
      </c>
      <c r="O957" s="10" t="s">
        <v>123</v>
      </c>
      <c r="P957" s="10" t="s">
        <v>124</v>
      </c>
      <c r="Q957" s="10" t="s">
        <v>124</v>
      </c>
      <c r="R957" s="10" t="s">
        <v>1852</v>
      </c>
      <c r="S957" s="10" t="s">
        <v>5079</v>
      </c>
      <c r="T957" s="10" t="s">
        <v>127</v>
      </c>
      <c r="U957" s="12">
        <v>45762.0</v>
      </c>
      <c r="V957" s="10" t="s">
        <v>128</v>
      </c>
      <c r="W957" s="10" t="s">
        <v>124</v>
      </c>
      <c r="X957" s="10" t="s">
        <v>129</v>
      </c>
      <c r="Y957" s="10"/>
      <c r="Z957" s="10"/>
      <c r="AA957" s="10">
        <v>5.0</v>
      </c>
      <c r="AB957" s="10"/>
      <c r="AC957" s="10"/>
      <c r="AD957" s="10">
        <v>1.0</v>
      </c>
      <c r="AE957" s="13">
        <v>6.0</v>
      </c>
      <c r="AF957" s="13">
        <v>1.0</v>
      </c>
      <c r="AG957" s="13">
        <v>1.0</v>
      </c>
      <c r="AH957" s="13"/>
      <c r="AI957" s="13"/>
      <c r="AJ957" s="13"/>
      <c r="AK957" s="10">
        <f t="shared" si="100"/>
        <v>5</v>
      </c>
      <c r="AL957" s="13">
        <v>2.5</v>
      </c>
      <c r="AM957" s="13">
        <v>0.5</v>
      </c>
      <c r="AN957" s="13">
        <v>0.5</v>
      </c>
      <c r="AO957" s="10">
        <f>COUNTA(AL957:AN957)</f>
        <v>3</v>
      </c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>
        <v>13.0</v>
      </c>
      <c r="BJ957" s="10">
        <v>34.0</v>
      </c>
      <c r="BK957" s="10">
        <v>16.0</v>
      </c>
      <c r="BL957" s="10"/>
      <c r="BM957" s="10"/>
      <c r="BN957" s="10"/>
      <c r="BO957" s="10"/>
      <c r="BP957" s="10"/>
      <c r="BQ957" s="10">
        <v>16.0</v>
      </c>
      <c r="BR957" s="10">
        <v>24.0</v>
      </c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>
        <v>5.0</v>
      </c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>
        <v>1.0</v>
      </c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</row>
    <row r="958" ht="12.0" customHeight="1">
      <c r="A958" s="10">
        <v>957.0</v>
      </c>
      <c r="B958" s="10" t="s">
        <v>5080</v>
      </c>
      <c r="C958" s="10" t="s">
        <v>5081</v>
      </c>
      <c r="D958" s="10" t="s">
        <v>5082</v>
      </c>
      <c r="E958" s="10">
        <v>2.0</v>
      </c>
      <c r="F958" s="10" t="s">
        <v>133</v>
      </c>
      <c r="G958" s="10" t="s">
        <v>116</v>
      </c>
      <c r="H958" s="10" t="s">
        <v>220</v>
      </c>
      <c r="I958" s="10" t="s">
        <v>5083</v>
      </c>
      <c r="J958" s="10">
        <v>459254.0</v>
      </c>
      <c r="K958" s="11" t="s">
        <v>5084</v>
      </c>
      <c r="L958" s="10" t="s">
        <v>391</v>
      </c>
      <c r="M958" s="10" t="s">
        <v>138</v>
      </c>
      <c r="N958" s="10" t="s">
        <v>1354</v>
      </c>
      <c r="O958" s="10" t="s">
        <v>123</v>
      </c>
      <c r="P958" s="10" t="s">
        <v>141</v>
      </c>
      <c r="Q958" s="10" t="s">
        <v>141</v>
      </c>
      <c r="R958" s="10" t="s">
        <v>141</v>
      </c>
      <c r="S958" s="10" t="s">
        <v>141</v>
      </c>
      <c r="T958" s="10" t="s">
        <v>141</v>
      </c>
      <c r="U958" s="12"/>
      <c r="V958" s="10" t="s">
        <v>141</v>
      </c>
      <c r="W958" s="12"/>
      <c r="X958" s="10"/>
      <c r="Y958" s="10"/>
      <c r="Z958" s="10">
        <v>1.0</v>
      </c>
      <c r="AA958" s="10"/>
      <c r="AB958" s="10"/>
      <c r="AC958" s="10"/>
      <c r="AD958" s="10"/>
      <c r="AE958" s="10"/>
      <c r="AF958" s="13"/>
      <c r="AG958" s="13"/>
      <c r="AH958" s="13"/>
      <c r="AI958" s="13"/>
      <c r="AJ958" s="13"/>
      <c r="AK958" s="10">
        <f t="shared" si="100"/>
        <v>1</v>
      </c>
      <c r="AL958" s="13"/>
      <c r="AM958" s="13"/>
      <c r="AN958" s="13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</row>
    <row r="959" ht="12.0" customHeight="1">
      <c r="A959" s="10">
        <v>958.0</v>
      </c>
      <c r="B959" s="10" t="s">
        <v>5085</v>
      </c>
      <c r="C959" s="10" t="s">
        <v>5086</v>
      </c>
      <c r="D959" s="10" t="s">
        <v>5087</v>
      </c>
      <c r="E959" s="10">
        <v>2.0</v>
      </c>
      <c r="F959" s="10" t="s">
        <v>133</v>
      </c>
      <c r="G959" s="10" t="s">
        <v>116</v>
      </c>
      <c r="H959" s="10" t="s">
        <v>899</v>
      </c>
      <c r="I959" s="10" t="s">
        <v>5088</v>
      </c>
      <c r="J959" s="10">
        <v>459483.0</v>
      </c>
      <c r="K959" s="11" t="s">
        <v>5089</v>
      </c>
      <c r="L959" s="10" t="s">
        <v>248</v>
      </c>
      <c r="M959" s="10" t="s">
        <v>249</v>
      </c>
      <c r="N959" s="10" t="s">
        <v>2516</v>
      </c>
      <c r="O959" s="10" t="s">
        <v>123</v>
      </c>
      <c r="P959" s="10" t="s">
        <v>141</v>
      </c>
      <c r="Q959" s="10" t="s">
        <v>141</v>
      </c>
      <c r="R959" s="10" t="s">
        <v>141</v>
      </c>
      <c r="S959" s="10" t="s">
        <v>141</v>
      </c>
      <c r="T959" s="10" t="s">
        <v>141</v>
      </c>
      <c r="U959" s="12"/>
      <c r="V959" s="10" t="s">
        <v>141</v>
      </c>
      <c r="W959" s="12"/>
      <c r="X959" s="10"/>
      <c r="Y959" s="10"/>
      <c r="Z959" s="10"/>
      <c r="AA959" s="10"/>
      <c r="AB959" s="10"/>
      <c r="AC959" s="10"/>
      <c r="AD959" s="10"/>
      <c r="AE959" s="13">
        <v>1.0</v>
      </c>
      <c r="AF959" s="13"/>
      <c r="AG959" s="13"/>
      <c r="AH959" s="13"/>
      <c r="AI959" s="13"/>
      <c r="AJ959" s="13"/>
      <c r="AK959" s="10">
        <f t="shared" si="100"/>
        <v>1</v>
      </c>
      <c r="AL959" s="13"/>
      <c r="AM959" s="13"/>
      <c r="AN959" s="13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</row>
    <row r="960" ht="12.0" customHeight="1">
      <c r="A960" s="10">
        <v>959.0</v>
      </c>
      <c r="B960" s="10" t="s">
        <v>5090</v>
      </c>
      <c r="C960" s="10" t="s">
        <v>5091</v>
      </c>
      <c r="D960" s="10" t="s">
        <v>5092</v>
      </c>
      <c r="E960" s="10">
        <v>2.0</v>
      </c>
      <c r="F960" s="10" t="s">
        <v>115</v>
      </c>
      <c r="G960" s="10" t="s">
        <v>116</v>
      </c>
      <c r="H960" s="10" t="s">
        <v>220</v>
      </c>
      <c r="I960" s="10" t="s">
        <v>5093</v>
      </c>
      <c r="J960" s="10">
        <v>459136.0</v>
      </c>
      <c r="K960" s="11" t="s">
        <v>5094</v>
      </c>
      <c r="L960" s="10" t="s">
        <v>391</v>
      </c>
      <c r="M960" s="10" t="s">
        <v>138</v>
      </c>
      <c r="N960" s="10" t="s">
        <v>223</v>
      </c>
      <c r="O960" s="10" t="s">
        <v>123</v>
      </c>
      <c r="P960" s="10" t="s">
        <v>141</v>
      </c>
      <c r="Q960" s="10" t="s">
        <v>141</v>
      </c>
      <c r="R960" s="10" t="s">
        <v>141</v>
      </c>
      <c r="S960" s="10" t="s">
        <v>141</v>
      </c>
      <c r="T960" s="10" t="s">
        <v>141</v>
      </c>
      <c r="U960" s="12"/>
      <c r="V960" s="10" t="s">
        <v>141</v>
      </c>
      <c r="W960" s="12"/>
      <c r="X960" s="10"/>
      <c r="Y960" s="10"/>
      <c r="Z960" s="10"/>
      <c r="AA960" s="10">
        <v>1.0</v>
      </c>
      <c r="AB960" s="10"/>
      <c r="AC960" s="10"/>
      <c r="AD960" s="10">
        <v>1.0</v>
      </c>
      <c r="AE960" s="10"/>
      <c r="AF960" s="13"/>
      <c r="AG960" s="13"/>
      <c r="AH960" s="13"/>
      <c r="AI960" s="13"/>
      <c r="AJ960" s="13">
        <v>0.5</v>
      </c>
      <c r="AK960" s="10">
        <f t="shared" si="100"/>
        <v>3</v>
      </c>
      <c r="AL960" s="13">
        <v>0.5</v>
      </c>
      <c r="AM960" s="13"/>
      <c r="AN960" s="13"/>
      <c r="AO960" s="10">
        <f>COUNTA(AL960:AN960)</f>
        <v>1</v>
      </c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>
        <v>1.0</v>
      </c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</row>
    <row r="961" ht="12.0" customHeight="1">
      <c r="A961" s="10">
        <v>960.0</v>
      </c>
      <c r="B961" s="10" t="s">
        <v>5095</v>
      </c>
      <c r="C961" s="10" t="s">
        <v>5096</v>
      </c>
      <c r="D961" s="10" t="s">
        <v>5097</v>
      </c>
      <c r="E961" s="10">
        <v>4.0</v>
      </c>
      <c r="F961" s="10" t="s">
        <v>133</v>
      </c>
      <c r="G961" s="10" t="s">
        <v>116</v>
      </c>
      <c r="H961" s="10" t="s">
        <v>899</v>
      </c>
      <c r="I961" s="10" t="s">
        <v>5098</v>
      </c>
      <c r="J961" s="10">
        <v>458638.0</v>
      </c>
      <c r="K961" s="11" t="s">
        <v>5099</v>
      </c>
      <c r="L961" s="10" t="s">
        <v>248</v>
      </c>
      <c r="M961" s="10" t="s">
        <v>249</v>
      </c>
      <c r="N961" s="10" t="s">
        <v>2605</v>
      </c>
      <c r="O961" s="10" t="s">
        <v>123</v>
      </c>
      <c r="P961" s="10" t="s">
        <v>141</v>
      </c>
      <c r="Q961" s="10" t="s">
        <v>141</v>
      </c>
      <c r="R961" s="10" t="s">
        <v>141</v>
      </c>
      <c r="S961" s="10" t="s">
        <v>141</v>
      </c>
      <c r="T961" s="10" t="s">
        <v>141</v>
      </c>
      <c r="U961" s="12"/>
      <c r="V961" s="10" t="s">
        <v>141</v>
      </c>
      <c r="W961" s="12"/>
      <c r="X961" s="10"/>
      <c r="Y961" s="10">
        <v>1.0</v>
      </c>
      <c r="Z961" s="10"/>
      <c r="AA961" s="10"/>
      <c r="AB961" s="10"/>
      <c r="AC961" s="10"/>
      <c r="AD961" s="10"/>
      <c r="AE961" s="10"/>
      <c r="AF961" s="13"/>
      <c r="AG961" s="13"/>
      <c r="AH961" s="13"/>
      <c r="AI961" s="13"/>
      <c r="AJ961" s="13"/>
      <c r="AK961" s="10">
        <f t="shared" si="100"/>
        <v>1</v>
      </c>
      <c r="AL961" s="13"/>
      <c r="AM961" s="13"/>
      <c r="AN961" s="13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</row>
    <row r="962" ht="12.0" customHeight="1">
      <c r="A962" s="10">
        <v>961.0</v>
      </c>
      <c r="B962" s="10" t="s">
        <v>5100</v>
      </c>
      <c r="C962" s="10" t="s">
        <v>5101</v>
      </c>
      <c r="D962" s="10" t="s">
        <v>5102</v>
      </c>
      <c r="E962" s="10">
        <v>2.0</v>
      </c>
      <c r="F962" s="10" t="s">
        <v>133</v>
      </c>
      <c r="G962" s="10" t="s">
        <v>116</v>
      </c>
      <c r="H962" s="10" t="s">
        <v>245</v>
      </c>
      <c r="I962" s="10" t="s">
        <v>5103</v>
      </c>
      <c r="J962" s="10">
        <v>459715.0</v>
      </c>
      <c r="K962" s="11" t="s">
        <v>5104</v>
      </c>
      <c r="L962" s="10" t="s">
        <v>248</v>
      </c>
      <c r="M962" s="10" t="s">
        <v>249</v>
      </c>
      <c r="N962" s="10" t="s">
        <v>365</v>
      </c>
      <c r="O962" s="10" t="s">
        <v>123</v>
      </c>
      <c r="P962" s="10" t="s">
        <v>141</v>
      </c>
      <c r="Q962" s="10" t="s">
        <v>141</v>
      </c>
      <c r="R962" s="10" t="s">
        <v>141</v>
      </c>
      <c r="S962" s="10" t="s">
        <v>141</v>
      </c>
      <c r="T962" s="10" t="s">
        <v>141</v>
      </c>
      <c r="U962" s="12"/>
      <c r="V962" s="10" t="s">
        <v>141</v>
      </c>
      <c r="W962" s="12"/>
      <c r="X962" s="12"/>
      <c r="Y962" s="10"/>
      <c r="Z962" s="10"/>
      <c r="AA962" s="10"/>
      <c r="AB962" s="10"/>
      <c r="AC962" s="10">
        <v>1.0</v>
      </c>
      <c r="AD962" s="10"/>
      <c r="AE962" s="13">
        <v>2.0</v>
      </c>
      <c r="AF962" s="13">
        <v>1.0</v>
      </c>
      <c r="AG962" s="13">
        <v>1.0</v>
      </c>
      <c r="AH962" s="13">
        <v>3.0</v>
      </c>
      <c r="AI962" s="13"/>
      <c r="AJ962" s="13">
        <v>0.5</v>
      </c>
      <c r="AK962" s="10">
        <f t="shared" si="100"/>
        <v>6</v>
      </c>
      <c r="AL962" s="13">
        <v>0.5</v>
      </c>
      <c r="AM962" s="13">
        <v>1.5</v>
      </c>
      <c r="AN962" s="13"/>
      <c r="AO962" s="10">
        <f>COUNTA(AL962:AN962)</f>
        <v>2</v>
      </c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>
        <v>1.0</v>
      </c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>
        <v>3.0</v>
      </c>
      <c r="DN962" s="10"/>
      <c r="DO962" s="10"/>
      <c r="DP962" s="10"/>
      <c r="DQ962" s="10"/>
      <c r="DR962" s="10"/>
      <c r="DS962" s="10">
        <v>2.0</v>
      </c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>
        <v>4.0</v>
      </c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</row>
    <row r="963" ht="12.0" customHeight="1">
      <c r="A963" s="10">
        <v>962.0</v>
      </c>
      <c r="B963" s="10" t="s">
        <v>5105</v>
      </c>
      <c r="C963" s="10" t="s">
        <v>5106</v>
      </c>
      <c r="D963" s="10" t="s">
        <v>5107</v>
      </c>
      <c r="E963" s="10">
        <v>2.0</v>
      </c>
      <c r="F963" s="10" t="s">
        <v>133</v>
      </c>
      <c r="G963" s="10" t="s">
        <v>145</v>
      </c>
      <c r="H963" s="10" t="s">
        <v>284</v>
      </c>
      <c r="I963" s="10" t="s">
        <v>5108</v>
      </c>
      <c r="J963" s="10">
        <v>567029.0</v>
      </c>
      <c r="K963" s="11" t="s">
        <v>5109</v>
      </c>
      <c r="L963" s="10" t="s">
        <v>287</v>
      </c>
      <c r="M963" s="10" t="s">
        <v>249</v>
      </c>
      <c r="N963" s="10" t="s">
        <v>288</v>
      </c>
      <c r="O963" s="10" t="s">
        <v>123</v>
      </c>
      <c r="P963" s="10" t="s">
        <v>141</v>
      </c>
      <c r="Q963" s="10" t="s">
        <v>141</v>
      </c>
      <c r="R963" s="10" t="s">
        <v>141</v>
      </c>
      <c r="S963" s="10" t="s">
        <v>141</v>
      </c>
      <c r="T963" s="10" t="s">
        <v>141</v>
      </c>
      <c r="U963" s="12"/>
      <c r="V963" s="10" t="s">
        <v>141</v>
      </c>
      <c r="W963" s="12"/>
      <c r="X963" s="12"/>
      <c r="Y963" s="10">
        <v>1.0</v>
      </c>
      <c r="Z963" s="10">
        <v>1.0</v>
      </c>
      <c r="AA963" s="10"/>
      <c r="AB963" s="10"/>
      <c r="AC963" s="10"/>
      <c r="AD963" s="10"/>
      <c r="AE963" s="13">
        <v>2.0</v>
      </c>
      <c r="AF963" s="13"/>
      <c r="AG963" s="13"/>
      <c r="AH963" s="13">
        <v>1.0</v>
      </c>
      <c r="AI963" s="13"/>
      <c r="AJ963" s="13">
        <v>0.5</v>
      </c>
      <c r="AK963" s="10">
        <f t="shared" si="100"/>
        <v>5</v>
      </c>
      <c r="AL963" s="13"/>
      <c r="AM963" s="13"/>
      <c r="AN963" s="13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</row>
    <row r="964" ht="12.0" customHeight="1">
      <c r="A964" s="10">
        <v>963.0</v>
      </c>
      <c r="B964" s="10" t="s">
        <v>5110</v>
      </c>
      <c r="C964" s="10" t="s">
        <v>5110</v>
      </c>
      <c r="D964" s="10" t="s">
        <v>5111</v>
      </c>
      <c r="E964" s="10">
        <v>2.0</v>
      </c>
      <c r="F964" s="10" t="s">
        <v>133</v>
      </c>
      <c r="G964" s="10" t="s">
        <v>116</v>
      </c>
      <c r="H964" s="10" t="s">
        <v>211</v>
      </c>
      <c r="I964" s="10" t="s">
        <v>5112</v>
      </c>
      <c r="J964" s="10">
        <v>464765.0</v>
      </c>
      <c r="K964" s="11" t="s">
        <v>5113</v>
      </c>
      <c r="L964" s="10" t="s">
        <v>391</v>
      </c>
      <c r="M964" s="10" t="s">
        <v>138</v>
      </c>
      <c r="N964" s="10" t="s">
        <v>1354</v>
      </c>
      <c r="O964" s="10" t="s">
        <v>123</v>
      </c>
      <c r="P964" s="10" t="s">
        <v>141</v>
      </c>
      <c r="Q964" s="10" t="s">
        <v>141</v>
      </c>
      <c r="R964" s="10" t="s">
        <v>141</v>
      </c>
      <c r="S964" s="10" t="s">
        <v>141</v>
      </c>
      <c r="T964" s="10" t="s">
        <v>141</v>
      </c>
      <c r="U964" s="12"/>
      <c r="V964" s="10" t="s">
        <v>141</v>
      </c>
      <c r="W964" s="12"/>
      <c r="X964" s="10"/>
      <c r="Y964" s="10"/>
      <c r="Z964" s="10">
        <v>1.0</v>
      </c>
      <c r="AA964" s="10"/>
      <c r="AB964" s="10"/>
      <c r="AC964" s="10"/>
      <c r="AD964" s="10"/>
      <c r="AE964" s="10"/>
      <c r="AF964" s="13"/>
      <c r="AG964" s="13"/>
      <c r="AH964" s="13"/>
      <c r="AI964" s="13"/>
      <c r="AJ964" s="13"/>
      <c r="AK964" s="10">
        <f t="shared" si="100"/>
        <v>1</v>
      </c>
      <c r="AL964" s="13"/>
      <c r="AM964" s="13"/>
      <c r="AN964" s="13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</row>
    <row r="965" ht="12.0" customHeight="1">
      <c r="A965" s="10">
        <v>964.0</v>
      </c>
      <c r="B965" s="10" t="s">
        <v>5114</v>
      </c>
      <c r="C965" s="10" t="s">
        <v>5115</v>
      </c>
      <c r="D965" s="10" t="s">
        <v>5116</v>
      </c>
      <c r="E965" s="10">
        <v>2.0</v>
      </c>
      <c r="F965" s="10" t="s">
        <v>133</v>
      </c>
      <c r="G965" s="10" t="s">
        <v>116</v>
      </c>
      <c r="H965" s="10" t="s">
        <v>899</v>
      </c>
      <c r="I965" s="10" t="s">
        <v>5117</v>
      </c>
      <c r="J965" s="10">
        <v>459013.0</v>
      </c>
      <c r="K965" s="11" t="s">
        <v>5118</v>
      </c>
      <c r="L965" s="10" t="s">
        <v>248</v>
      </c>
      <c r="M965" s="10" t="s">
        <v>249</v>
      </c>
      <c r="N965" s="10" t="s">
        <v>2516</v>
      </c>
      <c r="O965" s="10" t="s">
        <v>123</v>
      </c>
      <c r="P965" s="10" t="s">
        <v>141</v>
      </c>
      <c r="Q965" s="10" t="s">
        <v>141</v>
      </c>
      <c r="R965" s="10" t="s">
        <v>141</v>
      </c>
      <c r="S965" s="10" t="s">
        <v>141</v>
      </c>
      <c r="T965" s="10" t="s">
        <v>141</v>
      </c>
      <c r="U965" s="12"/>
      <c r="V965" s="10" t="s">
        <v>141</v>
      </c>
      <c r="W965" s="12"/>
      <c r="X965" s="10"/>
      <c r="Y965" s="10"/>
      <c r="Z965" s="10"/>
      <c r="AA965" s="10"/>
      <c r="AB965" s="10"/>
      <c r="AC965" s="10"/>
      <c r="AD965" s="10"/>
      <c r="AE965" s="13">
        <v>1.0</v>
      </c>
      <c r="AF965" s="13"/>
      <c r="AG965" s="13"/>
      <c r="AH965" s="13"/>
      <c r="AI965" s="13"/>
      <c r="AJ965" s="13"/>
      <c r="AK965" s="10">
        <f t="shared" si="100"/>
        <v>1</v>
      </c>
      <c r="AL965" s="13"/>
      <c r="AM965" s="13"/>
      <c r="AN965" s="13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</row>
    <row r="966" ht="12.0" customHeight="1">
      <c r="A966" s="10">
        <v>965.0</v>
      </c>
      <c r="B966" s="10" t="s">
        <v>5119</v>
      </c>
      <c r="C966" s="10" t="s">
        <v>5120</v>
      </c>
      <c r="D966" s="10" t="s">
        <v>5121</v>
      </c>
      <c r="E966" s="10">
        <v>2.0</v>
      </c>
      <c r="F966" s="10" t="s">
        <v>133</v>
      </c>
      <c r="G966" s="10" t="s">
        <v>116</v>
      </c>
      <c r="H966" s="10" t="s">
        <v>946</v>
      </c>
      <c r="I966" s="10" t="s">
        <v>5122</v>
      </c>
      <c r="J966" s="10">
        <v>458052.0</v>
      </c>
      <c r="K966" s="11" t="s">
        <v>5123</v>
      </c>
      <c r="L966" s="10" t="s">
        <v>949</v>
      </c>
      <c r="M966" s="10" t="s">
        <v>215</v>
      </c>
      <c r="N966" s="10" t="s">
        <v>2010</v>
      </c>
      <c r="O966" s="10" t="s">
        <v>123</v>
      </c>
      <c r="P966" s="10" t="s">
        <v>141</v>
      </c>
      <c r="Q966" s="10" t="s">
        <v>141</v>
      </c>
      <c r="R966" s="10" t="s">
        <v>141</v>
      </c>
      <c r="S966" s="10" t="s">
        <v>141</v>
      </c>
      <c r="T966" s="10" t="s">
        <v>141</v>
      </c>
      <c r="U966" s="12"/>
      <c r="V966" s="10" t="s">
        <v>141</v>
      </c>
      <c r="W966" s="10"/>
      <c r="X966" s="10"/>
      <c r="Y966" s="10">
        <v>1.0</v>
      </c>
      <c r="Z966" s="10"/>
      <c r="AA966" s="10"/>
      <c r="AB966" s="10"/>
      <c r="AC966" s="10"/>
      <c r="AD966" s="10"/>
      <c r="AE966" s="10"/>
      <c r="AF966" s="13"/>
      <c r="AG966" s="13"/>
      <c r="AH966" s="13"/>
      <c r="AI966" s="13"/>
      <c r="AJ966" s="13"/>
      <c r="AK966" s="10">
        <f t="shared" si="100"/>
        <v>1</v>
      </c>
      <c r="AL966" s="13"/>
      <c r="AM966" s="13"/>
      <c r="AN966" s="13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</row>
    <row r="967" ht="12.0" customHeight="1">
      <c r="A967" s="10">
        <v>966.0</v>
      </c>
      <c r="B967" s="10" t="s">
        <v>5124</v>
      </c>
      <c r="C967" s="10" t="s">
        <v>5125</v>
      </c>
      <c r="D967" s="10" t="s">
        <v>5126</v>
      </c>
      <c r="E967" s="10">
        <v>1.0</v>
      </c>
      <c r="F967" s="10" t="s">
        <v>133</v>
      </c>
      <c r="G967" s="10" t="s">
        <v>116</v>
      </c>
      <c r="H967" s="10" t="s">
        <v>899</v>
      </c>
      <c r="I967" s="10" t="s">
        <v>5127</v>
      </c>
      <c r="J967" s="10">
        <v>459429.0</v>
      </c>
      <c r="K967" s="11" t="s">
        <v>5128</v>
      </c>
      <c r="L967" s="10" t="s">
        <v>248</v>
      </c>
      <c r="M967" s="10" t="s">
        <v>249</v>
      </c>
      <c r="N967" s="10" t="s">
        <v>2516</v>
      </c>
      <c r="O967" s="10" t="s">
        <v>123</v>
      </c>
      <c r="P967" s="10" t="s">
        <v>141</v>
      </c>
      <c r="Q967" s="10" t="s">
        <v>141</v>
      </c>
      <c r="R967" s="10" t="s">
        <v>141</v>
      </c>
      <c r="S967" s="10" t="s">
        <v>141</v>
      </c>
      <c r="T967" s="10" t="s">
        <v>141</v>
      </c>
      <c r="U967" s="12"/>
      <c r="V967" s="10" t="s">
        <v>141</v>
      </c>
      <c r="W967" s="12"/>
      <c r="X967" s="10"/>
      <c r="Y967" s="10"/>
      <c r="Z967" s="10"/>
      <c r="AA967" s="10"/>
      <c r="AB967" s="10"/>
      <c r="AC967" s="10"/>
      <c r="AD967" s="10"/>
      <c r="AE967" s="13">
        <v>1.0</v>
      </c>
      <c r="AF967" s="13">
        <v>2.0</v>
      </c>
      <c r="AG967" s="13"/>
      <c r="AH967" s="13"/>
      <c r="AI967" s="13"/>
      <c r="AJ967" s="13"/>
      <c r="AK967" s="10">
        <f t="shared" si="100"/>
        <v>2</v>
      </c>
      <c r="AL967" s="13"/>
      <c r="AM967" s="13"/>
      <c r="AN967" s="13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</row>
    <row r="968" ht="12.0" customHeight="1">
      <c r="A968" s="10">
        <v>967.0</v>
      </c>
      <c r="B968" s="10" t="s">
        <v>5129</v>
      </c>
      <c r="C968" s="10" t="s">
        <v>5130</v>
      </c>
      <c r="D968" s="10" t="s">
        <v>5131</v>
      </c>
      <c r="E968" s="10">
        <v>1.0</v>
      </c>
      <c r="F968" s="10" t="s">
        <v>133</v>
      </c>
      <c r="G968" s="10" t="s">
        <v>116</v>
      </c>
      <c r="H968" s="10" t="s">
        <v>211</v>
      </c>
      <c r="I968" s="10" t="s">
        <v>5132</v>
      </c>
      <c r="J968" s="10">
        <v>458871.0</v>
      </c>
      <c r="K968" s="11" t="s">
        <v>5133</v>
      </c>
      <c r="L968" s="10" t="s">
        <v>391</v>
      </c>
      <c r="M968" s="10" t="s">
        <v>138</v>
      </c>
      <c r="N968" s="10" t="s">
        <v>223</v>
      </c>
      <c r="O968" s="10" t="s">
        <v>123</v>
      </c>
      <c r="P968" s="10" t="s">
        <v>141</v>
      </c>
      <c r="Q968" s="10" t="s">
        <v>141</v>
      </c>
      <c r="R968" s="10" t="s">
        <v>141</v>
      </c>
      <c r="S968" s="10" t="s">
        <v>141</v>
      </c>
      <c r="T968" s="10" t="s">
        <v>141</v>
      </c>
      <c r="U968" s="12"/>
      <c r="V968" s="10" t="s">
        <v>141</v>
      </c>
      <c r="W968" s="12"/>
      <c r="X968" s="10"/>
      <c r="Y968" s="10"/>
      <c r="Z968" s="10"/>
      <c r="AA968" s="10">
        <v>1.0</v>
      </c>
      <c r="AB968" s="10"/>
      <c r="AC968" s="10"/>
      <c r="AD968" s="10"/>
      <c r="AE968" s="10"/>
      <c r="AF968" s="13"/>
      <c r="AG968" s="13"/>
      <c r="AH968" s="13"/>
      <c r="AI968" s="13"/>
      <c r="AJ968" s="13"/>
      <c r="AK968" s="10">
        <f t="shared" si="100"/>
        <v>1</v>
      </c>
      <c r="AL968" s="13"/>
      <c r="AM968" s="13"/>
      <c r="AN968" s="13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</row>
    <row r="969" ht="12.0" customHeight="1">
      <c r="A969" s="10">
        <v>968.0</v>
      </c>
      <c r="B969" s="10" t="s">
        <v>5134</v>
      </c>
      <c r="C969" s="10" t="s">
        <v>5135</v>
      </c>
      <c r="D969" s="10" t="s">
        <v>5136</v>
      </c>
      <c r="E969" s="10">
        <v>2.0</v>
      </c>
      <c r="F969" s="10" t="s">
        <v>133</v>
      </c>
      <c r="G969" s="10" t="s">
        <v>145</v>
      </c>
      <c r="H969" s="10" t="s">
        <v>220</v>
      </c>
      <c r="I969" s="10" t="s">
        <v>5137</v>
      </c>
      <c r="J969" s="10">
        <v>459270.0</v>
      </c>
      <c r="K969" s="11" t="s">
        <v>5138</v>
      </c>
      <c r="L969" s="10" t="s">
        <v>391</v>
      </c>
      <c r="M969" s="10" t="s">
        <v>138</v>
      </c>
      <c r="N969" s="10" t="s">
        <v>1354</v>
      </c>
      <c r="O969" s="10" t="s">
        <v>123</v>
      </c>
      <c r="P969" s="10" t="s">
        <v>141</v>
      </c>
      <c r="Q969" s="10" t="s">
        <v>141</v>
      </c>
      <c r="R969" s="10" t="s">
        <v>141</v>
      </c>
      <c r="S969" s="10" t="s">
        <v>141</v>
      </c>
      <c r="T969" s="10" t="s">
        <v>141</v>
      </c>
      <c r="U969" s="12"/>
      <c r="V969" s="10" t="s">
        <v>141</v>
      </c>
      <c r="W969" s="12"/>
      <c r="X969" s="12"/>
      <c r="Y969" s="10"/>
      <c r="Z969" s="10">
        <v>1.0</v>
      </c>
      <c r="AA969" s="10"/>
      <c r="AB969" s="10">
        <v>1.0</v>
      </c>
      <c r="AC969" s="10">
        <v>1.0</v>
      </c>
      <c r="AD969" s="10"/>
      <c r="AE969" s="10"/>
      <c r="AF969" s="13"/>
      <c r="AG969" s="13">
        <v>1.0</v>
      </c>
      <c r="AH969" s="13"/>
      <c r="AI969" s="13"/>
      <c r="AJ969" s="13"/>
      <c r="AK969" s="10">
        <f t="shared" si="100"/>
        <v>4</v>
      </c>
      <c r="AL969" s="13"/>
      <c r="AM969" s="13"/>
      <c r="AN969" s="13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</row>
    <row r="970" ht="12.0" customHeight="1">
      <c r="A970" s="10">
        <v>969.0</v>
      </c>
      <c r="B970" s="10" t="s">
        <v>5139</v>
      </c>
      <c r="C970" s="10" t="s">
        <v>5140</v>
      </c>
      <c r="D970" s="10" t="s">
        <v>5141</v>
      </c>
      <c r="E970" s="10">
        <v>1.0</v>
      </c>
      <c r="F970" s="10" t="s">
        <v>133</v>
      </c>
      <c r="G970" s="10" t="s">
        <v>116</v>
      </c>
      <c r="H970" s="10" t="s">
        <v>946</v>
      </c>
      <c r="I970" s="10" t="s">
        <v>5142</v>
      </c>
      <c r="J970" s="10">
        <v>458403.0</v>
      </c>
      <c r="K970" s="11" t="s">
        <v>5143</v>
      </c>
      <c r="L970" s="10" t="s">
        <v>949</v>
      </c>
      <c r="M970" s="10" t="s">
        <v>215</v>
      </c>
      <c r="N970" s="10" t="s">
        <v>223</v>
      </c>
      <c r="O970" s="10" t="s">
        <v>123</v>
      </c>
      <c r="P970" s="10" t="s">
        <v>141</v>
      </c>
      <c r="Q970" s="10" t="s">
        <v>141</v>
      </c>
      <c r="R970" s="10" t="s">
        <v>141</v>
      </c>
      <c r="S970" s="10" t="s">
        <v>141</v>
      </c>
      <c r="T970" s="10" t="s">
        <v>141</v>
      </c>
      <c r="U970" s="12"/>
      <c r="V970" s="10" t="s">
        <v>141</v>
      </c>
      <c r="W970" s="12"/>
      <c r="X970" s="12"/>
      <c r="Y970" s="10"/>
      <c r="Z970" s="10"/>
      <c r="AA970" s="10"/>
      <c r="AB970" s="10"/>
      <c r="AC970" s="10">
        <v>4.0</v>
      </c>
      <c r="AD970" s="10"/>
      <c r="AE970" s="13">
        <v>3.0</v>
      </c>
      <c r="AF970" s="13">
        <v>3.0</v>
      </c>
      <c r="AG970" s="13">
        <v>1.0</v>
      </c>
      <c r="AH970" s="13"/>
      <c r="AI970" s="13"/>
      <c r="AJ970" s="13"/>
      <c r="AK970" s="10">
        <f t="shared" si="100"/>
        <v>4</v>
      </c>
      <c r="AL970" s="13"/>
      <c r="AM970" s="13"/>
      <c r="AN970" s="13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</row>
    <row r="971" ht="12.0" customHeight="1">
      <c r="A971" s="10">
        <v>970.0</v>
      </c>
      <c r="B971" s="10" t="s">
        <v>5144</v>
      </c>
      <c r="C971" s="10" t="s">
        <v>5145</v>
      </c>
      <c r="D971" s="10" t="s">
        <v>5146</v>
      </c>
      <c r="E971" s="10">
        <v>2.0</v>
      </c>
      <c r="F971" s="10" t="s">
        <v>133</v>
      </c>
      <c r="G971" s="10" t="s">
        <v>116</v>
      </c>
      <c r="H971" s="10" t="s">
        <v>899</v>
      </c>
      <c r="I971" s="10" t="s">
        <v>5147</v>
      </c>
      <c r="J971" s="10">
        <v>459322.0</v>
      </c>
      <c r="K971" s="11" t="s">
        <v>5148</v>
      </c>
      <c r="L971" s="10" t="s">
        <v>625</v>
      </c>
      <c r="M971" s="10" t="s">
        <v>138</v>
      </c>
      <c r="N971" s="10" t="s">
        <v>902</v>
      </c>
      <c r="O971" s="10" t="s">
        <v>140</v>
      </c>
      <c r="P971" s="10" t="s">
        <v>141</v>
      </c>
      <c r="Q971" s="10" t="s">
        <v>141</v>
      </c>
      <c r="R971" s="10" t="s">
        <v>141</v>
      </c>
      <c r="S971" s="10" t="s">
        <v>141</v>
      </c>
      <c r="T971" s="10" t="s">
        <v>141</v>
      </c>
      <c r="U971" s="12"/>
      <c r="V971" s="10" t="s">
        <v>141</v>
      </c>
      <c r="W971" s="10"/>
      <c r="X971" s="10"/>
      <c r="Y971" s="10">
        <v>1.0</v>
      </c>
      <c r="Z971" s="10"/>
      <c r="AA971" s="10">
        <v>1.0</v>
      </c>
      <c r="AB971" s="10"/>
      <c r="AC971" s="10"/>
      <c r="AD971" s="10"/>
      <c r="AE971" s="13">
        <v>1.0</v>
      </c>
      <c r="AF971" s="13"/>
      <c r="AG971" s="13"/>
      <c r="AH971" s="13"/>
      <c r="AI971" s="13"/>
      <c r="AJ971" s="13"/>
      <c r="AK971" s="10">
        <f t="shared" si="100"/>
        <v>3</v>
      </c>
      <c r="AL971" s="13">
        <v>0.5</v>
      </c>
      <c r="AM971" s="13"/>
      <c r="AN971" s="13"/>
      <c r="AO971" s="10">
        <f>COUNTA(AL971:AN971)</f>
        <v>1</v>
      </c>
      <c r="AP971" s="10"/>
      <c r="AQ971" s="10"/>
      <c r="AR971" s="10"/>
      <c r="AS971" s="10"/>
      <c r="AT971" s="10"/>
      <c r="AU971" s="10"/>
      <c r="AV971" s="10"/>
      <c r="AW971" s="10">
        <v>1.0</v>
      </c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</row>
    <row r="972" ht="12.0" customHeight="1">
      <c r="A972" s="10">
        <v>971.0</v>
      </c>
      <c r="B972" s="10" t="s">
        <v>5149</v>
      </c>
      <c r="C972" s="10" t="s">
        <v>5150</v>
      </c>
      <c r="D972" s="10" t="s">
        <v>5151</v>
      </c>
      <c r="E972" s="10">
        <v>1.0</v>
      </c>
      <c r="F972" s="10" t="s">
        <v>133</v>
      </c>
      <c r="G972" s="10" t="s">
        <v>116</v>
      </c>
      <c r="H972" s="10" t="s">
        <v>245</v>
      </c>
      <c r="I972" s="10" t="s">
        <v>5152</v>
      </c>
      <c r="J972" s="10">
        <v>459719.0</v>
      </c>
      <c r="K972" s="11" t="s">
        <v>5153</v>
      </c>
      <c r="L972" s="10" t="s">
        <v>248</v>
      </c>
      <c r="M972" s="10" t="s">
        <v>249</v>
      </c>
      <c r="N972" s="10" t="s">
        <v>1432</v>
      </c>
      <c r="O972" s="10" t="s">
        <v>123</v>
      </c>
      <c r="P972" s="10" t="s">
        <v>141</v>
      </c>
      <c r="Q972" s="10" t="s">
        <v>141</v>
      </c>
      <c r="R972" s="10" t="s">
        <v>141</v>
      </c>
      <c r="S972" s="10" t="s">
        <v>141</v>
      </c>
      <c r="T972" s="10" t="s">
        <v>141</v>
      </c>
      <c r="U972" s="12"/>
      <c r="V972" s="10" t="s">
        <v>141</v>
      </c>
      <c r="W972" s="12"/>
      <c r="X972" s="10"/>
      <c r="Y972" s="10"/>
      <c r="Z972" s="10"/>
      <c r="AA972" s="10">
        <v>1.0</v>
      </c>
      <c r="AB972" s="10"/>
      <c r="AC972" s="10"/>
      <c r="AD972" s="10"/>
      <c r="AE972" s="10"/>
      <c r="AF972" s="13">
        <v>1.0</v>
      </c>
      <c r="AG972" s="13"/>
      <c r="AH972" s="13"/>
      <c r="AI972" s="13"/>
      <c r="AJ972" s="13"/>
      <c r="AK972" s="10">
        <f t="shared" si="100"/>
        <v>2</v>
      </c>
      <c r="AL972" s="13"/>
      <c r="AM972" s="13"/>
      <c r="AN972" s="13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</row>
    <row r="973" ht="12.0" customHeight="1">
      <c r="A973" s="10">
        <v>972.0</v>
      </c>
      <c r="B973" s="10" t="s">
        <v>5154</v>
      </c>
      <c r="C973" s="10" t="s">
        <v>5155</v>
      </c>
      <c r="D973" s="10" t="s">
        <v>5156</v>
      </c>
      <c r="E973" s="10">
        <v>3.0</v>
      </c>
      <c r="F973" s="10" t="s">
        <v>133</v>
      </c>
      <c r="G973" s="10" t="s">
        <v>116</v>
      </c>
      <c r="H973" s="10" t="s">
        <v>146</v>
      </c>
      <c r="I973" s="10" t="s">
        <v>5157</v>
      </c>
      <c r="J973" s="10">
        <v>460114.0</v>
      </c>
      <c r="K973" s="11" t="s">
        <v>5158</v>
      </c>
      <c r="L973" s="10" t="s">
        <v>149</v>
      </c>
      <c r="M973" s="10" t="s">
        <v>138</v>
      </c>
      <c r="N973" s="10" t="s">
        <v>280</v>
      </c>
      <c r="O973" s="10" t="s">
        <v>140</v>
      </c>
      <c r="P973" s="10" t="s">
        <v>124</v>
      </c>
      <c r="Q973" s="10" t="s">
        <v>124</v>
      </c>
      <c r="R973" s="10" t="s">
        <v>5159</v>
      </c>
      <c r="S973" s="10" t="s">
        <v>5160</v>
      </c>
      <c r="T973" s="10" t="s">
        <v>127</v>
      </c>
      <c r="U973" s="12">
        <v>45747.0</v>
      </c>
      <c r="V973" s="10" t="s">
        <v>128</v>
      </c>
      <c r="W973" s="10" t="s">
        <v>124</v>
      </c>
      <c r="X973" s="10" t="s">
        <v>202</v>
      </c>
      <c r="Y973" s="10"/>
      <c r="Z973" s="10"/>
      <c r="AA973" s="10">
        <v>1.0</v>
      </c>
      <c r="AB973" s="10"/>
      <c r="AC973" s="10">
        <v>2.0</v>
      </c>
      <c r="AD973" s="10">
        <v>2.0</v>
      </c>
      <c r="AE973" s="13">
        <v>5.0</v>
      </c>
      <c r="AF973" s="13">
        <v>6.0</v>
      </c>
      <c r="AG973" s="13">
        <v>1.0</v>
      </c>
      <c r="AH973" s="13"/>
      <c r="AI973" s="13">
        <v>0.5</v>
      </c>
      <c r="AJ973" s="13"/>
      <c r="AK973" s="10">
        <f t="shared" si="100"/>
        <v>7</v>
      </c>
      <c r="AL973" s="13"/>
      <c r="AM973" s="13">
        <v>0.5</v>
      </c>
      <c r="AN973" s="13"/>
      <c r="AO973" s="10">
        <f t="shared" ref="AO973:AO974" si="113">COUNTA(AL973:AN973)</f>
        <v>1</v>
      </c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>
        <v>1.0</v>
      </c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</row>
    <row r="974" ht="12.0" customHeight="1">
      <c r="A974" s="10">
        <v>973.0</v>
      </c>
      <c r="B974" s="10" t="s">
        <v>5161</v>
      </c>
      <c r="C974" s="10" t="s">
        <v>5162</v>
      </c>
      <c r="D974" s="10" t="s">
        <v>5163</v>
      </c>
      <c r="E974" s="10">
        <v>2.0</v>
      </c>
      <c r="F974" s="10" t="s">
        <v>133</v>
      </c>
      <c r="G974" s="10" t="s">
        <v>116</v>
      </c>
      <c r="H974" s="10" t="s">
        <v>245</v>
      </c>
      <c r="I974" s="10" t="s">
        <v>5164</v>
      </c>
      <c r="J974" s="10">
        <v>459602.0</v>
      </c>
      <c r="K974" s="11" t="s">
        <v>5165</v>
      </c>
      <c r="L974" s="10" t="s">
        <v>248</v>
      </c>
      <c r="M974" s="10" t="s">
        <v>249</v>
      </c>
      <c r="N974" s="10" t="s">
        <v>2516</v>
      </c>
      <c r="O974" s="10" t="s">
        <v>123</v>
      </c>
      <c r="P974" s="10" t="s">
        <v>141</v>
      </c>
      <c r="Q974" s="10" t="s">
        <v>141</v>
      </c>
      <c r="R974" s="10" t="s">
        <v>141</v>
      </c>
      <c r="S974" s="10" t="s">
        <v>141</v>
      </c>
      <c r="T974" s="10" t="s">
        <v>141</v>
      </c>
      <c r="U974" s="12"/>
      <c r="V974" s="10" t="s">
        <v>141</v>
      </c>
      <c r="W974" s="12"/>
      <c r="X974" s="12"/>
      <c r="Y974" s="10"/>
      <c r="Z974" s="10"/>
      <c r="AA974" s="10"/>
      <c r="AB974" s="10"/>
      <c r="AC974" s="10">
        <v>2.0</v>
      </c>
      <c r="AD974" s="10"/>
      <c r="AE974" s="10"/>
      <c r="AF974" s="13"/>
      <c r="AG974" s="13">
        <v>1.0</v>
      </c>
      <c r="AH974" s="13"/>
      <c r="AI974" s="13"/>
      <c r="AJ974" s="13"/>
      <c r="AK974" s="10">
        <f t="shared" si="100"/>
        <v>2</v>
      </c>
      <c r="AL974" s="13"/>
      <c r="AM974" s="13">
        <v>0.5</v>
      </c>
      <c r="AN974" s="13"/>
      <c r="AO974" s="10">
        <f t="shared" si="113"/>
        <v>1</v>
      </c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>
        <v>1.0</v>
      </c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</row>
    <row r="975" ht="12.0" customHeight="1">
      <c r="A975" s="10">
        <v>974.0</v>
      </c>
      <c r="B975" s="10" t="s">
        <v>5166</v>
      </c>
      <c r="C975" s="10" t="s">
        <v>5167</v>
      </c>
      <c r="D975" s="10" t="s">
        <v>5168</v>
      </c>
      <c r="E975" s="10">
        <v>1.0</v>
      </c>
      <c r="F975" s="10" t="s">
        <v>133</v>
      </c>
      <c r="G975" s="10" t="s">
        <v>116</v>
      </c>
      <c r="H975" s="10" t="s">
        <v>245</v>
      </c>
      <c r="I975" s="10" t="s">
        <v>5169</v>
      </c>
      <c r="J975" s="10">
        <v>458711.0</v>
      </c>
      <c r="K975" s="11" t="s">
        <v>5170</v>
      </c>
      <c r="L975" s="10" t="s">
        <v>248</v>
      </c>
      <c r="M975" s="10" t="s">
        <v>249</v>
      </c>
      <c r="N975" s="10" t="s">
        <v>365</v>
      </c>
      <c r="O975" s="10" t="s">
        <v>123</v>
      </c>
      <c r="P975" s="10" t="s">
        <v>141</v>
      </c>
      <c r="Q975" s="10" t="s">
        <v>141</v>
      </c>
      <c r="R975" s="10" t="s">
        <v>141</v>
      </c>
      <c r="S975" s="10" t="s">
        <v>141</v>
      </c>
      <c r="T975" s="10" t="s">
        <v>141</v>
      </c>
      <c r="U975" s="12"/>
      <c r="V975" s="10" t="s">
        <v>141</v>
      </c>
      <c r="W975" s="12"/>
      <c r="X975" s="10"/>
      <c r="Y975" s="10">
        <v>3.0</v>
      </c>
      <c r="Z975" s="10">
        <v>1.0</v>
      </c>
      <c r="AA975" s="10"/>
      <c r="AB975" s="10"/>
      <c r="AC975" s="10">
        <v>1.0</v>
      </c>
      <c r="AD975" s="10"/>
      <c r="AE975" s="10"/>
      <c r="AF975" s="13"/>
      <c r="AG975" s="13"/>
      <c r="AH975" s="13"/>
      <c r="AI975" s="13"/>
      <c r="AJ975" s="13"/>
      <c r="AK975" s="10">
        <f t="shared" si="100"/>
        <v>3</v>
      </c>
      <c r="AL975" s="13"/>
      <c r="AM975" s="13"/>
      <c r="AN975" s="13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</row>
    <row r="976" ht="12.0" customHeight="1">
      <c r="A976" s="10">
        <v>975.0</v>
      </c>
      <c r="B976" s="10" t="s">
        <v>5171</v>
      </c>
      <c r="C976" s="10" t="s">
        <v>5172</v>
      </c>
      <c r="D976" s="10" t="s">
        <v>5173</v>
      </c>
      <c r="E976" s="10">
        <v>2.0</v>
      </c>
      <c r="F976" s="10" t="s">
        <v>133</v>
      </c>
      <c r="G976" s="10" t="s">
        <v>116</v>
      </c>
      <c r="H976" s="10" t="s">
        <v>146</v>
      </c>
      <c r="I976" s="10" t="s">
        <v>5174</v>
      </c>
      <c r="J976" s="10">
        <v>458284.0</v>
      </c>
      <c r="K976" s="11" t="s">
        <v>5175</v>
      </c>
      <c r="L976" s="10" t="s">
        <v>149</v>
      </c>
      <c r="M976" s="10" t="s">
        <v>138</v>
      </c>
      <c r="N976" s="10" t="s">
        <v>150</v>
      </c>
      <c r="O976" s="10" t="s">
        <v>140</v>
      </c>
      <c r="P976" s="10" t="s">
        <v>141</v>
      </c>
      <c r="Q976" s="10" t="s">
        <v>141</v>
      </c>
      <c r="R976" s="10" t="s">
        <v>141</v>
      </c>
      <c r="S976" s="10" t="s">
        <v>141</v>
      </c>
      <c r="T976" s="10" t="s">
        <v>141</v>
      </c>
      <c r="U976" s="12"/>
      <c r="V976" s="10" t="s">
        <v>141</v>
      </c>
      <c r="W976" s="10"/>
      <c r="X976" s="10"/>
      <c r="Y976" s="10">
        <v>1.0</v>
      </c>
      <c r="Z976" s="10"/>
      <c r="AA976" s="10">
        <v>2.0</v>
      </c>
      <c r="AB976" s="10"/>
      <c r="AC976" s="10">
        <v>2.0</v>
      </c>
      <c r="AD976" s="10"/>
      <c r="AE976" s="10"/>
      <c r="AF976" s="13"/>
      <c r="AG976" s="13">
        <v>1.0</v>
      </c>
      <c r="AH976" s="13">
        <v>0.5</v>
      </c>
      <c r="AI976" s="13"/>
      <c r="AJ976" s="13"/>
      <c r="AK976" s="10">
        <f t="shared" si="100"/>
        <v>5</v>
      </c>
      <c r="AL976" s="13"/>
      <c r="AM976" s="13"/>
      <c r="AN976" s="13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</row>
    <row r="977" ht="12.0" customHeight="1">
      <c r="A977" s="10">
        <v>976.0</v>
      </c>
      <c r="B977" s="10" t="s">
        <v>5176</v>
      </c>
      <c r="C977" s="10" t="s">
        <v>5176</v>
      </c>
      <c r="D977" s="10" t="s">
        <v>5177</v>
      </c>
      <c r="E977" s="10">
        <v>3.0</v>
      </c>
      <c r="F977" s="10" t="s">
        <v>133</v>
      </c>
      <c r="G977" s="10" t="s">
        <v>116</v>
      </c>
      <c r="H977" s="10" t="s">
        <v>946</v>
      </c>
      <c r="I977" s="10" t="s">
        <v>5178</v>
      </c>
      <c r="J977" s="10">
        <v>459911.0</v>
      </c>
      <c r="K977" s="11" t="s">
        <v>5179</v>
      </c>
      <c r="L977" s="10" t="s">
        <v>949</v>
      </c>
      <c r="M977" s="10" t="s">
        <v>215</v>
      </c>
      <c r="N977" s="10" t="s">
        <v>950</v>
      </c>
      <c r="O977" s="10" t="s">
        <v>123</v>
      </c>
      <c r="P977" s="10" t="s">
        <v>141</v>
      </c>
      <c r="Q977" s="10" t="s">
        <v>141</v>
      </c>
      <c r="R977" s="10" t="s">
        <v>141</v>
      </c>
      <c r="S977" s="10" t="s">
        <v>141</v>
      </c>
      <c r="T977" s="10" t="s">
        <v>141</v>
      </c>
      <c r="U977" s="12"/>
      <c r="V977" s="10" t="s">
        <v>141</v>
      </c>
      <c r="W977" s="10"/>
      <c r="X977" s="10"/>
      <c r="Y977" s="10"/>
      <c r="Z977" s="10"/>
      <c r="AA977" s="10">
        <v>1.0</v>
      </c>
      <c r="AB977" s="10"/>
      <c r="AC977" s="10"/>
      <c r="AD977" s="10"/>
      <c r="AE977" s="10"/>
      <c r="AF977" s="13"/>
      <c r="AG977" s="13"/>
      <c r="AH977" s="13"/>
      <c r="AI977" s="13"/>
      <c r="AJ977" s="13">
        <v>1.0</v>
      </c>
      <c r="AK977" s="10">
        <f t="shared" si="100"/>
        <v>2</v>
      </c>
      <c r="AL977" s="13"/>
      <c r="AM977" s="13"/>
      <c r="AN977" s="13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</row>
    <row r="978" ht="12.0" customHeight="1">
      <c r="A978" s="10">
        <v>977.0</v>
      </c>
      <c r="B978" s="10" t="s">
        <v>5180</v>
      </c>
      <c r="C978" s="10" t="s">
        <v>5181</v>
      </c>
      <c r="D978" s="10" t="s">
        <v>5182</v>
      </c>
      <c r="E978" s="10">
        <v>1.0</v>
      </c>
      <c r="F978" s="10" t="s">
        <v>133</v>
      </c>
      <c r="G978" s="10" t="s">
        <v>116</v>
      </c>
      <c r="H978" s="10" t="s">
        <v>179</v>
      </c>
      <c r="I978" s="10" t="s">
        <v>5183</v>
      </c>
      <c r="J978" s="10">
        <v>458027.0</v>
      </c>
      <c r="K978" s="11" t="s">
        <v>5184</v>
      </c>
      <c r="L978" s="10" t="s">
        <v>149</v>
      </c>
      <c r="M978" s="10" t="s">
        <v>138</v>
      </c>
      <c r="N978" s="10" t="s">
        <v>223</v>
      </c>
      <c r="O978" s="10" t="s">
        <v>140</v>
      </c>
      <c r="P978" s="10" t="s">
        <v>141</v>
      </c>
      <c r="Q978" s="10" t="s">
        <v>141</v>
      </c>
      <c r="R978" s="10" t="s">
        <v>141</v>
      </c>
      <c r="S978" s="10" t="s">
        <v>141</v>
      </c>
      <c r="T978" s="10" t="s">
        <v>141</v>
      </c>
      <c r="U978" s="12"/>
      <c r="V978" s="10" t="s">
        <v>141</v>
      </c>
      <c r="W978" s="10"/>
      <c r="X978" s="10"/>
      <c r="Y978" s="10"/>
      <c r="Z978" s="10"/>
      <c r="AA978" s="10"/>
      <c r="AB978" s="10"/>
      <c r="AC978" s="10"/>
      <c r="AD978" s="10"/>
      <c r="AE978" s="13">
        <v>1.0</v>
      </c>
      <c r="AF978" s="13"/>
      <c r="AG978" s="13"/>
      <c r="AH978" s="13">
        <v>0.5</v>
      </c>
      <c r="AI978" s="13"/>
      <c r="AJ978" s="13">
        <v>0.5</v>
      </c>
      <c r="AK978" s="10">
        <f t="shared" si="100"/>
        <v>3</v>
      </c>
      <c r="AL978" s="13"/>
      <c r="AM978" s="13"/>
      <c r="AN978" s="13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</row>
    <row r="979" ht="12.0" customHeight="1">
      <c r="A979" s="10">
        <v>978.0</v>
      </c>
      <c r="B979" s="10" t="s">
        <v>5185</v>
      </c>
      <c r="C979" s="10" t="s">
        <v>5185</v>
      </c>
      <c r="D979" s="10" t="s">
        <v>5186</v>
      </c>
      <c r="E979" s="10">
        <v>2.0</v>
      </c>
      <c r="F979" s="10" t="s">
        <v>133</v>
      </c>
      <c r="G979" s="10" t="s">
        <v>116</v>
      </c>
      <c r="H979" s="10" t="s">
        <v>946</v>
      </c>
      <c r="I979" s="10" t="s">
        <v>5187</v>
      </c>
      <c r="J979" s="10">
        <v>459959.0</v>
      </c>
      <c r="K979" s="11" t="s">
        <v>5188</v>
      </c>
      <c r="L979" s="10" t="s">
        <v>949</v>
      </c>
      <c r="M979" s="10" t="s">
        <v>215</v>
      </c>
      <c r="N979" s="10" t="s">
        <v>950</v>
      </c>
      <c r="O979" s="10" t="s">
        <v>123</v>
      </c>
      <c r="P979" s="10" t="s">
        <v>141</v>
      </c>
      <c r="Q979" s="10" t="s">
        <v>141</v>
      </c>
      <c r="R979" s="10" t="s">
        <v>141</v>
      </c>
      <c r="S979" s="10" t="s">
        <v>141</v>
      </c>
      <c r="T979" s="10" t="s">
        <v>141</v>
      </c>
      <c r="U979" s="12"/>
      <c r="V979" s="10" t="s">
        <v>141</v>
      </c>
      <c r="W979" s="12"/>
      <c r="X979" s="10"/>
      <c r="Y979" s="10"/>
      <c r="Z979" s="10"/>
      <c r="AA979" s="10">
        <v>1.0</v>
      </c>
      <c r="AB979" s="10"/>
      <c r="AC979" s="10"/>
      <c r="AD979" s="10"/>
      <c r="AE979" s="10"/>
      <c r="AF979" s="13"/>
      <c r="AG979" s="13"/>
      <c r="AH979" s="13"/>
      <c r="AI979" s="13"/>
      <c r="AJ979" s="13"/>
      <c r="AK979" s="10">
        <f t="shared" si="100"/>
        <v>1</v>
      </c>
      <c r="AL979" s="13"/>
      <c r="AM979" s="13"/>
      <c r="AN979" s="13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</row>
    <row r="980" ht="12.0" customHeight="1">
      <c r="A980" s="10">
        <v>979.0</v>
      </c>
      <c r="B980" s="10" t="s">
        <v>5189</v>
      </c>
      <c r="C980" s="10" t="s">
        <v>5190</v>
      </c>
      <c r="D980" s="10" t="s">
        <v>5191</v>
      </c>
      <c r="E980" s="10">
        <v>2.0</v>
      </c>
      <c r="F980" s="10" t="s">
        <v>115</v>
      </c>
      <c r="G980" s="10" t="s">
        <v>116</v>
      </c>
      <c r="H980" s="10" t="s">
        <v>220</v>
      </c>
      <c r="I980" s="10" t="s">
        <v>5192</v>
      </c>
      <c r="J980" s="10">
        <v>505171.0</v>
      </c>
      <c r="K980" s="11" t="s">
        <v>5193</v>
      </c>
      <c r="L980" s="10" t="s">
        <v>214</v>
      </c>
      <c r="M980" s="10" t="s">
        <v>215</v>
      </c>
      <c r="N980" s="10" t="s">
        <v>216</v>
      </c>
      <c r="O980" s="10" t="s">
        <v>123</v>
      </c>
      <c r="P980" s="10" t="s">
        <v>141</v>
      </c>
      <c r="Q980" s="10" t="s">
        <v>141</v>
      </c>
      <c r="R980" s="10" t="s">
        <v>141</v>
      </c>
      <c r="S980" s="10" t="s">
        <v>141</v>
      </c>
      <c r="T980" s="10" t="s">
        <v>141</v>
      </c>
      <c r="U980" s="12"/>
      <c r="V980" s="10" t="s">
        <v>141</v>
      </c>
      <c r="W980" s="10"/>
      <c r="X980" s="10"/>
      <c r="Y980" s="10"/>
      <c r="Z980" s="10"/>
      <c r="AA980" s="10"/>
      <c r="AB980" s="10"/>
      <c r="AC980" s="10"/>
      <c r="AD980" s="10"/>
      <c r="AE980" s="13">
        <v>1.0</v>
      </c>
      <c r="AF980" s="13">
        <v>1.0</v>
      </c>
      <c r="AG980" s="13">
        <v>2.0</v>
      </c>
      <c r="AH980" s="13"/>
      <c r="AI980" s="13">
        <v>1.0</v>
      </c>
      <c r="AJ980" s="13"/>
      <c r="AK980" s="10">
        <f t="shared" si="100"/>
        <v>4</v>
      </c>
      <c r="AL980" s="13">
        <v>0.5</v>
      </c>
      <c r="AM980" s="13">
        <v>0.5</v>
      </c>
      <c r="AN980" s="13"/>
      <c r="AO980" s="10">
        <f>COUNTA(AL980:AN980)</f>
        <v>2</v>
      </c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>
        <v>1.0</v>
      </c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>
        <v>2.0</v>
      </c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</row>
    <row r="981" ht="12.0" customHeight="1">
      <c r="A981" s="10">
        <v>980.0</v>
      </c>
      <c r="B981" s="10" t="s">
        <v>5194</v>
      </c>
      <c r="C981" s="10" t="s">
        <v>5195</v>
      </c>
      <c r="D981" s="10" t="s">
        <v>5196</v>
      </c>
      <c r="E981" s="10">
        <v>1.0</v>
      </c>
      <c r="F981" s="10" t="s">
        <v>133</v>
      </c>
      <c r="G981" s="10" t="s">
        <v>116</v>
      </c>
      <c r="H981" s="10" t="s">
        <v>245</v>
      </c>
      <c r="I981" s="10" t="s">
        <v>5197</v>
      </c>
      <c r="J981" s="10">
        <v>459485.0</v>
      </c>
      <c r="K981" s="11" t="s">
        <v>4897</v>
      </c>
      <c r="L981" s="10" t="s">
        <v>248</v>
      </c>
      <c r="M981" s="10" t="s">
        <v>249</v>
      </c>
      <c r="N981" s="10" t="s">
        <v>365</v>
      </c>
      <c r="O981" s="10" t="s">
        <v>123</v>
      </c>
      <c r="P981" s="10" t="s">
        <v>141</v>
      </c>
      <c r="Q981" s="10" t="s">
        <v>141</v>
      </c>
      <c r="R981" s="10" t="s">
        <v>141</v>
      </c>
      <c r="S981" s="10" t="s">
        <v>141</v>
      </c>
      <c r="T981" s="10" t="s">
        <v>141</v>
      </c>
      <c r="U981" s="12"/>
      <c r="V981" s="10" t="s">
        <v>141</v>
      </c>
      <c r="W981" s="12"/>
      <c r="X981" s="10"/>
      <c r="Y981" s="10"/>
      <c r="Z981" s="10"/>
      <c r="AA981" s="10"/>
      <c r="AB981" s="10"/>
      <c r="AC981" s="10">
        <v>1.0</v>
      </c>
      <c r="AD981" s="10"/>
      <c r="AE981" s="10"/>
      <c r="AF981" s="13"/>
      <c r="AG981" s="13"/>
      <c r="AH981" s="13"/>
      <c r="AI981" s="13"/>
      <c r="AJ981" s="13"/>
      <c r="AK981" s="10">
        <f t="shared" si="100"/>
        <v>1</v>
      </c>
      <c r="AL981" s="13"/>
      <c r="AM981" s="13"/>
      <c r="AN981" s="13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</row>
    <row r="982" ht="12.0" customHeight="1">
      <c r="A982" s="10">
        <v>981.0</v>
      </c>
      <c r="B982" s="10" t="s">
        <v>5198</v>
      </c>
      <c r="C982" s="10" t="s">
        <v>5199</v>
      </c>
      <c r="D982" s="10" t="s">
        <v>5200</v>
      </c>
      <c r="E982" s="10">
        <v>1.0</v>
      </c>
      <c r="F982" s="10" t="s">
        <v>133</v>
      </c>
      <c r="G982" s="10" t="s">
        <v>116</v>
      </c>
      <c r="H982" s="10" t="s">
        <v>284</v>
      </c>
      <c r="I982" s="10" t="s">
        <v>5201</v>
      </c>
      <c r="J982" s="10">
        <v>565894.0</v>
      </c>
      <c r="K982" s="11" t="s">
        <v>5202</v>
      </c>
      <c r="L982" s="10" t="s">
        <v>287</v>
      </c>
      <c r="M982" s="10" t="s">
        <v>249</v>
      </c>
      <c r="N982" s="10" t="s">
        <v>700</v>
      </c>
      <c r="O982" s="10" t="s">
        <v>123</v>
      </c>
      <c r="P982" s="10" t="s">
        <v>141</v>
      </c>
      <c r="Q982" s="10" t="s">
        <v>141</v>
      </c>
      <c r="R982" s="10" t="s">
        <v>141</v>
      </c>
      <c r="S982" s="10" t="s">
        <v>141</v>
      </c>
      <c r="T982" s="10" t="s">
        <v>141</v>
      </c>
      <c r="U982" s="12"/>
      <c r="V982" s="10" t="s">
        <v>141</v>
      </c>
      <c r="W982" s="12"/>
      <c r="X982" s="10"/>
      <c r="Y982" s="10">
        <v>1.0</v>
      </c>
      <c r="Z982" s="10"/>
      <c r="AA982" s="10"/>
      <c r="AB982" s="10"/>
      <c r="AC982" s="10"/>
      <c r="AD982" s="10"/>
      <c r="AE982" s="10"/>
      <c r="AF982" s="13"/>
      <c r="AG982" s="13"/>
      <c r="AH982" s="13"/>
      <c r="AI982" s="13"/>
      <c r="AJ982" s="13"/>
      <c r="AK982" s="10">
        <f t="shared" si="100"/>
        <v>1</v>
      </c>
      <c r="AL982" s="13"/>
      <c r="AM982" s="13"/>
      <c r="AN982" s="13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</row>
    <row r="983" ht="12.0" customHeight="1">
      <c r="A983" s="10">
        <v>982.0</v>
      </c>
      <c r="B983" s="10" t="s">
        <v>5203</v>
      </c>
      <c r="C983" s="10" t="s">
        <v>5204</v>
      </c>
      <c r="D983" s="10" t="s">
        <v>5205</v>
      </c>
      <c r="E983" s="10">
        <v>3.0</v>
      </c>
      <c r="F983" s="10" t="s">
        <v>133</v>
      </c>
      <c r="G983" s="10" t="s">
        <v>116</v>
      </c>
      <c r="H983" s="10" t="s">
        <v>211</v>
      </c>
      <c r="I983" s="10" t="s">
        <v>5206</v>
      </c>
      <c r="J983" s="10">
        <v>459456.0</v>
      </c>
      <c r="K983" s="11" t="s">
        <v>5207</v>
      </c>
      <c r="L983" s="10" t="s">
        <v>391</v>
      </c>
      <c r="M983" s="10" t="s">
        <v>138</v>
      </c>
      <c r="N983" s="10" t="s">
        <v>223</v>
      </c>
      <c r="O983" s="10" t="s">
        <v>123</v>
      </c>
      <c r="P983" s="10" t="s">
        <v>141</v>
      </c>
      <c r="Q983" s="10" t="s">
        <v>141</v>
      </c>
      <c r="R983" s="10" t="s">
        <v>141</v>
      </c>
      <c r="S983" s="10" t="s">
        <v>141</v>
      </c>
      <c r="T983" s="10" t="s">
        <v>141</v>
      </c>
      <c r="U983" s="12"/>
      <c r="V983" s="10" t="s">
        <v>141</v>
      </c>
      <c r="W983" s="12"/>
      <c r="X983" s="10"/>
      <c r="Y983" s="10"/>
      <c r="Z983" s="10"/>
      <c r="AA983" s="10"/>
      <c r="AB983" s="10"/>
      <c r="AC983" s="10">
        <v>3.0</v>
      </c>
      <c r="AD983" s="10"/>
      <c r="AE983" s="10"/>
      <c r="AF983" s="13"/>
      <c r="AG983" s="13"/>
      <c r="AH983" s="13"/>
      <c r="AI983" s="13"/>
      <c r="AJ983" s="13"/>
      <c r="AK983" s="10">
        <f t="shared" si="100"/>
        <v>1</v>
      </c>
      <c r="AL983" s="13">
        <v>0.5</v>
      </c>
      <c r="AM983" s="13"/>
      <c r="AN983" s="13"/>
      <c r="AO983" s="10">
        <f>COUNTA(AL983:AN983)</f>
        <v>1</v>
      </c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>
        <v>2.0</v>
      </c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</row>
    <row r="984" ht="12.0" customHeight="1">
      <c r="A984" s="10">
        <v>983.0</v>
      </c>
      <c r="B984" s="10" t="s">
        <v>5208</v>
      </c>
      <c r="C984" s="10" t="s">
        <v>5209</v>
      </c>
      <c r="D984" s="10" t="s">
        <v>5210</v>
      </c>
      <c r="E984" s="10">
        <v>1.0</v>
      </c>
      <c r="F984" s="10" t="s">
        <v>133</v>
      </c>
      <c r="G984" s="10" t="s">
        <v>116</v>
      </c>
      <c r="H984" s="10" t="s">
        <v>220</v>
      </c>
      <c r="I984" s="10" t="s">
        <v>5211</v>
      </c>
      <c r="J984" s="10">
        <v>531813.0</v>
      </c>
      <c r="K984" s="11" t="s">
        <v>5212</v>
      </c>
      <c r="L984" s="10" t="s">
        <v>214</v>
      </c>
      <c r="M984" s="10" t="s">
        <v>215</v>
      </c>
      <c r="N984" s="10" t="s">
        <v>223</v>
      </c>
      <c r="O984" s="10" t="s">
        <v>123</v>
      </c>
      <c r="P984" s="10" t="s">
        <v>141</v>
      </c>
      <c r="Q984" s="10" t="s">
        <v>141</v>
      </c>
      <c r="R984" s="10" t="s">
        <v>141</v>
      </c>
      <c r="S984" s="10" t="s">
        <v>141</v>
      </c>
      <c r="T984" s="10" t="s">
        <v>141</v>
      </c>
      <c r="U984" s="12"/>
      <c r="V984" s="10" t="s">
        <v>141</v>
      </c>
      <c r="W984" s="12"/>
      <c r="X984" s="12"/>
      <c r="Y984" s="10"/>
      <c r="Z984" s="10"/>
      <c r="AA984" s="10"/>
      <c r="AB984" s="10"/>
      <c r="AC984" s="10"/>
      <c r="AD984" s="10"/>
      <c r="AE984" s="13">
        <v>1.0</v>
      </c>
      <c r="AF984" s="13"/>
      <c r="AG984" s="13">
        <v>1.0</v>
      </c>
      <c r="AH984" s="13"/>
      <c r="AI984" s="13"/>
      <c r="AJ984" s="13"/>
      <c r="AK984" s="10">
        <f t="shared" si="100"/>
        <v>2</v>
      </c>
      <c r="AL984" s="13"/>
      <c r="AM984" s="13"/>
      <c r="AN984" s="13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</row>
    <row r="985" ht="12.0" customHeight="1">
      <c r="A985" s="10">
        <v>984.0</v>
      </c>
      <c r="B985" s="10" t="s">
        <v>5213</v>
      </c>
      <c r="C985" s="10" t="s">
        <v>5214</v>
      </c>
      <c r="D985" s="10" t="s">
        <v>5215</v>
      </c>
      <c r="E985" s="10">
        <v>3.0</v>
      </c>
      <c r="F985" s="10" t="s">
        <v>115</v>
      </c>
      <c r="G985" s="10" t="s">
        <v>116</v>
      </c>
      <c r="H985" s="10" t="s">
        <v>259</v>
      </c>
      <c r="I985" s="10" t="s">
        <v>5216</v>
      </c>
      <c r="J985" s="10">
        <v>505236.0</v>
      </c>
      <c r="K985" s="11" t="s">
        <v>5217</v>
      </c>
      <c r="L985" s="10" t="s">
        <v>163</v>
      </c>
      <c r="M985" s="10" t="s">
        <v>121</v>
      </c>
      <c r="N985" s="10" t="s">
        <v>558</v>
      </c>
      <c r="O985" s="10" t="s">
        <v>140</v>
      </c>
      <c r="P985" s="10" t="s">
        <v>141</v>
      </c>
      <c r="Q985" s="10" t="s">
        <v>141</v>
      </c>
      <c r="R985" s="10" t="s">
        <v>141</v>
      </c>
      <c r="S985" s="10" t="s">
        <v>141</v>
      </c>
      <c r="T985" s="10" t="s">
        <v>141</v>
      </c>
      <c r="U985" s="12"/>
      <c r="V985" s="10" t="s">
        <v>141</v>
      </c>
      <c r="W985" s="12"/>
      <c r="X985" s="12"/>
      <c r="Y985" s="10"/>
      <c r="Z985" s="10"/>
      <c r="AA985" s="10"/>
      <c r="AB985" s="10"/>
      <c r="AC985" s="10"/>
      <c r="AD985" s="10"/>
      <c r="AE985" s="10"/>
      <c r="AF985" s="13"/>
      <c r="AG985" s="13">
        <v>1.0</v>
      </c>
      <c r="AH985" s="13"/>
      <c r="AI985" s="13">
        <v>0.5</v>
      </c>
      <c r="AJ985" s="13"/>
      <c r="AK985" s="10">
        <f t="shared" si="100"/>
        <v>2</v>
      </c>
      <c r="AL985" s="13"/>
      <c r="AM985" s="13"/>
      <c r="AN985" s="13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</row>
    <row r="986" ht="12.0" customHeight="1">
      <c r="A986" s="10">
        <v>985.0</v>
      </c>
      <c r="B986" s="10" t="s">
        <v>5218</v>
      </c>
      <c r="C986" s="10" t="s">
        <v>5219</v>
      </c>
      <c r="D986" s="10" t="s">
        <v>5220</v>
      </c>
      <c r="E986" s="10">
        <v>1.0</v>
      </c>
      <c r="F986" s="10" t="s">
        <v>133</v>
      </c>
      <c r="G986" s="10" t="s">
        <v>116</v>
      </c>
      <c r="H986" s="10" t="s">
        <v>946</v>
      </c>
      <c r="I986" s="10" t="s">
        <v>5221</v>
      </c>
      <c r="J986" s="10">
        <v>460026.0</v>
      </c>
      <c r="K986" s="11" t="s">
        <v>5222</v>
      </c>
      <c r="L986" s="10" t="s">
        <v>949</v>
      </c>
      <c r="M986" s="10" t="s">
        <v>215</v>
      </c>
      <c r="N986" s="10" t="s">
        <v>223</v>
      </c>
      <c r="O986" s="10" t="s">
        <v>123</v>
      </c>
      <c r="P986" s="10" t="s">
        <v>141</v>
      </c>
      <c r="Q986" s="10" t="s">
        <v>141</v>
      </c>
      <c r="R986" s="10" t="s">
        <v>141</v>
      </c>
      <c r="S986" s="10" t="s">
        <v>141</v>
      </c>
      <c r="T986" s="10" t="s">
        <v>141</v>
      </c>
      <c r="U986" s="12"/>
      <c r="V986" s="10" t="s">
        <v>141</v>
      </c>
      <c r="W986" s="10"/>
      <c r="X986" s="10"/>
      <c r="Y986" s="10"/>
      <c r="Z986" s="10"/>
      <c r="AA986" s="10"/>
      <c r="AB986" s="10"/>
      <c r="AC986" s="10"/>
      <c r="AD986" s="10">
        <v>3.0</v>
      </c>
      <c r="AE986" s="10"/>
      <c r="AF986" s="13"/>
      <c r="AG986" s="13"/>
      <c r="AH986" s="13"/>
      <c r="AI986" s="13"/>
      <c r="AJ986" s="13"/>
      <c r="AK986" s="10">
        <f t="shared" si="100"/>
        <v>1</v>
      </c>
      <c r="AL986" s="13"/>
      <c r="AM986" s="13"/>
      <c r="AN986" s="13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</row>
    <row r="987" ht="12.0" customHeight="1">
      <c r="A987" s="10">
        <v>986.0</v>
      </c>
      <c r="B987" s="10" t="s">
        <v>5223</v>
      </c>
      <c r="C987" s="10" t="s">
        <v>5224</v>
      </c>
      <c r="D987" s="10" t="s">
        <v>5225</v>
      </c>
      <c r="E987" s="10">
        <v>1.0</v>
      </c>
      <c r="F987" s="10" t="s">
        <v>133</v>
      </c>
      <c r="G987" s="10" t="s">
        <v>116</v>
      </c>
      <c r="H987" s="10" t="s">
        <v>172</v>
      </c>
      <c r="I987" s="10" t="s">
        <v>5226</v>
      </c>
      <c r="J987" s="10">
        <v>458220.0</v>
      </c>
      <c r="K987" s="11" t="s">
        <v>5227</v>
      </c>
      <c r="L987" s="10" t="s">
        <v>137</v>
      </c>
      <c r="M987" s="10" t="s">
        <v>138</v>
      </c>
      <c r="N987" s="10" t="s">
        <v>175</v>
      </c>
      <c r="O987" s="10" t="s">
        <v>140</v>
      </c>
      <c r="P987" s="10" t="s">
        <v>141</v>
      </c>
      <c r="Q987" s="10" t="s">
        <v>141</v>
      </c>
      <c r="R987" s="10" t="s">
        <v>141</v>
      </c>
      <c r="S987" s="10" t="s">
        <v>141</v>
      </c>
      <c r="T987" s="10" t="s">
        <v>141</v>
      </c>
      <c r="U987" s="12"/>
      <c r="V987" s="10" t="s">
        <v>141</v>
      </c>
      <c r="W987" s="10"/>
      <c r="X987" s="10"/>
      <c r="Y987" s="10">
        <v>2.0</v>
      </c>
      <c r="Z987" s="10">
        <v>1.0</v>
      </c>
      <c r="AA987" s="10"/>
      <c r="AB987" s="10"/>
      <c r="AC987" s="10"/>
      <c r="AD987" s="10"/>
      <c r="AE987" s="10"/>
      <c r="AF987" s="13"/>
      <c r="AG987" s="13"/>
      <c r="AH987" s="13"/>
      <c r="AI987" s="13"/>
      <c r="AJ987" s="13">
        <v>0.5</v>
      </c>
      <c r="AK987" s="10">
        <f t="shared" si="100"/>
        <v>3</v>
      </c>
      <c r="AL987" s="13"/>
      <c r="AM987" s="13">
        <v>0.5</v>
      </c>
      <c r="AN987" s="13"/>
      <c r="AO987" s="10">
        <f t="shared" ref="AO987:AO988" si="114">COUNTA(AL987:AN987)</f>
        <v>1</v>
      </c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>
        <v>3.0</v>
      </c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</row>
    <row r="988" ht="12.0" customHeight="1">
      <c r="A988" s="10">
        <v>987.0</v>
      </c>
      <c r="B988" s="10" t="s">
        <v>5228</v>
      </c>
      <c r="C988" s="10" t="s">
        <v>5229</v>
      </c>
      <c r="D988" s="10" t="s">
        <v>5230</v>
      </c>
      <c r="E988" s="10">
        <v>2.0</v>
      </c>
      <c r="F988" s="10" t="s">
        <v>133</v>
      </c>
      <c r="G988" s="10" t="s">
        <v>116</v>
      </c>
      <c r="H988" s="10" t="s">
        <v>245</v>
      </c>
      <c r="I988" s="10" t="s">
        <v>5231</v>
      </c>
      <c r="J988" s="10">
        <v>566922.0</v>
      </c>
      <c r="K988" s="11" t="s">
        <v>5232</v>
      </c>
      <c r="L988" s="10" t="s">
        <v>248</v>
      </c>
      <c r="M988" s="10" t="s">
        <v>249</v>
      </c>
      <c r="N988" s="10" t="s">
        <v>365</v>
      </c>
      <c r="O988" s="10" t="s">
        <v>123</v>
      </c>
      <c r="P988" s="10" t="s">
        <v>141</v>
      </c>
      <c r="Q988" s="10" t="s">
        <v>141</v>
      </c>
      <c r="R988" s="10" t="s">
        <v>141</v>
      </c>
      <c r="S988" s="10" t="s">
        <v>141</v>
      </c>
      <c r="T988" s="10" t="s">
        <v>141</v>
      </c>
      <c r="U988" s="12"/>
      <c r="V988" s="10" t="s">
        <v>141</v>
      </c>
      <c r="W988" s="12"/>
      <c r="X988" s="12"/>
      <c r="Y988" s="10"/>
      <c r="Z988" s="10"/>
      <c r="AA988" s="10"/>
      <c r="AB988" s="10"/>
      <c r="AC988" s="10"/>
      <c r="AD988" s="10">
        <v>4.0</v>
      </c>
      <c r="AE988" s="13">
        <v>1.0</v>
      </c>
      <c r="AF988" s="13">
        <v>4.0</v>
      </c>
      <c r="AG988" s="13">
        <v>1.0</v>
      </c>
      <c r="AH988" s="13">
        <v>0.5</v>
      </c>
      <c r="AI988" s="13"/>
      <c r="AJ988" s="13">
        <v>1.0</v>
      </c>
      <c r="AK988" s="10">
        <f t="shared" si="100"/>
        <v>6</v>
      </c>
      <c r="AL988" s="13">
        <v>1.0</v>
      </c>
      <c r="AM988" s="13"/>
      <c r="AN988" s="13"/>
      <c r="AO988" s="10">
        <f t="shared" si="114"/>
        <v>1</v>
      </c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>
        <v>1.0</v>
      </c>
      <c r="BP988" s="10">
        <v>3.0</v>
      </c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</row>
    <row r="989" ht="12.0" customHeight="1">
      <c r="A989" s="10">
        <v>988.0</v>
      </c>
      <c r="B989" s="10" t="s">
        <v>5233</v>
      </c>
      <c r="C989" s="10" t="s">
        <v>5234</v>
      </c>
      <c r="D989" s="10" t="s">
        <v>5235</v>
      </c>
      <c r="E989" s="10">
        <v>1.0</v>
      </c>
      <c r="F989" s="10" t="s">
        <v>133</v>
      </c>
      <c r="G989" s="10" t="s">
        <v>116</v>
      </c>
      <c r="H989" s="10" t="s">
        <v>284</v>
      </c>
      <c r="I989" s="10" t="s">
        <v>5236</v>
      </c>
      <c r="J989" s="10">
        <v>531334.0</v>
      </c>
      <c r="K989" s="11" t="s">
        <v>5237</v>
      </c>
      <c r="L989" s="10" t="s">
        <v>287</v>
      </c>
      <c r="M989" s="10" t="s">
        <v>249</v>
      </c>
      <c r="N989" s="10" t="s">
        <v>840</v>
      </c>
      <c r="O989" s="10" t="s">
        <v>123</v>
      </c>
      <c r="P989" s="10" t="s">
        <v>141</v>
      </c>
      <c r="Q989" s="10" t="s">
        <v>141</v>
      </c>
      <c r="R989" s="10" t="s">
        <v>141</v>
      </c>
      <c r="S989" s="10" t="s">
        <v>141</v>
      </c>
      <c r="T989" s="10" t="s">
        <v>141</v>
      </c>
      <c r="U989" s="12"/>
      <c r="V989" s="10" t="s">
        <v>141</v>
      </c>
      <c r="W989" s="12"/>
      <c r="X989" s="10"/>
      <c r="Y989" s="10">
        <v>1.0</v>
      </c>
      <c r="Z989" s="10"/>
      <c r="AA989" s="10"/>
      <c r="AB989" s="10"/>
      <c r="AC989" s="10">
        <v>1.0</v>
      </c>
      <c r="AD989" s="10"/>
      <c r="AE989" s="10"/>
      <c r="AF989" s="13"/>
      <c r="AG989" s="13"/>
      <c r="AH989" s="13">
        <v>0.5</v>
      </c>
      <c r="AI989" s="13"/>
      <c r="AJ989" s="13"/>
      <c r="AK989" s="10">
        <f t="shared" si="100"/>
        <v>3</v>
      </c>
      <c r="AL989" s="13"/>
      <c r="AM989" s="13"/>
      <c r="AN989" s="13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</row>
    <row r="990" ht="12.0" customHeight="1">
      <c r="A990" s="10">
        <v>989.0</v>
      </c>
      <c r="B990" s="10" t="s">
        <v>5238</v>
      </c>
      <c r="C990" s="10" t="s">
        <v>5239</v>
      </c>
      <c r="D990" s="10" t="s">
        <v>5240</v>
      </c>
      <c r="E990" s="10">
        <v>2.0</v>
      </c>
      <c r="F990" s="10" t="s">
        <v>133</v>
      </c>
      <c r="G990" s="10" t="s">
        <v>116</v>
      </c>
      <c r="H990" s="10" t="s">
        <v>245</v>
      </c>
      <c r="I990" s="10" t="s">
        <v>5241</v>
      </c>
      <c r="J990" s="10">
        <v>459438.0</v>
      </c>
      <c r="K990" s="11" t="s">
        <v>5242</v>
      </c>
      <c r="L990" s="10" t="s">
        <v>248</v>
      </c>
      <c r="M990" s="10" t="s">
        <v>249</v>
      </c>
      <c r="N990" s="10" t="s">
        <v>1432</v>
      </c>
      <c r="O990" s="10" t="s">
        <v>123</v>
      </c>
      <c r="P990" s="10" t="s">
        <v>141</v>
      </c>
      <c r="Q990" s="10" t="s">
        <v>141</v>
      </c>
      <c r="R990" s="10" t="s">
        <v>141</v>
      </c>
      <c r="S990" s="10" t="s">
        <v>141</v>
      </c>
      <c r="T990" s="10" t="s">
        <v>141</v>
      </c>
      <c r="U990" s="12"/>
      <c r="V990" s="10" t="s">
        <v>141</v>
      </c>
      <c r="W990" s="12"/>
      <c r="X990" s="10"/>
      <c r="Y990" s="10">
        <v>1.0</v>
      </c>
      <c r="Z990" s="10"/>
      <c r="AA990" s="10"/>
      <c r="AB990" s="10"/>
      <c r="AC990" s="10">
        <v>2.0</v>
      </c>
      <c r="AD990" s="10"/>
      <c r="AE990" s="10"/>
      <c r="AF990" s="13">
        <v>3.0</v>
      </c>
      <c r="AG990" s="13"/>
      <c r="AH990" s="13"/>
      <c r="AI990" s="13">
        <v>0.5</v>
      </c>
      <c r="AJ990" s="13"/>
      <c r="AK990" s="10">
        <f t="shared" si="100"/>
        <v>4</v>
      </c>
      <c r="AL990" s="13">
        <v>1.0</v>
      </c>
      <c r="AM990" s="13"/>
      <c r="AN990" s="13"/>
      <c r="AO990" s="10">
        <f t="shared" ref="AO990:AO992" si="115">COUNTA(AL990:AN990)</f>
        <v>1</v>
      </c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>
        <v>3.0</v>
      </c>
      <c r="BB990" s="10"/>
      <c r="BC990" s="10">
        <v>1.0</v>
      </c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</row>
    <row r="991" ht="12.0" customHeight="1">
      <c r="A991" s="10">
        <v>990.0</v>
      </c>
      <c r="B991" s="10" t="s">
        <v>5243</v>
      </c>
      <c r="C991" s="10" t="s">
        <v>5244</v>
      </c>
      <c r="D991" s="10" t="s">
        <v>5245</v>
      </c>
      <c r="E991" s="10">
        <v>1.0</v>
      </c>
      <c r="F991" s="10" t="s">
        <v>133</v>
      </c>
      <c r="G991" s="10" t="s">
        <v>116</v>
      </c>
      <c r="H991" s="10" t="s">
        <v>284</v>
      </c>
      <c r="I991" s="10" t="s">
        <v>5246</v>
      </c>
      <c r="J991" s="10">
        <v>461323.0</v>
      </c>
      <c r="K991" s="11" t="s">
        <v>5247</v>
      </c>
      <c r="L991" s="10" t="s">
        <v>287</v>
      </c>
      <c r="M991" s="10" t="s">
        <v>249</v>
      </c>
      <c r="N991" s="10" t="s">
        <v>288</v>
      </c>
      <c r="O991" s="10" t="s">
        <v>123</v>
      </c>
      <c r="P991" s="10" t="s">
        <v>141</v>
      </c>
      <c r="Q991" s="10" t="s">
        <v>141</v>
      </c>
      <c r="R991" s="10" t="s">
        <v>141</v>
      </c>
      <c r="S991" s="10" t="s">
        <v>141</v>
      </c>
      <c r="T991" s="10" t="s">
        <v>141</v>
      </c>
      <c r="U991" s="12"/>
      <c r="V991" s="10" t="s">
        <v>141</v>
      </c>
      <c r="W991" s="12"/>
      <c r="X991" s="12"/>
      <c r="Y991" s="10">
        <v>2.0</v>
      </c>
      <c r="Z991" s="10"/>
      <c r="AA991" s="10"/>
      <c r="AB991" s="10"/>
      <c r="AC991" s="10"/>
      <c r="AD991" s="10"/>
      <c r="AE991" s="10"/>
      <c r="AF991" s="13"/>
      <c r="AG991" s="13"/>
      <c r="AH991" s="13">
        <v>2.5</v>
      </c>
      <c r="AI991" s="13"/>
      <c r="AJ991" s="13"/>
      <c r="AK991" s="10">
        <f t="shared" si="100"/>
        <v>2</v>
      </c>
      <c r="AL991" s="13">
        <v>2.0</v>
      </c>
      <c r="AM991" s="13"/>
      <c r="AN991" s="13"/>
      <c r="AO991" s="10">
        <f t="shared" si="115"/>
        <v>1</v>
      </c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>
        <v>2.0</v>
      </c>
      <c r="BD991" s="10"/>
      <c r="BE991" s="10"/>
      <c r="BF991" s="10"/>
      <c r="BG991" s="10"/>
      <c r="BH991" s="10"/>
      <c r="BI991" s="10"/>
      <c r="BJ991" s="10"/>
      <c r="BK991" s="10">
        <v>1.0</v>
      </c>
      <c r="BL991" s="10"/>
      <c r="BM991" s="10"/>
      <c r="BN991" s="10"/>
      <c r="BO991" s="10">
        <v>1.0</v>
      </c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>
        <v>1.0</v>
      </c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</row>
    <row r="992" ht="12.0" customHeight="1">
      <c r="A992" s="10">
        <v>991.0</v>
      </c>
      <c r="B992" s="10" t="s">
        <v>5248</v>
      </c>
      <c r="C992" s="10" t="s">
        <v>5249</v>
      </c>
      <c r="D992" s="10" t="s">
        <v>5250</v>
      </c>
      <c r="E992" s="10">
        <v>1.0</v>
      </c>
      <c r="F992" s="10" t="s">
        <v>133</v>
      </c>
      <c r="G992" s="10" t="s">
        <v>116</v>
      </c>
      <c r="H992" s="10" t="s">
        <v>245</v>
      </c>
      <c r="I992" s="10" t="s">
        <v>5251</v>
      </c>
      <c r="J992" s="10">
        <v>458909.0</v>
      </c>
      <c r="K992" s="11" t="s">
        <v>5252</v>
      </c>
      <c r="L992" s="10" t="s">
        <v>248</v>
      </c>
      <c r="M992" s="10" t="s">
        <v>249</v>
      </c>
      <c r="N992" s="10" t="s">
        <v>365</v>
      </c>
      <c r="O992" s="10" t="s">
        <v>123</v>
      </c>
      <c r="P992" s="10" t="s">
        <v>141</v>
      </c>
      <c r="Q992" s="10" t="s">
        <v>141</v>
      </c>
      <c r="R992" s="10" t="s">
        <v>141</v>
      </c>
      <c r="S992" s="10" t="s">
        <v>141</v>
      </c>
      <c r="T992" s="10" t="s">
        <v>141</v>
      </c>
      <c r="U992" s="12"/>
      <c r="V992" s="10" t="s">
        <v>141</v>
      </c>
      <c r="W992" s="12"/>
      <c r="X992" s="12"/>
      <c r="Y992" s="10">
        <v>1.0</v>
      </c>
      <c r="Z992" s="10"/>
      <c r="AA992" s="10">
        <v>1.0</v>
      </c>
      <c r="AB992" s="10"/>
      <c r="AC992" s="10">
        <v>2.0</v>
      </c>
      <c r="AD992" s="10">
        <v>1.0</v>
      </c>
      <c r="AE992" s="10"/>
      <c r="AF992" s="13"/>
      <c r="AG992" s="13">
        <v>2.0</v>
      </c>
      <c r="AH992" s="13">
        <v>2.5</v>
      </c>
      <c r="AI992" s="13"/>
      <c r="AJ992" s="13"/>
      <c r="AK992" s="10">
        <f t="shared" si="100"/>
        <v>6</v>
      </c>
      <c r="AL992" s="13">
        <v>0.5</v>
      </c>
      <c r="AM992" s="13">
        <v>0.5</v>
      </c>
      <c r="AN992" s="13"/>
      <c r="AO992" s="10">
        <f t="shared" si="115"/>
        <v>2</v>
      </c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>
        <v>1.0</v>
      </c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>
        <v>1.0</v>
      </c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</row>
    <row r="993" ht="12.0" customHeight="1">
      <c r="A993" s="10">
        <v>992.0</v>
      </c>
      <c r="B993" s="10" t="s">
        <v>5253</v>
      </c>
      <c r="C993" s="10" t="s">
        <v>5254</v>
      </c>
      <c r="D993" s="10" t="s">
        <v>5255</v>
      </c>
      <c r="E993" s="10">
        <v>2.0</v>
      </c>
      <c r="F993" s="10" t="s">
        <v>133</v>
      </c>
      <c r="G993" s="10" t="s">
        <v>116</v>
      </c>
      <c r="H993" s="10" t="s">
        <v>284</v>
      </c>
      <c r="I993" s="10" t="s">
        <v>5256</v>
      </c>
      <c r="J993" s="10">
        <v>461352.0</v>
      </c>
      <c r="K993" s="11" t="s">
        <v>5257</v>
      </c>
      <c r="L993" s="10" t="s">
        <v>287</v>
      </c>
      <c r="M993" s="10" t="s">
        <v>249</v>
      </c>
      <c r="N993" s="10" t="s">
        <v>288</v>
      </c>
      <c r="O993" s="10" t="s">
        <v>123</v>
      </c>
      <c r="P993" s="10" t="s">
        <v>141</v>
      </c>
      <c r="Q993" s="10" t="s">
        <v>141</v>
      </c>
      <c r="R993" s="10" t="s">
        <v>141</v>
      </c>
      <c r="S993" s="10" t="s">
        <v>141</v>
      </c>
      <c r="T993" s="10" t="s">
        <v>141</v>
      </c>
      <c r="U993" s="12"/>
      <c r="V993" s="10" t="s">
        <v>141</v>
      </c>
      <c r="W993" s="12"/>
      <c r="X993" s="10"/>
      <c r="Y993" s="10"/>
      <c r="Z993" s="10"/>
      <c r="AA993" s="10"/>
      <c r="AB993" s="10"/>
      <c r="AC993" s="10"/>
      <c r="AD993" s="10">
        <v>3.0</v>
      </c>
      <c r="AE993" s="13">
        <v>1.0</v>
      </c>
      <c r="AF993" s="13"/>
      <c r="AG993" s="13"/>
      <c r="AH993" s="13">
        <v>0.5</v>
      </c>
      <c r="AI993" s="13"/>
      <c r="AJ993" s="13"/>
      <c r="AK993" s="10">
        <f t="shared" si="100"/>
        <v>3</v>
      </c>
      <c r="AL993" s="13"/>
      <c r="AM993" s="13"/>
      <c r="AN993" s="13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</row>
    <row r="994" ht="12.0" customHeight="1">
      <c r="A994" s="10">
        <v>993.0</v>
      </c>
      <c r="B994" s="10" t="s">
        <v>5258</v>
      </c>
      <c r="C994" s="10" t="s">
        <v>5259</v>
      </c>
      <c r="D994" s="10" t="s">
        <v>5260</v>
      </c>
      <c r="E994" s="10">
        <v>1.0</v>
      </c>
      <c r="F994" s="10" t="s">
        <v>133</v>
      </c>
      <c r="G994" s="10" t="s">
        <v>145</v>
      </c>
      <c r="H994" s="10" t="s">
        <v>284</v>
      </c>
      <c r="I994" s="10" t="s">
        <v>5261</v>
      </c>
      <c r="J994" s="10">
        <v>461373.0</v>
      </c>
      <c r="K994" s="11" t="s">
        <v>5262</v>
      </c>
      <c r="L994" s="10" t="s">
        <v>287</v>
      </c>
      <c r="M994" s="10" t="s">
        <v>249</v>
      </c>
      <c r="N994" s="10" t="s">
        <v>840</v>
      </c>
      <c r="O994" s="10" t="s">
        <v>123</v>
      </c>
      <c r="P994" s="10" t="s">
        <v>141</v>
      </c>
      <c r="Q994" s="10" t="s">
        <v>141</v>
      </c>
      <c r="R994" s="10" t="s">
        <v>141</v>
      </c>
      <c r="S994" s="10" t="s">
        <v>141</v>
      </c>
      <c r="T994" s="10" t="s">
        <v>141</v>
      </c>
      <c r="U994" s="12"/>
      <c r="V994" s="10" t="s">
        <v>141</v>
      </c>
      <c r="W994" s="12"/>
      <c r="X994" s="12"/>
      <c r="Y994" s="10"/>
      <c r="Z994" s="10"/>
      <c r="AA994" s="10"/>
      <c r="AB994" s="10"/>
      <c r="AC994" s="10">
        <v>2.0</v>
      </c>
      <c r="AD994" s="10"/>
      <c r="AE994" s="13">
        <v>4.0</v>
      </c>
      <c r="AF994" s="13">
        <v>1.0</v>
      </c>
      <c r="AG994" s="13">
        <v>2.0</v>
      </c>
      <c r="AH994" s="13">
        <v>1.0</v>
      </c>
      <c r="AI994" s="13"/>
      <c r="AJ994" s="13"/>
      <c r="AK994" s="10">
        <f t="shared" si="100"/>
        <v>5</v>
      </c>
      <c r="AL994" s="13"/>
      <c r="AM994" s="13"/>
      <c r="AN994" s="13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</row>
    <row r="995" ht="12.0" customHeight="1">
      <c r="A995" s="10">
        <v>994.0</v>
      </c>
      <c r="B995" s="10" t="s">
        <v>5263</v>
      </c>
      <c r="C995" s="10" t="s">
        <v>5264</v>
      </c>
      <c r="D995" s="10" t="s">
        <v>5265</v>
      </c>
      <c r="E995" s="10">
        <v>2.0</v>
      </c>
      <c r="F995" s="10" t="s">
        <v>133</v>
      </c>
      <c r="G995" s="10" t="s">
        <v>116</v>
      </c>
      <c r="H995" s="10" t="s">
        <v>245</v>
      </c>
      <c r="I995" s="10" t="s">
        <v>5266</v>
      </c>
      <c r="J995" s="10">
        <v>464838.0</v>
      </c>
      <c r="K995" s="11" t="s">
        <v>5267</v>
      </c>
      <c r="L995" s="10" t="s">
        <v>248</v>
      </c>
      <c r="M995" s="10" t="s">
        <v>249</v>
      </c>
      <c r="N995" s="10" t="s">
        <v>250</v>
      </c>
      <c r="O995" s="10" t="s">
        <v>123</v>
      </c>
      <c r="P995" s="10" t="s">
        <v>141</v>
      </c>
      <c r="Q995" s="10" t="s">
        <v>141</v>
      </c>
      <c r="R995" s="10" t="s">
        <v>141</v>
      </c>
      <c r="S995" s="10" t="s">
        <v>141</v>
      </c>
      <c r="T995" s="10" t="s">
        <v>141</v>
      </c>
      <c r="U995" s="12"/>
      <c r="V995" s="10" t="s">
        <v>141</v>
      </c>
      <c r="W995" s="12"/>
      <c r="X995" s="10"/>
      <c r="Y995" s="10"/>
      <c r="Z995" s="10"/>
      <c r="AA995" s="10"/>
      <c r="AB995" s="10"/>
      <c r="AC995" s="10"/>
      <c r="AD995" s="10"/>
      <c r="AE995" s="13">
        <v>2.0</v>
      </c>
      <c r="AF995" s="13">
        <v>1.0</v>
      </c>
      <c r="AG995" s="13"/>
      <c r="AH995" s="13">
        <v>1.5</v>
      </c>
      <c r="AI995" s="13"/>
      <c r="AJ995" s="13">
        <v>2.5</v>
      </c>
      <c r="AK995" s="10">
        <f t="shared" si="100"/>
        <v>4</v>
      </c>
      <c r="AL995" s="13">
        <v>2.5</v>
      </c>
      <c r="AM995" s="13">
        <v>0.5</v>
      </c>
      <c r="AN995" s="13"/>
      <c r="AO995" s="10">
        <f t="shared" ref="AO995:AO996" si="116">COUNTA(AL995:AN995)</f>
        <v>2</v>
      </c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>
        <v>1.0</v>
      </c>
      <c r="BZ995" s="10">
        <v>10.0</v>
      </c>
      <c r="CA995" s="10">
        <v>5.0</v>
      </c>
      <c r="CB995" s="10">
        <v>11.0</v>
      </c>
      <c r="CC995" s="10"/>
      <c r="CD995" s="10"/>
      <c r="CE995" s="10">
        <v>1.0</v>
      </c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>
        <v>5.0</v>
      </c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</row>
    <row r="996" ht="12.0" customHeight="1">
      <c r="A996" s="10">
        <v>995.0</v>
      </c>
      <c r="B996" s="10" t="s">
        <v>5268</v>
      </c>
      <c r="C996" s="10" t="s">
        <v>5269</v>
      </c>
      <c r="D996" s="10" t="s">
        <v>5270</v>
      </c>
      <c r="E996" s="10">
        <v>3.0</v>
      </c>
      <c r="F996" s="10" t="s">
        <v>115</v>
      </c>
      <c r="G996" s="10" t="s">
        <v>116</v>
      </c>
      <c r="H996" s="10" t="s">
        <v>220</v>
      </c>
      <c r="I996" s="10" t="s">
        <v>5271</v>
      </c>
      <c r="J996" s="10">
        <v>505541.0</v>
      </c>
      <c r="K996" s="11" t="s">
        <v>5272</v>
      </c>
      <c r="L996" s="10" t="s">
        <v>214</v>
      </c>
      <c r="M996" s="10" t="s">
        <v>215</v>
      </c>
      <c r="N996" s="10" t="s">
        <v>216</v>
      </c>
      <c r="O996" s="10" t="s">
        <v>123</v>
      </c>
      <c r="P996" s="10" t="s">
        <v>124</v>
      </c>
      <c r="Q996" s="10" t="s">
        <v>124</v>
      </c>
      <c r="R996" s="10" t="s">
        <v>234</v>
      </c>
      <c r="S996" s="10" t="s">
        <v>384</v>
      </c>
      <c r="T996" s="10" t="s">
        <v>168</v>
      </c>
      <c r="U996" s="12">
        <v>45703.0</v>
      </c>
      <c r="V996" s="10" t="s">
        <v>128</v>
      </c>
      <c r="W996" s="10" t="s">
        <v>124</v>
      </c>
      <c r="X996" s="10" t="s">
        <v>202</v>
      </c>
      <c r="Y996" s="10"/>
      <c r="Z996" s="10"/>
      <c r="AA996" s="10"/>
      <c r="AB996" s="10"/>
      <c r="AC996" s="10"/>
      <c r="AD996" s="10">
        <v>1.0</v>
      </c>
      <c r="AE996" s="13">
        <v>1.0</v>
      </c>
      <c r="AF996" s="13"/>
      <c r="AG996" s="13"/>
      <c r="AH996" s="13"/>
      <c r="AI996" s="13">
        <v>0.5</v>
      </c>
      <c r="AJ996" s="13">
        <v>0.5</v>
      </c>
      <c r="AK996" s="10">
        <f t="shared" si="100"/>
        <v>4</v>
      </c>
      <c r="AL996" s="13">
        <v>0.5</v>
      </c>
      <c r="AM996" s="13"/>
      <c r="AN996" s="13"/>
      <c r="AO996" s="10">
        <f t="shared" si="116"/>
        <v>1</v>
      </c>
      <c r="AP996" s="10" t="s">
        <v>236</v>
      </c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>
        <v>6.0</v>
      </c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</row>
    <row r="997" ht="12.0" customHeight="1">
      <c r="A997" s="10">
        <v>996.0</v>
      </c>
      <c r="B997" s="10" t="s">
        <v>5273</v>
      </c>
      <c r="C997" s="10" t="s">
        <v>5274</v>
      </c>
      <c r="D997" s="10" t="s">
        <v>5275</v>
      </c>
      <c r="E997" s="10">
        <v>3.0</v>
      </c>
      <c r="F997" s="10" t="s">
        <v>133</v>
      </c>
      <c r="G997" s="10" t="s">
        <v>116</v>
      </c>
      <c r="H997" s="10" t="s">
        <v>220</v>
      </c>
      <c r="I997" s="10" t="s">
        <v>5276</v>
      </c>
      <c r="J997" s="10">
        <v>458737.0</v>
      </c>
      <c r="K997" s="11" t="s">
        <v>5277</v>
      </c>
      <c r="L997" s="10" t="s">
        <v>214</v>
      </c>
      <c r="M997" s="10" t="s">
        <v>215</v>
      </c>
      <c r="N997" s="10" t="s">
        <v>223</v>
      </c>
      <c r="O997" s="10" t="s">
        <v>123</v>
      </c>
      <c r="P997" s="10" t="s">
        <v>141</v>
      </c>
      <c r="Q997" s="10" t="s">
        <v>141</v>
      </c>
      <c r="R997" s="10" t="s">
        <v>141</v>
      </c>
      <c r="S997" s="10" t="s">
        <v>141</v>
      </c>
      <c r="T997" s="10" t="s">
        <v>141</v>
      </c>
      <c r="U997" s="12"/>
      <c r="V997" s="10" t="s">
        <v>141</v>
      </c>
      <c r="W997" s="10"/>
      <c r="X997" s="10"/>
      <c r="Y997" s="10"/>
      <c r="Z997" s="10">
        <v>1.0</v>
      </c>
      <c r="AA997" s="10">
        <v>1.0</v>
      </c>
      <c r="AB997" s="10"/>
      <c r="AC997" s="10"/>
      <c r="AD997" s="10"/>
      <c r="AE997" s="10"/>
      <c r="AF997" s="13"/>
      <c r="AG997" s="13"/>
      <c r="AH997" s="13"/>
      <c r="AI997" s="13"/>
      <c r="AJ997" s="13"/>
      <c r="AK997" s="10">
        <f t="shared" si="100"/>
        <v>2</v>
      </c>
      <c r="AL997" s="13"/>
      <c r="AM997" s="13"/>
      <c r="AN997" s="13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</row>
    <row r="998" ht="12.0" customHeight="1">
      <c r="A998" s="10">
        <v>997.0</v>
      </c>
      <c r="B998" s="10" t="s">
        <v>5278</v>
      </c>
      <c r="C998" s="10" t="s">
        <v>5279</v>
      </c>
      <c r="D998" s="10" t="s">
        <v>5280</v>
      </c>
      <c r="E998" s="10">
        <v>2.0</v>
      </c>
      <c r="F998" s="10" t="s">
        <v>133</v>
      </c>
      <c r="G998" s="10" t="s">
        <v>116</v>
      </c>
      <c r="H998" s="10" t="s">
        <v>899</v>
      </c>
      <c r="I998" s="10" t="s">
        <v>5281</v>
      </c>
      <c r="J998" s="10">
        <v>459383.0</v>
      </c>
      <c r="K998" s="11" t="s">
        <v>5282</v>
      </c>
      <c r="L998" s="10" t="s">
        <v>248</v>
      </c>
      <c r="M998" s="10" t="s">
        <v>249</v>
      </c>
      <c r="N998" s="10" t="s">
        <v>2516</v>
      </c>
      <c r="O998" s="10" t="s">
        <v>123</v>
      </c>
      <c r="P998" s="10" t="s">
        <v>141</v>
      </c>
      <c r="Q998" s="10" t="s">
        <v>141</v>
      </c>
      <c r="R998" s="10" t="s">
        <v>141</v>
      </c>
      <c r="S998" s="10" t="s">
        <v>141</v>
      </c>
      <c r="T998" s="10" t="s">
        <v>141</v>
      </c>
      <c r="U998" s="12"/>
      <c r="V998" s="10" t="s">
        <v>141</v>
      </c>
      <c r="W998" s="12"/>
      <c r="X998" s="12"/>
      <c r="Y998" s="10">
        <v>1.0</v>
      </c>
      <c r="Z998" s="10"/>
      <c r="AA998" s="10"/>
      <c r="AB998" s="10"/>
      <c r="AC998" s="10"/>
      <c r="AD998" s="10"/>
      <c r="AE998" s="13">
        <v>1.0</v>
      </c>
      <c r="AF998" s="13"/>
      <c r="AG998" s="13">
        <v>1.0</v>
      </c>
      <c r="AH998" s="13"/>
      <c r="AI998" s="13"/>
      <c r="AJ998" s="13"/>
      <c r="AK998" s="10">
        <f t="shared" si="100"/>
        <v>3</v>
      </c>
      <c r="AL998" s="13"/>
      <c r="AM998" s="13"/>
      <c r="AN998" s="13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</row>
    <row r="999" ht="12.0" customHeight="1">
      <c r="A999" s="10">
        <v>998.0</v>
      </c>
      <c r="B999" s="10" t="s">
        <v>5283</v>
      </c>
      <c r="C999" s="10" t="s">
        <v>5284</v>
      </c>
      <c r="D999" s="10" t="s">
        <v>5285</v>
      </c>
      <c r="E999" s="10">
        <v>1.0</v>
      </c>
      <c r="F999" s="10" t="s">
        <v>133</v>
      </c>
      <c r="G999" s="10" t="s">
        <v>116</v>
      </c>
      <c r="H999" s="10" t="s">
        <v>388</v>
      </c>
      <c r="I999" s="10" t="s">
        <v>5286</v>
      </c>
      <c r="J999" s="10">
        <v>464835.0</v>
      </c>
      <c r="K999" s="11" t="s">
        <v>5287</v>
      </c>
      <c r="L999" s="10" t="s">
        <v>391</v>
      </c>
      <c r="M999" s="10" t="s">
        <v>215</v>
      </c>
      <c r="N999" s="10" t="s">
        <v>392</v>
      </c>
      <c r="O999" s="10" t="s">
        <v>123</v>
      </c>
      <c r="P999" s="10" t="s">
        <v>141</v>
      </c>
      <c r="Q999" s="10" t="s">
        <v>141</v>
      </c>
      <c r="R999" s="10" t="s">
        <v>141</v>
      </c>
      <c r="S999" s="10" t="s">
        <v>141</v>
      </c>
      <c r="T999" s="10" t="s">
        <v>141</v>
      </c>
      <c r="U999" s="12"/>
      <c r="V999" s="10" t="s">
        <v>141</v>
      </c>
      <c r="W999" s="12"/>
      <c r="X999" s="10"/>
      <c r="Y999" s="10"/>
      <c r="Z999" s="10">
        <v>1.0</v>
      </c>
      <c r="AA999" s="10"/>
      <c r="AB999" s="10"/>
      <c r="AC999" s="10">
        <v>1.0</v>
      </c>
      <c r="AD999" s="10"/>
      <c r="AE999" s="10"/>
      <c r="AF999" s="13"/>
      <c r="AG999" s="13"/>
      <c r="AH999" s="13"/>
      <c r="AI999" s="13"/>
      <c r="AJ999" s="13">
        <v>1.0</v>
      </c>
      <c r="AK999" s="10">
        <f t="shared" si="100"/>
        <v>3</v>
      </c>
      <c r="AL999" s="13"/>
      <c r="AM999" s="13">
        <v>0.5</v>
      </c>
      <c r="AN999" s="13"/>
      <c r="AO999" s="10">
        <f>COUNTA(AL999:AN999)</f>
        <v>1</v>
      </c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>
        <v>1.0</v>
      </c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</row>
    <row r="1000" ht="12.0" customHeight="1">
      <c r="A1000" s="10">
        <v>999.0</v>
      </c>
      <c r="B1000" s="10" t="s">
        <v>5288</v>
      </c>
      <c r="C1000" s="10" t="s">
        <v>5289</v>
      </c>
      <c r="D1000" s="10" t="s">
        <v>5290</v>
      </c>
      <c r="E1000" s="10">
        <v>2.0</v>
      </c>
      <c r="F1000" s="10" t="s">
        <v>133</v>
      </c>
      <c r="G1000" s="10" t="s">
        <v>145</v>
      </c>
      <c r="H1000" s="10" t="s">
        <v>245</v>
      </c>
      <c r="I1000" s="10" t="s">
        <v>5291</v>
      </c>
      <c r="J1000" s="10">
        <v>458913.0</v>
      </c>
      <c r="K1000" s="11" t="s">
        <v>5292</v>
      </c>
      <c r="L1000" s="10" t="s">
        <v>248</v>
      </c>
      <c r="M1000" s="10" t="s">
        <v>249</v>
      </c>
      <c r="N1000" s="10" t="s">
        <v>365</v>
      </c>
      <c r="O1000" s="10" t="s">
        <v>123</v>
      </c>
      <c r="P1000" s="10" t="s">
        <v>141</v>
      </c>
      <c r="Q1000" s="10" t="s">
        <v>141</v>
      </c>
      <c r="R1000" s="10" t="s">
        <v>141</v>
      </c>
      <c r="S1000" s="10" t="s">
        <v>141</v>
      </c>
      <c r="T1000" s="10" t="s">
        <v>141</v>
      </c>
      <c r="U1000" s="12"/>
      <c r="V1000" s="10" t="s">
        <v>141</v>
      </c>
      <c r="W1000" s="12"/>
      <c r="X1000" s="10"/>
      <c r="Y1000" s="10"/>
      <c r="Z1000" s="10">
        <v>1.0</v>
      </c>
      <c r="AA1000" s="10"/>
      <c r="AB1000" s="10"/>
      <c r="AC1000" s="10">
        <v>1.0</v>
      </c>
      <c r="AD1000" s="10"/>
      <c r="AE1000" s="13">
        <v>1.0</v>
      </c>
      <c r="AF1000" s="13"/>
      <c r="AG1000" s="13"/>
      <c r="AH1000" s="13">
        <v>1.0</v>
      </c>
      <c r="AI1000" s="13"/>
      <c r="AJ1000" s="13">
        <v>0.5</v>
      </c>
      <c r="AK1000" s="10">
        <f t="shared" si="100"/>
        <v>5</v>
      </c>
      <c r="AL1000" s="13"/>
      <c r="AM1000" s="13"/>
      <c r="AN1000" s="13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</row>
    <row r="1001" ht="12.0" customHeight="1">
      <c r="A1001" s="10">
        <v>1000.0</v>
      </c>
      <c r="B1001" s="10" t="s">
        <v>5293</v>
      </c>
      <c r="C1001" s="10" t="s">
        <v>5294</v>
      </c>
      <c r="D1001" s="10" t="s">
        <v>5295</v>
      </c>
      <c r="E1001" s="10">
        <v>3.0</v>
      </c>
      <c r="F1001" s="10" t="s">
        <v>133</v>
      </c>
      <c r="G1001" s="10" t="s">
        <v>116</v>
      </c>
      <c r="H1001" s="10" t="s">
        <v>284</v>
      </c>
      <c r="I1001" s="10" t="s">
        <v>5296</v>
      </c>
      <c r="J1001" s="10">
        <v>461353.0</v>
      </c>
      <c r="K1001" s="11" t="s">
        <v>5297</v>
      </c>
      <c r="L1001" s="10" t="s">
        <v>287</v>
      </c>
      <c r="M1001" s="10" t="s">
        <v>249</v>
      </c>
      <c r="N1001" s="10" t="s">
        <v>288</v>
      </c>
      <c r="O1001" s="10" t="s">
        <v>123</v>
      </c>
      <c r="P1001" s="10" t="s">
        <v>141</v>
      </c>
      <c r="Q1001" s="10" t="s">
        <v>141</v>
      </c>
      <c r="R1001" s="10" t="s">
        <v>141</v>
      </c>
      <c r="S1001" s="10" t="s">
        <v>141</v>
      </c>
      <c r="T1001" s="10" t="s">
        <v>141</v>
      </c>
      <c r="U1001" s="12"/>
      <c r="V1001" s="10" t="s">
        <v>141</v>
      </c>
      <c r="W1001" s="12"/>
      <c r="X1001" s="10"/>
      <c r="Y1001" s="10"/>
      <c r="Z1001" s="10">
        <v>1.0</v>
      </c>
      <c r="AA1001" s="10"/>
      <c r="AB1001" s="10"/>
      <c r="AC1001" s="10"/>
      <c r="AD1001" s="10"/>
      <c r="AE1001" s="13">
        <v>1.0</v>
      </c>
      <c r="AF1001" s="13"/>
      <c r="AG1001" s="13"/>
      <c r="AH1001" s="13"/>
      <c r="AI1001" s="13"/>
      <c r="AJ1001" s="13"/>
      <c r="AK1001" s="10">
        <f t="shared" si="100"/>
        <v>2</v>
      </c>
      <c r="AL1001" s="13"/>
      <c r="AM1001" s="13"/>
      <c r="AN1001" s="13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</row>
    <row r="1002" ht="12.0" customHeight="1">
      <c r="A1002" s="10">
        <v>1001.0</v>
      </c>
      <c r="B1002" s="10" t="s">
        <v>5298</v>
      </c>
      <c r="C1002" s="10" t="s">
        <v>5298</v>
      </c>
      <c r="D1002" s="10" t="s">
        <v>5299</v>
      </c>
      <c r="E1002" s="10">
        <v>3.0</v>
      </c>
      <c r="F1002" s="10" t="s">
        <v>133</v>
      </c>
      <c r="G1002" s="10" t="s">
        <v>116</v>
      </c>
      <c r="H1002" s="10" t="s">
        <v>946</v>
      </c>
      <c r="I1002" s="10" t="s">
        <v>5300</v>
      </c>
      <c r="J1002" s="10">
        <v>459909.0</v>
      </c>
      <c r="K1002" s="11" t="s">
        <v>5301</v>
      </c>
      <c r="L1002" s="10" t="s">
        <v>949</v>
      </c>
      <c r="M1002" s="10" t="s">
        <v>215</v>
      </c>
      <c r="N1002" s="10" t="s">
        <v>950</v>
      </c>
      <c r="O1002" s="10" t="s">
        <v>123</v>
      </c>
      <c r="P1002" s="10" t="s">
        <v>1205</v>
      </c>
      <c r="Q1002" s="10" t="s">
        <v>1205</v>
      </c>
      <c r="R1002" s="10" t="s">
        <v>5302</v>
      </c>
      <c r="S1002" s="10" t="s">
        <v>5303</v>
      </c>
      <c r="T1002" s="10" t="s">
        <v>127</v>
      </c>
      <c r="U1002" s="12">
        <v>45747.0</v>
      </c>
      <c r="V1002" s="10" t="s">
        <v>1208</v>
      </c>
      <c r="W1002" s="10" t="s">
        <v>1205</v>
      </c>
      <c r="X1002" s="10" t="s">
        <v>1205</v>
      </c>
      <c r="Y1002" s="10"/>
      <c r="Z1002" s="10"/>
      <c r="AA1002" s="10"/>
      <c r="AB1002" s="10"/>
      <c r="AC1002" s="10"/>
      <c r="AD1002" s="10"/>
      <c r="AE1002" s="13">
        <v>1.0</v>
      </c>
      <c r="AF1002" s="13">
        <v>3.0</v>
      </c>
      <c r="AG1002" s="13"/>
      <c r="AH1002" s="13"/>
      <c r="AI1002" s="13"/>
      <c r="AJ1002" s="13"/>
      <c r="AK1002" s="10">
        <f t="shared" si="100"/>
        <v>2</v>
      </c>
      <c r="AL1002" s="13">
        <v>1.5</v>
      </c>
      <c r="AM1002" s="13"/>
      <c r="AN1002" s="13"/>
      <c r="AO1002" s="10">
        <f>COUNTA(AL1002:AN1002)</f>
        <v>1</v>
      </c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>
        <v>1.0</v>
      </c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>
        <v>4.0</v>
      </c>
      <c r="BR1002" s="10"/>
      <c r="BS1002" s="10">
        <v>3.0</v>
      </c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</row>
    <row r="1003" ht="12.0" customHeight="1">
      <c r="A1003" s="10">
        <v>1002.0</v>
      </c>
      <c r="B1003" s="10" t="s">
        <v>5304</v>
      </c>
      <c r="C1003" s="10" t="s">
        <v>5305</v>
      </c>
      <c r="D1003" s="10" t="s">
        <v>5306</v>
      </c>
      <c r="E1003" s="10">
        <v>1.0</v>
      </c>
      <c r="F1003" s="10" t="s">
        <v>133</v>
      </c>
      <c r="G1003" s="10" t="s">
        <v>116</v>
      </c>
      <c r="H1003" s="10" t="s">
        <v>220</v>
      </c>
      <c r="I1003" s="10" t="s">
        <v>5307</v>
      </c>
      <c r="J1003" s="10">
        <v>458804.0</v>
      </c>
      <c r="K1003" s="11" t="s">
        <v>5308</v>
      </c>
      <c r="L1003" s="10" t="s">
        <v>214</v>
      </c>
      <c r="M1003" s="10" t="s">
        <v>215</v>
      </c>
      <c r="N1003" s="10" t="s">
        <v>223</v>
      </c>
      <c r="O1003" s="10" t="s">
        <v>123</v>
      </c>
      <c r="P1003" s="10" t="s">
        <v>141</v>
      </c>
      <c r="Q1003" s="10" t="s">
        <v>141</v>
      </c>
      <c r="R1003" s="10" t="s">
        <v>141</v>
      </c>
      <c r="S1003" s="10" t="s">
        <v>141</v>
      </c>
      <c r="T1003" s="10" t="s">
        <v>141</v>
      </c>
      <c r="U1003" s="12"/>
      <c r="V1003" s="10" t="s">
        <v>141</v>
      </c>
      <c r="W1003" s="10"/>
      <c r="X1003" s="10"/>
      <c r="Y1003" s="10"/>
      <c r="Z1003" s="10"/>
      <c r="AA1003" s="10"/>
      <c r="AB1003" s="10"/>
      <c r="AC1003" s="10"/>
      <c r="AD1003" s="10">
        <v>1.0</v>
      </c>
      <c r="AE1003" s="10"/>
      <c r="AF1003" s="13"/>
      <c r="AG1003" s="13"/>
      <c r="AH1003" s="13"/>
      <c r="AI1003" s="13"/>
      <c r="AJ1003" s="13"/>
      <c r="AK1003" s="10">
        <f t="shared" si="100"/>
        <v>1</v>
      </c>
      <c r="AL1003" s="13"/>
      <c r="AM1003" s="13"/>
      <c r="AN1003" s="13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</row>
    <row r="1004" ht="12.0" customHeight="1">
      <c r="A1004" s="10">
        <v>1003.0</v>
      </c>
      <c r="B1004" s="10" t="s">
        <v>5309</v>
      </c>
      <c r="C1004" s="10" t="s">
        <v>5310</v>
      </c>
      <c r="D1004" s="10" t="s">
        <v>5311</v>
      </c>
      <c r="E1004" s="10">
        <v>3.0</v>
      </c>
      <c r="F1004" s="10" t="s">
        <v>115</v>
      </c>
      <c r="G1004" s="10" t="s">
        <v>116</v>
      </c>
      <c r="H1004" s="10" t="s">
        <v>899</v>
      </c>
      <c r="I1004" s="10" t="s">
        <v>5312</v>
      </c>
      <c r="J1004" s="10">
        <v>522194.0</v>
      </c>
      <c r="K1004" s="11" t="s">
        <v>5313</v>
      </c>
      <c r="L1004" s="10" t="s">
        <v>248</v>
      </c>
      <c r="M1004" s="10" t="s">
        <v>249</v>
      </c>
      <c r="N1004" s="10" t="s">
        <v>2605</v>
      </c>
      <c r="O1004" s="10" t="s">
        <v>123</v>
      </c>
      <c r="P1004" s="10" t="s">
        <v>124</v>
      </c>
      <c r="Q1004" s="10" t="s">
        <v>124</v>
      </c>
      <c r="R1004" s="10" t="s">
        <v>268</v>
      </c>
      <c r="S1004" s="10" t="s">
        <v>354</v>
      </c>
      <c r="T1004" s="10" t="s">
        <v>127</v>
      </c>
      <c r="U1004" s="12">
        <v>45747.0</v>
      </c>
      <c r="V1004" s="10" t="s">
        <v>128</v>
      </c>
      <c r="W1004" s="10" t="s">
        <v>124</v>
      </c>
      <c r="X1004" s="10" t="s">
        <v>202</v>
      </c>
      <c r="Y1004" s="10"/>
      <c r="Z1004" s="10"/>
      <c r="AA1004" s="10">
        <v>1.0</v>
      </c>
      <c r="AB1004" s="10"/>
      <c r="AC1004" s="10"/>
      <c r="AD1004" s="10">
        <v>5.0</v>
      </c>
      <c r="AE1004" s="13">
        <v>4.0</v>
      </c>
      <c r="AF1004" s="13">
        <v>2.0</v>
      </c>
      <c r="AG1004" s="13">
        <v>2.0</v>
      </c>
      <c r="AH1004" s="13">
        <v>1.0</v>
      </c>
      <c r="AI1004" s="13">
        <v>3.5</v>
      </c>
      <c r="AJ1004" s="13">
        <v>0.5</v>
      </c>
      <c r="AK1004" s="10">
        <f t="shared" si="100"/>
        <v>8</v>
      </c>
      <c r="AL1004" s="13">
        <v>1.0</v>
      </c>
      <c r="AM1004" s="13">
        <v>0.5</v>
      </c>
      <c r="AN1004" s="13"/>
      <c r="AO1004" s="10">
        <f>COUNTA(AL1004:AN1004)</f>
        <v>2</v>
      </c>
      <c r="AP1004" s="10" t="s">
        <v>668</v>
      </c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>
        <v>1.0</v>
      </c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>
        <v>2.0</v>
      </c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>
        <v>1.0</v>
      </c>
      <c r="DN1004" s="10"/>
      <c r="DO1004" s="10"/>
      <c r="DP1004" s="10"/>
      <c r="DQ1004" s="10"/>
      <c r="DR1004" s="10"/>
      <c r="DS1004" s="10"/>
      <c r="DT1004" s="10"/>
      <c r="DU1004" s="10"/>
      <c r="DV1004" s="10"/>
      <c r="DW1004" s="10"/>
      <c r="DX1004" s="10"/>
      <c r="DY1004" s="10"/>
      <c r="DZ1004" s="10"/>
      <c r="EA1004" s="10"/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</row>
    <row r="1005" ht="12.0" customHeight="1">
      <c r="A1005" s="10">
        <v>1004.0</v>
      </c>
      <c r="B1005" s="10" t="s">
        <v>5314</v>
      </c>
      <c r="C1005" s="10" t="s">
        <v>5314</v>
      </c>
      <c r="D1005" s="10" t="s">
        <v>5315</v>
      </c>
      <c r="E1005" s="10">
        <v>3.0</v>
      </c>
      <c r="F1005" s="10" t="s">
        <v>133</v>
      </c>
      <c r="G1005" s="10" t="s">
        <v>145</v>
      </c>
      <c r="H1005" s="10" t="s">
        <v>946</v>
      </c>
      <c r="I1005" s="10" t="s">
        <v>5316</v>
      </c>
      <c r="J1005" s="10">
        <v>459962.0</v>
      </c>
      <c r="K1005" s="11" t="s">
        <v>5317</v>
      </c>
      <c r="L1005" s="10" t="s">
        <v>949</v>
      </c>
      <c r="M1005" s="10" t="s">
        <v>215</v>
      </c>
      <c r="N1005" s="10" t="s">
        <v>950</v>
      </c>
      <c r="O1005" s="10" t="s">
        <v>123</v>
      </c>
      <c r="P1005" s="10" t="s">
        <v>141</v>
      </c>
      <c r="Q1005" s="10" t="s">
        <v>141</v>
      </c>
      <c r="R1005" s="10" t="s">
        <v>141</v>
      </c>
      <c r="S1005" s="10" t="s">
        <v>141</v>
      </c>
      <c r="T1005" s="10" t="s">
        <v>141</v>
      </c>
      <c r="U1005" s="12"/>
      <c r="V1005" s="10" t="s">
        <v>141</v>
      </c>
      <c r="W1005" s="12"/>
      <c r="X1005" s="10"/>
      <c r="Y1005" s="10"/>
      <c r="Z1005" s="10"/>
      <c r="AA1005" s="10">
        <v>1.0</v>
      </c>
      <c r="AB1005" s="10"/>
      <c r="AC1005" s="10"/>
      <c r="AD1005" s="10"/>
      <c r="AE1005" s="10"/>
      <c r="AF1005" s="13">
        <v>1.0</v>
      </c>
      <c r="AG1005" s="13"/>
      <c r="AH1005" s="13"/>
      <c r="AI1005" s="13"/>
      <c r="AJ1005" s="13"/>
      <c r="AK1005" s="10">
        <f t="shared" si="100"/>
        <v>2</v>
      </c>
      <c r="AL1005" s="13"/>
      <c r="AM1005" s="13"/>
      <c r="AN1005" s="13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</row>
    <row r="1006" ht="12.0" customHeight="1">
      <c r="A1006" s="10">
        <v>1005.0</v>
      </c>
      <c r="B1006" s="10" t="s">
        <v>5318</v>
      </c>
      <c r="C1006" s="10" t="s">
        <v>5319</v>
      </c>
      <c r="D1006" s="10" t="s">
        <v>5320</v>
      </c>
      <c r="E1006" s="10">
        <v>1.0</v>
      </c>
      <c r="F1006" s="10" t="s">
        <v>133</v>
      </c>
      <c r="G1006" s="10" t="s">
        <v>116</v>
      </c>
      <c r="H1006" s="10" t="s">
        <v>117</v>
      </c>
      <c r="I1006" s="10" t="s">
        <v>5321</v>
      </c>
      <c r="J1006" s="10">
        <v>532397.0</v>
      </c>
      <c r="K1006" s="11" t="s">
        <v>5322</v>
      </c>
      <c r="L1006" s="10" t="s">
        <v>315</v>
      </c>
      <c r="M1006" s="10" t="s">
        <v>121</v>
      </c>
      <c r="N1006" s="10" t="s">
        <v>344</v>
      </c>
      <c r="O1006" s="10" t="s">
        <v>140</v>
      </c>
      <c r="P1006" s="10" t="s">
        <v>317</v>
      </c>
      <c r="Q1006" s="10" t="s">
        <v>317</v>
      </c>
      <c r="R1006" s="10" t="s">
        <v>318</v>
      </c>
      <c r="S1006" s="10" t="s">
        <v>319</v>
      </c>
      <c r="T1006" s="10" t="s">
        <v>127</v>
      </c>
      <c r="U1006" s="12" t="s">
        <v>320</v>
      </c>
      <c r="V1006" s="10" t="s">
        <v>321</v>
      </c>
      <c r="W1006" s="12" t="s">
        <v>317</v>
      </c>
      <c r="X1006" s="12" t="s">
        <v>202</v>
      </c>
      <c r="Y1006" s="10"/>
      <c r="Z1006" s="10"/>
      <c r="AA1006" s="10"/>
      <c r="AB1006" s="10"/>
      <c r="AC1006" s="10"/>
      <c r="AD1006" s="10"/>
      <c r="AE1006" s="13">
        <v>1.0</v>
      </c>
      <c r="AF1006" s="13"/>
      <c r="AG1006" s="13"/>
      <c r="AH1006" s="13">
        <v>1.0</v>
      </c>
      <c r="AI1006" s="13"/>
      <c r="AJ1006" s="13">
        <v>1.0</v>
      </c>
      <c r="AK1006" s="10">
        <f t="shared" si="100"/>
        <v>3</v>
      </c>
      <c r="AL1006" s="13"/>
      <c r="AM1006" s="13">
        <v>0.5</v>
      </c>
      <c r="AN1006" s="13"/>
      <c r="AO1006" s="10">
        <f>COUNTA(AL1006:AN1006)</f>
        <v>1</v>
      </c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  <c r="EF1006" s="10"/>
      <c r="EG1006" s="10"/>
      <c r="EH1006" s="10"/>
      <c r="EI1006" s="10">
        <v>5.0</v>
      </c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</row>
    <row r="1007" ht="12.0" customHeight="1">
      <c r="A1007" s="10">
        <v>1006.0</v>
      </c>
      <c r="B1007" s="10" t="s">
        <v>5323</v>
      </c>
      <c r="C1007" s="10" t="s">
        <v>5324</v>
      </c>
      <c r="D1007" s="10" t="s">
        <v>5325</v>
      </c>
      <c r="E1007" s="10">
        <v>1.0</v>
      </c>
      <c r="F1007" s="10" t="s">
        <v>133</v>
      </c>
      <c r="G1007" s="10" t="s">
        <v>116</v>
      </c>
      <c r="H1007" s="10" t="s">
        <v>220</v>
      </c>
      <c r="I1007" s="10" t="s">
        <v>5326</v>
      </c>
      <c r="J1007" s="10">
        <v>459734.0</v>
      </c>
      <c r="K1007" s="11" t="s">
        <v>5327</v>
      </c>
      <c r="L1007" s="10" t="s">
        <v>391</v>
      </c>
      <c r="M1007" s="10" t="s">
        <v>138</v>
      </c>
      <c r="N1007" s="10" t="s">
        <v>1762</v>
      </c>
      <c r="O1007" s="10" t="s">
        <v>123</v>
      </c>
      <c r="P1007" s="10" t="s">
        <v>141</v>
      </c>
      <c r="Q1007" s="10" t="s">
        <v>141</v>
      </c>
      <c r="R1007" s="10" t="s">
        <v>141</v>
      </c>
      <c r="S1007" s="10" t="s">
        <v>141</v>
      </c>
      <c r="T1007" s="10" t="s">
        <v>141</v>
      </c>
      <c r="U1007" s="12"/>
      <c r="V1007" s="10" t="s">
        <v>141</v>
      </c>
      <c r="W1007" s="12"/>
      <c r="X1007" s="12"/>
      <c r="Y1007" s="10"/>
      <c r="Z1007" s="10"/>
      <c r="AA1007" s="10">
        <v>2.0</v>
      </c>
      <c r="AB1007" s="10">
        <v>1.0</v>
      </c>
      <c r="AC1007" s="10"/>
      <c r="AD1007" s="10">
        <v>1.0</v>
      </c>
      <c r="AE1007" s="13">
        <v>9.0</v>
      </c>
      <c r="AF1007" s="13">
        <v>2.0</v>
      </c>
      <c r="AG1007" s="13">
        <v>1.5</v>
      </c>
      <c r="AH1007" s="13"/>
      <c r="AI1007" s="13"/>
      <c r="AJ1007" s="13"/>
      <c r="AK1007" s="10">
        <f t="shared" si="100"/>
        <v>6</v>
      </c>
      <c r="AL1007" s="13"/>
      <c r="AM1007" s="13"/>
      <c r="AN1007" s="13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</row>
    <row r="1008" ht="12.0" customHeight="1">
      <c r="A1008" s="10">
        <v>1007.0</v>
      </c>
      <c r="B1008" s="10" t="s">
        <v>5328</v>
      </c>
      <c r="C1008" s="10" t="s">
        <v>5329</v>
      </c>
      <c r="D1008" s="10" t="s">
        <v>5330</v>
      </c>
      <c r="E1008" s="10">
        <v>2.0</v>
      </c>
      <c r="F1008" s="10" t="s">
        <v>133</v>
      </c>
      <c r="G1008" s="10" t="s">
        <v>116</v>
      </c>
      <c r="H1008" s="10" t="s">
        <v>312</v>
      </c>
      <c r="I1008" s="10" t="s">
        <v>5331</v>
      </c>
      <c r="J1008" s="10">
        <v>459740.0</v>
      </c>
      <c r="K1008" s="11" t="s">
        <v>5332</v>
      </c>
      <c r="L1008" s="10" t="s">
        <v>625</v>
      </c>
      <c r="M1008" s="10" t="s">
        <v>138</v>
      </c>
      <c r="N1008" s="10" t="s">
        <v>626</v>
      </c>
      <c r="O1008" s="10" t="s">
        <v>140</v>
      </c>
      <c r="P1008" s="10" t="s">
        <v>141</v>
      </c>
      <c r="Q1008" s="10" t="s">
        <v>141</v>
      </c>
      <c r="R1008" s="10" t="s">
        <v>141</v>
      </c>
      <c r="S1008" s="10" t="s">
        <v>141</v>
      </c>
      <c r="T1008" s="10" t="s">
        <v>141</v>
      </c>
      <c r="U1008" s="12"/>
      <c r="V1008" s="10" t="s">
        <v>141</v>
      </c>
      <c r="W1008" s="12"/>
      <c r="X1008" s="12"/>
      <c r="Y1008" s="10"/>
      <c r="Z1008" s="10"/>
      <c r="AA1008" s="10"/>
      <c r="AB1008" s="10"/>
      <c r="AC1008" s="10"/>
      <c r="AD1008" s="10"/>
      <c r="AE1008" s="10"/>
      <c r="AF1008" s="13">
        <v>3.0</v>
      </c>
      <c r="AG1008" s="13">
        <v>1.0</v>
      </c>
      <c r="AH1008" s="13">
        <v>1.0</v>
      </c>
      <c r="AI1008" s="13"/>
      <c r="AJ1008" s="13">
        <v>2.0</v>
      </c>
      <c r="AK1008" s="10">
        <f t="shared" si="100"/>
        <v>4</v>
      </c>
      <c r="AL1008" s="13"/>
      <c r="AM1008" s="13"/>
      <c r="AN1008" s="13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s="10"/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</row>
    <row r="1009" ht="12.0" customHeight="1">
      <c r="A1009" s="10">
        <v>1008.0</v>
      </c>
      <c r="B1009" s="10" t="s">
        <v>5333</v>
      </c>
      <c r="C1009" s="10" t="s">
        <v>5334</v>
      </c>
      <c r="D1009" s="10" t="s">
        <v>5335</v>
      </c>
      <c r="E1009" s="10">
        <v>1.0</v>
      </c>
      <c r="F1009" s="10" t="s">
        <v>115</v>
      </c>
      <c r="G1009" s="10" t="s">
        <v>116</v>
      </c>
      <c r="H1009" s="10" t="s">
        <v>284</v>
      </c>
      <c r="I1009" s="10" t="s">
        <v>5336</v>
      </c>
      <c r="J1009" s="10">
        <v>460625.0</v>
      </c>
      <c r="K1009" s="11" t="s">
        <v>5337</v>
      </c>
      <c r="L1009" s="10" t="s">
        <v>287</v>
      </c>
      <c r="M1009" s="10" t="s">
        <v>249</v>
      </c>
      <c r="N1009" s="10" t="s">
        <v>700</v>
      </c>
      <c r="O1009" s="10" t="s">
        <v>123</v>
      </c>
      <c r="P1009" s="10" t="s">
        <v>141</v>
      </c>
      <c r="Q1009" s="10" t="s">
        <v>141</v>
      </c>
      <c r="R1009" s="10" t="s">
        <v>141</v>
      </c>
      <c r="S1009" s="10" t="s">
        <v>141</v>
      </c>
      <c r="T1009" s="10" t="s">
        <v>141</v>
      </c>
      <c r="U1009" s="12"/>
      <c r="V1009" s="10" t="s">
        <v>141</v>
      </c>
      <c r="W1009" s="12"/>
      <c r="X1009" s="10"/>
      <c r="Y1009" s="10"/>
      <c r="Z1009" s="10">
        <v>2.0</v>
      </c>
      <c r="AA1009" s="10"/>
      <c r="AB1009" s="10"/>
      <c r="AC1009" s="10">
        <v>1.0</v>
      </c>
      <c r="AD1009" s="10"/>
      <c r="AE1009" s="10"/>
      <c r="AF1009" s="13">
        <v>2.0</v>
      </c>
      <c r="AG1009" s="13">
        <v>1.0</v>
      </c>
      <c r="AH1009" s="13"/>
      <c r="AI1009" s="13"/>
      <c r="AJ1009" s="13"/>
      <c r="AK1009" s="10">
        <f t="shared" si="100"/>
        <v>4</v>
      </c>
      <c r="AL1009" s="13"/>
      <c r="AM1009" s="13"/>
      <c r="AN1009" s="13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</row>
    <row r="1010" ht="12.0" customHeight="1">
      <c r="A1010" s="10">
        <v>1009.0</v>
      </c>
      <c r="B1010" s="10" t="s">
        <v>5338</v>
      </c>
      <c r="C1010" s="10" t="s">
        <v>5339</v>
      </c>
      <c r="D1010" s="10" t="s">
        <v>5340</v>
      </c>
      <c r="E1010" s="10">
        <v>1.0</v>
      </c>
      <c r="F1010" s="10" t="s">
        <v>133</v>
      </c>
      <c r="G1010" s="10" t="s">
        <v>116</v>
      </c>
      <c r="H1010" s="10" t="s">
        <v>211</v>
      </c>
      <c r="I1010" s="10" t="s">
        <v>5341</v>
      </c>
      <c r="J1010" s="10">
        <v>458821.0</v>
      </c>
      <c r="K1010" s="11" t="s">
        <v>1042</v>
      </c>
      <c r="L1010" s="10" t="s">
        <v>391</v>
      </c>
      <c r="M1010" s="10" t="s">
        <v>138</v>
      </c>
      <c r="N1010" s="10" t="s">
        <v>223</v>
      </c>
      <c r="O1010" s="10" t="s">
        <v>123</v>
      </c>
      <c r="P1010" s="10" t="s">
        <v>141</v>
      </c>
      <c r="Q1010" s="10" t="s">
        <v>141</v>
      </c>
      <c r="R1010" s="10" t="s">
        <v>141</v>
      </c>
      <c r="S1010" s="10" t="s">
        <v>141</v>
      </c>
      <c r="T1010" s="10" t="s">
        <v>141</v>
      </c>
      <c r="U1010" s="12"/>
      <c r="V1010" s="10" t="s">
        <v>141</v>
      </c>
      <c r="W1010" s="12"/>
      <c r="X1010" s="10"/>
      <c r="Y1010" s="10"/>
      <c r="Z1010" s="10">
        <v>1.0</v>
      </c>
      <c r="AA1010" s="10"/>
      <c r="AB1010" s="10"/>
      <c r="AC1010" s="10"/>
      <c r="AD1010" s="10"/>
      <c r="AE1010" s="10"/>
      <c r="AF1010" s="13"/>
      <c r="AG1010" s="13"/>
      <c r="AH1010" s="13"/>
      <c r="AI1010" s="13"/>
      <c r="AJ1010" s="13">
        <v>1.5</v>
      </c>
      <c r="AK1010" s="10">
        <f t="shared" si="100"/>
        <v>2</v>
      </c>
      <c r="AL1010" s="13"/>
      <c r="AM1010" s="13"/>
      <c r="AN1010" s="13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</row>
    <row r="1011" ht="12.0" customHeight="1">
      <c r="A1011" s="10">
        <v>1010.0</v>
      </c>
      <c r="B1011" s="10" t="s">
        <v>5342</v>
      </c>
      <c r="C1011" s="10" t="s">
        <v>5343</v>
      </c>
      <c r="D1011" s="10" t="s">
        <v>5344</v>
      </c>
      <c r="E1011" s="10">
        <v>1.0</v>
      </c>
      <c r="F1011" s="10" t="s">
        <v>115</v>
      </c>
      <c r="G1011" s="10" t="s">
        <v>116</v>
      </c>
      <c r="H1011" s="10" t="s">
        <v>220</v>
      </c>
      <c r="I1011" s="10" t="s">
        <v>5345</v>
      </c>
      <c r="J1011" s="10">
        <v>459028.0</v>
      </c>
      <c r="K1011" s="11" t="s">
        <v>5346</v>
      </c>
      <c r="L1011" s="10" t="s">
        <v>214</v>
      </c>
      <c r="M1011" s="10" t="s">
        <v>215</v>
      </c>
      <c r="N1011" s="10" t="s">
        <v>216</v>
      </c>
      <c r="O1011" s="10" t="s">
        <v>123</v>
      </c>
      <c r="P1011" s="10" t="s">
        <v>141</v>
      </c>
      <c r="Q1011" s="10" t="s">
        <v>141</v>
      </c>
      <c r="R1011" s="10" t="s">
        <v>141</v>
      </c>
      <c r="S1011" s="10" t="s">
        <v>141</v>
      </c>
      <c r="T1011" s="10" t="s">
        <v>141</v>
      </c>
      <c r="U1011" s="12"/>
      <c r="V1011" s="10" t="s">
        <v>141</v>
      </c>
      <c r="W1011" s="12"/>
      <c r="X1011" s="10"/>
      <c r="Y1011" s="10">
        <v>1.0</v>
      </c>
      <c r="Z1011" s="10"/>
      <c r="AA1011" s="10">
        <v>1.0</v>
      </c>
      <c r="AB1011" s="10"/>
      <c r="AC1011" s="10"/>
      <c r="AD1011" s="10"/>
      <c r="AE1011" s="10"/>
      <c r="AF1011" s="13"/>
      <c r="AG1011" s="13"/>
      <c r="AH1011" s="13"/>
      <c r="AI1011" s="13"/>
      <c r="AJ1011" s="13"/>
      <c r="AK1011" s="10">
        <f t="shared" si="100"/>
        <v>2</v>
      </c>
      <c r="AL1011" s="13"/>
      <c r="AM1011" s="13"/>
      <c r="AN1011" s="13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</row>
    <row r="1012" ht="12.0" customHeight="1">
      <c r="A1012" s="10">
        <v>1011.0</v>
      </c>
      <c r="B1012" s="10" t="s">
        <v>5347</v>
      </c>
      <c r="C1012" s="10" t="s">
        <v>5348</v>
      </c>
      <c r="D1012" s="10" t="s">
        <v>5349</v>
      </c>
      <c r="E1012" s="10">
        <v>1.0</v>
      </c>
      <c r="F1012" s="10" t="s">
        <v>133</v>
      </c>
      <c r="G1012" s="10" t="s">
        <v>145</v>
      </c>
      <c r="H1012" s="10" t="s">
        <v>172</v>
      </c>
      <c r="I1012" s="10" t="s">
        <v>5350</v>
      </c>
      <c r="J1012" s="10">
        <v>574914.0</v>
      </c>
      <c r="K1012" s="11" t="s">
        <v>5351</v>
      </c>
      <c r="L1012" s="10" t="s">
        <v>137</v>
      </c>
      <c r="M1012" s="10" t="s">
        <v>138</v>
      </c>
      <c r="N1012" s="10" t="s">
        <v>455</v>
      </c>
      <c r="O1012" s="10" t="s">
        <v>140</v>
      </c>
      <c r="P1012" s="10" t="s">
        <v>141</v>
      </c>
      <c r="Q1012" s="10" t="s">
        <v>141</v>
      </c>
      <c r="R1012" s="10" t="s">
        <v>141</v>
      </c>
      <c r="S1012" s="10" t="s">
        <v>141</v>
      </c>
      <c r="T1012" s="10" t="s">
        <v>141</v>
      </c>
      <c r="U1012" s="12"/>
      <c r="V1012" s="10" t="s">
        <v>141</v>
      </c>
      <c r="W1012" s="10"/>
      <c r="X1012" s="10"/>
      <c r="Y1012" s="10">
        <v>1.0</v>
      </c>
      <c r="Z1012" s="10"/>
      <c r="AA1012" s="10">
        <v>3.0</v>
      </c>
      <c r="AB1012" s="10">
        <v>2.0</v>
      </c>
      <c r="AC1012" s="10">
        <v>1.0</v>
      </c>
      <c r="AD1012" s="10"/>
      <c r="AE1012" s="10"/>
      <c r="AF1012" s="13"/>
      <c r="AG1012" s="13"/>
      <c r="AH1012" s="13"/>
      <c r="AI1012" s="13"/>
      <c r="AJ1012" s="13"/>
      <c r="AK1012" s="10">
        <f t="shared" si="100"/>
        <v>4</v>
      </c>
      <c r="AL1012" s="13"/>
      <c r="AM1012" s="13"/>
      <c r="AN1012" s="13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</row>
    <row r="1013" ht="12.0" customHeight="1">
      <c r="A1013" s="10">
        <v>1012.0</v>
      </c>
      <c r="B1013" s="10" t="s">
        <v>5352</v>
      </c>
      <c r="C1013" s="10" t="s">
        <v>5353</v>
      </c>
      <c r="D1013" s="10" t="s">
        <v>5354</v>
      </c>
      <c r="E1013" s="10">
        <v>1.0</v>
      </c>
      <c r="F1013" s="10" t="s">
        <v>133</v>
      </c>
      <c r="G1013" s="10" t="s">
        <v>116</v>
      </c>
      <c r="H1013" s="10" t="s">
        <v>220</v>
      </c>
      <c r="I1013" s="10" t="s">
        <v>5355</v>
      </c>
      <c r="J1013" s="10">
        <v>458773.0</v>
      </c>
      <c r="K1013" s="11" t="s">
        <v>5356</v>
      </c>
      <c r="L1013" s="10" t="s">
        <v>214</v>
      </c>
      <c r="M1013" s="10" t="s">
        <v>215</v>
      </c>
      <c r="N1013" s="10" t="s">
        <v>223</v>
      </c>
      <c r="O1013" s="10" t="s">
        <v>123</v>
      </c>
      <c r="P1013" s="10" t="s">
        <v>141</v>
      </c>
      <c r="Q1013" s="10" t="s">
        <v>141</v>
      </c>
      <c r="R1013" s="10" t="s">
        <v>141</v>
      </c>
      <c r="S1013" s="10" t="s">
        <v>141</v>
      </c>
      <c r="T1013" s="10" t="s">
        <v>141</v>
      </c>
      <c r="U1013" s="12"/>
      <c r="V1013" s="10" t="s">
        <v>141</v>
      </c>
      <c r="W1013" s="10"/>
      <c r="X1013" s="10"/>
      <c r="Y1013" s="10">
        <v>1.0</v>
      </c>
      <c r="Z1013" s="10"/>
      <c r="AA1013" s="10"/>
      <c r="AB1013" s="10"/>
      <c r="AC1013" s="10"/>
      <c r="AD1013" s="10"/>
      <c r="AE1013" s="13">
        <v>1.0</v>
      </c>
      <c r="AF1013" s="13"/>
      <c r="AG1013" s="13"/>
      <c r="AH1013" s="13"/>
      <c r="AI1013" s="13"/>
      <c r="AJ1013" s="13"/>
      <c r="AK1013" s="10">
        <f t="shared" si="100"/>
        <v>2</v>
      </c>
      <c r="AL1013" s="13"/>
      <c r="AM1013" s="13"/>
      <c r="AN1013" s="13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</row>
    <row r="1014" ht="12.0" customHeight="1">
      <c r="A1014" s="10">
        <v>1013.0</v>
      </c>
      <c r="B1014" s="10" t="s">
        <v>5357</v>
      </c>
      <c r="C1014" s="10" t="s">
        <v>5358</v>
      </c>
      <c r="D1014" s="10" t="s">
        <v>5359</v>
      </c>
      <c r="E1014" s="10">
        <v>1.0</v>
      </c>
      <c r="F1014" s="10" t="s">
        <v>115</v>
      </c>
      <c r="G1014" s="10" t="s">
        <v>116</v>
      </c>
      <c r="H1014" s="10" t="s">
        <v>388</v>
      </c>
      <c r="I1014" s="10" t="s">
        <v>5360</v>
      </c>
      <c r="J1014" s="10">
        <v>522297.0</v>
      </c>
      <c r="K1014" s="11" t="s">
        <v>5361</v>
      </c>
      <c r="L1014" s="10" t="s">
        <v>214</v>
      </c>
      <c r="M1014" s="10" t="s">
        <v>215</v>
      </c>
      <c r="N1014" s="10" t="s">
        <v>922</v>
      </c>
      <c r="O1014" s="10" t="s">
        <v>123</v>
      </c>
      <c r="P1014" s="10" t="s">
        <v>141</v>
      </c>
      <c r="Q1014" s="10" t="s">
        <v>141</v>
      </c>
      <c r="R1014" s="10" t="s">
        <v>141</v>
      </c>
      <c r="S1014" s="10" t="s">
        <v>141</v>
      </c>
      <c r="T1014" s="10" t="s">
        <v>141</v>
      </c>
      <c r="U1014" s="12"/>
      <c r="V1014" s="10" t="s">
        <v>141</v>
      </c>
      <c r="W1014" s="12"/>
      <c r="X1014" s="10"/>
      <c r="Y1014" s="10"/>
      <c r="Z1014" s="10"/>
      <c r="AA1014" s="10"/>
      <c r="AB1014" s="10"/>
      <c r="AC1014" s="10">
        <v>1.0</v>
      </c>
      <c r="AD1014" s="10"/>
      <c r="AE1014" s="10"/>
      <c r="AF1014" s="13"/>
      <c r="AG1014" s="13"/>
      <c r="AH1014" s="13"/>
      <c r="AI1014" s="13"/>
      <c r="AJ1014" s="13"/>
      <c r="AK1014" s="10">
        <f t="shared" si="100"/>
        <v>1</v>
      </c>
      <c r="AL1014" s="13"/>
      <c r="AM1014" s="13">
        <v>1.0</v>
      </c>
      <c r="AN1014" s="13"/>
      <c r="AO1014" s="10">
        <f>COUNTA(AL1014:AN1014)</f>
        <v>1</v>
      </c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>
        <v>1.0</v>
      </c>
      <c r="DT1014" s="10"/>
      <c r="DU1014" s="10">
        <v>3.0</v>
      </c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</row>
    <row r="1015" ht="12.0" customHeight="1">
      <c r="A1015" s="10">
        <v>1014.0</v>
      </c>
      <c r="B1015" s="10" t="s">
        <v>5362</v>
      </c>
      <c r="C1015" s="10" t="s">
        <v>5363</v>
      </c>
      <c r="D1015" s="10" t="s">
        <v>5364</v>
      </c>
      <c r="E1015" s="10">
        <v>2.0</v>
      </c>
      <c r="F1015" s="10" t="s">
        <v>133</v>
      </c>
      <c r="G1015" s="10" t="s">
        <v>116</v>
      </c>
      <c r="H1015" s="10" t="s">
        <v>899</v>
      </c>
      <c r="I1015" s="10" t="s">
        <v>5365</v>
      </c>
      <c r="J1015" s="10">
        <v>505547.0</v>
      </c>
      <c r="K1015" s="11" t="s">
        <v>5366</v>
      </c>
      <c r="L1015" s="10" t="s">
        <v>248</v>
      </c>
      <c r="M1015" s="10" t="s">
        <v>249</v>
      </c>
      <c r="N1015" s="10" t="s">
        <v>2516</v>
      </c>
      <c r="O1015" s="10" t="s">
        <v>123</v>
      </c>
      <c r="P1015" s="10" t="s">
        <v>141</v>
      </c>
      <c r="Q1015" s="10" t="s">
        <v>141</v>
      </c>
      <c r="R1015" s="10" t="s">
        <v>141</v>
      </c>
      <c r="S1015" s="10" t="s">
        <v>141</v>
      </c>
      <c r="T1015" s="10" t="s">
        <v>141</v>
      </c>
      <c r="U1015" s="12"/>
      <c r="V1015" s="10" t="s">
        <v>141</v>
      </c>
      <c r="W1015" s="12"/>
      <c r="X1015" s="12"/>
      <c r="Y1015" s="10"/>
      <c r="Z1015" s="10"/>
      <c r="AA1015" s="10"/>
      <c r="AB1015" s="10"/>
      <c r="AC1015" s="10"/>
      <c r="AD1015" s="10"/>
      <c r="AE1015" s="13">
        <v>2.0</v>
      </c>
      <c r="AF1015" s="13">
        <v>1.0</v>
      </c>
      <c r="AG1015" s="13">
        <v>3.0</v>
      </c>
      <c r="AH1015" s="13"/>
      <c r="AI1015" s="13"/>
      <c r="AJ1015" s="13"/>
      <c r="AK1015" s="10">
        <f t="shared" si="100"/>
        <v>3</v>
      </c>
      <c r="AL1015" s="13"/>
      <c r="AM1015" s="13"/>
      <c r="AN1015" s="13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</row>
    <row r="1016" ht="12.0" customHeight="1">
      <c r="A1016" s="10">
        <v>1015.0</v>
      </c>
      <c r="B1016" s="10" t="s">
        <v>5367</v>
      </c>
      <c r="C1016" s="10" t="s">
        <v>5368</v>
      </c>
      <c r="D1016" s="10" t="s">
        <v>5369</v>
      </c>
      <c r="E1016" s="10">
        <v>1.0</v>
      </c>
      <c r="F1016" s="10" t="s">
        <v>133</v>
      </c>
      <c r="G1016" s="10" t="s">
        <v>116</v>
      </c>
      <c r="H1016" s="10" t="s">
        <v>117</v>
      </c>
      <c r="I1016" s="10" t="s">
        <v>5370</v>
      </c>
      <c r="J1016" s="10">
        <v>460020.0</v>
      </c>
      <c r="K1016" s="11" t="s">
        <v>5371</v>
      </c>
      <c r="L1016" s="10" t="s">
        <v>315</v>
      </c>
      <c r="M1016" s="10" t="s">
        <v>121</v>
      </c>
      <c r="N1016" s="10" t="s">
        <v>344</v>
      </c>
      <c r="O1016" s="10" t="s">
        <v>140</v>
      </c>
      <c r="P1016" s="10" t="s">
        <v>317</v>
      </c>
      <c r="Q1016" s="10" t="s">
        <v>317</v>
      </c>
      <c r="R1016" s="10" t="s">
        <v>318</v>
      </c>
      <c r="S1016" s="10" t="s">
        <v>319</v>
      </c>
      <c r="T1016" s="10" t="s">
        <v>127</v>
      </c>
      <c r="U1016" s="12" t="s">
        <v>320</v>
      </c>
      <c r="V1016" s="10" t="s">
        <v>321</v>
      </c>
      <c r="W1016" s="12" t="s">
        <v>317</v>
      </c>
      <c r="X1016" s="12" t="s">
        <v>202</v>
      </c>
      <c r="Y1016" s="10"/>
      <c r="Z1016" s="10"/>
      <c r="AA1016" s="10">
        <v>3.0</v>
      </c>
      <c r="AB1016" s="10"/>
      <c r="AC1016" s="10">
        <v>1.0</v>
      </c>
      <c r="AD1016" s="10">
        <v>1.0</v>
      </c>
      <c r="AE1016" s="13">
        <v>8.0</v>
      </c>
      <c r="AF1016" s="13"/>
      <c r="AG1016" s="13"/>
      <c r="AH1016" s="13"/>
      <c r="AI1016" s="13"/>
      <c r="AJ1016" s="13">
        <v>0.5</v>
      </c>
      <c r="AK1016" s="10">
        <f t="shared" si="100"/>
        <v>5</v>
      </c>
      <c r="AL1016" s="13"/>
      <c r="AM1016" s="13">
        <v>0.5</v>
      </c>
      <c r="AN1016" s="13"/>
      <c r="AO1016" s="10">
        <f>COUNTA(AL1016:AN1016)</f>
        <v>1</v>
      </c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>
        <v>1.0</v>
      </c>
      <c r="DP1016" s="10"/>
      <c r="DQ1016" s="10"/>
      <c r="DR1016" s="10"/>
      <c r="DS1016" s="10"/>
      <c r="DT1016" s="10"/>
      <c r="DU1016" s="10"/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</row>
    <row r="1017" ht="12.0" customHeight="1">
      <c r="A1017" s="10">
        <v>1016.0</v>
      </c>
      <c r="B1017" s="10" t="s">
        <v>5372</v>
      </c>
      <c r="C1017" s="10" t="s">
        <v>5373</v>
      </c>
      <c r="D1017" s="10" t="s">
        <v>5374</v>
      </c>
      <c r="E1017" s="10">
        <v>2.0</v>
      </c>
      <c r="F1017" s="10" t="s">
        <v>133</v>
      </c>
      <c r="G1017" s="10" t="s">
        <v>116</v>
      </c>
      <c r="H1017" s="10" t="s">
        <v>245</v>
      </c>
      <c r="I1017" s="10" t="s">
        <v>5375</v>
      </c>
      <c r="J1017" s="10">
        <v>573119.0</v>
      </c>
      <c r="K1017" s="11" t="s">
        <v>5376</v>
      </c>
      <c r="L1017" s="10" t="s">
        <v>248</v>
      </c>
      <c r="M1017" s="10" t="s">
        <v>249</v>
      </c>
      <c r="N1017" s="10" t="s">
        <v>1432</v>
      </c>
      <c r="O1017" s="10" t="s">
        <v>123</v>
      </c>
      <c r="P1017" s="10" t="s">
        <v>141</v>
      </c>
      <c r="Q1017" s="10" t="s">
        <v>141</v>
      </c>
      <c r="R1017" s="10" t="s">
        <v>141</v>
      </c>
      <c r="S1017" s="10" t="s">
        <v>141</v>
      </c>
      <c r="T1017" s="10" t="s">
        <v>141</v>
      </c>
      <c r="U1017" s="12"/>
      <c r="V1017" s="10" t="s">
        <v>141</v>
      </c>
      <c r="W1017" s="12"/>
      <c r="X1017" s="10"/>
      <c r="Y1017" s="10"/>
      <c r="Z1017" s="10"/>
      <c r="AA1017" s="10">
        <v>1.0</v>
      </c>
      <c r="AB1017" s="10"/>
      <c r="AC1017" s="10"/>
      <c r="AD1017" s="10"/>
      <c r="AE1017" s="10"/>
      <c r="AF1017" s="13"/>
      <c r="AG1017" s="13"/>
      <c r="AH1017" s="13"/>
      <c r="AI1017" s="13"/>
      <c r="AJ1017" s="13"/>
      <c r="AK1017" s="10">
        <f t="shared" si="100"/>
        <v>1</v>
      </c>
      <c r="AL1017" s="13"/>
      <c r="AM1017" s="13"/>
      <c r="AN1017" s="13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</row>
    <row r="1018" ht="12.0" customHeight="1">
      <c r="A1018" s="10">
        <v>1017.0</v>
      </c>
      <c r="B1018" s="10" t="s">
        <v>5377</v>
      </c>
      <c r="C1018" s="10" t="s">
        <v>5378</v>
      </c>
      <c r="D1018" s="10" t="s">
        <v>5379</v>
      </c>
      <c r="E1018" s="10">
        <v>1.0</v>
      </c>
      <c r="F1018" s="10" t="s">
        <v>133</v>
      </c>
      <c r="G1018" s="10" t="s">
        <v>145</v>
      </c>
      <c r="H1018" s="10" t="s">
        <v>388</v>
      </c>
      <c r="I1018" s="10" t="s">
        <v>5380</v>
      </c>
      <c r="J1018" s="10">
        <v>451502.0</v>
      </c>
      <c r="K1018" s="11" t="s">
        <v>5381</v>
      </c>
      <c r="L1018" s="10" t="s">
        <v>214</v>
      </c>
      <c r="M1018" s="10" t="s">
        <v>215</v>
      </c>
      <c r="N1018" s="10" t="s">
        <v>922</v>
      </c>
      <c r="O1018" s="10" t="s">
        <v>123</v>
      </c>
      <c r="P1018" s="10" t="s">
        <v>141</v>
      </c>
      <c r="Q1018" s="10" t="s">
        <v>141</v>
      </c>
      <c r="R1018" s="10" t="s">
        <v>141</v>
      </c>
      <c r="S1018" s="10" t="s">
        <v>141</v>
      </c>
      <c r="T1018" s="10" t="s">
        <v>141</v>
      </c>
      <c r="U1018" s="12"/>
      <c r="V1018" s="10" t="s">
        <v>141</v>
      </c>
      <c r="W1018" s="12"/>
      <c r="X1018" s="10"/>
      <c r="Y1018" s="10"/>
      <c r="Z1018" s="10"/>
      <c r="AA1018" s="10"/>
      <c r="AB1018" s="10"/>
      <c r="AC1018" s="10">
        <v>1.0</v>
      </c>
      <c r="AD1018" s="10">
        <v>1.0</v>
      </c>
      <c r="AE1018" s="13">
        <v>1.0</v>
      </c>
      <c r="AF1018" s="13">
        <v>2.0</v>
      </c>
      <c r="AG1018" s="13"/>
      <c r="AH1018" s="13"/>
      <c r="AI1018" s="13"/>
      <c r="AJ1018" s="13">
        <v>0.5</v>
      </c>
      <c r="AK1018" s="10">
        <f t="shared" si="100"/>
        <v>5</v>
      </c>
      <c r="AL1018" s="13"/>
      <c r="AM1018" s="13"/>
      <c r="AN1018" s="13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</row>
    <row r="1019" ht="12.0" customHeight="1">
      <c r="A1019" s="10">
        <v>1018.0</v>
      </c>
      <c r="B1019" s="10" t="s">
        <v>5382</v>
      </c>
      <c r="C1019" s="10" t="s">
        <v>5382</v>
      </c>
      <c r="D1019" s="10" t="s">
        <v>5383</v>
      </c>
      <c r="E1019" s="10">
        <v>3.0</v>
      </c>
      <c r="F1019" s="10" t="s">
        <v>133</v>
      </c>
      <c r="G1019" s="10" t="s">
        <v>145</v>
      </c>
      <c r="H1019" s="10" t="s">
        <v>946</v>
      </c>
      <c r="I1019" s="10" t="s">
        <v>5384</v>
      </c>
      <c r="J1019" s="10">
        <v>459968.0</v>
      </c>
      <c r="K1019" s="11" t="s">
        <v>5385</v>
      </c>
      <c r="L1019" s="10" t="s">
        <v>949</v>
      </c>
      <c r="M1019" s="10" t="s">
        <v>215</v>
      </c>
      <c r="N1019" s="10" t="s">
        <v>1026</v>
      </c>
      <c r="O1019" s="10" t="s">
        <v>123</v>
      </c>
      <c r="P1019" s="10" t="s">
        <v>141</v>
      </c>
      <c r="Q1019" s="10" t="s">
        <v>141</v>
      </c>
      <c r="R1019" s="10" t="s">
        <v>141</v>
      </c>
      <c r="S1019" s="10" t="s">
        <v>141</v>
      </c>
      <c r="T1019" s="10" t="s">
        <v>141</v>
      </c>
      <c r="U1019" s="12"/>
      <c r="V1019" s="10" t="s">
        <v>141</v>
      </c>
      <c r="W1019" s="12"/>
      <c r="X1019" s="10"/>
      <c r="Y1019" s="10">
        <v>1.0</v>
      </c>
      <c r="Z1019" s="10"/>
      <c r="AA1019" s="10"/>
      <c r="AB1019" s="10"/>
      <c r="AC1019" s="10"/>
      <c r="AD1019" s="10"/>
      <c r="AE1019" s="10"/>
      <c r="AF1019" s="13"/>
      <c r="AG1019" s="13"/>
      <c r="AH1019" s="13"/>
      <c r="AI1019" s="13"/>
      <c r="AJ1019" s="13"/>
      <c r="AK1019" s="10">
        <f t="shared" si="100"/>
        <v>1</v>
      </c>
      <c r="AL1019" s="13"/>
      <c r="AM1019" s="13"/>
      <c r="AN1019" s="13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</row>
    <row r="1020" ht="12.0" customHeight="1">
      <c r="A1020" s="10">
        <v>1019.0</v>
      </c>
      <c r="B1020" s="10" t="s">
        <v>5386</v>
      </c>
      <c r="C1020" s="10" t="s">
        <v>5387</v>
      </c>
      <c r="D1020" s="10" t="s">
        <v>5388</v>
      </c>
      <c r="E1020" s="10">
        <v>1.0</v>
      </c>
      <c r="F1020" s="10" t="s">
        <v>133</v>
      </c>
      <c r="G1020" s="10" t="s">
        <v>145</v>
      </c>
      <c r="H1020" s="10" t="s">
        <v>220</v>
      </c>
      <c r="I1020" s="10" t="s">
        <v>5389</v>
      </c>
      <c r="J1020" s="10">
        <v>458797.0</v>
      </c>
      <c r="K1020" s="11" t="s">
        <v>5390</v>
      </c>
      <c r="L1020" s="10" t="s">
        <v>214</v>
      </c>
      <c r="M1020" s="10" t="s">
        <v>215</v>
      </c>
      <c r="N1020" s="10" t="s">
        <v>223</v>
      </c>
      <c r="O1020" s="10" t="s">
        <v>123</v>
      </c>
      <c r="P1020" s="10" t="s">
        <v>141</v>
      </c>
      <c r="Q1020" s="10" t="s">
        <v>141</v>
      </c>
      <c r="R1020" s="10" t="s">
        <v>141</v>
      </c>
      <c r="S1020" s="10" t="s">
        <v>141</v>
      </c>
      <c r="T1020" s="10" t="s">
        <v>141</v>
      </c>
      <c r="U1020" s="12"/>
      <c r="V1020" s="10" t="s">
        <v>141</v>
      </c>
      <c r="W1020" s="12"/>
      <c r="X1020" s="10"/>
      <c r="Y1020" s="10"/>
      <c r="Z1020" s="10"/>
      <c r="AA1020" s="10"/>
      <c r="AB1020" s="10"/>
      <c r="AC1020" s="10"/>
      <c r="AD1020" s="10"/>
      <c r="AE1020" s="13">
        <v>10.0</v>
      </c>
      <c r="AF1020" s="13">
        <v>1.0</v>
      </c>
      <c r="AG1020" s="13"/>
      <c r="AH1020" s="13"/>
      <c r="AI1020" s="13"/>
      <c r="AJ1020" s="13"/>
      <c r="AK1020" s="10">
        <f t="shared" si="100"/>
        <v>2</v>
      </c>
      <c r="AL1020" s="13"/>
      <c r="AM1020" s="13"/>
      <c r="AN1020" s="13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</row>
    <row r="1021" ht="12.0" customHeight="1">
      <c r="A1021" s="10">
        <v>1020.0</v>
      </c>
      <c r="B1021" s="10" t="s">
        <v>5391</v>
      </c>
      <c r="C1021" s="10" t="s">
        <v>5392</v>
      </c>
      <c r="D1021" s="10" t="s">
        <v>5393</v>
      </c>
      <c r="E1021" s="10">
        <v>2.0</v>
      </c>
      <c r="F1021" s="10" t="s">
        <v>133</v>
      </c>
      <c r="G1021" s="10" t="s">
        <v>116</v>
      </c>
      <c r="H1021" s="10" t="s">
        <v>211</v>
      </c>
      <c r="I1021" s="10" t="s">
        <v>5394</v>
      </c>
      <c r="J1021" s="10">
        <v>458950.0</v>
      </c>
      <c r="K1021" s="11" t="s">
        <v>5395</v>
      </c>
      <c r="L1021" s="10" t="s">
        <v>391</v>
      </c>
      <c r="M1021" s="10" t="s">
        <v>215</v>
      </c>
      <c r="N1021" s="10" t="s">
        <v>223</v>
      </c>
      <c r="O1021" s="10" t="s">
        <v>123</v>
      </c>
      <c r="P1021" s="10" t="s">
        <v>141</v>
      </c>
      <c r="Q1021" s="10" t="s">
        <v>141</v>
      </c>
      <c r="R1021" s="10" t="s">
        <v>141</v>
      </c>
      <c r="S1021" s="10" t="s">
        <v>141</v>
      </c>
      <c r="T1021" s="10" t="s">
        <v>141</v>
      </c>
      <c r="U1021" s="12"/>
      <c r="V1021" s="10" t="s">
        <v>141</v>
      </c>
      <c r="W1021" s="12"/>
      <c r="X1021" s="12"/>
      <c r="Y1021" s="10"/>
      <c r="Z1021" s="10"/>
      <c r="AA1021" s="10">
        <v>1.0</v>
      </c>
      <c r="AB1021" s="10"/>
      <c r="AC1021" s="10"/>
      <c r="AD1021" s="10">
        <v>4.0</v>
      </c>
      <c r="AE1021" s="13">
        <v>2.0</v>
      </c>
      <c r="AF1021" s="13"/>
      <c r="AG1021" s="13">
        <v>2.0</v>
      </c>
      <c r="AH1021" s="13"/>
      <c r="AI1021" s="13"/>
      <c r="AJ1021" s="13">
        <v>0.5</v>
      </c>
      <c r="AK1021" s="10">
        <f t="shared" si="100"/>
        <v>5</v>
      </c>
      <c r="AL1021" s="13">
        <v>1.5</v>
      </c>
      <c r="AM1021" s="13"/>
      <c r="AN1021" s="13"/>
      <c r="AO1021" s="10">
        <f>COUNTA(AL1021:AN1021)</f>
        <v>1</v>
      </c>
      <c r="AP1021" s="10"/>
      <c r="AQ1021" s="10">
        <v>1.0</v>
      </c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>
        <v>1.0</v>
      </c>
      <c r="CT1021" s="10"/>
      <c r="CU1021" s="10">
        <v>2.0</v>
      </c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</row>
    <row r="1022" ht="12.0" customHeight="1">
      <c r="A1022" s="10">
        <v>1021.0</v>
      </c>
      <c r="B1022" s="10" t="s">
        <v>5396</v>
      </c>
      <c r="C1022" s="10" t="s">
        <v>5397</v>
      </c>
      <c r="D1022" s="10" t="s">
        <v>5398</v>
      </c>
      <c r="E1022" s="10">
        <v>1.0</v>
      </c>
      <c r="F1022" s="10" t="s">
        <v>133</v>
      </c>
      <c r="G1022" s="10" t="s">
        <v>116</v>
      </c>
      <c r="H1022" s="10" t="s">
        <v>211</v>
      </c>
      <c r="I1022" s="10" t="s">
        <v>5399</v>
      </c>
      <c r="J1022" s="10">
        <v>566359.0</v>
      </c>
      <c r="K1022" s="11" t="s">
        <v>5400</v>
      </c>
      <c r="L1022" s="10" t="s">
        <v>391</v>
      </c>
      <c r="M1022" s="10" t="s">
        <v>215</v>
      </c>
      <c r="N1022" s="10" t="s">
        <v>223</v>
      </c>
      <c r="O1022" s="10" t="s">
        <v>123</v>
      </c>
      <c r="P1022" s="10" t="s">
        <v>141</v>
      </c>
      <c r="Q1022" s="10" t="s">
        <v>141</v>
      </c>
      <c r="R1022" s="10" t="s">
        <v>141</v>
      </c>
      <c r="S1022" s="10" t="s">
        <v>141</v>
      </c>
      <c r="T1022" s="10" t="s">
        <v>141</v>
      </c>
      <c r="U1022" s="12"/>
      <c r="V1022" s="10" t="s">
        <v>141</v>
      </c>
      <c r="W1022" s="10"/>
      <c r="X1022" s="10"/>
      <c r="Y1022" s="10"/>
      <c r="Z1022" s="10">
        <v>1.0</v>
      </c>
      <c r="AA1022" s="10"/>
      <c r="AB1022" s="10"/>
      <c r="AC1022" s="10">
        <v>1.0</v>
      </c>
      <c r="AD1022" s="10"/>
      <c r="AE1022" s="10"/>
      <c r="AF1022" s="13"/>
      <c r="AG1022" s="13"/>
      <c r="AH1022" s="13"/>
      <c r="AI1022" s="13"/>
      <c r="AJ1022" s="13"/>
      <c r="AK1022" s="10">
        <f t="shared" si="100"/>
        <v>2</v>
      </c>
      <c r="AL1022" s="13"/>
      <c r="AM1022" s="13"/>
      <c r="AN1022" s="13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</row>
    <row r="1023" ht="12.0" customHeight="1">
      <c r="A1023" s="10">
        <v>1022.0</v>
      </c>
      <c r="B1023" s="10" t="s">
        <v>5401</v>
      </c>
      <c r="C1023" s="10" t="s">
        <v>5402</v>
      </c>
      <c r="D1023" s="10" t="s">
        <v>5403</v>
      </c>
      <c r="E1023" s="10">
        <v>1.0</v>
      </c>
      <c r="F1023" s="10" t="s">
        <v>133</v>
      </c>
      <c r="G1023" s="10" t="s">
        <v>116</v>
      </c>
      <c r="H1023" s="10" t="s">
        <v>245</v>
      </c>
      <c r="I1023" s="10" t="s">
        <v>5404</v>
      </c>
      <c r="J1023" s="10">
        <v>459597.0</v>
      </c>
      <c r="K1023" s="11" t="s">
        <v>5405</v>
      </c>
      <c r="L1023" s="10" t="s">
        <v>248</v>
      </c>
      <c r="M1023" s="10" t="s">
        <v>249</v>
      </c>
      <c r="N1023" s="10" t="s">
        <v>2516</v>
      </c>
      <c r="O1023" s="10" t="s">
        <v>123</v>
      </c>
      <c r="P1023" s="10" t="s">
        <v>141</v>
      </c>
      <c r="Q1023" s="10" t="s">
        <v>141</v>
      </c>
      <c r="R1023" s="10" t="s">
        <v>141</v>
      </c>
      <c r="S1023" s="10" t="s">
        <v>141</v>
      </c>
      <c r="T1023" s="10" t="s">
        <v>141</v>
      </c>
      <c r="U1023" s="12"/>
      <c r="V1023" s="10" t="s">
        <v>141</v>
      </c>
      <c r="W1023" s="12"/>
      <c r="X1023" s="10"/>
      <c r="Y1023" s="10">
        <v>1.0</v>
      </c>
      <c r="Z1023" s="10">
        <v>1.0</v>
      </c>
      <c r="AA1023" s="10"/>
      <c r="AB1023" s="10">
        <v>1.0</v>
      </c>
      <c r="AC1023" s="10"/>
      <c r="AD1023" s="10"/>
      <c r="AE1023" s="10"/>
      <c r="AF1023" s="13"/>
      <c r="AG1023" s="13"/>
      <c r="AH1023" s="13">
        <v>1.0</v>
      </c>
      <c r="AI1023" s="13"/>
      <c r="AJ1023" s="13"/>
      <c r="AK1023" s="10">
        <f t="shared" si="100"/>
        <v>4</v>
      </c>
      <c r="AL1023" s="13"/>
      <c r="AM1023" s="13"/>
      <c r="AN1023" s="13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</row>
    <row r="1024" ht="12.0" customHeight="1">
      <c r="A1024" s="10">
        <v>1023.0</v>
      </c>
      <c r="B1024" s="10" t="s">
        <v>5406</v>
      </c>
      <c r="C1024" s="10" t="s">
        <v>5406</v>
      </c>
      <c r="D1024" s="10" t="s">
        <v>5407</v>
      </c>
      <c r="E1024" s="10">
        <v>2.0</v>
      </c>
      <c r="F1024" s="10" t="s">
        <v>133</v>
      </c>
      <c r="G1024" s="10" t="s">
        <v>116</v>
      </c>
      <c r="H1024" s="10" t="s">
        <v>211</v>
      </c>
      <c r="I1024" s="10" t="s">
        <v>5408</v>
      </c>
      <c r="J1024" s="10">
        <v>459026.0</v>
      </c>
      <c r="K1024" s="11" t="s">
        <v>5409</v>
      </c>
      <c r="L1024" s="10" t="s">
        <v>214</v>
      </c>
      <c r="M1024" s="10" t="s">
        <v>215</v>
      </c>
      <c r="N1024" s="10" t="s">
        <v>216</v>
      </c>
      <c r="O1024" s="10" t="s">
        <v>123</v>
      </c>
      <c r="P1024" s="10" t="s">
        <v>141</v>
      </c>
      <c r="Q1024" s="10" t="s">
        <v>141</v>
      </c>
      <c r="R1024" s="10" t="s">
        <v>141</v>
      </c>
      <c r="S1024" s="10" t="s">
        <v>141</v>
      </c>
      <c r="T1024" s="10" t="s">
        <v>141</v>
      </c>
      <c r="U1024" s="12"/>
      <c r="V1024" s="10" t="s">
        <v>141</v>
      </c>
      <c r="W1024" s="12"/>
      <c r="X1024" s="10"/>
      <c r="Y1024" s="10">
        <v>2.0</v>
      </c>
      <c r="Z1024" s="10">
        <v>1.0</v>
      </c>
      <c r="AA1024" s="10"/>
      <c r="AB1024" s="10"/>
      <c r="AC1024" s="10"/>
      <c r="AD1024" s="10"/>
      <c r="AE1024" s="10"/>
      <c r="AF1024" s="13"/>
      <c r="AG1024" s="13"/>
      <c r="AH1024" s="13"/>
      <c r="AI1024" s="13"/>
      <c r="AJ1024" s="13"/>
      <c r="AK1024" s="10">
        <f t="shared" si="100"/>
        <v>2</v>
      </c>
      <c r="AL1024" s="13">
        <v>0.5</v>
      </c>
      <c r="AM1024" s="13">
        <v>0.5</v>
      </c>
      <c r="AN1024" s="13"/>
      <c r="AO1024" s="10">
        <f>COUNTA(AL1024:AN1024)</f>
        <v>2</v>
      </c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>
        <v>3.0</v>
      </c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10"/>
      <c r="DQ1024" s="10"/>
      <c r="DR1024" s="10"/>
      <c r="DS1024" s="10"/>
      <c r="DT1024" s="10"/>
      <c r="DU1024" s="10"/>
      <c r="DV1024" s="10"/>
      <c r="DW1024" s="10">
        <v>1.0</v>
      </c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</row>
    <row r="1025" ht="12.0" customHeight="1">
      <c r="A1025" s="10">
        <v>1024.0</v>
      </c>
      <c r="B1025" s="10" t="s">
        <v>5410</v>
      </c>
      <c r="C1025" s="10" t="s">
        <v>5411</v>
      </c>
      <c r="D1025" s="10" t="s">
        <v>5412</v>
      </c>
      <c r="E1025" s="10">
        <v>2.0</v>
      </c>
      <c r="F1025" s="10" t="s">
        <v>133</v>
      </c>
      <c r="G1025" s="10" t="s">
        <v>116</v>
      </c>
      <c r="H1025" s="10" t="s">
        <v>245</v>
      </c>
      <c r="I1025" s="10" t="s">
        <v>5413</v>
      </c>
      <c r="J1025" s="10">
        <v>566863.0</v>
      </c>
      <c r="K1025" s="11" t="s">
        <v>5414</v>
      </c>
      <c r="L1025" s="10" t="s">
        <v>248</v>
      </c>
      <c r="M1025" s="10" t="s">
        <v>249</v>
      </c>
      <c r="N1025" s="10" t="s">
        <v>338</v>
      </c>
      <c r="O1025" s="10" t="s">
        <v>123</v>
      </c>
      <c r="P1025" s="10" t="s">
        <v>141</v>
      </c>
      <c r="Q1025" s="10" t="s">
        <v>141</v>
      </c>
      <c r="R1025" s="10" t="s">
        <v>141</v>
      </c>
      <c r="S1025" s="10" t="s">
        <v>141</v>
      </c>
      <c r="T1025" s="10" t="s">
        <v>141</v>
      </c>
      <c r="U1025" s="12"/>
      <c r="V1025" s="10" t="s">
        <v>141</v>
      </c>
      <c r="W1025" s="12"/>
      <c r="X1025" s="12"/>
      <c r="Y1025" s="10"/>
      <c r="Z1025" s="10"/>
      <c r="AA1025" s="10">
        <v>1.0</v>
      </c>
      <c r="AB1025" s="10"/>
      <c r="AC1025" s="10">
        <v>1.0</v>
      </c>
      <c r="AD1025" s="10"/>
      <c r="AE1025" s="10"/>
      <c r="AF1025" s="13">
        <v>1.0</v>
      </c>
      <c r="AG1025" s="13"/>
      <c r="AH1025" s="13">
        <v>2.0</v>
      </c>
      <c r="AI1025" s="13"/>
      <c r="AJ1025" s="13"/>
      <c r="AK1025" s="10">
        <f t="shared" si="100"/>
        <v>4</v>
      </c>
      <c r="AL1025" s="13"/>
      <c r="AM1025" s="13"/>
      <c r="AN1025" s="13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</row>
    <row r="1026" ht="12.0" customHeight="1">
      <c r="A1026" s="10">
        <v>1025.0</v>
      </c>
      <c r="B1026" s="10" t="s">
        <v>5415</v>
      </c>
      <c r="C1026" s="10" t="s">
        <v>5416</v>
      </c>
      <c r="D1026" s="10" t="s">
        <v>5417</v>
      </c>
      <c r="E1026" s="10">
        <v>1.0</v>
      </c>
      <c r="F1026" s="10" t="s">
        <v>133</v>
      </c>
      <c r="G1026" s="10" t="s">
        <v>145</v>
      </c>
      <c r="H1026" s="10" t="s">
        <v>284</v>
      </c>
      <c r="I1026" s="10" t="s">
        <v>5418</v>
      </c>
      <c r="J1026" s="10">
        <v>461360.0</v>
      </c>
      <c r="K1026" s="11" t="s">
        <v>5419</v>
      </c>
      <c r="L1026" s="10" t="s">
        <v>287</v>
      </c>
      <c r="M1026" s="10" t="s">
        <v>249</v>
      </c>
      <c r="N1026" s="10" t="s">
        <v>288</v>
      </c>
      <c r="O1026" s="10" t="s">
        <v>123</v>
      </c>
      <c r="P1026" s="10" t="s">
        <v>141</v>
      </c>
      <c r="Q1026" s="10" t="s">
        <v>141</v>
      </c>
      <c r="R1026" s="10" t="s">
        <v>141</v>
      </c>
      <c r="S1026" s="10" t="s">
        <v>141</v>
      </c>
      <c r="T1026" s="10" t="s">
        <v>141</v>
      </c>
      <c r="U1026" s="12"/>
      <c r="V1026" s="10" t="s">
        <v>141</v>
      </c>
      <c r="W1026" s="10"/>
      <c r="X1026" s="10"/>
      <c r="Y1026" s="10">
        <v>1.0</v>
      </c>
      <c r="Z1026" s="10"/>
      <c r="AA1026" s="10"/>
      <c r="AB1026" s="10"/>
      <c r="AC1026" s="10"/>
      <c r="AD1026" s="10"/>
      <c r="AE1026" s="13">
        <v>1.0</v>
      </c>
      <c r="AF1026" s="13">
        <v>1.0</v>
      </c>
      <c r="AG1026" s="13">
        <v>1.0</v>
      </c>
      <c r="AH1026" s="13"/>
      <c r="AI1026" s="13"/>
      <c r="AJ1026" s="13"/>
      <c r="AK1026" s="10">
        <f t="shared" si="100"/>
        <v>4</v>
      </c>
      <c r="AL1026" s="13"/>
      <c r="AM1026" s="13"/>
      <c r="AN1026" s="13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</row>
    <row r="1027" ht="12.0" customHeight="1">
      <c r="A1027" s="10">
        <v>1026.0</v>
      </c>
      <c r="B1027" s="10" t="s">
        <v>5420</v>
      </c>
      <c r="C1027" s="10" t="s">
        <v>5420</v>
      </c>
      <c r="D1027" s="10" t="s">
        <v>5421</v>
      </c>
      <c r="E1027" s="10">
        <v>3.0</v>
      </c>
      <c r="F1027" s="10" t="s">
        <v>133</v>
      </c>
      <c r="G1027" s="10" t="s">
        <v>116</v>
      </c>
      <c r="H1027" s="10" t="s">
        <v>946</v>
      </c>
      <c r="I1027" s="10" t="s">
        <v>5422</v>
      </c>
      <c r="J1027" s="10">
        <v>459926.0</v>
      </c>
      <c r="K1027" s="11" t="s">
        <v>5423</v>
      </c>
      <c r="L1027" s="10" t="s">
        <v>949</v>
      </c>
      <c r="M1027" s="10" t="s">
        <v>215</v>
      </c>
      <c r="N1027" s="10" t="s">
        <v>950</v>
      </c>
      <c r="O1027" s="10" t="s">
        <v>123</v>
      </c>
      <c r="P1027" s="10" t="s">
        <v>141</v>
      </c>
      <c r="Q1027" s="10" t="s">
        <v>141</v>
      </c>
      <c r="R1027" s="10" t="s">
        <v>141</v>
      </c>
      <c r="S1027" s="10" t="s">
        <v>141</v>
      </c>
      <c r="T1027" s="10" t="s">
        <v>141</v>
      </c>
      <c r="U1027" s="12"/>
      <c r="V1027" s="10" t="s">
        <v>141</v>
      </c>
      <c r="W1027" s="12"/>
      <c r="X1027" s="10"/>
      <c r="Y1027" s="10"/>
      <c r="Z1027" s="10"/>
      <c r="AA1027" s="10"/>
      <c r="AB1027" s="10">
        <v>1.0</v>
      </c>
      <c r="AC1027" s="10">
        <v>1.0</v>
      </c>
      <c r="AD1027" s="10"/>
      <c r="AE1027" s="13">
        <v>1.0</v>
      </c>
      <c r="AF1027" s="13">
        <v>1.0</v>
      </c>
      <c r="AG1027" s="13"/>
      <c r="AH1027" s="13"/>
      <c r="AI1027" s="13"/>
      <c r="AJ1027" s="13">
        <v>1.0</v>
      </c>
      <c r="AK1027" s="10">
        <f t="shared" si="100"/>
        <v>5</v>
      </c>
      <c r="AL1027" s="13"/>
      <c r="AM1027" s="13"/>
      <c r="AN1027" s="13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</row>
    <row r="1028" ht="12.0" customHeight="1">
      <c r="A1028" s="10">
        <v>1027.0</v>
      </c>
      <c r="B1028" s="10" t="s">
        <v>5424</v>
      </c>
      <c r="C1028" s="10" t="s">
        <v>5424</v>
      </c>
      <c r="D1028" s="10" t="s">
        <v>5425</v>
      </c>
      <c r="E1028" s="10">
        <v>2.0</v>
      </c>
      <c r="F1028" s="10" t="s">
        <v>133</v>
      </c>
      <c r="G1028" s="10" t="s">
        <v>145</v>
      </c>
      <c r="H1028" s="10" t="s">
        <v>946</v>
      </c>
      <c r="I1028" s="10" t="s">
        <v>5426</v>
      </c>
      <c r="J1028" s="10">
        <v>459932.0</v>
      </c>
      <c r="K1028" s="11" t="s">
        <v>5427</v>
      </c>
      <c r="L1028" s="10" t="s">
        <v>949</v>
      </c>
      <c r="M1028" s="10" t="s">
        <v>215</v>
      </c>
      <c r="N1028" s="10" t="s">
        <v>950</v>
      </c>
      <c r="O1028" s="10" t="s">
        <v>123</v>
      </c>
      <c r="P1028" s="10" t="s">
        <v>124</v>
      </c>
      <c r="Q1028" s="10" t="s">
        <v>124</v>
      </c>
      <c r="R1028" s="10" t="s">
        <v>5428</v>
      </c>
      <c r="S1028" s="10" t="s">
        <v>5429</v>
      </c>
      <c r="T1028" s="10" t="s">
        <v>127</v>
      </c>
      <c r="U1028" s="12">
        <v>45747.0</v>
      </c>
      <c r="V1028" s="10" t="s">
        <v>128</v>
      </c>
      <c r="W1028" s="10" t="s">
        <v>124</v>
      </c>
      <c r="X1028" s="10" t="s">
        <v>202</v>
      </c>
      <c r="Y1028" s="10"/>
      <c r="Z1028" s="10">
        <v>1.0</v>
      </c>
      <c r="AA1028" s="10"/>
      <c r="AB1028" s="10"/>
      <c r="AC1028" s="10">
        <v>2.0</v>
      </c>
      <c r="AD1028" s="10"/>
      <c r="AE1028" s="10"/>
      <c r="AF1028" s="13">
        <v>2.0</v>
      </c>
      <c r="AG1028" s="13"/>
      <c r="AH1028" s="13">
        <v>0.5</v>
      </c>
      <c r="AI1028" s="13"/>
      <c r="AJ1028" s="13"/>
      <c r="AK1028" s="10">
        <f t="shared" si="100"/>
        <v>4</v>
      </c>
      <c r="AL1028" s="13"/>
      <c r="AM1028" s="13">
        <v>0.5</v>
      </c>
      <c r="AN1028" s="13"/>
      <c r="AO1028" s="10">
        <f t="shared" ref="AO1028:AO1029" si="117">COUNTA(AL1028:AN1028)</f>
        <v>1</v>
      </c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>
        <v>4.0</v>
      </c>
      <c r="DN1028" s="10"/>
      <c r="DO1028" s="10"/>
      <c r="DP1028" s="10"/>
      <c r="DQ1028" s="1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</row>
    <row r="1029" ht="12.0" customHeight="1">
      <c r="A1029" s="10">
        <v>1028.0</v>
      </c>
      <c r="B1029" s="10" t="s">
        <v>5430</v>
      </c>
      <c r="C1029" s="10" t="s">
        <v>5431</v>
      </c>
      <c r="D1029" s="10" t="s">
        <v>5432</v>
      </c>
      <c r="E1029" s="10">
        <v>3.0</v>
      </c>
      <c r="F1029" s="10" t="s">
        <v>133</v>
      </c>
      <c r="G1029" s="10" t="s">
        <v>116</v>
      </c>
      <c r="H1029" s="10" t="s">
        <v>211</v>
      </c>
      <c r="I1029" s="10" t="s">
        <v>5433</v>
      </c>
      <c r="J1029" s="10">
        <v>523852.0</v>
      </c>
      <c r="K1029" s="11" t="s">
        <v>5434</v>
      </c>
      <c r="L1029" s="10" t="s">
        <v>391</v>
      </c>
      <c r="M1029" s="10" t="s">
        <v>215</v>
      </c>
      <c r="N1029" s="10" t="s">
        <v>223</v>
      </c>
      <c r="O1029" s="10" t="s">
        <v>123</v>
      </c>
      <c r="P1029" s="10" t="s">
        <v>141</v>
      </c>
      <c r="Q1029" s="10" t="s">
        <v>141</v>
      </c>
      <c r="R1029" s="10" t="s">
        <v>141</v>
      </c>
      <c r="S1029" s="10" t="s">
        <v>141</v>
      </c>
      <c r="T1029" s="10" t="s">
        <v>141</v>
      </c>
      <c r="U1029" s="12"/>
      <c r="V1029" s="10" t="s">
        <v>141</v>
      </c>
      <c r="W1029" s="12"/>
      <c r="X1029" s="12"/>
      <c r="Y1029" s="10"/>
      <c r="Z1029" s="10"/>
      <c r="AA1029" s="10"/>
      <c r="AB1029" s="10"/>
      <c r="AC1029" s="10">
        <v>4.0</v>
      </c>
      <c r="AD1029" s="10"/>
      <c r="AE1029" s="10"/>
      <c r="AF1029" s="13"/>
      <c r="AG1029" s="13">
        <v>1.0</v>
      </c>
      <c r="AH1029" s="13"/>
      <c r="AI1029" s="13"/>
      <c r="AJ1029" s="13">
        <v>1.5</v>
      </c>
      <c r="AK1029" s="10">
        <f t="shared" si="100"/>
        <v>3</v>
      </c>
      <c r="AL1029" s="13">
        <v>0.5</v>
      </c>
      <c r="AM1029" s="13"/>
      <c r="AN1029" s="13"/>
      <c r="AO1029" s="10">
        <f t="shared" si="117"/>
        <v>1</v>
      </c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>
        <v>1.0</v>
      </c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</row>
    <row r="1030" ht="12.0" customHeight="1">
      <c r="A1030" s="10">
        <v>1029.0</v>
      </c>
      <c r="B1030" s="10" t="s">
        <v>5435</v>
      </c>
      <c r="C1030" s="10" t="s">
        <v>5436</v>
      </c>
      <c r="D1030" s="10" t="s">
        <v>5437</v>
      </c>
      <c r="E1030" s="10">
        <v>1.0</v>
      </c>
      <c r="F1030" s="10" t="s">
        <v>133</v>
      </c>
      <c r="G1030" s="10" t="s">
        <v>145</v>
      </c>
      <c r="H1030" s="10" t="s">
        <v>211</v>
      </c>
      <c r="I1030" s="10" t="s">
        <v>5438</v>
      </c>
      <c r="J1030" s="10">
        <v>458981.0</v>
      </c>
      <c r="K1030" s="11" t="s">
        <v>5439</v>
      </c>
      <c r="L1030" s="10" t="s">
        <v>214</v>
      </c>
      <c r="M1030" s="10" t="s">
        <v>215</v>
      </c>
      <c r="N1030" s="10" t="s">
        <v>216</v>
      </c>
      <c r="O1030" s="10" t="s">
        <v>123</v>
      </c>
      <c r="P1030" s="10" t="s">
        <v>141</v>
      </c>
      <c r="Q1030" s="10" t="s">
        <v>141</v>
      </c>
      <c r="R1030" s="10" t="s">
        <v>141</v>
      </c>
      <c r="S1030" s="10" t="s">
        <v>141</v>
      </c>
      <c r="T1030" s="10" t="s">
        <v>141</v>
      </c>
      <c r="U1030" s="12"/>
      <c r="V1030" s="10" t="s">
        <v>141</v>
      </c>
      <c r="W1030" s="10"/>
      <c r="X1030" s="10"/>
      <c r="Y1030" s="10"/>
      <c r="Z1030" s="10"/>
      <c r="AA1030" s="10"/>
      <c r="AB1030" s="10"/>
      <c r="AC1030" s="10"/>
      <c r="AD1030" s="10"/>
      <c r="AE1030" s="13">
        <v>1.0</v>
      </c>
      <c r="AF1030" s="13">
        <v>1.0</v>
      </c>
      <c r="AG1030" s="13"/>
      <c r="AH1030" s="13"/>
      <c r="AI1030" s="13">
        <v>0.5</v>
      </c>
      <c r="AJ1030" s="13"/>
      <c r="AK1030" s="10">
        <f t="shared" si="100"/>
        <v>3</v>
      </c>
      <c r="AL1030" s="13"/>
      <c r="AM1030" s="13"/>
      <c r="AN1030" s="13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</row>
    <row r="1031" ht="12.0" customHeight="1">
      <c r="A1031" s="10">
        <v>1030.0</v>
      </c>
      <c r="B1031" s="10" t="s">
        <v>5440</v>
      </c>
      <c r="C1031" s="10" t="s">
        <v>5441</v>
      </c>
      <c r="D1031" s="10" t="s">
        <v>5442</v>
      </c>
      <c r="E1031" s="10">
        <v>1.0</v>
      </c>
      <c r="F1031" s="10" t="s">
        <v>133</v>
      </c>
      <c r="G1031" s="10" t="s">
        <v>116</v>
      </c>
      <c r="H1031" s="10" t="s">
        <v>284</v>
      </c>
      <c r="I1031" s="10" t="s">
        <v>5443</v>
      </c>
      <c r="J1031" s="10">
        <v>522310.0</v>
      </c>
      <c r="K1031" s="11" t="s">
        <v>5444</v>
      </c>
      <c r="L1031" s="10" t="s">
        <v>287</v>
      </c>
      <c r="M1031" s="10" t="s">
        <v>249</v>
      </c>
      <c r="N1031" s="10" t="s">
        <v>840</v>
      </c>
      <c r="O1031" s="10" t="s">
        <v>123</v>
      </c>
      <c r="P1031" s="10" t="s">
        <v>124</v>
      </c>
      <c r="Q1031" s="10" t="s">
        <v>124</v>
      </c>
      <c r="R1031" s="10" t="s">
        <v>200</v>
      </c>
      <c r="S1031" s="10" t="s">
        <v>201</v>
      </c>
      <c r="T1031" s="10" t="s">
        <v>168</v>
      </c>
      <c r="U1031" s="12">
        <v>45699.0</v>
      </c>
      <c r="V1031" s="10" t="s">
        <v>128</v>
      </c>
      <c r="W1031" s="10" t="s">
        <v>124</v>
      </c>
      <c r="X1031" s="10" t="s">
        <v>202</v>
      </c>
      <c r="Y1031" s="10"/>
      <c r="Z1031" s="10"/>
      <c r="AA1031" s="10"/>
      <c r="AB1031" s="10"/>
      <c r="AC1031" s="10"/>
      <c r="AD1031" s="10"/>
      <c r="AE1031" s="13">
        <v>1.0</v>
      </c>
      <c r="AF1031" s="13"/>
      <c r="AG1031" s="13"/>
      <c r="AH1031" s="13">
        <v>3.5</v>
      </c>
      <c r="AI1031" s="13"/>
      <c r="AJ1031" s="13"/>
      <c r="AK1031" s="10">
        <f t="shared" si="100"/>
        <v>2</v>
      </c>
      <c r="AL1031" s="13"/>
      <c r="AM1031" s="13">
        <v>0.5</v>
      </c>
      <c r="AN1031" s="13"/>
      <c r="AO1031" s="10">
        <f>COUNTA(AL1031:AN1031)</f>
        <v>1</v>
      </c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>
        <v>1.0</v>
      </c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</row>
    <row r="1032" ht="12.0" customHeight="1">
      <c r="A1032" s="10">
        <v>1031.0</v>
      </c>
      <c r="B1032" s="10" t="s">
        <v>5445</v>
      </c>
      <c r="C1032" s="10" t="s">
        <v>5446</v>
      </c>
      <c r="D1032" s="10" t="s">
        <v>5447</v>
      </c>
      <c r="E1032" s="10">
        <v>3.0</v>
      </c>
      <c r="F1032" s="10" t="s">
        <v>115</v>
      </c>
      <c r="G1032" s="10" t="s">
        <v>116</v>
      </c>
      <c r="H1032" s="10" t="s">
        <v>220</v>
      </c>
      <c r="I1032" s="10" t="s">
        <v>5448</v>
      </c>
      <c r="J1032" s="10">
        <v>567072.0</v>
      </c>
      <c r="K1032" s="11" t="s">
        <v>5449</v>
      </c>
      <c r="L1032" s="10" t="s">
        <v>214</v>
      </c>
      <c r="M1032" s="10" t="s">
        <v>215</v>
      </c>
      <c r="N1032" s="10" t="s">
        <v>216</v>
      </c>
      <c r="O1032" s="10" t="s">
        <v>123</v>
      </c>
      <c r="P1032" s="10" t="s">
        <v>141</v>
      </c>
      <c r="Q1032" s="10" t="s">
        <v>141</v>
      </c>
      <c r="R1032" s="10" t="s">
        <v>141</v>
      </c>
      <c r="S1032" s="10" t="s">
        <v>141</v>
      </c>
      <c r="T1032" s="10" t="s">
        <v>141</v>
      </c>
      <c r="U1032" s="12"/>
      <c r="V1032" s="10" t="s">
        <v>141</v>
      </c>
      <c r="W1032" s="12"/>
      <c r="X1032" s="12"/>
      <c r="Y1032" s="10"/>
      <c r="Z1032" s="10">
        <v>2.0</v>
      </c>
      <c r="AA1032" s="10">
        <v>6.0</v>
      </c>
      <c r="AB1032" s="10"/>
      <c r="AC1032" s="10"/>
      <c r="AD1032" s="10"/>
      <c r="AE1032" s="10"/>
      <c r="AF1032" s="13"/>
      <c r="AG1032" s="13">
        <v>1.0</v>
      </c>
      <c r="AH1032" s="13"/>
      <c r="AI1032" s="13"/>
      <c r="AJ1032" s="13"/>
      <c r="AK1032" s="10">
        <f t="shared" si="100"/>
        <v>3</v>
      </c>
      <c r="AL1032" s="13"/>
      <c r="AM1032" s="13"/>
      <c r="AN1032" s="13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10"/>
      <c r="DQ1032" s="10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</row>
    <row r="1033" ht="12.0" customHeight="1">
      <c r="A1033" s="10">
        <v>1032.0</v>
      </c>
      <c r="B1033" s="10" t="s">
        <v>5450</v>
      </c>
      <c r="C1033" s="10" t="s">
        <v>5451</v>
      </c>
      <c r="D1033" s="10" t="s">
        <v>5452</v>
      </c>
      <c r="E1033" s="10">
        <v>2.0</v>
      </c>
      <c r="F1033" s="10" t="s">
        <v>133</v>
      </c>
      <c r="G1033" s="10" t="s">
        <v>116</v>
      </c>
      <c r="H1033" s="10" t="s">
        <v>899</v>
      </c>
      <c r="I1033" s="10" t="s">
        <v>5453</v>
      </c>
      <c r="J1033" s="10">
        <v>458710.0</v>
      </c>
      <c r="K1033" s="11" t="s">
        <v>5454</v>
      </c>
      <c r="L1033" s="10" t="s">
        <v>625</v>
      </c>
      <c r="M1033" s="10" t="s">
        <v>138</v>
      </c>
      <c r="N1033" s="10" t="s">
        <v>902</v>
      </c>
      <c r="O1033" s="10" t="s">
        <v>140</v>
      </c>
      <c r="P1033" s="10" t="s">
        <v>141</v>
      </c>
      <c r="Q1033" s="10" t="s">
        <v>141</v>
      </c>
      <c r="R1033" s="10" t="s">
        <v>141</v>
      </c>
      <c r="S1033" s="10" t="s">
        <v>141</v>
      </c>
      <c r="T1033" s="10" t="s">
        <v>141</v>
      </c>
      <c r="U1033" s="12"/>
      <c r="V1033" s="10" t="s">
        <v>141</v>
      </c>
      <c r="W1033" s="12"/>
      <c r="X1033" s="12"/>
      <c r="Y1033" s="10"/>
      <c r="Z1033" s="10"/>
      <c r="AA1033" s="10"/>
      <c r="AB1033" s="10"/>
      <c r="AC1033" s="10"/>
      <c r="AD1033" s="10">
        <v>1.0</v>
      </c>
      <c r="AE1033" s="10"/>
      <c r="AF1033" s="13">
        <v>1.0</v>
      </c>
      <c r="AG1033" s="13"/>
      <c r="AH1033" s="13">
        <v>1.0</v>
      </c>
      <c r="AI1033" s="13"/>
      <c r="AJ1033" s="13">
        <v>0.5</v>
      </c>
      <c r="AK1033" s="10">
        <f t="shared" si="100"/>
        <v>4</v>
      </c>
      <c r="AL1033" s="13">
        <v>0.5</v>
      </c>
      <c r="AM1033" s="13"/>
      <c r="AN1033" s="13"/>
      <c r="AO1033" s="10">
        <f t="shared" ref="AO1033:AO1036" si="118">COUNTA(AL1033:AN1033)</f>
        <v>1</v>
      </c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>
        <v>1.0</v>
      </c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</row>
    <row r="1034" ht="12.0" customHeight="1">
      <c r="A1034" s="10">
        <v>1033.0</v>
      </c>
      <c r="B1034" s="10" t="s">
        <v>5455</v>
      </c>
      <c r="C1034" s="10" t="s">
        <v>5456</v>
      </c>
      <c r="D1034" s="10" t="s">
        <v>5457</v>
      </c>
      <c r="E1034" s="10">
        <v>1.0</v>
      </c>
      <c r="F1034" s="10" t="s">
        <v>133</v>
      </c>
      <c r="G1034" s="10" t="s">
        <v>116</v>
      </c>
      <c r="H1034" s="10" t="s">
        <v>245</v>
      </c>
      <c r="I1034" s="10" t="s">
        <v>5458</v>
      </c>
      <c r="J1034" s="10">
        <v>523879.0</v>
      </c>
      <c r="K1034" s="11" t="s">
        <v>5459</v>
      </c>
      <c r="L1034" s="10" t="s">
        <v>248</v>
      </c>
      <c r="M1034" s="10" t="s">
        <v>249</v>
      </c>
      <c r="N1034" s="10" t="s">
        <v>250</v>
      </c>
      <c r="O1034" s="10" t="s">
        <v>123</v>
      </c>
      <c r="P1034" s="10" t="s">
        <v>141</v>
      </c>
      <c r="Q1034" s="10" t="s">
        <v>141</v>
      </c>
      <c r="R1034" s="10" t="s">
        <v>141</v>
      </c>
      <c r="S1034" s="10" t="s">
        <v>141</v>
      </c>
      <c r="T1034" s="10" t="s">
        <v>141</v>
      </c>
      <c r="U1034" s="12"/>
      <c r="V1034" s="10" t="s">
        <v>141</v>
      </c>
      <c r="W1034" s="12"/>
      <c r="X1034" s="10"/>
      <c r="Y1034" s="10">
        <v>1.0</v>
      </c>
      <c r="Z1034" s="10"/>
      <c r="AA1034" s="10"/>
      <c r="AB1034" s="10"/>
      <c r="AC1034" s="10"/>
      <c r="AD1034" s="10">
        <v>1.0</v>
      </c>
      <c r="AE1034" s="10"/>
      <c r="AF1034" s="13">
        <v>1.0</v>
      </c>
      <c r="AG1034" s="13"/>
      <c r="AH1034" s="13"/>
      <c r="AI1034" s="13"/>
      <c r="AJ1034" s="13"/>
      <c r="AK1034" s="10">
        <f t="shared" si="100"/>
        <v>3</v>
      </c>
      <c r="AL1034" s="13">
        <v>0.5</v>
      </c>
      <c r="AM1034" s="13"/>
      <c r="AN1034" s="13"/>
      <c r="AO1034" s="10">
        <f t="shared" si="118"/>
        <v>1</v>
      </c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>
        <v>1.0</v>
      </c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</row>
    <row r="1035" ht="12.0" customHeight="1">
      <c r="A1035" s="10">
        <v>1034.0</v>
      </c>
      <c r="B1035" s="10" t="s">
        <v>5460</v>
      </c>
      <c r="C1035" s="10" t="s">
        <v>5461</v>
      </c>
      <c r="D1035" s="10" t="s">
        <v>5462</v>
      </c>
      <c r="E1035" s="10">
        <v>3.0</v>
      </c>
      <c r="F1035" s="10" t="s">
        <v>133</v>
      </c>
      <c r="G1035" s="10" t="s">
        <v>116</v>
      </c>
      <c r="H1035" s="10" t="s">
        <v>259</v>
      </c>
      <c r="I1035" s="10" t="s">
        <v>5463</v>
      </c>
      <c r="J1035" s="10">
        <v>565578.0</v>
      </c>
      <c r="K1035" s="11" t="s">
        <v>5464</v>
      </c>
      <c r="L1035" s="10" t="s">
        <v>315</v>
      </c>
      <c r="M1035" s="10" t="s">
        <v>121</v>
      </c>
      <c r="N1035" s="10" t="s">
        <v>344</v>
      </c>
      <c r="O1035" s="10" t="s">
        <v>140</v>
      </c>
      <c r="P1035" s="10" t="s">
        <v>317</v>
      </c>
      <c r="Q1035" s="10" t="s">
        <v>317</v>
      </c>
      <c r="R1035" s="10" t="s">
        <v>318</v>
      </c>
      <c r="S1035" s="10" t="s">
        <v>319</v>
      </c>
      <c r="T1035" s="10" t="s">
        <v>127</v>
      </c>
      <c r="U1035" s="12" t="s">
        <v>320</v>
      </c>
      <c r="V1035" s="10" t="s">
        <v>321</v>
      </c>
      <c r="W1035" s="12" t="s">
        <v>317</v>
      </c>
      <c r="X1035" s="12" t="s">
        <v>202</v>
      </c>
      <c r="Y1035" s="10"/>
      <c r="Z1035" s="10"/>
      <c r="AA1035" s="10"/>
      <c r="AB1035" s="10"/>
      <c r="AC1035" s="10"/>
      <c r="AD1035" s="10"/>
      <c r="AE1035" s="13">
        <v>2.0</v>
      </c>
      <c r="AF1035" s="13"/>
      <c r="AG1035" s="13"/>
      <c r="AH1035" s="13"/>
      <c r="AI1035" s="13"/>
      <c r="AJ1035" s="13"/>
      <c r="AK1035" s="10">
        <f t="shared" si="100"/>
        <v>1</v>
      </c>
      <c r="AL1035" s="13">
        <v>1.0</v>
      </c>
      <c r="AM1035" s="13">
        <v>0.5</v>
      </c>
      <c r="AN1035" s="13"/>
      <c r="AO1035" s="10">
        <f t="shared" si="118"/>
        <v>2</v>
      </c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>
        <v>2.0</v>
      </c>
      <c r="BJ1035" s="10"/>
      <c r="BK1035" s="10"/>
      <c r="BL1035" s="10"/>
      <c r="BM1035" s="10"/>
      <c r="BN1035" s="10"/>
      <c r="BO1035" s="10"/>
      <c r="BP1035" s="10"/>
      <c r="BQ1035" s="10">
        <v>2.0</v>
      </c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>
        <v>4.0</v>
      </c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10"/>
      <c r="DQ1035" s="10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</row>
    <row r="1036" ht="12.0" customHeight="1">
      <c r="A1036" s="10">
        <v>1035.0</v>
      </c>
      <c r="B1036" s="10" t="s">
        <v>5465</v>
      </c>
      <c r="C1036" s="10" t="s">
        <v>5466</v>
      </c>
      <c r="D1036" s="10" t="s">
        <v>5467</v>
      </c>
      <c r="E1036" s="10">
        <v>2.0</v>
      </c>
      <c r="F1036" s="10" t="s">
        <v>133</v>
      </c>
      <c r="G1036" s="10" t="s">
        <v>116</v>
      </c>
      <c r="H1036" s="10" t="s">
        <v>899</v>
      </c>
      <c r="I1036" s="10" t="s">
        <v>5468</v>
      </c>
      <c r="J1036" s="10">
        <v>523904.0</v>
      </c>
      <c r="K1036" s="11" t="s">
        <v>3842</v>
      </c>
      <c r="L1036" s="10" t="s">
        <v>248</v>
      </c>
      <c r="M1036" s="10" t="s">
        <v>249</v>
      </c>
      <c r="N1036" s="10" t="s">
        <v>2605</v>
      </c>
      <c r="O1036" s="10" t="s">
        <v>123</v>
      </c>
      <c r="P1036" s="10" t="s">
        <v>141</v>
      </c>
      <c r="Q1036" s="10" t="s">
        <v>141</v>
      </c>
      <c r="R1036" s="10" t="s">
        <v>141</v>
      </c>
      <c r="S1036" s="10" t="s">
        <v>141</v>
      </c>
      <c r="T1036" s="10" t="s">
        <v>141</v>
      </c>
      <c r="U1036" s="12"/>
      <c r="V1036" s="10" t="s">
        <v>141</v>
      </c>
      <c r="W1036" s="12"/>
      <c r="X1036" s="12"/>
      <c r="Y1036" s="10"/>
      <c r="Z1036" s="10">
        <v>1.0</v>
      </c>
      <c r="AA1036" s="10"/>
      <c r="AB1036" s="10"/>
      <c r="AC1036" s="10"/>
      <c r="AD1036" s="10"/>
      <c r="AE1036" s="10"/>
      <c r="AF1036" s="13"/>
      <c r="AG1036" s="13">
        <v>1.0</v>
      </c>
      <c r="AH1036" s="13">
        <v>1.0</v>
      </c>
      <c r="AI1036" s="13"/>
      <c r="AJ1036" s="13">
        <v>0.5</v>
      </c>
      <c r="AK1036" s="10">
        <f t="shared" si="100"/>
        <v>4</v>
      </c>
      <c r="AL1036" s="13">
        <v>0.5</v>
      </c>
      <c r="AM1036" s="13">
        <v>0.5</v>
      </c>
      <c r="AN1036" s="13"/>
      <c r="AO1036" s="10">
        <f t="shared" si="118"/>
        <v>2</v>
      </c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>
        <v>1.0</v>
      </c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>
        <v>1.0</v>
      </c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</row>
    <row r="1037" ht="12.0" customHeight="1">
      <c r="A1037" s="10">
        <v>1036.0</v>
      </c>
      <c r="B1037" s="10" t="s">
        <v>5469</v>
      </c>
      <c r="C1037" s="10" t="s">
        <v>5470</v>
      </c>
      <c r="D1037" s="10" t="s">
        <v>5471</v>
      </c>
      <c r="E1037" s="10">
        <v>3.0</v>
      </c>
      <c r="F1037" s="10" t="s">
        <v>133</v>
      </c>
      <c r="G1037" s="10" t="s">
        <v>116</v>
      </c>
      <c r="H1037" s="10" t="s">
        <v>245</v>
      </c>
      <c r="I1037" s="10" t="s">
        <v>5472</v>
      </c>
      <c r="J1037" s="10">
        <v>566569.0</v>
      </c>
      <c r="K1037" s="11" t="s">
        <v>5473</v>
      </c>
      <c r="L1037" s="10" t="s">
        <v>248</v>
      </c>
      <c r="M1037" s="10" t="s">
        <v>249</v>
      </c>
      <c r="N1037" s="10" t="s">
        <v>250</v>
      </c>
      <c r="O1037" s="10" t="s">
        <v>123</v>
      </c>
      <c r="P1037" s="10" t="s">
        <v>141</v>
      </c>
      <c r="Q1037" s="10" t="s">
        <v>141</v>
      </c>
      <c r="R1037" s="10" t="s">
        <v>141</v>
      </c>
      <c r="S1037" s="10" t="s">
        <v>141</v>
      </c>
      <c r="T1037" s="10" t="s">
        <v>141</v>
      </c>
      <c r="U1037" s="12"/>
      <c r="V1037" s="10" t="s">
        <v>141</v>
      </c>
      <c r="W1037" s="12"/>
      <c r="X1037" s="10"/>
      <c r="Y1037" s="10"/>
      <c r="Z1037" s="10">
        <v>1.0</v>
      </c>
      <c r="AA1037" s="10">
        <v>1.0</v>
      </c>
      <c r="AB1037" s="10"/>
      <c r="AC1037" s="10">
        <v>1.0</v>
      </c>
      <c r="AD1037" s="10"/>
      <c r="AE1037" s="10"/>
      <c r="AF1037" s="13"/>
      <c r="AG1037" s="13"/>
      <c r="AH1037" s="13"/>
      <c r="AI1037" s="13"/>
      <c r="AJ1037" s="13">
        <v>0.5</v>
      </c>
      <c r="AK1037" s="10">
        <f t="shared" si="100"/>
        <v>4</v>
      </c>
      <c r="AL1037" s="13"/>
      <c r="AM1037" s="13"/>
      <c r="AN1037" s="13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</row>
    <row r="1038" ht="12.0" customHeight="1">
      <c r="A1038" s="10">
        <v>1037.0</v>
      </c>
      <c r="B1038" s="10" t="s">
        <v>5474</v>
      </c>
      <c r="C1038" s="10" t="s">
        <v>5475</v>
      </c>
      <c r="D1038" s="10" t="s">
        <v>5476</v>
      </c>
      <c r="E1038" s="10">
        <v>2.0</v>
      </c>
      <c r="F1038" s="10" t="s">
        <v>133</v>
      </c>
      <c r="G1038" s="10" t="s">
        <v>116</v>
      </c>
      <c r="H1038" s="10" t="s">
        <v>134</v>
      </c>
      <c r="I1038" s="10" t="s">
        <v>5477</v>
      </c>
      <c r="J1038" s="10">
        <v>567125.0</v>
      </c>
      <c r="K1038" s="11" t="s">
        <v>5478</v>
      </c>
      <c r="L1038" s="10" t="s">
        <v>137</v>
      </c>
      <c r="M1038" s="10" t="s">
        <v>138</v>
      </c>
      <c r="N1038" s="10" t="s">
        <v>1037</v>
      </c>
      <c r="O1038" s="10" t="s">
        <v>140</v>
      </c>
      <c r="P1038" s="10" t="s">
        <v>141</v>
      </c>
      <c r="Q1038" s="10" t="s">
        <v>141</v>
      </c>
      <c r="R1038" s="10" t="s">
        <v>141</v>
      </c>
      <c r="S1038" s="10" t="s">
        <v>141</v>
      </c>
      <c r="T1038" s="10" t="s">
        <v>141</v>
      </c>
      <c r="U1038" s="12"/>
      <c r="V1038" s="10" t="s">
        <v>141</v>
      </c>
      <c r="W1038" s="12"/>
      <c r="X1038" s="10"/>
      <c r="Y1038" s="10"/>
      <c r="Z1038" s="10"/>
      <c r="AA1038" s="10">
        <v>1.0</v>
      </c>
      <c r="AB1038" s="10"/>
      <c r="AC1038" s="10"/>
      <c r="AD1038" s="10">
        <v>2.0</v>
      </c>
      <c r="AE1038" s="10"/>
      <c r="AF1038" s="13">
        <v>2.0</v>
      </c>
      <c r="AG1038" s="13"/>
      <c r="AH1038" s="13"/>
      <c r="AI1038" s="13"/>
      <c r="AJ1038" s="13"/>
      <c r="AK1038" s="10">
        <f t="shared" si="100"/>
        <v>3</v>
      </c>
      <c r="AL1038" s="13"/>
      <c r="AM1038" s="13"/>
      <c r="AN1038" s="13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</row>
    <row r="1039" ht="12.0" customHeight="1">
      <c r="A1039" s="10">
        <v>1038.0</v>
      </c>
      <c r="B1039" s="10" t="s">
        <v>5479</v>
      </c>
      <c r="C1039" s="10" t="s">
        <v>5480</v>
      </c>
      <c r="D1039" s="10" t="s">
        <v>5481</v>
      </c>
      <c r="E1039" s="10">
        <v>1.0</v>
      </c>
      <c r="F1039" s="10" t="s">
        <v>133</v>
      </c>
      <c r="G1039" s="10" t="s">
        <v>116</v>
      </c>
      <c r="H1039" s="10" t="s">
        <v>160</v>
      </c>
      <c r="I1039" s="10" t="s">
        <v>5482</v>
      </c>
      <c r="J1039" s="10">
        <v>460021.0</v>
      </c>
      <c r="K1039" s="11" t="s">
        <v>5483</v>
      </c>
      <c r="L1039" s="10" t="s">
        <v>163</v>
      </c>
      <c r="M1039" s="10" t="s">
        <v>121</v>
      </c>
      <c r="N1039" s="10" t="s">
        <v>164</v>
      </c>
      <c r="O1039" s="10" t="s">
        <v>140</v>
      </c>
      <c r="P1039" s="10" t="s">
        <v>124</v>
      </c>
      <c r="Q1039" s="10" t="s">
        <v>124</v>
      </c>
      <c r="R1039" s="10" t="s">
        <v>274</v>
      </c>
      <c r="S1039" s="10" t="s">
        <v>354</v>
      </c>
      <c r="T1039" s="10" t="s">
        <v>127</v>
      </c>
      <c r="U1039" s="12">
        <v>45747.0</v>
      </c>
      <c r="V1039" s="10" t="s">
        <v>128</v>
      </c>
      <c r="W1039" s="10" t="s">
        <v>124</v>
      </c>
      <c r="X1039" s="10" t="s">
        <v>202</v>
      </c>
      <c r="Y1039" s="10"/>
      <c r="Z1039" s="10"/>
      <c r="AA1039" s="10"/>
      <c r="AB1039" s="10"/>
      <c r="AC1039" s="10"/>
      <c r="AD1039" s="10">
        <v>1.0</v>
      </c>
      <c r="AE1039" s="10"/>
      <c r="AF1039" s="13"/>
      <c r="AG1039" s="13"/>
      <c r="AH1039" s="13"/>
      <c r="AI1039" s="13">
        <v>1.0</v>
      </c>
      <c r="AJ1039" s="13"/>
      <c r="AK1039" s="10">
        <f t="shared" si="100"/>
        <v>2</v>
      </c>
      <c r="AL1039" s="13">
        <v>0.5</v>
      </c>
      <c r="AM1039" s="13"/>
      <c r="AN1039" s="13"/>
      <c r="AO1039" s="10">
        <f>COUNTA(AL1039:AN1039)</f>
        <v>1</v>
      </c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>
        <v>1.0</v>
      </c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</row>
    <row r="1040" ht="12.0" customHeight="1">
      <c r="A1040" s="10">
        <v>1039.0</v>
      </c>
      <c r="B1040" s="10" t="s">
        <v>5484</v>
      </c>
      <c r="C1040" s="10" t="s">
        <v>5485</v>
      </c>
      <c r="D1040" s="10" t="s">
        <v>5486</v>
      </c>
      <c r="E1040" s="10">
        <v>1.0</v>
      </c>
      <c r="F1040" s="10" t="s">
        <v>133</v>
      </c>
      <c r="G1040" s="10" t="s">
        <v>116</v>
      </c>
      <c r="H1040" s="10" t="s">
        <v>259</v>
      </c>
      <c r="I1040" s="10" t="s">
        <v>5487</v>
      </c>
      <c r="J1040" s="10">
        <v>523975.0</v>
      </c>
      <c r="K1040" s="11" t="s">
        <v>3518</v>
      </c>
      <c r="L1040" s="10" t="s">
        <v>315</v>
      </c>
      <c r="M1040" s="10" t="s">
        <v>121</v>
      </c>
      <c r="N1040" s="10" t="s">
        <v>344</v>
      </c>
      <c r="O1040" s="10" t="s">
        <v>140</v>
      </c>
      <c r="P1040" s="10" t="s">
        <v>141</v>
      </c>
      <c r="Q1040" s="10" t="s">
        <v>141</v>
      </c>
      <c r="R1040" s="10" t="s">
        <v>141</v>
      </c>
      <c r="S1040" s="10" t="s">
        <v>141</v>
      </c>
      <c r="T1040" s="10" t="s">
        <v>141</v>
      </c>
      <c r="U1040" s="12"/>
      <c r="V1040" s="10" t="s">
        <v>141</v>
      </c>
      <c r="W1040" s="10"/>
      <c r="X1040" s="10"/>
      <c r="Y1040" s="10"/>
      <c r="Z1040" s="10"/>
      <c r="AA1040" s="10"/>
      <c r="AB1040" s="10">
        <v>1.0</v>
      </c>
      <c r="AC1040" s="10"/>
      <c r="AD1040" s="10"/>
      <c r="AE1040" s="10"/>
      <c r="AF1040" s="13"/>
      <c r="AG1040" s="13"/>
      <c r="AH1040" s="13"/>
      <c r="AI1040" s="13"/>
      <c r="AJ1040" s="13"/>
      <c r="AK1040" s="10">
        <f t="shared" si="100"/>
        <v>1</v>
      </c>
      <c r="AL1040" s="13"/>
      <c r="AM1040" s="13"/>
      <c r="AN1040" s="13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</row>
    <row r="1041" ht="12.0" customHeight="1">
      <c r="A1041" s="10">
        <v>1040.0</v>
      </c>
      <c r="B1041" s="10" t="s">
        <v>5488</v>
      </c>
      <c r="C1041" s="10" t="s">
        <v>5489</v>
      </c>
      <c r="D1041" s="10" t="s">
        <v>5490</v>
      </c>
      <c r="E1041" s="10">
        <v>2.0</v>
      </c>
      <c r="F1041" s="10" t="s">
        <v>133</v>
      </c>
      <c r="G1041" s="10" t="s">
        <v>116</v>
      </c>
      <c r="H1041" s="10" t="s">
        <v>259</v>
      </c>
      <c r="I1041" s="10" t="s">
        <v>5491</v>
      </c>
      <c r="J1041" s="10">
        <v>460282.0</v>
      </c>
      <c r="K1041" s="11" t="s">
        <v>5492</v>
      </c>
      <c r="L1041" s="10" t="s">
        <v>315</v>
      </c>
      <c r="M1041" s="10" t="s">
        <v>121</v>
      </c>
      <c r="N1041" s="10" t="s">
        <v>344</v>
      </c>
      <c r="O1041" s="10" t="s">
        <v>140</v>
      </c>
      <c r="P1041" s="10" t="s">
        <v>141</v>
      </c>
      <c r="Q1041" s="10" t="s">
        <v>141</v>
      </c>
      <c r="R1041" s="10" t="s">
        <v>141</v>
      </c>
      <c r="S1041" s="10" t="s">
        <v>141</v>
      </c>
      <c r="T1041" s="10" t="s">
        <v>141</v>
      </c>
      <c r="U1041" s="12"/>
      <c r="V1041" s="10" t="s">
        <v>141</v>
      </c>
      <c r="W1041" s="10"/>
      <c r="X1041" s="10"/>
      <c r="Y1041" s="10">
        <v>1.0</v>
      </c>
      <c r="Z1041" s="10">
        <v>1.0</v>
      </c>
      <c r="AA1041" s="10"/>
      <c r="AB1041" s="10"/>
      <c r="AC1041" s="10"/>
      <c r="AD1041" s="10"/>
      <c r="AE1041" s="10"/>
      <c r="AF1041" s="13"/>
      <c r="AG1041" s="13"/>
      <c r="AH1041" s="13"/>
      <c r="AI1041" s="13"/>
      <c r="AJ1041" s="13"/>
      <c r="AK1041" s="10">
        <f t="shared" si="100"/>
        <v>2</v>
      </c>
      <c r="AL1041" s="13"/>
      <c r="AM1041" s="13"/>
      <c r="AN1041" s="13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</row>
    <row r="1042" ht="12.0" customHeight="1">
      <c r="A1042" s="10">
        <v>1041.0</v>
      </c>
      <c r="B1042" s="10" t="s">
        <v>5493</v>
      </c>
      <c r="C1042" s="10" t="s">
        <v>5494</v>
      </c>
      <c r="D1042" s="10" t="s">
        <v>5495</v>
      </c>
      <c r="E1042" s="10">
        <v>1.0</v>
      </c>
      <c r="F1042" s="10" t="s">
        <v>133</v>
      </c>
      <c r="G1042" s="10" t="s">
        <v>116</v>
      </c>
      <c r="H1042" s="10" t="s">
        <v>284</v>
      </c>
      <c r="I1042" s="10" t="s">
        <v>5496</v>
      </c>
      <c r="J1042" s="10">
        <v>521619.0</v>
      </c>
      <c r="K1042" s="11" t="s">
        <v>5497</v>
      </c>
      <c r="L1042" s="10" t="s">
        <v>287</v>
      </c>
      <c r="M1042" s="10" t="s">
        <v>249</v>
      </c>
      <c r="N1042" s="10" t="s">
        <v>700</v>
      </c>
      <c r="O1042" s="10" t="s">
        <v>123</v>
      </c>
      <c r="P1042" s="10" t="s">
        <v>141</v>
      </c>
      <c r="Q1042" s="10" t="s">
        <v>141</v>
      </c>
      <c r="R1042" s="10" t="s">
        <v>141</v>
      </c>
      <c r="S1042" s="10" t="s">
        <v>141</v>
      </c>
      <c r="T1042" s="10" t="s">
        <v>141</v>
      </c>
      <c r="U1042" s="12"/>
      <c r="V1042" s="10" t="s">
        <v>141</v>
      </c>
      <c r="W1042" s="10"/>
      <c r="X1042" s="10"/>
      <c r="Y1042" s="10">
        <v>1.0</v>
      </c>
      <c r="Z1042" s="10">
        <v>5.0</v>
      </c>
      <c r="AA1042" s="10">
        <v>1.0</v>
      </c>
      <c r="AB1042" s="10">
        <v>1.0</v>
      </c>
      <c r="AC1042" s="10">
        <v>4.0</v>
      </c>
      <c r="AD1042" s="10">
        <v>5.0</v>
      </c>
      <c r="AE1042" s="13">
        <v>6.0</v>
      </c>
      <c r="AF1042" s="13"/>
      <c r="AG1042" s="13">
        <v>4.0</v>
      </c>
      <c r="AH1042" s="13">
        <v>2.0</v>
      </c>
      <c r="AI1042" s="13"/>
      <c r="AJ1042" s="13">
        <v>1.0</v>
      </c>
      <c r="AK1042" s="10">
        <f t="shared" si="100"/>
        <v>10</v>
      </c>
      <c r="AL1042" s="13"/>
      <c r="AM1042" s="13"/>
      <c r="AN1042" s="13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</row>
    <row r="1043" ht="12.0" customHeight="1">
      <c r="A1043" s="10">
        <v>1042.0</v>
      </c>
      <c r="B1043" s="10" t="s">
        <v>5498</v>
      </c>
      <c r="C1043" s="10" t="s">
        <v>5499</v>
      </c>
      <c r="D1043" s="10" t="s">
        <v>5500</v>
      </c>
      <c r="E1043" s="10">
        <v>2.0</v>
      </c>
      <c r="F1043" s="10" t="s">
        <v>133</v>
      </c>
      <c r="G1043" s="10" t="s">
        <v>145</v>
      </c>
      <c r="H1043" s="10" t="s">
        <v>245</v>
      </c>
      <c r="I1043" s="10" t="s">
        <v>5501</v>
      </c>
      <c r="J1043" s="10">
        <v>566931.0</v>
      </c>
      <c r="K1043" s="11" t="s">
        <v>5502</v>
      </c>
      <c r="L1043" s="10" t="s">
        <v>248</v>
      </c>
      <c r="M1043" s="10" t="s">
        <v>249</v>
      </c>
      <c r="N1043" s="10" t="s">
        <v>365</v>
      </c>
      <c r="O1043" s="10" t="s">
        <v>123</v>
      </c>
      <c r="P1043" s="10" t="s">
        <v>141</v>
      </c>
      <c r="Q1043" s="10" t="s">
        <v>141</v>
      </c>
      <c r="R1043" s="10" t="s">
        <v>141</v>
      </c>
      <c r="S1043" s="10" t="s">
        <v>141</v>
      </c>
      <c r="T1043" s="10" t="s">
        <v>141</v>
      </c>
      <c r="U1043" s="12"/>
      <c r="V1043" s="10" t="s">
        <v>141</v>
      </c>
      <c r="W1043" s="12"/>
      <c r="X1043" s="12"/>
      <c r="Y1043" s="10"/>
      <c r="Z1043" s="10"/>
      <c r="AA1043" s="10">
        <v>2.0</v>
      </c>
      <c r="AB1043" s="10"/>
      <c r="AC1043" s="10"/>
      <c r="AD1043" s="10"/>
      <c r="AE1043" s="10"/>
      <c r="AF1043" s="13"/>
      <c r="AG1043" s="13">
        <v>1.0</v>
      </c>
      <c r="AH1043" s="13"/>
      <c r="AI1043" s="13"/>
      <c r="AJ1043" s="13"/>
      <c r="AK1043" s="10">
        <f t="shared" si="100"/>
        <v>2</v>
      </c>
      <c r="AL1043" s="13"/>
      <c r="AM1043" s="13"/>
      <c r="AN1043" s="13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</row>
    <row r="1044" ht="12.0" customHeight="1">
      <c r="A1044" s="10">
        <v>1043.0</v>
      </c>
      <c r="B1044" s="10" t="s">
        <v>5503</v>
      </c>
      <c r="C1044" s="10" t="s">
        <v>5504</v>
      </c>
      <c r="D1044" s="10" t="s">
        <v>5505</v>
      </c>
      <c r="E1044" s="10">
        <v>4.0</v>
      </c>
      <c r="F1044" s="10" t="s">
        <v>133</v>
      </c>
      <c r="G1044" s="10" t="s">
        <v>116</v>
      </c>
      <c r="H1044" s="10" t="s">
        <v>245</v>
      </c>
      <c r="I1044" s="10" t="s">
        <v>5506</v>
      </c>
      <c r="J1044" s="10">
        <v>507126.0</v>
      </c>
      <c r="K1044" s="11" t="s">
        <v>5507</v>
      </c>
      <c r="L1044" s="10" t="s">
        <v>248</v>
      </c>
      <c r="M1044" s="10" t="s">
        <v>249</v>
      </c>
      <c r="N1044" s="10" t="s">
        <v>1432</v>
      </c>
      <c r="O1044" s="10" t="s">
        <v>123</v>
      </c>
      <c r="P1044" s="10" t="s">
        <v>141</v>
      </c>
      <c r="Q1044" s="10" t="s">
        <v>141</v>
      </c>
      <c r="R1044" s="10" t="s">
        <v>141</v>
      </c>
      <c r="S1044" s="10" t="s">
        <v>141</v>
      </c>
      <c r="T1044" s="10" t="s">
        <v>141</v>
      </c>
      <c r="U1044" s="12"/>
      <c r="V1044" s="10" t="s">
        <v>141</v>
      </c>
      <c r="W1044" s="12"/>
      <c r="X1044" s="12"/>
      <c r="Y1044" s="10"/>
      <c r="Z1044" s="10"/>
      <c r="AA1044" s="10"/>
      <c r="AB1044" s="10"/>
      <c r="AC1044" s="10">
        <v>1.0</v>
      </c>
      <c r="AD1044" s="10"/>
      <c r="AE1044" s="13">
        <v>2.0</v>
      </c>
      <c r="AF1044" s="13"/>
      <c r="AG1044" s="13">
        <v>1.0</v>
      </c>
      <c r="AH1044" s="13"/>
      <c r="AI1044" s="13">
        <v>1.5</v>
      </c>
      <c r="AJ1044" s="13"/>
      <c r="AK1044" s="10">
        <f t="shared" si="100"/>
        <v>4</v>
      </c>
      <c r="AL1044" s="13">
        <v>0.5</v>
      </c>
      <c r="AM1044" s="13"/>
      <c r="AN1044" s="13"/>
      <c r="AO1044" s="10">
        <f t="shared" ref="AO1044:AO1045" si="119">COUNTA(AL1044:AN1044)</f>
        <v>1</v>
      </c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>
        <v>2.0</v>
      </c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</row>
    <row r="1045" ht="12.0" customHeight="1">
      <c r="A1045" s="10">
        <v>1044.0</v>
      </c>
      <c r="B1045" s="10" t="s">
        <v>5508</v>
      </c>
      <c r="C1045" s="10" t="s">
        <v>5509</v>
      </c>
      <c r="D1045" s="10" t="s">
        <v>5510</v>
      </c>
      <c r="E1045" s="10">
        <v>2.0</v>
      </c>
      <c r="F1045" s="10" t="s">
        <v>133</v>
      </c>
      <c r="G1045" s="10" t="s">
        <v>116</v>
      </c>
      <c r="H1045" s="10" t="s">
        <v>946</v>
      </c>
      <c r="I1045" s="10" t="s">
        <v>5511</v>
      </c>
      <c r="J1045" s="10">
        <v>565993.0</v>
      </c>
      <c r="K1045" s="11" t="s">
        <v>5512</v>
      </c>
      <c r="L1045" s="10" t="s">
        <v>949</v>
      </c>
      <c r="M1045" s="10" t="s">
        <v>215</v>
      </c>
      <c r="N1045" s="10" t="s">
        <v>2010</v>
      </c>
      <c r="O1045" s="10" t="s">
        <v>123</v>
      </c>
      <c r="P1045" s="10" t="s">
        <v>165</v>
      </c>
      <c r="Q1045" s="10" t="s">
        <v>165</v>
      </c>
      <c r="R1045" s="10" t="s">
        <v>2682</v>
      </c>
      <c r="S1045" s="10" t="s">
        <v>377</v>
      </c>
      <c r="T1045" s="10" t="s">
        <v>127</v>
      </c>
      <c r="U1045" s="12">
        <v>45762.0</v>
      </c>
      <c r="V1045" s="10" t="s">
        <v>128</v>
      </c>
      <c r="W1045" s="12" t="s">
        <v>165</v>
      </c>
      <c r="X1045" s="10" t="s">
        <v>129</v>
      </c>
      <c r="Y1045" s="10">
        <v>1.0</v>
      </c>
      <c r="Z1045" s="10">
        <v>1.0</v>
      </c>
      <c r="AA1045" s="10"/>
      <c r="AB1045" s="10"/>
      <c r="AC1045" s="10"/>
      <c r="AD1045" s="10">
        <v>1.0</v>
      </c>
      <c r="AE1045" s="10"/>
      <c r="AF1045" s="13"/>
      <c r="AG1045" s="13"/>
      <c r="AH1045" s="13"/>
      <c r="AI1045" s="13"/>
      <c r="AJ1045" s="13">
        <v>0.5</v>
      </c>
      <c r="AK1045" s="10">
        <f t="shared" si="100"/>
        <v>4</v>
      </c>
      <c r="AL1045" s="13">
        <v>1.5</v>
      </c>
      <c r="AM1045" s="13">
        <v>0.5</v>
      </c>
      <c r="AN1045" s="13"/>
      <c r="AO1045" s="10">
        <f t="shared" si="119"/>
        <v>2</v>
      </c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>
        <v>1.0</v>
      </c>
      <c r="BN1045" s="10"/>
      <c r="BO1045" s="10">
        <v>2.0</v>
      </c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>
        <v>2.0</v>
      </c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>
        <v>1.0</v>
      </c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</row>
    <row r="1046" ht="12.0" customHeight="1">
      <c r="A1046" s="10">
        <v>1045.0</v>
      </c>
      <c r="B1046" s="10" t="s">
        <v>5513</v>
      </c>
      <c r="C1046" s="10" t="s">
        <v>5514</v>
      </c>
      <c r="D1046" s="10" t="s">
        <v>5515</v>
      </c>
      <c r="E1046" s="10">
        <v>2.0</v>
      </c>
      <c r="F1046" s="10" t="s">
        <v>133</v>
      </c>
      <c r="G1046" s="10" t="s">
        <v>145</v>
      </c>
      <c r="H1046" s="10" t="s">
        <v>220</v>
      </c>
      <c r="I1046" s="10" t="s">
        <v>5516</v>
      </c>
      <c r="J1046" s="10">
        <v>527345.0</v>
      </c>
      <c r="K1046" s="11" t="s">
        <v>5517</v>
      </c>
      <c r="L1046" s="10" t="s">
        <v>214</v>
      </c>
      <c r="M1046" s="10" t="s">
        <v>215</v>
      </c>
      <c r="N1046" s="10" t="s">
        <v>223</v>
      </c>
      <c r="O1046" s="10" t="s">
        <v>123</v>
      </c>
      <c r="P1046" s="10" t="s">
        <v>141</v>
      </c>
      <c r="Q1046" s="10" t="s">
        <v>141</v>
      </c>
      <c r="R1046" s="10" t="s">
        <v>141</v>
      </c>
      <c r="S1046" s="10" t="s">
        <v>141</v>
      </c>
      <c r="T1046" s="10" t="s">
        <v>141</v>
      </c>
      <c r="U1046" s="12"/>
      <c r="V1046" s="10" t="s">
        <v>141</v>
      </c>
      <c r="W1046" s="12"/>
      <c r="X1046" s="10"/>
      <c r="Y1046" s="10"/>
      <c r="Z1046" s="10"/>
      <c r="AA1046" s="10">
        <v>1.0</v>
      </c>
      <c r="AB1046" s="10"/>
      <c r="AC1046" s="10"/>
      <c r="AD1046" s="10"/>
      <c r="AE1046" s="10"/>
      <c r="AF1046" s="13"/>
      <c r="AG1046" s="13"/>
      <c r="AH1046" s="13"/>
      <c r="AI1046" s="13"/>
      <c r="AJ1046" s="13"/>
      <c r="AK1046" s="10">
        <f t="shared" si="100"/>
        <v>1</v>
      </c>
      <c r="AL1046" s="13"/>
      <c r="AM1046" s="13"/>
      <c r="AN1046" s="13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</row>
    <row r="1047" ht="12.0" customHeight="1">
      <c r="A1047" s="10">
        <v>1046.0</v>
      </c>
      <c r="B1047" s="10" t="s">
        <v>5518</v>
      </c>
      <c r="C1047" s="10" t="s">
        <v>5519</v>
      </c>
      <c r="D1047" s="10" t="s">
        <v>5520</v>
      </c>
      <c r="E1047" s="10">
        <v>1.0</v>
      </c>
      <c r="F1047" s="10" t="s">
        <v>133</v>
      </c>
      <c r="G1047" s="10" t="s">
        <v>116</v>
      </c>
      <c r="H1047" s="10" t="s">
        <v>284</v>
      </c>
      <c r="I1047" s="10" t="s">
        <v>5521</v>
      </c>
      <c r="J1047" s="10">
        <v>567021.0</v>
      </c>
      <c r="K1047" s="11" t="s">
        <v>5522</v>
      </c>
      <c r="L1047" s="10" t="s">
        <v>287</v>
      </c>
      <c r="M1047" s="10" t="s">
        <v>249</v>
      </c>
      <c r="N1047" s="10" t="s">
        <v>288</v>
      </c>
      <c r="O1047" s="10" t="s">
        <v>123</v>
      </c>
      <c r="P1047" s="10" t="s">
        <v>1424</v>
      </c>
      <c r="Q1047" s="10" t="s">
        <v>1424</v>
      </c>
      <c r="R1047" s="10" t="s">
        <v>5523</v>
      </c>
      <c r="S1047" s="10" t="s">
        <v>5524</v>
      </c>
      <c r="T1047" s="10" t="s">
        <v>127</v>
      </c>
      <c r="U1047" s="12" t="s">
        <v>320</v>
      </c>
      <c r="V1047" s="10" t="s">
        <v>321</v>
      </c>
      <c r="W1047" s="10" t="s">
        <v>1424</v>
      </c>
      <c r="X1047" s="10" t="s">
        <v>129</v>
      </c>
      <c r="Y1047" s="10"/>
      <c r="Z1047" s="10">
        <v>1.0</v>
      </c>
      <c r="AA1047" s="10"/>
      <c r="AB1047" s="10"/>
      <c r="AC1047" s="10"/>
      <c r="AD1047" s="10"/>
      <c r="AE1047" s="10"/>
      <c r="AF1047" s="13">
        <v>3.0</v>
      </c>
      <c r="AG1047" s="13"/>
      <c r="AH1047" s="13">
        <v>3.0</v>
      </c>
      <c r="AI1047" s="13">
        <v>1.0</v>
      </c>
      <c r="AJ1047" s="13"/>
      <c r="AK1047" s="10">
        <f t="shared" si="100"/>
        <v>4</v>
      </c>
      <c r="AL1047" s="13">
        <v>0.5</v>
      </c>
      <c r="AM1047" s="13">
        <v>0.5</v>
      </c>
      <c r="AN1047" s="13"/>
      <c r="AO1047" s="10">
        <f t="shared" ref="AO1047:AO1049" si="120">COUNTA(AL1047:AN1047)</f>
        <v>2</v>
      </c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>
        <v>7.0</v>
      </c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>
        <v>6.0</v>
      </c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</row>
    <row r="1048" ht="12.0" customHeight="1">
      <c r="A1048" s="10">
        <v>1047.0</v>
      </c>
      <c r="B1048" s="10" t="s">
        <v>5525</v>
      </c>
      <c r="C1048" s="10" t="s">
        <v>5526</v>
      </c>
      <c r="D1048" s="10" t="s">
        <v>5527</v>
      </c>
      <c r="E1048" s="10">
        <v>2.0</v>
      </c>
      <c r="F1048" s="10" t="s">
        <v>133</v>
      </c>
      <c r="G1048" s="10" t="s">
        <v>116</v>
      </c>
      <c r="H1048" s="10" t="s">
        <v>117</v>
      </c>
      <c r="I1048" s="10" t="s">
        <v>5528</v>
      </c>
      <c r="J1048" s="10">
        <v>532395.0</v>
      </c>
      <c r="K1048" s="11" t="s">
        <v>5529</v>
      </c>
      <c r="L1048" s="10" t="s">
        <v>120</v>
      </c>
      <c r="M1048" s="10" t="s">
        <v>121</v>
      </c>
      <c r="N1048" s="10" t="s">
        <v>188</v>
      </c>
      <c r="O1048" s="10" t="s">
        <v>123</v>
      </c>
      <c r="P1048" s="10" t="s">
        <v>124</v>
      </c>
      <c r="Q1048" s="10" t="s">
        <v>124</v>
      </c>
      <c r="R1048" s="10" t="s">
        <v>268</v>
      </c>
      <c r="S1048" s="10" t="s">
        <v>2830</v>
      </c>
      <c r="T1048" s="10" t="s">
        <v>168</v>
      </c>
      <c r="U1048" s="12">
        <v>45660.0</v>
      </c>
      <c r="V1048" s="10" t="s">
        <v>128</v>
      </c>
      <c r="W1048" s="10" t="s">
        <v>124</v>
      </c>
      <c r="X1048" s="10" t="s">
        <v>129</v>
      </c>
      <c r="Y1048" s="10">
        <v>1.0</v>
      </c>
      <c r="Z1048" s="10"/>
      <c r="AA1048" s="10"/>
      <c r="AB1048" s="10"/>
      <c r="AC1048" s="10">
        <v>1.0</v>
      </c>
      <c r="AD1048" s="10"/>
      <c r="AE1048" s="10"/>
      <c r="AF1048" s="13">
        <v>2.0</v>
      </c>
      <c r="AG1048" s="13">
        <v>2.0</v>
      </c>
      <c r="AH1048" s="13"/>
      <c r="AI1048" s="13"/>
      <c r="AJ1048" s="13">
        <v>0.5</v>
      </c>
      <c r="AK1048" s="10">
        <f t="shared" si="100"/>
        <v>5</v>
      </c>
      <c r="AL1048" s="13">
        <v>0.5</v>
      </c>
      <c r="AM1048" s="13"/>
      <c r="AN1048" s="13"/>
      <c r="AO1048" s="10">
        <f t="shared" si="120"/>
        <v>1</v>
      </c>
      <c r="AP1048" s="10"/>
      <c r="AQ1048" s="10">
        <v>1.0</v>
      </c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</row>
    <row r="1049" ht="12.0" customHeight="1">
      <c r="A1049" s="10">
        <v>1048.0</v>
      </c>
      <c r="B1049" s="10" t="s">
        <v>5530</v>
      </c>
      <c r="C1049" s="10" t="s">
        <v>5531</v>
      </c>
      <c r="D1049" s="10" t="s">
        <v>5532</v>
      </c>
      <c r="E1049" s="10">
        <v>2.0</v>
      </c>
      <c r="F1049" s="10" t="s">
        <v>133</v>
      </c>
      <c r="G1049" s="10" t="s">
        <v>116</v>
      </c>
      <c r="H1049" s="10" t="s">
        <v>245</v>
      </c>
      <c r="I1049" s="10" t="s">
        <v>5533</v>
      </c>
      <c r="J1049" s="10">
        <v>523949.0</v>
      </c>
      <c r="K1049" s="11" t="s">
        <v>5534</v>
      </c>
      <c r="L1049" s="10" t="s">
        <v>248</v>
      </c>
      <c r="M1049" s="10" t="s">
        <v>249</v>
      </c>
      <c r="N1049" s="10" t="s">
        <v>250</v>
      </c>
      <c r="O1049" s="10" t="s">
        <v>123</v>
      </c>
      <c r="P1049" s="10" t="s">
        <v>141</v>
      </c>
      <c r="Q1049" s="10" t="s">
        <v>141</v>
      </c>
      <c r="R1049" s="10" t="s">
        <v>141</v>
      </c>
      <c r="S1049" s="10" t="s">
        <v>141</v>
      </c>
      <c r="T1049" s="10" t="s">
        <v>141</v>
      </c>
      <c r="U1049" s="12"/>
      <c r="V1049" s="10" t="s">
        <v>141</v>
      </c>
      <c r="W1049" s="12"/>
      <c r="X1049" s="12"/>
      <c r="Y1049" s="10"/>
      <c r="Z1049" s="10"/>
      <c r="AA1049" s="10">
        <v>1.0</v>
      </c>
      <c r="AB1049" s="10"/>
      <c r="AC1049" s="10"/>
      <c r="AD1049" s="10"/>
      <c r="AE1049" s="10"/>
      <c r="AF1049" s="13">
        <v>1.0</v>
      </c>
      <c r="AG1049" s="13">
        <v>2.0</v>
      </c>
      <c r="AH1049" s="13">
        <v>1.0</v>
      </c>
      <c r="AI1049" s="13"/>
      <c r="AJ1049" s="13"/>
      <c r="AK1049" s="10">
        <f t="shared" si="100"/>
        <v>4</v>
      </c>
      <c r="AL1049" s="13"/>
      <c r="AM1049" s="13">
        <v>0.5</v>
      </c>
      <c r="AN1049" s="13"/>
      <c r="AO1049" s="10">
        <f t="shared" si="120"/>
        <v>1</v>
      </c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>
        <v>1.0</v>
      </c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</row>
    <row r="1050" ht="12.0" customHeight="1">
      <c r="A1050" s="10">
        <v>1049.0</v>
      </c>
      <c r="B1050" s="10" t="s">
        <v>5535</v>
      </c>
      <c r="C1050" s="10" t="s">
        <v>5536</v>
      </c>
      <c r="D1050" s="10" t="s">
        <v>5537</v>
      </c>
      <c r="E1050" s="10">
        <v>1.0</v>
      </c>
      <c r="F1050" s="10" t="s">
        <v>133</v>
      </c>
      <c r="G1050" s="10" t="s">
        <v>145</v>
      </c>
      <c r="H1050" s="10" t="s">
        <v>245</v>
      </c>
      <c r="I1050" s="10" t="s">
        <v>5538</v>
      </c>
      <c r="J1050" s="10">
        <v>465295.0</v>
      </c>
      <c r="K1050" s="11" t="s">
        <v>5539</v>
      </c>
      <c r="L1050" s="10" t="s">
        <v>248</v>
      </c>
      <c r="M1050" s="10" t="s">
        <v>249</v>
      </c>
      <c r="N1050" s="10" t="s">
        <v>250</v>
      </c>
      <c r="O1050" s="10" t="s">
        <v>123</v>
      </c>
      <c r="P1050" s="10" t="s">
        <v>141</v>
      </c>
      <c r="Q1050" s="10" t="s">
        <v>141</v>
      </c>
      <c r="R1050" s="10" t="s">
        <v>141</v>
      </c>
      <c r="S1050" s="10" t="s">
        <v>141</v>
      </c>
      <c r="T1050" s="10" t="s">
        <v>141</v>
      </c>
      <c r="U1050" s="12"/>
      <c r="V1050" s="10" t="s">
        <v>141</v>
      </c>
      <c r="W1050" s="12"/>
      <c r="X1050" s="10"/>
      <c r="Y1050" s="10">
        <v>1.0</v>
      </c>
      <c r="Z1050" s="10"/>
      <c r="AA1050" s="10"/>
      <c r="AB1050" s="10"/>
      <c r="AC1050" s="10"/>
      <c r="AD1050" s="10"/>
      <c r="AE1050" s="10"/>
      <c r="AF1050" s="13"/>
      <c r="AG1050" s="13"/>
      <c r="AH1050" s="13"/>
      <c r="AI1050" s="13"/>
      <c r="AJ1050" s="13"/>
      <c r="AK1050" s="10">
        <f t="shared" si="100"/>
        <v>1</v>
      </c>
      <c r="AL1050" s="13"/>
      <c r="AM1050" s="13"/>
      <c r="AN1050" s="13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</row>
    <row r="1051" ht="12.0" customHeight="1">
      <c r="A1051" s="10">
        <v>1050.0</v>
      </c>
      <c r="B1051" s="10" t="s">
        <v>5540</v>
      </c>
      <c r="C1051" s="10" t="s">
        <v>5541</v>
      </c>
      <c r="D1051" s="10" t="s">
        <v>5542</v>
      </c>
      <c r="E1051" s="10">
        <v>1.0</v>
      </c>
      <c r="F1051" s="10" t="s">
        <v>115</v>
      </c>
      <c r="G1051" s="10" t="s">
        <v>116</v>
      </c>
      <c r="H1051" s="10" t="s">
        <v>172</v>
      </c>
      <c r="I1051" s="10" t="s">
        <v>5543</v>
      </c>
      <c r="J1051" s="10">
        <v>465839.0</v>
      </c>
      <c r="K1051" s="11" t="s">
        <v>5544</v>
      </c>
      <c r="L1051" s="10" t="s">
        <v>137</v>
      </c>
      <c r="M1051" s="10" t="s">
        <v>138</v>
      </c>
      <c r="N1051" s="10" t="s">
        <v>308</v>
      </c>
      <c r="O1051" s="10" t="s">
        <v>140</v>
      </c>
      <c r="P1051" s="10" t="s">
        <v>141</v>
      </c>
      <c r="Q1051" s="10" t="s">
        <v>141</v>
      </c>
      <c r="R1051" s="10" t="s">
        <v>141</v>
      </c>
      <c r="S1051" s="10" t="s">
        <v>141</v>
      </c>
      <c r="T1051" s="10" t="s">
        <v>141</v>
      </c>
      <c r="U1051" s="12"/>
      <c r="V1051" s="10" t="s">
        <v>141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3"/>
      <c r="AG1051" s="13"/>
      <c r="AH1051" s="13"/>
      <c r="AI1051" s="13"/>
      <c r="AJ1051" s="13"/>
      <c r="AK1051" s="10"/>
      <c r="AL1051" s="13"/>
      <c r="AM1051" s="13"/>
      <c r="AN1051" s="13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/>
      <c r="DO1051" s="10"/>
      <c r="DP1051" s="10"/>
      <c r="DQ1051" s="10"/>
      <c r="DR1051" s="10"/>
      <c r="DS1051" s="10"/>
      <c r="DT1051" s="10"/>
      <c r="DU1051" s="10"/>
      <c r="DV1051" s="10"/>
      <c r="DW1051" s="10"/>
      <c r="DX1051" s="10"/>
      <c r="DY1051" s="10"/>
      <c r="DZ1051" s="10"/>
      <c r="EA1051" s="10"/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</row>
    <row r="1052" ht="12.0" customHeight="1">
      <c r="A1052" s="10">
        <v>1051.0</v>
      </c>
      <c r="B1052" s="10" t="s">
        <v>5545</v>
      </c>
      <c r="C1052" s="10" t="s">
        <v>5545</v>
      </c>
      <c r="D1052" s="10" t="s">
        <v>5546</v>
      </c>
      <c r="E1052" s="10">
        <v>2.0</v>
      </c>
      <c r="F1052" s="10" t="s">
        <v>133</v>
      </c>
      <c r="G1052" s="10" t="s">
        <v>145</v>
      </c>
      <c r="H1052" s="10" t="s">
        <v>946</v>
      </c>
      <c r="I1052" s="10" t="s">
        <v>5547</v>
      </c>
      <c r="J1052" s="10">
        <v>459905.0</v>
      </c>
      <c r="K1052" s="11" t="s">
        <v>5548</v>
      </c>
      <c r="L1052" s="10" t="s">
        <v>949</v>
      </c>
      <c r="M1052" s="10" t="s">
        <v>215</v>
      </c>
      <c r="N1052" s="10" t="s">
        <v>1026</v>
      </c>
      <c r="O1052" s="10" t="s">
        <v>123</v>
      </c>
      <c r="P1052" s="10" t="s">
        <v>141</v>
      </c>
      <c r="Q1052" s="10" t="s">
        <v>141</v>
      </c>
      <c r="R1052" s="10" t="s">
        <v>141</v>
      </c>
      <c r="S1052" s="10" t="s">
        <v>141</v>
      </c>
      <c r="T1052" s="10" t="s">
        <v>141</v>
      </c>
      <c r="U1052" s="12"/>
      <c r="V1052" s="10" t="s">
        <v>141</v>
      </c>
      <c r="W1052" s="12"/>
      <c r="X1052" s="10"/>
      <c r="Y1052" s="10"/>
      <c r="Z1052" s="10"/>
      <c r="AA1052" s="10"/>
      <c r="AB1052" s="10"/>
      <c r="AC1052" s="10"/>
      <c r="AD1052" s="10"/>
      <c r="AE1052" s="13">
        <v>1.0</v>
      </c>
      <c r="AF1052" s="13"/>
      <c r="AG1052" s="13"/>
      <c r="AH1052" s="13"/>
      <c r="AI1052" s="13"/>
      <c r="AJ1052" s="13"/>
      <c r="AK1052" s="10">
        <f t="shared" ref="AK1052:AK1127" si="121">COUNTA(Y1052:AJ1052)</f>
        <v>1</v>
      </c>
      <c r="AL1052" s="13"/>
      <c r="AM1052" s="13"/>
      <c r="AN1052" s="13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</row>
    <row r="1053" ht="12.0" customHeight="1">
      <c r="A1053" s="10">
        <v>1052.0</v>
      </c>
      <c r="B1053" s="10" t="s">
        <v>5549</v>
      </c>
      <c r="C1053" s="10" t="s">
        <v>5550</v>
      </c>
      <c r="D1053" s="10" t="s">
        <v>5551</v>
      </c>
      <c r="E1053" s="10">
        <v>1.0</v>
      </c>
      <c r="F1053" s="10" t="s">
        <v>133</v>
      </c>
      <c r="G1053" s="10" t="s">
        <v>145</v>
      </c>
      <c r="H1053" s="10" t="s">
        <v>211</v>
      </c>
      <c r="I1053" s="10" t="s">
        <v>5552</v>
      </c>
      <c r="J1053" s="10">
        <v>458979.0</v>
      </c>
      <c r="K1053" s="11" t="s">
        <v>5553</v>
      </c>
      <c r="L1053" s="10" t="s">
        <v>214</v>
      </c>
      <c r="M1053" s="10" t="s">
        <v>215</v>
      </c>
      <c r="N1053" s="10" t="s">
        <v>216</v>
      </c>
      <c r="O1053" s="10" t="s">
        <v>123</v>
      </c>
      <c r="P1053" s="10" t="s">
        <v>141</v>
      </c>
      <c r="Q1053" s="10" t="s">
        <v>141</v>
      </c>
      <c r="R1053" s="10" t="s">
        <v>141</v>
      </c>
      <c r="S1053" s="10" t="s">
        <v>141</v>
      </c>
      <c r="T1053" s="10" t="s">
        <v>141</v>
      </c>
      <c r="U1053" s="12"/>
      <c r="V1053" s="10" t="s">
        <v>141</v>
      </c>
      <c r="W1053" s="12"/>
      <c r="X1053" s="10"/>
      <c r="Y1053" s="10"/>
      <c r="Z1053" s="10"/>
      <c r="AA1053" s="10"/>
      <c r="AB1053" s="10"/>
      <c r="AC1053" s="10">
        <v>2.0</v>
      </c>
      <c r="AD1053" s="10"/>
      <c r="AE1053" s="10"/>
      <c r="AF1053" s="13"/>
      <c r="AG1053" s="13"/>
      <c r="AH1053" s="13"/>
      <c r="AI1053" s="13"/>
      <c r="AJ1053" s="13"/>
      <c r="AK1053" s="10">
        <f t="shared" si="121"/>
        <v>1</v>
      </c>
      <c r="AL1053" s="13"/>
      <c r="AM1053" s="13"/>
      <c r="AN1053" s="13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</row>
    <row r="1054" ht="12.0" customHeight="1">
      <c r="A1054" s="10">
        <v>1053.0</v>
      </c>
      <c r="B1054" s="10" t="s">
        <v>5554</v>
      </c>
      <c r="C1054" s="10" t="s">
        <v>5555</v>
      </c>
      <c r="D1054" s="10" t="s">
        <v>5556</v>
      </c>
      <c r="E1054" s="10">
        <v>1.0</v>
      </c>
      <c r="F1054" s="10" t="s">
        <v>133</v>
      </c>
      <c r="G1054" s="10" t="s">
        <v>145</v>
      </c>
      <c r="H1054" s="10" t="s">
        <v>284</v>
      </c>
      <c r="I1054" s="10" t="s">
        <v>5557</v>
      </c>
      <c r="J1054" s="10">
        <v>451456.0</v>
      </c>
      <c r="K1054" s="11" t="s">
        <v>5558</v>
      </c>
      <c r="L1054" s="10" t="s">
        <v>287</v>
      </c>
      <c r="M1054" s="10" t="s">
        <v>249</v>
      </c>
      <c r="N1054" s="10" t="s">
        <v>700</v>
      </c>
      <c r="O1054" s="10" t="s">
        <v>123</v>
      </c>
      <c r="P1054" s="10" t="s">
        <v>141</v>
      </c>
      <c r="Q1054" s="10" t="s">
        <v>141</v>
      </c>
      <c r="R1054" s="10" t="s">
        <v>141</v>
      </c>
      <c r="S1054" s="10" t="s">
        <v>141</v>
      </c>
      <c r="T1054" s="10" t="s">
        <v>141</v>
      </c>
      <c r="U1054" s="12"/>
      <c r="V1054" s="10" t="s">
        <v>141</v>
      </c>
      <c r="W1054" s="12"/>
      <c r="X1054" s="10"/>
      <c r="Y1054" s="10"/>
      <c r="Z1054" s="10"/>
      <c r="AA1054" s="10">
        <v>1.0</v>
      </c>
      <c r="AB1054" s="10"/>
      <c r="AC1054" s="10"/>
      <c r="AD1054" s="10"/>
      <c r="AE1054" s="10"/>
      <c r="AF1054" s="13"/>
      <c r="AG1054" s="13"/>
      <c r="AH1054" s="13"/>
      <c r="AI1054" s="13"/>
      <c r="AJ1054" s="13"/>
      <c r="AK1054" s="10">
        <f t="shared" si="121"/>
        <v>1</v>
      </c>
      <c r="AL1054" s="13"/>
      <c r="AM1054" s="13"/>
      <c r="AN1054" s="13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</row>
    <row r="1055" ht="12.0" customHeight="1">
      <c r="A1055" s="10">
        <v>1054.0</v>
      </c>
      <c r="B1055" s="10" t="s">
        <v>5559</v>
      </c>
      <c r="C1055" s="10" t="s">
        <v>5560</v>
      </c>
      <c r="D1055" s="10" t="s">
        <v>5561</v>
      </c>
      <c r="E1055" s="10">
        <v>1.0</v>
      </c>
      <c r="F1055" s="10" t="s">
        <v>133</v>
      </c>
      <c r="G1055" s="10" t="s">
        <v>116</v>
      </c>
      <c r="H1055" s="10" t="s">
        <v>284</v>
      </c>
      <c r="I1055" s="10" t="s">
        <v>5562</v>
      </c>
      <c r="J1055" s="10">
        <v>566269.0</v>
      </c>
      <c r="K1055" s="11" t="s">
        <v>5563</v>
      </c>
      <c r="L1055" s="10" t="s">
        <v>287</v>
      </c>
      <c r="M1055" s="10" t="s">
        <v>249</v>
      </c>
      <c r="N1055" s="10" t="s">
        <v>840</v>
      </c>
      <c r="O1055" s="10" t="s">
        <v>123</v>
      </c>
      <c r="P1055" s="10" t="s">
        <v>141</v>
      </c>
      <c r="Q1055" s="10" t="s">
        <v>141</v>
      </c>
      <c r="R1055" s="10" t="s">
        <v>141</v>
      </c>
      <c r="S1055" s="10" t="s">
        <v>141</v>
      </c>
      <c r="T1055" s="10" t="s">
        <v>141</v>
      </c>
      <c r="U1055" s="12"/>
      <c r="V1055" s="10" t="s">
        <v>141</v>
      </c>
      <c r="W1055" s="12"/>
      <c r="X1055" s="10"/>
      <c r="Y1055" s="10"/>
      <c r="Z1055" s="10"/>
      <c r="AA1055" s="10"/>
      <c r="AB1055" s="10"/>
      <c r="AC1055" s="10">
        <v>1.0</v>
      </c>
      <c r="AD1055" s="10"/>
      <c r="AE1055" s="13">
        <v>3.0</v>
      </c>
      <c r="AF1055" s="13">
        <v>3.0</v>
      </c>
      <c r="AG1055" s="13"/>
      <c r="AH1055" s="13"/>
      <c r="AI1055" s="13"/>
      <c r="AJ1055" s="13"/>
      <c r="AK1055" s="10">
        <f t="shared" si="121"/>
        <v>3</v>
      </c>
      <c r="AL1055" s="13"/>
      <c r="AM1055" s="13"/>
      <c r="AN1055" s="13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s="10"/>
      <c r="DU1055" s="10"/>
      <c r="DV1055" s="10"/>
      <c r="DW1055" s="10"/>
      <c r="DX1055" s="10"/>
      <c r="DY1055" s="10"/>
      <c r="DZ1055" s="10"/>
      <c r="EA1055" s="10"/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</row>
    <row r="1056" ht="12.0" customHeight="1">
      <c r="A1056" s="10">
        <v>1055.0</v>
      </c>
      <c r="B1056" s="10" t="s">
        <v>5564</v>
      </c>
      <c r="C1056" s="10" t="s">
        <v>5565</v>
      </c>
      <c r="D1056" s="10" t="s">
        <v>5566</v>
      </c>
      <c r="E1056" s="10">
        <v>1.0</v>
      </c>
      <c r="F1056" s="10" t="s">
        <v>133</v>
      </c>
      <c r="G1056" s="10" t="s">
        <v>116</v>
      </c>
      <c r="H1056" s="10" t="s">
        <v>220</v>
      </c>
      <c r="I1056" s="10" t="s">
        <v>5567</v>
      </c>
      <c r="J1056" s="10">
        <v>566597.0</v>
      </c>
      <c r="K1056" s="11" t="s">
        <v>5568</v>
      </c>
      <c r="L1056" s="10" t="s">
        <v>214</v>
      </c>
      <c r="M1056" s="10" t="s">
        <v>215</v>
      </c>
      <c r="N1056" s="10" t="s">
        <v>223</v>
      </c>
      <c r="O1056" s="10" t="s">
        <v>123</v>
      </c>
      <c r="P1056" s="10" t="s">
        <v>141</v>
      </c>
      <c r="Q1056" s="10" t="s">
        <v>141</v>
      </c>
      <c r="R1056" s="10" t="s">
        <v>141</v>
      </c>
      <c r="S1056" s="10" t="s">
        <v>141</v>
      </c>
      <c r="T1056" s="10" t="s">
        <v>141</v>
      </c>
      <c r="U1056" s="12"/>
      <c r="V1056" s="10" t="s">
        <v>141</v>
      </c>
      <c r="W1056" s="12"/>
      <c r="X1056" s="10"/>
      <c r="Y1056" s="10">
        <v>1.0</v>
      </c>
      <c r="Z1056" s="10"/>
      <c r="AA1056" s="10"/>
      <c r="AB1056" s="10"/>
      <c r="AC1056" s="10"/>
      <c r="AD1056" s="10"/>
      <c r="AE1056" s="10"/>
      <c r="AF1056" s="13">
        <v>1.0</v>
      </c>
      <c r="AG1056" s="13"/>
      <c r="AH1056" s="13"/>
      <c r="AI1056" s="13"/>
      <c r="AJ1056" s="13">
        <v>0.5</v>
      </c>
      <c r="AK1056" s="10">
        <f t="shared" si="121"/>
        <v>3</v>
      </c>
      <c r="AL1056" s="13"/>
      <c r="AM1056" s="13"/>
      <c r="AN1056" s="13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10"/>
      <c r="DQ1056" s="10"/>
      <c r="DR1056" s="10"/>
      <c r="DS1056" s="10"/>
      <c r="DT1056" s="10"/>
      <c r="DU1056" s="10"/>
      <c r="DV1056" s="10"/>
      <c r="DW1056" s="10"/>
      <c r="DX1056" s="10"/>
      <c r="DY1056" s="10"/>
      <c r="DZ1056" s="10"/>
      <c r="EA1056" s="10"/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</row>
    <row r="1057" ht="12.0" customHeight="1">
      <c r="A1057" s="10">
        <v>1056.0</v>
      </c>
      <c r="B1057" s="10" t="s">
        <v>5569</v>
      </c>
      <c r="C1057" s="10" t="s">
        <v>5570</v>
      </c>
      <c r="D1057" s="10" t="s">
        <v>5571</v>
      </c>
      <c r="E1057" s="10">
        <v>2.0</v>
      </c>
      <c r="F1057" s="10" t="s">
        <v>133</v>
      </c>
      <c r="G1057" s="10" t="s">
        <v>116</v>
      </c>
      <c r="H1057" s="10" t="s">
        <v>245</v>
      </c>
      <c r="I1057" s="10" t="s">
        <v>5572</v>
      </c>
      <c r="J1057" s="10">
        <v>566353.0</v>
      </c>
      <c r="K1057" s="11" t="s">
        <v>5573</v>
      </c>
      <c r="L1057" s="10" t="s">
        <v>248</v>
      </c>
      <c r="M1057" s="10" t="s">
        <v>249</v>
      </c>
      <c r="N1057" s="10" t="s">
        <v>338</v>
      </c>
      <c r="O1057" s="10" t="s">
        <v>123</v>
      </c>
      <c r="P1057" s="10" t="s">
        <v>165</v>
      </c>
      <c r="Q1057" s="10" t="s">
        <v>165</v>
      </c>
      <c r="R1057" s="10" t="s">
        <v>5574</v>
      </c>
      <c r="S1057" s="10" t="s">
        <v>5575</v>
      </c>
      <c r="T1057" s="10" t="s">
        <v>127</v>
      </c>
      <c r="U1057" s="12">
        <v>45762.0</v>
      </c>
      <c r="V1057" s="10" t="s">
        <v>128</v>
      </c>
      <c r="W1057" s="12" t="s">
        <v>165</v>
      </c>
      <c r="X1057" s="10" t="s">
        <v>129</v>
      </c>
      <c r="Y1057" s="10">
        <v>1.0</v>
      </c>
      <c r="Z1057" s="10"/>
      <c r="AA1057" s="10">
        <v>1.0</v>
      </c>
      <c r="AB1057" s="10">
        <v>4.0</v>
      </c>
      <c r="AC1057" s="10">
        <v>2.0</v>
      </c>
      <c r="AD1057" s="10">
        <v>1.0</v>
      </c>
      <c r="AE1057" s="10"/>
      <c r="AF1057" s="13">
        <v>5.0</v>
      </c>
      <c r="AG1057" s="13">
        <v>2.0</v>
      </c>
      <c r="AH1057" s="13"/>
      <c r="AI1057" s="13"/>
      <c r="AJ1057" s="13"/>
      <c r="AK1057" s="10">
        <f t="shared" si="121"/>
        <v>7</v>
      </c>
      <c r="AL1057" s="13"/>
      <c r="AM1057" s="13">
        <v>0.5</v>
      </c>
      <c r="AN1057" s="13"/>
      <c r="AO1057" s="10">
        <f t="shared" ref="AO1057:AO1058" si="122">COUNTA(AL1057:AN1057)</f>
        <v>1</v>
      </c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  <c r="DY1057" s="10">
        <v>1.0</v>
      </c>
      <c r="DZ1057" s="10"/>
      <c r="EA1057" s="10"/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</row>
    <row r="1058" ht="12.0" customHeight="1">
      <c r="A1058" s="10">
        <v>1057.0</v>
      </c>
      <c r="B1058" s="10" t="s">
        <v>5576</v>
      </c>
      <c r="C1058" s="10" t="s">
        <v>5577</v>
      </c>
      <c r="D1058" s="10" t="s">
        <v>5578</v>
      </c>
      <c r="E1058" s="10">
        <v>1.0</v>
      </c>
      <c r="F1058" s="10" t="s">
        <v>133</v>
      </c>
      <c r="G1058" s="10" t="s">
        <v>116</v>
      </c>
      <c r="H1058" s="10" t="s">
        <v>946</v>
      </c>
      <c r="I1058" s="10" t="s">
        <v>5579</v>
      </c>
      <c r="J1058" s="10">
        <v>523985.0</v>
      </c>
      <c r="K1058" s="11" t="s">
        <v>5580</v>
      </c>
      <c r="L1058" s="10" t="s">
        <v>949</v>
      </c>
      <c r="M1058" s="10" t="s">
        <v>215</v>
      </c>
      <c r="N1058" s="10" t="s">
        <v>223</v>
      </c>
      <c r="O1058" s="10" t="s">
        <v>123</v>
      </c>
      <c r="P1058" s="10" t="s">
        <v>124</v>
      </c>
      <c r="Q1058" s="10" t="s">
        <v>124</v>
      </c>
      <c r="R1058" s="10" t="s">
        <v>5581</v>
      </c>
      <c r="S1058" s="10" t="s">
        <v>5429</v>
      </c>
      <c r="T1058" s="10" t="s">
        <v>127</v>
      </c>
      <c r="U1058" s="12">
        <v>45747.0</v>
      </c>
      <c r="V1058" s="10" t="s">
        <v>128</v>
      </c>
      <c r="W1058" s="10" t="s">
        <v>124</v>
      </c>
      <c r="X1058" s="10" t="s">
        <v>202</v>
      </c>
      <c r="Y1058" s="10"/>
      <c r="Z1058" s="10"/>
      <c r="AA1058" s="10"/>
      <c r="AB1058" s="10"/>
      <c r="AC1058" s="10">
        <v>1.0</v>
      </c>
      <c r="AD1058" s="10"/>
      <c r="AE1058" s="10"/>
      <c r="AF1058" s="13"/>
      <c r="AG1058" s="13"/>
      <c r="AH1058" s="13"/>
      <c r="AI1058" s="13"/>
      <c r="AJ1058" s="13">
        <v>1.0</v>
      </c>
      <c r="AK1058" s="10">
        <f t="shared" si="121"/>
        <v>2</v>
      </c>
      <c r="AL1058" s="13">
        <v>0.5</v>
      </c>
      <c r="AM1058" s="13"/>
      <c r="AN1058" s="13"/>
      <c r="AO1058" s="10">
        <f t="shared" si="122"/>
        <v>1</v>
      </c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>
        <v>1.0</v>
      </c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</row>
    <row r="1059" ht="12.0" customHeight="1">
      <c r="A1059" s="10">
        <v>1058.0</v>
      </c>
      <c r="B1059" s="10" t="s">
        <v>5582</v>
      </c>
      <c r="C1059" s="10" t="s">
        <v>5583</v>
      </c>
      <c r="D1059" s="10" t="s">
        <v>5584</v>
      </c>
      <c r="E1059" s="10">
        <v>2.0</v>
      </c>
      <c r="F1059" s="10" t="s">
        <v>133</v>
      </c>
      <c r="G1059" s="10" t="s">
        <v>116</v>
      </c>
      <c r="H1059" s="10" t="s">
        <v>134</v>
      </c>
      <c r="I1059" s="10" t="s">
        <v>5585</v>
      </c>
      <c r="J1059" s="10">
        <v>500185.0</v>
      </c>
      <c r="K1059" s="11" t="s">
        <v>5586</v>
      </c>
      <c r="L1059" s="10" t="s">
        <v>137</v>
      </c>
      <c r="M1059" s="10" t="s">
        <v>138</v>
      </c>
      <c r="N1059" s="10" t="s">
        <v>1037</v>
      </c>
      <c r="O1059" s="10" t="s">
        <v>140</v>
      </c>
      <c r="P1059" s="10" t="s">
        <v>141</v>
      </c>
      <c r="Q1059" s="10" t="s">
        <v>141</v>
      </c>
      <c r="R1059" s="10" t="s">
        <v>141</v>
      </c>
      <c r="S1059" s="10" t="s">
        <v>141</v>
      </c>
      <c r="T1059" s="10" t="s">
        <v>141</v>
      </c>
      <c r="U1059" s="12"/>
      <c r="V1059" s="10" t="s">
        <v>141</v>
      </c>
      <c r="W1059" s="12"/>
      <c r="X1059" s="12"/>
      <c r="Y1059" s="10">
        <v>1.0</v>
      </c>
      <c r="Z1059" s="10"/>
      <c r="AA1059" s="10"/>
      <c r="AB1059" s="10"/>
      <c r="AC1059" s="10"/>
      <c r="AD1059" s="10">
        <v>2.0</v>
      </c>
      <c r="AE1059" s="10"/>
      <c r="AF1059" s="13"/>
      <c r="AG1059" s="13">
        <v>1.0</v>
      </c>
      <c r="AH1059" s="13">
        <v>1.0</v>
      </c>
      <c r="AI1059" s="13">
        <v>2.0</v>
      </c>
      <c r="AJ1059" s="13"/>
      <c r="AK1059" s="10">
        <f t="shared" si="121"/>
        <v>5</v>
      </c>
      <c r="AL1059" s="13"/>
      <c r="AM1059" s="13"/>
      <c r="AN1059" s="13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/>
      <c r="DU1059" s="10"/>
      <c r="DV1059" s="10"/>
      <c r="DW1059" s="10"/>
      <c r="DX1059" s="10"/>
      <c r="DY1059" s="10"/>
      <c r="DZ1059" s="10"/>
      <c r="EA1059" s="10"/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</row>
    <row r="1060" ht="12.0" customHeight="1">
      <c r="A1060" s="10">
        <v>1059.0</v>
      </c>
      <c r="B1060" s="10" t="s">
        <v>5587</v>
      </c>
      <c r="C1060" s="10" t="s">
        <v>5587</v>
      </c>
      <c r="D1060" s="10" t="s">
        <v>5588</v>
      </c>
      <c r="E1060" s="10">
        <v>2.0</v>
      </c>
      <c r="F1060" s="10" t="s">
        <v>133</v>
      </c>
      <c r="G1060" s="10" t="s">
        <v>145</v>
      </c>
      <c r="H1060" s="10" t="s">
        <v>117</v>
      </c>
      <c r="I1060" s="10" t="s">
        <v>5589</v>
      </c>
      <c r="J1060" s="10">
        <v>528900.0</v>
      </c>
      <c r="K1060" s="11" t="s">
        <v>2952</v>
      </c>
      <c r="L1060" s="10" t="s">
        <v>120</v>
      </c>
      <c r="M1060" s="10" t="s">
        <v>121</v>
      </c>
      <c r="N1060" s="10" t="s">
        <v>188</v>
      </c>
      <c r="O1060" s="10" t="s">
        <v>123</v>
      </c>
      <c r="P1060" s="10" t="s">
        <v>141</v>
      </c>
      <c r="Q1060" s="10" t="s">
        <v>141</v>
      </c>
      <c r="R1060" s="10" t="s">
        <v>141</v>
      </c>
      <c r="S1060" s="10" t="s">
        <v>141</v>
      </c>
      <c r="T1060" s="10" t="s">
        <v>141</v>
      </c>
      <c r="U1060" s="12"/>
      <c r="V1060" s="10" t="s">
        <v>141</v>
      </c>
      <c r="W1060" s="10"/>
      <c r="X1060" s="10"/>
      <c r="Y1060" s="10"/>
      <c r="Z1060" s="10">
        <v>1.0</v>
      </c>
      <c r="AA1060" s="10"/>
      <c r="AB1060" s="10"/>
      <c r="AC1060" s="10"/>
      <c r="AD1060" s="10">
        <v>1.0</v>
      </c>
      <c r="AE1060" s="10"/>
      <c r="AF1060" s="13">
        <v>1.0</v>
      </c>
      <c r="AG1060" s="13">
        <v>1.0</v>
      </c>
      <c r="AH1060" s="13"/>
      <c r="AI1060" s="13">
        <v>0.5</v>
      </c>
      <c r="AJ1060" s="13">
        <v>0.5</v>
      </c>
      <c r="AK1060" s="10">
        <f t="shared" si="121"/>
        <v>6</v>
      </c>
      <c r="AL1060" s="13"/>
      <c r="AM1060" s="13"/>
      <c r="AN1060" s="13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</row>
    <row r="1061" ht="12.0" customHeight="1">
      <c r="A1061" s="10">
        <v>1060.0</v>
      </c>
      <c r="B1061" s="10" t="s">
        <v>5590</v>
      </c>
      <c r="C1061" s="10" t="s">
        <v>5591</v>
      </c>
      <c r="D1061" s="10" t="s">
        <v>5592</v>
      </c>
      <c r="E1061" s="10">
        <v>1.0</v>
      </c>
      <c r="F1061" s="10" t="s">
        <v>133</v>
      </c>
      <c r="G1061" s="10" t="s">
        <v>116</v>
      </c>
      <c r="H1061" s="10" t="s">
        <v>146</v>
      </c>
      <c r="I1061" s="10" t="s">
        <v>5593</v>
      </c>
      <c r="J1061" s="10">
        <v>464936.0</v>
      </c>
      <c r="K1061" s="11" t="s">
        <v>5594</v>
      </c>
      <c r="L1061" s="10" t="s">
        <v>149</v>
      </c>
      <c r="M1061" s="10" t="s">
        <v>138</v>
      </c>
      <c r="N1061" s="10" t="s">
        <v>156</v>
      </c>
      <c r="O1061" s="10" t="s">
        <v>140</v>
      </c>
      <c r="P1061" s="10" t="s">
        <v>141</v>
      </c>
      <c r="Q1061" s="10" t="s">
        <v>141</v>
      </c>
      <c r="R1061" s="10" t="s">
        <v>141</v>
      </c>
      <c r="S1061" s="10" t="s">
        <v>141</v>
      </c>
      <c r="T1061" s="10" t="s">
        <v>141</v>
      </c>
      <c r="U1061" s="12"/>
      <c r="V1061" s="10" t="s">
        <v>141</v>
      </c>
      <c r="W1061" s="10"/>
      <c r="X1061" s="10"/>
      <c r="Y1061" s="10"/>
      <c r="Z1061" s="10"/>
      <c r="AA1061" s="10"/>
      <c r="AB1061" s="10"/>
      <c r="AC1061" s="10"/>
      <c r="AD1061" s="10">
        <v>4.0</v>
      </c>
      <c r="AE1061" s="13">
        <v>2.0</v>
      </c>
      <c r="AF1061" s="13"/>
      <c r="AG1061" s="13"/>
      <c r="AH1061" s="13"/>
      <c r="AI1061" s="13"/>
      <c r="AJ1061" s="13">
        <v>0.5</v>
      </c>
      <c r="AK1061" s="10">
        <f t="shared" si="121"/>
        <v>3</v>
      </c>
      <c r="AL1061" s="13">
        <v>0.5</v>
      </c>
      <c r="AM1061" s="13">
        <v>1.0</v>
      </c>
      <c r="AN1061" s="13"/>
      <c r="AO1061" s="10">
        <f t="shared" ref="AO1061:AO1063" si="123">COUNTA(AL1061:AN1061)</f>
        <v>2</v>
      </c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>
        <v>2.0</v>
      </c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>
        <v>1.0</v>
      </c>
      <c r="DL1061" s="10"/>
      <c r="DM1061" s="10">
        <v>1.0</v>
      </c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</row>
    <row r="1062" ht="12.0" customHeight="1">
      <c r="A1062" s="10">
        <v>1061.0</v>
      </c>
      <c r="B1062" s="10" t="s">
        <v>5595</v>
      </c>
      <c r="C1062" s="10" t="s">
        <v>5596</v>
      </c>
      <c r="D1062" s="10" t="s">
        <v>5597</v>
      </c>
      <c r="E1062" s="10">
        <v>1.0</v>
      </c>
      <c r="F1062" s="10" t="s">
        <v>133</v>
      </c>
      <c r="G1062" s="10" t="s">
        <v>116</v>
      </c>
      <c r="H1062" s="10" t="s">
        <v>134</v>
      </c>
      <c r="I1062" s="10" t="s">
        <v>5598</v>
      </c>
      <c r="J1062" s="10">
        <v>523958.0</v>
      </c>
      <c r="K1062" s="11" t="s">
        <v>5599</v>
      </c>
      <c r="L1062" s="10" t="s">
        <v>137</v>
      </c>
      <c r="M1062" s="10" t="s">
        <v>138</v>
      </c>
      <c r="N1062" s="10" t="s">
        <v>1249</v>
      </c>
      <c r="O1062" s="10" t="s">
        <v>140</v>
      </c>
      <c r="P1062" s="10" t="s">
        <v>124</v>
      </c>
      <c r="Q1062" s="10" t="s">
        <v>124</v>
      </c>
      <c r="R1062" s="10" t="s">
        <v>234</v>
      </c>
      <c r="S1062" s="10" t="s">
        <v>5600</v>
      </c>
      <c r="T1062" s="10" t="s">
        <v>127</v>
      </c>
      <c r="U1062" s="12">
        <v>45747.0</v>
      </c>
      <c r="V1062" s="10" t="s">
        <v>128</v>
      </c>
      <c r="W1062" s="10" t="s">
        <v>124</v>
      </c>
      <c r="X1062" s="10" t="s">
        <v>202</v>
      </c>
      <c r="Y1062" s="10">
        <v>1.0</v>
      </c>
      <c r="Z1062" s="10"/>
      <c r="AA1062" s="10"/>
      <c r="AB1062" s="10"/>
      <c r="AC1062" s="10"/>
      <c r="AD1062" s="10"/>
      <c r="AE1062" s="10"/>
      <c r="AF1062" s="13"/>
      <c r="AG1062" s="13"/>
      <c r="AH1062" s="13">
        <v>3.0</v>
      </c>
      <c r="AI1062" s="13">
        <v>1.0</v>
      </c>
      <c r="AJ1062" s="13">
        <v>0.5</v>
      </c>
      <c r="AK1062" s="10">
        <f t="shared" si="121"/>
        <v>4</v>
      </c>
      <c r="AL1062" s="13">
        <v>1.0</v>
      </c>
      <c r="AM1062" s="13"/>
      <c r="AN1062" s="13"/>
      <c r="AO1062" s="10">
        <f t="shared" si="123"/>
        <v>1</v>
      </c>
      <c r="AP1062" s="10" t="s">
        <v>236</v>
      </c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>
        <v>2.0</v>
      </c>
      <c r="CR1062" s="10">
        <v>3.0</v>
      </c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</row>
    <row r="1063" ht="12.0" customHeight="1">
      <c r="A1063" s="10">
        <v>1062.0</v>
      </c>
      <c r="B1063" s="10" t="s">
        <v>5601</v>
      </c>
      <c r="C1063" s="10" t="s">
        <v>5602</v>
      </c>
      <c r="D1063" s="10" t="s">
        <v>5603</v>
      </c>
      <c r="E1063" s="10">
        <v>3.0</v>
      </c>
      <c r="F1063" s="10" t="s">
        <v>133</v>
      </c>
      <c r="G1063" s="10" t="s">
        <v>116</v>
      </c>
      <c r="H1063" s="10" t="s">
        <v>220</v>
      </c>
      <c r="I1063" s="10" t="s">
        <v>5604</v>
      </c>
      <c r="J1063" s="10">
        <v>525685.0</v>
      </c>
      <c r="K1063" s="11" t="s">
        <v>5605</v>
      </c>
      <c r="L1063" s="10" t="s">
        <v>214</v>
      </c>
      <c r="M1063" s="10" t="s">
        <v>215</v>
      </c>
      <c r="N1063" s="10" t="s">
        <v>223</v>
      </c>
      <c r="O1063" s="10" t="s">
        <v>123</v>
      </c>
      <c r="P1063" s="10" t="s">
        <v>141</v>
      </c>
      <c r="Q1063" s="10" t="s">
        <v>141</v>
      </c>
      <c r="R1063" s="10" t="s">
        <v>141</v>
      </c>
      <c r="S1063" s="10" t="s">
        <v>141</v>
      </c>
      <c r="T1063" s="10" t="s">
        <v>141</v>
      </c>
      <c r="U1063" s="12"/>
      <c r="V1063" s="10" t="s">
        <v>141</v>
      </c>
      <c r="W1063" s="12"/>
      <c r="X1063" s="12"/>
      <c r="Y1063" s="10">
        <v>1.0</v>
      </c>
      <c r="Z1063" s="10"/>
      <c r="AA1063" s="10">
        <v>1.0</v>
      </c>
      <c r="AB1063" s="10"/>
      <c r="AC1063" s="10"/>
      <c r="AD1063" s="10">
        <v>1.0</v>
      </c>
      <c r="AE1063" s="10"/>
      <c r="AF1063" s="13"/>
      <c r="AG1063" s="13">
        <v>1.0</v>
      </c>
      <c r="AH1063" s="13">
        <v>1.0</v>
      </c>
      <c r="AI1063" s="13"/>
      <c r="AJ1063" s="13"/>
      <c r="AK1063" s="10">
        <f t="shared" si="121"/>
        <v>5</v>
      </c>
      <c r="AL1063" s="13">
        <v>0.5</v>
      </c>
      <c r="AM1063" s="13">
        <v>1.0</v>
      </c>
      <c r="AN1063" s="13"/>
      <c r="AO1063" s="10">
        <f t="shared" si="123"/>
        <v>2</v>
      </c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>
        <v>1.0</v>
      </c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>
        <v>1.0</v>
      </c>
      <c r="DD1063" s="10">
        <v>4.0</v>
      </c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  <c r="DT1063" s="10"/>
      <c r="DU1063" s="10"/>
      <c r="DV1063" s="10"/>
      <c r="DW1063" s="10"/>
      <c r="DX1063" s="10"/>
      <c r="DY1063" s="10"/>
      <c r="DZ1063" s="10"/>
      <c r="EA1063" s="10"/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</row>
    <row r="1064" ht="12.0" customHeight="1">
      <c r="A1064" s="10">
        <v>1063.0</v>
      </c>
      <c r="B1064" s="10" t="s">
        <v>5606</v>
      </c>
      <c r="C1064" s="10" t="s">
        <v>5606</v>
      </c>
      <c r="D1064" s="10" t="s">
        <v>5607</v>
      </c>
      <c r="E1064" s="10">
        <v>2.0</v>
      </c>
      <c r="F1064" s="10" t="s">
        <v>133</v>
      </c>
      <c r="G1064" s="10" t="s">
        <v>116</v>
      </c>
      <c r="H1064" s="10" t="s">
        <v>946</v>
      </c>
      <c r="I1064" s="10" t="s">
        <v>5608</v>
      </c>
      <c r="J1064" s="10">
        <v>567078.0</v>
      </c>
      <c r="K1064" s="11" t="s">
        <v>5609</v>
      </c>
      <c r="L1064" s="10" t="s">
        <v>949</v>
      </c>
      <c r="M1064" s="10" t="s">
        <v>215</v>
      </c>
      <c r="N1064" s="10" t="s">
        <v>1026</v>
      </c>
      <c r="O1064" s="10" t="s">
        <v>123</v>
      </c>
      <c r="P1064" s="10" t="s">
        <v>141</v>
      </c>
      <c r="Q1064" s="10" t="s">
        <v>141</v>
      </c>
      <c r="R1064" s="10" t="s">
        <v>141</v>
      </c>
      <c r="S1064" s="10" t="s">
        <v>141</v>
      </c>
      <c r="T1064" s="10" t="s">
        <v>141</v>
      </c>
      <c r="U1064" s="12"/>
      <c r="V1064" s="10" t="s">
        <v>141</v>
      </c>
      <c r="W1064" s="10"/>
      <c r="X1064" s="10"/>
      <c r="Y1064" s="10"/>
      <c r="Z1064" s="10"/>
      <c r="AA1064" s="10">
        <v>1.0</v>
      </c>
      <c r="AB1064" s="10"/>
      <c r="AC1064" s="10"/>
      <c r="AD1064" s="10"/>
      <c r="AE1064" s="10"/>
      <c r="AF1064" s="13"/>
      <c r="AG1064" s="13">
        <v>1.0</v>
      </c>
      <c r="AH1064" s="13"/>
      <c r="AI1064" s="13"/>
      <c r="AJ1064" s="13">
        <v>1.0</v>
      </c>
      <c r="AK1064" s="10">
        <f t="shared" si="121"/>
        <v>3</v>
      </c>
      <c r="AL1064" s="13"/>
      <c r="AM1064" s="13"/>
      <c r="AN1064" s="13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</row>
    <row r="1065" ht="12.0" customHeight="1">
      <c r="A1065" s="10">
        <v>1064.0</v>
      </c>
      <c r="B1065" s="10" t="s">
        <v>5610</v>
      </c>
      <c r="C1065" s="10" t="s">
        <v>5611</v>
      </c>
      <c r="D1065" s="10" t="s">
        <v>5612</v>
      </c>
      <c r="E1065" s="10">
        <v>1.0</v>
      </c>
      <c r="F1065" s="10" t="s">
        <v>133</v>
      </c>
      <c r="G1065" s="10" t="s">
        <v>145</v>
      </c>
      <c r="H1065" s="10" t="s">
        <v>946</v>
      </c>
      <c r="I1065" s="10" t="s">
        <v>5613</v>
      </c>
      <c r="J1065" s="10">
        <v>526261.0</v>
      </c>
      <c r="K1065" s="11" t="s">
        <v>5614</v>
      </c>
      <c r="L1065" s="10" t="s">
        <v>949</v>
      </c>
      <c r="M1065" s="10" t="s">
        <v>215</v>
      </c>
      <c r="N1065" s="10" t="s">
        <v>2010</v>
      </c>
      <c r="O1065" s="10" t="s">
        <v>123</v>
      </c>
      <c r="P1065" s="10" t="s">
        <v>141</v>
      </c>
      <c r="Q1065" s="10" t="s">
        <v>141</v>
      </c>
      <c r="R1065" s="10" t="s">
        <v>141</v>
      </c>
      <c r="S1065" s="10" t="s">
        <v>141</v>
      </c>
      <c r="T1065" s="10" t="s">
        <v>141</v>
      </c>
      <c r="U1065" s="12"/>
      <c r="V1065" s="10" t="s">
        <v>141</v>
      </c>
      <c r="W1065" s="10"/>
      <c r="X1065" s="10"/>
      <c r="Y1065" s="10"/>
      <c r="Z1065" s="10">
        <v>1.0</v>
      </c>
      <c r="AA1065" s="10">
        <v>1.0</v>
      </c>
      <c r="AB1065" s="10"/>
      <c r="AC1065" s="10"/>
      <c r="AD1065" s="10"/>
      <c r="AE1065" s="10"/>
      <c r="AF1065" s="13"/>
      <c r="AG1065" s="13"/>
      <c r="AH1065" s="13"/>
      <c r="AI1065" s="13"/>
      <c r="AJ1065" s="13"/>
      <c r="AK1065" s="10">
        <f t="shared" si="121"/>
        <v>2</v>
      </c>
      <c r="AL1065" s="13"/>
      <c r="AM1065" s="13"/>
      <c r="AN1065" s="13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/>
      <c r="DV1065" s="10"/>
      <c r="DW1065" s="10"/>
      <c r="DX1065" s="10"/>
      <c r="DY1065" s="10"/>
      <c r="DZ1065" s="10"/>
      <c r="EA1065" s="10"/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</row>
    <row r="1066" ht="12.0" customHeight="1">
      <c r="A1066" s="10">
        <v>1065.0</v>
      </c>
      <c r="B1066" s="10" t="s">
        <v>5615</v>
      </c>
      <c r="C1066" s="10" t="s">
        <v>5616</v>
      </c>
      <c r="D1066" s="10" t="s">
        <v>5617</v>
      </c>
      <c r="E1066" s="10">
        <v>3.0</v>
      </c>
      <c r="F1066" s="10" t="s">
        <v>133</v>
      </c>
      <c r="G1066" s="10" t="s">
        <v>116</v>
      </c>
      <c r="H1066" s="10" t="s">
        <v>220</v>
      </c>
      <c r="I1066" s="10" t="s">
        <v>5618</v>
      </c>
      <c r="J1066" s="10">
        <v>505357.0</v>
      </c>
      <c r="K1066" s="11" t="s">
        <v>5619</v>
      </c>
      <c r="L1066" s="10" t="s">
        <v>214</v>
      </c>
      <c r="M1066" s="10" t="s">
        <v>215</v>
      </c>
      <c r="N1066" s="10" t="s">
        <v>216</v>
      </c>
      <c r="O1066" s="10" t="s">
        <v>123</v>
      </c>
      <c r="P1066" s="10" t="s">
        <v>141</v>
      </c>
      <c r="Q1066" s="10" t="s">
        <v>141</v>
      </c>
      <c r="R1066" s="10" t="s">
        <v>141</v>
      </c>
      <c r="S1066" s="10" t="s">
        <v>141</v>
      </c>
      <c r="T1066" s="10" t="s">
        <v>141</v>
      </c>
      <c r="U1066" s="12"/>
      <c r="V1066" s="10" t="s">
        <v>141</v>
      </c>
      <c r="W1066" s="12"/>
      <c r="X1066" s="10"/>
      <c r="Y1066" s="10">
        <v>1.0</v>
      </c>
      <c r="Z1066" s="10"/>
      <c r="AA1066" s="10">
        <v>1.0</v>
      </c>
      <c r="AB1066" s="10"/>
      <c r="AC1066" s="10"/>
      <c r="AD1066" s="10">
        <v>1.0</v>
      </c>
      <c r="AE1066" s="13">
        <v>3.0</v>
      </c>
      <c r="AF1066" s="13"/>
      <c r="AG1066" s="13"/>
      <c r="AH1066" s="13"/>
      <c r="AI1066" s="13">
        <v>0.5</v>
      </c>
      <c r="AJ1066" s="13"/>
      <c r="AK1066" s="10">
        <f t="shared" si="121"/>
        <v>5</v>
      </c>
      <c r="AL1066" s="13"/>
      <c r="AM1066" s="13"/>
      <c r="AN1066" s="13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</row>
    <row r="1067" ht="12.0" customHeight="1">
      <c r="A1067" s="10">
        <v>1066.0</v>
      </c>
      <c r="B1067" s="10" t="s">
        <v>5620</v>
      </c>
      <c r="C1067" s="10" t="s">
        <v>5621</v>
      </c>
      <c r="D1067" s="10" t="s">
        <v>5622</v>
      </c>
      <c r="E1067" s="10">
        <v>1.0</v>
      </c>
      <c r="F1067" s="10" t="s">
        <v>133</v>
      </c>
      <c r="G1067" s="10" t="s">
        <v>116</v>
      </c>
      <c r="H1067" s="10" t="s">
        <v>146</v>
      </c>
      <c r="I1067" s="10" t="s">
        <v>5623</v>
      </c>
      <c r="J1067" s="10">
        <v>459333.0</v>
      </c>
      <c r="K1067" s="11" t="s">
        <v>5624</v>
      </c>
      <c r="L1067" s="10" t="s">
        <v>149</v>
      </c>
      <c r="M1067" s="10" t="s">
        <v>138</v>
      </c>
      <c r="N1067" s="10" t="s">
        <v>280</v>
      </c>
      <c r="O1067" s="10" t="s">
        <v>140</v>
      </c>
      <c r="P1067" s="10" t="s">
        <v>141</v>
      </c>
      <c r="Q1067" s="10" t="s">
        <v>141</v>
      </c>
      <c r="R1067" s="10" t="s">
        <v>141</v>
      </c>
      <c r="S1067" s="10" t="s">
        <v>141</v>
      </c>
      <c r="T1067" s="10" t="s">
        <v>141</v>
      </c>
      <c r="U1067" s="12"/>
      <c r="V1067" s="10" t="s">
        <v>141</v>
      </c>
      <c r="W1067" s="10"/>
      <c r="X1067" s="10"/>
      <c r="Y1067" s="10"/>
      <c r="Z1067" s="10"/>
      <c r="AA1067" s="10"/>
      <c r="AB1067" s="10">
        <v>2.0</v>
      </c>
      <c r="AC1067" s="10">
        <v>1.0</v>
      </c>
      <c r="AD1067" s="10">
        <v>1.0</v>
      </c>
      <c r="AE1067" s="10"/>
      <c r="AF1067" s="13"/>
      <c r="AG1067" s="13"/>
      <c r="AH1067" s="13"/>
      <c r="AI1067" s="13">
        <v>0.5</v>
      </c>
      <c r="AJ1067" s="13"/>
      <c r="AK1067" s="10">
        <f t="shared" si="121"/>
        <v>4</v>
      </c>
      <c r="AL1067" s="13">
        <v>1.0</v>
      </c>
      <c r="AM1067" s="13"/>
      <c r="AN1067" s="13"/>
      <c r="AO1067" s="10">
        <f t="shared" ref="AO1067:AO1068" si="124">COUNTA(AL1067:AN1067)</f>
        <v>1</v>
      </c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>
        <v>1.0</v>
      </c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>
        <v>1.0</v>
      </c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/>
      <c r="DV1067" s="10"/>
      <c r="DW1067" s="10"/>
      <c r="DX1067" s="10"/>
      <c r="DY1067" s="10"/>
      <c r="DZ1067" s="10"/>
      <c r="EA1067" s="10"/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</row>
    <row r="1068" ht="12.0" customHeight="1">
      <c r="A1068" s="10">
        <v>1067.0</v>
      </c>
      <c r="B1068" s="10" t="s">
        <v>5625</v>
      </c>
      <c r="C1068" s="10" t="s">
        <v>5626</v>
      </c>
      <c r="D1068" s="10" t="s">
        <v>5627</v>
      </c>
      <c r="E1068" s="10">
        <v>2.0</v>
      </c>
      <c r="F1068" s="10" t="s">
        <v>133</v>
      </c>
      <c r="G1068" s="10" t="s">
        <v>116</v>
      </c>
      <c r="H1068" s="10" t="s">
        <v>220</v>
      </c>
      <c r="I1068" s="10" t="s">
        <v>5628</v>
      </c>
      <c r="J1068" s="10">
        <v>459108.0</v>
      </c>
      <c r="K1068" s="11" t="s">
        <v>5629</v>
      </c>
      <c r="L1068" s="10" t="s">
        <v>391</v>
      </c>
      <c r="M1068" s="10" t="s">
        <v>138</v>
      </c>
      <c r="N1068" s="10" t="s">
        <v>1354</v>
      </c>
      <c r="O1068" s="10" t="s">
        <v>123</v>
      </c>
      <c r="P1068" s="10" t="s">
        <v>141</v>
      </c>
      <c r="Q1068" s="10" t="s">
        <v>141</v>
      </c>
      <c r="R1068" s="10" t="s">
        <v>141</v>
      </c>
      <c r="S1068" s="10" t="s">
        <v>141</v>
      </c>
      <c r="T1068" s="10" t="s">
        <v>141</v>
      </c>
      <c r="U1068" s="12"/>
      <c r="V1068" s="10" t="s">
        <v>141</v>
      </c>
      <c r="W1068" s="12"/>
      <c r="X1068" s="10"/>
      <c r="Y1068" s="10">
        <v>4.0</v>
      </c>
      <c r="Z1068" s="10">
        <v>1.0</v>
      </c>
      <c r="AA1068" s="10"/>
      <c r="AB1068" s="10"/>
      <c r="AC1068" s="10"/>
      <c r="AD1068" s="10"/>
      <c r="AE1068" s="10"/>
      <c r="AF1068" s="13"/>
      <c r="AG1068" s="13"/>
      <c r="AH1068" s="13"/>
      <c r="AI1068" s="13"/>
      <c r="AJ1068" s="13"/>
      <c r="AK1068" s="10">
        <f t="shared" si="121"/>
        <v>2</v>
      </c>
      <c r="AL1068" s="13">
        <v>0.5</v>
      </c>
      <c r="AM1068" s="13"/>
      <c r="AN1068" s="13"/>
      <c r="AO1068" s="10">
        <f t="shared" si="124"/>
        <v>1</v>
      </c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>
        <v>1.0</v>
      </c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</row>
    <row r="1069" ht="12.0" customHeight="1">
      <c r="A1069" s="10">
        <v>1068.0</v>
      </c>
      <c r="B1069" s="10" t="s">
        <v>5630</v>
      </c>
      <c r="C1069" s="10" t="s">
        <v>5631</v>
      </c>
      <c r="D1069" s="10" t="s">
        <v>5632</v>
      </c>
      <c r="E1069" s="10">
        <v>3.0</v>
      </c>
      <c r="F1069" s="10" t="s">
        <v>133</v>
      </c>
      <c r="G1069" s="10" t="s">
        <v>116</v>
      </c>
      <c r="H1069" s="10" t="s">
        <v>160</v>
      </c>
      <c r="I1069" s="10" t="s">
        <v>5633</v>
      </c>
      <c r="J1069" s="10">
        <v>565841.0</v>
      </c>
      <c r="K1069" s="11" t="s">
        <v>5634</v>
      </c>
      <c r="L1069" s="10" t="s">
        <v>315</v>
      </c>
      <c r="M1069" s="10" t="s">
        <v>121</v>
      </c>
      <c r="N1069" s="10" t="s">
        <v>1524</v>
      </c>
      <c r="O1069" s="10" t="s">
        <v>140</v>
      </c>
      <c r="P1069" s="10" t="s">
        <v>141</v>
      </c>
      <c r="Q1069" s="10" t="s">
        <v>141</v>
      </c>
      <c r="R1069" s="10" t="s">
        <v>141</v>
      </c>
      <c r="S1069" s="10" t="s">
        <v>141</v>
      </c>
      <c r="T1069" s="10" t="s">
        <v>141</v>
      </c>
      <c r="U1069" s="12"/>
      <c r="V1069" s="10" t="s">
        <v>141</v>
      </c>
      <c r="W1069" s="10"/>
      <c r="X1069" s="10"/>
      <c r="Y1069" s="10"/>
      <c r="Z1069" s="10"/>
      <c r="AA1069" s="10"/>
      <c r="AB1069" s="10"/>
      <c r="AC1069" s="10">
        <v>2.0</v>
      </c>
      <c r="AD1069" s="10">
        <v>2.0</v>
      </c>
      <c r="AE1069" s="10"/>
      <c r="AF1069" s="13">
        <v>3.0</v>
      </c>
      <c r="AG1069" s="13">
        <v>1.0</v>
      </c>
      <c r="AH1069" s="13"/>
      <c r="AI1069" s="13"/>
      <c r="AJ1069" s="13"/>
      <c r="AK1069" s="10">
        <f t="shared" si="121"/>
        <v>4</v>
      </c>
      <c r="AL1069" s="13"/>
      <c r="AM1069" s="13"/>
      <c r="AN1069" s="13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  <c r="DT1069" s="10"/>
      <c r="DU1069" s="10"/>
      <c r="DV1069" s="10"/>
      <c r="DW1069" s="10"/>
      <c r="DX1069" s="10"/>
      <c r="DY1069" s="10"/>
      <c r="DZ1069" s="10"/>
      <c r="EA1069" s="10"/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</row>
    <row r="1070" ht="12.0" customHeight="1">
      <c r="A1070" s="10">
        <v>1069.0</v>
      </c>
      <c r="B1070" s="10" t="s">
        <v>5635</v>
      </c>
      <c r="C1070" s="10" t="s">
        <v>5635</v>
      </c>
      <c r="D1070" s="10" t="s">
        <v>5636</v>
      </c>
      <c r="E1070" s="10">
        <v>2.0</v>
      </c>
      <c r="F1070" s="10" t="s">
        <v>133</v>
      </c>
      <c r="G1070" s="10" t="s">
        <v>116</v>
      </c>
      <c r="H1070" s="10" t="s">
        <v>946</v>
      </c>
      <c r="I1070" s="10" t="s">
        <v>5637</v>
      </c>
      <c r="J1070" s="10">
        <v>567037.0</v>
      </c>
      <c r="K1070" s="11" t="s">
        <v>5638</v>
      </c>
      <c r="L1070" s="10" t="s">
        <v>949</v>
      </c>
      <c r="M1070" s="10" t="s">
        <v>215</v>
      </c>
      <c r="N1070" s="10" t="s">
        <v>1026</v>
      </c>
      <c r="O1070" s="10" t="s">
        <v>123</v>
      </c>
      <c r="P1070" s="10" t="s">
        <v>141</v>
      </c>
      <c r="Q1070" s="10" t="s">
        <v>141</v>
      </c>
      <c r="R1070" s="10" t="s">
        <v>141</v>
      </c>
      <c r="S1070" s="10" t="s">
        <v>141</v>
      </c>
      <c r="T1070" s="10" t="s">
        <v>141</v>
      </c>
      <c r="U1070" s="12"/>
      <c r="V1070" s="10" t="s">
        <v>141</v>
      </c>
      <c r="W1070" s="12"/>
      <c r="X1070" s="10"/>
      <c r="Y1070" s="10"/>
      <c r="Z1070" s="10"/>
      <c r="AA1070" s="10"/>
      <c r="AB1070" s="10"/>
      <c r="AC1070" s="10"/>
      <c r="AD1070" s="10">
        <v>1.0</v>
      </c>
      <c r="AE1070" s="10"/>
      <c r="AF1070" s="13"/>
      <c r="AG1070" s="13"/>
      <c r="AH1070" s="13"/>
      <c r="AI1070" s="13"/>
      <c r="AJ1070" s="13"/>
      <c r="AK1070" s="10">
        <f t="shared" si="121"/>
        <v>1</v>
      </c>
      <c r="AL1070" s="13"/>
      <c r="AM1070" s="13"/>
      <c r="AN1070" s="13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</row>
    <row r="1071" ht="12.0" customHeight="1">
      <c r="A1071" s="10">
        <v>1070.0</v>
      </c>
      <c r="B1071" s="10" t="s">
        <v>5639</v>
      </c>
      <c r="C1071" s="10" t="s">
        <v>5640</v>
      </c>
      <c r="D1071" s="10" t="s">
        <v>5641</v>
      </c>
      <c r="E1071" s="10">
        <v>2.0</v>
      </c>
      <c r="F1071" s="10" t="s">
        <v>133</v>
      </c>
      <c r="G1071" s="10" t="s">
        <v>116</v>
      </c>
      <c r="H1071" s="10" t="s">
        <v>946</v>
      </c>
      <c r="I1071" s="10" t="s">
        <v>5642</v>
      </c>
      <c r="J1071" s="10">
        <v>527487.0</v>
      </c>
      <c r="K1071" s="11" t="s">
        <v>5643</v>
      </c>
      <c r="L1071" s="10" t="s">
        <v>949</v>
      </c>
      <c r="M1071" s="10" t="s">
        <v>215</v>
      </c>
      <c r="N1071" s="10" t="s">
        <v>950</v>
      </c>
      <c r="O1071" s="10" t="s">
        <v>123</v>
      </c>
      <c r="P1071" s="10" t="s">
        <v>141</v>
      </c>
      <c r="Q1071" s="10" t="s">
        <v>141</v>
      </c>
      <c r="R1071" s="10" t="s">
        <v>141</v>
      </c>
      <c r="S1071" s="10" t="s">
        <v>141</v>
      </c>
      <c r="T1071" s="10" t="s">
        <v>141</v>
      </c>
      <c r="U1071" s="12"/>
      <c r="V1071" s="10" t="s">
        <v>141</v>
      </c>
      <c r="W1071" s="10"/>
      <c r="X1071" s="10"/>
      <c r="Y1071" s="10"/>
      <c r="Z1071" s="10"/>
      <c r="AA1071" s="10"/>
      <c r="AB1071" s="10">
        <v>1.0</v>
      </c>
      <c r="AC1071" s="10"/>
      <c r="AD1071" s="10">
        <v>1.0</v>
      </c>
      <c r="AE1071" s="10"/>
      <c r="AF1071" s="13"/>
      <c r="AG1071" s="13"/>
      <c r="AH1071" s="13"/>
      <c r="AI1071" s="13"/>
      <c r="AJ1071" s="13"/>
      <c r="AK1071" s="10">
        <f t="shared" si="121"/>
        <v>2</v>
      </c>
      <c r="AL1071" s="13"/>
      <c r="AM1071" s="13"/>
      <c r="AN1071" s="13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/>
      <c r="DV1071" s="10"/>
      <c r="DW1071" s="10"/>
      <c r="DX1071" s="10"/>
      <c r="DY1071" s="10"/>
      <c r="DZ1071" s="10"/>
      <c r="EA1071" s="10"/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</row>
    <row r="1072" ht="12.0" customHeight="1">
      <c r="A1072" s="10">
        <v>1071.0</v>
      </c>
      <c r="B1072" s="10" t="s">
        <v>5644</v>
      </c>
      <c r="C1072" s="10" t="s">
        <v>5645</v>
      </c>
      <c r="D1072" s="10" t="s">
        <v>5646</v>
      </c>
      <c r="E1072" s="10">
        <v>1.0</v>
      </c>
      <c r="F1072" s="10" t="s">
        <v>133</v>
      </c>
      <c r="G1072" s="10" t="s">
        <v>116</v>
      </c>
      <c r="H1072" s="10" t="s">
        <v>172</v>
      </c>
      <c r="I1072" s="10" t="s">
        <v>5647</v>
      </c>
      <c r="J1072" s="10">
        <v>565486.0</v>
      </c>
      <c r="K1072" s="11" t="s">
        <v>5648</v>
      </c>
      <c r="L1072" s="10" t="s">
        <v>137</v>
      </c>
      <c r="M1072" s="10" t="s">
        <v>138</v>
      </c>
      <c r="N1072" s="10" t="s">
        <v>2650</v>
      </c>
      <c r="O1072" s="10" t="s">
        <v>140</v>
      </c>
      <c r="P1072" s="10" t="s">
        <v>141</v>
      </c>
      <c r="Q1072" s="10" t="s">
        <v>141</v>
      </c>
      <c r="R1072" s="10" t="s">
        <v>141</v>
      </c>
      <c r="S1072" s="10" t="s">
        <v>141</v>
      </c>
      <c r="T1072" s="10" t="s">
        <v>141</v>
      </c>
      <c r="U1072" s="12"/>
      <c r="V1072" s="10" t="s">
        <v>141</v>
      </c>
      <c r="W1072" s="10"/>
      <c r="X1072" s="10"/>
      <c r="Y1072" s="10"/>
      <c r="Z1072" s="10"/>
      <c r="AA1072" s="10"/>
      <c r="AB1072" s="10"/>
      <c r="AC1072" s="10">
        <v>1.0</v>
      </c>
      <c r="AD1072" s="10"/>
      <c r="AE1072" s="10"/>
      <c r="AF1072" s="13"/>
      <c r="AG1072" s="13"/>
      <c r="AH1072" s="13"/>
      <c r="AI1072" s="13">
        <v>0.5</v>
      </c>
      <c r="AJ1072" s="13"/>
      <c r="AK1072" s="10">
        <f t="shared" si="121"/>
        <v>2</v>
      </c>
      <c r="AL1072" s="13"/>
      <c r="AM1072" s="13"/>
      <c r="AN1072" s="13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</row>
    <row r="1073" ht="12.0" customHeight="1">
      <c r="A1073" s="10">
        <v>1072.0</v>
      </c>
      <c r="B1073" s="10" t="s">
        <v>5649</v>
      </c>
      <c r="C1073" s="10" t="s">
        <v>5650</v>
      </c>
      <c r="D1073" s="10" t="s">
        <v>5651</v>
      </c>
      <c r="E1073" s="10">
        <v>1.0</v>
      </c>
      <c r="F1073" s="10" t="s">
        <v>133</v>
      </c>
      <c r="G1073" s="10" t="s">
        <v>116</v>
      </c>
      <c r="H1073" s="10" t="s">
        <v>220</v>
      </c>
      <c r="I1073" s="10" t="s">
        <v>5652</v>
      </c>
      <c r="J1073" s="10">
        <v>465700.0</v>
      </c>
      <c r="K1073" s="11" t="s">
        <v>5653</v>
      </c>
      <c r="L1073" s="10" t="s">
        <v>391</v>
      </c>
      <c r="M1073" s="10" t="s">
        <v>138</v>
      </c>
      <c r="N1073" s="10" t="s">
        <v>1762</v>
      </c>
      <c r="O1073" s="10" t="s">
        <v>123</v>
      </c>
      <c r="P1073" s="10" t="s">
        <v>141</v>
      </c>
      <c r="Q1073" s="10" t="s">
        <v>141</v>
      </c>
      <c r="R1073" s="10" t="s">
        <v>141</v>
      </c>
      <c r="S1073" s="10" t="s">
        <v>141</v>
      </c>
      <c r="T1073" s="10" t="s">
        <v>141</v>
      </c>
      <c r="U1073" s="12"/>
      <c r="V1073" s="10" t="s">
        <v>141</v>
      </c>
      <c r="W1073" s="12"/>
      <c r="X1073" s="10"/>
      <c r="Y1073" s="10"/>
      <c r="Z1073" s="10">
        <v>1.0</v>
      </c>
      <c r="AA1073" s="10">
        <v>1.0</v>
      </c>
      <c r="AB1073" s="10"/>
      <c r="AC1073" s="10"/>
      <c r="AD1073" s="10"/>
      <c r="AE1073" s="10"/>
      <c r="AF1073" s="13">
        <v>1.0</v>
      </c>
      <c r="AG1073" s="13"/>
      <c r="AH1073" s="13">
        <v>1.0</v>
      </c>
      <c r="AI1073" s="13">
        <v>2.0</v>
      </c>
      <c r="AJ1073" s="13">
        <v>4.0</v>
      </c>
      <c r="AK1073" s="10">
        <f t="shared" si="121"/>
        <v>6</v>
      </c>
      <c r="AL1073" s="13"/>
      <c r="AM1073" s="13"/>
      <c r="AN1073" s="13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</row>
    <row r="1074" ht="12.0" customHeight="1">
      <c r="A1074" s="10">
        <v>1073.0</v>
      </c>
      <c r="B1074" s="10" t="s">
        <v>5654</v>
      </c>
      <c r="C1074" s="10" t="s">
        <v>5655</v>
      </c>
      <c r="D1074" s="10" t="s">
        <v>5656</v>
      </c>
      <c r="E1074" s="10">
        <v>2.0</v>
      </c>
      <c r="F1074" s="10" t="s">
        <v>133</v>
      </c>
      <c r="G1074" s="10" t="s">
        <v>116</v>
      </c>
      <c r="H1074" s="10" t="s">
        <v>220</v>
      </c>
      <c r="I1074" s="10" t="s">
        <v>5657</v>
      </c>
      <c r="J1074" s="10">
        <v>566657.0</v>
      </c>
      <c r="K1074" s="11" t="s">
        <v>5658</v>
      </c>
      <c r="L1074" s="10" t="s">
        <v>214</v>
      </c>
      <c r="M1074" s="10" t="s">
        <v>215</v>
      </c>
      <c r="N1074" s="10" t="s">
        <v>223</v>
      </c>
      <c r="O1074" s="10" t="s">
        <v>123</v>
      </c>
      <c r="P1074" s="10" t="s">
        <v>141</v>
      </c>
      <c r="Q1074" s="10" t="s">
        <v>141</v>
      </c>
      <c r="R1074" s="10" t="s">
        <v>141</v>
      </c>
      <c r="S1074" s="10" t="s">
        <v>141</v>
      </c>
      <c r="T1074" s="10" t="s">
        <v>141</v>
      </c>
      <c r="U1074" s="12"/>
      <c r="V1074" s="10" t="s">
        <v>141</v>
      </c>
      <c r="W1074" s="10"/>
      <c r="X1074" s="10"/>
      <c r="Y1074" s="10"/>
      <c r="Z1074" s="10"/>
      <c r="AA1074" s="10">
        <v>1.0</v>
      </c>
      <c r="AB1074" s="10"/>
      <c r="AC1074" s="10"/>
      <c r="AD1074" s="10">
        <v>2.0</v>
      </c>
      <c r="AE1074" s="13">
        <v>1.0</v>
      </c>
      <c r="AF1074" s="13">
        <v>1.0</v>
      </c>
      <c r="AG1074" s="13">
        <v>1.0</v>
      </c>
      <c r="AH1074" s="13">
        <v>0.5</v>
      </c>
      <c r="AI1074" s="13"/>
      <c r="AJ1074" s="13"/>
      <c r="AK1074" s="10">
        <f t="shared" si="121"/>
        <v>6</v>
      </c>
      <c r="AL1074" s="13"/>
      <c r="AM1074" s="13"/>
      <c r="AN1074" s="13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</row>
    <row r="1075" ht="12.0" customHeight="1">
      <c r="A1075" s="10">
        <v>1074.0</v>
      </c>
      <c r="B1075" s="10" t="s">
        <v>5659</v>
      </c>
      <c r="C1075" s="10" t="s">
        <v>5659</v>
      </c>
      <c r="D1075" s="10" t="s">
        <v>5660</v>
      </c>
      <c r="E1075" s="10">
        <v>2.0</v>
      </c>
      <c r="F1075" s="10" t="s">
        <v>133</v>
      </c>
      <c r="G1075" s="10" t="s">
        <v>116</v>
      </c>
      <c r="H1075" s="10" t="s">
        <v>146</v>
      </c>
      <c r="I1075" s="10" t="s">
        <v>5661</v>
      </c>
      <c r="J1075" s="10">
        <v>458429.0</v>
      </c>
      <c r="K1075" s="11" t="s">
        <v>5662</v>
      </c>
      <c r="L1075" s="10" t="s">
        <v>149</v>
      </c>
      <c r="M1075" s="10" t="s">
        <v>138</v>
      </c>
      <c r="N1075" s="10" t="s">
        <v>280</v>
      </c>
      <c r="O1075" s="10" t="s">
        <v>140</v>
      </c>
      <c r="P1075" s="10" t="s">
        <v>124</v>
      </c>
      <c r="Q1075" s="10" t="s">
        <v>124</v>
      </c>
      <c r="R1075" s="10" t="s">
        <v>5663</v>
      </c>
      <c r="S1075" s="10" t="s">
        <v>542</v>
      </c>
      <c r="T1075" s="10" t="s">
        <v>127</v>
      </c>
      <c r="U1075" s="12">
        <v>45747.0</v>
      </c>
      <c r="V1075" s="10" t="s">
        <v>128</v>
      </c>
      <c r="W1075" s="10" t="s">
        <v>124</v>
      </c>
      <c r="X1075" s="10" t="s">
        <v>202</v>
      </c>
      <c r="Y1075" s="10"/>
      <c r="Z1075" s="10">
        <v>1.0</v>
      </c>
      <c r="AA1075" s="10">
        <v>1.0</v>
      </c>
      <c r="AB1075" s="10"/>
      <c r="AC1075" s="10">
        <v>2.0</v>
      </c>
      <c r="AD1075" s="10"/>
      <c r="AE1075" s="10"/>
      <c r="AF1075" s="13"/>
      <c r="AG1075" s="13"/>
      <c r="AH1075" s="13"/>
      <c r="AI1075" s="13">
        <v>0.5</v>
      </c>
      <c r="AJ1075" s="13">
        <v>0.5</v>
      </c>
      <c r="AK1075" s="10">
        <f t="shared" si="121"/>
        <v>5</v>
      </c>
      <c r="AL1075" s="13"/>
      <c r="AM1075" s="13">
        <v>1.0</v>
      </c>
      <c r="AN1075" s="13"/>
      <c r="AO1075" s="10">
        <f t="shared" ref="AO1075:AO1077" si="125">COUNTA(AL1075:AN1075)</f>
        <v>1</v>
      </c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>
        <v>1.0</v>
      </c>
      <c r="DL1075" s="10">
        <v>2.0</v>
      </c>
      <c r="DM1075" s="10"/>
      <c r="DN1075" s="10"/>
      <c r="DO1075" s="10"/>
      <c r="DP1075" s="10"/>
      <c r="DQ1075" s="10"/>
      <c r="DR1075" s="10"/>
      <c r="DS1075" s="10"/>
      <c r="DT1075" s="10"/>
      <c r="DU1075" s="10"/>
      <c r="DV1075" s="10"/>
      <c r="DW1075" s="10"/>
      <c r="DX1075" s="10"/>
      <c r="DY1075" s="10"/>
      <c r="DZ1075" s="10"/>
      <c r="EA1075" s="10"/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</row>
    <row r="1076" ht="12.0" customHeight="1">
      <c r="A1076" s="10">
        <v>1075.0</v>
      </c>
      <c r="B1076" s="10" t="s">
        <v>5664</v>
      </c>
      <c r="C1076" s="10" t="s">
        <v>5665</v>
      </c>
      <c r="D1076" s="10" t="s">
        <v>5666</v>
      </c>
      <c r="E1076" s="10">
        <v>2.0</v>
      </c>
      <c r="F1076" s="10" t="s">
        <v>133</v>
      </c>
      <c r="G1076" s="10" t="s">
        <v>116</v>
      </c>
      <c r="H1076" s="10" t="s">
        <v>284</v>
      </c>
      <c r="I1076" s="10" t="s">
        <v>5667</v>
      </c>
      <c r="J1076" s="10">
        <v>567052.0</v>
      </c>
      <c r="K1076" s="11" t="s">
        <v>5668</v>
      </c>
      <c r="L1076" s="10" t="s">
        <v>287</v>
      </c>
      <c r="M1076" s="10" t="s">
        <v>249</v>
      </c>
      <c r="N1076" s="10" t="s">
        <v>288</v>
      </c>
      <c r="O1076" s="10" t="s">
        <v>123</v>
      </c>
      <c r="P1076" s="10" t="s">
        <v>141</v>
      </c>
      <c r="Q1076" s="10" t="s">
        <v>141</v>
      </c>
      <c r="R1076" s="10" t="s">
        <v>141</v>
      </c>
      <c r="S1076" s="10" t="s">
        <v>141</v>
      </c>
      <c r="T1076" s="10" t="s">
        <v>141</v>
      </c>
      <c r="U1076" s="12"/>
      <c r="V1076" s="10" t="s">
        <v>141</v>
      </c>
      <c r="W1076" s="12"/>
      <c r="X1076" s="10"/>
      <c r="Y1076" s="10"/>
      <c r="Z1076" s="10"/>
      <c r="AA1076" s="10"/>
      <c r="AB1076" s="10"/>
      <c r="AC1076" s="10"/>
      <c r="AD1076" s="10"/>
      <c r="AE1076" s="13">
        <v>4.0</v>
      </c>
      <c r="AF1076" s="13">
        <v>5.0</v>
      </c>
      <c r="AG1076" s="13"/>
      <c r="AH1076" s="13"/>
      <c r="AI1076" s="13"/>
      <c r="AJ1076" s="13"/>
      <c r="AK1076" s="10">
        <f t="shared" si="121"/>
        <v>2</v>
      </c>
      <c r="AL1076" s="13">
        <v>0.5</v>
      </c>
      <c r="AM1076" s="13"/>
      <c r="AN1076" s="13"/>
      <c r="AO1076" s="10">
        <f t="shared" si="125"/>
        <v>1</v>
      </c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>
        <v>20.0</v>
      </c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  <c r="DT1076" s="10"/>
      <c r="DU1076" s="10"/>
      <c r="DV1076" s="10"/>
      <c r="DW1076" s="10"/>
      <c r="DX1076" s="10"/>
      <c r="DY1076" s="10"/>
      <c r="DZ1076" s="10"/>
      <c r="EA1076" s="10"/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</row>
    <row r="1077" ht="12.0" customHeight="1">
      <c r="A1077" s="10">
        <v>1076.0</v>
      </c>
      <c r="B1077" s="10" t="s">
        <v>5669</v>
      </c>
      <c r="C1077" s="10" t="s">
        <v>5670</v>
      </c>
      <c r="D1077" s="10" t="s">
        <v>5671</v>
      </c>
      <c r="E1077" s="10">
        <v>2.0</v>
      </c>
      <c r="F1077" s="10" t="s">
        <v>133</v>
      </c>
      <c r="G1077" s="10" t="s">
        <v>116</v>
      </c>
      <c r="H1077" s="10" t="s">
        <v>245</v>
      </c>
      <c r="I1077" s="10" t="s">
        <v>5672</v>
      </c>
      <c r="J1077" s="10">
        <v>528536.0</v>
      </c>
      <c r="K1077" s="11" t="s">
        <v>5673</v>
      </c>
      <c r="L1077" s="10" t="s">
        <v>248</v>
      </c>
      <c r="M1077" s="10" t="s">
        <v>249</v>
      </c>
      <c r="N1077" s="10" t="s">
        <v>1432</v>
      </c>
      <c r="O1077" s="10" t="s">
        <v>123</v>
      </c>
      <c r="P1077" s="10" t="s">
        <v>141</v>
      </c>
      <c r="Q1077" s="10" t="s">
        <v>141</v>
      </c>
      <c r="R1077" s="10" t="s">
        <v>141</v>
      </c>
      <c r="S1077" s="10" t="s">
        <v>141</v>
      </c>
      <c r="T1077" s="10" t="s">
        <v>141</v>
      </c>
      <c r="U1077" s="12"/>
      <c r="V1077" s="10" t="s">
        <v>141</v>
      </c>
      <c r="W1077" s="12"/>
      <c r="X1077" s="12"/>
      <c r="Y1077" s="10">
        <v>1.0</v>
      </c>
      <c r="Z1077" s="10"/>
      <c r="AA1077" s="10"/>
      <c r="AB1077" s="10">
        <v>1.0</v>
      </c>
      <c r="AC1077" s="10">
        <v>1.0</v>
      </c>
      <c r="AD1077" s="10"/>
      <c r="AE1077" s="13">
        <v>1.0</v>
      </c>
      <c r="AF1077" s="13"/>
      <c r="AG1077" s="13">
        <v>1.0</v>
      </c>
      <c r="AH1077" s="13">
        <v>1.0</v>
      </c>
      <c r="AI1077" s="13"/>
      <c r="AJ1077" s="13">
        <v>0.5</v>
      </c>
      <c r="AK1077" s="10">
        <f t="shared" si="121"/>
        <v>7</v>
      </c>
      <c r="AL1077" s="13">
        <v>0.5</v>
      </c>
      <c r="AM1077" s="13"/>
      <c r="AN1077" s="13"/>
      <c r="AO1077" s="10">
        <f t="shared" si="125"/>
        <v>1</v>
      </c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>
        <v>1.0</v>
      </c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</row>
    <row r="1078" ht="12.0" customHeight="1">
      <c r="A1078" s="10">
        <v>1077.0</v>
      </c>
      <c r="B1078" s="10" t="s">
        <v>5674</v>
      </c>
      <c r="C1078" s="10" t="s">
        <v>5675</v>
      </c>
      <c r="D1078" s="10" t="s">
        <v>5676</v>
      </c>
      <c r="E1078" s="10">
        <v>1.0</v>
      </c>
      <c r="F1078" s="10" t="s">
        <v>133</v>
      </c>
      <c r="G1078" s="10" t="s">
        <v>116</v>
      </c>
      <c r="H1078" s="10" t="s">
        <v>284</v>
      </c>
      <c r="I1078" s="10" t="s">
        <v>5677</v>
      </c>
      <c r="J1078" s="10">
        <v>531338.0</v>
      </c>
      <c r="K1078" s="11" t="s">
        <v>5678</v>
      </c>
      <c r="L1078" s="10" t="s">
        <v>287</v>
      </c>
      <c r="M1078" s="10" t="s">
        <v>249</v>
      </c>
      <c r="N1078" s="10" t="s">
        <v>288</v>
      </c>
      <c r="O1078" s="10" t="s">
        <v>123</v>
      </c>
      <c r="P1078" s="10" t="s">
        <v>141</v>
      </c>
      <c r="Q1078" s="10" t="s">
        <v>141</v>
      </c>
      <c r="R1078" s="10" t="s">
        <v>141</v>
      </c>
      <c r="S1078" s="10" t="s">
        <v>141</v>
      </c>
      <c r="T1078" s="10" t="s">
        <v>141</v>
      </c>
      <c r="U1078" s="12"/>
      <c r="V1078" s="10" t="s">
        <v>141</v>
      </c>
      <c r="W1078" s="12"/>
      <c r="X1078" s="10"/>
      <c r="Y1078" s="10"/>
      <c r="Z1078" s="10"/>
      <c r="AA1078" s="10"/>
      <c r="AB1078" s="10"/>
      <c r="AC1078" s="10">
        <v>1.0</v>
      </c>
      <c r="AD1078" s="10">
        <v>2.0</v>
      </c>
      <c r="AE1078" s="10"/>
      <c r="AF1078" s="13"/>
      <c r="AG1078" s="13"/>
      <c r="AH1078" s="13"/>
      <c r="AI1078" s="13"/>
      <c r="AJ1078" s="13"/>
      <c r="AK1078" s="10">
        <f t="shared" si="121"/>
        <v>2</v>
      </c>
      <c r="AL1078" s="13"/>
      <c r="AM1078" s="13"/>
      <c r="AN1078" s="13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</row>
    <row r="1079" ht="12.0" customHeight="1">
      <c r="A1079" s="10">
        <v>1078.0</v>
      </c>
      <c r="B1079" s="10" t="s">
        <v>5679</v>
      </c>
      <c r="C1079" s="10" t="s">
        <v>5680</v>
      </c>
      <c r="D1079" s="10" t="s">
        <v>5681</v>
      </c>
      <c r="E1079" s="10">
        <v>1.0</v>
      </c>
      <c r="F1079" s="10" t="s">
        <v>133</v>
      </c>
      <c r="G1079" s="10" t="s">
        <v>116</v>
      </c>
      <c r="H1079" s="10" t="s">
        <v>284</v>
      </c>
      <c r="I1079" s="10" t="s">
        <v>5682</v>
      </c>
      <c r="J1079" s="10">
        <v>461395.0</v>
      </c>
      <c r="K1079" s="11" t="s">
        <v>5683</v>
      </c>
      <c r="L1079" s="10" t="s">
        <v>287</v>
      </c>
      <c r="M1079" s="10" t="s">
        <v>249</v>
      </c>
      <c r="N1079" s="10" t="s">
        <v>840</v>
      </c>
      <c r="O1079" s="10" t="s">
        <v>123</v>
      </c>
      <c r="P1079" s="10" t="s">
        <v>124</v>
      </c>
      <c r="Q1079" s="10" t="s">
        <v>124</v>
      </c>
      <c r="R1079" s="10" t="s">
        <v>234</v>
      </c>
      <c r="S1079" s="10" t="s">
        <v>384</v>
      </c>
      <c r="T1079" s="10" t="s">
        <v>168</v>
      </c>
      <c r="U1079" s="12">
        <v>45661.0</v>
      </c>
      <c r="V1079" s="10" t="s">
        <v>128</v>
      </c>
      <c r="W1079" s="10" t="s">
        <v>124</v>
      </c>
      <c r="X1079" s="10" t="s">
        <v>202</v>
      </c>
      <c r="Y1079" s="10"/>
      <c r="Z1079" s="10">
        <v>1.0</v>
      </c>
      <c r="AA1079" s="10"/>
      <c r="AB1079" s="10"/>
      <c r="AC1079" s="10"/>
      <c r="AD1079" s="10">
        <v>1.0</v>
      </c>
      <c r="AE1079" s="10"/>
      <c r="AF1079" s="13">
        <v>3.0</v>
      </c>
      <c r="AG1079" s="13">
        <v>1.0</v>
      </c>
      <c r="AH1079" s="13">
        <v>1.0</v>
      </c>
      <c r="AI1079" s="13"/>
      <c r="AJ1079" s="13"/>
      <c r="AK1079" s="10">
        <f t="shared" si="121"/>
        <v>5</v>
      </c>
      <c r="AL1079" s="13">
        <v>0.5</v>
      </c>
      <c r="AM1079" s="13"/>
      <c r="AN1079" s="13"/>
      <c r="AO1079" s="10">
        <f>COUNTA(AL1079:AN1079)</f>
        <v>1</v>
      </c>
      <c r="AP1079" s="10"/>
      <c r="AQ1079" s="10"/>
      <c r="AR1079" s="10"/>
      <c r="AS1079" s="10"/>
      <c r="AT1079" s="10"/>
      <c r="AU1079" s="10">
        <v>1.0</v>
      </c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</row>
    <row r="1080" ht="12.0" customHeight="1">
      <c r="A1080" s="10">
        <v>1079.0</v>
      </c>
      <c r="B1080" s="10" t="s">
        <v>5684</v>
      </c>
      <c r="C1080" s="10" t="s">
        <v>5685</v>
      </c>
      <c r="D1080" s="10" t="s">
        <v>5686</v>
      </c>
      <c r="E1080" s="10">
        <v>3.0</v>
      </c>
      <c r="F1080" s="10" t="s">
        <v>133</v>
      </c>
      <c r="G1080" s="10" t="s">
        <v>116</v>
      </c>
      <c r="H1080" s="10" t="s">
        <v>245</v>
      </c>
      <c r="I1080" s="10" t="s">
        <v>5687</v>
      </c>
      <c r="J1080" s="10">
        <v>566369.0</v>
      </c>
      <c r="K1080" s="11" t="s">
        <v>5688</v>
      </c>
      <c r="L1080" s="10" t="s">
        <v>248</v>
      </c>
      <c r="M1080" s="10" t="s">
        <v>249</v>
      </c>
      <c r="N1080" s="10" t="s">
        <v>1432</v>
      </c>
      <c r="O1080" s="10" t="s">
        <v>123</v>
      </c>
      <c r="P1080" s="10" t="s">
        <v>141</v>
      </c>
      <c r="Q1080" s="10" t="s">
        <v>141</v>
      </c>
      <c r="R1080" s="10" t="s">
        <v>141</v>
      </c>
      <c r="S1080" s="10" t="s">
        <v>141</v>
      </c>
      <c r="T1080" s="10" t="s">
        <v>141</v>
      </c>
      <c r="U1080" s="12"/>
      <c r="V1080" s="10" t="s">
        <v>141</v>
      </c>
      <c r="W1080" s="12"/>
      <c r="X1080" s="10"/>
      <c r="Y1080" s="10">
        <v>1.0</v>
      </c>
      <c r="Z1080" s="10"/>
      <c r="AA1080" s="10"/>
      <c r="AB1080" s="10"/>
      <c r="AC1080" s="10"/>
      <c r="AD1080" s="10"/>
      <c r="AE1080" s="10"/>
      <c r="AF1080" s="13"/>
      <c r="AG1080" s="13"/>
      <c r="AH1080" s="13"/>
      <c r="AI1080" s="13"/>
      <c r="AJ1080" s="13"/>
      <c r="AK1080" s="10">
        <f t="shared" si="121"/>
        <v>1</v>
      </c>
      <c r="AL1080" s="13"/>
      <c r="AM1080" s="13"/>
      <c r="AN1080" s="13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</row>
    <row r="1081" ht="12.0" customHeight="1">
      <c r="A1081" s="10">
        <v>1080.0</v>
      </c>
      <c r="B1081" s="10" t="s">
        <v>5689</v>
      </c>
      <c r="C1081" s="10" t="s">
        <v>5690</v>
      </c>
      <c r="D1081" s="10" t="s">
        <v>5691</v>
      </c>
      <c r="E1081" s="10">
        <v>2.0</v>
      </c>
      <c r="F1081" s="10" t="s">
        <v>133</v>
      </c>
      <c r="G1081" s="10" t="s">
        <v>145</v>
      </c>
      <c r="H1081" s="10" t="s">
        <v>946</v>
      </c>
      <c r="I1081" s="10" t="s">
        <v>5692</v>
      </c>
      <c r="J1081" s="10">
        <v>465433.0</v>
      </c>
      <c r="K1081" s="11" t="s">
        <v>5693</v>
      </c>
      <c r="L1081" s="10" t="s">
        <v>949</v>
      </c>
      <c r="M1081" s="10" t="s">
        <v>215</v>
      </c>
      <c r="N1081" s="10" t="s">
        <v>1026</v>
      </c>
      <c r="O1081" s="10" t="s">
        <v>123</v>
      </c>
      <c r="P1081" s="10" t="s">
        <v>1424</v>
      </c>
      <c r="Q1081" s="10" t="s">
        <v>1424</v>
      </c>
      <c r="R1081" s="10" t="s">
        <v>5694</v>
      </c>
      <c r="S1081" s="10" t="s">
        <v>5695</v>
      </c>
      <c r="T1081" s="10" t="s">
        <v>127</v>
      </c>
      <c r="U1081" s="12" t="s">
        <v>320</v>
      </c>
      <c r="V1081" s="10" t="s">
        <v>321</v>
      </c>
      <c r="W1081" s="10" t="s">
        <v>1424</v>
      </c>
      <c r="X1081" s="10" t="s">
        <v>129</v>
      </c>
      <c r="Y1081" s="10"/>
      <c r="Z1081" s="10"/>
      <c r="AA1081" s="10">
        <v>1.0</v>
      </c>
      <c r="AB1081" s="10"/>
      <c r="AC1081" s="10"/>
      <c r="AD1081" s="10"/>
      <c r="AE1081" s="10"/>
      <c r="AF1081" s="13"/>
      <c r="AG1081" s="13"/>
      <c r="AH1081" s="13"/>
      <c r="AI1081" s="13"/>
      <c r="AJ1081" s="13"/>
      <c r="AK1081" s="10">
        <f t="shared" si="121"/>
        <v>1</v>
      </c>
      <c r="AL1081" s="13">
        <v>0.5</v>
      </c>
      <c r="AM1081" s="13"/>
      <c r="AN1081" s="13"/>
      <c r="AO1081" s="10">
        <f t="shared" ref="AO1081:AO1083" si="126">COUNTA(AL1081:AN1081)</f>
        <v>1</v>
      </c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>
        <v>1.0</v>
      </c>
      <c r="CT1081" s="10"/>
      <c r="CU1081" s="10"/>
      <c r="CV1081" s="10"/>
      <c r="CW1081" s="10"/>
      <c r="CX1081" s="10"/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/>
      <c r="DS1081" s="10"/>
      <c r="DT1081" s="10"/>
      <c r="DU1081" s="10"/>
      <c r="DV1081" s="10"/>
      <c r="DW1081" s="10"/>
      <c r="DX1081" s="10"/>
      <c r="DY1081" s="10"/>
      <c r="DZ1081" s="10"/>
      <c r="EA1081" s="10"/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</row>
    <row r="1082" ht="12.0" customHeight="1">
      <c r="A1082" s="10">
        <v>1081.0</v>
      </c>
      <c r="B1082" s="10" t="s">
        <v>5696</v>
      </c>
      <c r="C1082" s="10" t="s">
        <v>5697</v>
      </c>
      <c r="D1082" s="10" t="s">
        <v>5698</v>
      </c>
      <c r="E1082" s="10">
        <v>1.0</v>
      </c>
      <c r="F1082" s="10" t="s">
        <v>133</v>
      </c>
      <c r="G1082" s="10" t="s">
        <v>116</v>
      </c>
      <c r="H1082" s="10" t="s">
        <v>172</v>
      </c>
      <c r="I1082" s="10" t="s">
        <v>5699</v>
      </c>
      <c r="J1082" s="10">
        <v>458271.0</v>
      </c>
      <c r="K1082" s="11" t="s">
        <v>5700</v>
      </c>
      <c r="L1082" s="10" t="s">
        <v>137</v>
      </c>
      <c r="M1082" s="10" t="s">
        <v>138</v>
      </c>
      <c r="N1082" s="10" t="s">
        <v>308</v>
      </c>
      <c r="O1082" s="10" t="s">
        <v>140</v>
      </c>
      <c r="P1082" s="10" t="s">
        <v>141</v>
      </c>
      <c r="Q1082" s="10" t="s">
        <v>141</v>
      </c>
      <c r="R1082" s="10" t="s">
        <v>141</v>
      </c>
      <c r="S1082" s="10" t="s">
        <v>141</v>
      </c>
      <c r="T1082" s="10" t="s">
        <v>141</v>
      </c>
      <c r="U1082" s="12"/>
      <c r="V1082" s="10" t="s">
        <v>141</v>
      </c>
      <c r="W1082" s="10"/>
      <c r="X1082" s="10"/>
      <c r="Y1082" s="10">
        <v>1.0</v>
      </c>
      <c r="Z1082" s="10">
        <v>1.0</v>
      </c>
      <c r="AA1082" s="10">
        <v>2.0</v>
      </c>
      <c r="AB1082" s="10">
        <v>2.0</v>
      </c>
      <c r="AC1082" s="10"/>
      <c r="AD1082" s="10"/>
      <c r="AE1082" s="10"/>
      <c r="AF1082" s="13"/>
      <c r="AG1082" s="13"/>
      <c r="AH1082" s="13"/>
      <c r="AI1082" s="13"/>
      <c r="AJ1082" s="13"/>
      <c r="AK1082" s="10">
        <f t="shared" si="121"/>
        <v>4</v>
      </c>
      <c r="AL1082" s="13"/>
      <c r="AM1082" s="13"/>
      <c r="AN1082" s="13">
        <v>1.5</v>
      </c>
      <c r="AO1082" s="10">
        <f t="shared" si="126"/>
        <v>1</v>
      </c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>
        <v>1.0</v>
      </c>
      <c r="FL1082" s="10"/>
      <c r="FM1082" s="10"/>
      <c r="FN1082" s="10"/>
      <c r="FO1082" s="10"/>
      <c r="FP1082" s="10"/>
      <c r="FQ1082" s="10"/>
      <c r="FR1082" s="10"/>
      <c r="FS1082" s="10">
        <v>1.0</v>
      </c>
      <c r="FT1082" s="10"/>
      <c r="FU1082" s="10">
        <v>1.0</v>
      </c>
      <c r="FV1082" s="10"/>
      <c r="FW1082" s="10"/>
      <c r="FX1082" s="10"/>
    </row>
    <row r="1083" ht="12.0" customHeight="1">
      <c r="A1083" s="10">
        <v>1082.0</v>
      </c>
      <c r="B1083" s="10" t="s">
        <v>5701</v>
      </c>
      <c r="C1083" s="10" t="s">
        <v>5702</v>
      </c>
      <c r="D1083" s="10" t="s">
        <v>5703</v>
      </c>
      <c r="E1083" s="10">
        <v>2.0</v>
      </c>
      <c r="F1083" s="10" t="s">
        <v>133</v>
      </c>
      <c r="G1083" s="10" t="s">
        <v>116</v>
      </c>
      <c r="H1083" s="10" t="s">
        <v>946</v>
      </c>
      <c r="I1083" s="10" t="s">
        <v>5704</v>
      </c>
      <c r="J1083" s="10">
        <v>571574.0</v>
      </c>
      <c r="K1083" s="11" t="s">
        <v>5705</v>
      </c>
      <c r="L1083" s="10" t="s">
        <v>949</v>
      </c>
      <c r="M1083" s="10" t="s">
        <v>215</v>
      </c>
      <c r="N1083" s="10" t="s">
        <v>1026</v>
      </c>
      <c r="O1083" s="10" t="s">
        <v>123</v>
      </c>
      <c r="P1083" s="10" t="s">
        <v>124</v>
      </c>
      <c r="Q1083" s="10" t="s">
        <v>124</v>
      </c>
      <c r="R1083" s="10" t="s">
        <v>1852</v>
      </c>
      <c r="S1083" s="10" t="s">
        <v>126</v>
      </c>
      <c r="T1083" s="10" t="s">
        <v>127</v>
      </c>
      <c r="U1083" s="12">
        <v>45762.0</v>
      </c>
      <c r="V1083" s="10" t="s">
        <v>128</v>
      </c>
      <c r="W1083" s="10" t="s">
        <v>124</v>
      </c>
      <c r="X1083" s="10" t="s">
        <v>129</v>
      </c>
      <c r="Y1083" s="10"/>
      <c r="Z1083" s="10">
        <v>1.0</v>
      </c>
      <c r="AA1083" s="10"/>
      <c r="AB1083" s="10">
        <v>1.0</v>
      </c>
      <c r="AC1083" s="10"/>
      <c r="AD1083" s="10"/>
      <c r="AE1083" s="10"/>
      <c r="AF1083" s="13">
        <v>1.0</v>
      </c>
      <c r="AG1083" s="13">
        <v>5.0</v>
      </c>
      <c r="AH1083" s="13"/>
      <c r="AI1083" s="13">
        <v>1.0</v>
      </c>
      <c r="AJ1083" s="13">
        <v>2.0</v>
      </c>
      <c r="AK1083" s="10">
        <f t="shared" si="121"/>
        <v>6</v>
      </c>
      <c r="AL1083" s="13">
        <v>2.5</v>
      </c>
      <c r="AM1083" s="13"/>
      <c r="AN1083" s="13"/>
      <c r="AO1083" s="10">
        <f t="shared" si="126"/>
        <v>1</v>
      </c>
      <c r="AP1083" s="10" t="s">
        <v>236</v>
      </c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>
        <v>4.0</v>
      </c>
      <c r="BL1083" s="10"/>
      <c r="BM1083" s="10">
        <v>2.0</v>
      </c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>
        <v>1.0</v>
      </c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>
        <v>2.0</v>
      </c>
      <c r="CH1083" s="10">
        <v>10.0</v>
      </c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</row>
    <row r="1084" ht="12.0" customHeight="1">
      <c r="A1084" s="10">
        <v>1083.0</v>
      </c>
      <c r="B1084" s="10" t="s">
        <v>5706</v>
      </c>
      <c r="C1084" s="10" t="s">
        <v>5707</v>
      </c>
      <c r="D1084" s="10" t="s">
        <v>5708</v>
      </c>
      <c r="E1084" s="10">
        <v>2.0</v>
      </c>
      <c r="F1084" s="10" t="s">
        <v>133</v>
      </c>
      <c r="G1084" s="10" t="s">
        <v>116</v>
      </c>
      <c r="H1084" s="10" t="s">
        <v>312</v>
      </c>
      <c r="I1084" s="10" t="s">
        <v>5709</v>
      </c>
      <c r="J1084" s="10">
        <v>459469.0</v>
      </c>
      <c r="K1084" s="11" t="s">
        <v>5710</v>
      </c>
      <c r="L1084" s="10" t="s">
        <v>625</v>
      </c>
      <c r="M1084" s="10" t="s">
        <v>138</v>
      </c>
      <c r="N1084" s="10" t="s">
        <v>626</v>
      </c>
      <c r="O1084" s="10" t="s">
        <v>140</v>
      </c>
      <c r="P1084" s="10" t="s">
        <v>141</v>
      </c>
      <c r="Q1084" s="10" t="s">
        <v>141</v>
      </c>
      <c r="R1084" s="10" t="s">
        <v>141</v>
      </c>
      <c r="S1084" s="10" t="s">
        <v>141</v>
      </c>
      <c r="T1084" s="10" t="s">
        <v>141</v>
      </c>
      <c r="U1084" s="12"/>
      <c r="V1084" s="10" t="s">
        <v>141</v>
      </c>
      <c r="W1084" s="12"/>
      <c r="X1084" s="12"/>
      <c r="Y1084" s="10">
        <v>1.0</v>
      </c>
      <c r="Z1084" s="10">
        <v>1.0</v>
      </c>
      <c r="AA1084" s="10">
        <v>1.0</v>
      </c>
      <c r="AB1084" s="10">
        <v>1.0</v>
      </c>
      <c r="AC1084" s="10">
        <v>3.0</v>
      </c>
      <c r="AD1084" s="10"/>
      <c r="AE1084" s="10"/>
      <c r="AF1084" s="13"/>
      <c r="AG1084" s="13">
        <v>1.0</v>
      </c>
      <c r="AH1084" s="13"/>
      <c r="AI1084" s="13"/>
      <c r="AJ1084" s="13"/>
      <c r="AK1084" s="10">
        <f t="shared" si="121"/>
        <v>6</v>
      </c>
      <c r="AL1084" s="13"/>
      <c r="AM1084" s="13"/>
      <c r="AN1084" s="13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</row>
    <row r="1085" ht="12.0" customHeight="1">
      <c r="A1085" s="10">
        <v>1084.0</v>
      </c>
      <c r="B1085" s="10" t="s">
        <v>5711</v>
      </c>
      <c r="C1085" s="10" t="s">
        <v>5712</v>
      </c>
      <c r="D1085" s="10" t="s">
        <v>5713</v>
      </c>
      <c r="E1085" s="10">
        <v>3.0</v>
      </c>
      <c r="F1085" s="10" t="s">
        <v>133</v>
      </c>
      <c r="G1085" s="10" t="s">
        <v>116</v>
      </c>
      <c r="H1085" s="10" t="s">
        <v>245</v>
      </c>
      <c r="I1085" s="10" t="s">
        <v>5714</v>
      </c>
      <c r="J1085" s="10">
        <v>566785.0</v>
      </c>
      <c r="K1085" s="11" t="s">
        <v>5715</v>
      </c>
      <c r="L1085" s="10" t="s">
        <v>248</v>
      </c>
      <c r="M1085" s="10" t="s">
        <v>249</v>
      </c>
      <c r="N1085" s="10" t="s">
        <v>1432</v>
      </c>
      <c r="O1085" s="10" t="s">
        <v>123</v>
      </c>
      <c r="P1085" s="10" t="s">
        <v>141</v>
      </c>
      <c r="Q1085" s="10" t="s">
        <v>141</v>
      </c>
      <c r="R1085" s="10" t="s">
        <v>141</v>
      </c>
      <c r="S1085" s="10" t="s">
        <v>141</v>
      </c>
      <c r="T1085" s="10" t="s">
        <v>141</v>
      </c>
      <c r="U1085" s="12"/>
      <c r="V1085" s="10" t="s">
        <v>141</v>
      </c>
      <c r="W1085" s="12"/>
      <c r="X1085" s="10"/>
      <c r="Y1085" s="10"/>
      <c r="Z1085" s="10"/>
      <c r="AA1085" s="10">
        <v>1.0</v>
      </c>
      <c r="AB1085" s="10"/>
      <c r="AC1085" s="10"/>
      <c r="AD1085" s="10"/>
      <c r="AE1085" s="13">
        <v>1.0</v>
      </c>
      <c r="AF1085" s="13">
        <v>1.0</v>
      </c>
      <c r="AG1085" s="13"/>
      <c r="AH1085" s="13"/>
      <c r="AI1085" s="13"/>
      <c r="AJ1085" s="13">
        <v>0.5</v>
      </c>
      <c r="AK1085" s="10">
        <f t="shared" si="121"/>
        <v>4</v>
      </c>
      <c r="AL1085" s="13"/>
      <c r="AM1085" s="13"/>
      <c r="AN1085" s="13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  <c r="DT1085" s="10"/>
      <c r="DU1085" s="10"/>
      <c r="DV1085" s="10"/>
      <c r="DW1085" s="10"/>
      <c r="DX1085" s="10"/>
      <c r="DY1085" s="10"/>
      <c r="DZ1085" s="10"/>
      <c r="EA1085" s="10"/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</row>
    <row r="1086" ht="12.0" customHeight="1">
      <c r="A1086" s="10">
        <v>1085.0</v>
      </c>
      <c r="B1086" s="10" t="s">
        <v>5716</v>
      </c>
      <c r="C1086" s="10" t="s">
        <v>5717</v>
      </c>
      <c r="D1086" s="10" t="s">
        <v>5718</v>
      </c>
      <c r="E1086" s="10">
        <v>1.0</v>
      </c>
      <c r="F1086" s="10" t="s">
        <v>133</v>
      </c>
      <c r="G1086" s="10" t="s">
        <v>145</v>
      </c>
      <c r="H1086" s="10" t="s">
        <v>220</v>
      </c>
      <c r="I1086" s="10" t="s">
        <v>5719</v>
      </c>
      <c r="J1086" s="10">
        <v>530132.0</v>
      </c>
      <c r="K1086" s="11" t="s">
        <v>5720</v>
      </c>
      <c r="L1086" s="10" t="s">
        <v>214</v>
      </c>
      <c r="M1086" s="10" t="s">
        <v>1407</v>
      </c>
      <c r="N1086" s="10" t="s">
        <v>216</v>
      </c>
      <c r="O1086" s="10" t="s">
        <v>123</v>
      </c>
      <c r="P1086" s="10" t="s">
        <v>141</v>
      </c>
      <c r="Q1086" s="10" t="s">
        <v>141</v>
      </c>
      <c r="R1086" s="10" t="s">
        <v>141</v>
      </c>
      <c r="S1086" s="10" t="s">
        <v>141</v>
      </c>
      <c r="T1086" s="10" t="s">
        <v>141</v>
      </c>
      <c r="U1086" s="12"/>
      <c r="V1086" s="10" t="s">
        <v>141</v>
      </c>
      <c r="W1086" s="12"/>
      <c r="X1086" s="10"/>
      <c r="Y1086" s="10"/>
      <c r="Z1086" s="10"/>
      <c r="AA1086" s="10"/>
      <c r="AB1086" s="10"/>
      <c r="AC1086" s="10"/>
      <c r="AD1086" s="10">
        <v>1.0</v>
      </c>
      <c r="AE1086" s="10"/>
      <c r="AF1086" s="13"/>
      <c r="AG1086" s="13"/>
      <c r="AH1086" s="13"/>
      <c r="AI1086" s="13"/>
      <c r="AJ1086" s="13"/>
      <c r="AK1086" s="10">
        <f t="shared" si="121"/>
        <v>1</v>
      </c>
      <c r="AL1086" s="13"/>
      <c r="AM1086" s="13"/>
      <c r="AN1086" s="13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  <c r="DT1086" s="10"/>
      <c r="DU1086" s="10"/>
      <c r="DV1086" s="10"/>
      <c r="DW1086" s="10"/>
      <c r="DX1086" s="10"/>
      <c r="DY1086" s="10"/>
      <c r="DZ1086" s="10"/>
      <c r="EA1086" s="10"/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</row>
    <row r="1087" ht="12.0" customHeight="1">
      <c r="A1087" s="10">
        <v>1086.0</v>
      </c>
      <c r="B1087" s="10" t="s">
        <v>5721</v>
      </c>
      <c r="C1087" s="10" t="s">
        <v>5722</v>
      </c>
      <c r="D1087" s="10" t="s">
        <v>5723</v>
      </c>
      <c r="E1087" s="10">
        <v>3.0</v>
      </c>
      <c r="F1087" s="10" t="s">
        <v>133</v>
      </c>
      <c r="G1087" s="10" t="s">
        <v>116</v>
      </c>
      <c r="H1087" s="10" t="s">
        <v>220</v>
      </c>
      <c r="I1087" s="10" t="s">
        <v>5724</v>
      </c>
      <c r="J1087" s="10">
        <v>465657.0</v>
      </c>
      <c r="K1087" s="11" t="s">
        <v>5725</v>
      </c>
      <c r="L1087" s="10" t="s">
        <v>214</v>
      </c>
      <c r="M1087" s="10" t="s">
        <v>215</v>
      </c>
      <c r="N1087" s="10" t="s">
        <v>223</v>
      </c>
      <c r="O1087" s="10" t="s">
        <v>123</v>
      </c>
      <c r="P1087" s="10" t="s">
        <v>141</v>
      </c>
      <c r="Q1087" s="10" t="s">
        <v>141</v>
      </c>
      <c r="R1087" s="10" t="s">
        <v>141</v>
      </c>
      <c r="S1087" s="10" t="s">
        <v>141</v>
      </c>
      <c r="T1087" s="10" t="s">
        <v>141</v>
      </c>
      <c r="U1087" s="12"/>
      <c r="V1087" s="10" t="s">
        <v>141</v>
      </c>
      <c r="W1087" s="12"/>
      <c r="X1087" s="10"/>
      <c r="Y1087" s="10"/>
      <c r="Z1087" s="10"/>
      <c r="AA1087" s="10">
        <v>1.0</v>
      </c>
      <c r="AB1087" s="10"/>
      <c r="AC1087" s="10"/>
      <c r="AD1087" s="10"/>
      <c r="AE1087" s="13">
        <v>1.0</v>
      </c>
      <c r="AF1087" s="13">
        <v>1.0</v>
      </c>
      <c r="AG1087" s="13"/>
      <c r="AH1087" s="13"/>
      <c r="AI1087" s="13">
        <v>0.5</v>
      </c>
      <c r="AJ1087" s="13">
        <v>0.5</v>
      </c>
      <c r="AK1087" s="10">
        <f t="shared" si="121"/>
        <v>5</v>
      </c>
      <c r="AL1087" s="13"/>
      <c r="AM1087" s="13">
        <v>1.0</v>
      </c>
      <c r="AN1087" s="13">
        <v>1.0</v>
      </c>
      <c r="AO1087" s="10">
        <f>COUNTA(AL1087:AN1087)</f>
        <v>2</v>
      </c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>
        <v>2.0</v>
      </c>
      <c r="EN1087" s="10">
        <v>12.0</v>
      </c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>
        <v>3.0</v>
      </c>
      <c r="FQ1087" s="10"/>
      <c r="FR1087" s="10"/>
      <c r="FS1087" s="10"/>
      <c r="FT1087" s="10"/>
      <c r="FU1087" s="10">
        <v>3.0</v>
      </c>
      <c r="FV1087" s="10"/>
      <c r="FW1087" s="10"/>
      <c r="FX1087" s="10"/>
    </row>
    <row r="1088" ht="12.0" customHeight="1">
      <c r="A1088" s="10">
        <v>1087.0</v>
      </c>
      <c r="B1088" s="10" t="s">
        <v>5726</v>
      </c>
      <c r="C1088" s="10" t="s">
        <v>5727</v>
      </c>
      <c r="D1088" s="10" t="s">
        <v>5728</v>
      </c>
      <c r="E1088" s="10">
        <v>2.0</v>
      </c>
      <c r="F1088" s="10" t="s">
        <v>133</v>
      </c>
      <c r="G1088" s="10" t="s">
        <v>116</v>
      </c>
      <c r="H1088" s="10" t="s">
        <v>179</v>
      </c>
      <c r="I1088" s="10" t="s">
        <v>5729</v>
      </c>
      <c r="J1088" s="10">
        <v>565827.0</v>
      </c>
      <c r="K1088" s="11" t="s">
        <v>5730</v>
      </c>
      <c r="L1088" s="10" t="s">
        <v>149</v>
      </c>
      <c r="M1088" s="10" t="s">
        <v>138</v>
      </c>
      <c r="N1088" s="10" t="s">
        <v>223</v>
      </c>
      <c r="O1088" s="10" t="s">
        <v>140</v>
      </c>
      <c r="P1088" s="10" t="s">
        <v>141</v>
      </c>
      <c r="Q1088" s="10" t="s">
        <v>141</v>
      </c>
      <c r="R1088" s="10" t="s">
        <v>141</v>
      </c>
      <c r="S1088" s="10" t="s">
        <v>141</v>
      </c>
      <c r="T1088" s="10" t="s">
        <v>141</v>
      </c>
      <c r="U1088" s="12"/>
      <c r="V1088" s="10" t="s">
        <v>141</v>
      </c>
      <c r="W1088" s="10"/>
      <c r="X1088" s="10"/>
      <c r="Y1088" s="10"/>
      <c r="Z1088" s="10"/>
      <c r="AA1088" s="10"/>
      <c r="AB1088" s="10"/>
      <c r="AC1088" s="10"/>
      <c r="AD1088" s="10">
        <v>2.0</v>
      </c>
      <c r="AE1088" s="10"/>
      <c r="AF1088" s="13"/>
      <c r="AG1088" s="13">
        <v>1.0</v>
      </c>
      <c r="AH1088" s="13"/>
      <c r="AI1088" s="13"/>
      <c r="AJ1088" s="13"/>
      <c r="AK1088" s="10">
        <f t="shared" si="121"/>
        <v>2</v>
      </c>
      <c r="AL1088" s="13"/>
      <c r="AM1088" s="13"/>
      <c r="AN1088" s="13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</row>
    <row r="1089" ht="12.0" customHeight="1">
      <c r="A1089" s="10">
        <v>1088.0</v>
      </c>
      <c r="B1089" s="10" t="s">
        <v>5731</v>
      </c>
      <c r="C1089" s="10" t="s">
        <v>5732</v>
      </c>
      <c r="D1089" s="10" t="s">
        <v>5733</v>
      </c>
      <c r="E1089" s="10">
        <v>1.0</v>
      </c>
      <c r="F1089" s="10" t="s">
        <v>133</v>
      </c>
      <c r="G1089" s="10" t="s">
        <v>116</v>
      </c>
      <c r="H1089" s="10" t="s">
        <v>134</v>
      </c>
      <c r="I1089" s="10" t="s">
        <v>5734</v>
      </c>
      <c r="J1089" s="10">
        <v>451331.0</v>
      </c>
      <c r="K1089" s="11" t="s">
        <v>5735</v>
      </c>
      <c r="L1089" s="10" t="s">
        <v>149</v>
      </c>
      <c r="M1089" s="10" t="s">
        <v>138</v>
      </c>
      <c r="N1089" s="10" t="s">
        <v>156</v>
      </c>
      <c r="O1089" s="10" t="s">
        <v>140</v>
      </c>
      <c r="P1089" s="10" t="s">
        <v>141</v>
      </c>
      <c r="Q1089" s="10" t="s">
        <v>141</v>
      </c>
      <c r="R1089" s="10" t="s">
        <v>141</v>
      </c>
      <c r="S1089" s="10" t="s">
        <v>141</v>
      </c>
      <c r="T1089" s="10" t="s">
        <v>141</v>
      </c>
      <c r="U1089" s="12"/>
      <c r="V1089" s="10" t="s">
        <v>141</v>
      </c>
      <c r="W1089" s="10"/>
      <c r="X1089" s="10"/>
      <c r="Y1089" s="10"/>
      <c r="Z1089" s="10"/>
      <c r="AA1089" s="10">
        <v>1.0</v>
      </c>
      <c r="AB1089" s="10"/>
      <c r="AC1089" s="10"/>
      <c r="AD1089" s="10"/>
      <c r="AE1089" s="10"/>
      <c r="AF1089" s="13"/>
      <c r="AG1089" s="13"/>
      <c r="AH1089" s="13"/>
      <c r="AI1089" s="13"/>
      <c r="AJ1089" s="13"/>
      <c r="AK1089" s="10">
        <f t="shared" si="121"/>
        <v>1</v>
      </c>
      <c r="AL1089" s="13"/>
      <c r="AM1089" s="13"/>
      <c r="AN1089" s="13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  <c r="DT1089" s="10"/>
      <c r="DU1089" s="10"/>
      <c r="DV1089" s="10"/>
      <c r="DW1089" s="10"/>
      <c r="DX1089" s="10"/>
      <c r="DY1089" s="10"/>
      <c r="DZ1089" s="10"/>
      <c r="EA1089" s="10"/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</row>
    <row r="1090" ht="12.0" customHeight="1">
      <c r="A1090" s="10">
        <v>1089.0</v>
      </c>
      <c r="B1090" s="10" t="s">
        <v>5736</v>
      </c>
      <c r="C1090" s="10" t="s">
        <v>5737</v>
      </c>
      <c r="D1090" s="10" t="s">
        <v>5738</v>
      </c>
      <c r="E1090" s="10">
        <v>1.0</v>
      </c>
      <c r="F1090" s="10" t="s">
        <v>133</v>
      </c>
      <c r="G1090" s="10" t="s">
        <v>116</v>
      </c>
      <c r="H1090" s="10" t="s">
        <v>134</v>
      </c>
      <c r="I1090" s="10" t="s">
        <v>5739</v>
      </c>
      <c r="J1090" s="10">
        <v>507070.0</v>
      </c>
      <c r="K1090" s="11" t="s">
        <v>5740</v>
      </c>
      <c r="L1090" s="10" t="s">
        <v>137</v>
      </c>
      <c r="M1090" s="10" t="s">
        <v>138</v>
      </c>
      <c r="N1090" s="10" t="s">
        <v>1037</v>
      </c>
      <c r="O1090" s="10" t="s">
        <v>140</v>
      </c>
      <c r="P1090" s="10" t="s">
        <v>141</v>
      </c>
      <c r="Q1090" s="10" t="s">
        <v>141</v>
      </c>
      <c r="R1090" s="10" t="s">
        <v>141</v>
      </c>
      <c r="S1090" s="10" t="s">
        <v>141</v>
      </c>
      <c r="T1090" s="10" t="s">
        <v>141</v>
      </c>
      <c r="U1090" s="12"/>
      <c r="V1090" s="10" t="s">
        <v>141</v>
      </c>
      <c r="W1090" s="10"/>
      <c r="X1090" s="10"/>
      <c r="Y1090" s="10"/>
      <c r="Z1090" s="10">
        <v>1.0</v>
      </c>
      <c r="AA1090" s="10"/>
      <c r="AB1090" s="10">
        <v>1.0</v>
      </c>
      <c r="AC1090" s="10"/>
      <c r="AD1090" s="10"/>
      <c r="AE1090" s="10"/>
      <c r="AF1090" s="13">
        <v>1.0</v>
      </c>
      <c r="AG1090" s="13"/>
      <c r="AH1090" s="13">
        <v>1.5</v>
      </c>
      <c r="AI1090" s="13">
        <v>8.0</v>
      </c>
      <c r="AJ1090" s="13">
        <v>3.0</v>
      </c>
      <c r="AK1090" s="10">
        <f t="shared" si="121"/>
        <v>6</v>
      </c>
      <c r="AL1090" s="13"/>
      <c r="AM1090" s="13">
        <v>1.5</v>
      </c>
      <c r="AN1090" s="13"/>
      <c r="AO1090" s="10">
        <f t="shared" ref="AO1090:AO1092" si="127">COUNTA(AL1090:AN1090)</f>
        <v>1</v>
      </c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>
        <v>1.0</v>
      </c>
      <c r="EB1090" s="10"/>
      <c r="EC1090" s="10"/>
      <c r="ED1090" s="10"/>
      <c r="EE1090" s="10"/>
      <c r="EF1090" s="10"/>
      <c r="EG1090" s="10">
        <v>1.0</v>
      </c>
      <c r="EH1090" s="10"/>
      <c r="EI1090" s="10">
        <v>2.0</v>
      </c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</row>
    <row r="1091" ht="12.0" customHeight="1">
      <c r="A1091" s="10">
        <v>1090.0</v>
      </c>
      <c r="B1091" s="10" t="s">
        <v>5741</v>
      </c>
      <c r="C1091" s="10" t="s">
        <v>5742</v>
      </c>
      <c r="D1091" s="10" t="s">
        <v>5743</v>
      </c>
      <c r="E1091" s="10">
        <v>1.0</v>
      </c>
      <c r="F1091" s="10" t="s">
        <v>133</v>
      </c>
      <c r="G1091" s="10" t="s">
        <v>116</v>
      </c>
      <c r="H1091" s="10" t="s">
        <v>172</v>
      </c>
      <c r="I1091" s="10" t="s">
        <v>5744</v>
      </c>
      <c r="J1091" s="10">
        <v>458274.0</v>
      </c>
      <c r="K1091" s="11" t="s">
        <v>5745</v>
      </c>
      <c r="L1091" s="10" t="s">
        <v>137</v>
      </c>
      <c r="M1091" s="10" t="s">
        <v>138</v>
      </c>
      <c r="N1091" s="10" t="s">
        <v>2650</v>
      </c>
      <c r="O1091" s="10" t="s">
        <v>140</v>
      </c>
      <c r="P1091" s="10" t="s">
        <v>141</v>
      </c>
      <c r="Q1091" s="10" t="s">
        <v>141</v>
      </c>
      <c r="R1091" s="10" t="s">
        <v>141</v>
      </c>
      <c r="S1091" s="10" t="s">
        <v>141</v>
      </c>
      <c r="T1091" s="10" t="s">
        <v>141</v>
      </c>
      <c r="U1091" s="12"/>
      <c r="V1091" s="10" t="s">
        <v>141</v>
      </c>
      <c r="W1091" s="12"/>
      <c r="X1091" s="10"/>
      <c r="Y1091" s="10"/>
      <c r="Z1091" s="10"/>
      <c r="AA1091" s="10"/>
      <c r="AB1091" s="10"/>
      <c r="AC1091" s="10"/>
      <c r="AD1091" s="10">
        <v>1.0</v>
      </c>
      <c r="AE1091" s="13">
        <v>1.0</v>
      </c>
      <c r="AF1091" s="13"/>
      <c r="AG1091" s="13"/>
      <c r="AH1091" s="13"/>
      <c r="AI1091" s="13"/>
      <c r="AJ1091" s="13">
        <v>0.5</v>
      </c>
      <c r="AK1091" s="10">
        <f t="shared" si="121"/>
        <v>3</v>
      </c>
      <c r="AL1091" s="13">
        <v>0.5</v>
      </c>
      <c r="AM1091" s="13"/>
      <c r="AN1091" s="13"/>
      <c r="AO1091" s="10">
        <f t="shared" si="127"/>
        <v>1</v>
      </c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>
        <v>1.0</v>
      </c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</row>
    <row r="1092" ht="12.0" customHeight="1">
      <c r="A1092" s="10">
        <v>1091.0</v>
      </c>
      <c r="B1092" s="10" t="s">
        <v>5746</v>
      </c>
      <c r="C1092" s="10" t="s">
        <v>5747</v>
      </c>
      <c r="D1092" s="10" t="s">
        <v>5748</v>
      </c>
      <c r="E1092" s="10">
        <v>1.0</v>
      </c>
      <c r="F1092" s="10" t="s">
        <v>115</v>
      </c>
      <c r="G1092" s="10" t="s">
        <v>116</v>
      </c>
      <c r="H1092" s="10" t="s">
        <v>172</v>
      </c>
      <c r="I1092" s="10" t="s">
        <v>5749</v>
      </c>
      <c r="J1092" s="10">
        <v>458251.0</v>
      </c>
      <c r="K1092" s="11" t="s">
        <v>5750</v>
      </c>
      <c r="L1092" s="10" t="s">
        <v>137</v>
      </c>
      <c r="M1092" s="10" t="s">
        <v>138</v>
      </c>
      <c r="N1092" s="10" t="s">
        <v>308</v>
      </c>
      <c r="O1092" s="10" t="s">
        <v>140</v>
      </c>
      <c r="P1092" s="10" t="s">
        <v>124</v>
      </c>
      <c r="Q1092" s="10" t="s">
        <v>124</v>
      </c>
      <c r="R1092" s="10" t="s">
        <v>5751</v>
      </c>
      <c r="S1092" s="10" t="s">
        <v>5033</v>
      </c>
      <c r="T1092" s="10" t="s">
        <v>127</v>
      </c>
      <c r="U1092" s="12">
        <v>45762.0</v>
      </c>
      <c r="V1092" s="10" t="s">
        <v>128</v>
      </c>
      <c r="W1092" s="12" t="s">
        <v>124</v>
      </c>
      <c r="X1092" s="10" t="s">
        <v>129</v>
      </c>
      <c r="Y1092" s="10"/>
      <c r="Z1092" s="10"/>
      <c r="AA1092" s="10"/>
      <c r="AB1092" s="10"/>
      <c r="AC1092" s="10">
        <v>1.0</v>
      </c>
      <c r="AD1092" s="10">
        <v>4.0</v>
      </c>
      <c r="AE1092" s="10"/>
      <c r="AF1092" s="13">
        <v>1.0</v>
      </c>
      <c r="AG1092" s="13">
        <v>1.0</v>
      </c>
      <c r="AH1092" s="13">
        <v>1.0</v>
      </c>
      <c r="AI1092" s="13"/>
      <c r="AJ1092" s="13"/>
      <c r="AK1092" s="10">
        <f t="shared" si="121"/>
        <v>5</v>
      </c>
      <c r="AL1092" s="13"/>
      <c r="AM1092" s="13">
        <v>1.0</v>
      </c>
      <c r="AN1092" s="13"/>
      <c r="AO1092" s="10">
        <f t="shared" si="127"/>
        <v>1</v>
      </c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>
        <v>1.0</v>
      </c>
      <c r="DR1092" s="10">
        <v>7.0</v>
      </c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</row>
    <row r="1093" ht="12.0" customHeight="1">
      <c r="A1093" s="10">
        <v>1092.0</v>
      </c>
      <c r="B1093" s="10" t="s">
        <v>5752</v>
      </c>
      <c r="C1093" s="10" t="s">
        <v>5753</v>
      </c>
      <c r="D1093" s="10" t="s">
        <v>5754</v>
      </c>
      <c r="E1093" s="10">
        <v>1.0</v>
      </c>
      <c r="F1093" s="10" t="s">
        <v>133</v>
      </c>
      <c r="G1093" s="10" t="s">
        <v>3361</v>
      </c>
      <c r="H1093" s="10" t="s">
        <v>245</v>
      </c>
      <c r="I1093" s="10" t="s">
        <v>5755</v>
      </c>
      <c r="J1093" s="10">
        <v>459807.0</v>
      </c>
      <c r="K1093" s="11" t="s">
        <v>5756</v>
      </c>
      <c r="L1093" s="10" t="s">
        <v>248</v>
      </c>
      <c r="M1093" s="10" t="s">
        <v>249</v>
      </c>
      <c r="N1093" s="10" t="s">
        <v>250</v>
      </c>
      <c r="O1093" s="10" t="s">
        <v>123</v>
      </c>
      <c r="P1093" s="10" t="s">
        <v>141</v>
      </c>
      <c r="Q1093" s="10" t="s">
        <v>141</v>
      </c>
      <c r="R1093" s="10" t="s">
        <v>141</v>
      </c>
      <c r="S1093" s="10" t="s">
        <v>141</v>
      </c>
      <c r="T1093" s="10" t="s">
        <v>141</v>
      </c>
      <c r="U1093" s="12"/>
      <c r="V1093" s="10" t="s">
        <v>141</v>
      </c>
      <c r="W1093" s="12"/>
      <c r="X1093" s="12"/>
      <c r="Y1093" s="10"/>
      <c r="Z1093" s="10">
        <v>1.0</v>
      </c>
      <c r="AA1093" s="10"/>
      <c r="AB1093" s="10"/>
      <c r="AC1093" s="10"/>
      <c r="AD1093" s="10">
        <v>5.0</v>
      </c>
      <c r="AE1093" s="13">
        <v>2.0</v>
      </c>
      <c r="AF1093" s="13"/>
      <c r="AG1093" s="13">
        <v>1.0</v>
      </c>
      <c r="AH1093" s="13"/>
      <c r="AI1093" s="13"/>
      <c r="AJ1093" s="13"/>
      <c r="AK1093" s="10">
        <f t="shared" si="121"/>
        <v>4</v>
      </c>
      <c r="AL1093" s="13"/>
      <c r="AM1093" s="13"/>
      <c r="AN1093" s="13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</row>
    <row r="1094" ht="12.0" customHeight="1">
      <c r="A1094" s="10">
        <v>1093.0</v>
      </c>
      <c r="B1094" s="10" t="s">
        <v>5757</v>
      </c>
      <c r="C1094" s="10" t="s">
        <v>5758</v>
      </c>
      <c r="D1094" s="10" t="s">
        <v>5759</v>
      </c>
      <c r="E1094" s="10">
        <v>2.0</v>
      </c>
      <c r="F1094" s="10" t="s">
        <v>133</v>
      </c>
      <c r="G1094" s="10" t="s">
        <v>116</v>
      </c>
      <c r="H1094" s="10" t="s">
        <v>946</v>
      </c>
      <c r="I1094" s="10" t="s">
        <v>5760</v>
      </c>
      <c r="J1094" s="10">
        <v>458142.0</v>
      </c>
      <c r="K1094" s="11" t="s">
        <v>5761</v>
      </c>
      <c r="L1094" s="10" t="s">
        <v>949</v>
      </c>
      <c r="M1094" s="10" t="s">
        <v>215</v>
      </c>
      <c r="N1094" s="10" t="s">
        <v>1145</v>
      </c>
      <c r="O1094" s="10" t="s">
        <v>123</v>
      </c>
      <c r="P1094" s="10" t="s">
        <v>141</v>
      </c>
      <c r="Q1094" s="10" t="s">
        <v>141</v>
      </c>
      <c r="R1094" s="10" t="s">
        <v>141</v>
      </c>
      <c r="S1094" s="10" t="s">
        <v>141</v>
      </c>
      <c r="T1094" s="10" t="s">
        <v>141</v>
      </c>
      <c r="U1094" s="12"/>
      <c r="V1094" s="10" t="s">
        <v>141</v>
      </c>
      <c r="W1094" s="10"/>
      <c r="X1094" s="10"/>
      <c r="Y1094" s="10"/>
      <c r="Z1094" s="10"/>
      <c r="AA1094" s="10">
        <v>1.0</v>
      </c>
      <c r="AB1094" s="10"/>
      <c r="AC1094" s="10"/>
      <c r="AD1094" s="10"/>
      <c r="AE1094" s="10"/>
      <c r="AF1094" s="13"/>
      <c r="AG1094" s="13">
        <v>1.0</v>
      </c>
      <c r="AH1094" s="13">
        <v>1.0</v>
      </c>
      <c r="AI1094" s="13"/>
      <c r="AJ1094" s="13"/>
      <c r="AK1094" s="10">
        <f t="shared" si="121"/>
        <v>3</v>
      </c>
      <c r="AL1094" s="13">
        <v>0.5</v>
      </c>
      <c r="AM1094" s="13">
        <v>0.5</v>
      </c>
      <c r="AN1094" s="13"/>
      <c r="AO1094" s="10">
        <f>COUNTA(AL1094:AN1094)</f>
        <v>2</v>
      </c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>
        <v>1.0</v>
      </c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/>
      <c r="DV1094" s="10"/>
      <c r="DW1094" s="10"/>
      <c r="DX1094" s="10"/>
      <c r="DY1094" s="10"/>
      <c r="DZ1094" s="10"/>
      <c r="EA1094" s="10"/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>
        <v>2.0</v>
      </c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</row>
    <row r="1095" ht="12.0" customHeight="1">
      <c r="A1095" s="10">
        <v>1094.0</v>
      </c>
      <c r="B1095" s="10" t="s">
        <v>5762</v>
      </c>
      <c r="C1095" s="10" t="s">
        <v>5763</v>
      </c>
      <c r="D1095" s="10" t="s">
        <v>5764</v>
      </c>
      <c r="E1095" s="10">
        <v>2.0</v>
      </c>
      <c r="F1095" s="10" t="s">
        <v>133</v>
      </c>
      <c r="G1095" s="10" t="s">
        <v>116</v>
      </c>
      <c r="H1095" s="10" t="s">
        <v>245</v>
      </c>
      <c r="I1095" s="10" t="s">
        <v>5765</v>
      </c>
      <c r="J1095" s="10">
        <v>459541.0</v>
      </c>
      <c r="K1095" s="11" t="s">
        <v>5766</v>
      </c>
      <c r="L1095" s="10" t="s">
        <v>248</v>
      </c>
      <c r="M1095" s="10" t="s">
        <v>249</v>
      </c>
      <c r="N1095" s="10" t="s">
        <v>2516</v>
      </c>
      <c r="O1095" s="10" t="s">
        <v>123</v>
      </c>
      <c r="P1095" s="10" t="s">
        <v>141</v>
      </c>
      <c r="Q1095" s="10" t="s">
        <v>141</v>
      </c>
      <c r="R1095" s="10" t="s">
        <v>141</v>
      </c>
      <c r="S1095" s="10" t="s">
        <v>141</v>
      </c>
      <c r="T1095" s="10" t="s">
        <v>141</v>
      </c>
      <c r="U1095" s="12"/>
      <c r="V1095" s="10" t="s">
        <v>141</v>
      </c>
      <c r="W1095" s="12"/>
      <c r="X1095" s="10"/>
      <c r="Y1095" s="10"/>
      <c r="Z1095" s="10"/>
      <c r="AA1095" s="10"/>
      <c r="AB1095" s="10"/>
      <c r="AC1095" s="10">
        <v>1.0</v>
      </c>
      <c r="AD1095" s="10"/>
      <c r="AE1095" s="10"/>
      <c r="AF1095" s="13"/>
      <c r="AG1095" s="13"/>
      <c r="AH1095" s="13"/>
      <c r="AI1095" s="13"/>
      <c r="AJ1095" s="13"/>
      <c r="AK1095" s="10">
        <f t="shared" si="121"/>
        <v>1</v>
      </c>
      <c r="AL1095" s="13"/>
      <c r="AM1095" s="13"/>
      <c r="AN1095" s="13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/>
      <c r="DR1095" s="10"/>
      <c r="DS1095" s="10"/>
      <c r="DT1095" s="10"/>
      <c r="DU1095" s="10"/>
      <c r="DV1095" s="10"/>
      <c r="DW1095" s="10"/>
      <c r="DX1095" s="10"/>
      <c r="DY1095" s="10"/>
      <c r="DZ1095" s="10"/>
      <c r="EA1095" s="10"/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</row>
    <row r="1096" ht="12.0" customHeight="1">
      <c r="A1096" s="10">
        <v>1095.0</v>
      </c>
      <c r="B1096" s="10" t="s">
        <v>5767</v>
      </c>
      <c r="C1096" s="10" t="s">
        <v>5768</v>
      </c>
      <c r="D1096" s="10" t="s">
        <v>5769</v>
      </c>
      <c r="E1096" s="10">
        <v>1.0</v>
      </c>
      <c r="F1096" s="10" t="s">
        <v>133</v>
      </c>
      <c r="G1096" s="10" t="s">
        <v>116</v>
      </c>
      <c r="H1096" s="10" t="s">
        <v>245</v>
      </c>
      <c r="I1096" s="10" t="s">
        <v>5770</v>
      </c>
      <c r="J1096" s="10">
        <v>458918.0</v>
      </c>
      <c r="K1096" s="11" t="s">
        <v>5771</v>
      </c>
      <c r="L1096" s="10" t="s">
        <v>248</v>
      </c>
      <c r="M1096" s="10" t="s">
        <v>249</v>
      </c>
      <c r="N1096" s="10" t="s">
        <v>250</v>
      </c>
      <c r="O1096" s="10" t="s">
        <v>123</v>
      </c>
      <c r="P1096" s="10" t="s">
        <v>141</v>
      </c>
      <c r="Q1096" s="10" t="s">
        <v>141</v>
      </c>
      <c r="R1096" s="10" t="s">
        <v>141</v>
      </c>
      <c r="S1096" s="10" t="s">
        <v>141</v>
      </c>
      <c r="T1096" s="10" t="s">
        <v>141</v>
      </c>
      <c r="U1096" s="12"/>
      <c r="V1096" s="10" t="s">
        <v>141</v>
      </c>
      <c r="W1096" s="12"/>
      <c r="X1096" s="10"/>
      <c r="Y1096" s="10"/>
      <c r="Z1096" s="10"/>
      <c r="AA1096" s="10"/>
      <c r="AB1096" s="10"/>
      <c r="AC1096" s="10">
        <v>3.0</v>
      </c>
      <c r="AD1096" s="10"/>
      <c r="AE1096" s="10"/>
      <c r="AF1096" s="13">
        <v>3.0</v>
      </c>
      <c r="AG1096" s="13"/>
      <c r="AH1096" s="13"/>
      <c r="AI1096" s="13"/>
      <c r="AJ1096" s="13">
        <v>0.5</v>
      </c>
      <c r="AK1096" s="10">
        <f t="shared" si="121"/>
        <v>3</v>
      </c>
      <c r="AL1096" s="13"/>
      <c r="AM1096" s="13"/>
      <c r="AN1096" s="13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</row>
    <row r="1097" ht="12.0" customHeight="1">
      <c r="A1097" s="10">
        <v>1096.0</v>
      </c>
      <c r="B1097" s="10" t="s">
        <v>5772</v>
      </c>
      <c r="C1097" s="10" t="s">
        <v>5773</v>
      </c>
      <c r="D1097" s="10" t="s">
        <v>5774</v>
      </c>
      <c r="E1097" s="10">
        <v>3.0</v>
      </c>
      <c r="F1097" s="10" t="s">
        <v>133</v>
      </c>
      <c r="G1097" s="10" t="s">
        <v>116</v>
      </c>
      <c r="H1097" s="10" t="s">
        <v>245</v>
      </c>
      <c r="I1097" s="10" t="s">
        <v>5775</v>
      </c>
      <c r="J1097" s="10">
        <v>566046.0</v>
      </c>
      <c r="K1097" s="11" t="s">
        <v>5776</v>
      </c>
      <c r="L1097" s="10" t="s">
        <v>248</v>
      </c>
      <c r="M1097" s="10" t="s">
        <v>249</v>
      </c>
      <c r="N1097" s="10" t="s">
        <v>1432</v>
      </c>
      <c r="O1097" s="10" t="s">
        <v>123</v>
      </c>
      <c r="P1097" s="10" t="s">
        <v>141</v>
      </c>
      <c r="Q1097" s="10" t="s">
        <v>141</v>
      </c>
      <c r="R1097" s="10" t="s">
        <v>141</v>
      </c>
      <c r="S1097" s="10" t="s">
        <v>141</v>
      </c>
      <c r="T1097" s="10" t="s">
        <v>141</v>
      </c>
      <c r="U1097" s="12"/>
      <c r="V1097" s="10" t="s">
        <v>141</v>
      </c>
      <c r="W1097" s="12"/>
      <c r="X1097" s="10"/>
      <c r="Y1097" s="10"/>
      <c r="Z1097" s="10"/>
      <c r="AA1097" s="10">
        <v>1.0</v>
      </c>
      <c r="AB1097" s="10"/>
      <c r="AC1097" s="10"/>
      <c r="AD1097" s="10">
        <v>1.0</v>
      </c>
      <c r="AE1097" s="10"/>
      <c r="AF1097" s="13"/>
      <c r="AG1097" s="13"/>
      <c r="AH1097" s="13"/>
      <c r="AI1097" s="13"/>
      <c r="AJ1097" s="13"/>
      <c r="AK1097" s="10">
        <f t="shared" si="121"/>
        <v>2</v>
      </c>
      <c r="AL1097" s="13">
        <v>0.5</v>
      </c>
      <c r="AM1097" s="13"/>
      <c r="AN1097" s="13"/>
      <c r="AO1097" s="10">
        <f>COUNTA(AL1097:AN1097)</f>
        <v>1</v>
      </c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>
        <v>1.0</v>
      </c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/>
      <c r="DM1097" s="10"/>
      <c r="DN1097" s="10"/>
      <c r="DO1097" s="10"/>
      <c r="DP1097" s="10"/>
      <c r="DQ1097" s="10"/>
      <c r="DR1097" s="10"/>
      <c r="DS1097" s="10"/>
      <c r="DT1097" s="10"/>
      <c r="DU1097" s="10"/>
      <c r="DV1097" s="10"/>
      <c r="DW1097" s="10"/>
      <c r="DX1097" s="10"/>
      <c r="DY1097" s="10"/>
      <c r="DZ1097" s="10"/>
      <c r="EA1097" s="10"/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</row>
    <row r="1098" ht="12.0" customHeight="1">
      <c r="A1098" s="10">
        <v>1097.0</v>
      </c>
      <c r="B1098" s="10" t="s">
        <v>5777</v>
      </c>
      <c r="C1098" s="10" t="s">
        <v>5778</v>
      </c>
      <c r="D1098" s="10" t="s">
        <v>5779</v>
      </c>
      <c r="E1098" s="10">
        <v>1.0</v>
      </c>
      <c r="F1098" s="10" t="s">
        <v>133</v>
      </c>
      <c r="G1098" s="10" t="s">
        <v>116</v>
      </c>
      <c r="H1098" s="10" t="s">
        <v>211</v>
      </c>
      <c r="I1098" s="10" t="s">
        <v>5780</v>
      </c>
      <c r="J1098" s="10">
        <v>458945.0</v>
      </c>
      <c r="K1098" s="11" t="s">
        <v>5781</v>
      </c>
      <c r="L1098" s="10" t="s">
        <v>391</v>
      </c>
      <c r="M1098" s="10" t="s">
        <v>215</v>
      </c>
      <c r="N1098" s="10" t="s">
        <v>223</v>
      </c>
      <c r="O1098" s="10" t="s">
        <v>123</v>
      </c>
      <c r="P1098" s="10" t="s">
        <v>141</v>
      </c>
      <c r="Q1098" s="10" t="s">
        <v>141</v>
      </c>
      <c r="R1098" s="10" t="s">
        <v>141</v>
      </c>
      <c r="S1098" s="10" t="s">
        <v>141</v>
      </c>
      <c r="T1098" s="10" t="s">
        <v>141</v>
      </c>
      <c r="U1098" s="12"/>
      <c r="V1098" s="10" t="s">
        <v>141</v>
      </c>
      <c r="W1098" s="12"/>
      <c r="X1098" s="10"/>
      <c r="Y1098" s="10">
        <v>1.0</v>
      </c>
      <c r="Z1098" s="10"/>
      <c r="AA1098" s="10"/>
      <c r="AB1098" s="10"/>
      <c r="AC1098" s="10"/>
      <c r="AD1098" s="10"/>
      <c r="AE1098" s="10"/>
      <c r="AF1098" s="13"/>
      <c r="AG1098" s="13"/>
      <c r="AH1098" s="13"/>
      <c r="AI1098" s="13"/>
      <c r="AJ1098" s="13"/>
      <c r="AK1098" s="10">
        <f t="shared" si="121"/>
        <v>1</v>
      </c>
      <c r="AL1098" s="13"/>
      <c r="AM1098" s="13"/>
      <c r="AN1098" s="13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</row>
    <row r="1099" ht="12.0" customHeight="1">
      <c r="A1099" s="10">
        <v>1098.0</v>
      </c>
      <c r="B1099" s="10" t="s">
        <v>5782</v>
      </c>
      <c r="C1099" s="10" t="s">
        <v>5783</v>
      </c>
      <c r="D1099" s="10" t="s">
        <v>5784</v>
      </c>
      <c r="E1099" s="10">
        <v>2.0</v>
      </c>
      <c r="F1099" s="10" t="s">
        <v>133</v>
      </c>
      <c r="G1099" s="10" t="s">
        <v>116</v>
      </c>
      <c r="H1099" s="10" t="s">
        <v>245</v>
      </c>
      <c r="I1099" s="10" t="s">
        <v>5785</v>
      </c>
      <c r="J1099" s="10">
        <v>461287.0</v>
      </c>
      <c r="K1099" s="11" t="s">
        <v>4647</v>
      </c>
      <c r="L1099" s="10" t="s">
        <v>248</v>
      </c>
      <c r="M1099" s="10" t="s">
        <v>249</v>
      </c>
      <c r="N1099" s="10" t="s">
        <v>250</v>
      </c>
      <c r="O1099" s="10" t="s">
        <v>123</v>
      </c>
      <c r="P1099" s="10" t="s">
        <v>141</v>
      </c>
      <c r="Q1099" s="10" t="s">
        <v>141</v>
      </c>
      <c r="R1099" s="10" t="s">
        <v>141</v>
      </c>
      <c r="S1099" s="10" t="s">
        <v>141</v>
      </c>
      <c r="T1099" s="10" t="s">
        <v>141</v>
      </c>
      <c r="U1099" s="12"/>
      <c r="V1099" s="10" t="s">
        <v>141</v>
      </c>
      <c r="W1099" s="12"/>
      <c r="X1099" s="10"/>
      <c r="Y1099" s="10"/>
      <c r="Z1099" s="10"/>
      <c r="AA1099" s="10"/>
      <c r="AB1099" s="10"/>
      <c r="AC1099" s="10"/>
      <c r="AD1099" s="10"/>
      <c r="AE1099" s="10"/>
      <c r="AF1099" s="13">
        <v>2.0</v>
      </c>
      <c r="AG1099" s="13"/>
      <c r="AH1099" s="13"/>
      <c r="AI1099" s="13"/>
      <c r="AJ1099" s="13">
        <v>0.5</v>
      </c>
      <c r="AK1099" s="10">
        <f t="shared" si="121"/>
        <v>2</v>
      </c>
      <c r="AL1099" s="13">
        <v>0.5</v>
      </c>
      <c r="AM1099" s="13"/>
      <c r="AN1099" s="13"/>
      <c r="AO1099" s="10">
        <f>COUNTA(AL1099:AN1099)</f>
        <v>1</v>
      </c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>
        <v>1.0</v>
      </c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/>
      <c r="DP1099" s="10"/>
      <c r="DQ1099" s="10"/>
      <c r="DR1099" s="10"/>
      <c r="DS1099" s="10"/>
      <c r="DT1099" s="10"/>
      <c r="DU1099" s="10"/>
      <c r="DV1099" s="10"/>
      <c r="DW1099" s="10"/>
      <c r="DX1099" s="10"/>
      <c r="DY1099" s="10"/>
      <c r="DZ1099" s="10"/>
      <c r="EA1099" s="10"/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</row>
    <row r="1100" ht="12.0" customHeight="1">
      <c r="A1100" s="10">
        <v>1099.0</v>
      </c>
      <c r="B1100" s="10" t="s">
        <v>5786</v>
      </c>
      <c r="C1100" s="10" t="s">
        <v>5787</v>
      </c>
      <c r="D1100" s="10" t="s">
        <v>5788</v>
      </c>
      <c r="E1100" s="10">
        <v>1.0</v>
      </c>
      <c r="F1100" s="10" t="s">
        <v>133</v>
      </c>
      <c r="G1100" s="10" t="s">
        <v>116</v>
      </c>
      <c r="H1100" s="10" t="s">
        <v>946</v>
      </c>
      <c r="I1100" s="10" t="s">
        <v>5789</v>
      </c>
      <c r="J1100" s="10">
        <v>532401.0</v>
      </c>
      <c r="K1100" s="11" t="s">
        <v>5790</v>
      </c>
      <c r="L1100" s="10" t="s">
        <v>949</v>
      </c>
      <c r="M1100" s="10" t="s">
        <v>215</v>
      </c>
      <c r="N1100" s="10" t="s">
        <v>950</v>
      </c>
      <c r="O1100" s="10" t="s">
        <v>123</v>
      </c>
      <c r="P1100" s="10" t="s">
        <v>141</v>
      </c>
      <c r="Q1100" s="10" t="s">
        <v>141</v>
      </c>
      <c r="R1100" s="10" t="s">
        <v>141</v>
      </c>
      <c r="S1100" s="10" t="s">
        <v>141</v>
      </c>
      <c r="T1100" s="10" t="s">
        <v>141</v>
      </c>
      <c r="U1100" s="12"/>
      <c r="V1100" s="10" t="s">
        <v>141</v>
      </c>
      <c r="W1100" s="12"/>
      <c r="X1100" s="10"/>
      <c r="Y1100" s="10">
        <v>1.0</v>
      </c>
      <c r="Z1100" s="10"/>
      <c r="AA1100" s="10"/>
      <c r="AB1100" s="10"/>
      <c r="AC1100" s="10">
        <v>1.0</v>
      </c>
      <c r="AD1100" s="10">
        <v>2.0</v>
      </c>
      <c r="AE1100" s="13">
        <v>1.0</v>
      </c>
      <c r="AF1100" s="13"/>
      <c r="AG1100" s="13"/>
      <c r="AH1100" s="13"/>
      <c r="AI1100" s="13"/>
      <c r="AJ1100" s="13"/>
      <c r="AK1100" s="10">
        <f t="shared" si="121"/>
        <v>4</v>
      </c>
      <c r="AL1100" s="13"/>
      <c r="AM1100" s="13"/>
      <c r="AN1100" s="13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/>
      <c r="DR1100" s="10"/>
      <c r="DS1100" s="10"/>
      <c r="DT1100" s="10"/>
      <c r="DU1100" s="10"/>
      <c r="DV1100" s="10"/>
      <c r="DW1100" s="10"/>
      <c r="DX1100" s="10"/>
      <c r="DY1100" s="10"/>
      <c r="DZ1100" s="10"/>
      <c r="EA1100" s="10"/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</row>
    <row r="1101" ht="12.0" customHeight="1">
      <c r="A1101" s="10">
        <v>1100.0</v>
      </c>
      <c r="B1101" s="10" t="s">
        <v>5791</v>
      </c>
      <c r="C1101" s="10" t="s">
        <v>5792</v>
      </c>
      <c r="D1101" s="10" t="s">
        <v>5793</v>
      </c>
      <c r="E1101" s="10">
        <v>1.0</v>
      </c>
      <c r="F1101" s="10" t="s">
        <v>133</v>
      </c>
      <c r="G1101" s="10" t="s">
        <v>116</v>
      </c>
      <c r="H1101" s="10" t="s">
        <v>172</v>
      </c>
      <c r="I1101" s="10" t="s">
        <v>5794</v>
      </c>
      <c r="J1101" s="10">
        <v>465826.0</v>
      </c>
      <c r="K1101" s="11" t="s">
        <v>5795</v>
      </c>
      <c r="L1101" s="10" t="s">
        <v>137</v>
      </c>
      <c r="M1101" s="10" t="s">
        <v>138</v>
      </c>
      <c r="N1101" s="10" t="s">
        <v>455</v>
      </c>
      <c r="O1101" s="10" t="s">
        <v>140</v>
      </c>
      <c r="P1101" s="10" t="s">
        <v>124</v>
      </c>
      <c r="Q1101" s="10" t="s">
        <v>124</v>
      </c>
      <c r="R1101" s="10" t="s">
        <v>1269</v>
      </c>
      <c r="S1101" s="10" t="s">
        <v>2972</v>
      </c>
      <c r="T1101" s="10" t="s">
        <v>168</v>
      </c>
      <c r="U1101" s="12">
        <v>45687.0</v>
      </c>
      <c r="V1101" s="10" t="s">
        <v>128</v>
      </c>
      <c r="W1101" s="12" t="s">
        <v>124</v>
      </c>
      <c r="X1101" s="12" t="s">
        <v>202</v>
      </c>
      <c r="Y1101" s="10">
        <v>2.0</v>
      </c>
      <c r="Z1101" s="10">
        <v>1.0</v>
      </c>
      <c r="AA1101" s="10">
        <v>7.0</v>
      </c>
      <c r="AB1101" s="10"/>
      <c r="AC1101" s="10"/>
      <c r="AD1101" s="10"/>
      <c r="AE1101" s="13">
        <v>3.0</v>
      </c>
      <c r="AF1101" s="13">
        <v>1.0</v>
      </c>
      <c r="AG1101" s="13"/>
      <c r="AH1101" s="13"/>
      <c r="AI1101" s="13"/>
      <c r="AJ1101" s="13"/>
      <c r="AK1101" s="10">
        <f t="shared" si="121"/>
        <v>5</v>
      </c>
      <c r="AL1101" s="13">
        <v>0.5</v>
      </c>
      <c r="AM1101" s="13"/>
      <c r="AN1101" s="13"/>
      <c r="AO1101" s="10">
        <f t="shared" ref="AO1101:AO1102" si="128">COUNTA(AL1101:AN1101)</f>
        <v>1</v>
      </c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>
        <v>1.0</v>
      </c>
      <c r="CX1101" s="10"/>
      <c r="CY1101" s="10"/>
      <c r="CZ1101" s="10"/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10"/>
      <c r="DQ1101" s="10"/>
      <c r="DR1101" s="10"/>
      <c r="DS1101" s="10"/>
      <c r="DT1101" s="10"/>
      <c r="DU1101" s="10"/>
      <c r="DV1101" s="10"/>
      <c r="DW1101" s="10"/>
      <c r="DX1101" s="10"/>
      <c r="DY1101" s="10"/>
      <c r="DZ1101" s="10"/>
      <c r="EA1101" s="10"/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</row>
    <row r="1102" ht="12.0" customHeight="1">
      <c r="A1102" s="10">
        <v>1101.0</v>
      </c>
      <c r="B1102" s="10" t="s">
        <v>5796</v>
      </c>
      <c r="C1102" s="10" t="s">
        <v>5797</v>
      </c>
      <c r="D1102" s="10" t="s">
        <v>5798</v>
      </c>
      <c r="E1102" s="10">
        <v>3.0</v>
      </c>
      <c r="F1102" s="10" t="s">
        <v>133</v>
      </c>
      <c r="G1102" s="10" t="s">
        <v>116</v>
      </c>
      <c r="H1102" s="10" t="s">
        <v>220</v>
      </c>
      <c r="I1102" s="10" t="s">
        <v>5799</v>
      </c>
      <c r="J1102" s="10">
        <v>522489.0</v>
      </c>
      <c r="K1102" s="11" t="s">
        <v>5800</v>
      </c>
      <c r="L1102" s="10" t="s">
        <v>214</v>
      </c>
      <c r="M1102" s="10" t="s">
        <v>215</v>
      </c>
      <c r="N1102" s="10" t="s">
        <v>216</v>
      </c>
      <c r="O1102" s="10" t="s">
        <v>123</v>
      </c>
      <c r="P1102" s="10" t="s">
        <v>141</v>
      </c>
      <c r="Q1102" s="10" t="s">
        <v>141</v>
      </c>
      <c r="R1102" s="10" t="s">
        <v>141</v>
      </c>
      <c r="S1102" s="10" t="s">
        <v>141</v>
      </c>
      <c r="T1102" s="10" t="s">
        <v>141</v>
      </c>
      <c r="U1102" s="12"/>
      <c r="V1102" s="10" t="s">
        <v>141</v>
      </c>
      <c r="W1102" s="12"/>
      <c r="X1102" s="10"/>
      <c r="Y1102" s="10"/>
      <c r="Z1102" s="10"/>
      <c r="AA1102" s="10">
        <v>1.0</v>
      </c>
      <c r="AB1102" s="10"/>
      <c r="AC1102" s="10"/>
      <c r="AD1102" s="10"/>
      <c r="AE1102" s="10"/>
      <c r="AF1102" s="13">
        <v>2.0</v>
      </c>
      <c r="AG1102" s="13"/>
      <c r="AH1102" s="13"/>
      <c r="AI1102" s="13"/>
      <c r="AJ1102" s="13">
        <v>0.5</v>
      </c>
      <c r="AK1102" s="10">
        <f t="shared" si="121"/>
        <v>3</v>
      </c>
      <c r="AL1102" s="13"/>
      <c r="AM1102" s="13">
        <v>1.0</v>
      </c>
      <c r="AN1102" s="13"/>
      <c r="AO1102" s="10">
        <f t="shared" si="128"/>
        <v>1</v>
      </c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>
        <v>1.0</v>
      </c>
      <c r="DL1102" s="10"/>
      <c r="DM1102" s="10"/>
      <c r="DN1102" s="10"/>
      <c r="DO1102" s="10"/>
      <c r="DP1102" s="10"/>
      <c r="DQ1102" s="10"/>
      <c r="DR1102" s="10"/>
      <c r="DS1102" s="10"/>
      <c r="DT1102" s="10"/>
      <c r="DU1102" s="10"/>
      <c r="DV1102" s="10"/>
      <c r="DW1102" s="10"/>
      <c r="DX1102" s="10"/>
      <c r="DY1102" s="10"/>
      <c r="DZ1102" s="10"/>
      <c r="EA1102" s="10"/>
      <c r="EB1102" s="10"/>
      <c r="EC1102" s="10"/>
      <c r="ED1102" s="10"/>
      <c r="EE1102" s="10">
        <v>1.0</v>
      </c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</row>
    <row r="1103" ht="12.0" customHeight="1">
      <c r="A1103" s="10">
        <v>1102.0</v>
      </c>
      <c r="B1103" s="10" t="s">
        <v>5801</v>
      </c>
      <c r="C1103" s="10" t="s">
        <v>5802</v>
      </c>
      <c r="D1103" s="10" t="s">
        <v>5803</v>
      </c>
      <c r="E1103" s="10">
        <v>2.0</v>
      </c>
      <c r="F1103" s="10" t="s">
        <v>133</v>
      </c>
      <c r="G1103" s="10" t="s">
        <v>116</v>
      </c>
      <c r="H1103" s="10" t="s">
        <v>245</v>
      </c>
      <c r="I1103" s="10" t="s">
        <v>5804</v>
      </c>
      <c r="J1103" s="10">
        <v>464770.0</v>
      </c>
      <c r="K1103" s="11" t="s">
        <v>5805</v>
      </c>
      <c r="L1103" s="10" t="s">
        <v>248</v>
      </c>
      <c r="M1103" s="10" t="s">
        <v>249</v>
      </c>
      <c r="N1103" s="10" t="s">
        <v>250</v>
      </c>
      <c r="O1103" s="10" t="s">
        <v>123</v>
      </c>
      <c r="P1103" s="10" t="s">
        <v>141</v>
      </c>
      <c r="Q1103" s="10" t="s">
        <v>141</v>
      </c>
      <c r="R1103" s="10" t="s">
        <v>141</v>
      </c>
      <c r="S1103" s="10" t="s">
        <v>141</v>
      </c>
      <c r="T1103" s="10" t="s">
        <v>141</v>
      </c>
      <c r="U1103" s="12"/>
      <c r="V1103" s="10" t="s">
        <v>141</v>
      </c>
      <c r="W1103" s="12"/>
      <c r="X1103" s="10"/>
      <c r="Y1103" s="10"/>
      <c r="Z1103" s="10"/>
      <c r="AA1103" s="10"/>
      <c r="AB1103" s="10"/>
      <c r="AC1103" s="10"/>
      <c r="AD1103" s="10"/>
      <c r="AE1103" s="13">
        <v>1.0</v>
      </c>
      <c r="AF1103" s="13"/>
      <c r="AG1103" s="13"/>
      <c r="AH1103" s="13"/>
      <c r="AI1103" s="13"/>
      <c r="AJ1103" s="13"/>
      <c r="AK1103" s="10">
        <f t="shared" si="121"/>
        <v>1</v>
      </c>
      <c r="AL1103" s="13"/>
      <c r="AM1103" s="13"/>
      <c r="AN1103" s="13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/>
      <c r="DR1103" s="10"/>
      <c r="DS1103" s="10"/>
      <c r="DT1103" s="10"/>
      <c r="DU1103" s="10"/>
      <c r="DV1103" s="10"/>
      <c r="DW1103" s="10"/>
      <c r="DX1103" s="10"/>
      <c r="DY1103" s="10"/>
      <c r="DZ1103" s="10"/>
      <c r="EA1103" s="10"/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</row>
    <row r="1104" ht="12.0" customHeight="1">
      <c r="A1104" s="10">
        <v>1103.0</v>
      </c>
      <c r="B1104" s="10" t="s">
        <v>5806</v>
      </c>
      <c r="C1104" s="10" t="s">
        <v>5807</v>
      </c>
      <c r="D1104" s="10" t="s">
        <v>5808</v>
      </c>
      <c r="E1104" s="10">
        <v>1.0</v>
      </c>
      <c r="F1104" s="10" t="s">
        <v>133</v>
      </c>
      <c r="G1104" s="10" t="s">
        <v>116</v>
      </c>
      <c r="H1104" s="10" t="s">
        <v>160</v>
      </c>
      <c r="I1104" s="10" t="s">
        <v>5809</v>
      </c>
      <c r="J1104" s="10">
        <v>460099.0</v>
      </c>
      <c r="K1104" s="11" t="s">
        <v>5810</v>
      </c>
      <c r="L1104" s="10" t="s">
        <v>163</v>
      </c>
      <c r="M1104" s="10" t="s">
        <v>121</v>
      </c>
      <c r="N1104" s="10" t="s">
        <v>164</v>
      </c>
      <c r="O1104" s="10" t="s">
        <v>140</v>
      </c>
      <c r="P1104" s="10" t="s">
        <v>141</v>
      </c>
      <c r="Q1104" s="10" t="s">
        <v>141</v>
      </c>
      <c r="R1104" s="10" t="s">
        <v>141</v>
      </c>
      <c r="S1104" s="10" t="s">
        <v>141</v>
      </c>
      <c r="T1104" s="10" t="s">
        <v>141</v>
      </c>
      <c r="U1104" s="12"/>
      <c r="V1104" s="10" t="s">
        <v>141</v>
      </c>
      <c r="W1104" s="10"/>
      <c r="X1104" s="10"/>
      <c r="Y1104" s="10">
        <v>1.0</v>
      </c>
      <c r="Z1104" s="10"/>
      <c r="AA1104" s="10">
        <v>4.0</v>
      </c>
      <c r="AB1104" s="10">
        <v>1.0</v>
      </c>
      <c r="AC1104" s="10">
        <v>1.0</v>
      </c>
      <c r="AD1104" s="10">
        <v>1.0</v>
      </c>
      <c r="AE1104" s="10"/>
      <c r="AF1104" s="13"/>
      <c r="AG1104" s="13"/>
      <c r="AH1104" s="13"/>
      <c r="AI1104" s="13"/>
      <c r="AJ1104" s="13">
        <v>0.5</v>
      </c>
      <c r="AK1104" s="10">
        <f t="shared" si="121"/>
        <v>6</v>
      </c>
      <c r="AL1104" s="13"/>
      <c r="AM1104" s="13"/>
      <c r="AN1104" s="13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/>
      <c r="DR1104" s="10"/>
      <c r="DS1104" s="10"/>
      <c r="DT1104" s="10"/>
      <c r="DU1104" s="10"/>
      <c r="DV1104" s="10"/>
      <c r="DW1104" s="10"/>
      <c r="DX1104" s="10"/>
      <c r="DY1104" s="10"/>
      <c r="DZ1104" s="10"/>
      <c r="EA1104" s="10"/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</row>
    <row r="1105" ht="12.0" customHeight="1">
      <c r="A1105" s="10">
        <v>1104.0</v>
      </c>
      <c r="B1105" s="10" t="s">
        <v>5811</v>
      </c>
      <c r="C1105" s="10" t="s">
        <v>5811</v>
      </c>
      <c r="D1105" s="10" t="s">
        <v>5812</v>
      </c>
      <c r="E1105" s="10">
        <v>2.0</v>
      </c>
      <c r="F1105" s="10" t="s">
        <v>133</v>
      </c>
      <c r="G1105" s="10" t="s">
        <v>145</v>
      </c>
      <c r="H1105" s="10" t="s">
        <v>946</v>
      </c>
      <c r="I1105" s="10" t="s">
        <v>5813</v>
      </c>
      <c r="J1105" s="10">
        <v>459924.0</v>
      </c>
      <c r="K1105" s="11" t="s">
        <v>5814</v>
      </c>
      <c r="L1105" s="10" t="s">
        <v>949</v>
      </c>
      <c r="M1105" s="10" t="s">
        <v>215</v>
      </c>
      <c r="N1105" s="10" t="s">
        <v>950</v>
      </c>
      <c r="O1105" s="10" t="s">
        <v>123</v>
      </c>
      <c r="P1105" s="10" t="s">
        <v>165</v>
      </c>
      <c r="Q1105" s="10" t="s">
        <v>165</v>
      </c>
      <c r="R1105" s="10" t="s">
        <v>296</v>
      </c>
      <c r="S1105" s="10" t="s">
        <v>5815</v>
      </c>
      <c r="T1105" s="10" t="s">
        <v>168</v>
      </c>
      <c r="U1105" s="12">
        <v>45703.0</v>
      </c>
      <c r="V1105" s="10" t="s">
        <v>128</v>
      </c>
      <c r="W1105" s="12" t="s">
        <v>165</v>
      </c>
      <c r="X1105" s="12" t="s">
        <v>129</v>
      </c>
      <c r="Y1105" s="10"/>
      <c r="Z1105" s="10"/>
      <c r="AA1105" s="10">
        <v>1.0</v>
      </c>
      <c r="AB1105" s="10"/>
      <c r="AC1105" s="10"/>
      <c r="AD1105" s="10"/>
      <c r="AE1105" s="13">
        <v>1.0</v>
      </c>
      <c r="AF1105" s="13">
        <v>1.0</v>
      </c>
      <c r="AG1105" s="13"/>
      <c r="AH1105" s="13"/>
      <c r="AI1105" s="13"/>
      <c r="AJ1105" s="13"/>
      <c r="AK1105" s="10">
        <f t="shared" si="121"/>
        <v>3</v>
      </c>
      <c r="AL1105" s="13"/>
      <c r="AM1105" s="13">
        <v>0.5</v>
      </c>
      <c r="AN1105" s="13"/>
      <c r="AO1105" s="10">
        <f t="shared" ref="AO1105:AO1108" si="129">COUNTA(AL1105:AN1105)</f>
        <v>1</v>
      </c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>
        <v>6.0</v>
      </c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/>
      <c r="DV1105" s="10"/>
      <c r="DW1105" s="10"/>
      <c r="DX1105" s="10"/>
      <c r="DY1105" s="10"/>
      <c r="DZ1105" s="10"/>
      <c r="EA1105" s="10"/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</row>
    <row r="1106" ht="12.0" customHeight="1">
      <c r="A1106" s="10">
        <v>1105.0</v>
      </c>
      <c r="B1106" s="10" t="s">
        <v>5816</v>
      </c>
      <c r="C1106" s="10" t="s">
        <v>5817</v>
      </c>
      <c r="D1106" s="10" t="s">
        <v>5818</v>
      </c>
      <c r="E1106" s="10">
        <v>3.0</v>
      </c>
      <c r="F1106" s="10" t="s">
        <v>133</v>
      </c>
      <c r="G1106" s="10" t="s">
        <v>116</v>
      </c>
      <c r="H1106" s="10" t="s">
        <v>160</v>
      </c>
      <c r="I1106" s="10" t="s">
        <v>5819</v>
      </c>
      <c r="J1106" s="10">
        <v>460168.0</v>
      </c>
      <c r="K1106" s="11" t="s">
        <v>5820</v>
      </c>
      <c r="L1106" s="10" t="s">
        <v>163</v>
      </c>
      <c r="M1106" s="10" t="s">
        <v>121</v>
      </c>
      <c r="N1106" s="10" t="s">
        <v>164</v>
      </c>
      <c r="O1106" s="10" t="s">
        <v>140</v>
      </c>
      <c r="P1106" s="10" t="s">
        <v>1424</v>
      </c>
      <c r="Q1106" s="10" t="s">
        <v>1424</v>
      </c>
      <c r="R1106" s="10" t="s">
        <v>5523</v>
      </c>
      <c r="S1106" s="10" t="s">
        <v>5524</v>
      </c>
      <c r="T1106" s="10" t="s">
        <v>127</v>
      </c>
      <c r="U1106" s="12" t="s">
        <v>320</v>
      </c>
      <c r="V1106" s="10" t="s">
        <v>321</v>
      </c>
      <c r="W1106" s="10" t="s">
        <v>1424</v>
      </c>
      <c r="X1106" s="10" t="s">
        <v>129</v>
      </c>
      <c r="Y1106" s="10">
        <v>1.0</v>
      </c>
      <c r="Z1106" s="10">
        <v>5.0</v>
      </c>
      <c r="AA1106" s="10">
        <v>2.0</v>
      </c>
      <c r="AB1106" s="10">
        <v>8.0</v>
      </c>
      <c r="AC1106" s="10">
        <v>4.0</v>
      </c>
      <c r="AD1106" s="10">
        <v>1.0</v>
      </c>
      <c r="AE1106" s="10"/>
      <c r="AF1106" s="13">
        <v>1.0</v>
      </c>
      <c r="AG1106" s="13">
        <v>1.0</v>
      </c>
      <c r="AH1106" s="13">
        <v>3.0</v>
      </c>
      <c r="AI1106" s="13">
        <v>1.5</v>
      </c>
      <c r="AJ1106" s="13"/>
      <c r="AK1106" s="10">
        <f t="shared" si="121"/>
        <v>10</v>
      </c>
      <c r="AL1106" s="13">
        <v>2.0</v>
      </c>
      <c r="AM1106" s="13"/>
      <c r="AN1106" s="13"/>
      <c r="AO1106" s="10">
        <f t="shared" si="129"/>
        <v>1</v>
      </c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>
        <v>5.0</v>
      </c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>
        <v>1.0</v>
      </c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>
        <v>2.0</v>
      </c>
      <c r="CT1106" s="10"/>
      <c r="CU1106" s="10"/>
      <c r="CV1106" s="10"/>
      <c r="CW1106" s="10"/>
      <c r="CX1106" s="10"/>
      <c r="CY1106" s="10">
        <v>5.0</v>
      </c>
      <c r="CZ1106" s="10"/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10"/>
      <c r="DQ1106" s="10"/>
      <c r="DR1106" s="10"/>
      <c r="DS1106" s="10"/>
      <c r="DT1106" s="10"/>
      <c r="DU1106" s="10"/>
      <c r="DV1106" s="10"/>
      <c r="DW1106" s="10"/>
      <c r="DX1106" s="10"/>
      <c r="DY1106" s="10"/>
      <c r="DZ1106" s="10"/>
      <c r="EA1106" s="10"/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</row>
    <row r="1107" ht="12.0" customHeight="1">
      <c r="A1107" s="10">
        <v>1106.0</v>
      </c>
      <c r="B1107" s="10" t="s">
        <v>5821</v>
      </c>
      <c r="C1107" s="10" t="s">
        <v>5822</v>
      </c>
      <c r="D1107" s="10" t="s">
        <v>5823</v>
      </c>
      <c r="E1107" s="10">
        <v>2.0</v>
      </c>
      <c r="F1107" s="10" t="s">
        <v>133</v>
      </c>
      <c r="G1107" s="10" t="s">
        <v>145</v>
      </c>
      <c r="H1107" s="10" t="s">
        <v>946</v>
      </c>
      <c r="I1107" s="10" t="s">
        <v>5824</v>
      </c>
      <c r="J1107" s="10">
        <v>460236.0</v>
      </c>
      <c r="K1107" s="11" t="s">
        <v>5825</v>
      </c>
      <c r="L1107" s="10" t="s">
        <v>949</v>
      </c>
      <c r="M1107" s="10" t="s">
        <v>215</v>
      </c>
      <c r="N1107" s="10" t="s">
        <v>1026</v>
      </c>
      <c r="O1107" s="10" t="s">
        <v>123</v>
      </c>
      <c r="P1107" s="10" t="s">
        <v>1424</v>
      </c>
      <c r="Q1107" s="10" t="s">
        <v>1424</v>
      </c>
      <c r="R1107" s="10" t="s">
        <v>5826</v>
      </c>
      <c r="S1107" s="10" t="s">
        <v>5827</v>
      </c>
      <c r="T1107" s="10" t="s">
        <v>127</v>
      </c>
      <c r="U1107" s="12" t="s">
        <v>320</v>
      </c>
      <c r="V1107" s="10" t="s">
        <v>321</v>
      </c>
      <c r="W1107" s="10" t="s">
        <v>1424</v>
      </c>
      <c r="X1107" s="10" t="s">
        <v>129</v>
      </c>
      <c r="Y1107" s="10"/>
      <c r="Z1107" s="10">
        <v>2.0</v>
      </c>
      <c r="AA1107" s="10"/>
      <c r="AB1107" s="10"/>
      <c r="AC1107" s="10">
        <v>3.0</v>
      </c>
      <c r="AD1107" s="10"/>
      <c r="AE1107" s="10"/>
      <c r="AF1107" s="13">
        <v>5.0</v>
      </c>
      <c r="AG1107" s="13"/>
      <c r="AH1107" s="13"/>
      <c r="AI1107" s="13"/>
      <c r="AJ1107" s="13">
        <v>1.0</v>
      </c>
      <c r="AK1107" s="10">
        <f t="shared" si="121"/>
        <v>4</v>
      </c>
      <c r="AL1107" s="13">
        <v>1.5</v>
      </c>
      <c r="AM1107" s="13"/>
      <c r="AN1107" s="13">
        <v>0.5</v>
      </c>
      <c r="AO1107" s="10">
        <f t="shared" si="129"/>
        <v>2</v>
      </c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>
        <v>2.0</v>
      </c>
      <c r="BR1107" s="10">
        <v>3.0</v>
      </c>
      <c r="BS1107" s="10">
        <v>1.0</v>
      </c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10"/>
      <c r="DQ1107" s="10"/>
      <c r="DR1107" s="10"/>
      <c r="DS1107" s="10"/>
      <c r="DT1107" s="10"/>
      <c r="DU1107" s="10"/>
      <c r="DV1107" s="10"/>
      <c r="DW1107" s="10"/>
      <c r="DX1107" s="10"/>
      <c r="DY1107" s="10"/>
      <c r="DZ1107" s="10"/>
      <c r="EA1107" s="10"/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>
        <v>1.0</v>
      </c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</row>
    <row r="1108" ht="12.0" customHeight="1">
      <c r="A1108" s="10">
        <v>1107.0</v>
      </c>
      <c r="B1108" s="10" t="s">
        <v>5828</v>
      </c>
      <c r="C1108" s="10" t="s">
        <v>5829</v>
      </c>
      <c r="D1108" s="10" t="s">
        <v>5830</v>
      </c>
      <c r="E1108" s="10">
        <v>1.0</v>
      </c>
      <c r="F1108" s="10" t="s">
        <v>133</v>
      </c>
      <c r="G1108" s="10" t="s">
        <v>116</v>
      </c>
      <c r="H1108" s="10" t="s">
        <v>245</v>
      </c>
      <c r="I1108" s="10" t="s">
        <v>5831</v>
      </c>
      <c r="J1108" s="10">
        <v>458836.0</v>
      </c>
      <c r="K1108" s="11" t="s">
        <v>5832</v>
      </c>
      <c r="L1108" s="10" t="s">
        <v>248</v>
      </c>
      <c r="M1108" s="10" t="s">
        <v>249</v>
      </c>
      <c r="N1108" s="10" t="s">
        <v>365</v>
      </c>
      <c r="O1108" s="10" t="s">
        <v>123</v>
      </c>
      <c r="P1108" s="10" t="s">
        <v>141</v>
      </c>
      <c r="Q1108" s="10" t="s">
        <v>141</v>
      </c>
      <c r="R1108" s="10" t="s">
        <v>141</v>
      </c>
      <c r="S1108" s="10" t="s">
        <v>141</v>
      </c>
      <c r="T1108" s="10" t="s">
        <v>141</v>
      </c>
      <c r="U1108" s="12"/>
      <c r="V1108" s="10" t="s">
        <v>141</v>
      </c>
      <c r="W1108" s="12"/>
      <c r="X1108" s="12"/>
      <c r="Y1108" s="10"/>
      <c r="Z1108" s="10"/>
      <c r="AA1108" s="10"/>
      <c r="AB1108" s="10">
        <v>1.0</v>
      </c>
      <c r="AC1108" s="10"/>
      <c r="AD1108" s="10"/>
      <c r="AE1108" s="10"/>
      <c r="AF1108" s="13">
        <v>1.0</v>
      </c>
      <c r="AG1108" s="13">
        <v>1.0</v>
      </c>
      <c r="AH1108" s="13"/>
      <c r="AI1108" s="13"/>
      <c r="AJ1108" s="13">
        <v>1.0</v>
      </c>
      <c r="AK1108" s="10">
        <f t="shared" si="121"/>
        <v>4</v>
      </c>
      <c r="AL1108" s="13"/>
      <c r="AM1108" s="13">
        <v>0.5</v>
      </c>
      <c r="AN1108" s="13"/>
      <c r="AO1108" s="10">
        <f t="shared" si="129"/>
        <v>1</v>
      </c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>
        <v>1.0</v>
      </c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  <c r="DT1108" s="10"/>
      <c r="DU1108" s="10"/>
      <c r="DV1108" s="10"/>
      <c r="DW1108" s="10"/>
      <c r="DX1108" s="10"/>
      <c r="DY1108" s="10"/>
      <c r="DZ1108" s="10"/>
      <c r="EA1108" s="10"/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</row>
    <row r="1109" ht="12.0" customHeight="1">
      <c r="A1109" s="10">
        <v>1108.0</v>
      </c>
      <c r="B1109" s="10" t="s">
        <v>5833</v>
      </c>
      <c r="C1109" s="10" t="s">
        <v>5834</v>
      </c>
      <c r="D1109" s="10" t="s">
        <v>5835</v>
      </c>
      <c r="E1109" s="10">
        <v>1.0</v>
      </c>
      <c r="F1109" s="10" t="s">
        <v>133</v>
      </c>
      <c r="G1109" s="10" t="s">
        <v>145</v>
      </c>
      <c r="H1109" s="10" t="s">
        <v>946</v>
      </c>
      <c r="I1109" s="10" t="s">
        <v>5836</v>
      </c>
      <c r="J1109" s="10">
        <v>459943.0</v>
      </c>
      <c r="K1109" s="11" t="s">
        <v>5837</v>
      </c>
      <c r="L1109" s="10" t="s">
        <v>949</v>
      </c>
      <c r="M1109" s="10" t="s">
        <v>215</v>
      </c>
      <c r="N1109" s="10" t="s">
        <v>950</v>
      </c>
      <c r="O1109" s="10" t="s">
        <v>123</v>
      </c>
      <c r="P1109" s="10" t="s">
        <v>141</v>
      </c>
      <c r="Q1109" s="10" t="s">
        <v>141</v>
      </c>
      <c r="R1109" s="10" t="s">
        <v>141</v>
      </c>
      <c r="S1109" s="10" t="s">
        <v>141</v>
      </c>
      <c r="T1109" s="10" t="s">
        <v>141</v>
      </c>
      <c r="U1109" s="12"/>
      <c r="V1109" s="10" t="s">
        <v>141</v>
      </c>
      <c r="W1109" s="12"/>
      <c r="X1109" s="10"/>
      <c r="Y1109" s="10">
        <v>1.0</v>
      </c>
      <c r="Z1109" s="10"/>
      <c r="AA1109" s="10"/>
      <c r="AB1109" s="10"/>
      <c r="AC1109" s="10"/>
      <c r="AD1109" s="10"/>
      <c r="AE1109" s="10"/>
      <c r="AF1109" s="13"/>
      <c r="AG1109" s="13"/>
      <c r="AH1109" s="13"/>
      <c r="AI1109" s="13"/>
      <c r="AJ1109" s="13"/>
      <c r="AK1109" s="10">
        <f t="shared" si="121"/>
        <v>1</v>
      </c>
      <c r="AL1109" s="13"/>
      <c r="AM1109" s="13"/>
      <c r="AN1109" s="13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</row>
    <row r="1110" ht="12.0" customHeight="1">
      <c r="A1110" s="10">
        <v>1109.0</v>
      </c>
      <c r="B1110" s="10" t="s">
        <v>5838</v>
      </c>
      <c r="C1110" s="10" t="s">
        <v>5839</v>
      </c>
      <c r="D1110" s="10" t="s">
        <v>5840</v>
      </c>
      <c r="E1110" s="10">
        <v>2.0</v>
      </c>
      <c r="F1110" s="10" t="s">
        <v>133</v>
      </c>
      <c r="G1110" s="10" t="s">
        <v>145</v>
      </c>
      <c r="H1110" s="10" t="s">
        <v>245</v>
      </c>
      <c r="I1110" s="10" t="s">
        <v>5841</v>
      </c>
      <c r="J1110" s="10">
        <v>458652.0</v>
      </c>
      <c r="K1110" s="11" t="s">
        <v>5842</v>
      </c>
      <c r="L1110" s="10" t="s">
        <v>248</v>
      </c>
      <c r="M1110" s="10" t="s">
        <v>249</v>
      </c>
      <c r="N1110" s="10" t="s">
        <v>338</v>
      </c>
      <c r="O1110" s="10" t="s">
        <v>123</v>
      </c>
      <c r="P1110" s="10" t="s">
        <v>141</v>
      </c>
      <c r="Q1110" s="10" t="s">
        <v>141</v>
      </c>
      <c r="R1110" s="10" t="s">
        <v>141</v>
      </c>
      <c r="S1110" s="10" t="s">
        <v>141</v>
      </c>
      <c r="T1110" s="10" t="s">
        <v>141</v>
      </c>
      <c r="U1110" s="12"/>
      <c r="V1110" s="10" t="s">
        <v>141</v>
      </c>
      <c r="W1110" s="12"/>
      <c r="X1110" s="10"/>
      <c r="Y1110" s="10"/>
      <c r="Z1110" s="10"/>
      <c r="AA1110" s="10"/>
      <c r="AB1110" s="10"/>
      <c r="AC1110" s="10">
        <v>2.0</v>
      </c>
      <c r="AD1110" s="10"/>
      <c r="AE1110" s="10"/>
      <c r="AF1110" s="13">
        <v>1.0</v>
      </c>
      <c r="AG1110" s="13"/>
      <c r="AH1110" s="13"/>
      <c r="AI1110" s="13"/>
      <c r="AJ1110" s="13"/>
      <c r="AK1110" s="10">
        <f t="shared" si="121"/>
        <v>2</v>
      </c>
      <c r="AL1110" s="13"/>
      <c r="AM1110" s="13"/>
      <c r="AN1110" s="13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/>
      <c r="DV1110" s="10"/>
      <c r="DW1110" s="10"/>
      <c r="DX1110" s="10"/>
      <c r="DY1110" s="10"/>
      <c r="DZ1110" s="10"/>
      <c r="EA1110" s="10"/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</row>
    <row r="1111" ht="12.0" customHeight="1">
      <c r="A1111" s="10">
        <v>1110.0</v>
      </c>
      <c r="B1111" s="10" t="s">
        <v>5843</v>
      </c>
      <c r="C1111" s="10" t="s">
        <v>5844</v>
      </c>
      <c r="D1111" s="10" t="s">
        <v>5845</v>
      </c>
      <c r="E1111" s="10">
        <v>3.0</v>
      </c>
      <c r="F1111" s="10" t="s">
        <v>133</v>
      </c>
      <c r="G1111" s="10" t="s">
        <v>116</v>
      </c>
      <c r="H1111" s="10" t="s">
        <v>899</v>
      </c>
      <c r="I1111" s="10" t="s">
        <v>5846</v>
      </c>
      <c r="J1111" s="10">
        <v>552867.0</v>
      </c>
      <c r="K1111" s="11" t="s">
        <v>5847</v>
      </c>
      <c r="L1111" s="10" t="s">
        <v>248</v>
      </c>
      <c r="M1111" s="10" t="s">
        <v>249</v>
      </c>
      <c r="N1111" s="10" t="s">
        <v>2605</v>
      </c>
      <c r="O1111" s="10" t="s">
        <v>123</v>
      </c>
      <c r="P1111" s="10" t="s">
        <v>141</v>
      </c>
      <c r="Q1111" s="10" t="s">
        <v>141</v>
      </c>
      <c r="R1111" s="10" t="s">
        <v>141</v>
      </c>
      <c r="S1111" s="10" t="s">
        <v>141</v>
      </c>
      <c r="T1111" s="10" t="s">
        <v>141</v>
      </c>
      <c r="U1111" s="12"/>
      <c r="V1111" s="10" t="s">
        <v>141</v>
      </c>
      <c r="W1111" s="12"/>
      <c r="X1111" s="12"/>
      <c r="Y1111" s="10"/>
      <c r="Z1111" s="10">
        <v>2.0</v>
      </c>
      <c r="AA1111" s="10"/>
      <c r="AB1111" s="10"/>
      <c r="AC1111" s="10"/>
      <c r="AD1111" s="10"/>
      <c r="AE1111" s="10"/>
      <c r="AF1111" s="13">
        <v>1.0</v>
      </c>
      <c r="AG1111" s="13">
        <v>1.0</v>
      </c>
      <c r="AH1111" s="13"/>
      <c r="AI1111" s="13"/>
      <c r="AJ1111" s="13">
        <v>1.0</v>
      </c>
      <c r="AK1111" s="10">
        <f t="shared" si="121"/>
        <v>4</v>
      </c>
      <c r="AL1111" s="13"/>
      <c r="AM1111" s="13"/>
      <c r="AN1111" s="13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10"/>
      <c r="DQ1111" s="10"/>
      <c r="DR1111" s="10"/>
      <c r="DS1111" s="10"/>
      <c r="DT1111" s="10"/>
      <c r="DU1111" s="10"/>
      <c r="DV1111" s="10"/>
      <c r="DW1111" s="10"/>
      <c r="DX1111" s="10"/>
      <c r="DY1111" s="10"/>
      <c r="DZ1111" s="10"/>
      <c r="EA1111" s="10"/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</row>
    <row r="1112" ht="12.0" customHeight="1">
      <c r="A1112" s="10">
        <v>1111.0</v>
      </c>
      <c r="B1112" s="10" t="s">
        <v>5848</v>
      </c>
      <c r="C1112" s="10" t="s">
        <v>5849</v>
      </c>
      <c r="D1112" s="10" t="s">
        <v>5850</v>
      </c>
      <c r="E1112" s="10">
        <v>1.0</v>
      </c>
      <c r="F1112" s="10" t="s">
        <v>133</v>
      </c>
      <c r="G1112" s="10" t="s">
        <v>116</v>
      </c>
      <c r="H1112" s="10" t="s">
        <v>146</v>
      </c>
      <c r="I1112" s="10" t="s">
        <v>5851</v>
      </c>
      <c r="J1112" s="10">
        <v>451263.0</v>
      </c>
      <c r="K1112" s="11" t="s">
        <v>5852</v>
      </c>
      <c r="L1112" s="10" t="s">
        <v>149</v>
      </c>
      <c r="M1112" s="10" t="s">
        <v>138</v>
      </c>
      <c r="N1112" s="10" t="s">
        <v>156</v>
      </c>
      <c r="O1112" s="10" t="s">
        <v>140</v>
      </c>
      <c r="P1112" s="10" t="s">
        <v>141</v>
      </c>
      <c r="Q1112" s="10" t="s">
        <v>141</v>
      </c>
      <c r="R1112" s="10" t="s">
        <v>141</v>
      </c>
      <c r="S1112" s="10" t="s">
        <v>141</v>
      </c>
      <c r="T1112" s="10" t="s">
        <v>141</v>
      </c>
      <c r="U1112" s="12"/>
      <c r="V1112" s="10" t="s">
        <v>141</v>
      </c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3"/>
      <c r="AG1112" s="13"/>
      <c r="AH1112" s="13"/>
      <c r="AI1112" s="13">
        <v>0.5</v>
      </c>
      <c r="AJ1112" s="13"/>
      <c r="AK1112" s="10">
        <f t="shared" si="121"/>
        <v>1</v>
      </c>
      <c r="AL1112" s="13"/>
      <c r="AM1112" s="13"/>
      <c r="AN1112" s="13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/>
      <c r="DM1112" s="10"/>
      <c r="DN1112" s="10"/>
      <c r="DO1112" s="10"/>
      <c r="DP1112" s="10"/>
      <c r="DQ1112" s="10"/>
      <c r="DR1112" s="10"/>
      <c r="DS1112" s="10"/>
      <c r="DT1112" s="10"/>
      <c r="DU1112" s="10"/>
      <c r="DV1112" s="10"/>
      <c r="DW1112" s="10"/>
      <c r="DX1112" s="10"/>
      <c r="DY1112" s="10"/>
      <c r="DZ1112" s="10"/>
      <c r="EA1112" s="10"/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</row>
    <row r="1113" ht="12.0" customHeight="1">
      <c r="A1113" s="10">
        <v>1112.0</v>
      </c>
      <c r="B1113" s="10" t="s">
        <v>5853</v>
      </c>
      <c r="C1113" s="10" t="s">
        <v>5854</v>
      </c>
      <c r="D1113" s="10" t="s">
        <v>5855</v>
      </c>
      <c r="E1113" s="10">
        <v>1.0</v>
      </c>
      <c r="F1113" s="10" t="s">
        <v>133</v>
      </c>
      <c r="G1113" s="10" t="s">
        <v>145</v>
      </c>
      <c r="H1113" s="10" t="s">
        <v>284</v>
      </c>
      <c r="I1113" s="10" t="s">
        <v>5856</v>
      </c>
      <c r="J1113" s="10">
        <v>461375.0</v>
      </c>
      <c r="K1113" s="11" t="s">
        <v>5857</v>
      </c>
      <c r="L1113" s="10" t="s">
        <v>287</v>
      </c>
      <c r="M1113" s="10" t="s">
        <v>249</v>
      </c>
      <c r="N1113" s="10" t="s">
        <v>840</v>
      </c>
      <c r="O1113" s="10" t="s">
        <v>123</v>
      </c>
      <c r="P1113" s="10" t="s">
        <v>141</v>
      </c>
      <c r="Q1113" s="10" t="s">
        <v>141</v>
      </c>
      <c r="R1113" s="10" t="s">
        <v>141</v>
      </c>
      <c r="S1113" s="10" t="s">
        <v>141</v>
      </c>
      <c r="T1113" s="10" t="s">
        <v>141</v>
      </c>
      <c r="U1113" s="12"/>
      <c r="V1113" s="10" t="s">
        <v>141</v>
      </c>
      <c r="W1113" s="12"/>
      <c r="X1113" s="10"/>
      <c r="Y1113" s="10"/>
      <c r="Z1113" s="10"/>
      <c r="AA1113" s="10"/>
      <c r="AB1113" s="10"/>
      <c r="AC1113" s="10"/>
      <c r="AD1113" s="10"/>
      <c r="AE1113" s="10"/>
      <c r="AF1113" s="13">
        <v>1.0</v>
      </c>
      <c r="AG1113" s="13"/>
      <c r="AH1113" s="13"/>
      <c r="AI1113" s="13"/>
      <c r="AJ1113" s="13"/>
      <c r="AK1113" s="10">
        <f t="shared" si="121"/>
        <v>1</v>
      </c>
      <c r="AL1113" s="13"/>
      <c r="AM1113" s="13"/>
      <c r="AN1113" s="13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10"/>
      <c r="DQ1113" s="10"/>
      <c r="DR1113" s="10"/>
      <c r="DS1113" s="10"/>
      <c r="DT1113" s="10"/>
      <c r="DU1113" s="10"/>
      <c r="DV1113" s="10"/>
      <c r="DW1113" s="10"/>
      <c r="DX1113" s="10"/>
      <c r="DY1113" s="10"/>
      <c r="DZ1113" s="10"/>
      <c r="EA1113" s="10"/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</row>
    <row r="1114" ht="12.0" customHeight="1">
      <c r="A1114" s="10">
        <v>1113.0</v>
      </c>
      <c r="B1114" s="10" t="s">
        <v>5858</v>
      </c>
      <c r="C1114" s="10" t="s">
        <v>5858</v>
      </c>
      <c r="D1114" s="10" t="s">
        <v>5859</v>
      </c>
      <c r="E1114" s="10">
        <v>2.0</v>
      </c>
      <c r="F1114" s="10" t="s">
        <v>133</v>
      </c>
      <c r="G1114" s="10" t="s">
        <v>116</v>
      </c>
      <c r="H1114" s="10" t="s">
        <v>117</v>
      </c>
      <c r="I1114" s="10" t="s">
        <v>5860</v>
      </c>
      <c r="J1114" s="10">
        <v>531305.0</v>
      </c>
      <c r="K1114" s="11" t="s">
        <v>5861</v>
      </c>
      <c r="L1114" s="10" t="s">
        <v>120</v>
      </c>
      <c r="M1114" s="10" t="s">
        <v>121</v>
      </c>
      <c r="N1114" s="10" t="s">
        <v>188</v>
      </c>
      <c r="O1114" s="10" t="s">
        <v>123</v>
      </c>
      <c r="P1114" s="10" t="s">
        <v>141</v>
      </c>
      <c r="Q1114" s="10" t="s">
        <v>141</v>
      </c>
      <c r="R1114" s="10" t="s">
        <v>141</v>
      </c>
      <c r="S1114" s="10" t="s">
        <v>141</v>
      </c>
      <c r="T1114" s="10" t="s">
        <v>141</v>
      </c>
      <c r="U1114" s="12"/>
      <c r="V1114" s="10" t="s">
        <v>141</v>
      </c>
      <c r="W1114" s="10"/>
      <c r="X1114" s="10"/>
      <c r="Y1114" s="10"/>
      <c r="Z1114" s="10">
        <v>1.0</v>
      </c>
      <c r="AA1114" s="10"/>
      <c r="AB1114" s="10"/>
      <c r="AC1114" s="10"/>
      <c r="AD1114" s="10"/>
      <c r="AE1114" s="10"/>
      <c r="AF1114" s="13">
        <v>3.0</v>
      </c>
      <c r="AG1114" s="13">
        <v>1.0</v>
      </c>
      <c r="AH1114" s="13"/>
      <c r="AI1114" s="13"/>
      <c r="AJ1114" s="13"/>
      <c r="AK1114" s="10">
        <f t="shared" si="121"/>
        <v>3</v>
      </c>
      <c r="AL1114" s="13"/>
      <c r="AM1114" s="13"/>
      <c r="AN1114" s="13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/>
      <c r="DV1114" s="10"/>
      <c r="DW1114" s="10"/>
      <c r="DX1114" s="10"/>
      <c r="DY1114" s="10"/>
      <c r="DZ1114" s="10"/>
      <c r="EA1114" s="10"/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</row>
    <row r="1115" ht="12.0" customHeight="1">
      <c r="A1115" s="10">
        <v>1114.0</v>
      </c>
      <c r="B1115" s="10" t="s">
        <v>5862</v>
      </c>
      <c r="C1115" s="10" t="s">
        <v>5863</v>
      </c>
      <c r="D1115" s="10" t="s">
        <v>5864</v>
      </c>
      <c r="E1115" s="10">
        <v>1.0</v>
      </c>
      <c r="F1115" s="10" t="s">
        <v>133</v>
      </c>
      <c r="G1115" s="10" t="s">
        <v>116</v>
      </c>
      <c r="H1115" s="10" t="s">
        <v>245</v>
      </c>
      <c r="I1115" s="10" t="s">
        <v>5865</v>
      </c>
      <c r="J1115" s="10">
        <v>464805.0</v>
      </c>
      <c r="K1115" s="11" t="s">
        <v>5866</v>
      </c>
      <c r="L1115" s="10" t="s">
        <v>248</v>
      </c>
      <c r="M1115" s="10" t="s">
        <v>249</v>
      </c>
      <c r="N1115" s="10" t="s">
        <v>250</v>
      </c>
      <c r="O1115" s="10" t="s">
        <v>123</v>
      </c>
      <c r="P1115" s="10" t="s">
        <v>141</v>
      </c>
      <c r="Q1115" s="10" t="s">
        <v>141</v>
      </c>
      <c r="R1115" s="10" t="s">
        <v>141</v>
      </c>
      <c r="S1115" s="10" t="s">
        <v>141</v>
      </c>
      <c r="T1115" s="10" t="s">
        <v>141</v>
      </c>
      <c r="U1115" s="12"/>
      <c r="V1115" s="10" t="s">
        <v>141</v>
      </c>
      <c r="W1115" s="12"/>
      <c r="X1115" s="12"/>
      <c r="Y1115" s="10"/>
      <c r="Z1115" s="10"/>
      <c r="AA1115" s="10">
        <v>1.0</v>
      </c>
      <c r="AB1115" s="10"/>
      <c r="AC1115" s="10"/>
      <c r="AD1115" s="10"/>
      <c r="AE1115" s="10"/>
      <c r="AF1115" s="13"/>
      <c r="AG1115" s="13">
        <v>5.0</v>
      </c>
      <c r="AH1115" s="13"/>
      <c r="AI1115" s="13"/>
      <c r="AJ1115" s="13"/>
      <c r="AK1115" s="10">
        <f t="shared" si="121"/>
        <v>2</v>
      </c>
      <c r="AL1115" s="13">
        <v>0.5</v>
      </c>
      <c r="AM1115" s="13"/>
      <c r="AN1115" s="13"/>
      <c r="AO1115" s="10">
        <f t="shared" ref="AO1115:AO1117" si="130">COUNTA(AL1115:AN1115)</f>
        <v>1</v>
      </c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>
        <v>1.0</v>
      </c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/>
      <c r="DQ1115" s="10"/>
      <c r="DR1115" s="10"/>
      <c r="DS1115" s="10"/>
      <c r="DT1115" s="10"/>
      <c r="DU1115" s="10"/>
      <c r="DV1115" s="10"/>
      <c r="DW1115" s="10"/>
      <c r="DX1115" s="10"/>
      <c r="DY1115" s="10"/>
      <c r="DZ1115" s="10"/>
      <c r="EA1115" s="10"/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</row>
    <row r="1116" ht="12.0" customHeight="1">
      <c r="A1116" s="10">
        <v>1115.0</v>
      </c>
      <c r="B1116" s="10" t="s">
        <v>5867</v>
      </c>
      <c r="C1116" s="10" t="s">
        <v>5868</v>
      </c>
      <c r="D1116" s="10" t="s">
        <v>5869</v>
      </c>
      <c r="E1116" s="10">
        <v>2.0</v>
      </c>
      <c r="F1116" s="10" t="s">
        <v>133</v>
      </c>
      <c r="G1116" s="10" t="s">
        <v>116</v>
      </c>
      <c r="H1116" s="10" t="s">
        <v>134</v>
      </c>
      <c r="I1116" s="10" t="s">
        <v>5870</v>
      </c>
      <c r="J1116" s="10">
        <v>567136.0</v>
      </c>
      <c r="K1116" s="11" t="s">
        <v>5871</v>
      </c>
      <c r="L1116" s="10" t="s">
        <v>137</v>
      </c>
      <c r="M1116" s="10" t="s">
        <v>138</v>
      </c>
      <c r="N1116" s="10" t="s">
        <v>1037</v>
      </c>
      <c r="O1116" s="10" t="s">
        <v>140</v>
      </c>
      <c r="P1116" s="10" t="s">
        <v>141</v>
      </c>
      <c r="Q1116" s="10" t="s">
        <v>141</v>
      </c>
      <c r="R1116" s="10" t="s">
        <v>141</v>
      </c>
      <c r="S1116" s="10" t="s">
        <v>141</v>
      </c>
      <c r="T1116" s="10" t="s">
        <v>141</v>
      </c>
      <c r="U1116" s="12"/>
      <c r="V1116" s="10" t="s">
        <v>141</v>
      </c>
      <c r="W1116" s="10"/>
      <c r="X1116" s="10"/>
      <c r="Y1116" s="10">
        <v>1.0</v>
      </c>
      <c r="Z1116" s="10"/>
      <c r="AA1116" s="10">
        <v>1.0</v>
      </c>
      <c r="AB1116" s="10"/>
      <c r="AC1116" s="10"/>
      <c r="AD1116" s="10"/>
      <c r="AE1116" s="10"/>
      <c r="AF1116" s="13">
        <v>1.0</v>
      </c>
      <c r="AG1116" s="13"/>
      <c r="AH1116" s="13"/>
      <c r="AI1116" s="13"/>
      <c r="AJ1116" s="13"/>
      <c r="AK1116" s="10">
        <f t="shared" si="121"/>
        <v>3</v>
      </c>
      <c r="AL1116" s="13"/>
      <c r="AM1116" s="13"/>
      <c r="AN1116" s="13">
        <v>0.5</v>
      </c>
      <c r="AO1116" s="10">
        <f t="shared" si="130"/>
        <v>1</v>
      </c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/>
      <c r="DP1116" s="10"/>
      <c r="DQ1116" s="10"/>
      <c r="DR1116" s="10"/>
      <c r="DS1116" s="10"/>
      <c r="DT1116" s="10"/>
      <c r="DU1116" s="10"/>
      <c r="DV1116" s="10"/>
      <c r="DW1116" s="10"/>
      <c r="DX1116" s="10"/>
      <c r="DY1116" s="10"/>
      <c r="DZ1116" s="10"/>
      <c r="EA1116" s="10"/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>
        <v>12.0</v>
      </c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</row>
    <row r="1117" ht="12.0" customHeight="1">
      <c r="A1117" s="10">
        <v>1116.0</v>
      </c>
      <c r="B1117" s="10" t="s">
        <v>5872</v>
      </c>
      <c r="C1117" s="10" t="s">
        <v>5873</v>
      </c>
      <c r="D1117" s="10" t="s">
        <v>5874</v>
      </c>
      <c r="E1117" s="10">
        <v>1.0</v>
      </c>
      <c r="F1117" s="10" t="s">
        <v>133</v>
      </c>
      <c r="G1117" s="10" t="s">
        <v>116</v>
      </c>
      <c r="H1117" s="10" t="s">
        <v>245</v>
      </c>
      <c r="I1117" s="10" t="s">
        <v>5875</v>
      </c>
      <c r="J1117" s="10">
        <v>566867.0</v>
      </c>
      <c r="K1117" s="11" t="s">
        <v>5876</v>
      </c>
      <c r="L1117" s="10" t="s">
        <v>248</v>
      </c>
      <c r="M1117" s="10" t="s">
        <v>249</v>
      </c>
      <c r="N1117" s="10" t="s">
        <v>338</v>
      </c>
      <c r="O1117" s="10" t="s">
        <v>123</v>
      </c>
      <c r="P1117" s="10" t="s">
        <v>141</v>
      </c>
      <c r="Q1117" s="10" t="s">
        <v>141</v>
      </c>
      <c r="R1117" s="10" t="s">
        <v>141</v>
      </c>
      <c r="S1117" s="10" t="s">
        <v>141</v>
      </c>
      <c r="T1117" s="10" t="s">
        <v>141</v>
      </c>
      <c r="U1117" s="12"/>
      <c r="V1117" s="10" t="s">
        <v>141</v>
      </c>
      <c r="W1117" s="12"/>
      <c r="X1117" s="10"/>
      <c r="Y1117" s="10">
        <v>1.0</v>
      </c>
      <c r="Z1117" s="10"/>
      <c r="AA1117" s="10"/>
      <c r="AB1117" s="10"/>
      <c r="AC1117" s="10"/>
      <c r="AD1117" s="10"/>
      <c r="AE1117" s="10"/>
      <c r="AF1117" s="13"/>
      <c r="AG1117" s="13"/>
      <c r="AH1117" s="13"/>
      <c r="AI1117" s="13"/>
      <c r="AJ1117" s="13"/>
      <c r="AK1117" s="10">
        <f t="shared" si="121"/>
        <v>1</v>
      </c>
      <c r="AL1117" s="13"/>
      <c r="AM1117" s="13">
        <v>0.5</v>
      </c>
      <c r="AN1117" s="13"/>
      <c r="AO1117" s="10">
        <f t="shared" si="130"/>
        <v>1</v>
      </c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/>
      <c r="DO1117" s="10"/>
      <c r="DP1117" s="10"/>
      <c r="DQ1117" s="10"/>
      <c r="DR1117" s="10"/>
      <c r="DS1117" s="10">
        <v>1.0</v>
      </c>
      <c r="DT1117" s="10"/>
      <c r="DU1117" s="10"/>
      <c r="DV1117" s="10"/>
      <c r="DW1117" s="10"/>
      <c r="DX1117" s="10"/>
      <c r="DY1117" s="10"/>
      <c r="DZ1117" s="10"/>
      <c r="EA1117" s="10"/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</row>
    <row r="1118" ht="12.0" customHeight="1">
      <c r="A1118" s="10">
        <v>1117.0</v>
      </c>
      <c r="B1118" s="10" t="s">
        <v>5877</v>
      </c>
      <c r="C1118" s="10" t="s">
        <v>5878</v>
      </c>
      <c r="D1118" s="10" t="s">
        <v>5879</v>
      </c>
      <c r="E1118" s="10">
        <v>2.0</v>
      </c>
      <c r="F1118" s="10" t="s">
        <v>133</v>
      </c>
      <c r="G1118" s="10" t="s">
        <v>116</v>
      </c>
      <c r="H1118" s="10" t="s">
        <v>211</v>
      </c>
      <c r="I1118" s="10" t="s">
        <v>5880</v>
      </c>
      <c r="J1118" s="10">
        <v>465697.0</v>
      </c>
      <c r="K1118" s="11" t="s">
        <v>5881</v>
      </c>
      <c r="L1118" s="10" t="s">
        <v>391</v>
      </c>
      <c r="M1118" s="10" t="s">
        <v>138</v>
      </c>
      <c r="N1118" s="10" t="s">
        <v>223</v>
      </c>
      <c r="O1118" s="10" t="s">
        <v>123</v>
      </c>
      <c r="P1118" s="10" t="s">
        <v>141</v>
      </c>
      <c r="Q1118" s="10" t="s">
        <v>141</v>
      </c>
      <c r="R1118" s="10" t="s">
        <v>141</v>
      </c>
      <c r="S1118" s="10" t="s">
        <v>141</v>
      </c>
      <c r="T1118" s="10" t="s">
        <v>141</v>
      </c>
      <c r="U1118" s="12"/>
      <c r="V1118" s="10" t="s">
        <v>141</v>
      </c>
      <c r="W1118" s="12"/>
      <c r="X1118" s="10"/>
      <c r="Y1118" s="10"/>
      <c r="Z1118" s="10"/>
      <c r="AA1118" s="10"/>
      <c r="AB1118" s="10"/>
      <c r="AC1118" s="10"/>
      <c r="AD1118" s="10">
        <v>1.0</v>
      </c>
      <c r="AE1118" s="10"/>
      <c r="AF1118" s="13"/>
      <c r="AG1118" s="13"/>
      <c r="AH1118" s="13">
        <v>2.0</v>
      </c>
      <c r="AI1118" s="13">
        <v>0.5</v>
      </c>
      <c r="AJ1118" s="13">
        <v>0.5</v>
      </c>
      <c r="AK1118" s="10">
        <f t="shared" si="121"/>
        <v>4</v>
      </c>
      <c r="AL1118" s="13"/>
      <c r="AM1118" s="13"/>
      <c r="AN1118" s="13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</row>
    <row r="1119" ht="12.0" customHeight="1">
      <c r="A1119" s="10">
        <v>1118.0</v>
      </c>
      <c r="B1119" s="10" t="s">
        <v>5882</v>
      </c>
      <c r="C1119" s="10" t="s">
        <v>5883</v>
      </c>
      <c r="D1119" s="10" t="s">
        <v>5884</v>
      </c>
      <c r="E1119" s="10">
        <v>3.0</v>
      </c>
      <c r="F1119" s="10" t="s">
        <v>133</v>
      </c>
      <c r="G1119" s="10" t="s">
        <v>116</v>
      </c>
      <c r="H1119" s="10" t="s">
        <v>211</v>
      </c>
      <c r="I1119" s="10" t="s">
        <v>5885</v>
      </c>
      <c r="J1119" s="10">
        <v>465473.0</v>
      </c>
      <c r="K1119" s="11" t="s">
        <v>5886</v>
      </c>
      <c r="L1119" s="10" t="s">
        <v>391</v>
      </c>
      <c r="M1119" s="10" t="s">
        <v>138</v>
      </c>
      <c r="N1119" s="10" t="s">
        <v>223</v>
      </c>
      <c r="O1119" s="10" t="s">
        <v>123</v>
      </c>
      <c r="P1119" s="10" t="s">
        <v>141</v>
      </c>
      <c r="Q1119" s="10" t="s">
        <v>141</v>
      </c>
      <c r="R1119" s="10" t="s">
        <v>141</v>
      </c>
      <c r="S1119" s="10" t="s">
        <v>141</v>
      </c>
      <c r="T1119" s="10" t="s">
        <v>141</v>
      </c>
      <c r="U1119" s="12"/>
      <c r="V1119" s="10" t="s">
        <v>141</v>
      </c>
      <c r="W1119" s="12"/>
      <c r="X1119" s="10"/>
      <c r="Y1119" s="10"/>
      <c r="Z1119" s="10">
        <v>1.0</v>
      </c>
      <c r="AA1119" s="10"/>
      <c r="AB1119" s="10"/>
      <c r="AC1119" s="10"/>
      <c r="AD1119" s="10"/>
      <c r="AE1119" s="10"/>
      <c r="AF1119" s="13"/>
      <c r="AG1119" s="13"/>
      <c r="AH1119" s="13"/>
      <c r="AI1119" s="13"/>
      <c r="AJ1119" s="13"/>
      <c r="AK1119" s="10">
        <f t="shared" si="121"/>
        <v>1</v>
      </c>
      <c r="AL1119" s="13"/>
      <c r="AM1119" s="13"/>
      <c r="AN1119" s="13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</row>
    <row r="1120" ht="12.0" customHeight="1">
      <c r="A1120" s="10">
        <v>1119.0</v>
      </c>
      <c r="B1120" s="10" t="s">
        <v>5887</v>
      </c>
      <c r="C1120" s="10" t="s">
        <v>5888</v>
      </c>
      <c r="D1120" s="10" t="s">
        <v>5889</v>
      </c>
      <c r="E1120" s="10">
        <v>2.0</v>
      </c>
      <c r="F1120" s="10" t="s">
        <v>133</v>
      </c>
      <c r="G1120" s="10" t="s">
        <v>116</v>
      </c>
      <c r="H1120" s="10" t="s">
        <v>245</v>
      </c>
      <c r="I1120" s="10" t="s">
        <v>5890</v>
      </c>
      <c r="J1120" s="10">
        <v>465513.0</v>
      </c>
      <c r="K1120" s="11" t="s">
        <v>5891</v>
      </c>
      <c r="L1120" s="10" t="s">
        <v>248</v>
      </c>
      <c r="M1120" s="10" t="s">
        <v>249</v>
      </c>
      <c r="N1120" s="10" t="s">
        <v>338</v>
      </c>
      <c r="O1120" s="10" t="s">
        <v>123</v>
      </c>
      <c r="P1120" s="10" t="s">
        <v>141</v>
      </c>
      <c r="Q1120" s="10" t="s">
        <v>141</v>
      </c>
      <c r="R1120" s="10" t="s">
        <v>141</v>
      </c>
      <c r="S1120" s="10" t="s">
        <v>141</v>
      </c>
      <c r="T1120" s="10" t="s">
        <v>141</v>
      </c>
      <c r="U1120" s="12"/>
      <c r="V1120" s="10" t="s">
        <v>141</v>
      </c>
      <c r="W1120" s="12"/>
      <c r="X1120" s="10"/>
      <c r="Y1120" s="10"/>
      <c r="Z1120" s="10"/>
      <c r="AA1120" s="10"/>
      <c r="AB1120" s="10"/>
      <c r="AC1120" s="10"/>
      <c r="AD1120" s="10">
        <v>1.0</v>
      </c>
      <c r="AE1120" s="10"/>
      <c r="AF1120" s="13"/>
      <c r="AG1120" s="13"/>
      <c r="AH1120" s="13"/>
      <c r="AI1120" s="13"/>
      <c r="AJ1120" s="13"/>
      <c r="AK1120" s="10">
        <f t="shared" si="121"/>
        <v>1</v>
      </c>
      <c r="AL1120" s="13"/>
      <c r="AM1120" s="13"/>
      <c r="AN1120" s="13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</row>
    <row r="1121" ht="12.0" customHeight="1">
      <c r="A1121" s="10">
        <v>1120.0</v>
      </c>
      <c r="B1121" s="10" t="s">
        <v>5892</v>
      </c>
      <c r="C1121" s="10" t="s">
        <v>5893</v>
      </c>
      <c r="D1121" s="10" t="s">
        <v>5894</v>
      </c>
      <c r="E1121" s="10">
        <v>2.0</v>
      </c>
      <c r="F1121" s="10" t="s">
        <v>133</v>
      </c>
      <c r="G1121" s="10" t="s">
        <v>116</v>
      </c>
      <c r="H1121" s="10" t="s">
        <v>899</v>
      </c>
      <c r="I1121" s="10" t="s">
        <v>5895</v>
      </c>
      <c r="J1121" s="10">
        <v>525896.0</v>
      </c>
      <c r="K1121" s="11" t="s">
        <v>5896</v>
      </c>
      <c r="L1121" s="10" t="s">
        <v>625</v>
      </c>
      <c r="M1121" s="10" t="s">
        <v>121</v>
      </c>
      <c r="N1121" s="10" t="s">
        <v>902</v>
      </c>
      <c r="O1121" s="10" t="s">
        <v>140</v>
      </c>
      <c r="P1121" s="10" t="s">
        <v>141</v>
      </c>
      <c r="Q1121" s="10" t="s">
        <v>141</v>
      </c>
      <c r="R1121" s="10" t="s">
        <v>141</v>
      </c>
      <c r="S1121" s="10" t="s">
        <v>141</v>
      </c>
      <c r="T1121" s="10" t="s">
        <v>141</v>
      </c>
      <c r="U1121" s="12"/>
      <c r="V1121" s="10" t="s">
        <v>141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3">
        <v>2.0</v>
      </c>
      <c r="AG1121" s="13">
        <v>2.0</v>
      </c>
      <c r="AH1121" s="13">
        <v>0.5</v>
      </c>
      <c r="AI1121" s="13">
        <v>0.5</v>
      </c>
      <c r="AJ1121" s="13">
        <v>0.5</v>
      </c>
      <c r="AK1121" s="10">
        <f t="shared" si="121"/>
        <v>5</v>
      </c>
      <c r="AL1121" s="13"/>
      <c r="AM1121" s="13"/>
      <c r="AN1121" s="13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/>
      <c r="DL1121" s="10"/>
      <c r="DM1121" s="10"/>
      <c r="DN1121" s="10"/>
      <c r="DO1121" s="10"/>
      <c r="DP1121" s="10"/>
      <c r="DQ1121" s="10"/>
      <c r="DR1121" s="10"/>
      <c r="DS1121" s="10"/>
      <c r="DT1121" s="10"/>
      <c r="DU1121" s="10"/>
      <c r="DV1121" s="10"/>
      <c r="DW1121" s="10"/>
      <c r="DX1121" s="10"/>
      <c r="DY1121" s="10"/>
      <c r="DZ1121" s="10"/>
      <c r="EA1121" s="10"/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</row>
    <row r="1122" ht="12.0" customHeight="1">
      <c r="A1122" s="10">
        <v>1121.0</v>
      </c>
      <c r="B1122" s="10" t="s">
        <v>5897</v>
      </c>
      <c r="C1122" s="10" t="s">
        <v>5898</v>
      </c>
      <c r="D1122" s="10" t="s">
        <v>5899</v>
      </c>
      <c r="E1122" s="10">
        <v>2.0</v>
      </c>
      <c r="F1122" s="10" t="s">
        <v>133</v>
      </c>
      <c r="G1122" s="10" t="s">
        <v>116</v>
      </c>
      <c r="H1122" s="10" t="s">
        <v>312</v>
      </c>
      <c r="I1122" s="10" t="s">
        <v>5900</v>
      </c>
      <c r="J1122" s="10">
        <v>459521.0</v>
      </c>
      <c r="K1122" s="11" t="s">
        <v>5901</v>
      </c>
      <c r="L1122" s="10" t="s">
        <v>315</v>
      </c>
      <c r="M1122" s="10" t="s">
        <v>138</v>
      </c>
      <c r="N1122" s="10" t="s">
        <v>316</v>
      </c>
      <c r="O1122" s="10" t="s">
        <v>140</v>
      </c>
      <c r="P1122" s="10" t="s">
        <v>141</v>
      </c>
      <c r="Q1122" s="10" t="s">
        <v>141</v>
      </c>
      <c r="R1122" s="10" t="s">
        <v>141</v>
      </c>
      <c r="S1122" s="10" t="s">
        <v>141</v>
      </c>
      <c r="T1122" s="10" t="s">
        <v>141</v>
      </c>
      <c r="U1122" s="12"/>
      <c r="V1122" s="10" t="s">
        <v>141</v>
      </c>
      <c r="W1122" s="10"/>
      <c r="X1122" s="10"/>
      <c r="Y1122" s="10"/>
      <c r="Z1122" s="10"/>
      <c r="AA1122" s="10"/>
      <c r="AB1122" s="10">
        <v>1.0</v>
      </c>
      <c r="AC1122" s="10"/>
      <c r="AD1122" s="10"/>
      <c r="AE1122" s="10"/>
      <c r="AF1122" s="13"/>
      <c r="AG1122" s="13"/>
      <c r="AH1122" s="13"/>
      <c r="AI1122" s="13"/>
      <c r="AJ1122" s="13"/>
      <c r="AK1122" s="10">
        <f t="shared" si="121"/>
        <v>1</v>
      </c>
      <c r="AL1122" s="13"/>
      <c r="AM1122" s="13"/>
      <c r="AN1122" s="13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  <c r="DT1122" s="10"/>
      <c r="DU1122" s="10"/>
      <c r="DV1122" s="10"/>
      <c r="DW1122" s="10"/>
      <c r="DX1122" s="10"/>
      <c r="DY1122" s="10"/>
      <c r="DZ1122" s="10"/>
      <c r="EA1122" s="10"/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</row>
    <row r="1123" ht="12.0" customHeight="1">
      <c r="A1123" s="10">
        <v>1122.0</v>
      </c>
      <c r="B1123" s="10" t="s">
        <v>5902</v>
      </c>
      <c r="C1123" s="10" t="s">
        <v>5902</v>
      </c>
      <c r="D1123" s="10" t="s">
        <v>5903</v>
      </c>
      <c r="E1123" s="10">
        <v>3.0</v>
      </c>
      <c r="F1123" s="10" t="s">
        <v>133</v>
      </c>
      <c r="G1123" s="10" t="s">
        <v>116</v>
      </c>
      <c r="H1123" s="10" t="s">
        <v>245</v>
      </c>
      <c r="I1123" s="10" t="s">
        <v>5904</v>
      </c>
      <c r="J1123" s="10">
        <v>520997.0</v>
      </c>
      <c r="K1123" s="11" t="s">
        <v>5905</v>
      </c>
      <c r="L1123" s="10" t="s">
        <v>248</v>
      </c>
      <c r="M1123" s="10" t="s">
        <v>249</v>
      </c>
      <c r="N1123" s="10" t="s">
        <v>250</v>
      </c>
      <c r="O1123" s="10" t="s">
        <v>123</v>
      </c>
      <c r="P1123" s="10" t="s">
        <v>141</v>
      </c>
      <c r="Q1123" s="10" t="s">
        <v>141</v>
      </c>
      <c r="R1123" s="10" t="s">
        <v>141</v>
      </c>
      <c r="S1123" s="10" t="s">
        <v>141</v>
      </c>
      <c r="T1123" s="10" t="s">
        <v>141</v>
      </c>
      <c r="U1123" s="12"/>
      <c r="V1123" s="10" t="s">
        <v>141</v>
      </c>
      <c r="W1123" s="12"/>
      <c r="X1123" s="12"/>
      <c r="Y1123" s="10"/>
      <c r="Z1123" s="10"/>
      <c r="AA1123" s="10"/>
      <c r="AB1123" s="10"/>
      <c r="AC1123" s="10">
        <v>1.0</v>
      </c>
      <c r="AD1123" s="10"/>
      <c r="AE1123" s="13">
        <v>3.0</v>
      </c>
      <c r="AF1123" s="13"/>
      <c r="AG1123" s="13"/>
      <c r="AH1123" s="13">
        <v>3.0</v>
      </c>
      <c r="AI1123" s="13">
        <v>1.0</v>
      </c>
      <c r="AJ1123" s="13"/>
      <c r="AK1123" s="10">
        <f t="shared" si="121"/>
        <v>4</v>
      </c>
      <c r="AL1123" s="13"/>
      <c r="AM1123" s="13"/>
      <c r="AN1123" s="13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/>
      <c r="DU1123" s="10"/>
      <c r="DV1123" s="10"/>
      <c r="DW1123" s="10"/>
      <c r="DX1123" s="10"/>
      <c r="DY1123" s="10"/>
      <c r="DZ1123" s="10"/>
      <c r="EA1123" s="10"/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</row>
    <row r="1124" ht="12.0" customHeight="1">
      <c r="A1124" s="10">
        <v>1123.0</v>
      </c>
      <c r="B1124" s="10" t="s">
        <v>5906</v>
      </c>
      <c r="C1124" s="10" t="s">
        <v>5907</v>
      </c>
      <c r="D1124" s="10" t="s">
        <v>5908</v>
      </c>
      <c r="E1124" s="10">
        <v>2.0</v>
      </c>
      <c r="F1124" s="10" t="s">
        <v>133</v>
      </c>
      <c r="G1124" s="10" t="s">
        <v>116</v>
      </c>
      <c r="H1124" s="10" t="s">
        <v>179</v>
      </c>
      <c r="I1124" s="10" t="s">
        <v>5909</v>
      </c>
      <c r="J1124" s="10">
        <v>529522.0</v>
      </c>
      <c r="K1124" s="11" t="s">
        <v>5910</v>
      </c>
      <c r="L1124" s="10" t="s">
        <v>149</v>
      </c>
      <c r="M1124" s="10" t="s">
        <v>138</v>
      </c>
      <c r="N1124" s="10" t="s">
        <v>223</v>
      </c>
      <c r="O1124" s="10" t="s">
        <v>140</v>
      </c>
      <c r="P1124" s="10" t="s">
        <v>1205</v>
      </c>
      <c r="Q1124" s="10" t="s">
        <v>1205</v>
      </c>
      <c r="R1124" s="10" t="s">
        <v>5911</v>
      </c>
      <c r="S1124" s="10" t="s">
        <v>5912</v>
      </c>
      <c r="T1124" s="10" t="s">
        <v>127</v>
      </c>
      <c r="U1124" s="12">
        <v>45747.0</v>
      </c>
      <c r="V1124" s="10" t="s">
        <v>1208</v>
      </c>
      <c r="W1124" s="10" t="s">
        <v>1205</v>
      </c>
      <c r="X1124" s="10" t="s">
        <v>1205</v>
      </c>
      <c r="Y1124" s="10"/>
      <c r="Z1124" s="10"/>
      <c r="AA1124" s="10">
        <v>4.0</v>
      </c>
      <c r="AB1124" s="10"/>
      <c r="AC1124" s="10"/>
      <c r="AD1124" s="10">
        <v>1.0</v>
      </c>
      <c r="AE1124" s="13">
        <v>2.0</v>
      </c>
      <c r="AF1124" s="13">
        <v>1.0</v>
      </c>
      <c r="AG1124" s="13"/>
      <c r="AH1124" s="13">
        <v>0.5</v>
      </c>
      <c r="AI1124" s="13"/>
      <c r="AJ1124" s="13">
        <v>1.5</v>
      </c>
      <c r="AK1124" s="10">
        <f t="shared" si="121"/>
        <v>6</v>
      </c>
      <c r="AL1124" s="13"/>
      <c r="AM1124" s="13">
        <v>0.5</v>
      </c>
      <c r="AN1124" s="13"/>
      <c r="AO1124" s="10">
        <f t="shared" ref="AO1124:AO1125" si="131">COUNTA(AL1124:AN1124)</f>
        <v>1</v>
      </c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0"/>
      <c r="DN1124" s="10"/>
      <c r="DO1124" s="10"/>
      <c r="DP1124" s="10"/>
      <c r="DQ1124" s="10"/>
      <c r="DR1124" s="10"/>
      <c r="DS1124" s="10"/>
      <c r="DT1124" s="10"/>
      <c r="DU1124" s="10">
        <v>1.0</v>
      </c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</row>
    <row r="1125" ht="12.0" customHeight="1">
      <c r="A1125" s="10">
        <v>1124.0</v>
      </c>
      <c r="B1125" s="10" t="s">
        <v>5913</v>
      </c>
      <c r="C1125" s="10" t="s">
        <v>5914</v>
      </c>
      <c r="D1125" s="10" t="s">
        <v>5915</v>
      </c>
      <c r="E1125" s="10">
        <v>1.0</v>
      </c>
      <c r="F1125" s="10" t="s">
        <v>133</v>
      </c>
      <c r="G1125" s="10" t="s">
        <v>145</v>
      </c>
      <c r="H1125" s="10" t="s">
        <v>946</v>
      </c>
      <c r="I1125" s="10" t="s">
        <v>5916</v>
      </c>
      <c r="J1125" s="10">
        <v>576980.0</v>
      </c>
      <c r="K1125" s="11" t="s">
        <v>5917</v>
      </c>
      <c r="L1125" s="10" t="s">
        <v>949</v>
      </c>
      <c r="M1125" s="10" t="s">
        <v>215</v>
      </c>
      <c r="N1125" s="10" t="s">
        <v>950</v>
      </c>
      <c r="O1125" s="10" t="s">
        <v>123</v>
      </c>
      <c r="P1125" s="10" t="s">
        <v>124</v>
      </c>
      <c r="Q1125" s="10" t="s">
        <v>124</v>
      </c>
      <c r="R1125" s="10" t="s">
        <v>1852</v>
      </c>
      <c r="S1125" s="10" t="s">
        <v>384</v>
      </c>
      <c r="T1125" s="10" t="s">
        <v>168</v>
      </c>
      <c r="U1125" s="12">
        <v>45703.0</v>
      </c>
      <c r="V1125" s="10" t="s">
        <v>128</v>
      </c>
      <c r="W1125" s="10" t="s">
        <v>124</v>
      </c>
      <c r="X1125" s="10" t="s">
        <v>202</v>
      </c>
      <c r="Y1125" s="10"/>
      <c r="Z1125" s="10">
        <v>1.0</v>
      </c>
      <c r="AA1125" s="10"/>
      <c r="AB1125" s="10"/>
      <c r="AC1125" s="10"/>
      <c r="AD1125" s="10"/>
      <c r="AE1125" s="13">
        <v>1.0</v>
      </c>
      <c r="AF1125" s="13">
        <v>3.0</v>
      </c>
      <c r="AG1125" s="13">
        <v>2.0</v>
      </c>
      <c r="AH1125" s="13"/>
      <c r="AI1125" s="13"/>
      <c r="AJ1125" s="13">
        <v>1.5</v>
      </c>
      <c r="AK1125" s="10">
        <f t="shared" si="121"/>
        <v>5</v>
      </c>
      <c r="AL1125" s="13">
        <v>0.5</v>
      </c>
      <c r="AM1125" s="13"/>
      <c r="AN1125" s="13"/>
      <c r="AO1125" s="10">
        <f t="shared" si="131"/>
        <v>1</v>
      </c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>
        <v>1.0</v>
      </c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  <c r="DT1125" s="10"/>
      <c r="DU1125" s="10"/>
      <c r="DV1125" s="10"/>
      <c r="DW1125" s="10"/>
      <c r="DX1125" s="10"/>
      <c r="DY1125" s="10"/>
      <c r="DZ1125" s="10"/>
      <c r="EA1125" s="10"/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</row>
    <row r="1126" ht="12.0" customHeight="1">
      <c r="A1126" s="10">
        <v>1125.0</v>
      </c>
      <c r="B1126" s="10" t="s">
        <v>5918</v>
      </c>
      <c r="C1126" s="10" t="s">
        <v>5918</v>
      </c>
      <c r="D1126" s="10" t="s">
        <v>5919</v>
      </c>
      <c r="E1126" s="10">
        <v>2.0</v>
      </c>
      <c r="F1126" s="10" t="s">
        <v>133</v>
      </c>
      <c r="G1126" s="10" t="s">
        <v>116</v>
      </c>
      <c r="H1126" s="10" t="s">
        <v>946</v>
      </c>
      <c r="I1126" s="10" t="s">
        <v>5920</v>
      </c>
      <c r="J1126" s="10">
        <v>566606.0</v>
      </c>
      <c r="K1126" s="11" t="s">
        <v>174</v>
      </c>
      <c r="L1126" s="10" t="s">
        <v>949</v>
      </c>
      <c r="M1126" s="10" t="s">
        <v>215</v>
      </c>
      <c r="N1126" s="10" t="s">
        <v>1026</v>
      </c>
      <c r="O1126" s="10" t="s">
        <v>123</v>
      </c>
      <c r="P1126" s="10" t="s">
        <v>141</v>
      </c>
      <c r="Q1126" s="10" t="s">
        <v>141</v>
      </c>
      <c r="R1126" s="10" t="s">
        <v>141</v>
      </c>
      <c r="S1126" s="10" t="s">
        <v>141</v>
      </c>
      <c r="T1126" s="10" t="s">
        <v>141</v>
      </c>
      <c r="U1126" s="12"/>
      <c r="V1126" s="10" t="s">
        <v>141</v>
      </c>
      <c r="W1126" s="10"/>
      <c r="X1126" s="10"/>
      <c r="Y1126" s="10"/>
      <c r="Z1126" s="10"/>
      <c r="AA1126" s="10"/>
      <c r="AB1126" s="10"/>
      <c r="AC1126" s="10">
        <v>1.0</v>
      </c>
      <c r="AD1126" s="10"/>
      <c r="AE1126" s="10"/>
      <c r="AF1126" s="13">
        <v>1.0</v>
      </c>
      <c r="AG1126" s="13"/>
      <c r="AH1126" s="13"/>
      <c r="AI1126" s="13"/>
      <c r="AJ1126" s="13"/>
      <c r="AK1126" s="10">
        <f t="shared" si="121"/>
        <v>2</v>
      </c>
      <c r="AL1126" s="13"/>
      <c r="AM1126" s="13"/>
      <c r="AN1126" s="13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/>
      <c r="DM1126" s="10"/>
      <c r="DN1126" s="10"/>
      <c r="DO1126" s="10"/>
      <c r="DP1126" s="10"/>
      <c r="DQ1126" s="10"/>
      <c r="DR1126" s="10"/>
      <c r="DS1126" s="10"/>
      <c r="DT1126" s="10"/>
      <c r="DU1126" s="10"/>
      <c r="DV1126" s="10"/>
      <c r="DW1126" s="10"/>
      <c r="DX1126" s="10"/>
      <c r="DY1126" s="10"/>
      <c r="DZ1126" s="10"/>
      <c r="EA1126" s="10"/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</row>
    <row r="1127" ht="12.0" customHeight="1">
      <c r="A1127" s="10">
        <v>1126.0</v>
      </c>
      <c r="B1127" s="10" t="s">
        <v>5921</v>
      </c>
      <c r="C1127" s="10" t="s">
        <v>5922</v>
      </c>
      <c r="D1127" s="10" t="s">
        <v>5923</v>
      </c>
      <c r="E1127" s="10">
        <v>1.0</v>
      </c>
      <c r="F1127" s="10" t="s">
        <v>133</v>
      </c>
      <c r="G1127" s="10" t="s">
        <v>116</v>
      </c>
      <c r="H1127" s="10" t="s">
        <v>134</v>
      </c>
      <c r="I1127" s="10" t="s">
        <v>5924</v>
      </c>
      <c r="J1127" s="10">
        <v>565955.0</v>
      </c>
      <c r="K1127" s="11" t="s">
        <v>5925</v>
      </c>
      <c r="L1127" s="10" t="s">
        <v>149</v>
      </c>
      <c r="M1127" s="10" t="s">
        <v>138</v>
      </c>
      <c r="N1127" s="10" t="s">
        <v>156</v>
      </c>
      <c r="O1127" s="10" t="s">
        <v>140</v>
      </c>
      <c r="P1127" s="10" t="s">
        <v>141</v>
      </c>
      <c r="Q1127" s="10" t="s">
        <v>141</v>
      </c>
      <c r="R1127" s="10" t="s">
        <v>141</v>
      </c>
      <c r="S1127" s="10" t="s">
        <v>141</v>
      </c>
      <c r="T1127" s="10" t="s">
        <v>141</v>
      </c>
      <c r="U1127" s="12"/>
      <c r="V1127" s="10" t="s">
        <v>141</v>
      </c>
      <c r="W1127" s="12"/>
      <c r="X1127" s="12"/>
      <c r="Y1127" s="10"/>
      <c r="Z1127" s="10">
        <v>1.0</v>
      </c>
      <c r="AA1127" s="10">
        <v>1.0</v>
      </c>
      <c r="AB1127" s="10"/>
      <c r="AC1127" s="10">
        <v>1.0</v>
      </c>
      <c r="AD1127" s="10"/>
      <c r="AE1127" s="10"/>
      <c r="AF1127" s="13">
        <v>5.0</v>
      </c>
      <c r="AG1127" s="13">
        <v>3.0</v>
      </c>
      <c r="AH1127" s="13"/>
      <c r="AI1127" s="13">
        <v>0.5</v>
      </c>
      <c r="AJ1127" s="13"/>
      <c r="AK1127" s="10">
        <f t="shared" si="121"/>
        <v>6</v>
      </c>
      <c r="AL1127" s="13">
        <v>1.0</v>
      </c>
      <c r="AM1127" s="13">
        <v>0.5</v>
      </c>
      <c r="AN1127" s="13"/>
      <c r="AO1127" s="10">
        <f>COUNTA(AL1127:AN1127)</f>
        <v>2</v>
      </c>
      <c r="AP1127" s="10"/>
      <c r="AQ1127" s="10"/>
      <c r="AR1127" s="10"/>
      <c r="AS1127" s="10"/>
      <c r="AT1127" s="10"/>
      <c r="AU1127" s="10"/>
      <c r="AV1127" s="10"/>
      <c r="AW1127" s="10">
        <v>6.0</v>
      </c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>
        <v>1.0</v>
      </c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  <c r="DC1127" s="10"/>
      <c r="DD1127" s="10"/>
      <c r="DE1127" s="10"/>
      <c r="DF1127" s="10"/>
      <c r="DG1127" s="10"/>
      <c r="DH1127" s="10"/>
      <c r="DI1127" s="10">
        <v>3.0</v>
      </c>
      <c r="DJ1127" s="10"/>
      <c r="DK1127" s="10"/>
      <c r="DL1127" s="10"/>
      <c r="DM1127" s="10"/>
      <c r="DN1127" s="10"/>
      <c r="DO1127" s="10"/>
      <c r="DP1127" s="10"/>
      <c r="DQ1127" s="10"/>
      <c r="DR1127" s="10"/>
      <c r="DS1127" s="10"/>
      <c r="DT1127" s="10"/>
      <c r="DU1127" s="10"/>
      <c r="DV1127" s="10"/>
      <c r="DW1127" s="10"/>
      <c r="DX1127" s="10"/>
      <c r="DY1127" s="10"/>
      <c r="DZ1127" s="10"/>
      <c r="EA1127" s="10"/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</row>
    <row r="1128" ht="12.0" customHeight="1">
      <c r="A1128" s="10">
        <v>1127.0</v>
      </c>
      <c r="B1128" s="10" t="s">
        <v>5926</v>
      </c>
      <c r="C1128" s="10" t="s">
        <v>5927</v>
      </c>
      <c r="D1128" s="10" t="s">
        <v>5928</v>
      </c>
      <c r="E1128" s="10">
        <v>1.0</v>
      </c>
      <c r="F1128" s="10" t="s">
        <v>115</v>
      </c>
      <c r="G1128" s="10"/>
      <c r="H1128" s="10" t="s">
        <v>172</v>
      </c>
      <c r="I1128" s="10" t="s">
        <v>5929</v>
      </c>
      <c r="J1128" s="10">
        <v>458372.0</v>
      </c>
      <c r="K1128" s="11" t="s">
        <v>5930</v>
      </c>
      <c r="L1128" s="10" t="s">
        <v>137</v>
      </c>
      <c r="M1128" s="10" t="s">
        <v>194</v>
      </c>
      <c r="N1128" s="10" t="s">
        <v>175</v>
      </c>
      <c r="O1128" s="10" t="s">
        <v>140</v>
      </c>
      <c r="P1128" s="10" t="s">
        <v>141</v>
      </c>
      <c r="Q1128" s="10" t="s">
        <v>141</v>
      </c>
      <c r="R1128" s="10" t="s">
        <v>141</v>
      </c>
      <c r="S1128" s="10" t="s">
        <v>141</v>
      </c>
      <c r="T1128" s="10" t="s">
        <v>141</v>
      </c>
      <c r="U1128" s="12"/>
      <c r="V1128" s="10" t="s">
        <v>141</v>
      </c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3"/>
      <c r="AG1128" s="13"/>
      <c r="AH1128" s="13"/>
      <c r="AI1128" s="13"/>
      <c r="AJ1128" s="13"/>
      <c r="AK1128" s="10"/>
      <c r="AL1128" s="13"/>
      <c r="AM1128" s="13"/>
      <c r="AN1128" s="13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</row>
    <row r="1129" ht="12.0" customHeight="1">
      <c r="A1129" s="10">
        <v>1128.0</v>
      </c>
      <c r="B1129" s="10" t="s">
        <v>5931</v>
      </c>
      <c r="C1129" s="10" t="s">
        <v>5932</v>
      </c>
      <c r="D1129" s="10" t="s">
        <v>5933</v>
      </c>
      <c r="E1129" s="10">
        <v>1.0</v>
      </c>
      <c r="F1129" s="10" t="s">
        <v>133</v>
      </c>
      <c r="G1129" s="10" t="s">
        <v>116</v>
      </c>
      <c r="H1129" s="10" t="s">
        <v>134</v>
      </c>
      <c r="I1129" s="10" t="s">
        <v>5934</v>
      </c>
      <c r="J1129" s="10">
        <v>505081.0</v>
      </c>
      <c r="K1129" s="11" t="s">
        <v>5935</v>
      </c>
      <c r="L1129" s="10" t="s">
        <v>137</v>
      </c>
      <c r="M1129" s="10" t="s">
        <v>138</v>
      </c>
      <c r="N1129" s="10" t="s">
        <v>1249</v>
      </c>
      <c r="O1129" s="10" t="s">
        <v>140</v>
      </c>
      <c r="P1129" s="10" t="s">
        <v>141</v>
      </c>
      <c r="Q1129" s="10" t="s">
        <v>141</v>
      </c>
      <c r="R1129" s="10" t="s">
        <v>141</v>
      </c>
      <c r="S1129" s="10" t="s">
        <v>141</v>
      </c>
      <c r="T1129" s="10" t="s">
        <v>141</v>
      </c>
      <c r="U1129" s="12"/>
      <c r="V1129" s="10" t="s">
        <v>141</v>
      </c>
      <c r="W1129" s="10"/>
      <c r="X1129" s="10"/>
      <c r="Y1129" s="10"/>
      <c r="Z1129" s="10"/>
      <c r="AA1129" s="10"/>
      <c r="AB1129" s="10"/>
      <c r="AC1129" s="10">
        <v>1.0</v>
      </c>
      <c r="AD1129" s="10">
        <v>2.0</v>
      </c>
      <c r="AE1129" s="10"/>
      <c r="AF1129" s="13"/>
      <c r="AG1129" s="13"/>
      <c r="AH1129" s="13"/>
      <c r="AI1129" s="13"/>
      <c r="AJ1129" s="13">
        <v>0.5</v>
      </c>
      <c r="AK1129" s="10">
        <f t="shared" ref="AK1129:AK1247" si="132">COUNTA(Y1129:AJ1129)</f>
        <v>3</v>
      </c>
      <c r="AL1129" s="13"/>
      <c r="AM1129" s="13"/>
      <c r="AN1129" s="13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</row>
    <row r="1130" ht="12.0" customHeight="1">
      <c r="A1130" s="10">
        <v>1129.0</v>
      </c>
      <c r="B1130" s="10" t="s">
        <v>5936</v>
      </c>
      <c r="C1130" s="10" t="s">
        <v>5937</v>
      </c>
      <c r="D1130" s="10" t="s">
        <v>5938</v>
      </c>
      <c r="E1130" s="10">
        <v>1.0</v>
      </c>
      <c r="F1130" s="10" t="s">
        <v>133</v>
      </c>
      <c r="G1130" s="10" t="s">
        <v>116</v>
      </c>
      <c r="H1130" s="10" t="s">
        <v>179</v>
      </c>
      <c r="I1130" s="10" t="s">
        <v>5939</v>
      </c>
      <c r="J1130" s="10">
        <v>505158.0</v>
      </c>
      <c r="K1130" s="11" t="s">
        <v>5940</v>
      </c>
      <c r="L1130" s="10" t="s">
        <v>149</v>
      </c>
      <c r="M1130" s="10" t="s">
        <v>138</v>
      </c>
      <c r="N1130" s="10" t="s">
        <v>223</v>
      </c>
      <c r="O1130" s="10" t="s">
        <v>140</v>
      </c>
      <c r="P1130" s="10" t="s">
        <v>141</v>
      </c>
      <c r="Q1130" s="10" t="s">
        <v>141</v>
      </c>
      <c r="R1130" s="10" t="s">
        <v>141</v>
      </c>
      <c r="S1130" s="10" t="s">
        <v>141</v>
      </c>
      <c r="T1130" s="10" t="s">
        <v>141</v>
      </c>
      <c r="U1130" s="12"/>
      <c r="V1130" s="10" t="s">
        <v>141</v>
      </c>
      <c r="W1130" s="10"/>
      <c r="X1130" s="10"/>
      <c r="Y1130" s="10"/>
      <c r="Z1130" s="10"/>
      <c r="AA1130" s="10"/>
      <c r="AB1130" s="10"/>
      <c r="AC1130" s="10">
        <v>5.0</v>
      </c>
      <c r="AD1130" s="10"/>
      <c r="AE1130" s="10"/>
      <c r="AF1130" s="13"/>
      <c r="AG1130" s="13"/>
      <c r="AH1130" s="13"/>
      <c r="AI1130" s="13"/>
      <c r="AJ1130" s="13"/>
      <c r="AK1130" s="10">
        <f t="shared" si="132"/>
        <v>1</v>
      </c>
      <c r="AL1130" s="13"/>
      <c r="AM1130" s="13"/>
      <c r="AN1130" s="13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/>
      <c r="DM1130" s="10"/>
      <c r="DN1130" s="10"/>
      <c r="DO1130" s="10"/>
      <c r="DP1130" s="10"/>
      <c r="DQ1130" s="10"/>
      <c r="DR1130" s="10"/>
      <c r="DS1130" s="10"/>
      <c r="DT1130" s="10"/>
      <c r="DU1130" s="10"/>
      <c r="DV1130" s="10"/>
      <c r="DW1130" s="10"/>
      <c r="DX1130" s="10"/>
      <c r="DY1130" s="10"/>
      <c r="DZ1130" s="10"/>
      <c r="EA1130" s="10"/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</row>
    <row r="1131" ht="12.0" customHeight="1">
      <c r="A1131" s="10">
        <v>1130.0</v>
      </c>
      <c r="B1131" s="10" t="s">
        <v>5941</v>
      </c>
      <c r="C1131" s="10" t="s">
        <v>5942</v>
      </c>
      <c r="D1131" s="10" t="s">
        <v>5943</v>
      </c>
      <c r="E1131" s="10">
        <v>3.0</v>
      </c>
      <c r="F1131" s="10" t="s">
        <v>133</v>
      </c>
      <c r="G1131" s="10" t="s">
        <v>116</v>
      </c>
      <c r="H1131" s="10" t="s">
        <v>172</v>
      </c>
      <c r="I1131" s="10" t="s">
        <v>5944</v>
      </c>
      <c r="J1131" s="10">
        <v>458325.0</v>
      </c>
      <c r="K1131" s="11" t="s">
        <v>5945</v>
      </c>
      <c r="L1131" s="10" t="s">
        <v>137</v>
      </c>
      <c r="M1131" s="10" t="s">
        <v>194</v>
      </c>
      <c r="N1131" s="10" t="s">
        <v>455</v>
      </c>
      <c r="O1131" s="10" t="s">
        <v>140</v>
      </c>
      <c r="P1131" s="10" t="s">
        <v>141</v>
      </c>
      <c r="Q1131" s="10" t="s">
        <v>141</v>
      </c>
      <c r="R1131" s="10" t="s">
        <v>141</v>
      </c>
      <c r="S1131" s="10" t="s">
        <v>141</v>
      </c>
      <c r="T1131" s="10" t="s">
        <v>141</v>
      </c>
      <c r="U1131" s="12"/>
      <c r="V1131" s="10" t="s">
        <v>141</v>
      </c>
      <c r="W1131" s="10"/>
      <c r="X1131" s="10"/>
      <c r="Y1131" s="10"/>
      <c r="Z1131" s="10"/>
      <c r="AA1131" s="10">
        <v>1.0</v>
      </c>
      <c r="AB1131" s="10"/>
      <c r="AC1131" s="10">
        <v>2.0</v>
      </c>
      <c r="AD1131" s="10">
        <v>1.0</v>
      </c>
      <c r="AE1131" s="10"/>
      <c r="AF1131" s="13"/>
      <c r="AG1131" s="13"/>
      <c r="AH1131" s="13"/>
      <c r="AI1131" s="13"/>
      <c r="AJ1131" s="13"/>
      <c r="AK1131" s="10">
        <f t="shared" si="132"/>
        <v>3</v>
      </c>
      <c r="AL1131" s="13"/>
      <c r="AM1131" s="13"/>
      <c r="AN1131" s="13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/>
      <c r="DQ1131" s="10"/>
      <c r="DR1131" s="10"/>
      <c r="DS1131" s="10"/>
      <c r="DT1131" s="10"/>
      <c r="DU1131" s="10"/>
      <c r="DV1131" s="10"/>
      <c r="DW1131" s="10"/>
      <c r="DX1131" s="10"/>
      <c r="DY1131" s="10"/>
      <c r="DZ1131" s="10"/>
      <c r="EA1131" s="10"/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</row>
    <row r="1132" ht="12.0" customHeight="1">
      <c r="A1132" s="10">
        <v>1131.0</v>
      </c>
      <c r="B1132" s="10" t="s">
        <v>5946</v>
      </c>
      <c r="C1132" s="10" t="s">
        <v>5947</v>
      </c>
      <c r="D1132" s="10" t="s">
        <v>5948</v>
      </c>
      <c r="E1132" s="10">
        <v>1.0</v>
      </c>
      <c r="F1132" s="10" t="s">
        <v>133</v>
      </c>
      <c r="G1132" s="10" t="s">
        <v>116</v>
      </c>
      <c r="H1132" s="10" t="s">
        <v>284</v>
      </c>
      <c r="I1132" s="10" t="s">
        <v>5949</v>
      </c>
      <c r="J1132" s="10">
        <v>567005.0</v>
      </c>
      <c r="K1132" s="11" t="s">
        <v>5950</v>
      </c>
      <c r="L1132" s="10" t="s">
        <v>287</v>
      </c>
      <c r="M1132" s="10" t="s">
        <v>249</v>
      </c>
      <c r="N1132" s="10" t="s">
        <v>288</v>
      </c>
      <c r="O1132" s="10" t="s">
        <v>123</v>
      </c>
      <c r="P1132" s="10" t="s">
        <v>141</v>
      </c>
      <c r="Q1132" s="10" t="s">
        <v>141</v>
      </c>
      <c r="R1132" s="10" t="s">
        <v>141</v>
      </c>
      <c r="S1132" s="10" t="s">
        <v>141</v>
      </c>
      <c r="T1132" s="10" t="s">
        <v>141</v>
      </c>
      <c r="U1132" s="12"/>
      <c r="V1132" s="10" t="s">
        <v>141</v>
      </c>
      <c r="W1132" s="10"/>
      <c r="X1132" s="10"/>
      <c r="Y1132" s="10"/>
      <c r="Z1132" s="10"/>
      <c r="AA1132" s="10"/>
      <c r="AB1132" s="10"/>
      <c r="AC1132" s="10"/>
      <c r="AD1132" s="10"/>
      <c r="AE1132" s="13">
        <v>1.0</v>
      </c>
      <c r="AF1132" s="13"/>
      <c r="AG1132" s="13"/>
      <c r="AH1132" s="13"/>
      <c r="AI1132" s="13"/>
      <c r="AJ1132" s="13"/>
      <c r="AK1132" s="10">
        <f t="shared" si="132"/>
        <v>1</v>
      </c>
      <c r="AL1132" s="13"/>
      <c r="AM1132" s="13"/>
      <c r="AN1132" s="13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  <c r="DC1132" s="10"/>
      <c r="DD1132" s="10"/>
      <c r="DE1132" s="10"/>
      <c r="DF1132" s="10"/>
      <c r="DG1132" s="10"/>
      <c r="DH1132" s="10"/>
      <c r="DI1132" s="10"/>
      <c r="DJ1132" s="10"/>
      <c r="DK1132" s="10"/>
      <c r="DL1132" s="10"/>
      <c r="DM1132" s="10"/>
      <c r="DN1132" s="10"/>
      <c r="DO1132" s="10"/>
      <c r="DP1132" s="10"/>
      <c r="DQ1132" s="10"/>
      <c r="DR1132" s="10"/>
      <c r="DS1132" s="10"/>
      <c r="DT1132" s="10"/>
      <c r="DU1132" s="10"/>
      <c r="DV1132" s="10"/>
      <c r="DW1132" s="10"/>
      <c r="DX1132" s="10"/>
      <c r="DY1132" s="10"/>
      <c r="DZ1132" s="10"/>
      <c r="EA1132" s="10"/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</row>
    <row r="1133" ht="12.0" customHeight="1">
      <c r="A1133" s="10">
        <v>1132.0</v>
      </c>
      <c r="B1133" s="10" t="s">
        <v>5951</v>
      </c>
      <c r="C1133" s="10" t="s">
        <v>5952</v>
      </c>
      <c r="D1133" s="10" t="s">
        <v>5953</v>
      </c>
      <c r="E1133" s="10">
        <v>1.0</v>
      </c>
      <c r="F1133" s="10" t="s">
        <v>133</v>
      </c>
      <c r="G1133" s="10" t="s">
        <v>116</v>
      </c>
      <c r="H1133" s="10" t="s">
        <v>245</v>
      </c>
      <c r="I1133" s="10" t="s">
        <v>5954</v>
      </c>
      <c r="J1133" s="10">
        <v>566988.0</v>
      </c>
      <c r="K1133" s="11" t="s">
        <v>5955</v>
      </c>
      <c r="L1133" s="10" t="s">
        <v>248</v>
      </c>
      <c r="M1133" s="10" t="s">
        <v>249</v>
      </c>
      <c r="N1133" s="10" t="s">
        <v>250</v>
      </c>
      <c r="O1133" s="10" t="s">
        <v>123</v>
      </c>
      <c r="P1133" s="10" t="s">
        <v>141</v>
      </c>
      <c r="Q1133" s="10" t="s">
        <v>141</v>
      </c>
      <c r="R1133" s="10" t="s">
        <v>141</v>
      </c>
      <c r="S1133" s="10" t="s">
        <v>141</v>
      </c>
      <c r="T1133" s="10" t="s">
        <v>141</v>
      </c>
      <c r="U1133" s="12"/>
      <c r="V1133" s="10" t="s">
        <v>141</v>
      </c>
      <c r="W1133" s="12"/>
      <c r="X1133" s="10"/>
      <c r="Y1133" s="10"/>
      <c r="Z1133" s="10">
        <v>1.0</v>
      </c>
      <c r="AA1133" s="10"/>
      <c r="AB1133" s="10"/>
      <c r="AC1133" s="10"/>
      <c r="AD1133" s="10"/>
      <c r="AE1133" s="10"/>
      <c r="AF1133" s="13"/>
      <c r="AG1133" s="13"/>
      <c r="AH1133" s="13"/>
      <c r="AI1133" s="13"/>
      <c r="AJ1133" s="13"/>
      <c r="AK1133" s="10">
        <f t="shared" si="132"/>
        <v>1</v>
      </c>
      <c r="AL1133" s="13"/>
      <c r="AM1133" s="13"/>
      <c r="AN1133" s="13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/>
      <c r="DM1133" s="10"/>
      <c r="DN1133" s="10"/>
      <c r="DO1133" s="10"/>
      <c r="DP1133" s="10"/>
      <c r="DQ1133" s="10"/>
      <c r="DR1133" s="10"/>
      <c r="DS1133" s="10"/>
      <c r="DT1133" s="10"/>
      <c r="DU1133" s="10"/>
      <c r="DV1133" s="10"/>
      <c r="DW1133" s="10"/>
      <c r="DX1133" s="10"/>
      <c r="DY1133" s="10"/>
      <c r="DZ1133" s="10"/>
      <c r="EA1133" s="10"/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</row>
    <row r="1134" ht="12.0" customHeight="1">
      <c r="A1134" s="10">
        <v>1133.0</v>
      </c>
      <c r="B1134" s="10" t="s">
        <v>5956</v>
      </c>
      <c r="C1134" s="10" t="s">
        <v>5957</v>
      </c>
      <c r="D1134" s="10" t="s">
        <v>5958</v>
      </c>
      <c r="E1134" s="10">
        <v>2.0</v>
      </c>
      <c r="F1134" s="10" t="s">
        <v>133</v>
      </c>
      <c r="G1134" s="10" t="s">
        <v>116</v>
      </c>
      <c r="H1134" s="10" t="s">
        <v>899</v>
      </c>
      <c r="I1134" s="10" t="s">
        <v>5959</v>
      </c>
      <c r="J1134" s="10">
        <v>566557.0</v>
      </c>
      <c r="K1134" s="11" t="s">
        <v>5960</v>
      </c>
      <c r="L1134" s="10" t="s">
        <v>248</v>
      </c>
      <c r="M1134" s="10" t="s">
        <v>249</v>
      </c>
      <c r="N1134" s="10" t="s">
        <v>2516</v>
      </c>
      <c r="O1134" s="10" t="s">
        <v>123</v>
      </c>
      <c r="P1134" s="10" t="s">
        <v>141</v>
      </c>
      <c r="Q1134" s="10" t="s">
        <v>141</v>
      </c>
      <c r="R1134" s="10" t="s">
        <v>141</v>
      </c>
      <c r="S1134" s="10" t="s">
        <v>141</v>
      </c>
      <c r="T1134" s="10" t="s">
        <v>141</v>
      </c>
      <c r="U1134" s="12"/>
      <c r="V1134" s="10" t="s">
        <v>141</v>
      </c>
      <c r="W1134" s="12"/>
      <c r="X1134" s="10"/>
      <c r="Y1134" s="10"/>
      <c r="Z1134" s="10"/>
      <c r="AA1134" s="10"/>
      <c r="AB1134" s="10"/>
      <c r="AC1134" s="10">
        <v>3.0</v>
      </c>
      <c r="AD1134" s="10">
        <v>1.0</v>
      </c>
      <c r="AE1134" s="10"/>
      <c r="AF1134" s="13"/>
      <c r="AG1134" s="13"/>
      <c r="AH1134" s="13"/>
      <c r="AI1134" s="13"/>
      <c r="AJ1134" s="13">
        <v>0.5</v>
      </c>
      <c r="AK1134" s="10">
        <f t="shared" si="132"/>
        <v>3</v>
      </c>
      <c r="AL1134" s="13"/>
      <c r="AM1134" s="13"/>
      <c r="AN1134" s="13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10"/>
      <c r="DQ1134" s="10"/>
      <c r="DR1134" s="10"/>
      <c r="DS1134" s="10"/>
      <c r="DT1134" s="10"/>
      <c r="DU1134" s="10"/>
      <c r="DV1134" s="10"/>
      <c r="DW1134" s="10"/>
      <c r="DX1134" s="10"/>
      <c r="DY1134" s="10"/>
      <c r="DZ1134" s="10"/>
      <c r="EA1134" s="10"/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</row>
    <row r="1135" ht="12.0" customHeight="1">
      <c r="A1135" s="10">
        <v>1134.0</v>
      </c>
      <c r="B1135" s="10" t="s">
        <v>5961</v>
      </c>
      <c r="C1135" s="10" t="s">
        <v>5962</v>
      </c>
      <c r="D1135" s="10" t="s">
        <v>5963</v>
      </c>
      <c r="E1135" s="10">
        <v>1.0</v>
      </c>
      <c r="F1135" s="10" t="s">
        <v>133</v>
      </c>
      <c r="G1135" s="10" t="s">
        <v>116</v>
      </c>
      <c r="H1135" s="10" t="s">
        <v>946</v>
      </c>
      <c r="I1135" s="10" t="s">
        <v>5964</v>
      </c>
      <c r="J1135" s="10">
        <v>566628.0</v>
      </c>
      <c r="K1135" s="11" t="s">
        <v>5965</v>
      </c>
      <c r="L1135" s="10" t="s">
        <v>949</v>
      </c>
      <c r="M1135" s="10" t="s">
        <v>215</v>
      </c>
      <c r="N1135" s="10" t="s">
        <v>950</v>
      </c>
      <c r="O1135" s="10" t="s">
        <v>123</v>
      </c>
      <c r="P1135" s="10" t="s">
        <v>141</v>
      </c>
      <c r="Q1135" s="10" t="s">
        <v>141</v>
      </c>
      <c r="R1135" s="10" t="s">
        <v>141</v>
      </c>
      <c r="S1135" s="10" t="s">
        <v>141</v>
      </c>
      <c r="T1135" s="10" t="s">
        <v>141</v>
      </c>
      <c r="U1135" s="12"/>
      <c r="V1135" s="10" t="s">
        <v>141</v>
      </c>
      <c r="W1135" s="12"/>
      <c r="X1135" s="10"/>
      <c r="Y1135" s="10"/>
      <c r="Z1135" s="10"/>
      <c r="AA1135" s="10"/>
      <c r="AB1135" s="10"/>
      <c r="AC1135" s="10">
        <v>1.0</v>
      </c>
      <c r="AD1135" s="10"/>
      <c r="AE1135" s="10"/>
      <c r="AF1135" s="13"/>
      <c r="AG1135" s="13"/>
      <c r="AH1135" s="13"/>
      <c r="AI1135" s="13"/>
      <c r="AJ1135" s="13"/>
      <c r="AK1135" s="10">
        <f t="shared" si="132"/>
        <v>1</v>
      </c>
      <c r="AL1135" s="13"/>
      <c r="AM1135" s="13"/>
      <c r="AN1135" s="13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</row>
    <row r="1136" ht="12.0" customHeight="1">
      <c r="A1136" s="10">
        <v>1135.0</v>
      </c>
      <c r="B1136" s="10" t="s">
        <v>5966</v>
      </c>
      <c r="C1136" s="10" t="s">
        <v>5967</v>
      </c>
      <c r="D1136" s="10" t="s">
        <v>5968</v>
      </c>
      <c r="E1136" s="10">
        <v>1.0</v>
      </c>
      <c r="F1136" s="10" t="s">
        <v>133</v>
      </c>
      <c r="G1136" s="10" t="s">
        <v>116</v>
      </c>
      <c r="H1136" s="10" t="s">
        <v>946</v>
      </c>
      <c r="I1136" s="10" t="s">
        <v>5969</v>
      </c>
      <c r="J1136" s="10">
        <v>565977.0</v>
      </c>
      <c r="K1136" s="11" t="s">
        <v>5970</v>
      </c>
      <c r="L1136" s="10" t="s">
        <v>949</v>
      </c>
      <c r="M1136" s="10" t="s">
        <v>215</v>
      </c>
      <c r="N1136" s="10" t="s">
        <v>223</v>
      </c>
      <c r="O1136" s="10" t="s">
        <v>123</v>
      </c>
      <c r="P1136" s="10" t="s">
        <v>124</v>
      </c>
      <c r="Q1136" s="10" t="s">
        <v>124</v>
      </c>
      <c r="R1136" s="10" t="s">
        <v>234</v>
      </c>
      <c r="S1136" s="10" t="s">
        <v>5429</v>
      </c>
      <c r="T1136" s="10" t="s">
        <v>127</v>
      </c>
      <c r="U1136" s="12">
        <v>45747.0</v>
      </c>
      <c r="V1136" s="10" t="s">
        <v>128</v>
      </c>
      <c r="W1136" s="10" t="s">
        <v>124</v>
      </c>
      <c r="X1136" s="10" t="s">
        <v>202</v>
      </c>
      <c r="Y1136" s="10"/>
      <c r="Z1136" s="10"/>
      <c r="AA1136" s="10">
        <v>3.0</v>
      </c>
      <c r="AB1136" s="10">
        <v>1.0</v>
      </c>
      <c r="AC1136" s="10"/>
      <c r="AD1136" s="10">
        <v>2.0</v>
      </c>
      <c r="AE1136" s="13">
        <v>1.0</v>
      </c>
      <c r="AF1136" s="13">
        <v>1.0</v>
      </c>
      <c r="AG1136" s="13"/>
      <c r="AH1136" s="13"/>
      <c r="AI1136" s="13"/>
      <c r="AJ1136" s="13"/>
      <c r="AK1136" s="10">
        <f t="shared" si="132"/>
        <v>5</v>
      </c>
      <c r="AL1136" s="13">
        <v>0.5</v>
      </c>
      <c r="AM1136" s="13">
        <v>1.0</v>
      </c>
      <c r="AN1136" s="13"/>
      <c r="AO1136" s="10">
        <f t="shared" ref="AO1136:AO1137" si="133">COUNTA(AL1136:AN1136)</f>
        <v>2</v>
      </c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>
        <v>1.0</v>
      </c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0"/>
      <c r="EF1136" s="10"/>
      <c r="EG1136" s="10"/>
      <c r="EH1136" s="10"/>
      <c r="EI1136" s="10">
        <v>11.0</v>
      </c>
      <c r="EJ1136" s="10"/>
      <c r="EK1136" s="10">
        <v>4.0</v>
      </c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</row>
    <row r="1137" ht="12.0" customHeight="1">
      <c r="A1137" s="10">
        <v>1136.0</v>
      </c>
      <c r="B1137" s="10" t="s">
        <v>5971</v>
      </c>
      <c r="C1137" s="10" t="s">
        <v>5972</v>
      </c>
      <c r="D1137" s="10" t="s">
        <v>5973</v>
      </c>
      <c r="E1137" s="10">
        <v>1.0</v>
      </c>
      <c r="F1137" s="10" t="s">
        <v>133</v>
      </c>
      <c r="G1137" s="10" t="s">
        <v>116</v>
      </c>
      <c r="H1137" s="10" t="s">
        <v>899</v>
      </c>
      <c r="I1137" s="10" t="s">
        <v>5974</v>
      </c>
      <c r="J1137" s="10">
        <v>459355.0</v>
      </c>
      <c r="K1137" s="11" t="s">
        <v>5975</v>
      </c>
      <c r="L1137" s="10" t="s">
        <v>391</v>
      </c>
      <c r="M1137" s="10" t="s">
        <v>215</v>
      </c>
      <c r="N1137" s="10" t="s">
        <v>223</v>
      </c>
      <c r="O1137" s="10" t="s">
        <v>123</v>
      </c>
      <c r="P1137" s="10" t="s">
        <v>141</v>
      </c>
      <c r="Q1137" s="10" t="s">
        <v>141</v>
      </c>
      <c r="R1137" s="10" t="s">
        <v>141</v>
      </c>
      <c r="S1137" s="10" t="s">
        <v>141</v>
      </c>
      <c r="T1137" s="10" t="s">
        <v>141</v>
      </c>
      <c r="U1137" s="12"/>
      <c r="V1137" s="10" t="s">
        <v>141</v>
      </c>
      <c r="W1137" s="12"/>
      <c r="X1137" s="12"/>
      <c r="Y1137" s="10"/>
      <c r="Z1137" s="10">
        <v>3.0</v>
      </c>
      <c r="AA1137" s="10"/>
      <c r="AB1137" s="10"/>
      <c r="AC1137" s="10">
        <v>2.0</v>
      </c>
      <c r="AD1137" s="10">
        <v>1.0</v>
      </c>
      <c r="AE1137" s="10"/>
      <c r="AF1137" s="13">
        <v>1.0</v>
      </c>
      <c r="AG1137" s="13">
        <v>2.0</v>
      </c>
      <c r="AH1137" s="13">
        <v>0.5</v>
      </c>
      <c r="AI1137" s="13"/>
      <c r="AJ1137" s="13"/>
      <c r="AK1137" s="10">
        <f t="shared" si="132"/>
        <v>6</v>
      </c>
      <c r="AL1137" s="13">
        <v>0.5</v>
      </c>
      <c r="AM1137" s="13">
        <v>0.5</v>
      </c>
      <c r="AN1137" s="13"/>
      <c r="AO1137" s="10">
        <f t="shared" si="133"/>
        <v>2</v>
      </c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>
        <v>1.0</v>
      </c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  <c r="DC1137" s="10">
        <v>1.0</v>
      </c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10"/>
      <c r="DQ1137" s="10"/>
      <c r="DR1137" s="10"/>
      <c r="DS1137" s="10"/>
      <c r="DT1137" s="10"/>
      <c r="DU1137" s="10"/>
      <c r="DV1137" s="10"/>
      <c r="DW1137" s="10"/>
      <c r="DX1137" s="10"/>
      <c r="DY1137" s="10"/>
      <c r="DZ1137" s="10"/>
      <c r="EA1137" s="10"/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</row>
    <row r="1138" ht="12.0" customHeight="1">
      <c r="A1138" s="10">
        <v>1137.0</v>
      </c>
      <c r="B1138" s="10" t="s">
        <v>5976</v>
      </c>
      <c r="C1138" s="10" t="s">
        <v>5977</v>
      </c>
      <c r="D1138" s="10" t="s">
        <v>5978</v>
      </c>
      <c r="E1138" s="10">
        <v>1.0</v>
      </c>
      <c r="F1138" s="10" t="s">
        <v>133</v>
      </c>
      <c r="G1138" s="10" t="s">
        <v>145</v>
      </c>
      <c r="H1138" s="10" t="s">
        <v>284</v>
      </c>
      <c r="I1138" s="10" t="s">
        <v>5979</v>
      </c>
      <c r="J1138" s="10">
        <v>451368.0</v>
      </c>
      <c r="K1138" s="11" t="s">
        <v>5980</v>
      </c>
      <c r="L1138" s="10" t="s">
        <v>287</v>
      </c>
      <c r="M1138" s="10" t="s">
        <v>249</v>
      </c>
      <c r="N1138" s="10" t="s">
        <v>700</v>
      </c>
      <c r="O1138" s="10" t="s">
        <v>123</v>
      </c>
      <c r="P1138" s="10" t="s">
        <v>141</v>
      </c>
      <c r="Q1138" s="10" t="s">
        <v>141</v>
      </c>
      <c r="R1138" s="10" t="s">
        <v>141</v>
      </c>
      <c r="S1138" s="10" t="s">
        <v>141</v>
      </c>
      <c r="T1138" s="10" t="s">
        <v>141</v>
      </c>
      <c r="U1138" s="12"/>
      <c r="V1138" s="10" t="s">
        <v>141</v>
      </c>
      <c r="W1138" s="12"/>
      <c r="X1138" s="10"/>
      <c r="Y1138" s="10"/>
      <c r="Z1138" s="10"/>
      <c r="AA1138" s="10"/>
      <c r="AB1138" s="10"/>
      <c r="AC1138" s="10"/>
      <c r="AD1138" s="10">
        <v>2.0</v>
      </c>
      <c r="AE1138" s="10"/>
      <c r="AF1138" s="13"/>
      <c r="AG1138" s="13"/>
      <c r="AH1138" s="13"/>
      <c r="AI1138" s="13"/>
      <c r="AJ1138" s="13"/>
      <c r="AK1138" s="10">
        <f t="shared" si="132"/>
        <v>1</v>
      </c>
      <c r="AL1138" s="13"/>
      <c r="AM1138" s="13"/>
      <c r="AN1138" s="13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/>
      <c r="DP1138" s="10"/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</row>
    <row r="1139" ht="12.0" customHeight="1">
      <c r="A1139" s="10">
        <v>1138.0</v>
      </c>
      <c r="B1139" s="10" t="s">
        <v>5981</v>
      </c>
      <c r="C1139" s="10" t="s">
        <v>5982</v>
      </c>
      <c r="D1139" s="10" t="s">
        <v>5983</v>
      </c>
      <c r="E1139" s="10">
        <v>1.0</v>
      </c>
      <c r="F1139" s="10" t="s">
        <v>133</v>
      </c>
      <c r="G1139" s="10" t="s">
        <v>116</v>
      </c>
      <c r="H1139" s="10" t="s">
        <v>245</v>
      </c>
      <c r="I1139" s="10" t="s">
        <v>5984</v>
      </c>
      <c r="J1139" s="10">
        <v>565260.0</v>
      </c>
      <c r="K1139" s="11" t="s">
        <v>5985</v>
      </c>
      <c r="L1139" s="10" t="s">
        <v>248</v>
      </c>
      <c r="M1139" s="10" t="s">
        <v>249</v>
      </c>
      <c r="N1139" s="10" t="s">
        <v>365</v>
      </c>
      <c r="O1139" s="10" t="s">
        <v>123</v>
      </c>
      <c r="P1139" s="10" t="s">
        <v>141</v>
      </c>
      <c r="Q1139" s="10" t="s">
        <v>141</v>
      </c>
      <c r="R1139" s="10" t="s">
        <v>141</v>
      </c>
      <c r="S1139" s="10" t="s">
        <v>141</v>
      </c>
      <c r="T1139" s="10" t="s">
        <v>141</v>
      </c>
      <c r="U1139" s="12"/>
      <c r="V1139" s="10" t="s">
        <v>141</v>
      </c>
      <c r="W1139" s="12"/>
      <c r="X1139" s="12"/>
      <c r="Y1139" s="10"/>
      <c r="Z1139" s="10"/>
      <c r="AA1139" s="10"/>
      <c r="AB1139" s="10"/>
      <c r="AC1139" s="10"/>
      <c r="AD1139" s="10"/>
      <c r="AE1139" s="13">
        <v>2.0</v>
      </c>
      <c r="AF1139" s="13">
        <v>1.0</v>
      </c>
      <c r="AG1139" s="13">
        <v>1.0</v>
      </c>
      <c r="AH1139" s="13">
        <v>1.0</v>
      </c>
      <c r="AI1139" s="13"/>
      <c r="AJ1139" s="13"/>
      <c r="AK1139" s="10">
        <f t="shared" si="132"/>
        <v>4</v>
      </c>
      <c r="AL1139" s="13"/>
      <c r="AM1139" s="13"/>
      <c r="AN1139" s="13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  <c r="DT1139" s="10"/>
      <c r="DU1139" s="10"/>
      <c r="DV1139" s="10"/>
      <c r="DW1139" s="10"/>
      <c r="DX1139" s="10"/>
      <c r="DY1139" s="10"/>
      <c r="DZ1139" s="10"/>
      <c r="EA1139" s="10"/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</row>
    <row r="1140" ht="12.0" customHeight="1">
      <c r="A1140" s="10">
        <v>1139.0</v>
      </c>
      <c r="B1140" s="10" t="s">
        <v>5986</v>
      </c>
      <c r="C1140" s="10" t="s">
        <v>5987</v>
      </c>
      <c r="D1140" s="10" t="s">
        <v>5988</v>
      </c>
      <c r="E1140" s="10">
        <v>1.0</v>
      </c>
      <c r="F1140" s="10" t="s">
        <v>133</v>
      </c>
      <c r="G1140" s="10" t="s">
        <v>145</v>
      </c>
      <c r="H1140" s="10" t="s">
        <v>312</v>
      </c>
      <c r="I1140" s="10" t="s">
        <v>5989</v>
      </c>
      <c r="J1140" s="10">
        <v>529175.0</v>
      </c>
      <c r="K1140" s="11" t="s">
        <v>5990</v>
      </c>
      <c r="L1140" s="10" t="s">
        <v>315</v>
      </c>
      <c r="M1140" s="10" t="s">
        <v>121</v>
      </c>
      <c r="N1140" s="10" t="s">
        <v>316</v>
      </c>
      <c r="O1140" s="10" t="s">
        <v>140</v>
      </c>
      <c r="P1140" s="10" t="s">
        <v>141</v>
      </c>
      <c r="Q1140" s="10" t="s">
        <v>141</v>
      </c>
      <c r="R1140" s="10" t="s">
        <v>141</v>
      </c>
      <c r="S1140" s="10" t="s">
        <v>141</v>
      </c>
      <c r="T1140" s="10" t="s">
        <v>141</v>
      </c>
      <c r="U1140" s="12"/>
      <c r="V1140" s="10" t="s">
        <v>141</v>
      </c>
      <c r="W1140" s="10"/>
      <c r="X1140" s="10"/>
      <c r="Y1140" s="10">
        <v>1.0</v>
      </c>
      <c r="Z1140" s="10"/>
      <c r="AA1140" s="10"/>
      <c r="AB1140" s="10"/>
      <c r="AC1140" s="10"/>
      <c r="AD1140" s="10">
        <v>3.0</v>
      </c>
      <c r="AE1140" s="13">
        <v>3.0</v>
      </c>
      <c r="AF1140" s="13"/>
      <c r="AG1140" s="13">
        <v>4.0</v>
      </c>
      <c r="AH1140" s="13">
        <v>1.0</v>
      </c>
      <c r="AI1140" s="13"/>
      <c r="AJ1140" s="13"/>
      <c r="AK1140" s="10">
        <f t="shared" si="132"/>
        <v>5</v>
      </c>
      <c r="AL1140" s="13"/>
      <c r="AM1140" s="13"/>
      <c r="AN1140" s="13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10"/>
      <c r="DQ1140" s="10"/>
      <c r="DR1140" s="10"/>
      <c r="DS1140" s="10"/>
      <c r="DT1140" s="10"/>
      <c r="DU1140" s="10"/>
      <c r="DV1140" s="10"/>
      <c r="DW1140" s="10"/>
      <c r="DX1140" s="10"/>
      <c r="DY1140" s="10"/>
      <c r="DZ1140" s="10"/>
      <c r="EA1140" s="10"/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</row>
    <row r="1141" ht="12.0" customHeight="1">
      <c r="A1141" s="10">
        <v>1140.0</v>
      </c>
      <c r="B1141" s="10" t="s">
        <v>5991</v>
      </c>
      <c r="C1141" s="10" t="s">
        <v>5992</v>
      </c>
      <c r="D1141" s="10" t="s">
        <v>5993</v>
      </c>
      <c r="E1141" s="10">
        <v>1.0</v>
      </c>
      <c r="F1141" s="10" t="s">
        <v>133</v>
      </c>
      <c r="G1141" s="10" t="s">
        <v>145</v>
      </c>
      <c r="H1141" s="10" t="s">
        <v>284</v>
      </c>
      <c r="I1141" s="10" t="s">
        <v>5994</v>
      </c>
      <c r="J1141" s="10">
        <v>451379.0</v>
      </c>
      <c r="K1141" s="11" t="s">
        <v>5995</v>
      </c>
      <c r="L1141" s="10" t="s">
        <v>287</v>
      </c>
      <c r="M1141" s="10" t="s">
        <v>249</v>
      </c>
      <c r="N1141" s="10" t="s">
        <v>700</v>
      </c>
      <c r="O1141" s="10" t="s">
        <v>123</v>
      </c>
      <c r="P1141" s="10" t="s">
        <v>141</v>
      </c>
      <c r="Q1141" s="10" t="s">
        <v>141</v>
      </c>
      <c r="R1141" s="10" t="s">
        <v>141</v>
      </c>
      <c r="S1141" s="10" t="s">
        <v>141</v>
      </c>
      <c r="T1141" s="10" t="s">
        <v>141</v>
      </c>
      <c r="U1141" s="12"/>
      <c r="V1141" s="10" t="s">
        <v>141</v>
      </c>
      <c r="W1141" s="10"/>
      <c r="X1141" s="10"/>
      <c r="Y1141" s="10">
        <v>1.0</v>
      </c>
      <c r="Z1141" s="10"/>
      <c r="AA1141" s="10"/>
      <c r="AB1141" s="10"/>
      <c r="AC1141" s="10"/>
      <c r="AD1141" s="10"/>
      <c r="AE1141" s="10"/>
      <c r="AF1141" s="13"/>
      <c r="AG1141" s="13"/>
      <c r="AH1141" s="13"/>
      <c r="AI1141" s="13"/>
      <c r="AJ1141" s="13"/>
      <c r="AK1141" s="10">
        <f t="shared" si="132"/>
        <v>1</v>
      </c>
      <c r="AL1141" s="13"/>
      <c r="AM1141" s="13"/>
      <c r="AN1141" s="13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/>
      <c r="DM1141" s="10"/>
      <c r="DN1141" s="10"/>
      <c r="DO1141" s="10"/>
      <c r="DP1141" s="10"/>
      <c r="DQ1141" s="10"/>
      <c r="DR1141" s="10"/>
      <c r="DS1141" s="10"/>
      <c r="DT1141" s="10"/>
      <c r="DU1141" s="10"/>
      <c r="DV1141" s="10"/>
      <c r="DW1141" s="10"/>
      <c r="DX1141" s="10"/>
      <c r="DY1141" s="10"/>
      <c r="DZ1141" s="10"/>
      <c r="EA1141" s="10"/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</row>
    <row r="1142" ht="12.0" customHeight="1">
      <c r="A1142" s="10">
        <v>1141.0</v>
      </c>
      <c r="B1142" s="10" t="s">
        <v>5996</v>
      </c>
      <c r="C1142" s="10" t="s">
        <v>5997</v>
      </c>
      <c r="D1142" s="10" t="s">
        <v>5998</v>
      </c>
      <c r="E1142" s="10">
        <v>2.0</v>
      </c>
      <c r="F1142" s="10" t="s">
        <v>133</v>
      </c>
      <c r="G1142" s="10" t="s">
        <v>116</v>
      </c>
      <c r="H1142" s="10" t="s">
        <v>220</v>
      </c>
      <c r="I1142" s="10" t="s">
        <v>5999</v>
      </c>
      <c r="J1142" s="10">
        <v>576356.0</v>
      </c>
      <c r="K1142" s="11" t="s">
        <v>6000</v>
      </c>
      <c r="L1142" s="10" t="s">
        <v>391</v>
      </c>
      <c r="M1142" s="10" t="s">
        <v>215</v>
      </c>
      <c r="N1142" s="10" t="s">
        <v>1762</v>
      </c>
      <c r="O1142" s="10" t="s">
        <v>123</v>
      </c>
      <c r="P1142" s="10" t="s">
        <v>124</v>
      </c>
      <c r="Q1142" s="10" t="s">
        <v>124</v>
      </c>
      <c r="R1142" s="10" t="s">
        <v>1542</v>
      </c>
      <c r="S1142" s="10" t="s">
        <v>6001</v>
      </c>
      <c r="T1142" s="10" t="s">
        <v>168</v>
      </c>
      <c r="U1142" s="12">
        <v>45703.0</v>
      </c>
      <c r="V1142" s="10" t="s">
        <v>128</v>
      </c>
      <c r="W1142" s="10" t="s">
        <v>124</v>
      </c>
      <c r="X1142" s="10" t="s">
        <v>202</v>
      </c>
      <c r="Y1142" s="10"/>
      <c r="Z1142" s="10">
        <v>2.0</v>
      </c>
      <c r="AA1142" s="10"/>
      <c r="AB1142" s="10">
        <v>2.0</v>
      </c>
      <c r="AC1142" s="10"/>
      <c r="AD1142" s="10">
        <v>1.0</v>
      </c>
      <c r="AE1142" s="13">
        <v>1.0</v>
      </c>
      <c r="AF1142" s="13">
        <v>10.0</v>
      </c>
      <c r="AG1142" s="13"/>
      <c r="AH1142" s="13"/>
      <c r="AI1142" s="13">
        <v>2.5</v>
      </c>
      <c r="AJ1142" s="13">
        <v>2.5</v>
      </c>
      <c r="AK1142" s="10">
        <f t="shared" si="132"/>
        <v>7</v>
      </c>
      <c r="AL1142" s="13">
        <v>0.5</v>
      </c>
      <c r="AM1142" s="13"/>
      <c r="AN1142" s="13"/>
      <c r="AO1142" s="10">
        <f t="shared" ref="AO1142:AO1146" si="134">COUNTA(AL1142:AN1142)</f>
        <v>1</v>
      </c>
      <c r="AP1142" s="10" t="s">
        <v>236</v>
      </c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>
        <v>3.0</v>
      </c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10"/>
      <c r="DQ1142" s="10"/>
      <c r="DR1142" s="10"/>
      <c r="DS1142" s="10"/>
      <c r="DT1142" s="10"/>
      <c r="DU1142" s="10"/>
      <c r="DV1142" s="10"/>
      <c r="DW1142" s="10"/>
      <c r="DX1142" s="10"/>
      <c r="DY1142" s="10"/>
      <c r="DZ1142" s="10"/>
      <c r="EA1142" s="10"/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</row>
    <row r="1143" ht="12.0" customHeight="1">
      <c r="A1143" s="10">
        <v>1142.0</v>
      </c>
      <c r="B1143" s="10" t="s">
        <v>6002</v>
      </c>
      <c r="C1143" s="10" t="s">
        <v>6003</v>
      </c>
      <c r="D1143" s="10" t="s">
        <v>6004</v>
      </c>
      <c r="E1143" s="10">
        <v>2.0</v>
      </c>
      <c r="F1143" s="10" t="s">
        <v>133</v>
      </c>
      <c r="G1143" s="10" t="s">
        <v>116</v>
      </c>
      <c r="H1143" s="10" t="s">
        <v>899</v>
      </c>
      <c r="I1143" s="10" t="s">
        <v>6005</v>
      </c>
      <c r="J1143" s="10">
        <v>465903.0</v>
      </c>
      <c r="K1143" s="11" t="s">
        <v>6006</v>
      </c>
      <c r="L1143" s="10" t="s">
        <v>248</v>
      </c>
      <c r="M1143" s="10" t="s">
        <v>249</v>
      </c>
      <c r="N1143" s="10" t="s">
        <v>2516</v>
      </c>
      <c r="O1143" s="10" t="s">
        <v>123</v>
      </c>
      <c r="P1143" s="10" t="s">
        <v>317</v>
      </c>
      <c r="Q1143" s="10" t="s">
        <v>317</v>
      </c>
      <c r="R1143" s="10" t="s">
        <v>4133</v>
      </c>
      <c r="S1143" s="10" t="s">
        <v>4134</v>
      </c>
      <c r="T1143" s="10" t="s">
        <v>127</v>
      </c>
      <c r="U1143" s="12" t="s">
        <v>320</v>
      </c>
      <c r="V1143" s="10" t="s">
        <v>321</v>
      </c>
      <c r="W1143" s="12" t="s">
        <v>317</v>
      </c>
      <c r="X1143" s="10" t="s">
        <v>202</v>
      </c>
      <c r="Y1143" s="10"/>
      <c r="Z1143" s="10"/>
      <c r="AA1143" s="10"/>
      <c r="AB1143" s="10"/>
      <c r="AC1143" s="10"/>
      <c r="AD1143" s="10"/>
      <c r="AE1143" s="13">
        <v>2.0</v>
      </c>
      <c r="AF1143" s="13"/>
      <c r="AG1143" s="13"/>
      <c r="AH1143" s="13"/>
      <c r="AI1143" s="13">
        <v>1.0</v>
      </c>
      <c r="AJ1143" s="13">
        <v>6.5</v>
      </c>
      <c r="AK1143" s="10">
        <f t="shared" si="132"/>
        <v>3</v>
      </c>
      <c r="AL1143" s="13">
        <v>6.5</v>
      </c>
      <c r="AM1143" s="13">
        <v>1.5</v>
      </c>
      <c r="AN1143" s="13"/>
      <c r="AO1143" s="10">
        <f t="shared" si="134"/>
        <v>2</v>
      </c>
      <c r="AP1143" s="10" t="s">
        <v>236</v>
      </c>
      <c r="AQ1143" s="10">
        <v>13.0</v>
      </c>
      <c r="AR1143" s="10"/>
      <c r="AS1143" s="10"/>
      <c r="AT1143" s="10"/>
      <c r="AU1143" s="10"/>
      <c r="AV1143" s="10"/>
      <c r="AW1143" s="10">
        <v>2.0</v>
      </c>
      <c r="AX1143" s="10"/>
      <c r="AY1143" s="10"/>
      <c r="AZ1143" s="10"/>
      <c r="BA1143" s="10"/>
      <c r="BB1143" s="10"/>
      <c r="BC1143" s="10">
        <v>2.0</v>
      </c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>
        <v>2.0</v>
      </c>
      <c r="BR1143" s="10"/>
      <c r="BS1143" s="10">
        <v>4.0</v>
      </c>
      <c r="BT1143" s="10"/>
      <c r="BU1143" s="10"/>
      <c r="BV1143" s="10"/>
      <c r="BW1143" s="10">
        <v>4.0</v>
      </c>
      <c r="BX1143" s="10"/>
      <c r="BY1143" s="10"/>
      <c r="BZ1143" s="10"/>
      <c r="CA1143" s="10"/>
      <c r="CB1143" s="10"/>
      <c r="CC1143" s="10"/>
      <c r="CD1143" s="10"/>
      <c r="CE1143" s="10">
        <v>2.0</v>
      </c>
      <c r="CF1143" s="10"/>
      <c r="CG1143" s="10">
        <v>34.0</v>
      </c>
      <c r="CH1143" s="10"/>
      <c r="CI1143" s="10">
        <v>7.0</v>
      </c>
      <c r="CJ1143" s="10"/>
      <c r="CK1143" s="10"/>
      <c r="CL1143" s="10"/>
      <c r="CM1143" s="10"/>
      <c r="CN1143" s="10"/>
      <c r="CO1143" s="10">
        <v>3.0</v>
      </c>
      <c r="CP1143" s="10"/>
      <c r="CQ1143" s="10"/>
      <c r="CR1143" s="10"/>
      <c r="CS1143" s="10">
        <v>2.0</v>
      </c>
      <c r="CT1143" s="10"/>
      <c r="CU1143" s="10"/>
      <c r="CV1143" s="10"/>
      <c r="CW1143" s="10">
        <v>3.0</v>
      </c>
      <c r="CX1143" s="10"/>
      <c r="CY1143" s="10">
        <v>5.0</v>
      </c>
      <c r="CZ1143" s="10"/>
      <c r="DA1143" s="10"/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>
        <v>1.0</v>
      </c>
      <c r="DL1143" s="10"/>
      <c r="DM1143" s="10">
        <v>5.0</v>
      </c>
      <c r="DN1143" s="10"/>
      <c r="DO1143" s="10">
        <v>14.0</v>
      </c>
      <c r="DP1143" s="10"/>
      <c r="DQ1143" s="10"/>
      <c r="DR1143" s="10"/>
      <c r="DS1143" s="10"/>
      <c r="DT1143" s="10"/>
      <c r="DU1143" s="10"/>
      <c r="DV1143" s="10"/>
      <c r="DW1143" s="10"/>
      <c r="DX1143" s="10"/>
      <c r="DY1143" s="10"/>
      <c r="DZ1143" s="10"/>
      <c r="EA1143" s="10"/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</row>
    <row r="1144" ht="12.0" customHeight="1">
      <c r="A1144" s="10">
        <v>1143.0</v>
      </c>
      <c r="B1144" s="10" t="s">
        <v>6007</v>
      </c>
      <c r="C1144" s="10" t="s">
        <v>6007</v>
      </c>
      <c r="D1144" s="10" t="s">
        <v>6008</v>
      </c>
      <c r="E1144" s="10">
        <v>3.0</v>
      </c>
      <c r="F1144" s="10" t="s">
        <v>133</v>
      </c>
      <c r="G1144" s="10" t="s">
        <v>116</v>
      </c>
      <c r="H1144" s="10" t="s">
        <v>117</v>
      </c>
      <c r="I1144" s="10" t="s">
        <v>6009</v>
      </c>
      <c r="J1144" s="10">
        <v>460353.0</v>
      </c>
      <c r="K1144" s="11" t="s">
        <v>6010</v>
      </c>
      <c r="L1144" s="10" t="s">
        <v>120</v>
      </c>
      <c r="M1144" s="10" t="s">
        <v>121</v>
      </c>
      <c r="N1144" s="10" t="s">
        <v>188</v>
      </c>
      <c r="O1144" s="10" t="s">
        <v>123</v>
      </c>
      <c r="P1144" s="10" t="s">
        <v>124</v>
      </c>
      <c r="Q1144" s="10" t="s">
        <v>124</v>
      </c>
      <c r="R1144" s="10" t="s">
        <v>1852</v>
      </c>
      <c r="S1144" s="10" t="s">
        <v>302</v>
      </c>
      <c r="T1144" s="10" t="s">
        <v>168</v>
      </c>
      <c r="U1144" s="12">
        <v>45726.0</v>
      </c>
      <c r="V1144" s="10" t="s">
        <v>128</v>
      </c>
      <c r="W1144" s="10" t="s">
        <v>124</v>
      </c>
      <c r="X1144" s="10" t="s">
        <v>129</v>
      </c>
      <c r="Y1144" s="10"/>
      <c r="Z1144" s="10"/>
      <c r="AA1144" s="10"/>
      <c r="AB1144" s="10"/>
      <c r="AC1144" s="10"/>
      <c r="AD1144" s="10">
        <v>1.0</v>
      </c>
      <c r="AE1144" s="10"/>
      <c r="AF1144" s="13"/>
      <c r="AG1144" s="13"/>
      <c r="AH1144" s="13">
        <v>1.0</v>
      </c>
      <c r="AI1144" s="13"/>
      <c r="AJ1144" s="13"/>
      <c r="AK1144" s="10">
        <f t="shared" si="132"/>
        <v>2</v>
      </c>
      <c r="AL1144" s="13"/>
      <c r="AM1144" s="13">
        <v>0.5</v>
      </c>
      <c r="AN1144" s="13"/>
      <c r="AO1144" s="10">
        <f t="shared" si="134"/>
        <v>1</v>
      </c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>
        <v>1.0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</row>
    <row r="1145" ht="12.0" customHeight="1">
      <c r="A1145" s="10">
        <v>1144.0</v>
      </c>
      <c r="B1145" s="10" t="s">
        <v>6011</v>
      </c>
      <c r="C1145" s="10" t="s">
        <v>6012</v>
      </c>
      <c r="D1145" s="10" t="s">
        <v>6013</v>
      </c>
      <c r="E1145" s="10">
        <v>1.0</v>
      </c>
      <c r="F1145" s="10" t="s">
        <v>133</v>
      </c>
      <c r="G1145" s="10" t="s">
        <v>145</v>
      </c>
      <c r="H1145" s="10" t="s">
        <v>245</v>
      </c>
      <c r="I1145" s="10" t="s">
        <v>6014</v>
      </c>
      <c r="J1145" s="10">
        <v>587370.0</v>
      </c>
      <c r="K1145" s="11" t="s">
        <v>6015</v>
      </c>
      <c r="L1145" s="10" t="s">
        <v>248</v>
      </c>
      <c r="M1145" s="10" t="s">
        <v>249</v>
      </c>
      <c r="N1145" s="10" t="s">
        <v>1432</v>
      </c>
      <c r="O1145" s="10" t="s">
        <v>123</v>
      </c>
      <c r="P1145" s="10" t="s">
        <v>141</v>
      </c>
      <c r="Q1145" s="10" t="s">
        <v>141</v>
      </c>
      <c r="R1145" s="10" t="s">
        <v>141</v>
      </c>
      <c r="S1145" s="10" t="s">
        <v>141</v>
      </c>
      <c r="T1145" s="10" t="s">
        <v>141</v>
      </c>
      <c r="U1145" s="12"/>
      <c r="V1145" s="10" t="s">
        <v>141</v>
      </c>
      <c r="W1145" s="12"/>
      <c r="X1145" s="10"/>
      <c r="Y1145" s="10"/>
      <c r="Z1145" s="10"/>
      <c r="AA1145" s="10"/>
      <c r="AB1145" s="10"/>
      <c r="AC1145" s="10"/>
      <c r="AD1145" s="10">
        <v>1.0</v>
      </c>
      <c r="AE1145" s="13">
        <v>1.0</v>
      </c>
      <c r="AF1145" s="13">
        <v>1.0</v>
      </c>
      <c r="AG1145" s="13"/>
      <c r="AH1145" s="13"/>
      <c r="AI1145" s="13"/>
      <c r="AJ1145" s="13"/>
      <c r="AK1145" s="10">
        <f t="shared" si="132"/>
        <v>3</v>
      </c>
      <c r="AL1145" s="13">
        <v>0.5</v>
      </c>
      <c r="AM1145" s="13"/>
      <c r="AN1145" s="13"/>
      <c r="AO1145" s="10">
        <f t="shared" si="134"/>
        <v>1</v>
      </c>
      <c r="AP1145" s="10"/>
      <c r="AQ1145" s="10">
        <v>1.0</v>
      </c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10"/>
      <c r="DQ1145" s="10"/>
      <c r="DR1145" s="10"/>
      <c r="DS1145" s="10"/>
      <c r="DT1145" s="10"/>
      <c r="DU1145" s="10"/>
      <c r="DV1145" s="10"/>
      <c r="DW1145" s="10"/>
      <c r="DX1145" s="10"/>
      <c r="DY1145" s="10"/>
      <c r="DZ1145" s="10"/>
      <c r="EA1145" s="10"/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</row>
    <row r="1146" ht="12.0" customHeight="1">
      <c r="A1146" s="10">
        <v>1145.0</v>
      </c>
      <c r="B1146" s="10" t="s">
        <v>6016</v>
      </c>
      <c r="C1146" s="10" t="s">
        <v>6017</v>
      </c>
      <c r="D1146" s="10" t="s">
        <v>6018</v>
      </c>
      <c r="E1146" s="10">
        <v>1.0</v>
      </c>
      <c r="F1146" s="10" t="s">
        <v>133</v>
      </c>
      <c r="G1146" s="10" t="s">
        <v>116</v>
      </c>
      <c r="H1146" s="10" t="s">
        <v>146</v>
      </c>
      <c r="I1146" s="10" t="s">
        <v>6019</v>
      </c>
      <c r="J1146" s="10">
        <v>458082.0</v>
      </c>
      <c r="K1146" s="11" t="s">
        <v>6020</v>
      </c>
      <c r="L1146" s="10" t="s">
        <v>149</v>
      </c>
      <c r="M1146" s="10" t="s">
        <v>138</v>
      </c>
      <c r="N1146" s="10" t="s">
        <v>150</v>
      </c>
      <c r="O1146" s="10" t="s">
        <v>140</v>
      </c>
      <c r="P1146" s="10" t="s">
        <v>124</v>
      </c>
      <c r="Q1146" s="10" t="s">
        <v>124</v>
      </c>
      <c r="R1146" s="10" t="s">
        <v>1269</v>
      </c>
      <c r="S1146" s="10" t="s">
        <v>2626</v>
      </c>
      <c r="T1146" s="10" t="s">
        <v>168</v>
      </c>
      <c r="U1146" s="12">
        <v>45687.0</v>
      </c>
      <c r="V1146" s="10" t="s">
        <v>128</v>
      </c>
      <c r="W1146" s="12" t="s">
        <v>124</v>
      </c>
      <c r="X1146" s="12" t="s">
        <v>202</v>
      </c>
      <c r="Y1146" s="10"/>
      <c r="Z1146" s="10"/>
      <c r="AA1146" s="10"/>
      <c r="AB1146" s="10"/>
      <c r="AC1146" s="10">
        <v>1.0</v>
      </c>
      <c r="AD1146" s="10"/>
      <c r="AE1146" s="10"/>
      <c r="AF1146" s="13">
        <v>3.0</v>
      </c>
      <c r="AG1146" s="13"/>
      <c r="AH1146" s="13"/>
      <c r="AI1146" s="13"/>
      <c r="AJ1146" s="13">
        <v>0.5</v>
      </c>
      <c r="AK1146" s="10">
        <f t="shared" si="132"/>
        <v>3</v>
      </c>
      <c r="AL1146" s="13">
        <v>0.5</v>
      </c>
      <c r="AM1146" s="13"/>
      <c r="AN1146" s="13"/>
      <c r="AO1146" s="10">
        <f t="shared" si="134"/>
        <v>1</v>
      </c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>
        <v>3.0</v>
      </c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</row>
    <row r="1147" ht="12.0" customHeight="1">
      <c r="A1147" s="10">
        <v>1146.0</v>
      </c>
      <c r="B1147" s="10" t="s">
        <v>6021</v>
      </c>
      <c r="C1147" s="10" t="s">
        <v>6022</v>
      </c>
      <c r="D1147" s="10" t="s">
        <v>6023</v>
      </c>
      <c r="E1147" s="10">
        <v>1.0</v>
      </c>
      <c r="F1147" s="10" t="s">
        <v>133</v>
      </c>
      <c r="G1147" s="10" t="s">
        <v>116</v>
      </c>
      <c r="H1147" s="10" t="s">
        <v>245</v>
      </c>
      <c r="I1147" s="10" t="s">
        <v>6024</v>
      </c>
      <c r="J1147" s="10">
        <v>566373.0</v>
      </c>
      <c r="K1147" s="11" t="s">
        <v>6025</v>
      </c>
      <c r="L1147" s="10" t="s">
        <v>248</v>
      </c>
      <c r="M1147" s="10" t="s">
        <v>249</v>
      </c>
      <c r="N1147" s="10" t="s">
        <v>1432</v>
      </c>
      <c r="O1147" s="10" t="s">
        <v>123</v>
      </c>
      <c r="P1147" s="10" t="s">
        <v>141</v>
      </c>
      <c r="Q1147" s="10" t="s">
        <v>141</v>
      </c>
      <c r="R1147" s="10" t="s">
        <v>141</v>
      </c>
      <c r="S1147" s="10" t="s">
        <v>141</v>
      </c>
      <c r="T1147" s="10" t="s">
        <v>141</v>
      </c>
      <c r="U1147" s="12"/>
      <c r="V1147" s="10" t="s">
        <v>141</v>
      </c>
      <c r="W1147" s="12"/>
      <c r="X1147" s="10"/>
      <c r="Y1147" s="10"/>
      <c r="Z1147" s="10"/>
      <c r="AA1147" s="10"/>
      <c r="AB1147" s="10"/>
      <c r="AC1147" s="10"/>
      <c r="AD1147" s="10"/>
      <c r="AE1147" s="10"/>
      <c r="AF1147" s="13">
        <v>6.0</v>
      </c>
      <c r="AG1147" s="13"/>
      <c r="AH1147" s="13"/>
      <c r="AI1147" s="13">
        <v>0.5</v>
      </c>
      <c r="AJ1147" s="13">
        <v>2.0</v>
      </c>
      <c r="AK1147" s="10">
        <f t="shared" si="132"/>
        <v>3</v>
      </c>
      <c r="AL1147" s="13"/>
      <c r="AM1147" s="13"/>
      <c r="AN1147" s="13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  <c r="DT1147" s="10"/>
      <c r="DU1147" s="10"/>
      <c r="DV1147" s="10"/>
      <c r="DW1147" s="10"/>
      <c r="DX1147" s="10"/>
      <c r="DY1147" s="10"/>
      <c r="DZ1147" s="10"/>
      <c r="EA1147" s="10"/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</row>
    <row r="1148" ht="12.0" customHeight="1">
      <c r="A1148" s="10">
        <v>1147.0</v>
      </c>
      <c r="B1148" s="10" t="s">
        <v>6026</v>
      </c>
      <c r="C1148" s="10" t="s">
        <v>6027</v>
      </c>
      <c r="D1148" s="10" t="s">
        <v>6028</v>
      </c>
      <c r="E1148" s="10">
        <v>1.0</v>
      </c>
      <c r="F1148" s="10" t="s">
        <v>133</v>
      </c>
      <c r="G1148" s="10" t="s">
        <v>145</v>
      </c>
      <c r="H1148" s="10" t="s">
        <v>245</v>
      </c>
      <c r="I1148" s="10" t="s">
        <v>6029</v>
      </c>
      <c r="J1148" s="10">
        <v>576779.0</v>
      </c>
      <c r="K1148" s="11" t="s">
        <v>6030</v>
      </c>
      <c r="L1148" s="10" t="s">
        <v>248</v>
      </c>
      <c r="M1148" s="10" t="s">
        <v>249</v>
      </c>
      <c r="N1148" s="10" t="s">
        <v>250</v>
      </c>
      <c r="O1148" s="10" t="s">
        <v>123</v>
      </c>
      <c r="P1148" s="10" t="s">
        <v>141</v>
      </c>
      <c r="Q1148" s="10" t="s">
        <v>141</v>
      </c>
      <c r="R1148" s="10" t="s">
        <v>141</v>
      </c>
      <c r="S1148" s="10" t="s">
        <v>141</v>
      </c>
      <c r="T1148" s="10" t="s">
        <v>141</v>
      </c>
      <c r="U1148" s="12"/>
      <c r="V1148" s="10" t="s">
        <v>141</v>
      </c>
      <c r="W1148" s="12"/>
      <c r="X1148" s="10"/>
      <c r="Y1148" s="10"/>
      <c r="Z1148" s="10"/>
      <c r="AA1148" s="10"/>
      <c r="AB1148" s="10"/>
      <c r="AC1148" s="10"/>
      <c r="AD1148" s="10"/>
      <c r="AE1148" s="10"/>
      <c r="AF1148" s="13">
        <v>4.5</v>
      </c>
      <c r="AG1148" s="13"/>
      <c r="AH1148" s="13"/>
      <c r="AI1148" s="13"/>
      <c r="AJ1148" s="13"/>
      <c r="AK1148" s="10">
        <f t="shared" si="132"/>
        <v>1</v>
      </c>
      <c r="AL1148" s="13">
        <v>0.5</v>
      </c>
      <c r="AM1148" s="13"/>
      <c r="AN1148" s="13"/>
      <c r="AO1148" s="10">
        <f>COUNTA(AL1148:AN1148)</f>
        <v>1</v>
      </c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>
        <v>4.0</v>
      </c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</row>
    <row r="1149" ht="12.0" customHeight="1">
      <c r="A1149" s="10">
        <v>1148.0</v>
      </c>
      <c r="B1149" s="10" t="s">
        <v>6031</v>
      </c>
      <c r="C1149" s="10" t="s">
        <v>6032</v>
      </c>
      <c r="D1149" s="10" t="s">
        <v>6033</v>
      </c>
      <c r="E1149" s="10">
        <v>1.0</v>
      </c>
      <c r="F1149" s="10" t="s">
        <v>133</v>
      </c>
      <c r="G1149" s="10" t="s">
        <v>116</v>
      </c>
      <c r="H1149" s="10" t="s">
        <v>220</v>
      </c>
      <c r="I1149" s="10" t="s">
        <v>6034</v>
      </c>
      <c r="J1149" s="10">
        <v>524393.0</v>
      </c>
      <c r="K1149" s="11" t="s">
        <v>6035</v>
      </c>
      <c r="L1149" s="10" t="s">
        <v>214</v>
      </c>
      <c r="M1149" s="10" t="s">
        <v>215</v>
      </c>
      <c r="N1149" s="10" t="s">
        <v>223</v>
      </c>
      <c r="O1149" s="10" t="s">
        <v>123</v>
      </c>
      <c r="P1149" s="10" t="s">
        <v>141</v>
      </c>
      <c r="Q1149" s="10" t="s">
        <v>141</v>
      </c>
      <c r="R1149" s="10" t="s">
        <v>141</v>
      </c>
      <c r="S1149" s="10" t="s">
        <v>141</v>
      </c>
      <c r="T1149" s="10" t="s">
        <v>141</v>
      </c>
      <c r="U1149" s="12"/>
      <c r="V1149" s="10" t="s">
        <v>141</v>
      </c>
      <c r="W1149" s="10"/>
      <c r="X1149" s="10"/>
      <c r="Y1149" s="10"/>
      <c r="Z1149" s="10"/>
      <c r="AA1149" s="10"/>
      <c r="AB1149" s="10"/>
      <c r="AC1149" s="10"/>
      <c r="AD1149" s="10"/>
      <c r="AE1149" s="13">
        <v>2.0</v>
      </c>
      <c r="AF1149" s="13"/>
      <c r="AG1149" s="13"/>
      <c r="AH1149" s="13">
        <v>9.0</v>
      </c>
      <c r="AI1149" s="13">
        <v>1.5</v>
      </c>
      <c r="AJ1149" s="13">
        <v>1.0</v>
      </c>
      <c r="AK1149" s="10">
        <f t="shared" si="132"/>
        <v>4</v>
      </c>
      <c r="AL1149" s="13"/>
      <c r="AM1149" s="13"/>
      <c r="AN1149" s="13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10"/>
      <c r="DQ1149" s="10"/>
      <c r="DR1149" s="10"/>
      <c r="DS1149" s="10"/>
      <c r="DT1149" s="10"/>
      <c r="DU1149" s="10"/>
      <c r="DV1149" s="10"/>
      <c r="DW1149" s="10"/>
      <c r="DX1149" s="10"/>
      <c r="DY1149" s="10"/>
      <c r="DZ1149" s="10"/>
      <c r="EA1149" s="10"/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</row>
    <row r="1150" ht="12.0" customHeight="1">
      <c r="A1150" s="10">
        <v>1149.0</v>
      </c>
      <c r="B1150" s="10" t="s">
        <v>6036</v>
      </c>
      <c r="C1150" s="10" t="s">
        <v>6037</v>
      </c>
      <c r="D1150" s="10" t="s">
        <v>6038</v>
      </c>
      <c r="E1150" s="10">
        <v>1.0</v>
      </c>
      <c r="F1150" s="10" t="s">
        <v>133</v>
      </c>
      <c r="G1150" s="10" t="s">
        <v>116</v>
      </c>
      <c r="H1150" s="10" t="s">
        <v>172</v>
      </c>
      <c r="I1150" s="10" t="s">
        <v>6039</v>
      </c>
      <c r="J1150" s="10">
        <v>505127.0</v>
      </c>
      <c r="K1150" s="11" t="s">
        <v>6040</v>
      </c>
      <c r="L1150" s="10" t="s">
        <v>137</v>
      </c>
      <c r="M1150" s="10" t="s">
        <v>138</v>
      </c>
      <c r="N1150" s="10" t="s">
        <v>455</v>
      </c>
      <c r="O1150" s="10" t="s">
        <v>140</v>
      </c>
      <c r="P1150" s="10" t="s">
        <v>141</v>
      </c>
      <c r="Q1150" s="10" t="s">
        <v>141</v>
      </c>
      <c r="R1150" s="10" t="s">
        <v>141</v>
      </c>
      <c r="S1150" s="10" t="s">
        <v>141</v>
      </c>
      <c r="T1150" s="10" t="s">
        <v>141</v>
      </c>
      <c r="U1150" s="12"/>
      <c r="V1150" s="10" t="s">
        <v>141</v>
      </c>
      <c r="W1150" s="12"/>
      <c r="X1150" s="12"/>
      <c r="Y1150" s="10"/>
      <c r="Z1150" s="10">
        <v>1.0</v>
      </c>
      <c r="AA1150" s="10"/>
      <c r="AB1150" s="10">
        <v>7.0</v>
      </c>
      <c r="AC1150" s="10">
        <v>2.0</v>
      </c>
      <c r="AD1150" s="10"/>
      <c r="AE1150" s="10"/>
      <c r="AF1150" s="13"/>
      <c r="AG1150" s="13">
        <v>1.0</v>
      </c>
      <c r="AH1150" s="13"/>
      <c r="AI1150" s="13"/>
      <c r="AJ1150" s="13"/>
      <c r="AK1150" s="10">
        <f t="shared" si="132"/>
        <v>4</v>
      </c>
      <c r="AL1150" s="13"/>
      <c r="AM1150" s="13"/>
      <c r="AN1150" s="13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/>
      <c r="DQ1150" s="10"/>
      <c r="DR1150" s="10"/>
      <c r="DS1150" s="10"/>
      <c r="DT1150" s="10"/>
      <c r="DU1150" s="10"/>
      <c r="DV1150" s="10"/>
      <c r="DW1150" s="10"/>
      <c r="DX1150" s="10"/>
      <c r="DY1150" s="10"/>
      <c r="DZ1150" s="10"/>
      <c r="EA1150" s="10"/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</row>
    <row r="1151" ht="12.0" customHeight="1">
      <c r="A1151" s="10">
        <v>1150.0</v>
      </c>
      <c r="B1151" s="10" t="s">
        <v>6041</v>
      </c>
      <c r="C1151" s="10" t="s">
        <v>6042</v>
      </c>
      <c r="D1151" s="10" t="s">
        <v>6043</v>
      </c>
      <c r="E1151" s="10">
        <v>1.0</v>
      </c>
      <c r="F1151" s="10" t="s">
        <v>133</v>
      </c>
      <c r="G1151" s="10" t="s">
        <v>145</v>
      </c>
      <c r="H1151" s="10" t="s">
        <v>946</v>
      </c>
      <c r="I1151" s="10" t="s">
        <v>6044</v>
      </c>
      <c r="J1151" s="10">
        <v>529808.0</v>
      </c>
      <c r="K1151" s="11" t="s">
        <v>6045</v>
      </c>
      <c r="L1151" s="10" t="s">
        <v>949</v>
      </c>
      <c r="M1151" s="10" t="s">
        <v>215</v>
      </c>
      <c r="N1151" s="10" t="s">
        <v>2010</v>
      </c>
      <c r="O1151" s="10" t="s">
        <v>123</v>
      </c>
      <c r="P1151" s="10" t="s">
        <v>141</v>
      </c>
      <c r="Q1151" s="10" t="s">
        <v>141</v>
      </c>
      <c r="R1151" s="10" t="s">
        <v>141</v>
      </c>
      <c r="S1151" s="10" t="s">
        <v>141</v>
      </c>
      <c r="T1151" s="10" t="s">
        <v>141</v>
      </c>
      <c r="U1151" s="12"/>
      <c r="V1151" s="10" t="s">
        <v>141</v>
      </c>
      <c r="W1151" s="12"/>
      <c r="X1151" s="12"/>
      <c r="Y1151" s="10"/>
      <c r="Z1151" s="10">
        <v>1.0</v>
      </c>
      <c r="AA1151" s="10"/>
      <c r="AB1151" s="10"/>
      <c r="AC1151" s="10">
        <v>1.0</v>
      </c>
      <c r="AD1151" s="10"/>
      <c r="AE1151" s="10"/>
      <c r="AF1151" s="13">
        <v>2.0</v>
      </c>
      <c r="AG1151" s="13">
        <v>2.0</v>
      </c>
      <c r="AH1151" s="13"/>
      <c r="AI1151" s="13"/>
      <c r="AJ1151" s="13"/>
      <c r="AK1151" s="10">
        <f t="shared" si="132"/>
        <v>4</v>
      </c>
      <c r="AL1151" s="13"/>
      <c r="AM1151" s="13"/>
      <c r="AN1151" s="13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</row>
    <row r="1152" ht="12.0" customHeight="1">
      <c r="A1152" s="10">
        <v>1151.0</v>
      </c>
      <c r="B1152" s="10" t="s">
        <v>6046</v>
      </c>
      <c r="C1152" s="10" t="s">
        <v>6047</v>
      </c>
      <c r="D1152" s="10" t="s">
        <v>6048</v>
      </c>
      <c r="E1152" s="10">
        <v>1.0</v>
      </c>
      <c r="F1152" s="10" t="s">
        <v>133</v>
      </c>
      <c r="G1152" s="10" t="s">
        <v>145</v>
      </c>
      <c r="H1152" s="10" t="s">
        <v>946</v>
      </c>
      <c r="I1152" s="10" t="s">
        <v>6049</v>
      </c>
      <c r="J1152" s="10">
        <v>594277.0</v>
      </c>
      <c r="K1152" s="11" t="s">
        <v>6050</v>
      </c>
      <c r="L1152" s="10" t="s">
        <v>949</v>
      </c>
      <c r="M1152" s="10" t="s">
        <v>215</v>
      </c>
      <c r="N1152" s="10" t="s">
        <v>1026</v>
      </c>
      <c r="O1152" s="10" t="s">
        <v>123</v>
      </c>
      <c r="P1152" s="10" t="s">
        <v>141</v>
      </c>
      <c r="Q1152" s="10" t="s">
        <v>141</v>
      </c>
      <c r="R1152" s="10" t="s">
        <v>141</v>
      </c>
      <c r="S1152" s="10" t="s">
        <v>141</v>
      </c>
      <c r="T1152" s="10" t="s">
        <v>141</v>
      </c>
      <c r="U1152" s="12"/>
      <c r="V1152" s="10" t="s">
        <v>141</v>
      </c>
      <c r="W1152" s="10"/>
      <c r="X1152" s="10"/>
      <c r="Y1152" s="10"/>
      <c r="Z1152" s="10"/>
      <c r="AA1152" s="10"/>
      <c r="AB1152" s="10"/>
      <c r="AC1152" s="10"/>
      <c r="AD1152" s="10">
        <v>1.0</v>
      </c>
      <c r="AE1152" s="13">
        <v>1.0</v>
      </c>
      <c r="AF1152" s="13"/>
      <c r="AG1152" s="13"/>
      <c r="AH1152" s="13"/>
      <c r="AI1152" s="13"/>
      <c r="AJ1152" s="13">
        <v>1.5</v>
      </c>
      <c r="AK1152" s="10">
        <f t="shared" si="132"/>
        <v>3</v>
      </c>
      <c r="AL1152" s="13"/>
      <c r="AM1152" s="13"/>
      <c r="AN1152" s="13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/>
      <c r="DN1152" s="10"/>
      <c r="DO1152" s="10"/>
      <c r="DP1152" s="10"/>
      <c r="DQ1152" s="10"/>
      <c r="DR1152" s="10"/>
      <c r="DS1152" s="10"/>
      <c r="DT1152" s="10"/>
      <c r="DU1152" s="10"/>
      <c r="DV1152" s="10"/>
      <c r="DW1152" s="10"/>
      <c r="DX1152" s="10"/>
      <c r="DY1152" s="10"/>
      <c r="DZ1152" s="10"/>
      <c r="EA1152" s="10"/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</row>
    <row r="1153" ht="12.0" customHeight="1">
      <c r="A1153" s="10">
        <v>1152.0</v>
      </c>
      <c r="B1153" s="10" t="s">
        <v>6051</v>
      </c>
      <c r="C1153" s="10" t="s">
        <v>6052</v>
      </c>
      <c r="D1153" s="10" t="s">
        <v>6053</v>
      </c>
      <c r="E1153" s="10">
        <v>1.0</v>
      </c>
      <c r="F1153" s="10" t="s">
        <v>133</v>
      </c>
      <c r="G1153" s="10" t="s">
        <v>145</v>
      </c>
      <c r="H1153" s="10" t="s">
        <v>946</v>
      </c>
      <c r="I1153" s="10" t="s">
        <v>6054</v>
      </c>
      <c r="J1153" s="10">
        <v>589127.0</v>
      </c>
      <c r="K1153" s="11" t="s">
        <v>6055</v>
      </c>
      <c r="L1153" s="10" t="s">
        <v>949</v>
      </c>
      <c r="M1153" s="10" t="s">
        <v>215</v>
      </c>
      <c r="N1153" s="10" t="s">
        <v>1026</v>
      </c>
      <c r="O1153" s="10" t="s">
        <v>123</v>
      </c>
      <c r="P1153" s="10" t="s">
        <v>124</v>
      </c>
      <c r="Q1153" s="10" t="s">
        <v>124</v>
      </c>
      <c r="R1153" s="10" t="s">
        <v>1852</v>
      </c>
      <c r="S1153" s="10" t="s">
        <v>354</v>
      </c>
      <c r="T1153" s="10" t="s">
        <v>127</v>
      </c>
      <c r="U1153" s="12">
        <v>45747.0</v>
      </c>
      <c r="V1153" s="10" t="s">
        <v>128</v>
      </c>
      <c r="W1153" s="10" t="s">
        <v>124</v>
      </c>
      <c r="X1153" s="10" t="s">
        <v>202</v>
      </c>
      <c r="Y1153" s="10"/>
      <c r="Z1153" s="10"/>
      <c r="AA1153" s="10"/>
      <c r="AB1153" s="10"/>
      <c r="AC1153" s="10"/>
      <c r="AD1153" s="10"/>
      <c r="AE1153" s="13">
        <v>2.0</v>
      </c>
      <c r="AF1153" s="13">
        <v>1.0</v>
      </c>
      <c r="AG1153" s="13">
        <v>3.0</v>
      </c>
      <c r="AH1153" s="13">
        <v>1.0</v>
      </c>
      <c r="AI1153" s="13"/>
      <c r="AJ1153" s="13"/>
      <c r="AK1153" s="10">
        <f t="shared" si="132"/>
        <v>4</v>
      </c>
      <c r="AL1153" s="13">
        <v>0.5</v>
      </c>
      <c r="AM1153" s="13">
        <v>0.5</v>
      </c>
      <c r="AN1153" s="13"/>
      <c r="AO1153" s="10">
        <f t="shared" ref="AO1153:AO1154" si="135">COUNTA(AL1153:AN1153)</f>
        <v>2</v>
      </c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>
        <v>1.0</v>
      </c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  <c r="DC1153" s="10"/>
      <c r="DD1153" s="10"/>
      <c r="DE1153" s="10"/>
      <c r="DF1153" s="10"/>
      <c r="DG1153" s="10"/>
      <c r="DH1153" s="10"/>
      <c r="DI1153" s="10"/>
      <c r="DJ1153" s="10"/>
      <c r="DK1153" s="10"/>
      <c r="DL1153" s="10"/>
      <c r="DM1153" s="10"/>
      <c r="DN1153" s="10"/>
      <c r="DO1153" s="10">
        <v>1.0</v>
      </c>
      <c r="DP1153" s="10"/>
      <c r="DQ1153" s="10"/>
      <c r="DR1153" s="10"/>
      <c r="DS1153" s="10"/>
      <c r="DT1153" s="10"/>
      <c r="DU1153" s="10"/>
      <c r="DV1153" s="10"/>
      <c r="DW1153" s="10"/>
      <c r="DX1153" s="10"/>
      <c r="DY1153" s="10"/>
      <c r="DZ1153" s="10"/>
      <c r="EA1153" s="10"/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</row>
    <row r="1154" ht="12.0" customHeight="1">
      <c r="A1154" s="10">
        <v>1153.0</v>
      </c>
      <c r="B1154" s="10" t="s">
        <v>6056</v>
      </c>
      <c r="C1154" s="10" t="s">
        <v>6057</v>
      </c>
      <c r="D1154" s="10" t="s">
        <v>6058</v>
      </c>
      <c r="E1154" s="10">
        <v>1.0</v>
      </c>
      <c r="F1154" s="10" t="s">
        <v>133</v>
      </c>
      <c r="G1154" s="10" t="s">
        <v>145</v>
      </c>
      <c r="H1154" s="10" t="s">
        <v>179</v>
      </c>
      <c r="I1154" s="10" t="s">
        <v>6059</v>
      </c>
      <c r="J1154" s="10">
        <v>590844.0</v>
      </c>
      <c r="K1154" s="11" t="s">
        <v>6060</v>
      </c>
      <c r="L1154" s="10" t="s">
        <v>149</v>
      </c>
      <c r="M1154" s="10" t="s">
        <v>138</v>
      </c>
      <c r="N1154" s="10" t="s">
        <v>182</v>
      </c>
      <c r="O1154" s="10" t="s">
        <v>140</v>
      </c>
      <c r="P1154" s="10" t="s">
        <v>124</v>
      </c>
      <c r="Q1154" s="10" t="s">
        <v>124</v>
      </c>
      <c r="R1154" s="10" t="s">
        <v>6061</v>
      </c>
      <c r="S1154" s="10" t="s">
        <v>354</v>
      </c>
      <c r="T1154" s="10" t="s">
        <v>127</v>
      </c>
      <c r="U1154" s="12">
        <v>45747.0</v>
      </c>
      <c r="V1154" s="10" t="s">
        <v>128</v>
      </c>
      <c r="W1154" s="10" t="s">
        <v>124</v>
      </c>
      <c r="X1154" s="10" t="s">
        <v>202</v>
      </c>
      <c r="Y1154" s="10"/>
      <c r="Z1154" s="10">
        <v>2.0</v>
      </c>
      <c r="AA1154" s="10"/>
      <c r="AB1154" s="10"/>
      <c r="AC1154" s="10"/>
      <c r="AD1154" s="10"/>
      <c r="AE1154" s="10"/>
      <c r="AF1154" s="13">
        <v>2.0</v>
      </c>
      <c r="AG1154" s="13">
        <v>1.0</v>
      </c>
      <c r="AH1154" s="13">
        <v>1.0</v>
      </c>
      <c r="AI1154" s="13"/>
      <c r="AJ1154" s="13">
        <v>1.0</v>
      </c>
      <c r="AK1154" s="10">
        <f t="shared" si="132"/>
        <v>5</v>
      </c>
      <c r="AL1154" s="13"/>
      <c r="AM1154" s="13">
        <v>1.5</v>
      </c>
      <c r="AN1154" s="13"/>
      <c r="AO1154" s="10">
        <f t="shared" si="135"/>
        <v>1</v>
      </c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0"/>
      <c r="DE1154" s="10"/>
      <c r="DF1154" s="10"/>
      <c r="DG1154" s="10"/>
      <c r="DH1154" s="10"/>
      <c r="DI1154" s="10">
        <v>1.0</v>
      </c>
      <c r="DJ1154" s="10"/>
      <c r="DK1154" s="10"/>
      <c r="DL1154" s="10"/>
      <c r="DM1154" s="10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0"/>
      <c r="EF1154" s="10"/>
      <c r="EG1154" s="10">
        <v>1.0</v>
      </c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>
        <v>1.0</v>
      </c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</row>
    <row r="1155" ht="12.0" customHeight="1">
      <c r="A1155" s="10">
        <v>1154.0</v>
      </c>
      <c r="B1155" s="10" t="s">
        <v>6062</v>
      </c>
      <c r="C1155" s="10" t="s">
        <v>6063</v>
      </c>
      <c r="D1155" s="10" t="s">
        <v>6064</v>
      </c>
      <c r="E1155" s="10">
        <v>2.0</v>
      </c>
      <c r="F1155" s="10" t="s">
        <v>133</v>
      </c>
      <c r="G1155" s="10" t="s">
        <v>116</v>
      </c>
      <c r="H1155" s="10" t="s">
        <v>245</v>
      </c>
      <c r="I1155" s="10" t="s">
        <v>6065</v>
      </c>
      <c r="J1155" s="10">
        <v>458659.0</v>
      </c>
      <c r="K1155" s="11" t="s">
        <v>6066</v>
      </c>
      <c r="L1155" s="10" t="s">
        <v>248</v>
      </c>
      <c r="M1155" s="10" t="s">
        <v>249</v>
      </c>
      <c r="N1155" s="10" t="s">
        <v>250</v>
      </c>
      <c r="O1155" s="10" t="s">
        <v>123</v>
      </c>
      <c r="P1155" s="10" t="s">
        <v>141</v>
      </c>
      <c r="Q1155" s="10" t="s">
        <v>141</v>
      </c>
      <c r="R1155" s="10" t="s">
        <v>141</v>
      </c>
      <c r="S1155" s="10" t="s">
        <v>141</v>
      </c>
      <c r="T1155" s="10" t="s">
        <v>141</v>
      </c>
      <c r="U1155" s="12"/>
      <c r="V1155" s="10" t="s">
        <v>141</v>
      </c>
      <c r="W1155" s="12"/>
      <c r="X1155" s="10"/>
      <c r="Y1155" s="10">
        <v>1.0</v>
      </c>
      <c r="Z1155" s="10"/>
      <c r="AA1155" s="10">
        <v>1.0</v>
      </c>
      <c r="AB1155" s="10"/>
      <c r="AC1155" s="10"/>
      <c r="AD1155" s="10"/>
      <c r="AE1155" s="10"/>
      <c r="AF1155" s="13"/>
      <c r="AG1155" s="13"/>
      <c r="AH1155" s="13"/>
      <c r="AI1155" s="13"/>
      <c r="AJ1155" s="13"/>
      <c r="AK1155" s="10">
        <f t="shared" si="132"/>
        <v>2</v>
      </c>
      <c r="AL1155" s="13"/>
      <c r="AM1155" s="13"/>
      <c r="AN1155" s="13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/>
      <c r="DM1155" s="10"/>
      <c r="DN1155" s="10"/>
      <c r="DO1155" s="10"/>
      <c r="DP1155" s="10"/>
      <c r="DQ1155" s="10"/>
      <c r="DR1155" s="10"/>
      <c r="DS1155" s="10"/>
      <c r="DT1155" s="10"/>
      <c r="DU1155" s="10"/>
      <c r="DV1155" s="10"/>
      <c r="DW1155" s="10"/>
      <c r="DX1155" s="10"/>
      <c r="DY1155" s="10"/>
      <c r="DZ1155" s="10"/>
      <c r="EA1155" s="10"/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</row>
    <row r="1156" ht="12.0" customHeight="1">
      <c r="A1156" s="10">
        <v>1155.0</v>
      </c>
      <c r="B1156" s="10" t="s">
        <v>6067</v>
      </c>
      <c r="C1156" s="10" t="s">
        <v>6068</v>
      </c>
      <c r="D1156" s="10" t="s">
        <v>6069</v>
      </c>
      <c r="E1156" s="10">
        <v>1.0</v>
      </c>
      <c r="F1156" s="10" t="s">
        <v>133</v>
      </c>
      <c r="G1156" s="10" t="s">
        <v>145</v>
      </c>
      <c r="H1156" s="10" t="s">
        <v>284</v>
      </c>
      <c r="I1156" s="10" t="s">
        <v>6070</v>
      </c>
      <c r="J1156" s="10">
        <v>451444.0</v>
      </c>
      <c r="K1156" s="11" t="s">
        <v>6071</v>
      </c>
      <c r="L1156" s="10" t="s">
        <v>287</v>
      </c>
      <c r="M1156" s="10" t="s">
        <v>249</v>
      </c>
      <c r="N1156" s="10" t="s">
        <v>840</v>
      </c>
      <c r="O1156" s="10" t="s">
        <v>123</v>
      </c>
      <c r="P1156" s="10" t="s">
        <v>141</v>
      </c>
      <c r="Q1156" s="10" t="s">
        <v>141</v>
      </c>
      <c r="R1156" s="10" t="s">
        <v>141</v>
      </c>
      <c r="S1156" s="10" t="s">
        <v>141</v>
      </c>
      <c r="T1156" s="10" t="s">
        <v>141</v>
      </c>
      <c r="U1156" s="12"/>
      <c r="V1156" s="10" t="s">
        <v>141</v>
      </c>
      <c r="W1156" s="12"/>
      <c r="X1156" s="10"/>
      <c r="Y1156" s="10"/>
      <c r="Z1156" s="10">
        <v>1.0</v>
      </c>
      <c r="AA1156" s="10"/>
      <c r="AB1156" s="10"/>
      <c r="AC1156" s="10">
        <v>1.0</v>
      </c>
      <c r="AD1156" s="10"/>
      <c r="AE1156" s="13">
        <v>1.0</v>
      </c>
      <c r="AF1156" s="13"/>
      <c r="AG1156" s="13"/>
      <c r="AH1156" s="13">
        <v>0.5</v>
      </c>
      <c r="AI1156" s="13">
        <v>0.5</v>
      </c>
      <c r="AJ1156" s="13"/>
      <c r="AK1156" s="10">
        <f t="shared" si="132"/>
        <v>5</v>
      </c>
      <c r="AL1156" s="13"/>
      <c r="AM1156" s="13"/>
      <c r="AN1156" s="13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/>
      <c r="DP1156" s="10"/>
      <c r="DQ1156" s="10"/>
      <c r="DR1156" s="10"/>
      <c r="DS1156" s="10"/>
      <c r="DT1156" s="10"/>
      <c r="DU1156" s="10"/>
      <c r="DV1156" s="10"/>
      <c r="DW1156" s="10"/>
      <c r="DX1156" s="10"/>
      <c r="DY1156" s="10"/>
      <c r="DZ1156" s="10"/>
      <c r="EA1156" s="10"/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</row>
    <row r="1157" ht="12.0" customHeight="1">
      <c r="A1157" s="10">
        <v>1156.0</v>
      </c>
      <c r="B1157" s="10" t="s">
        <v>6072</v>
      </c>
      <c r="C1157" s="10" t="s">
        <v>6072</v>
      </c>
      <c r="D1157" s="10" t="s">
        <v>6073</v>
      </c>
      <c r="E1157" s="10">
        <v>2.0</v>
      </c>
      <c r="F1157" s="10" t="s">
        <v>133</v>
      </c>
      <c r="G1157" s="10" t="s">
        <v>116</v>
      </c>
      <c r="H1157" s="10" t="s">
        <v>172</v>
      </c>
      <c r="I1157" s="10" t="s">
        <v>6074</v>
      </c>
      <c r="J1157" s="10">
        <v>565499.0</v>
      </c>
      <c r="K1157" s="11" t="s">
        <v>6075</v>
      </c>
      <c r="L1157" s="10" t="s">
        <v>137</v>
      </c>
      <c r="M1157" s="10" t="s">
        <v>138</v>
      </c>
      <c r="N1157" s="10" t="s">
        <v>2650</v>
      </c>
      <c r="O1157" s="10" t="s">
        <v>140</v>
      </c>
      <c r="P1157" s="10" t="s">
        <v>141</v>
      </c>
      <c r="Q1157" s="10" t="s">
        <v>141</v>
      </c>
      <c r="R1157" s="10" t="s">
        <v>141</v>
      </c>
      <c r="S1157" s="10" t="s">
        <v>141</v>
      </c>
      <c r="T1157" s="10" t="s">
        <v>141</v>
      </c>
      <c r="U1157" s="12"/>
      <c r="V1157" s="10" t="s">
        <v>141</v>
      </c>
      <c r="W1157" s="12"/>
      <c r="X1157" s="12"/>
      <c r="Y1157" s="10">
        <v>3.0</v>
      </c>
      <c r="Z1157" s="10"/>
      <c r="AA1157" s="10"/>
      <c r="AB1157" s="10"/>
      <c r="AC1157" s="10"/>
      <c r="AD1157" s="10"/>
      <c r="AE1157" s="10"/>
      <c r="AF1157" s="13"/>
      <c r="AG1157" s="13">
        <v>2.0</v>
      </c>
      <c r="AH1157" s="13">
        <v>1.5</v>
      </c>
      <c r="AI1157" s="13"/>
      <c r="AJ1157" s="13"/>
      <c r="AK1157" s="10">
        <f t="shared" si="132"/>
        <v>3</v>
      </c>
      <c r="AL1157" s="13"/>
      <c r="AM1157" s="13"/>
      <c r="AN1157" s="13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/>
      <c r="DM1157" s="10"/>
      <c r="DN1157" s="10"/>
      <c r="DO1157" s="10"/>
      <c r="DP1157" s="10"/>
      <c r="DQ1157" s="10"/>
      <c r="DR1157" s="10"/>
      <c r="DS1157" s="10"/>
      <c r="DT1157" s="10"/>
      <c r="DU1157" s="10"/>
      <c r="DV1157" s="10"/>
      <c r="DW1157" s="10"/>
      <c r="DX1157" s="10"/>
      <c r="DY1157" s="10"/>
      <c r="DZ1157" s="10"/>
      <c r="EA1157" s="10"/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</row>
    <row r="1158" ht="12.0" customHeight="1">
      <c r="A1158" s="10">
        <v>1157.0</v>
      </c>
      <c r="B1158" s="10" t="s">
        <v>6076</v>
      </c>
      <c r="C1158" s="10" t="s">
        <v>6077</v>
      </c>
      <c r="D1158" s="10" t="s">
        <v>6078</v>
      </c>
      <c r="E1158" s="10">
        <v>1.0</v>
      </c>
      <c r="F1158" s="10" t="s">
        <v>133</v>
      </c>
      <c r="G1158" s="10" t="s">
        <v>116</v>
      </c>
      <c r="H1158" s="10" t="s">
        <v>134</v>
      </c>
      <c r="I1158" s="10" t="s">
        <v>6079</v>
      </c>
      <c r="J1158" s="10">
        <v>523940.0</v>
      </c>
      <c r="K1158" s="11" t="s">
        <v>6080</v>
      </c>
      <c r="L1158" s="10" t="s">
        <v>137</v>
      </c>
      <c r="M1158" s="10" t="s">
        <v>138</v>
      </c>
      <c r="N1158" s="10" t="s">
        <v>1249</v>
      </c>
      <c r="O1158" s="10" t="s">
        <v>140</v>
      </c>
      <c r="P1158" s="10" t="s">
        <v>141</v>
      </c>
      <c r="Q1158" s="10" t="s">
        <v>141</v>
      </c>
      <c r="R1158" s="10" t="s">
        <v>141</v>
      </c>
      <c r="S1158" s="10" t="s">
        <v>141</v>
      </c>
      <c r="T1158" s="10" t="s">
        <v>141</v>
      </c>
      <c r="U1158" s="12"/>
      <c r="V1158" s="10" t="s">
        <v>141</v>
      </c>
      <c r="W1158" s="12"/>
      <c r="X1158" s="10"/>
      <c r="Y1158" s="10"/>
      <c r="Z1158" s="10"/>
      <c r="AA1158" s="10"/>
      <c r="AB1158" s="10"/>
      <c r="AC1158" s="10">
        <v>1.0</v>
      </c>
      <c r="AD1158" s="10"/>
      <c r="AE1158" s="10"/>
      <c r="AF1158" s="13"/>
      <c r="AG1158" s="13"/>
      <c r="AH1158" s="13"/>
      <c r="AI1158" s="13"/>
      <c r="AJ1158" s="13"/>
      <c r="AK1158" s="10">
        <f t="shared" si="132"/>
        <v>1</v>
      </c>
      <c r="AL1158" s="13"/>
      <c r="AM1158" s="13"/>
      <c r="AN1158" s="13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/>
      <c r="DO1158" s="10"/>
      <c r="DP1158" s="10"/>
      <c r="DQ1158" s="10"/>
      <c r="DR1158" s="10"/>
      <c r="DS1158" s="10"/>
      <c r="DT1158" s="10"/>
      <c r="DU1158" s="10"/>
      <c r="DV1158" s="10"/>
      <c r="DW1158" s="10"/>
      <c r="DX1158" s="10"/>
      <c r="DY1158" s="10"/>
      <c r="DZ1158" s="10"/>
      <c r="EA1158" s="10"/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</row>
    <row r="1159" ht="12.0" customHeight="1">
      <c r="A1159" s="10">
        <v>1158.0</v>
      </c>
      <c r="B1159" s="10" t="s">
        <v>6081</v>
      </c>
      <c r="C1159" s="10" t="s">
        <v>6082</v>
      </c>
      <c r="D1159" s="10" t="s">
        <v>6083</v>
      </c>
      <c r="E1159" s="10">
        <v>1.0</v>
      </c>
      <c r="F1159" s="10" t="s">
        <v>133</v>
      </c>
      <c r="G1159" s="10" t="s">
        <v>116</v>
      </c>
      <c r="H1159" s="10" t="s">
        <v>160</v>
      </c>
      <c r="I1159" s="10" t="s">
        <v>6084</v>
      </c>
      <c r="J1159" s="10">
        <v>531514.0</v>
      </c>
      <c r="K1159" s="11" t="s">
        <v>6085</v>
      </c>
      <c r="L1159" s="10" t="s">
        <v>315</v>
      </c>
      <c r="M1159" s="10" t="s">
        <v>121</v>
      </c>
      <c r="N1159" s="10" t="s">
        <v>1524</v>
      </c>
      <c r="O1159" s="10" t="s">
        <v>140</v>
      </c>
      <c r="P1159" s="10" t="s">
        <v>141</v>
      </c>
      <c r="Q1159" s="10" t="s">
        <v>141</v>
      </c>
      <c r="R1159" s="10" t="s">
        <v>141</v>
      </c>
      <c r="S1159" s="10" t="s">
        <v>141</v>
      </c>
      <c r="T1159" s="10" t="s">
        <v>141</v>
      </c>
      <c r="U1159" s="12"/>
      <c r="V1159" s="10" t="s">
        <v>141</v>
      </c>
      <c r="W1159" s="12"/>
      <c r="X1159" s="12"/>
      <c r="Y1159" s="10"/>
      <c r="Z1159" s="10"/>
      <c r="AA1159" s="10"/>
      <c r="AB1159" s="10"/>
      <c r="AC1159" s="10">
        <v>1.0</v>
      </c>
      <c r="AD1159" s="10"/>
      <c r="AE1159" s="10"/>
      <c r="AF1159" s="13"/>
      <c r="AG1159" s="13"/>
      <c r="AH1159" s="13">
        <v>1.0</v>
      </c>
      <c r="AI1159" s="13"/>
      <c r="AJ1159" s="13"/>
      <c r="AK1159" s="10">
        <f t="shared" si="132"/>
        <v>2</v>
      </c>
      <c r="AL1159" s="13"/>
      <c r="AM1159" s="13"/>
      <c r="AN1159" s="13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10"/>
      <c r="DQ1159" s="10"/>
      <c r="DR1159" s="10"/>
      <c r="DS1159" s="10"/>
      <c r="DT1159" s="10"/>
      <c r="DU1159" s="10"/>
      <c r="DV1159" s="10"/>
      <c r="DW1159" s="10"/>
      <c r="DX1159" s="10"/>
      <c r="DY1159" s="10"/>
      <c r="DZ1159" s="10"/>
      <c r="EA1159" s="10"/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</row>
    <row r="1160" ht="12.0" customHeight="1">
      <c r="A1160" s="10">
        <v>1159.0</v>
      </c>
      <c r="B1160" s="10" t="s">
        <v>6086</v>
      </c>
      <c r="C1160" s="10" t="s">
        <v>6086</v>
      </c>
      <c r="D1160" s="10" t="s">
        <v>6087</v>
      </c>
      <c r="E1160" s="10">
        <v>1.0</v>
      </c>
      <c r="F1160" s="10" t="s">
        <v>133</v>
      </c>
      <c r="G1160" s="10" t="s">
        <v>116</v>
      </c>
      <c r="H1160" s="10" t="s">
        <v>160</v>
      </c>
      <c r="I1160" s="10" t="s">
        <v>6088</v>
      </c>
      <c r="J1160" s="10">
        <v>459837.0</v>
      </c>
      <c r="K1160" s="11" t="s">
        <v>6089</v>
      </c>
      <c r="L1160" s="10" t="s">
        <v>315</v>
      </c>
      <c r="M1160" s="10" t="s">
        <v>121</v>
      </c>
      <c r="N1160" s="10" t="s">
        <v>1524</v>
      </c>
      <c r="O1160" s="10" t="s">
        <v>140</v>
      </c>
      <c r="P1160" s="10" t="s">
        <v>124</v>
      </c>
      <c r="Q1160" s="10" t="s">
        <v>124</v>
      </c>
      <c r="R1160" s="10" t="s">
        <v>1597</v>
      </c>
      <c r="S1160" s="10" t="s">
        <v>126</v>
      </c>
      <c r="T1160" s="10" t="s">
        <v>127</v>
      </c>
      <c r="U1160" s="12">
        <v>45762.0</v>
      </c>
      <c r="V1160" s="10" t="s">
        <v>128</v>
      </c>
      <c r="W1160" s="10" t="s">
        <v>124</v>
      </c>
      <c r="X1160" s="10" t="s">
        <v>129</v>
      </c>
      <c r="Y1160" s="10"/>
      <c r="Z1160" s="10">
        <v>4.0</v>
      </c>
      <c r="AA1160" s="10"/>
      <c r="AB1160" s="10">
        <v>1.0</v>
      </c>
      <c r="AC1160" s="10">
        <v>1.0</v>
      </c>
      <c r="AD1160" s="10">
        <v>2.0</v>
      </c>
      <c r="AE1160" s="10"/>
      <c r="AF1160" s="13"/>
      <c r="AG1160" s="13"/>
      <c r="AH1160" s="13">
        <v>1.0</v>
      </c>
      <c r="AI1160" s="13">
        <v>3.0</v>
      </c>
      <c r="AJ1160" s="13">
        <v>8.5</v>
      </c>
      <c r="AK1160" s="10">
        <f t="shared" si="132"/>
        <v>7</v>
      </c>
      <c r="AL1160" s="13">
        <v>1.0</v>
      </c>
      <c r="AM1160" s="13">
        <v>4.5</v>
      </c>
      <c r="AN1160" s="13"/>
      <c r="AO1160" s="10">
        <f>COUNTA(AL1160:AN1160)</f>
        <v>2</v>
      </c>
      <c r="AP1160" s="10" t="s">
        <v>236</v>
      </c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10"/>
      <c r="CI1160" s="10"/>
      <c r="CJ1160" s="10"/>
      <c r="CK1160" s="10">
        <v>1.0</v>
      </c>
      <c r="CL1160" s="10">
        <v>3.0</v>
      </c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/>
      <c r="DA1160" s="10"/>
      <c r="DB1160" s="10"/>
      <c r="DC1160" s="10">
        <v>1.0</v>
      </c>
      <c r="DD1160" s="10">
        <v>15.0</v>
      </c>
      <c r="DE1160" s="10"/>
      <c r="DF1160" s="10"/>
      <c r="DG1160" s="10"/>
      <c r="DH1160" s="10"/>
      <c r="DI1160" s="10"/>
      <c r="DJ1160" s="10"/>
      <c r="DK1160" s="10"/>
      <c r="DL1160" s="10"/>
      <c r="DM1160" s="10"/>
      <c r="DN1160" s="10"/>
      <c r="DO1160" s="10"/>
      <c r="DP1160" s="10"/>
      <c r="DQ1160" s="10"/>
      <c r="DR1160" s="10"/>
      <c r="DS1160" s="10"/>
      <c r="DT1160" s="10"/>
      <c r="DU1160" s="10"/>
      <c r="DV1160" s="10"/>
      <c r="DW1160" s="10"/>
      <c r="DX1160" s="10"/>
      <c r="DY1160" s="10"/>
      <c r="DZ1160" s="10"/>
      <c r="EA1160" s="10"/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>
        <v>2.0</v>
      </c>
      <c r="EU1160" s="10">
        <v>1.0</v>
      </c>
      <c r="EV1160" s="10">
        <v>10.0</v>
      </c>
      <c r="EW1160" s="10"/>
      <c r="EX1160" s="10"/>
      <c r="EY1160" s="10">
        <v>1.0</v>
      </c>
      <c r="EZ1160" s="10">
        <v>7.0</v>
      </c>
      <c r="FA1160" s="10"/>
      <c r="FB1160" s="10"/>
      <c r="FC1160" s="10">
        <v>3.0</v>
      </c>
      <c r="FD1160" s="10">
        <v>5.0</v>
      </c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</row>
    <row r="1161" ht="12.0" customHeight="1">
      <c r="A1161" s="10">
        <v>1160.0</v>
      </c>
      <c r="B1161" s="10" t="s">
        <v>6090</v>
      </c>
      <c r="C1161" s="10" t="s">
        <v>6091</v>
      </c>
      <c r="D1161" s="10" t="s">
        <v>6092</v>
      </c>
      <c r="E1161" s="10">
        <v>1.0</v>
      </c>
      <c r="F1161" s="10" t="s">
        <v>133</v>
      </c>
      <c r="G1161" s="10" t="s">
        <v>116</v>
      </c>
      <c r="H1161" s="10" t="s">
        <v>284</v>
      </c>
      <c r="I1161" s="10" t="s">
        <v>6093</v>
      </c>
      <c r="J1161" s="10">
        <v>566750.0</v>
      </c>
      <c r="K1161" s="11" t="s">
        <v>6094</v>
      </c>
      <c r="L1161" s="10" t="s">
        <v>287</v>
      </c>
      <c r="M1161" s="10" t="s">
        <v>249</v>
      </c>
      <c r="N1161" s="10" t="s">
        <v>840</v>
      </c>
      <c r="O1161" s="10" t="s">
        <v>123</v>
      </c>
      <c r="P1161" s="10" t="s">
        <v>141</v>
      </c>
      <c r="Q1161" s="10" t="s">
        <v>141</v>
      </c>
      <c r="R1161" s="10" t="s">
        <v>141</v>
      </c>
      <c r="S1161" s="10" t="s">
        <v>141</v>
      </c>
      <c r="T1161" s="10" t="s">
        <v>141</v>
      </c>
      <c r="U1161" s="12"/>
      <c r="V1161" s="10" t="s">
        <v>141</v>
      </c>
      <c r="W1161" s="12"/>
      <c r="X1161" s="10"/>
      <c r="Y1161" s="10">
        <v>1.0</v>
      </c>
      <c r="Z1161" s="10"/>
      <c r="AA1161" s="10"/>
      <c r="AB1161" s="10"/>
      <c r="AC1161" s="10"/>
      <c r="AD1161" s="10"/>
      <c r="AE1161" s="10"/>
      <c r="AF1161" s="13"/>
      <c r="AG1161" s="13"/>
      <c r="AH1161" s="13"/>
      <c r="AI1161" s="13"/>
      <c r="AJ1161" s="13"/>
      <c r="AK1161" s="10">
        <f t="shared" si="132"/>
        <v>1</v>
      </c>
      <c r="AL1161" s="13"/>
      <c r="AM1161" s="13"/>
      <c r="AN1161" s="13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</row>
    <row r="1162" ht="12.0" customHeight="1">
      <c r="A1162" s="10">
        <v>1161.0</v>
      </c>
      <c r="B1162" s="10" t="s">
        <v>6095</v>
      </c>
      <c r="C1162" s="10" t="s">
        <v>6096</v>
      </c>
      <c r="D1162" s="10" t="s">
        <v>6097</v>
      </c>
      <c r="E1162" s="10">
        <v>1.0</v>
      </c>
      <c r="F1162" s="10" t="s">
        <v>133</v>
      </c>
      <c r="G1162" s="10" t="s">
        <v>116</v>
      </c>
      <c r="H1162" s="10" t="s">
        <v>245</v>
      </c>
      <c r="I1162" s="10" t="s">
        <v>6098</v>
      </c>
      <c r="J1162" s="10">
        <v>565271.0</v>
      </c>
      <c r="K1162" s="11" t="s">
        <v>6099</v>
      </c>
      <c r="L1162" s="10" t="s">
        <v>248</v>
      </c>
      <c r="M1162" s="10" t="s">
        <v>249</v>
      </c>
      <c r="N1162" s="10" t="s">
        <v>365</v>
      </c>
      <c r="O1162" s="10" t="s">
        <v>123</v>
      </c>
      <c r="P1162" s="10" t="s">
        <v>141</v>
      </c>
      <c r="Q1162" s="10" t="s">
        <v>141</v>
      </c>
      <c r="R1162" s="10" t="s">
        <v>141</v>
      </c>
      <c r="S1162" s="10" t="s">
        <v>141</v>
      </c>
      <c r="T1162" s="10" t="s">
        <v>141</v>
      </c>
      <c r="U1162" s="12"/>
      <c r="V1162" s="10" t="s">
        <v>141</v>
      </c>
      <c r="W1162" s="12"/>
      <c r="X1162" s="10"/>
      <c r="Y1162" s="10"/>
      <c r="Z1162" s="10"/>
      <c r="AA1162" s="10"/>
      <c r="AB1162" s="10"/>
      <c r="AC1162" s="10"/>
      <c r="AD1162" s="10"/>
      <c r="AE1162" s="13">
        <v>1.0</v>
      </c>
      <c r="AF1162" s="13"/>
      <c r="AG1162" s="13"/>
      <c r="AH1162" s="13"/>
      <c r="AI1162" s="13"/>
      <c r="AJ1162" s="13"/>
      <c r="AK1162" s="10">
        <f t="shared" si="132"/>
        <v>1</v>
      </c>
      <c r="AL1162" s="13"/>
      <c r="AM1162" s="13"/>
      <c r="AN1162" s="13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  <c r="DT1162" s="10"/>
      <c r="DU1162" s="10"/>
      <c r="DV1162" s="10"/>
      <c r="DW1162" s="10"/>
      <c r="DX1162" s="10"/>
      <c r="DY1162" s="10"/>
      <c r="DZ1162" s="10"/>
      <c r="EA1162" s="10"/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</row>
    <row r="1163" ht="12.0" customHeight="1">
      <c r="A1163" s="10">
        <v>1162.0</v>
      </c>
      <c r="B1163" s="10" t="s">
        <v>6100</v>
      </c>
      <c r="C1163" s="10" t="s">
        <v>6100</v>
      </c>
      <c r="D1163" s="10" t="s">
        <v>6101</v>
      </c>
      <c r="E1163" s="10">
        <v>2.0</v>
      </c>
      <c r="F1163" s="10" t="s">
        <v>133</v>
      </c>
      <c r="G1163" s="10" t="s">
        <v>116</v>
      </c>
      <c r="H1163" s="10" t="s">
        <v>946</v>
      </c>
      <c r="I1163" s="10" t="s">
        <v>6102</v>
      </c>
      <c r="J1163" s="10">
        <v>527685.0</v>
      </c>
      <c r="K1163" s="11" t="s">
        <v>6103</v>
      </c>
      <c r="L1163" s="10" t="s">
        <v>949</v>
      </c>
      <c r="M1163" s="10" t="s">
        <v>215</v>
      </c>
      <c r="N1163" s="10" t="s">
        <v>950</v>
      </c>
      <c r="O1163" s="10" t="s">
        <v>123</v>
      </c>
      <c r="P1163" s="10" t="s">
        <v>141</v>
      </c>
      <c r="Q1163" s="10" t="s">
        <v>141</v>
      </c>
      <c r="R1163" s="10" t="s">
        <v>141</v>
      </c>
      <c r="S1163" s="10" t="s">
        <v>141</v>
      </c>
      <c r="T1163" s="10" t="s">
        <v>141</v>
      </c>
      <c r="U1163" s="12"/>
      <c r="V1163" s="10" t="s">
        <v>141</v>
      </c>
      <c r="W1163" s="10"/>
      <c r="X1163" s="10"/>
      <c r="Y1163" s="10"/>
      <c r="Z1163" s="10"/>
      <c r="AA1163" s="10"/>
      <c r="AB1163" s="10"/>
      <c r="AC1163" s="10">
        <v>1.0</v>
      </c>
      <c r="AD1163" s="10"/>
      <c r="AE1163" s="10"/>
      <c r="AF1163" s="13"/>
      <c r="AG1163" s="13"/>
      <c r="AH1163" s="13"/>
      <c r="AI1163" s="13"/>
      <c r="AJ1163" s="13">
        <v>0.5</v>
      </c>
      <c r="AK1163" s="10">
        <f t="shared" si="132"/>
        <v>2</v>
      </c>
      <c r="AL1163" s="13"/>
      <c r="AM1163" s="13"/>
      <c r="AN1163" s="13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10"/>
      <c r="DQ1163" s="10"/>
      <c r="DR1163" s="10"/>
      <c r="DS1163" s="10"/>
      <c r="DT1163" s="10"/>
      <c r="DU1163" s="10"/>
      <c r="DV1163" s="10"/>
      <c r="DW1163" s="10"/>
      <c r="DX1163" s="10"/>
      <c r="DY1163" s="10"/>
      <c r="DZ1163" s="10"/>
      <c r="EA1163" s="10"/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</row>
    <row r="1164" ht="12.0" customHeight="1">
      <c r="A1164" s="10">
        <v>1163.0</v>
      </c>
      <c r="B1164" s="10" t="s">
        <v>6104</v>
      </c>
      <c r="C1164" s="10" t="s">
        <v>6105</v>
      </c>
      <c r="D1164" s="10" t="s">
        <v>6106</v>
      </c>
      <c r="E1164" s="10">
        <v>1.0</v>
      </c>
      <c r="F1164" s="10" t="s">
        <v>133</v>
      </c>
      <c r="G1164" s="10" t="s">
        <v>116</v>
      </c>
      <c r="H1164" s="10" t="s">
        <v>160</v>
      </c>
      <c r="I1164" s="10" t="s">
        <v>6107</v>
      </c>
      <c r="J1164" s="10">
        <v>458678.0</v>
      </c>
      <c r="K1164" s="11" t="s">
        <v>6108</v>
      </c>
      <c r="L1164" s="10" t="s">
        <v>315</v>
      </c>
      <c r="M1164" s="10" t="s">
        <v>121</v>
      </c>
      <c r="N1164" s="10" t="s">
        <v>1524</v>
      </c>
      <c r="O1164" s="10" t="s">
        <v>140</v>
      </c>
      <c r="P1164" s="10" t="s">
        <v>124</v>
      </c>
      <c r="Q1164" s="10" t="s">
        <v>124</v>
      </c>
      <c r="R1164" s="10" t="s">
        <v>255</v>
      </c>
      <c r="S1164" s="10" t="s">
        <v>2830</v>
      </c>
      <c r="T1164" s="10" t="s">
        <v>168</v>
      </c>
      <c r="U1164" s="12">
        <v>45706.0</v>
      </c>
      <c r="V1164" s="10" t="s">
        <v>128</v>
      </c>
      <c r="W1164" s="10" t="s">
        <v>124</v>
      </c>
      <c r="X1164" s="10" t="s">
        <v>129</v>
      </c>
      <c r="Y1164" s="10"/>
      <c r="Z1164" s="10"/>
      <c r="AA1164" s="10"/>
      <c r="AB1164" s="10">
        <v>2.0</v>
      </c>
      <c r="AC1164" s="10"/>
      <c r="AD1164" s="10">
        <v>1.0</v>
      </c>
      <c r="AE1164" s="13">
        <v>1.0</v>
      </c>
      <c r="AF1164" s="13">
        <v>1.0</v>
      </c>
      <c r="AG1164" s="13">
        <v>1.0</v>
      </c>
      <c r="AH1164" s="13"/>
      <c r="AI1164" s="13"/>
      <c r="AJ1164" s="13"/>
      <c r="AK1164" s="10">
        <f t="shared" si="132"/>
        <v>5</v>
      </c>
      <c r="AL1164" s="13"/>
      <c r="AM1164" s="13">
        <v>0.5</v>
      </c>
      <c r="AN1164" s="13"/>
      <c r="AO1164" s="10">
        <f>COUNTA(AL1164:AN1164)</f>
        <v>1</v>
      </c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/>
      <c r="DQ1164" s="10"/>
      <c r="DR1164" s="10"/>
      <c r="DS1164" s="10"/>
      <c r="DT1164" s="10"/>
      <c r="DU1164" s="10"/>
      <c r="DV1164" s="10"/>
      <c r="DW1164" s="10"/>
      <c r="DX1164" s="10"/>
      <c r="DY1164" s="10"/>
      <c r="DZ1164" s="10"/>
      <c r="EA1164" s="10"/>
      <c r="EB1164" s="10"/>
      <c r="EC1164" s="10"/>
      <c r="ED1164" s="10"/>
      <c r="EE1164" s="10"/>
      <c r="EF1164" s="10"/>
      <c r="EG1164" s="10"/>
      <c r="EH1164" s="10">
        <v>5.0</v>
      </c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</row>
    <row r="1165" ht="12.0" customHeight="1">
      <c r="A1165" s="10">
        <v>1164.0</v>
      </c>
      <c r="B1165" s="10" t="s">
        <v>6109</v>
      </c>
      <c r="C1165" s="10" t="s">
        <v>6110</v>
      </c>
      <c r="D1165" s="10" t="s">
        <v>6111</v>
      </c>
      <c r="E1165" s="10">
        <v>1.0</v>
      </c>
      <c r="F1165" s="10" t="s">
        <v>133</v>
      </c>
      <c r="G1165" s="10" t="s">
        <v>116</v>
      </c>
      <c r="H1165" s="10" t="s">
        <v>179</v>
      </c>
      <c r="I1165" s="10" t="s">
        <v>6112</v>
      </c>
      <c r="J1165" s="10">
        <v>464903.0</v>
      </c>
      <c r="K1165" s="11" t="s">
        <v>6113</v>
      </c>
      <c r="L1165" s="10" t="s">
        <v>149</v>
      </c>
      <c r="M1165" s="10" t="s">
        <v>138</v>
      </c>
      <c r="N1165" s="10" t="s">
        <v>223</v>
      </c>
      <c r="O1165" s="10" t="s">
        <v>140</v>
      </c>
      <c r="P1165" s="10" t="s">
        <v>141</v>
      </c>
      <c r="Q1165" s="10" t="s">
        <v>141</v>
      </c>
      <c r="R1165" s="10" t="s">
        <v>141</v>
      </c>
      <c r="S1165" s="10" t="s">
        <v>141</v>
      </c>
      <c r="T1165" s="10" t="s">
        <v>141</v>
      </c>
      <c r="U1165" s="12"/>
      <c r="V1165" s="10" t="s">
        <v>141</v>
      </c>
      <c r="W1165" s="10"/>
      <c r="X1165" s="10"/>
      <c r="Y1165" s="10"/>
      <c r="Z1165" s="10">
        <v>1.0</v>
      </c>
      <c r="AA1165" s="10"/>
      <c r="AB1165" s="10"/>
      <c r="AC1165" s="10"/>
      <c r="AD1165" s="10">
        <v>3.0</v>
      </c>
      <c r="AE1165" s="10"/>
      <c r="AF1165" s="13"/>
      <c r="AG1165" s="13"/>
      <c r="AH1165" s="13"/>
      <c r="AI1165" s="13"/>
      <c r="AJ1165" s="13"/>
      <c r="AK1165" s="10">
        <f t="shared" si="132"/>
        <v>2</v>
      </c>
      <c r="AL1165" s="13"/>
      <c r="AM1165" s="13"/>
      <c r="AN1165" s="13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10"/>
      <c r="DB1165" s="10"/>
      <c r="DC1165" s="10"/>
      <c r="DD1165" s="10"/>
      <c r="DE1165" s="10"/>
      <c r="DF1165" s="10"/>
      <c r="DG1165" s="10"/>
      <c r="DH1165" s="10"/>
      <c r="DI1165" s="10"/>
      <c r="DJ1165" s="10"/>
      <c r="DK1165" s="10"/>
      <c r="DL1165" s="10"/>
      <c r="DM1165" s="10"/>
      <c r="DN1165" s="10"/>
      <c r="DO1165" s="10"/>
      <c r="DP1165" s="10"/>
      <c r="DQ1165" s="10"/>
      <c r="DR1165" s="10"/>
      <c r="DS1165" s="10"/>
      <c r="DT1165" s="10"/>
      <c r="DU1165" s="10"/>
      <c r="DV1165" s="10"/>
      <c r="DW1165" s="10"/>
      <c r="DX1165" s="10"/>
      <c r="DY1165" s="10"/>
      <c r="DZ1165" s="10"/>
      <c r="EA1165" s="10"/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</row>
    <row r="1166" ht="12.0" customHeight="1">
      <c r="A1166" s="10">
        <v>1165.0</v>
      </c>
      <c r="B1166" s="10" t="s">
        <v>6114</v>
      </c>
      <c r="C1166" s="10" t="s">
        <v>6115</v>
      </c>
      <c r="D1166" s="10" t="s">
        <v>6116</v>
      </c>
      <c r="E1166" s="10">
        <v>1.0</v>
      </c>
      <c r="F1166" s="10" t="s">
        <v>133</v>
      </c>
      <c r="G1166" s="10" t="s">
        <v>116</v>
      </c>
      <c r="H1166" s="10" t="s">
        <v>245</v>
      </c>
      <c r="I1166" s="10" t="s">
        <v>6117</v>
      </c>
      <c r="J1166" s="10">
        <v>566791.0</v>
      </c>
      <c r="K1166" s="11" t="s">
        <v>6118</v>
      </c>
      <c r="L1166" s="10" t="s">
        <v>248</v>
      </c>
      <c r="M1166" s="10" t="s">
        <v>249</v>
      </c>
      <c r="N1166" s="10" t="s">
        <v>1432</v>
      </c>
      <c r="O1166" s="10" t="s">
        <v>123</v>
      </c>
      <c r="P1166" s="10" t="s">
        <v>141</v>
      </c>
      <c r="Q1166" s="10" t="s">
        <v>141</v>
      </c>
      <c r="R1166" s="10" t="s">
        <v>141</v>
      </c>
      <c r="S1166" s="10" t="s">
        <v>141</v>
      </c>
      <c r="T1166" s="10" t="s">
        <v>141</v>
      </c>
      <c r="U1166" s="12"/>
      <c r="V1166" s="10" t="s">
        <v>141</v>
      </c>
      <c r="W1166" s="12"/>
      <c r="X1166" s="10"/>
      <c r="Y1166" s="10"/>
      <c r="Z1166" s="10"/>
      <c r="AA1166" s="10">
        <v>1.0</v>
      </c>
      <c r="AB1166" s="10"/>
      <c r="AC1166" s="10">
        <v>1.0</v>
      </c>
      <c r="AD1166" s="10"/>
      <c r="AE1166" s="10"/>
      <c r="AF1166" s="13"/>
      <c r="AG1166" s="13"/>
      <c r="AH1166" s="13"/>
      <c r="AI1166" s="13"/>
      <c r="AJ1166" s="13"/>
      <c r="AK1166" s="10">
        <f t="shared" si="132"/>
        <v>2</v>
      </c>
      <c r="AL1166" s="13"/>
      <c r="AM1166" s="13"/>
      <c r="AN1166" s="13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/>
      <c r="DR1166" s="10"/>
      <c r="DS1166" s="10"/>
      <c r="DT1166" s="10"/>
      <c r="DU1166" s="10"/>
      <c r="DV1166" s="10"/>
      <c r="DW1166" s="10"/>
      <c r="DX1166" s="10"/>
      <c r="DY1166" s="10"/>
      <c r="DZ1166" s="10"/>
      <c r="EA1166" s="10"/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</row>
    <row r="1167" ht="12.0" customHeight="1">
      <c r="A1167" s="10">
        <v>1166.0</v>
      </c>
      <c r="B1167" s="10" t="s">
        <v>6119</v>
      </c>
      <c r="C1167" s="10" t="s">
        <v>6120</v>
      </c>
      <c r="D1167" s="10" t="s">
        <v>6121</v>
      </c>
      <c r="E1167" s="10">
        <v>1.0</v>
      </c>
      <c r="F1167" s="10" t="s">
        <v>133</v>
      </c>
      <c r="G1167" s="10" t="s">
        <v>116</v>
      </c>
      <c r="H1167" s="10" t="s">
        <v>312</v>
      </c>
      <c r="I1167" s="10" t="s">
        <v>6122</v>
      </c>
      <c r="J1167" s="10">
        <v>458894.0</v>
      </c>
      <c r="K1167" s="11" t="s">
        <v>6123</v>
      </c>
      <c r="L1167" s="10" t="s">
        <v>315</v>
      </c>
      <c r="M1167" s="10" t="s">
        <v>138</v>
      </c>
      <c r="N1167" s="10" t="s">
        <v>316</v>
      </c>
      <c r="O1167" s="10" t="s">
        <v>140</v>
      </c>
      <c r="P1167" s="10" t="s">
        <v>141</v>
      </c>
      <c r="Q1167" s="10" t="s">
        <v>141</v>
      </c>
      <c r="R1167" s="10" t="s">
        <v>141</v>
      </c>
      <c r="S1167" s="10" t="s">
        <v>141</v>
      </c>
      <c r="T1167" s="10" t="s">
        <v>141</v>
      </c>
      <c r="U1167" s="12"/>
      <c r="V1167" s="10" t="s">
        <v>141</v>
      </c>
      <c r="W1167" s="10"/>
      <c r="X1167" s="10"/>
      <c r="Y1167" s="10"/>
      <c r="Z1167" s="10"/>
      <c r="AA1167" s="10"/>
      <c r="AB1167" s="10"/>
      <c r="AC1167" s="10"/>
      <c r="AD1167" s="10">
        <v>1.0</v>
      </c>
      <c r="AE1167" s="13">
        <v>1.0</v>
      </c>
      <c r="AF1167" s="13"/>
      <c r="AG1167" s="13"/>
      <c r="AH1167" s="13"/>
      <c r="AI1167" s="13"/>
      <c r="AJ1167" s="13">
        <v>0.5</v>
      </c>
      <c r="AK1167" s="10">
        <f t="shared" si="132"/>
        <v>3</v>
      </c>
      <c r="AL1167" s="13"/>
      <c r="AM1167" s="13"/>
      <c r="AN1167" s="13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/>
      <c r="DM1167" s="10"/>
      <c r="DN1167" s="10"/>
      <c r="DO1167" s="10"/>
      <c r="DP1167" s="10"/>
      <c r="DQ1167" s="10"/>
      <c r="DR1167" s="10"/>
      <c r="DS1167" s="10"/>
      <c r="DT1167" s="10"/>
      <c r="DU1167" s="10"/>
      <c r="DV1167" s="10"/>
      <c r="DW1167" s="10"/>
      <c r="DX1167" s="10"/>
      <c r="DY1167" s="10"/>
      <c r="DZ1167" s="10"/>
      <c r="EA1167" s="10"/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</row>
    <row r="1168" ht="12.0" customHeight="1">
      <c r="A1168" s="10">
        <v>1167.0</v>
      </c>
      <c r="B1168" s="10" t="s">
        <v>6124</v>
      </c>
      <c r="C1168" s="10" t="s">
        <v>6125</v>
      </c>
      <c r="D1168" s="10" t="s">
        <v>6126</v>
      </c>
      <c r="E1168" s="10">
        <v>1.0</v>
      </c>
      <c r="F1168" s="10" t="s">
        <v>133</v>
      </c>
      <c r="G1168" s="10" t="s">
        <v>145</v>
      </c>
      <c r="H1168" s="10" t="s">
        <v>946</v>
      </c>
      <c r="I1168" s="10" t="s">
        <v>6127</v>
      </c>
      <c r="J1168" s="10">
        <v>451469.0</v>
      </c>
      <c r="K1168" s="11" t="s">
        <v>6128</v>
      </c>
      <c r="L1168" s="10" t="s">
        <v>949</v>
      </c>
      <c r="M1168" s="10" t="s">
        <v>215</v>
      </c>
      <c r="N1168" s="10" t="s">
        <v>950</v>
      </c>
      <c r="O1168" s="10" t="s">
        <v>123</v>
      </c>
      <c r="P1168" s="10" t="s">
        <v>141</v>
      </c>
      <c r="Q1168" s="10" t="s">
        <v>141</v>
      </c>
      <c r="R1168" s="10" t="s">
        <v>141</v>
      </c>
      <c r="S1168" s="10" t="s">
        <v>141</v>
      </c>
      <c r="T1168" s="10" t="s">
        <v>141</v>
      </c>
      <c r="U1168" s="12"/>
      <c r="V1168" s="10" t="s">
        <v>141</v>
      </c>
      <c r="W1168" s="12"/>
      <c r="X1168" s="10"/>
      <c r="Y1168" s="10"/>
      <c r="Z1168" s="10"/>
      <c r="AA1168" s="10"/>
      <c r="AB1168" s="10"/>
      <c r="AC1168" s="10">
        <v>1.0</v>
      </c>
      <c r="AD1168" s="10"/>
      <c r="AE1168" s="10"/>
      <c r="AF1168" s="13"/>
      <c r="AG1168" s="13"/>
      <c r="AH1168" s="13"/>
      <c r="AI1168" s="13"/>
      <c r="AJ1168" s="13"/>
      <c r="AK1168" s="10">
        <f t="shared" si="132"/>
        <v>1</v>
      </c>
      <c r="AL1168" s="13"/>
      <c r="AM1168" s="13"/>
      <c r="AN1168" s="13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/>
      <c r="DM1168" s="10"/>
      <c r="DN1168" s="10"/>
      <c r="DO1168" s="10"/>
      <c r="DP1168" s="10"/>
      <c r="DQ1168" s="10"/>
      <c r="DR1168" s="10"/>
      <c r="DS1168" s="10"/>
      <c r="DT1168" s="10"/>
      <c r="DU1168" s="10"/>
      <c r="DV1168" s="10"/>
      <c r="DW1168" s="10"/>
      <c r="DX1168" s="10"/>
      <c r="DY1168" s="10"/>
      <c r="DZ1168" s="10"/>
      <c r="EA1168" s="10"/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</row>
    <row r="1169" ht="12.0" customHeight="1">
      <c r="A1169" s="10">
        <v>1168.0</v>
      </c>
      <c r="B1169" s="10" t="s">
        <v>6129</v>
      </c>
      <c r="C1169" s="10" t="s">
        <v>6130</v>
      </c>
      <c r="D1169" s="10" t="s">
        <v>6131</v>
      </c>
      <c r="E1169" s="10">
        <v>1.0</v>
      </c>
      <c r="F1169" s="10" t="s">
        <v>133</v>
      </c>
      <c r="G1169" s="10" t="s">
        <v>145</v>
      </c>
      <c r="H1169" s="10" t="s">
        <v>245</v>
      </c>
      <c r="I1169" s="10" t="s">
        <v>6132</v>
      </c>
      <c r="J1169" s="10">
        <v>451483.0</v>
      </c>
      <c r="K1169" s="11" t="s">
        <v>6133</v>
      </c>
      <c r="L1169" s="10" t="s">
        <v>248</v>
      </c>
      <c r="M1169" s="10" t="s">
        <v>249</v>
      </c>
      <c r="N1169" s="10" t="s">
        <v>338</v>
      </c>
      <c r="O1169" s="10" t="s">
        <v>123</v>
      </c>
      <c r="P1169" s="10" t="s">
        <v>141</v>
      </c>
      <c r="Q1169" s="10" t="s">
        <v>141</v>
      </c>
      <c r="R1169" s="10" t="s">
        <v>141</v>
      </c>
      <c r="S1169" s="10" t="s">
        <v>141</v>
      </c>
      <c r="T1169" s="10" t="s">
        <v>141</v>
      </c>
      <c r="U1169" s="12"/>
      <c r="V1169" s="10" t="s">
        <v>141</v>
      </c>
      <c r="W1169" s="12"/>
      <c r="X1169" s="12"/>
      <c r="Y1169" s="10"/>
      <c r="Z1169" s="10"/>
      <c r="AA1169" s="10"/>
      <c r="AB1169" s="10"/>
      <c r="AC1169" s="10"/>
      <c r="AD1169" s="10"/>
      <c r="AE1169" s="13">
        <v>1.0</v>
      </c>
      <c r="AF1169" s="13">
        <v>1.0</v>
      </c>
      <c r="AG1169" s="13"/>
      <c r="AH1169" s="13">
        <v>1.5</v>
      </c>
      <c r="AI1169" s="13"/>
      <c r="AJ1169" s="13"/>
      <c r="AK1169" s="10">
        <f t="shared" si="132"/>
        <v>3</v>
      </c>
      <c r="AL1169" s="13">
        <v>1.0</v>
      </c>
      <c r="AM1169" s="13">
        <v>0.5</v>
      </c>
      <c r="AN1169" s="13">
        <v>1.0</v>
      </c>
      <c r="AO1169" s="10">
        <f t="shared" ref="AO1169:AO1170" si="136">COUNTA(AL1169:AN1169)</f>
        <v>3</v>
      </c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>
        <v>1.0</v>
      </c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>
        <v>1.0</v>
      </c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  <c r="DC1169" s="10"/>
      <c r="DD1169" s="10"/>
      <c r="DE1169" s="10"/>
      <c r="DF1169" s="10"/>
      <c r="DG1169" s="10">
        <v>1.0</v>
      </c>
      <c r="DH1169" s="10"/>
      <c r="DI1169" s="10"/>
      <c r="DJ1169" s="10"/>
      <c r="DK1169" s="10"/>
      <c r="DL1169" s="10"/>
      <c r="DM1169" s="10"/>
      <c r="DN1169" s="10"/>
      <c r="DO1169" s="10"/>
      <c r="DP1169" s="10"/>
      <c r="DQ1169" s="10"/>
      <c r="DR1169" s="10"/>
      <c r="DS1169" s="10"/>
      <c r="DT1169" s="10"/>
      <c r="DU1169" s="10"/>
      <c r="DV1169" s="10"/>
      <c r="DW1169" s="10"/>
      <c r="DX1169" s="10"/>
      <c r="DY1169" s="10"/>
      <c r="DZ1169" s="10"/>
      <c r="EA1169" s="10"/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>
        <v>1.0</v>
      </c>
      <c r="FT1169" s="10"/>
      <c r="FU1169" s="10">
        <v>1.0</v>
      </c>
      <c r="FV1169" s="10"/>
      <c r="FW1169" s="10"/>
      <c r="FX1169" s="10"/>
    </row>
    <row r="1170" ht="12.0" customHeight="1">
      <c r="A1170" s="10">
        <v>1169.0</v>
      </c>
      <c r="B1170" s="10" t="s">
        <v>6134</v>
      </c>
      <c r="C1170" s="10" t="s">
        <v>6135</v>
      </c>
      <c r="D1170" s="10" t="s">
        <v>6136</v>
      </c>
      <c r="E1170" s="10">
        <v>1.0</v>
      </c>
      <c r="F1170" s="10" t="s">
        <v>133</v>
      </c>
      <c r="G1170" s="10" t="s">
        <v>116</v>
      </c>
      <c r="H1170" s="10" t="s">
        <v>146</v>
      </c>
      <c r="I1170" s="10" t="s">
        <v>6137</v>
      </c>
      <c r="J1170" s="10">
        <v>458224.0</v>
      </c>
      <c r="K1170" s="11" t="s">
        <v>6138</v>
      </c>
      <c r="L1170" s="10" t="s">
        <v>149</v>
      </c>
      <c r="M1170" s="10" t="s">
        <v>138</v>
      </c>
      <c r="N1170" s="10" t="s">
        <v>150</v>
      </c>
      <c r="O1170" s="10" t="s">
        <v>140</v>
      </c>
      <c r="P1170" s="10" t="s">
        <v>141</v>
      </c>
      <c r="Q1170" s="10" t="s">
        <v>141</v>
      </c>
      <c r="R1170" s="10" t="s">
        <v>141</v>
      </c>
      <c r="S1170" s="10" t="s">
        <v>141</v>
      </c>
      <c r="T1170" s="10" t="s">
        <v>141</v>
      </c>
      <c r="U1170" s="12"/>
      <c r="V1170" s="10" t="s">
        <v>141</v>
      </c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3"/>
      <c r="AG1170" s="13"/>
      <c r="AH1170" s="13"/>
      <c r="AI1170" s="13"/>
      <c r="AJ1170" s="13">
        <v>0.5</v>
      </c>
      <c r="AK1170" s="10">
        <f t="shared" si="132"/>
        <v>1</v>
      </c>
      <c r="AL1170" s="13"/>
      <c r="AM1170" s="13">
        <v>2.0</v>
      </c>
      <c r="AN1170" s="13"/>
      <c r="AO1170" s="10">
        <f t="shared" si="136"/>
        <v>1</v>
      </c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>
        <v>4.0</v>
      </c>
      <c r="DC1170" s="10"/>
      <c r="DD1170" s="10"/>
      <c r="DE1170" s="10">
        <v>1.0</v>
      </c>
      <c r="DF1170" s="10"/>
      <c r="DG1170" s="10"/>
      <c r="DH1170" s="10"/>
      <c r="DI1170" s="10">
        <v>1.0</v>
      </c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  <c r="DT1170" s="10"/>
      <c r="DU1170" s="10"/>
      <c r="DV1170" s="10"/>
      <c r="DW1170" s="10"/>
      <c r="DX1170" s="10"/>
      <c r="DY1170" s="10"/>
      <c r="DZ1170" s="10"/>
      <c r="EA1170" s="10"/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>
        <v>1.0</v>
      </c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</row>
    <row r="1171" ht="12.0" customHeight="1">
      <c r="A1171" s="10">
        <v>1170.0</v>
      </c>
      <c r="B1171" s="10" t="s">
        <v>6139</v>
      </c>
      <c r="C1171" s="10" t="s">
        <v>6140</v>
      </c>
      <c r="D1171" s="10" t="s">
        <v>6141</v>
      </c>
      <c r="E1171" s="10">
        <v>1.0</v>
      </c>
      <c r="F1171" s="10" t="s">
        <v>133</v>
      </c>
      <c r="G1171" s="10" t="s">
        <v>145</v>
      </c>
      <c r="H1171" s="10" t="s">
        <v>220</v>
      </c>
      <c r="I1171" s="10" t="s">
        <v>6142</v>
      </c>
      <c r="J1171" s="10">
        <v>451499.0</v>
      </c>
      <c r="K1171" s="11" t="s">
        <v>6143</v>
      </c>
      <c r="L1171" s="10" t="s">
        <v>391</v>
      </c>
      <c r="M1171" s="10" t="s">
        <v>215</v>
      </c>
      <c r="N1171" s="10" t="s">
        <v>223</v>
      </c>
      <c r="O1171" s="10" t="s">
        <v>123</v>
      </c>
      <c r="P1171" s="10" t="s">
        <v>141</v>
      </c>
      <c r="Q1171" s="10" t="s">
        <v>141</v>
      </c>
      <c r="R1171" s="10" t="s">
        <v>141</v>
      </c>
      <c r="S1171" s="10" t="s">
        <v>141</v>
      </c>
      <c r="T1171" s="10" t="s">
        <v>141</v>
      </c>
      <c r="U1171" s="12"/>
      <c r="V1171" s="10" t="s">
        <v>141</v>
      </c>
      <c r="W1171" s="10"/>
      <c r="X1171" s="10"/>
      <c r="Y1171" s="10"/>
      <c r="Z1171" s="10">
        <v>1.0</v>
      </c>
      <c r="AA1171" s="10">
        <v>1.0</v>
      </c>
      <c r="AB1171" s="10"/>
      <c r="AC1171" s="10">
        <v>4.0</v>
      </c>
      <c r="AD1171" s="10">
        <v>2.0</v>
      </c>
      <c r="AE1171" s="13">
        <v>4.0</v>
      </c>
      <c r="AF1171" s="13">
        <v>2.0</v>
      </c>
      <c r="AG1171" s="13">
        <v>2.0</v>
      </c>
      <c r="AH1171" s="13">
        <v>1.0</v>
      </c>
      <c r="AI1171" s="13">
        <v>0.5</v>
      </c>
      <c r="AJ1171" s="13">
        <v>0.5</v>
      </c>
      <c r="AK1171" s="10">
        <f t="shared" si="132"/>
        <v>10</v>
      </c>
      <c r="AL1171" s="13"/>
      <c r="AM1171" s="13"/>
      <c r="AN1171" s="13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  <c r="DT1171" s="10"/>
      <c r="DU1171" s="10"/>
      <c r="DV1171" s="10"/>
      <c r="DW1171" s="10"/>
      <c r="DX1171" s="10"/>
      <c r="DY1171" s="10"/>
      <c r="DZ1171" s="10"/>
      <c r="EA1171" s="10"/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</row>
    <row r="1172" ht="12.0" customHeight="1">
      <c r="A1172" s="10">
        <v>1171.0</v>
      </c>
      <c r="B1172" s="10" t="s">
        <v>6144</v>
      </c>
      <c r="C1172" s="10" t="s">
        <v>6145</v>
      </c>
      <c r="D1172" s="10" t="s">
        <v>6146</v>
      </c>
      <c r="E1172" s="10">
        <v>1.0</v>
      </c>
      <c r="F1172" s="10" t="s">
        <v>133</v>
      </c>
      <c r="G1172" s="10" t="s">
        <v>145</v>
      </c>
      <c r="H1172" s="10" t="s">
        <v>284</v>
      </c>
      <c r="I1172" s="10" t="s">
        <v>6147</v>
      </c>
      <c r="J1172" s="10">
        <v>451512.0</v>
      </c>
      <c r="K1172" s="11" t="s">
        <v>6148</v>
      </c>
      <c r="L1172" s="10" t="s">
        <v>287</v>
      </c>
      <c r="M1172" s="10" t="s">
        <v>249</v>
      </c>
      <c r="N1172" s="10" t="s">
        <v>700</v>
      </c>
      <c r="O1172" s="10" t="s">
        <v>123</v>
      </c>
      <c r="P1172" s="10" t="s">
        <v>141</v>
      </c>
      <c r="Q1172" s="10" t="s">
        <v>141</v>
      </c>
      <c r="R1172" s="10" t="s">
        <v>141</v>
      </c>
      <c r="S1172" s="10" t="s">
        <v>141</v>
      </c>
      <c r="T1172" s="10" t="s">
        <v>141</v>
      </c>
      <c r="U1172" s="12"/>
      <c r="V1172" s="10" t="s">
        <v>141</v>
      </c>
      <c r="W1172" s="12"/>
      <c r="X1172" s="12"/>
      <c r="Y1172" s="10"/>
      <c r="Z1172" s="10"/>
      <c r="AA1172" s="10">
        <v>2.0</v>
      </c>
      <c r="AB1172" s="10"/>
      <c r="AC1172" s="10">
        <v>1.0</v>
      </c>
      <c r="AD1172" s="10"/>
      <c r="AE1172" s="13">
        <v>2.0</v>
      </c>
      <c r="AF1172" s="13"/>
      <c r="AG1172" s="13"/>
      <c r="AH1172" s="13">
        <v>1.0</v>
      </c>
      <c r="AI1172" s="13"/>
      <c r="AJ1172" s="13"/>
      <c r="AK1172" s="10">
        <f t="shared" si="132"/>
        <v>4</v>
      </c>
      <c r="AL1172" s="13"/>
      <c r="AM1172" s="13"/>
      <c r="AN1172" s="13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/>
      <c r="DQ1172" s="10"/>
      <c r="DR1172" s="10"/>
      <c r="DS1172" s="10"/>
      <c r="DT1172" s="10"/>
      <c r="DU1172" s="10"/>
      <c r="DV1172" s="10"/>
      <c r="DW1172" s="10"/>
      <c r="DX1172" s="10"/>
      <c r="DY1172" s="10"/>
      <c r="DZ1172" s="10"/>
      <c r="EA1172" s="10"/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</row>
    <row r="1173" ht="12.0" customHeight="1">
      <c r="A1173" s="10">
        <v>1172.0</v>
      </c>
      <c r="B1173" s="10" t="s">
        <v>6149</v>
      </c>
      <c r="C1173" s="10" t="s">
        <v>6150</v>
      </c>
      <c r="D1173" s="10" t="s">
        <v>6151</v>
      </c>
      <c r="E1173" s="10">
        <v>1.0</v>
      </c>
      <c r="F1173" s="10" t="s">
        <v>133</v>
      </c>
      <c r="G1173" s="10" t="s">
        <v>145</v>
      </c>
      <c r="H1173" s="10" t="s">
        <v>284</v>
      </c>
      <c r="I1173" s="10" t="s">
        <v>6152</v>
      </c>
      <c r="J1173" s="10">
        <v>451513.0</v>
      </c>
      <c r="K1173" s="11" t="s">
        <v>6153</v>
      </c>
      <c r="L1173" s="10" t="s">
        <v>287</v>
      </c>
      <c r="M1173" s="10" t="s">
        <v>249</v>
      </c>
      <c r="N1173" s="10" t="s">
        <v>288</v>
      </c>
      <c r="O1173" s="10" t="s">
        <v>123</v>
      </c>
      <c r="P1173" s="10" t="s">
        <v>141</v>
      </c>
      <c r="Q1173" s="10" t="s">
        <v>141</v>
      </c>
      <c r="R1173" s="10" t="s">
        <v>141</v>
      </c>
      <c r="S1173" s="10" t="s">
        <v>141</v>
      </c>
      <c r="T1173" s="10" t="s">
        <v>141</v>
      </c>
      <c r="U1173" s="12"/>
      <c r="V1173" s="10" t="s">
        <v>141</v>
      </c>
      <c r="W1173" s="12"/>
      <c r="X1173" s="10"/>
      <c r="Y1173" s="10"/>
      <c r="Z1173" s="10"/>
      <c r="AA1173" s="10"/>
      <c r="AB1173" s="10">
        <v>1.0</v>
      </c>
      <c r="AC1173" s="10"/>
      <c r="AD1173" s="10"/>
      <c r="AE1173" s="10"/>
      <c r="AF1173" s="13"/>
      <c r="AG1173" s="13"/>
      <c r="AH1173" s="13"/>
      <c r="AI1173" s="13"/>
      <c r="AJ1173" s="13"/>
      <c r="AK1173" s="10">
        <f t="shared" si="132"/>
        <v>1</v>
      </c>
      <c r="AL1173" s="13"/>
      <c r="AM1173" s="13"/>
      <c r="AN1173" s="13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/>
      <c r="DM1173" s="10"/>
      <c r="DN1173" s="10"/>
      <c r="DO1173" s="10"/>
      <c r="DP1173" s="10"/>
      <c r="DQ1173" s="10"/>
      <c r="DR1173" s="10"/>
      <c r="DS1173" s="10"/>
      <c r="DT1173" s="10"/>
      <c r="DU1173" s="10"/>
      <c r="DV1173" s="10"/>
      <c r="DW1173" s="10"/>
      <c r="DX1173" s="10"/>
      <c r="DY1173" s="10"/>
      <c r="DZ1173" s="10"/>
      <c r="EA1173" s="10"/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</row>
    <row r="1174" ht="12.0" customHeight="1">
      <c r="A1174" s="10">
        <v>1173.0</v>
      </c>
      <c r="B1174" s="10" t="s">
        <v>6154</v>
      </c>
      <c r="C1174" s="10" t="s">
        <v>6155</v>
      </c>
      <c r="D1174" s="10" t="s">
        <v>6156</v>
      </c>
      <c r="E1174" s="10">
        <v>1.0</v>
      </c>
      <c r="F1174" s="10" t="s">
        <v>133</v>
      </c>
      <c r="G1174" s="10" t="s">
        <v>145</v>
      </c>
      <c r="H1174" s="10" t="s">
        <v>245</v>
      </c>
      <c r="I1174" s="10" t="s">
        <v>6157</v>
      </c>
      <c r="J1174" s="10">
        <v>565911.0</v>
      </c>
      <c r="K1174" s="11" t="s">
        <v>6158</v>
      </c>
      <c r="L1174" s="10" t="s">
        <v>248</v>
      </c>
      <c r="M1174" s="10" t="s">
        <v>249</v>
      </c>
      <c r="N1174" s="10" t="s">
        <v>250</v>
      </c>
      <c r="O1174" s="10" t="s">
        <v>123</v>
      </c>
      <c r="P1174" s="10" t="s">
        <v>141</v>
      </c>
      <c r="Q1174" s="10" t="s">
        <v>141</v>
      </c>
      <c r="R1174" s="10" t="s">
        <v>141</v>
      </c>
      <c r="S1174" s="10" t="s">
        <v>141</v>
      </c>
      <c r="T1174" s="10" t="s">
        <v>141</v>
      </c>
      <c r="U1174" s="12"/>
      <c r="V1174" s="10" t="s">
        <v>141</v>
      </c>
      <c r="W1174" s="10"/>
      <c r="X1174" s="10"/>
      <c r="Y1174" s="10"/>
      <c r="Z1174" s="10"/>
      <c r="AA1174" s="10"/>
      <c r="AB1174" s="10"/>
      <c r="AC1174" s="10"/>
      <c r="AD1174" s="10"/>
      <c r="AE1174" s="13">
        <v>1.0</v>
      </c>
      <c r="AF1174" s="13"/>
      <c r="AG1174" s="13"/>
      <c r="AH1174" s="13">
        <v>1.0</v>
      </c>
      <c r="AI1174" s="13"/>
      <c r="AJ1174" s="13"/>
      <c r="AK1174" s="10">
        <f t="shared" si="132"/>
        <v>2</v>
      </c>
      <c r="AL1174" s="13"/>
      <c r="AM1174" s="13">
        <v>0.5</v>
      </c>
      <c r="AN1174" s="13"/>
      <c r="AO1174" s="10">
        <f t="shared" ref="AO1174:AO1175" si="137">COUNTA(AL1174:AN1174)</f>
        <v>1</v>
      </c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/>
      <c r="DO1174" s="10"/>
      <c r="DP1174" s="10"/>
      <c r="DQ1174" s="10"/>
      <c r="DR1174" s="10"/>
      <c r="DS1174" s="10"/>
      <c r="DT1174" s="10"/>
      <c r="DU1174" s="10"/>
      <c r="DV1174" s="10"/>
      <c r="DW1174" s="10"/>
      <c r="DX1174" s="10"/>
      <c r="DY1174" s="10"/>
      <c r="DZ1174" s="10"/>
      <c r="EA1174" s="10"/>
      <c r="EB1174" s="10"/>
      <c r="EC1174" s="10"/>
      <c r="ED1174" s="10"/>
      <c r="EE1174" s="10">
        <v>1.0</v>
      </c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</row>
    <row r="1175" ht="12.0" customHeight="1">
      <c r="A1175" s="10">
        <v>1174.0</v>
      </c>
      <c r="B1175" s="10" t="s">
        <v>6159</v>
      </c>
      <c r="C1175" s="10" t="s">
        <v>6160</v>
      </c>
      <c r="D1175" s="10" t="s">
        <v>6161</v>
      </c>
      <c r="E1175" s="10">
        <v>3.0</v>
      </c>
      <c r="F1175" s="10" t="s">
        <v>133</v>
      </c>
      <c r="G1175" s="10" t="s">
        <v>116</v>
      </c>
      <c r="H1175" s="10" t="s">
        <v>172</v>
      </c>
      <c r="I1175" s="10" t="s">
        <v>6162</v>
      </c>
      <c r="J1175" s="10">
        <v>464807.0</v>
      </c>
      <c r="K1175" s="11" t="s">
        <v>6163</v>
      </c>
      <c r="L1175" s="10" t="s">
        <v>137</v>
      </c>
      <c r="M1175" s="10" t="s">
        <v>138</v>
      </c>
      <c r="N1175" s="10" t="s">
        <v>175</v>
      </c>
      <c r="O1175" s="10" t="s">
        <v>140</v>
      </c>
      <c r="P1175" s="10" t="s">
        <v>141</v>
      </c>
      <c r="Q1175" s="10" t="s">
        <v>141</v>
      </c>
      <c r="R1175" s="10" t="s">
        <v>141</v>
      </c>
      <c r="S1175" s="10" t="s">
        <v>141</v>
      </c>
      <c r="T1175" s="10" t="s">
        <v>141</v>
      </c>
      <c r="U1175" s="12"/>
      <c r="V1175" s="10" t="s">
        <v>141</v>
      </c>
      <c r="W1175" s="12"/>
      <c r="X1175" s="12"/>
      <c r="Y1175" s="10">
        <v>2.0</v>
      </c>
      <c r="Z1175" s="10">
        <v>1.0</v>
      </c>
      <c r="AA1175" s="10">
        <v>2.0</v>
      </c>
      <c r="AB1175" s="10"/>
      <c r="AC1175" s="10"/>
      <c r="AD1175" s="10"/>
      <c r="AE1175" s="10"/>
      <c r="AF1175" s="13"/>
      <c r="AG1175" s="13">
        <v>1.0</v>
      </c>
      <c r="AH1175" s="13"/>
      <c r="AI1175" s="13"/>
      <c r="AJ1175" s="13"/>
      <c r="AK1175" s="10">
        <f t="shared" si="132"/>
        <v>4</v>
      </c>
      <c r="AL1175" s="13">
        <v>1.5</v>
      </c>
      <c r="AM1175" s="13">
        <v>1.5</v>
      </c>
      <c r="AN1175" s="13"/>
      <c r="AO1175" s="10">
        <f t="shared" si="137"/>
        <v>2</v>
      </c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>
        <v>2.0</v>
      </c>
      <c r="BX1175" s="10"/>
      <c r="BY1175" s="10"/>
      <c r="BZ1175" s="10"/>
      <c r="CA1175" s="10">
        <v>1.0</v>
      </c>
      <c r="CB1175" s="10"/>
      <c r="CC1175" s="10">
        <v>1.0</v>
      </c>
      <c r="CD1175" s="10"/>
      <c r="CE1175" s="10"/>
      <c r="CF1175" s="10"/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10"/>
      <c r="DB1175" s="10"/>
      <c r="DC1175" s="10"/>
      <c r="DD1175" s="10"/>
      <c r="DE1175" s="10"/>
      <c r="DF1175" s="10"/>
      <c r="DG1175" s="10"/>
      <c r="DH1175" s="10"/>
      <c r="DI1175" s="10"/>
      <c r="DJ1175" s="10">
        <v>6.0</v>
      </c>
      <c r="DK1175" s="10"/>
      <c r="DL1175" s="10"/>
      <c r="DM1175" s="10"/>
      <c r="DN1175" s="10"/>
      <c r="DO1175" s="10">
        <v>5.0</v>
      </c>
      <c r="DP1175" s="10">
        <v>14.0</v>
      </c>
      <c r="DQ1175" s="10"/>
      <c r="DR1175" s="10"/>
      <c r="DS1175" s="10"/>
      <c r="DT1175" s="10"/>
      <c r="DU1175" s="10"/>
      <c r="DV1175" s="10"/>
      <c r="DW1175" s="10"/>
      <c r="DX1175" s="10"/>
      <c r="DY1175" s="10"/>
      <c r="DZ1175" s="10"/>
      <c r="EA1175" s="10"/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</row>
    <row r="1176" ht="12.0" customHeight="1">
      <c r="A1176" s="10">
        <v>1175.0</v>
      </c>
      <c r="B1176" s="10" t="s">
        <v>6164</v>
      </c>
      <c r="C1176" s="10" t="s">
        <v>6165</v>
      </c>
      <c r="D1176" s="10" t="s">
        <v>6166</v>
      </c>
      <c r="E1176" s="10">
        <v>1.0</v>
      </c>
      <c r="F1176" s="10" t="s">
        <v>133</v>
      </c>
      <c r="G1176" s="10" t="s">
        <v>145</v>
      </c>
      <c r="H1176" s="10" t="s">
        <v>284</v>
      </c>
      <c r="I1176" s="10" t="s">
        <v>6167</v>
      </c>
      <c r="J1176" s="10">
        <v>451517.0</v>
      </c>
      <c r="K1176" s="11" t="s">
        <v>6168</v>
      </c>
      <c r="L1176" s="10" t="s">
        <v>287</v>
      </c>
      <c r="M1176" s="10" t="s">
        <v>249</v>
      </c>
      <c r="N1176" s="10" t="s">
        <v>700</v>
      </c>
      <c r="O1176" s="10" t="s">
        <v>123</v>
      </c>
      <c r="P1176" s="10" t="s">
        <v>141</v>
      </c>
      <c r="Q1176" s="10" t="s">
        <v>141</v>
      </c>
      <c r="R1176" s="10" t="s">
        <v>141</v>
      </c>
      <c r="S1176" s="10" t="s">
        <v>141</v>
      </c>
      <c r="T1176" s="10" t="s">
        <v>141</v>
      </c>
      <c r="U1176" s="12"/>
      <c r="V1176" s="10" t="s">
        <v>141</v>
      </c>
      <c r="W1176" s="10"/>
      <c r="X1176" s="10"/>
      <c r="Y1176" s="10">
        <v>3.0</v>
      </c>
      <c r="Z1176" s="10"/>
      <c r="AA1176" s="10"/>
      <c r="AB1176" s="10"/>
      <c r="AC1176" s="10"/>
      <c r="AD1176" s="10"/>
      <c r="AE1176" s="10"/>
      <c r="AF1176" s="13"/>
      <c r="AG1176" s="13">
        <v>1.0</v>
      </c>
      <c r="AH1176" s="13"/>
      <c r="AI1176" s="13">
        <v>0.5</v>
      </c>
      <c r="AJ1176" s="13"/>
      <c r="AK1176" s="10">
        <f t="shared" si="132"/>
        <v>3</v>
      </c>
      <c r="AL1176" s="13"/>
      <c r="AM1176" s="13"/>
      <c r="AN1176" s="13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  <c r="DC1176" s="10"/>
      <c r="DD1176" s="10"/>
      <c r="DE1176" s="10"/>
      <c r="DF1176" s="10"/>
      <c r="DG1176" s="10"/>
      <c r="DH1176" s="10"/>
      <c r="DI1176" s="10"/>
      <c r="DJ1176" s="10"/>
      <c r="DK1176" s="10"/>
      <c r="DL1176" s="10"/>
      <c r="DM1176" s="10"/>
      <c r="DN1176" s="10"/>
      <c r="DO1176" s="10"/>
      <c r="DP1176" s="10"/>
      <c r="DQ1176" s="10"/>
      <c r="DR1176" s="10"/>
      <c r="DS1176" s="10"/>
      <c r="DT1176" s="10"/>
      <c r="DU1176" s="10"/>
      <c r="DV1176" s="10"/>
      <c r="DW1176" s="10"/>
      <c r="DX1176" s="10"/>
      <c r="DY1176" s="10"/>
      <c r="DZ1176" s="10"/>
      <c r="EA1176" s="10"/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</row>
    <row r="1177" ht="12.0" customHeight="1">
      <c r="A1177" s="10">
        <v>1176.0</v>
      </c>
      <c r="B1177" s="10" t="s">
        <v>6169</v>
      </c>
      <c r="C1177" s="10" t="s">
        <v>6170</v>
      </c>
      <c r="D1177" s="10" t="s">
        <v>6171</v>
      </c>
      <c r="E1177" s="10">
        <v>1.0</v>
      </c>
      <c r="F1177" s="10" t="s">
        <v>133</v>
      </c>
      <c r="G1177" s="10" t="s">
        <v>145</v>
      </c>
      <c r="H1177" s="10" t="s">
        <v>946</v>
      </c>
      <c r="I1177" s="10" t="s">
        <v>6172</v>
      </c>
      <c r="J1177" s="10">
        <v>451524.0</v>
      </c>
      <c r="K1177" s="11" t="s">
        <v>6173</v>
      </c>
      <c r="L1177" s="10" t="s">
        <v>949</v>
      </c>
      <c r="M1177" s="10" t="s">
        <v>215</v>
      </c>
      <c r="N1177" s="10" t="s">
        <v>1026</v>
      </c>
      <c r="O1177" s="10" t="s">
        <v>123</v>
      </c>
      <c r="P1177" s="10" t="s">
        <v>141</v>
      </c>
      <c r="Q1177" s="10" t="s">
        <v>141</v>
      </c>
      <c r="R1177" s="10" t="s">
        <v>141</v>
      </c>
      <c r="S1177" s="10" t="s">
        <v>141</v>
      </c>
      <c r="T1177" s="10" t="s">
        <v>141</v>
      </c>
      <c r="U1177" s="12"/>
      <c r="V1177" s="10" t="s">
        <v>141</v>
      </c>
      <c r="W1177" s="12"/>
      <c r="X1177" s="10"/>
      <c r="Y1177" s="10"/>
      <c r="Z1177" s="10"/>
      <c r="AA1177" s="10">
        <v>1.0</v>
      </c>
      <c r="AB1177" s="10"/>
      <c r="AC1177" s="10"/>
      <c r="AD1177" s="10"/>
      <c r="AE1177" s="10"/>
      <c r="AF1177" s="13"/>
      <c r="AG1177" s="13"/>
      <c r="AH1177" s="13"/>
      <c r="AI1177" s="13"/>
      <c r="AJ1177" s="13"/>
      <c r="AK1177" s="10">
        <f t="shared" si="132"/>
        <v>1</v>
      </c>
      <c r="AL1177" s="13"/>
      <c r="AM1177" s="13"/>
      <c r="AN1177" s="13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/>
      <c r="DM1177" s="10"/>
      <c r="DN1177" s="10"/>
      <c r="DO1177" s="10"/>
      <c r="DP1177" s="10"/>
      <c r="DQ1177" s="10"/>
      <c r="DR1177" s="10"/>
      <c r="DS1177" s="10"/>
      <c r="DT1177" s="10"/>
      <c r="DU1177" s="10"/>
      <c r="DV1177" s="10"/>
      <c r="DW1177" s="10"/>
      <c r="DX1177" s="10"/>
      <c r="DY1177" s="10"/>
      <c r="DZ1177" s="10"/>
      <c r="EA1177" s="10"/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</row>
    <row r="1178" ht="12.0" customHeight="1">
      <c r="A1178" s="10">
        <v>1177.0</v>
      </c>
      <c r="B1178" s="10" t="s">
        <v>6174</v>
      </c>
      <c r="C1178" s="10" t="s">
        <v>6175</v>
      </c>
      <c r="D1178" s="10" t="s">
        <v>6176</v>
      </c>
      <c r="E1178" s="10">
        <v>2.0</v>
      </c>
      <c r="F1178" s="10" t="s">
        <v>133</v>
      </c>
      <c r="G1178" s="10" t="s">
        <v>145</v>
      </c>
      <c r="H1178" s="10" t="s">
        <v>172</v>
      </c>
      <c r="I1178" s="10" t="s">
        <v>6177</v>
      </c>
      <c r="J1178" s="10">
        <v>572725.0</v>
      </c>
      <c r="K1178" s="11" t="s">
        <v>6178</v>
      </c>
      <c r="L1178" s="10" t="s">
        <v>137</v>
      </c>
      <c r="M1178" s="10" t="s">
        <v>138</v>
      </c>
      <c r="N1178" s="10" t="s">
        <v>2650</v>
      </c>
      <c r="O1178" s="10" t="s">
        <v>140</v>
      </c>
      <c r="P1178" s="10" t="s">
        <v>141</v>
      </c>
      <c r="Q1178" s="10" t="s">
        <v>141</v>
      </c>
      <c r="R1178" s="10" t="s">
        <v>141</v>
      </c>
      <c r="S1178" s="10" t="s">
        <v>141</v>
      </c>
      <c r="T1178" s="10" t="s">
        <v>141</v>
      </c>
      <c r="U1178" s="12"/>
      <c r="V1178" s="10" t="s">
        <v>141</v>
      </c>
      <c r="W1178" s="12"/>
      <c r="X1178" s="10"/>
      <c r="Y1178" s="10"/>
      <c r="Z1178" s="10"/>
      <c r="AA1178" s="10">
        <v>1.0</v>
      </c>
      <c r="AB1178" s="10">
        <v>1.0</v>
      </c>
      <c r="AC1178" s="10"/>
      <c r="AD1178" s="10">
        <v>1.0</v>
      </c>
      <c r="AE1178" s="10"/>
      <c r="AF1178" s="13"/>
      <c r="AG1178" s="13"/>
      <c r="AH1178" s="13"/>
      <c r="AI1178" s="13"/>
      <c r="AJ1178" s="13"/>
      <c r="AK1178" s="10">
        <f t="shared" si="132"/>
        <v>3</v>
      </c>
      <c r="AL1178" s="13"/>
      <c r="AM1178" s="13"/>
      <c r="AN1178" s="13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/>
      <c r="DR1178" s="10"/>
      <c r="DS1178" s="10"/>
      <c r="DT1178" s="10"/>
      <c r="DU1178" s="10"/>
      <c r="DV1178" s="10"/>
      <c r="DW1178" s="10"/>
      <c r="DX1178" s="10"/>
      <c r="DY1178" s="10"/>
      <c r="DZ1178" s="10"/>
      <c r="EA1178" s="10"/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</row>
    <row r="1179" ht="12.0" customHeight="1">
      <c r="A1179" s="10">
        <v>1178.0</v>
      </c>
      <c r="B1179" s="10" t="s">
        <v>6179</v>
      </c>
      <c r="C1179" s="10" t="s">
        <v>6180</v>
      </c>
      <c r="D1179" s="10" t="s">
        <v>6181</v>
      </c>
      <c r="E1179" s="10">
        <v>2.0</v>
      </c>
      <c r="F1179" s="10" t="s">
        <v>133</v>
      </c>
      <c r="G1179" s="10" t="s">
        <v>116</v>
      </c>
      <c r="H1179" s="10" t="s">
        <v>312</v>
      </c>
      <c r="I1179" s="10" t="s">
        <v>6182</v>
      </c>
      <c r="J1179" s="10">
        <v>505188.0</v>
      </c>
      <c r="K1179" s="11" t="s">
        <v>6183</v>
      </c>
      <c r="L1179" s="10" t="s">
        <v>315</v>
      </c>
      <c r="M1179" s="10" t="s">
        <v>121</v>
      </c>
      <c r="N1179" s="10" t="s">
        <v>316</v>
      </c>
      <c r="O1179" s="10" t="s">
        <v>140</v>
      </c>
      <c r="P1179" s="10" t="s">
        <v>124</v>
      </c>
      <c r="Q1179" s="10" t="s">
        <v>124</v>
      </c>
      <c r="R1179" s="10" t="s">
        <v>6061</v>
      </c>
      <c r="S1179" s="10" t="s">
        <v>302</v>
      </c>
      <c r="T1179" s="10" t="s">
        <v>168</v>
      </c>
      <c r="U1179" s="12">
        <v>45726.0</v>
      </c>
      <c r="V1179" s="10" t="s">
        <v>128</v>
      </c>
      <c r="W1179" s="10" t="s">
        <v>124</v>
      </c>
      <c r="X1179" s="10" t="s">
        <v>129</v>
      </c>
      <c r="Y1179" s="10">
        <v>3.0</v>
      </c>
      <c r="Z1179" s="10">
        <v>2.0</v>
      </c>
      <c r="AA1179" s="10">
        <v>1.0</v>
      </c>
      <c r="AB1179" s="10"/>
      <c r="AC1179" s="10">
        <v>1.0</v>
      </c>
      <c r="AD1179" s="10"/>
      <c r="AE1179" s="10"/>
      <c r="AF1179" s="13">
        <v>1.0</v>
      </c>
      <c r="AG1179" s="13"/>
      <c r="AH1179" s="13">
        <v>0.5</v>
      </c>
      <c r="AI1179" s="13"/>
      <c r="AJ1179" s="13"/>
      <c r="AK1179" s="10">
        <f t="shared" si="132"/>
        <v>6</v>
      </c>
      <c r="AL1179" s="13">
        <v>0.5</v>
      </c>
      <c r="AM1179" s="13">
        <v>0.5</v>
      </c>
      <c r="AN1179" s="13"/>
      <c r="AO1179" s="10">
        <f>COUNTA(AL1179:AN1179)</f>
        <v>2</v>
      </c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>
        <v>3.0</v>
      </c>
      <c r="CZ1179" s="10"/>
      <c r="DA1179" s="10">
        <v>7.0</v>
      </c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/>
      <c r="DM1179" s="10"/>
      <c r="DN1179" s="10"/>
      <c r="DO1179" s="10"/>
      <c r="DP1179" s="10"/>
      <c r="DQ1179" s="10"/>
      <c r="DR1179" s="10"/>
      <c r="DS1179" s="10"/>
      <c r="DT1179" s="10"/>
      <c r="DU1179" s="10"/>
      <c r="DV1179" s="10"/>
      <c r="DW1179" s="10"/>
      <c r="DX1179" s="10"/>
      <c r="DY1179" s="10"/>
      <c r="DZ1179" s="10"/>
      <c r="EA1179" s="10"/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</row>
    <row r="1180" ht="12.0" customHeight="1">
      <c r="A1180" s="10">
        <v>1179.0</v>
      </c>
      <c r="B1180" s="10" t="s">
        <v>6184</v>
      </c>
      <c r="C1180" s="10" t="s">
        <v>6185</v>
      </c>
      <c r="D1180" s="10" t="s">
        <v>6186</v>
      </c>
      <c r="E1180" s="10">
        <v>1.0</v>
      </c>
      <c r="F1180" s="10" t="s">
        <v>133</v>
      </c>
      <c r="G1180" s="10" t="s">
        <v>145</v>
      </c>
      <c r="H1180" s="10" t="s">
        <v>284</v>
      </c>
      <c r="I1180" s="10" t="s">
        <v>6187</v>
      </c>
      <c r="J1180" s="10">
        <v>451557.0</v>
      </c>
      <c r="K1180" s="11" t="s">
        <v>6188</v>
      </c>
      <c r="L1180" s="10" t="s">
        <v>287</v>
      </c>
      <c r="M1180" s="10" t="s">
        <v>249</v>
      </c>
      <c r="N1180" s="10" t="s">
        <v>700</v>
      </c>
      <c r="O1180" s="10" t="s">
        <v>123</v>
      </c>
      <c r="P1180" s="10" t="s">
        <v>141</v>
      </c>
      <c r="Q1180" s="10" t="s">
        <v>141</v>
      </c>
      <c r="R1180" s="10" t="s">
        <v>141</v>
      </c>
      <c r="S1180" s="10" t="s">
        <v>141</v>
      </c>
      <c r="T1180" s="10" t="s">
        <v>141</v>
      </c>
      <c r="U1180" s="12"/>
      <c r="V1180" s="10" t="s">
        <v>141</v>
      </c>
      <c r="W1180" s="12"/>
      <c r="X1180" s="10"/>
      <c r="Y1180" s="10"/>
      <c r="Z1180" s="10"/>
      <c r="AA1180" s="10"/>
      <c r="AB1180" s="10"/>
      <c r="AC1180" s="10"/>
      <c r="AD1180" s="10"/>
      <c r="AE1180" s="10"/>
      <c r="AF1180" s="13">
        <v>1.0</v>
      </c>
      <c r="AG1180" s="13"/>
      <c r="AH1180" s="13"/>
      <c r="AI1180" s="13"/>
      <c r="AJ1180" s="13"/>
      <c r="AK1180" s="10">
        <f t="shared" si="132"/>
        <v>1</v>
      </c>
      <c r="AL1180" s="13"/>
      <c r="AM1180" s="13"/>
      <c r="AN1180" s="13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10"/>
      <c r="CI1180" s="10"/>
      <c r="CJ1180" s="10"/>
      <c r="CK1180" s="10"/>
      <c r="CL1180" s="10"/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10"/>
      <c r="DB1180" s="10"/>
      <c r="DC1180" s="10"/>
      <c r="DD1180" s="10"/>
      <c r="DE1180" s="10"/>
      <c r="DF1180" s="10"/>
      <c r="DG1180" s="10"/>
      <c r="DH1180" s="10"/>
      <c r="DI1180" s="10"/>
      <c r="DJ1180" s="10"/>
      <c r="DK1180" s="10"/>
      <c r="DL1180" s="10"/>
      <c r="DM1180" s="10"/>
      <c r="DN1180" s="10"/>
      <c r="DO1180" s="10"/>
      <c r="DP1180" s="10"/>
      <c r="DQ1180" s="10"/>
      <c r="DR1180" s="10"/>
      <c r="DS1180" s="10"/>
      <c r="DT1180" s="10"/>
      <c r="DU1180" s="10"/>
      <c r="DV1180" s="10"/>
      <c r="DW1180" s="10"/>
      <c r="DX1180" s="10"/>
      <c r="DY1180" s="10"/>
      <c r="DZ1180" s="10"/>
      <c r="EA1180" s="10"/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</row>
    <row r="1181" ht="12.0" customHeight="1">
      <c r="A1181" s="10">
        <v>1180.0</v>
      </c>
      <c r="B1181" s="10" t="s">
        <v>6189</v>
      </c>
      <c r="C1181" s="10" t="s">
        <v>6190</v>
      </c>
      <c r="D1181" s="10" t="s">
        <v>6191</v>
      </c>
      <c r="E1181" s="10">
        <v>1.0</v>
      </c>
      <c r="F1181" s="10" t="s">
        <v>133</v>
      </c>
      <c r="G1181" s="10" t="s">
        <v>116</v>
      </c>
      <c r="H1181" s="10" t="s">
        <v>160</v>
      </c>
      <c r="I1181" s="10" t="s">
        <v>6192</v>
      </c>
      <c r="J1181" s="10">
        <v>574912.0</v>
      </c>
      <c r="K1181" s="11" t="s">
        <v>5179</v>
      </c>
      <c r="L1181" s="10" t="s">
        <v>315</v>
      </c>
      <c r="M1181" s="10" t="s">
        <v>121</v>
      </c>
      <c r="N1181" s="10" t="s">
        <v>1952</v>
      </c>
      <c r="O1181" s="10" t="s">
        <v>140</v>
      </c>
      <c r="P1181" s="10" t="s">
        <v>141</v>
      </c>
      <c r="Q1181" s="10" t="s">
        <v>141</v>
      </c>
      <c r="R1181" s="10" t="s">
        <v>141</v>
      </c>
      <c r="S1181" s="10" t="s">
        <v>141</v>
      </c>
      <c r="T1181" s="10" t="s">
        <v>141</v>
      </c>
      <c r="U1181" s="12"/>
      <c r="V1181" s="10" t="s">
        <v>141</v>
      </c>
      <c r="W1181" s="10"/>
      <c r="X1181" s="10"/>
      <c r="Y1181" s="10"/>
      <c r="Z1181" s="10"/>
      <c r="AA1181" s="10"/>
      <c r="AB1181" s="10"/>
      <c r="AC1181" s="10">
        <v>2.0</v>
      </c>
      <c r="AD1181" s="10"/>
      <c r="AE1181" s="10"/>
      <c r="AF1181" s="13">
        <v>1.0</v>
      </c>
      <c r="AG1181" s="13">
        <v>2.0</v>
      </c>
      <c r="AH1181" s="13">
        <v>1.0</v>
      </c>
      <c r="AI1181" s="13"/>
      <c r="AJ1181" s="13"/>
      <c r="AK1181" s="10">
        <f t="shared" si="132"/>
        <v>4</v>
      </c>
      <c r="AL1181" s="13"/>
      <c r="AM1181" s="13"/>
      <c r="AN1181" s="13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  <c r="DC1181" s="10"/>
      <c r="DD1181" s="10"/>
      <c r="DE1181" s="10"/>
      <c r="DF1181" s="10"/>
      <c r="DG1181" s="10"/>
      <c r="DH1181" s="10"/>
      <c r="DI1181" s="10"/>
      <c r="DJ1181" s="10"/>
      <c r="DK1181" s="10"/>
      <c r="DL1181" s="10"/>
      <c r="DM1181" s="10"/>
      <c r="DN1181" s="10"/>
      <c r="DO1181" s="10"/>
      <c r="DP1181" s="10"/>
      <c r="DQ1181" s="10"/>
      <c r="DR1181" s="10"/>
      <c r="DS1181" s="10"/>
      <c r="DT1181" s="10"/>
      <c r="DU1181" s="10"/>
      <c r="DV1181" s="10"/>
      <c r="DW1181" s="10"/>
      <c r="DX1181" s="10"/>
      <c r="DY1181" s="10"/>
      <c r="DZ1181" s="10"/>
      <c r="EA1181" s="10"/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</row>
    <row r="1182" ht="12.0" customHeight="1">
      <c r="A1182" s="10">
        <v>1181.0</v>
      </c>
      <c r="B1182" s="10" t="s">
        <v>6193</v>
      </c>
      <c r="C1182" s="10" t="s">
        <v>6194</v>
      </c>
      <c r="D1182" s="10" t="s">
        <v>6195</v>
      </c>
      <c r="E1182" s="10">
        <v>1.0</v>
      </c>
      <c r="F1182" s="10" t="s">
        <v>133</v>
      </c>
      <c r="G1182" s="10" t="s">
        <v>145</v>
      </c>
      <c r="H1182" s="10" t="s">
        <v>284</v>
      </c>
      <c r="I1182" s="10" t="s">
        <v>6196</v>
      </c>
      <c r="J1182" s="10">
        <v>451560.0</v>
      </c>
      <c r="K1182" s="11" t="s">
        <v>6197</v>
      </c>
      <c r="L1182" s="10" t="s">
        <v>287</v>
      </c>
      <c r="M1182" s="10" t="s">
        <v>249</v>
      </c>
      <c r="N1182" s="10" t="s">
        <v>840</v>
      </c>
      <c r="O1182" s="10" t="s">
        <v>123</v>
      </c>
      <c r="P1182" s="10" t="s">
        <v>141</v>
      </c>
      <c r="Q1182" s="10" t="s">
        <v>141</v>
      </c>
      <c r="R1182" s="10" t="s">
        <v>141</v>
      </c>
      <c r="S1182" s="10" t="s">
        <v>141</v>
      </c>
      <c r="T1182" s="10" t="s">
        <v>141</v>
      </c>
      <c r="U1182" s="12"/>
      <c r="V1182" s="10" t="s">
        <v>141</v>
      </c>
      <c r="W1182" s="12"/>
      <c r="X1182" s="10"/>
      <c r="Y1182" s="10"/>
      <c r="Z1182" s="10"/>
      <c r="AA1182" s="10"/>
      <c r="AB1182" s="10"/>
      <c r="AC1182" s="10"/>
      <c r="AD1182" s="10"/>
      <c r="AE1182" s="13">
        <v>2.0</v>
      </c>
      <c r="AF1182" s="13"/>
      <c r="AG1182" s="13"/>
      <c r="AH1182" s="13"/>
      <c r="AI1182" s="13"/>
      <c r="AJ1182" s="13"/>
      <c r="AK1182" s="10">
        <f t="shared" si="132"/>
        <v>1</v>
      </c>
      <c r="AL1182" s="13"/>
      <c r="AM1182" s="13"/>
      <c r="AN1182" s="13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/>
      <c r="DL1182" s="10"/>
      <c r="DM1182" s="10"/>
      <c r="DN1182" s="10"/>
      <c r="DO1182" s="10"/>
      <c r="DP1182" s="10"/>
      <c r="DQ1182" s="10"/>
      <c r="DR1182" s="10"/>
      <c r="DS1182" s="10"/>
      <c r="DT1182" s="10"/>
      <c r="DU1182" s="10"/>
      <c r="DV1182" s="10"/>
      <c r="DW1182" s="10"/>
      <c r="DX1182" s="10"/>
      <c r="DY1182" s="10"/>
      <c r="DZ1182" s="10"/>
      <c r="EA1182" s="10"/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</row>
    <row r="1183" ht="12.0" customHeight="1">
      <c r="A1183" s="10">
        <v>1182.0</v>
      </c>
      <c r="B1183" s="10" t="s">
        <v>6198</v>
      </c>
      <c r="C1183" s="10" t="s">
        <v>6199</v>
      </c>
      <c r="D1183" s="10" t="s">
        <v>6200</v>
      </c>
      <c r="E1183" s="10">
        <v>1.0</v>
      </c>
      <c r="F1183" s="10" t="s">
        <v>133</v>
      </c>
      <c r="G1183" s="10" t="s">
        <v>145</v>
      </c>
      <c r="H1183" s="10" t="s">
        <v>134</v>
      </c>
      <c r="I1183" s="10" t="s">
        <v>6201</v>
      </c>
      <c r="J1183" s="10">
        <v>501006.0</v>
      </c>
      <c r="K1183" s="11" t="s">
        <v>6202</v>
      </c>
      <c r="L1183" s="10" t="s">
        <v>137</v>
      </c>
      <c r="M1183" s="10" t="s">
        <v>138</v>
      </c>
      <c r="N1183" s="10" t="s">
        <v>1249</v>
      </c>
      <c r="O1183" s="10" t="s">
        <v>140</v>
      </c>
      <c r="P1183" s="10" t="s">
        <v>141</v>
      </c>
      <c r="Q1183" s="10" t="s">
        <v>141</v>
      </c>
      <c r="R1183" s="10" t="s">
        <v>141</v>
      </c>
      <c r="S1183" s="10" t="s">
        <v>141</v>
      </c>
      <c r="T1183" s="10" t="s">
        <v>141</v>
      </c>
      <c r="U1183" s="12"/>
      <c r="V1183" s="10" t="s">
        <v>141</v>
      </c>
      <c r="W1183" s="12"/>
      <c r="X1183" s="10"/>
      <c r="Y1183" s="10">
        <v>2.0</v>
      </c>
      <c r="Z1183" s="10"/>
      <c r="AA1183" s="10"/>
      <c r="AB1183" s="10"/>
      <c r="AC1183" s="10"/>
      <c r="AD1183" s="10">
        <v>1.0</v>
      </c>
      <c r="AE1183" s="10"/>
      <c r="AF1183" s="13"/>
      <c r="AG1183" s="13"/>
      <c r="AH1183" s="13"/>
      <c r="AI1183" s="13"/>
      <c r="AJ1183" s="13"/>
      <c r="AK1183" s="10">
        <f t="shared" si="132"/>
        <v>2</v>
      </c>
      <c r="AL1183" s="13"/>
      <c r="AM1183" s="13"/>
      <c r="AN1183" s="13">
        <v>0.5</v>
      </c>
      <c r="AO1183" s="10">
        <f t="shared" ref="AO1183:AO1184" si="138">COUNTA(AL1183:AN1183)</f>
        <v>1</v>
      </c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/>
      <c r="DM1183" s="10"/>
      <c r="DN1183" s="10"/>
      <c r="DO1183" s="10"/>
      <c r="DP1183" s="10"/>
      <c r="DQ1183" s="10"/>
      <c r="DR1183" s="10"/>
      <c r="DS1183" s="10"/>
      <c r="DT1183" s="10"/>
      <c r="DU1183" s="10"/>
      <c r="DV1183" s="10"/>
      <c r="DW1183" s="10"/>
      <c r="DX1183" s="10"/>
      <c r="DY1183" s="10"/>
      <c r="DZ1183" s="10"/>
      <c r="EA1183" s="10"/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>
        <v>1.0</v>
      </c>
      <c r="FT1183" s="10"/>
      <c r="FU1183" s="10"/>
      <c r="FV1183" s="10"/>
      <c r="FW1183" s="10"/>
      <c r="FX1183" s="10"/>
    </row>
    <row r="1184" ht="12.0" customHeight="1">
      <c r="A1184" s="10">
        <v>1183.0</v>
      </c>
      <c r="B1184" s="10" t="s">
        <v>6203</v>
      </c>
      <c r="C1184" s="10" t="s">
        <v>6204</v>
      </c>
      <c r="D1184" s="10" t="s">
        <v>6205</v>
      </c>
      <c r="E1184" s="10">
        <v>1.0</v>
      </c>
      <c r="F1184" s="10" t="s">
        <v>133</v>
      </c>
      <c r="G1184" s="10" t="s">
        <v>116</v>
      </c>
      <c r="H1184" s="10" t="s">
        <v>946</v>
      </c>
      <c r="I1184" s="10" t="s">
        <v>6206</v>
      </c>
      <c r="J1184" s="10">
        <v>526130.0</v>
      </c>
      <c r="K1184" s="11" t="s">
        <v>6207</v>
      </c>
      <c r="L1184" s="10" t="s">
        <v>949</v>
      </c>
      <c r="M1184" s="10" t="s">
        <v>215</v>
      </c>
      <c r="N1184" s="10" t="s">
        <v>950</v>
      </c>
      <c r="O1184" s="10" t="s">
        <v>123</v>
      </c>
      <c r="P1184" s="10" t="s">
        <v>124</v>
      </c>
      <c r="Q1184" s="10" t="s">
        <v>124</v>
      </c>
      <c r="R1184" s="10" t="s">
        <v>6208</v>
      </c>
      <c r="S1184" s="10" t="s">
        <v>6209</v>
      </c>
      <c r="T1184" s="10" t="s">
        <v>127</v>
      </c>
      <c r="U1184" s="12">
        <v>45762.0</v>
      </c>
      <c r="V1184" s="10" t="s">
        <v>128</v>
      </c>
      <c r="W1184" s="10" t="s">
        <v>124</v>
      </c>
      <c r="X1184" s="10" t="s">
        <v>129</v>
      </c>
      <c r="Y1184" s="10">
        <v>3.0</v>
      </c>
      <c r="Z1184" s="10">
        <v>4.0</v>
      </c>
      <c r="AA1184" s="10"/>
      <c r="AB1184" s="10">
        <v>1.0</v>
      </c>
      <c r="AC1184" s="10"/>
      <c r="AD1184" s="10"/>
      <c r="AE1184" s="13">
        <v>1.0</v>
      </c>
      <c r="AF1184" s="13">
        <v>4.0</v>
      </c>
      <c r="AG1184" s="13">
        <v>4.0</v>
      </c>
      <c r="AH1184" s="13">
        <v>3.0</v>
      </c>
      <c r="AI1184" s="13">
        <v>1.0</v>
      </c>
      <c r="AJ1184" s="13"/>
      <c r="AK1184" s="10">
        <f t="shared" si="132"/>
        <v>8</v>
      </c>
      <c r="AL1184" s="13">
        <v>1.5</v>
      </c>
      <c r="AM1184" s="13"/>
      <c r="AN1184" s="13"/>
      <c r="AO1184" s="10">
        <f t="shared" si="138"/>
        <v>1</v>
      </c>
      <c r="AP1184" s="10"/>
      <c r="AQ1184" s="10"/>
      <c r="AR1184" s="10"/>
      <c r="AS1184" s="10">
        <v>1.0</v>
      </c>
      <c r="AT1184" s="10"/>
      <c r="AU1184" s="10"/>
      <c r="AV1184" s="10"/>
      <c r="AW1184" s="10">
        <v>2.0</v>
      </c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>
        <v>3.0</v>
      </c>
      <c r="CT1184" s="10"/>
      <c r="CU1184" s="10"/>
      <c r="CV1184" s="10"/>
      <c r="CW1184" s="10"/>
      <c r="CX1184" s="10"/>
      <c r="CY1184" s="10"/>
      <c r="CZ1184" s="10"/>
      <c r="DA1184" s="10"/>
      <c r="DB1184" s="10"/>
      <c r="DC1184" s="10"/>
      <c r="DD1184" s="10"/>
      <c r="DE1184" s="10"/>
      <c r="DF1184" s="10"/>
      <c r="DG1184" s="10"/>
      <c r="DH1184" s="10"/>
      <c r="DI1184" s="10"/>
      <c r="DJ1184" s="10"/>
      <c r="DK1184" s="10"/>
      <c r="DL1184" s="10"/>
      <c r="DM1184" s="10"/>
      <c r="DN1184" s="10"/>
      <c r="DO1184" s="10"/>
      <c r="DP1184" s="10"/>
      <c r="DQ1184" s="10"/>
      <c r="DR1184" s="10"/>
      <c r="DS1184" s="10"/>
      <c r="DT1184" s="10"/>
      <c r="DU1184" s="10"/>
      <c r="DV1184" s="10"/>
      <c r="DW1184" s="10"/>
      <c r="DX1184" s="10"/>
      <c r="DY1184" s="10"/>
      <c r="DZ1184" s="10"/>
      <c r="EA1184" s="10"/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</row>
    <row r="1185" ht="12.0" customHeight="1">
      <c r="A1185" s="10">
        <v>1184.0</v>
      </c>
      <c r="B1185" s="10" t="s">
        <v>6210</v>
      </c>
      <c r="C1185" s="10" t="s">
        <v>6211</v>
      </c>
      <c r="D1185" s="10" t="s">
        <v>6212</v>
      </c>
      <c r="E1185" s="10">
        <v>1.0</v>
      </c>
      <c r="F1185" s="10" t="s">
        <v>133</v>
      </c>
      <c r="G1185" s="10" t="s">
        <v>145</v>
      </c>
      <c r="H1185" s="10" t="s">
        <v>284</v>
      </c>
      <c r="I1185" s="10" t="s">
        <v>6213</v>
      </c>
      <c r="J1185" s="10">
        <v>451585.0</v>
      </c>
      <c r="K1185" s="11" t="s">
        <v>6214</v>
      </c>
      <c r="L1185" s="10" t="s">
        <v>287</v>
      </c>
      <c r="M1185" s="10" t="s">
        <v>249</v>
      </c>
      <c r="N1185" s="10" t="s">
        <v>840</v>
      </c>
      <c r="O1185" s="10" t="s">
        <v>123</v>
      </c>
      <c r="P1185" s="10" t="s">
        <v>141</v>
      </c>
      <c r="Q1185" s="10" t="s">
        <v>141</v>
      </c>
      <c r="R1185" s="10" t="s">
        <v>141</v>
      </c>
      <c r="S1185" s="10" t="s">
        <v>141</v>
      </c>
      <c r="T1185" s="10" t="s">
        <v>141</v>
      </c>
      <c r="U1185" s="12"/>
      <c r="V1185" s="10" t="s">
        <v>141</v>
      </c>
      <c r="W1185" s="12"/>
      <c r="X1185" s="12"/>
      <c r="Y1185" s="10"/>
      <c r="Z1185" s="10">
        <v>1.0</v>
      </c>
      <c r="AA1185" s="10"/>
      <c r="AB1185" s="10">
        <v>1.0</v>
      </c>
      <c r="AC1185" s="10"/>
      <c r="AD1185" s="10"/>
      <c r="AE1185" s="13">
        <v>1.0</v>
      </c>
      <c r="AF1185" s="13">
        <v>1.0</v>
      </c>
      <c r="AG1185" s="13">
        <v>1.0</v>
      </c>
      <c r="AH1185" s="13"/>
      <c r="AI1185" s="13"/>
      <c r="AJ1185" s="13"/>
      <c r="AK1185" s="10">
        <f t="shared" si="132"/>
        <v>5</v>
      </c>
      <c r="AL1185" s="13"/>
      <c r="AM1185" s="13"/>
      <c r="AN1185" s="13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/>
      <c r="DM1185" s="10"/>
      <c r="DN1185" s="10"/>
      <c r="DO1185" s="10"/>
      <c r="DP1185" s="10"/>
      <c r="DQ1185" s="10"/>
      <c r="DR1185" s="10"/>
      <c r="DS1185" s="10"/>
      <c r="DT1185" s="10"/>
      <c r="DU1185" s="10"/>
      <c r="DV1185" s="10"/>
      <c r="DW1185" s="10"/>
      <c r="DX1185" s="10"/>
      <c r="DY1185" s="10"/>
      <c r="DZ1185" s="10"/>
      <c r="EA1185" s="10"/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</row>
    <row r="1186" ht="12.0" customHeight="1">
      <c r="A1186" s="10">
        <v>1185.0</v>
      </c>
      <c r="B1186" s="10" t="s">
        <v>6215</v>
      </c>
      <c r="C1186" s="10" t="s">
        <v>6216</v>
      </c>
      <c r="D1186" s="10" t="s">
        <v>6217</v>
      </c>
      <c r="E1186" s="10">
        <v>2.0</v>
      </c>
      <c r="F1186" s="10" t="s">
        <v>133</v>
      </c>
      <c r="G1186" s="10" t="s">
        <v>116</v>
      </c>
      <c r="H1186" s="10" t="s">
        <v>220</v>
      </c>
      <c r="I1186" s="10" t="s">
        <v>6218</v>
      </c>
      <c r="J1186" s="10">
        <v>522837.0</v>
      </c>
      <c r="K1186" s="11" t="s">
        <v>6219</v>
      </c>
      <c r="L1186" s="10" t="s">
        <v>391</v>
      </c>
      <c r="M1186" s="10" t="s">
        <v>215</v>
      </c>
      <c r="N1186" s="10" t="s">
        <v>1354</v>
      </c>
      <c r="O1186" s="10" t="s">
        <v>123</v>
      </c>
      <c r="P1186" s="10" t="s">
        <v>141</v>
      </c>
      <c r="Q1186" s="10" t="s">
        <v>141</v>
      </c>
      <c r="R1186" s="10" t="s">
        <v>141</v>
      </c>
      <c r="S1186" s="10" t="s">
        <v>141</v>
      </c>
      <c r="T1186" s="10" t="s">
        <v>141</v>
      </c>
      <c r="U1186" s="12"/>
      <c r="V1186" s="10" t="s">
        <v>141</v>
      </c>
      <c r="W1186" s="12"/>
      <c r="X1186" s="12"/>
      <c r="Y1186" s="10"/>
      <c r="Z1186" s="10"/>
      <c r="AA1186" s="10"/>
      <c r="AB1186" s="10"/>
      <c r="AC1186" s="10"/>
      <c r="AD1186" s="10">
        <v>1.0</v>
      </c>
      <c r="AE1186" s="13">
        <v>1.0</v>
      </c>
      <c r="AF1186" s="13"/>
      <c r="AG1186" s="13">
        <v>1.0</v>
      </c>
      <c r="AH1186" s="13"/>
      <c r="AI1186" s="13"/>
      <c r="AJ1186" s="13">
        <v>1.0</v>
      </c>
      <c r="AK1186" s="10">
        <f t="shared" si="132"/>
        <v>4</v>
      </c>
      <c r="AL1186" s="13"/>
      <c r="AM1186" s="13"/>
      <c r="AN1186" s="13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/>
      <c r="DM1186" s="10"/>
      <c r="DN1186" s="10"/>
      <c r="DO1186" s="10"/>
      <c r="DP1186" s="10"/>
      <c r="DQ1186" s="10"/>
      <c r="DR1186" s="10"/>
      <c r="DS1186" s="10"/>
      <c r="DT1186" s="10"/>
      <c r="DU1186" s="10"/>
      <c r="DV1186" s="10"/>
      <c r="DW1186" s="10"/>
      <c r="DX1186" s="10"/>
      <c r="DY1186" s="10"/>
      <c r="DZ1186" s="10"/>
      <c r="EA1186" s="10"/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</row>
    <row r="1187" ht="12.0" customHeight="1">
      <c r="A1187" s="10">
        <v>1186.0</v>
      </c>
      <c r="B1187" s="10" t="s">
        <v>6220</v>
      </c>
      <c r="C1187" s="10" t="s">
        <v>6221</v>
      </c>
      <c r="D1187" s="10" t="s">
        <v>6222</v>
      </c>
      <c r="E1187" s="10">
        <v>1.0</v>
      </c>
      <c r="F1187" s="10" t="s">
        <v>133</v>
      </c>
      <c r="G1187" s="10" t="s">
        <v>145</v>
      </c>
      <c r="H1187" s="10" t="s">
        <v>284</v>
      </c>
      <c r="I1187" s="10" t="s">
        <v>6223</v>
      </c>
      <c r="J1187" s="10">
        <v>451595.0</v>
      </c>
      <c r="K1187" s="11" t="s">
        <v>6224</v>
      </c>
      <c r="L1187" s="10" t="s">
        <v>287</v>
      </c>
      <c r="M1187" s="10" t="s">
        <v>249</v>
      </c>
      <c r="N1187" s="10" t="s">
        <v>700</v>
      </c>
      <c r="O1187" s="10" t="s">
        <v>123</v>
      </c>
      <c r="P1187" s="10" t="s">
        <v>141</v>
      </c>
      <c r="Q1187" s="10" t="s">
        <v>141</v>
      </c>
      <c r="R1187" s="10" t="s">
        <v>141</v>
      </c>
      <c r="S1187" s="10" t="s">
        <v>141</v>
      </c>
      <c r="T1187" s="10" t="s">
        <v>141</v>
      </c>
      <c r="U1187" s="12"/>
      <c r="V1187" s="10" t="s">
        <v>141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3">
        <v>1.0</v>
      </c>
      <c r="AG1187" s="13">
        <v>1.0</v>
      </c>
      <c r="AH1187" s="13">
        <v>1.0</v>
      </c>
      <c r="AI1187" s="13"/>
      <c r="AJ1187" s="13">
        <v>0.5</v>
      </c>
      <c r="AK1187" s="10">
        <f t="shared" si="132"/>
        <v>4</v>
      </c>
      <c r="AL1187" s="13"/>
      <c r="AM1187" s="13"/>
      <c r="AN1187" s="13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/>
      <c r="DN1187" s="10"/>
      <c r="DO1187" s="10"/>
      <c r="DP1187" s="10"/>
      <c r="DQ1187" s="10"/>
      <c r="DR1187" s="10"/>
      <c r="DS1187" s="10"/>
      <c r="DT1187" s="10"/>
      <c r="DU1187" s="10"/>
      <c r="DV1187" s="10"/>
      <c r="DW1187" s="10"/>
      <c r="DX1187" s="10"/>
      <c r="DY1187" s="10"/>
      <c r="DZ1187" s="10"/>
      <c r="EA1187" s="10"/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</row>
    <row r="1188" ht="12.0" customHeight="1">
      <c r="A1188" s="10">
        <v>1187.0</v>
      </c>
      <c r="B1188" s="10" t="s">
        <v>6225</v>
      </c>
      <c r="C1188" s="10" t="s">
        <v>6226</v>
      </c>
      <c r="D1188" s="10" t="s">
        <v>6227</v>
      </c>
      <c r="E1188" s="10">
        <v>1.0</v>
      </c>
      <c r="F1188" s="10" t="s">
        <v>133</v>
      </c>
      <c r="G1188" s="10" t="s">
        <v>116</v>
      </c>
      <c r="H1188" s="10" t="s">
        <v>172</v>
      </c>
      <c r="I1188" s="10" t="s">
        <v>6228</v>
      </c>
      <c r="J1188" s="10">
        <v>565373.0</v>
      </c>
      <c r="K1188" s="11" t="s">
        <v>6229</v>
      </c>
      <c r="L1188" s="10" t="s">
        <v>137</v>
      </c>
      <c r="M1188" s="10" t="s">
        <v>138</v>
      </c>
      <c r="N1188" s="10" t="s">
        <v>455</v>
      </c>
      <c r="O1188" s="10" t="s">
        <v>140</v>
      </c>
      <c r="P1188" s="10" t="s">
        <v>124</v>
      </c>
      <c r="Q1188" s="10" t="s">
        <v>124</v>
      </c>
      <c r="R1188" s="10" t="s">
        <v>666</v>
      </c>
      <c r="S1188" s="10" t="s">
        <v>2972</v>
      </c>
      <c r="T1188" s="10" t="s">
        <v>168</v>
      </c>
      <c r="U1188" s="12">
        <v>45687.0</v>
      </c>
      <c r="V1188" s="10" t="s">
        <v>128</v>
      </c>
      <c r="W1188" s="12" t="s">
        <v>124</v>
      </c>
      <c r="X1188" s="12" t="s">
        <v>202</v>
      </c>
      <c r="Y1188" s="10"/>
      <c r="Z1188" s="10"/>
      <c r="AA1188" s="10"/>
      <c r="AB1188" s="10"/>
      <c r="AC1188" s="10">
        <v>1.0</v>
      </c>
      <c r="AD1188" s="10"/>
      <c r="AE1188" s="13">
        <v>2.0</v>
      </c>
      <c r="AF1188" s="13"/>
      <c r="AG1188" s="13"/>
      <c r="AH1188" s="13">
        <v>1.0</v>
      </c>
      <c r="AI1188" s="13"/>
      <c r="AJ1188" s="13"/>
      <c r="AK1188" s="10">
        <f t="shared" si="132"/>
        <v>3</v>
      </c>
      <c r="AL1188" s="13">
        <v>0.5</v>
      </c>
      <c r="AM1188" s="13"/>
      <c r="AN1188" s="13"/>
      <c r="AO1188" s="10">
        <f t="shared" ref="AO1188:AO1189" si="139">COUNTA(AL1188:AN1188)</f>
        <v>1</v>
      </c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>
        <v>1.0</v>
      </c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/>
      <c r="DP1188" s="10"/>
      <c r="DQ1188" s="10"/>
      <c r="DR1188" s="10"/>
      <c r="DS1188" s="10"/>
      <c r="DT1188" s="10"/>
      <c r="DU1188" s="10"/>
      <c r="DV1188" s="10"/>
      <c r="DW1188" s="10"/>
      <c r="DX1188" s="10"/>
      <c r="DY1188" s="10"/>
      <c r="DZ1188" s="10"/>
      <c r="EA1188" s="10"/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</row>
    <row r="1189" ht="12.0" customHeight="1">
      <c r="A1189" s="10">
        <v>1188.0</v>
      </c>
      <c r="B1189" s="10" t="s">
        <v>6230</v>
      </c>
      <c r="C1189" s="10" t="s">
        <v>6231</v>
      </c>
      <c r="D1189" s="10" t="s">
        <v>6232</v>
      </c>
      <c r="E1189" s="10">
        <v>1.0</v>
      </c>
      <c r="F1189" s="10" t="s">
        <v>133</v>
      </c>
      <c r="G1189" s="10" t="s">
        <v>116</v>
      </c>
      <c r="H1189" s="10" t="s">
        <v>245</v>
      </c>
      <c r="I1189" s="10" t="s">
        <v>6233</v>
      </c>
      <c r="J1189" s="10">
        <v>532414.0</v>
      </c>
      <c r="K1189" s="11" t="s">
        <v>6234</v>
      </c>
      <c r="L1189" s="10" t="s">
        <v>248</v>
      </c>
      <c r="M1189" s="10" t="s">
        <v>249</v>
      </c>
      <c r="N1189" s="10" t="s">
        <v>338</v>
      </c>
      <c r="O1189" s="10" t="s">
        <v>123</v>
      </c>
      <c r="P1189" s="10" t="s">
        <v>141</v>
      </c>
      <c r="Q1189" s="10" t="s">
        <v>141</v>
      </c>
      <c r="R1189" s="10" t="s">
        <v>141</v>
      </c>
      <c r="S1189" s="10" t="s">
        <v>141</v>
      </c>
      <c r="T1189" s="10" t="s">
        <v>141</v>
      </c>
      <c r="U1189" s="12"/>
      <c r="V1189" s="10" t="s">
        <v>141</v>
      </c>
      <c r="W1189" s="12"/>
      <c r="X1189" s="10"/>
      <c r="Y1189" s="10"/>
      <c r="Z1189" s="10"/>
      <c r="AA1189" s="10"/>
      <c r="AB1189" s="10"/>
      <c r="AC1189" s="10">
        <v>2.0</v>
      </c>
      <c r="AD1189" s="10"/>
      <c r="AE1189" s="10"/>
      <c r="AF1189" s="13"/>
      <c r="AG1189" s="13"/>
      <c r="AH1189" s="13"/>
      <c r="AI1189" s="13"/>
      <c r="AJ1189" s="13"/>
      <c r="AK1189" s="10">
        <f t="shared" si="132"/>
        <v>1</v>
      </c>
      <c r="AL1189" s="13">
        <v>0.5</v>
      </c>
      <c r="AM1189" s="13"/>
      <c r="AN1189" s="13">
        <v>0.5</v>
      </c>
      <c r="AO1189" s="10">
        <f t="shared" si="139"/>
        <v>2</v>
      </c>
      <c r="AP1189" s="10"/>
      <c r="AQ1189" s="10"/>
      <c r="AR1189" s="10"/>
      <c r="AS1189" s="10">
        <v>1.0</v>
      </c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/>
      <c r="DM1189" s="10"/>
      <c r="DN1189" s="10"/>
      <c r="DO1189" s="10"/>
      <c r="DP1189" s="10"/>
      <c r="DQ1189" s="10"/>
      <c r="DR1189" s="10"/>
      <c r="DS1189" s="10"/>
      <c r="DT1189" s="10"/>
      <c r="DU1189" s="10"/>
      <c r="DV1189" s="10"/>
      <c r="DW1189" s="10"/>
      <c r="DX1189" s="10"/>
      <c r="DY1189" s="10"/>
      <c r="DZ1189" s="10"/>
      <c r="EA1189" s="10"/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>
        <v>2.0</v>
      </c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</row>
    <row r="1190" ht="12.0" customHeight="1">
      <c r="A1190" s="10">
        <v>1189.0</v>
      </c>
      <c r="B1190" s="10" t="s">
        <v>6235</v>
      </c>
      <c r="C1190" s="10" t="s">
        <v>6235</v>
      </c>
      <c r="D1190" s="10" t="s">
        <v>6236</v>
      </c>
      <c r="E1190" s="10">
        <v>3.0</v>
      </c>
      <c r="F1190" s="10" t="s">
        <v>133</v>
      </c>
      <c r="G1190" s="10" t="s">
        <v>145</v>
      </c>
      <c r="H1190" s="10" t="s">
        <v>946</v>
      </c>
      <c r="I1190" s="10" t="s">
        <v>6237</v>
      </c>
      <c r="J1190" s="10">
        <v>459964.0</v>
      </c>
      <c r="K1190" s="11" t="s">
        <v>6238</v>
      </c>
      <c r="L1190" s="10" t="s">
        <v>949</v>
      </c>
      <c r="M1190" s="10" t="s">
        <v>215</v>
      </c>
      <c r="N1190" s="10" t="s">
        <v>950</v>
      </c>
      <c r="O1190" s="10" t="s">
        <v>123</v>
      </c>
      <c r="P1190" s="10" t="s">
        <v>141</v>
      </c>
      <c r="Q1190" s="10" t="s">
        <v>141</v>
      </c>
      <c r="R1190" s="10" t="s">
        <v>141</v>
      </c>
      <c r="S1190" s="10" t="s">
        <v>141</v>
      </c>
      <c r="T1190" s="10" t="s">
        <v>141</v>
      </c>
      <c r="U1190" s="12"/>
      <c r="V1190" s="10" t="s">
        <v>141</v>
      </c>
      <c r="W1190" s="10"/>
      <c r="X1190" s="10"/>
      <c r="Y1190" s="10"/>
      <c r="Z1190" s="10"/>
      <c r="AA1190" s="10">
        <v>1.0</v>
      </c>
      <c r="AB1190" s="10"/>
      <c r="AC1190" s="10">
        <v>1.0</v>
      </c>
      <c r="AD1190" s="10">
        <v>1.0</v>
      </c>
      <c r="AE1190" s="13">
        <v>2.0</v>
      </c>
      <c r="AF1190" s="13"/>
      <c r="AG1190" s="13"/>
      <c r="AH1190" s="13"/>
      <c r="AI1190" s="13"/>
      <c r="AJ1190" s="13">
        <v>1.0</v>
      </c>
      <c r="AK1190" s="10">
        <f t="shared" si="132"/>
        <v>5</v>
      </c>
      <c r="AL1190" s="13"/>
      <c r="AM1190" s="13"/>
      <c r="AN1190" s="13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10"/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10"/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/>
      <c r="DM1190" s="10"/>
      <c r="DN1190" s="10"/>
      <c r="DO1190" s="10"/>
      <c r="DP1190" s="10"/>
      <c r="DQ1190" s="10"/>
      <c r="DR1190" s="10"/>
      <c r="DS1190" s="10"/>
      <c r="DT1190" s="10"/>
      <c r="DU1190" s="10"/>
      <c r="DV1190" s="10"/>
      <c r="DW1190" s="10"/>
      <c r="DX1190" s="10"/>
      <c r="DY1190" s="10"/>
      <c r="DZ1190" s="10"/>
      <c r="EA1190" s="10"/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</row>
    <row r="1191" ht="12.0" customHeight="1">
      <c r="A1191" s="10">
        <v>1190.0</v>
      </c>
      <c r="B1191" s="10" t="s">
        <v>6239</v>
      </c>
      <c r="C1191" s="10" t="s">
        <v>6240</v>
      </c>
      <c r="D1191" s="10" t="s">
        <v>6241</v>
      </c>
      <c r="E1191" s="10">
        <v>1.0</v>
      </c>
      <c r="F1191" s="10" t="s">
        <v>133</v>
      </c>
      <c r="G1191" s="10" t="s">
        <v>116</v>
      </c>
      <c r="H1191" s="10" t="s">
        <v>946</v>
      </c>
      <c r="I1191" s="10" t="s">
        <v>6242</v>
      </c>
      <c r="J1191" s="10">
        <v>465659.0</v>
      </c>
      <c r="K1191" s="11" t="s">
        <v>6243</v>
      </c>
      <c r="L1191" s="10" t="s">
        <v>949</v>
      </c>
      <c r="M1191" s="10" t="s">
        <v>215</v>
      </c>
      <c r="N1191" s="10" t="s">
        <v>1145</v>
      </c>
      <c r="O1191" s="10" t="s">
        <v>123</v>
      </c>
      <c r="P1191" s="10" t="s">
        <v>141</v>
      </c>
      <c r="Q1191" s="10" t="s">
        <v>141</v>
      </c>
      <c r="R1191" s="10" t="s">
        <v>141</v>
      </c>
      <c r="S1191" s="10" t="s">
        <v>141</v>
      </c>
      <c r="T1191" s="10" t="s">
        <v>141</v>
      </c>
      <c r="U1191" s="12"/>
      <c r="V1191" s="10" t="s">
        <v>141</v>
      </c>
      <c r="W1191" s="10"/>
      <c r="X1191" s="10"/>
      <c r="Y1191" s="10">
        <v>1.0</v>
      </c>
      <c r="Z1191" s="10"/>
      <c r="AA1191" s="10"/>
      <c r="AB1191" s="10"/>
      <c r="AC1191" s="10">
        <v>2.0</v>
      </c>
      <c r="AD1191" s="10">
        <v>10.0</v>
      </c>
      <c r="AE1191" s="13">
        <v>3.0</v>
      </c>
      <c r="AF1191" s="13">
        <v>2.0</v>
      </c>
      <c r="AG1191" s="13">
        <v>5.0</v>
      </c>
      <c r="AH1191" s="13">
        <v>3.5</v>
      </c>
      <c r="AI1191" s="13">
        <v>3.0</v>
      </c>
      <c r="AJ1191" s="13">
        <v>1.0</v>
      </c>
      <c r="AK1191" s="10">
        <f t="shared" si="132"/>
        <v>9</v>
      </c>
      <c r="AL1191" s="13"/>
      <c r="AM1191" s="13"/>
      <c r="AN1191" s="13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/>
      <c r="DP1191" s="10"/>
      <c r="DQ1191" s="10"/>
      <c r="DR1191" s="10"/>
      <c r="DS1191" s="10"/>
      <c r="DT1191" s="10"/>
      <c r="DU1191" s="10"/>
      <c r="DV1191" s="10"/>
      <c r="DW1191" s="10"/>
      <c r="DX1191" s="10"/>
      <c r="DY1191" s="10"/>
      <c r="DZ1191" s="10"/>
      <c r="EA1191" s="10"/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</row>
    <row r="1192" ht="12.0" customHeight="1">
      <c r="A1192" s="10">
        <v>1191.0</v>
      </c>
      <c r="B1192" s="10" t="s">
        <v>6244</v>
      </c>
      <c r="C1192" s="10" t="s">
        <v>6245</v>
      </c>
      <c r="D1192" s="10" t="s">
        <v>6246</v>
      </c>
      <c r="E1192" s="10">
        <v>1.0</v>
      </c>
      <c r="F1192" s="10" t="s">
        <v>133</v>
      </c>
      <c r="G1192" s="10" t="s">
        <v>116</v>
      </c>
      <c r="H1192" s="10" t="s">
        <v>134</v>
      </c>
      <c r="I1192" s="10" t="s">
        <v>6247</v>
      </c>
      <c r="J1192" s="10">
        <v>451437.0</v>
      </c>
      <c r="K1192" s="11" t="s">
        <v>6248</v>
      </c>
      <c r="L1192" s="10" t="s">
        <v>149</v>
      </c>
      <c r="M1192" s="10" t="s">
        <v>138</v>
      </c>
      <c r="N1192" s="10" t="s">
        <v>156</v>
      </c>
      <c r="O1192" s="10" t="s">
        <v>140</v>
      </c>
      <c r="P1192" s="10" t="s">
        <v>141</v>
      </c>
      <c r="Q1192" s="10" t="s">
        <v>141</v>
      </c>
      <c r="R1192" s="10" t="s">
        <v>141</v>
      </c>
      <c r="S1192" s="10" t="s">
        <v>141</v>
      </c>
      <c r="T1192" s="10" t="s">
        <v>141</v>
      </c>
      <c r="U1192" s="12"/>
      <c r="V1192" s="10" t="s">
        <v>141</v>
      </c>
      <c r="W1192" s="10"/>
      <c r="X1192" s="10"/>
      <c r="Y1192" s="10"/>
      <c r="Z1192" s="10">
        <v>1.0</v>
      </c>
      <c r="AA1192" s="10">
        <v>1.0</v>
      </c>
      <c r="AB1192" s="10"/>
      <c r="AC1192" s="10">
        <v>1.0</v>
      </c>
      <c r="AD1192" s="10"/>
      <c r="AE1192" s="10"/>
      <c r="AF1192" s="13"/>
      <c r="AG1192" s="13"/>
      <c r="AH1192" s="13"/>
      <c r="AI1192" s="13">
        <v>0.5</v>
      </c>
      <c r="AJ1192" s="13"/>
      <c r="AK1192" s="10">
        <f t="shared" si="132"/>
        <v>4</v>
      </c>
      <c r="AL1192" s="13"/>
      <c r="AM1192" s="13"/>
      <c r="AN1192" s="13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/>
      <c r="DP1192" s="10"/>
      <c r="DQ1192" s="10"/>
      <c r="DR1192" s="10"/>
      <c r="DS1192" s="10"/>
      <c r="DT1192" s="10"/>
      <c r="DU1192" s="10"/>
      <c r="DV1192" s="10"/>
      <c r="DW1192" s="10"/>
      <c r="DX1192" s="10"/>
      <c r="DY1192" s="10"/>
      <c r="DZ1192" s="10"/>
      <c r="EA1192" s="10"/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</row>
    <row r="1193" ht="12.0" customHeight="1">
      <c r="A1193" s="10">
        <v>1192.0</v>
      </c>
      <c r="B1193" s="10" t="s">
        <v>6249</v>
      </c>
      <c r="C1193" s="10" t="s">
        <v>6250</v>
      </c>
      <c r="D1193" s="10" t="s">
        <v>6251</v>
      </c>
      <c r="E1193" s="10">
        <v>1.0</v>
      </c>
      <c r="F1193" s="10" t="s">
        <v>133</v>
      </c>
      <c r="G1193" s="10" t="s">
        <v>116</v>
      </c>
      <c r="H1193" s="10" t="s">
        <v>160</v>
      </c>
      <c r="I1193" s="10" t="s">
        <v>6252</v>
      </c>
      <c r="J1193" s="10">
        <v>465528.0</v>
      </c>
      <c r="K1193" s="11" t="s">
        <v>6253</v>
      </c>
      <c r="L1193" s="10" t="s">
        <v>315</v>
      </c>
      <c r="M1193" s="10" t="s">
        <v>121</v>
      </c>
      <c r="N1193" s="10" t="s">
        <v>1524</v>
      </c>
      <c r="O1193" s="10" t="s">
        <v>140</v>
      </c>
      <c r="P1193" s="10" t="s">
        <v>141</v>
      </c>
      <c r="Q1193" s="10" t="s">
        <v>141</v>
      </c>
      <c r="R1193" s="10" t="s">
        <v>141</v>
      </c>
      <c r="S1193" s="10" t="s">
        <v>141</v>
      </c>
      <c r="T1193" s="10" t="s">
        <v>141</v>
      </c>
      <c r="U1193" s="12"/>
      <c r="V1193" s="10" t="s">
        <v>141</v>
      </c>
      <c r="W1193" s="10"/>
      <c r="X1193" s="10"/>
      <c r="Y1193" s="10"/>
      <c r="Z1193" s="10"/>
      <c r="AA1193" s="10"/>
      <c r="AB1193" s="10"/>
      <c r="AC1193" s="10">
        <v>1.0</v>
      </c>
      <c r="AD1193" s="10">
        <v>4.0</v>
      </c>
      <c r="AE1193" s="13">
        <v>1.0</v>
      </c>
      <c r="AF1193" s="13"/>
      <c r="AG1193" s="13"/>
      <c r="AH1193" s="13"/>
      <c r="AI1193" s="13"/>
      <c r="AJ1193" s="13">
        <v>2.5</v>
      </c>
      <c r="AK1193" s="10">
        <f t="shared" si="132"/>
        <v>4</v>
      </c>
      <c r="AL1193" s="13"/>
      <c r="AM1193" s="13"/>
      <c r="AN1193" s="13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  <c r="DC1193" s="10"/>
      <c r="DD1193" s="10"/>
      <c r="DE1193" s="10"/>
      <c r="DF1193" s="10"/>
      <c r="DG1193" s="10"/>
      <c r="DH1193" s="10"/>
      <c r="DI1193" s="10"/>
      <c r="DJ1193" s="10"/>
      <c r="DK1193" s="10"/>
      <c r="DL1193" s="10"/>
      <c r="DM1193" s="10"/>
      <c r="DN1193" s="10"/>
      <c r="DO1193" s="10"/>
      <c r="DP1193" s="10"/>
      <c r="DQ1193" s="10"/>
      <c r="DR1193" s="10"/>
      <c r="DS1193" s="10"/>
      <c r="DT1193" s="10"/>
      <c r="DU1193" s="10"/>
      <c r="DV1193" s="10"/>
      <c r="DW1193" s="10"/>
      <c r="DX1193" s="10"/>
      <c r="DY1193" s="10"/>
      <c r="DZ1193" s="10"/>
      <c r="EA1193" s="10"/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</row>
    <row r="1194" ht="12.0" customHeight="1">
      <c r="A1194" s="10">
        <v>1193.0</v>
      </c>
      <c r="B1194" s="10" t="s">
        <v>6254</v>
      </c>
      <c r="C1194" s="10" t="s">
        <v>6255</v>
      </c>
      <c r="D1194" s="10" t="s">
        <v>6256</v>
      </c>
      <c r="E1194" s="10">
        <v>3.0</v>
      </c>
      <c r="F1194" s="10" t="s">
        <v>133</v>
      </c>
      <c r="G1194" s="10" t="s">
        <v>145</v>
      </c>
      <c r="H1194" s="10" t="s">
        <v>211</v>
      </c>
      <c r="I1194" s="10" t="s">
        <v>6257</v>
      </c>
      <c r="J1194" s="10">
        <v>459143.0</v>
      </c>
      <c r="K1194" s="11" t="s">
        <v>6258</v>
      </c>
      <c r="L1194" s="10" t="s">
        <v>398</v>
      </c>
      <c r="M1194" s="10" t="s">
        <v>215</v>
      </c>
      <c r="N1194" s="10" t="s">
        <v>774</v>
      </c>
      <c r="O1194" s="10" t="s">
        <v>123</v>
      </c>
      <c r="P1194" s="10" t="s">
        <v>141</v>
      </c>
      <c r="Q1194" s="10" t="s">
        <v>141</v>
      </c>
      <c r="R1194" s="10" t="s">
        <v>141</v>
      </c>
      <c r="S1194" s="10" t="s">
        <v>141</v>
      </c>
      <c r="T1194" s="10" t="s">
        <v>141</v>
      </c>
      <c r="U1194" s="12"/>
      <c r="V1194" s="10" t="s">
        <v>141</v>
      </c>
      <c r="W1194" s="12"/>
      <c r="X1194" s="10"/>
      <c r="Y1194" s="10"/>
      <c r="Z1194" s="10"/>
      <c r="AA1194" s="10"/>
      <c r="AB1194" s="10"/>
      <c r="AC1194" s="10"/>
      <c r="AD1194" s="10">
        <v>2.0</v>
      </c>
      <c r="AE1194" s="10"/>
      <c r="AF1194" s="13"/>
      <c r="AG1194" s="13"/>
      <c r="AH1194" s="13"/>
      <c r="AI1194" s="13"/>
      <c r="AJ1194" s="13"/>
      <c r="AK1194" s="10">
        <f t="shared" si="132"/>
        <v>1</v>
      </c>
      <c r="AL1194" s="13"/>
      <c r="AM1194" s="13"/>
      <c r="AN1194" s="13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  <c r="DC1194" s="10"/>
      <c r="DD1194" s="10"/>
      <c r="DE1194" s="10"/>
      <c r="DF1194" s="10"/>
      <c r="DG1194" s="10"/>
      <c r="DH1194" s="10"/>
      <c r="DI1194" s="10"/>
      <c r="DJ1194" s="10"/>
      <c r="DK1194" s="10"/>
      <c r="DL1194" s="10"/>
      <c r="DM1194" s="10"/>
      <c r="DN1194" s="10"/>
      <c r="DO1194" s="10"/>
      <c r="DP1194" s="10"/>
      <c r="DQ1194" s="10"/>
      <c r="DR1194" s="10"/>
      <c r="DS1194" s="10"/>
      <c r="DT1194" s="10"/>
      <c r="DU1194" s="10"/>
      <c r="DV1194" s="10"/>
      <c r="DW1194" s="10"/>
      <c r="DX1194" s="10"/>
      <c r="DY1194" s="10"/>
      <c r="DZ1194" s="10"/>
      <c r="EA1194" s="10"/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</row>
    <row r="1195" ht="12.0" customHeight="1">
      <c r="A1195" s="10">
        <v>1194.0</v>
      </c>
      <c r="B1195" s="10" t="s">
        <v>6259</v>
      </c>
      <c r="C1195" s="10" t="s">
        <v>6260</v>
      </c>
      <c r="D1195" s="10" t="s">
        <v>6261</v>
      </c>
      <c r="E1195" s="10">
        <v>2.0</v>
      </c>
      <c r="F1195" s="10" t="s">
        <v>133</v>
      </c>
      <c r="G1195" s="10" t="s">
        <v>116</v>
      </c>
      <c r="H1195" s="10" t="s">
        <v>946</v>
      </c>
      <c r="I1195" s="10" t="s">
        <v>6262</v>
      </c>
      <c r="J1195" s="10">
        <v>565930.0</v>
      </c>
      <c r="K1195" s="11" t="s">
        <v>6263</v>
      </c>
      <c r="L1195" s="10" t="s">
        <v>949</v>
      </c>
      <c r="M1195" s="10" t="s">
        <v>215</v>
      </c>
      <c r="N1195" s="10" t="s">
        <v>1145</v>
      </c>
      <c r="O1195" s="10" t="s">
        <v>123</v>
      </c>
      <c r="P1195" s="10" t="s">
        <v>141</v>
      </c>
      <c r="Q1195" s="10" t="s">
        <v>141</v>
      </c>
      <c r="R1195" s="10" t="s">
        <v>141</v>
      </c>
      <c r="S1195" s="10" t="s">
        <v>141</v>
      </c>
      <c r="T1195" s="10" t="s">
        <v>141</v>
      </c>
      <c r="U1195" s="12"/>
      <c r="V1195" s="10" t="s">
        <v>141</v>
      </c>
      <c r="W1195" s="10"/>
      <c r="X1195" s="10"/>
      <c r="Y1195" s="10"/>
      <c r="Z1195" s="10"/>
      <c r="AA1195" s="10">
        <v>2.0</v>
      </c>
      <c r="AB1195" s="10">
        <v>1.0</v>
      </c>
      <c r="AC1195" s="10">
        <v>3.0</v>
      </c>
      <c r="AD1195" s="10"/>
      <c r="AE1195" s="13">
        <v>3.0</v>
      </c>
      <c r="AF1195" s="13">
        <v>2.0</v>
      </c>
      <c r="AG1195" s="13"/>
      <c r="AH1195" s="13">
        <v>1.5</v>
      </c>
      <c r="AI1195" s="13"/>
      <c r="AJ1195" s="13"/>
      <c r="AK1195" s="10">
        <f t="shared" si="132"/>
        <v>6</v>
      </c>
      <c r="AL1195" s="13"/>
      <c r="AM1195" s="13"/>
      <c r="AN1195" s="13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10"/>
      <c r="DQ1195" s="10"/>
      <c r="DR1195" s="10"/>
      <c r="DS1195" s="10"/>
      <c r="DT1195" s="10"/>
      <c r="DU1195" s="10"/>
      <c r="DV1195" s="10"/>
      <c r="DW1195" s="10"/>
      <c r="DX1195" s="10"/>
      <c r="DY1195" s="10"/>
      <c r="DZ1195" s="10"/>
      <c r="EA1195" s="10"/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</row>
    <row r="1196" ht="12.0" customHeight="1">
      <c r="A1196" s="10">
        <v>1195.0</v>
      </c>
      <c r="B1196" s="10" t="s">
        <v>6264</v>
      </c>
      <c r="C1196" s="10" t="s">
        <v>6265</v>
      </c>
      <c r="D1196" s="10" t="s">
        <v>6266</v>
      </c>
      <c r="E1196" s="10">
        <v>1.0</v>
      </c>
      <c r="F1196" s="10" t="s">
        <v>133</v>
      </c>
      <c r="G1196" s="10" t="s">
        <v>116</v>
      </c>
      <c r="H1196" s="10" t="s">
        <v>160</v>
      </c>
      <c r="I1196" s="10" t="s">
        <v>6267</v>
      </c>
      <c r="J1196" s="10">
        <v>522836.0</v>
      </c>
      <c r="K1196" s="11" t="s">
        <v>6268</v>
      </c>
      <c r="L1196" s="10" t="s">
        <v>315</v>
      </c>
      <c r="M1196" s="10" t="s">
        <v>121</v>
      </c>
      <c r="N1196" s="10" t="s">
        <v>1952</v>
      </c>
      <c r="O1196" s="10" t="s">
        <v>140</v>
      </c>
      <c r="P1196" s="10" t="s">
        <v>124</v>
      </c>
      <c r="Q1196" s="10" t="s">
        <v>124</v>
      </c>
      <c r="R1196" s="10" t="s">
        <v>6269</v>
      </c>
      <c r="S1196" s="10" t="s">
        <v>6270</v>
      </c>
      <c r="T1196" s="10" t="s">
        <v>127</v>
      </c>
      <c r="U1196" s="12">
        <v>45762.0</v>
      </c>
      <c r="V1196" s="10" t="s">
        <v>128</v>
      </c>
      <c r="W1196" s="10" t="s">
        <v>124</v>
      </c>
      <c r="X1196" s="10" t="s">
        <v>129</v>
      </c>
      <c r="Y1196" s="10">
        <v>2.0</v>
      </c>
      <c r="Z1196" s="10">
        <v>1.0</v>
      </c>
      <c r="AA1196" s="10">
        <v>4.0</v>
      </c>
      <c r="AB1196" s="10">
        <v>2.0</v>
      </c>
      <c r="AC1196" s="10">
        <v>1.0</v>
      </c>
      <c r="AD1196" s="10"/>
      <c r="AE1196" s="13">
        <v>2.0</v>
      </c>
      <c r="AF1196" s="13">
        <v>1.0</v>
      </c>
      <c r="AG1196" s="13"/>
      <c r="AH1196" s="13">
        <v>2.0</v>
      </c>
      <c r="AI1196" s="13">
        <v>1.0</v>
      </c>
      <c r="AJ1196" s="13">
        <v>1.0</v>
      </c>
      <c r="AK1196" s="10">
        <f t="shared" si="132"/>
        <v>10</v>
      </c>
      <c r="AL1196" s="13">
        <v>1.0</v>
      </c>
      <c r="AM1196" s="13">
        <v>0.5</v>
      </c>
      <c r="AN1196" s="13"/>
      <c r="AO1196" s="10">
        <f>COUNTA(AL1196:AN1196)</f>
        <v>2</v>
      </c>
      <c r="AP1196" s="10" t="s">
        <v>236</v>
      </c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>
        <v>3.0</v>
      </c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>
        <v>3.0</v>
      </c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  <c r="DT1196" s="10"/>
      <c r="DU1196" s="10"/>
      <c r="DV1196" s="10"/>
      <c r="DW1196" s="10"/>
      <c r="DX1196" s="10"/>
      <c r="DY1196" s="10"/>
      <c r="DZ1196" s="10"/>
      <c r="EA1196" s="10"/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>
        <v>1.0</v>
      </c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</row>
    <row r="1197" ht="12.0" customHeight="1">
      <c r="A1197" s="10">
        <v>1196.0</v>
      </c>
      <c r="B1197" s="10" t="s">
        <v>6271</v>
      </c>
      <c r="C1197" s="10" t="s">
        <v>6272</v>
      </c>
      <c r="D1197" s="10" t="s">
        <v>6273</v>
      </c>
      <c r="E1197" s="10">
        <v>2.0</v>
      </c>
      <c r="F1197" s="10" t="s">
        <v>133</v>
      </c>
      <c r="G1197" s="10" t="s">
        <v>116</v>
      </c>
      <c r="H1197" s="10" t="s">
        <v>946</v>
      </c>
      <c r="I1197" s="10" t="s">
        <v>6274</v>
      </c>
      <c r="J1197" s="10">
        <v>566334.0</v>
      </c>
      <c r="K1197" s="11" t="s">
        <v>6275</v>
      </c>
      <c r="L1197" s="10" t="s">
        <v>949</v>
      </c>
      <c r="M1197" s="10" t="s">
        <v>215</v>
      </c>
      <c r="N1197" s="10" t="s">
        <v>1145</v>
      </c>
      <c r="O1197" s="10" t="s">
        <v>123</v>
      </c>
      <c r="P1197" s="10" t="s">
        <v>141</v>
      </c>
      <c r="Q1197" s="10" t="s">
        <v>141</v>
      </c>
      <c r="R1197" s="10" t="s">
        <v>141</v>
      </c>
      <c r="S1197" s="10" t="s">
        <v>141</v>
      </c>
      <c r="T1197" s="10" t="s">
        <v>141</v>
      </c>
      <c r="U1197" s="12"/>
      <c r="V1197" s="10" t="s">
        <v>141</v>
      </c>
      <c r="W1197" s="12"/>
      <c r="X1197" s="12"/>
      <c r="Y1197" s="10">
        <v>1.0</v>
      </c>
      <c r="Z1197" s="10">
        <v>2.0</v>
      </c>
      <c r="AA1197" s="10"/>
      <c r="AB1197" s="10">
        <v>1.0</v>
      </c>
      <c r="AC1197" s="10"/>
      <c r="AD1197" s="10">
        <v>1.0</v>
      </c>
      <c r="AE1197" s="10"/>
      <c r="AF1197" s="13">
        <v>2.0</v>
      </c>
      <c r="AG1197" s="13"/>
      <c r="AH1197" s="13">
        <v>0.5</v>
      </c>
      <c r="AI1197" s="13">
        <v>1.5</v>
      </c>
      <c r="AJ1197" s="13">
        <v>1.0</v>
      </c>
      <c r="AK1197" s="10">
        <f t="shared" si="132"/>
        <v>8</v>
      </c>
      <c r="AL1197" s="13"/>
      <c r="AM1197" s="13"/>
      <c r="AN1197" s="13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s="10"/>
      <c r="DP1197" s="10"/>
      <c r="DQ1197" s="10"/>
      <c r="DR1197" s="10"/>
      <c r="DS1197" s="10"/>
      <c r="DT1197" s="10"/>
      <c r="DU1197" s="10"/>
      <c r="DV1197" s="10"/>
      <c r="DW1197" s="10"/>
      <c r="DX1197" s="10"/>
      <c r="DY1197" s="10"/>
      <c r="DZ1197" s="10"/>
      <c r="EA1197" s="10"/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</row>
    <row r="1198" ht="12.0" customHeight="1">
      <c r="A1198" s="10">
        <v>1197.0</v>
      </c>
      <c r="B1198" s="10" t="s">
        <v>6276</v>
      </c>
      <c r="C1198" s="10" t="s">
        <v>6277</v>
      </c>
      <c r="D1198" s="10" t="s">
        <v>6278</v>
      </c>
      <c r="E1198" s="10">
        <v>1.0</v>
      </c>
      <c r="F1198" s="10" t="s">
        <v>133</v>
      </c>
      <c r="G1198" s="10" t="s">
        <v>116</v>
      </c>
      <c r="H1198" s="10" t="s">
        <v>146</v>
      </c>
      <c r="I1198" s="10" t="s">
        <v>6279</v>
      </c>
      <c r="J1198" s="10">
        <v>458409.0</v>
      </c>
      <c r="K1198" s="11" t="s">
        <v>6280</v>
      </c>
      <c r="L1198" s="10" t="s">
        <v>149</v>
      </c>
      <c r="M1198" s="10" t="s">
        <v>138</v>
      </c>
      <c r="N1198" s="10" t="s">
        <v>280</v>
      </c>
      <c r="O1198" s="10" t="s">
        <v>140</v>
      </c>
      <c r="P1198" s="10" t="s">
        <v>141</v>
      </c>
      <c r="Q1198" s="10" t="s">
        <v>141</v>
      </c>
      <c r="R1198" s="10" t="s">
        <v>141</v>
      </c>
      <c r="S1198" s="10" t="s">
        <v>141</v>
      </c>
      <c r="T1198" s="10" t="s">
        <v>141</v>
      </c>
      <c r="U1198" s="12"/>
      <c r="V1198" s="10" t="s">
        <v>141</v>
      </c>
      <c r="W1198" s="12"/>
      <c r="X1198" s="12"/>
      <c r="Y1198" s="10"/>
      <c r="Z1198" s="10"/>
      <c r="AA1198" s="10">
        <v>1.0</v>
      </c>
      <c r="AB1198" s="10"/>
      <c r="AC1198" s="10"/>
      <c r="AD1198" s="10"/>
      <c r="AE1198" s="10"/>
      <c r="AF1198" s="13"/>
      <c r="AG1198" s="13">
        <v>1.0</v>
      </c>
      <c r="AH1198" s="13">
        <v>1.0</v>
      </c>
      <c r="AI1198" s="13"/>
      <c r="AJ1198" s="13"/>
      <c r="AK1198" s="10">
        <f t="shared" si="132"/>
        <v>3</v>
      </c>
      <c r="AL1198" s="13"/>
      <c r="AM1198" s="13">
        <v>1.0</v>
      </c>
      <c r="AN1198" s="13"/>
      <c r="AO1198" s="10">
        <f t="shared" ref="AO1198:AO1199" si="140">COUNTA(AL1198:AN1198)</f>
        <v>1</v>
      </c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>
        <v>2.0</v>
      </c>
      <c r="DB1198" s="10"/>
      <c r="DC1198" s="10"/>
      <c r="DD1198" s="10"/>
      <c r="DE1198" s="10"/>
      <c r="DF1198" s="10"/>
      <c r="DG1198" s="10">
        <v>1.0</v>
      </c>
      <c r="DH1198" s="10"/>
      <c r="DI1198" s="10"/>
      <c r="DJ1198" s="10"/>
      <c r="DK1198" s="10"/>
      <c r="DL1198" s="10"/>
      <c r="DM1198" s="10"/>
      <c r="DN1198" s="10"/>
      <c r="DO1198" s="10"/>
      <c r="DP1198" s="10"/>
      <c r="DQ1198" s="10"/>
      <c r="DR1198" s="10"/>
      <c r="DS1198" s="10"/>
      <c r="DT1198" s="10"/>
      <c r="DU1198" s="10"/>
      <c r="DV1198" s="10"/>
      <c r="DW1198" s="10"/>
      <c r="DX1198" s="10"/>
      <c r="DY1198" s="10"/>
      <c r="DZ1198" s="10"/>
      <c r="EA1198" s="10"/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</row>
    <row r="1199" ht="12.0" customHeight="1">
      <c r="A1199" s="10">
        <v>1198.0</v>
      </c>
      <c r="B1199" s="10" t="s">
        <v>6281</v>
      </c>
      <c r="C1199" s="10" t="s">
        <v>6282</v>
      </c>
      <c r="D1199" s="10" t="s">
        <v>6283</v>
      </c>
      <c r="E1199" s="10">
        <v>1.0</v>
      </c>
      <c r="F1199" s="10" t="s">
        <v>115</v>
      </c>
      <c r="G1199" s="10" t="s">
        <v>116</v>
      </c>
      <c r="H1199" s="10" t="s">
        <v>946</v>
      </c>
      <c r="I1199" s="10" t="s">
        <v>6284</v>
      </c>
      <c r="J1199" s="10">
        <v>528623.0</v>
      </c>
      <c r="K1199" s="11" t="s">
        <v>6285</v>
      </c>
      <c r="L1199" s="10" t="s">
        <v>949</v>
      </c>
      <c r="M1199" s="10" t="s">
        <v>215</v>
      </c>
      <c r="N1199" s="10" t="s">
        <v>1145</v>
      </c>
      <c r="O1199" s="10" t="s">
        <v>123</v>
      </c>
      <c r="P1199" s="10" t="s">
        <v>141</v>
      </c>
      <c r="Q1199" s="10" t="s">
        <v>141</v>
      </c>
      <c r="R1199" s="10" t="s">
        <v>141</v>
      </c>
      <c r="S1199" s="10" t="s">
        <v>141</v>
      </c>
      <c r="T1199" s="10" t="s">
        <v>141</v>
      </c>
      <c r="U1199" s="12"/>
      <c r="V1199" s="10" t="s">
        <v>141</v>
      </c>
      <c r="W1199" s="10"/>
      <c r="X1199" s="10"/>
      <c r="Y1199" s="10"/>
      <c r="Z1199" s="10">
        <v>1.0</v>
      </c>
      <c r="AA1199" s="10"/>
      <c r="AB1199" s="10"/>
      <c r="AC1199" s="10"/>
      <c r="AD1199" s="10">
        <v>1.0</v>
      </c>
      <c r="AE1199" s="13">
        <v>1.0</v>
      </c>
      <c r="AF1199" s="13"/>
      <c r="AG1199" s="13">
        <v>2.0</v>
      </c>
      <c r="AH1199" s="13">
        <v>1.0</v>
      </c>
      <c r="AI1199" s="13"/>
      <c r="AJ1199" s="13">
        <v>0.5</v>
      </c>
      <c r="AK1199" s="10">
        <f t="shared" si="132"/>
        <v>6</v>
      </c>
      <c r="AL1199" s="13"/>
      <c r="AM1199" s="13">
        <v>1.5</v>
      </c>
      <c r="AN1199" s="13"/>
      <c r="AO1199" s="10">
        <f t="shared" si="140"/>
        <v>1</v>
      </c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s="10"/>
      <c r="DP1199" s="10"/>
      <c r="DQ1199" s="10"/>
      <c r="DR1199" s="10"/>
      <c r="DS1199" s="10"/>
      <c r="DT1199" s="10"/>
      <c r="DU1199" s="10"/>
      <c r="DV1199" s="10"/>
      <c r="DW1199" s="10"/>
      <c r="DX1199" s="10"/>
      <c r="DY1199" s="10"/>
      <c r="DZ1199" s="10"/>
      <c r="EA1199" s="10"/>
      <c r="EB1199" s="10"/>
      <c r="EC1199" s="10">
        <v>3.0</v>
      </c>
      <c r="ED1199" s="10"/>
      <c r="EE1199" s="10">
        <v>1.0</v>
      </c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>
        <v>1.0</v>
      </c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</row>
    <row r="1200" ht="12.0" customHeight="1">
      <c r="A1200" s="10">
        <v>1199.0</v>
      </c>
      <c r="B1200" s="10" t="s">
        <v>6286</v>
      </c>
      <c r="C1200" s="10" t="s">
        <v>6287</v>
      </c>
      <c r="D1200" s="10" t="s">
        <v>6288</v>
      </c>
      <c r="E1200" s="10">
        <v>1.0</v>
      </c>
      <c r="F1200" s="10" t="s">
        <v>133</v>
      </c>
      <c r="G1200" s="10" t="s">
        <v>116</v>
      </c>
      <c r="H1200" s="10" t="s">
        <v>259</v>
      </c>
      <c r="I1200" s="10" t="s">
        <v>6289</v>
      </c>
      <c r="J1200" s="10">
        <v>565647.0</v>
      </c>
      <c r="K1200" s="11" t="s">
        <v>6290</v>
      </c>
      <c r="L1200" s="10" t="s">
        <v>163</v>
      </c>
      <c r="M1200" s="10" t="s">
        <v>121</v>
      </c>
      <c r="N1200" s="10" t="s">
        <v>558</v>
      </c>
      <c r="O1200" s="10" t="s">
        <v>140</v>
      </c>
      <c r="P1200" s="10" t="s">
        <v>141</v>
      </c>
      <c r="Q1200" s="10" t="s">
        <v>141</v>
      </c>
      <c r="R1200" s="10" t="s">
        <v>141</v>
      </c>
      <c r="S1200" s="10" t="s">
        <v>141</v>
      </c>
      <c r="T1200" s="10" t="s">
        <v>141</v>
      </c>
      <c r="U1200" s="12"/>
      <c r="V1200" s="10" t="s">
        <v>141</v>
      </c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3"/>
      <c r="AG1200" s="13"/>
      <c r="AH1200" s="13"/>
      <c r="AI1200" s="13"/>
      <c r="AJ1200" s="13">
        <v>1.0</v>
      </c>
      <c r="AK1200" s="10">
        <f t="shared" si="132"/>
        <v>1</v>
      </c>
      <c r="AL1200" s="13"/>
      <c r="AM1200" s="13"/>
      <c r="AN1200" s="13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s="10"/>
      <c r="DP1200" s="10"/>
      <c r="DQ1200" s="10"/>
      <c r="DR1200" s="10"/>
      <c r="DS1200" s="10"/>
      <c r="DT1200" s="10"/>
      <c r="DU1200" s="10"/>
      <c r="DV1200" s="10"/>
      <c r="DW1200" s="10"/>
      <c r="DX1200" s="10"/>
      <c r="DY1200" s="10"/>
      <c r="DZ1200" s="10"/>
      <c r="EA1200" s="10"/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</row>
    <row r="1201" ht="12.0" customHeight="1">
      <c r="A1201" s="10">
        <v>1200.0</v>
      </c>
      <c r="B1201" s="10" t="s">
        <v>6291</v>
      </c>
      <c r="C1201" s="10" t="s">
        <v>6291</v>
      </c>
      <c r="D1201" s="10" t="s">
        <v>6292</v>
      </c>
      <c r="E1201" s="10">
        <v>2.0</v>
      </c>
      <c r="F1201" s="10" t="s">
        <v>133</v>
      </c>
      <c r="G1201" s="10" t="s">
        <v>116</v>
      </c>
      <c r="H1201" s="10" t="s">
        <v>172</v>
      </c>
      <c r="I1201" s="10" t="s">
        <v>6293</v>
      </c>
      <c r="J1201" s="10">
        <v>458263.0</v>
      </c>
      <c r="K1201" s="11" t="s">
        <v>5810</v>
      </c>
      <c r="L1201" s="10" t="s">
        <v>137</v>
      </c>
      <c r="M1201" s="10" t="s">
        <v>138</v>
      </c>
      <c r="N1201" s="10" t="s">
        <v>308</v>
      </c>
      <c r="O1201" s="10" t="s">
        <v>140</v>
      </c>
      <c r="P1201" s="10" t="s">
        <v>124</v>
      </c>
      <c r="Q1201" s="10" t="s">
        <v>124</v>
      </c>
      <c r="R1201" s="10" t="s">
        <v>1597</v>
      </c>
      <c r="S1201" s="10" t="s">
        <v>5033</v>
      </c>
      <c r="T1201" s="10" t="s">
        <v>127</v>
      </c>
      <c r="U1201" s="12">
        <v>45762.0</v>
      </c>
      <c r="V1201" s="10" t="s">
        <v>128</v>
      </c>
      <c r="W1201" s="12" t="s">
        <v>124</v>
      </c>
      <c r="X1201" s="10" t="s">
        <v>129</v>
      </c>
      <c r="Y1201" s="10"/>
      <c r="Z1201" s="10">
        <v>1.0</v>
      </c>
      <c r="AA1201" s="10"/>
      <c r="AB1201" s="10"/>
      <c r="AC1201" s="10"/>
      <c r="AD1201" s="10"/>
      <c r="AE1201" s="10"/>
      <c r="AF1201" s="13"/>
      <c r="AG1201" s="13"/>
      <c r="AH1201" s="13"/>
      <c r="AI1201" s="13"/>
      <c r="AJ1201" s="13">
        <v>1.0</v>
      </c>
      <c r="AK1201" s="10">
        <f t="shared" si="132"/>
        <v>2</v>
      </c>
      <c r="AL1201" s="13"/>
      <c r="AM1201" s="13">
        <v>0.5</v>
      </c>
      <c r="AN1201" s="13"/>
      <c r="AO1201" s="10">
        <f>COUNTA(AL1201:AN1201)</f>
        <v>1</v>
      </c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10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  <c r="DC1201" s="10"/>
      <c r="DD1201" s="10"/>
      <c r="DE1201" s="10">
        <v>3.0</v>
      </c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s="10"/>
      <c r="DP1201" s="10"/>
      <c r="DQ1201" s="10"/>
      <c r="DR1201" s="10"/>
      <c r="DS1201" s="10"/>
      <c r="DT1201" s="10"/>
      <c r="DU1201" s="10"/>
      <c r="DV1201" s="10"/>
      <c r="DW1201" s="10"/>
      <c r="DX1201" s="10"/>
      <c r="DY1201" s="10"/>
      <c r="DZ1201" s="10"/>
      <c r="EA1201" s="10"/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</row>
    <row r="1202" ht="12.0" customHeight="1">
      <c r="A1202" s="10">
        <v>1201.0</v>
      </c>
      <c r="B1202" s="10" t="s">
        <v>6294</v>
      </c>
      <c r="C1202" s="10" t="s">
        <v>6295</v>
      </c>
      <c r="D1202" s="10" t="s">
        <v>6296</v>
      </c>
      <c r="E1202" s="10">
        <v>1.0</v>
      </c>
      <c r="F1202" s="10" t="s">
        <v>133</v>
      </c>
      <c r="G1202" s="10" t="s">
        <v>116</v>
      </c>
      <c r="H1202" s="10" t="s">
        <v>946</v>
      </c>
      <c r="I1202" s="10" t="s">
        <v>6297</v>
      </c>
      <c r="J1202" s="10">
        <v>458097.0</v>
      </c>
      <c r="K1202" s="11" t="s">
        <v>6298</v>
      </c>
      <c r="L1202" s="10" t="s">
        <v>949</v>
      </c>
      <c r="M1202" s="10" t="s">
        <v>215</v>
      </c>
      <c r="N1202" s="10" t="s">
        <v>1145</v>
      </c>
      <c r="O1202" s="10" t="s">
        <v>123</v>
      </c>
      <c r="P1202" s="10" t="s">
        <v>141</v>
      </c>
      <c r="Q1202" s="10" t="s">
        <v>141</v>
      </c>
      <c r="R1202" s="10" t="s">
        <v>141</v>
      </c>
      <c r="S1202" s="10" t="s">
        <v>141</v>
      </c>
      <c r="T1202" s="10" t="s">
        <v>141</v>
      </c>
      <c r="U1202" s="12"/>
      <c r="V1202" s="10" t="s">
        <v>141</v>
      </c>
      <c r="W1202" s="12"/>
      <c r="X1202" s="12"/>
      <c r="Y1202" s="10"/>
      <c r="Z1202" s="10"/>
      <c r="AA1202" s="10"/>
      <c r="AB1202" s="10"/>
      <c r="AC1202" s="10"/>
      <c r="AD1202" s="10"/>
      <c r="AE1202" s="13">
        <v>1.0</v>
      </c>
      <c r="AF1202" s="13">
        <v>1.0</v>
      </c>
      <c r="AG1202" s="13"/>
      <c r="AH1202" s="13">
        <v>0.5</v>
      </c>
      <c r="AI1202" s="13"/>
      <c r="AJ1202" s="13"/>
      <c r="AK1202" s="10">
        <f t="shared" si="132"/>
        <v>3</v>
      </c>
      <c r="AL1202" s="13"/>
      <c r="AM1202" s="13"/>
      <c r="AN1202" s="13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/>
      <c r="DM1202" s="10"/>
      <c r="DN1202" s="10"/>
      <c r="DO1202" s="10"/>
      <c r="DP1202" s="10"/>
      <c r="DQ1202" s="10"/>
      <c r="DR1202" s="10"/>
      <c r="DS1202" s="10"/>
      <c r="DT1202" s="10"/>
      <c r="DU1202" s="10"/>
      <c r="DV1202" s="10"/>
      <c r="DW1202" s="10"/>
      <c r="DX1202" s="10"/>
      <c r="DY1202" s="10"/>
      <c r="DZ1202" s="10"/>
      <c r="EA1202" s="10"/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</row>
    <row r="1203" ht="12.0" customHeight="1">
      <c r="A1203" s="10">
        <v>1202.0</v>
      </c>
      <c r="B1203" s="10" t="s">
        <v>6299</v>
      </c>
      <c r="C1203" s="10" t="s">
        <v>6300</v>
      </c>
      <c r="D1203" s="10" t="s">
        <v>6301</v>
      </c>
      <c r="E1203" s="10">
        <v>1.0</v>
      </c>
      <c r="F1203" s="10" t="s">
        <v>133</v>
      </c>
      <c r="G1203" s="10" t="s">
        <v>116</v>
      </c>
      <c r="H1203" s="10" t="s">
        <v>146</v>
      </c>
      <c r="I1203" s="10" t="s">
        <v>6302</v>
      </c>
      <c r="J1203" s="10">
        <v>460186.0</v>
      </c>
      <c r="K1203" s="11" t="s">
        <v>6303</v>
      </c>
      <c r="L1203" s="10" t="s">
        <v>149</v>
      </c>
      <c r="M1203" s="10" t="s">
        <v>138</v>
      </c>
      <c r="N1203" s="10" t="s">
        <v>156</v>
      </c>
      <c r="O1203" s="10" t="s">
        <v>140</v>
      </c>
      <c r="P1203" s="10" t="s">
        <v>124</v>
      </c>
      <c r="Q1203" s="10" t="s">
        <v>124</v>
      </c>
      <c r="R1203" s="10" t="s">
        <v>1269</v>
      </c>
      <c r="S1203" s="10" t="s">
        <v>354</v>
      </c>
      <c r="T1203" s="10" t="s">
        <v>127</v>
      </c>
      <c r="U1203" s="12">
        <v>45747.0</v>
      </c>
      <c r="V1203" s="10" t="s">
        <v>128</v>
      </c>
      <c r="W1203" s="10" t="s">
        <v>124</v>
      </c>
      <c r="X1203" s="10" t="s">
        <v>202</v>
      </c>
      <c r="Y1203" s="10"/>
      <c r="Z1203" s="10"/>
      <c r="AA1203" s="10">
        <v>1.0</v>
      </c>
      <c r="AB1203" s="10"/>
      <c r="AC1203" s="10"/>
      <c r="AD1203" s="10"/>
      <c r="AE1203" s="10"/>
      <c r="AF1203" s="13"/>
      <c r="AG1203" s="13"/>
      <c r="AH1203" s="13"/>
      <c r="AI1203" s="13">
        <v>0.5</v>
      </c>
      <c r="AJ1203" s="13">
        <v>2.0</v>
      </c>
      <c r="AK1203" s="10">
        <f t="shared" si="132"/>
        <v>3</v>
      </c>
      <c r="AL1203" s="13">
        <v>0.5</v>
      </c>
      <c r="AM1203" s="13"/>
      <c r="AN1203" s="13"/>
      <c r="AO1203" s="10">
        <f t="shared" ref="AO1203:AO1204" si="141">COUNTA(AL1203:AN1203)</f>
        <v>1</v>
      </c>
      <c r="AP1203" s="10" t="s">
        <v>236</v>
      </c>
      <c r="AQ1203" s="10"/>
      <c r="AR1203" s="10"/>
      <c r="AS1203" s="10">
        <v>3.0</v>
      </c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s="10"/>
      <c r="DP1203" s="10"/>
      <c r="DQ1203" s="10"/>
      <c r="DR1203" s="10"/>
      <c r="DS1203" s="10"/>
      <c r="DT1203" s="10"/>
      <c r="DU1203" s="10"/>
      <c r="DV1203" s="10"/>
      <c r="DW1203" s="10"/>
      <c r="DX1203" s="10"/>
      <c r="DY1203" s="10"/>
      <c r="DZ1203" s="10"/>
      <c r="EA1203" s="10"/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</row>
    <row r="1204" ht="12.0" customHeight="1">
      <c r="A1204" s="10">
        <v>1203.0</v>
      </c>
      <c r="B1204" s="10" t="s">
        <v>6304</v>
      </c>
      <c r="C1204" s="10" t="s">
        <v>6305</v>
      </c>
      <c r="D1204" s="10" t="s">
        <v>6306</v>
      </c>
      <c r="E1204" s="10">
        <v>2.0</v>
      </c>
      <c r="F1204" s="10" t="s">
        <v>115</v>
      </c>
      <c r="G1204" s="10" t="s">
        <v>116</v>
      </c>
      <c r="H1204" s="10" t="s">
        <v>946</v>
      </c>
      <c r="I1204" s="10" t="s">
        <v>6307</v>
      </c>
      <c r="J1204" s="10">
        <v>458163.0</v>
      </c>
      <c r="K1204" s="11" t="s">
        <v>6308</v>
      </c>
      <c r="L1204" s="10" t="s">
        <v>949</v>
      </c>
      <c r="M1204" s="10" t="s">
        <v>215</v>
      </c>
      <c r="N1204" s="10" t="s">
        <v>1145</v>
      </c>
      <c r="O1204" s="10" t="s">
        <v>123</v>
      </c>
      <c r="P1204" s="10" t="s">
        <v>141</v>
      </c>
      <c r="Q1204" s="10" t="s">
        <v>141</v>
      </c>
      <c r="R1204" s="10" t="s">
        <v>141</v>
      </c>
      <c r="S1204" s="10" t="s">
        <v>141</v>
      </c>
      <c r="T1204" s="10" t="s">
        <v>141</v>
      </c>
      <c r="U1204" s="12"/>
      <c r="V1204" s="10" t="s">
        <v>141</v>
      </c>
      <c r="W1204" s="12"/>
      <c r="X1204" s="12"/>
      <c r="Y1204" s="10"/>
      <c r="Z1204" s="10"/>
      <c r="AA1204" s="10"/>
      <c r="AB1204" s="10">
        <v>1.0</v>
      </c>
      <c r="AC1204" s="10"/>
      <c r="AD1204" s="10"/>
      <c r="AE1204" s="10"/>
      <c r="AF1204" s="13">
        <v>2.0</v>
      </c>
      <c r="AG1204" s="13"/>
      <c r="AH1204" s="13"/>
      <c r="AI1204" s="13"/>
      <c r="AJ1204" s="13"/>
      <c r="AK1204" s="10">
        <f t="shared" si="132"/>
        <v>2</v>
      </c>
      <c r="AL1204" s="13"/>
      <c r="AM1204" s="13">
        <v>0.5</v>
      </c>
      <c r="AN1204" s="13"/>
      <c r="AO1204" s="10">
        <f t="shared" si="141"/>
        <v>1</v>
      </c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  <c r="CH1204" s="10"/>
      <c r="CI1204" s="10"/>
      <c r="CJ1204" s="10"/>
      <c r="CK1204" s="10"/>
      <c r="CL1204" s="10"/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10"/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/>
      <c r="DN1204" s="10"/>
      <c r="DO1204" s="10"/>
      <c r="DP1204" s="10"/>
      <c r="DQ1204" s="10"/>
      <c r="DR1204" s="10"/>
      <c r="DS1204" s="10"/>
      <c r="DT1204" s="10"/>
      <c r="DU1204" s="10"/>
      <c r="DV1204" s="10"/>
      <c r="DW1204" s="10"/>
      <c r="DX1204" s="10"/>
      <c r="DY1204" s="10"/>
      <c r="DZ1204" s="10"/>
      <c r="EA1204" s="10"/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>
        <v>3.0</v>
      </c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</row>
    <row r="1205" ht="12.0" customHeight="1">
      <c r="A1205" s="10">
        <v>1204.0</v>
      </c>
      <c r="B1205" s="10" t="s">
        <v>6309</v>
      </c>
      <c r="C1205" s="10" t="s">
        <v>6310</v>
      </c>
      <c r="D1205" s="10" t="s">
        <v>6311</v>
      </c>
      <c r="E1205" s="10">
        <v>1.0</v>
      </c>
      <c r="F1205" s="10" t="s">
        <v>133</v>
      </c>
      <c r="G1205" s="10" t="s">
        <v>116</v>
      </c>
      <c r="H1205" s="10" t="s">
        <v>946</v>
      </c>
      <c r="I1205" s="10" t="s">
        <v>6312</v>
      </c>
      <c r="J1205" s="10">
        <v>458031.0</v>
      </c>
      <c r="K1205" s="11" t="s">
        <v>6253</v>
      </c>
      <c r="L1205" s="10" t="s">
        <v>949</v>
      </c>
      <c r="M1205" s="10" t="s">
        <v>215</v>
      </c>
      <c r="N1205" s="10" t="s">
        <v>1145</v>
      </c>
      <c r="O1205" s="10" t="s">
        <v>123</v>
      </c>
      <c r="P1205" s="10" t="s">
        <v>141</v>
      </c>
      <c r="Q1205" s="10" t="s">
        <v>141</v>
      </c>
      <c r="R1205" s="10" t="s">
        <v>141</v>
      </c>
      <c r="S1205" s="10" t="s">
        <v>141</v>
      </c>
      <c r="T1205" s="10" t="s">
        <v>141</v>
      </c>
      <c r="U1205" s="12"/>
      <c r="V1205" s="10" t="s">
        <v>141</v>
      </c>
      <c r="W1205" s="10"/>
      <c r="X1205" s="10"/>
      <c r="Y1205" s="10"/>
      <c r="Z1205" s="10"/>
      <c r="AA1205" s="10"/>
      <c r="AB1205" s="10"/>
      <c r="AC1205" s="10"/>
      <c r="AD1205" s="10"/>
      <c r="AE1205" s="13">
        <v>1.0</v>
      </c>
      <c r="AF1205" s="13">
        <v>1.0</v>
      </c>
      <c r="AG1205" s="13">
        <v>3.0</v>
      </c>
      <c r="AH1205" s="13"/>
      <c r="AI1205" s="13">
        <v>2.0</v>
      </c>
      <c r="AJ1205" s="13">
        <v>1.0</v>
      </c>
      <c r="AK1205" s="10">
        <f t="shared" si="132"/>
        <v>5</v>
      </c>
      <c r="AL1205" s="13"/>
      <c r="AM1205" s="13"/>
      <c r="AN1205" s="13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s="10"/>
      <c r="DP1205" s="10"/>
      <c r="DQ1205" s="10"/>
      <c r="DR1205" s="10"/>
      <c r="DS1205" s="10"/>
      <c r="DT1205" s="10"/>
      <c r="DU1205" s="10"/>
      <c r="DV1205" s="10"/>
      <c r="DW1205" s="10"/>
      <c r="DX1205" s="10"/>
      <c r="DY1205" s="10"/>
      <c r="DZ1205" s="10"/>
      <c r="EA1205" s="10"/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</row>
    <row r="1206" ht="12.0" customHeight="1">
      <c r="A1206" s="10">
        <v>1205.0</v>
      </c>
      <c r="B1206" s="10" t="s">
        <v>6313</v>
      </c>
      <c r="C1206" s="10" t="s">
        <v>6314</v>
      </c>
      <c r="D1206" s="10" t="s">
        <v>6315</v>
      </c>
      <c r="E1206" s="10">
        <v>1.0</v>
      </c>
      <c r="F1206" s="10" t="s">
        <v>133</v>
      </c>
      <c r="G1206" s="10" t="s">
        <v>116</v>
      </c>
      <c r="H1206" s="10" t="s">
        <v>946</v>
      </c>
      <c r="I1206" s="10" t="s">
        <v>6316</v>
      </c>
      <c r="J1206" s="10">
        <v>457989.0</v>
      </c>
      <c r="K1206" s="11" t="s">
        <v>6317</v>
      </c>
      <c r="L1206" s="10" t="s">
        <v>949</v>
      </c>
      <c r="M1206" s="10" t="s">
        <v>215</v>
      </c>
      <c r="N1206" s="10" t="s">
        <v>1145</v>
      </c>
      <c r="O1206" s="10" t="s">
        <v>123</v>
      </c>
      <c r="P1206" s="10" t="s">
        <v>141</v>
      </c>
      <c r="Q1206" s="10" t="s">
        <v>141</v>
      </c>
      <c r="R1206" s="10" t="s">
        <v>141</v>
      </c>
      <c r="S1206" s="10" t="s">
        <v>141</v>
      </c>
      <c r="T1206" s="10" t="s">
        <v>141</v>
      </c>
      <c r="U1206" s="12"/>
      <c r="V1206" s="10" t="s">
        <v>141</v>
      </c>
      <c r="W1206" s="12"/>
      <c r="X1206" s="12"/>
      <c r="Y1206" s="10"/>
      <c r="Z1206" s="10"/>
      <c r="AA1206" s="10"/>
      <c r="AB1206" s="10"/>
      <c r="AC1206" s="10"/>
      <c r="AD1206" s="10"/>
      <c r="AE1206" s="10"/>
      <c r="AF1206" s="13">
        <v>2.5</v>
      </c>
      <c r="AG1206" s="13">
        <v>2.0</v>
      </c>
      <c r="AH1206" s="13"/>
      <c r="AI1206" s="13"/>
      <c r="AJ1206" s="13"/>
      <c r="AK1206" s="10">
        <f t="shared" si="132"/>
        <v>2</v>
      </c>
      <c r="AL1206" s="13"/>
      <c r="AM1206" s="13"/>
      <c r="AN1206" s="13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/>
      <c r="DR1206" s="10"/>
      <c r="DS1206" s="10"/>
      <c r="DT1206" s="10"/>
      <c r="DU1206" s="10"/>
      <c r="DV1206" s="10"/>
      <c r="DW1206" s="10"/>
      <c r="DX1206" s="10"/>
      <c r="DY1206" s="10"/>
      <c r="DZ1206" s="10"/>
      <c r="EA1206" s="10"/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</row>
    <row r="1207" ht="12.0" customHeight="1">
      <c r="A1207" s="10">
        <v>1206.0</v>
      </c>
      <c r="B1207" s="10" t="s">
        <v>6318</v>
      </c>
      <c r="C1207" s="10" t="s">
        <v>6319</v>
      </c>
      <c r="D1207" s="10" t="s">
        <v>6320</v>
      </c>
      <c r="E1207" s="10">
        <v>1.0</v>
      </c>
      <c r="F1207" s="10" t="s">
        <v>115</v>
      </c>
      <c r="G1207" s="10" t="s">
        <v>116</v>
      </c>
      <c r="H1207" s="10" t="s">
        <v>946</v>
      </c>
      <c r="I1207" s="10" t="s">
        <v>6321</v>
      </c>
      <c r="J1207" s="10">
        <v>458234.0</v>
      </c>
      <c r="K1207" s="11" t="s">
        <v>6322</v>
      </c>
      <c r="L1207" s="10" t="s">
        <v>949</v>
      </c>
      <c r="M1207" s="10" t="s">
        <v>215</v>
      </c>
      <c r="N1207" s="10" t="s">
        <v>1145</v>
      </c>
      <c r="O1207" s="10" t="s">
        <v>123</v>
      </c>
      <c r="P1207" s="10" t="s">
        <v>141</v>
      </c>
      <c r="Q1207" s="10" t="s">
        <v>141</v>
      </c>
      <c r="R1207" s="10" t="s">
        <v>141</v>
      </c>
      <c r="S1207" s="10" t="s">
        <v>141</v>
      </c>
      <c r="T1207" s="10" t="s">
        <v>141</v>
      </c>
      <c r="U1207" s="12"/>
      <c r="V1207" s="10" t="s">
        <v>141</v>
      </c>
      <c r="W1207" s="10"/>
      <c r="X1207" s="10"/>
      <c r="Y1207" s="10"/>
      <c r="Z1207" s="10">
        <v>1.0</v>
      </c>
      <c r="AA1207" s="10">
        <v>1.0</v>
      </c>
      <c r="AB1207" s="10"/>
      <c r="AC1207" s="10">
        <v>1.0</v>
      </c>
      <c r="AD1207" s="10"/>
      <c r="AE1207" s="10"/>
      <c r="AF1207" s="13"/>
      <c r="AG1207" s="13"/>
      <c r="AH1207" s="13"/>
      <c r="AI1207" s="13"/>
      <c r="AJ1207" s="13">
        <v>1.0</v>
      </c>
      <c r="AK1207" s="10">
        <f t="shared" si="132"/>
        <v>4</v>
      </c>
      <c r="AL1207" s="13"/>
      <c r="AM1207" s="13">
        <v>0.5</v>
      </c>
      <c r="AN1207" s="13"/>
      <c r="AO1207" s="10">
        <f>COUNTA(AL1207:AN1207)</f>
        <v>1</v>
      </c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10"/>
      <c r="CI1207" s="10"/>
      <c r="CJ1207" s="10"/>
      <c r="CK1207" s="10"/>
      <c r="CL1207" s="10"/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s="10"/>
      <c r="DP1207" s="10"/>
      <c r="DQ1207" s="10"/>
      <c r="DR1207" s="10"/>
      <c r="DS1207" s="10"/>
      <c r="DT1207" s="10"/>
      <c r="DU1207" s="10"/>
      <c r="DV1207" s="10"/>
      <c r="DW1207" s="10"/>
      <c r="DX1207" s="10"/>
      <c r="DY1207" s="10"/>
      <c r="DZ1207" s="10"/>
      <c r="EA1207" s="10"/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>
        <v>1.0</v>
      </c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</row>
    <row r="1208" ht="12.0" customHeight="1">
      <c r="A1208" s="10">
        <v>1207.0</v>
      </c>
      <c r="B1208" s="10" t="s">
        <v>6323</v>
      </c>
      <c r="C1208" s="10" t="s">
        <v>6323</v>
      </c>
      <c r="D1208" s="10" t="s">
        <v>6324</v>
      </c>
      <c r="E1208" s="10">
        <v>2.0</v>
      </c>
      <c r="F1208" s="10" t="s">
        <v>133</v>
      </c>
      <c r="G1208" s="10" t="s">
        <v>116</v>
      </c>
      <c r="H1208" s="10" t="s">
        <v>946</v>
      </c>
      <c r="I1208" s="10" t="s">
        <v>6325</v>
      </c>
      <c r="J1208" s="10">
        <v>459961.0</v>
      </c>
      <c r="K1208" s="11" t="s">
        <v>6326</v>
      </c>
      <c r="L1208" s="10" t="s">
        <v>949</v>
      </c>
      <c r="M1208" s="10" t="s">
        <v>215</v>
      </c>
      <c r="N1208" s="10" t="s">
        <v>950</v>
      </c>
      <c r="O1208" s="10" t="s">
        <v>123</v>
      </c>
      <c r="P1208" s="10" t="s">
        <v>141</v>
      </c>
      <c r="Q1208" s="10" t="s">
        <v>141</v>
      </c>
      <c r="R1208" s="10" t="s">
        <v>141</v>
      </c>
      <c r="S1208" s="10" t="s">
        <v>141</v>
      </c>
      <c r="T1208" s="10" t="s">
        <v>141</v>
      </c>
      <c r="U1208" s="12"/>
      <c r="V1208" s="10" t="s">
        <v>141</v>
      </c>
      <c r="W1208" s="12"/>
      <c r="X1208" s="10"/>
      <c r="Y1208" s="10"/>
      <c r="Z1208" s="10"/>
      <c r="AA1208" s="10">
        <v>1.0</v>
      </c>
      <c r="AB1208" s="10"/>
      <c r="AC1208" s="10"/>
      <c r="AD1208" s="10"/>
      <c r="AE1208" s="10"/>
      <c r="AF1208" s="13"/>
      <c r="AG1208" s="13"/>
      <c r="AH1208" s="13"/>
      <c r="AI1208" s="13"/>
      <c r="AJ1208" s="13"/>
      <c r="AK1208" s="10">
        <f t="shared" si="132"/>
        <v>1</v>
      </c>
      <c r="AL1208" s="13"/>
      <c r="AM1208" s="13"/>
      <c r="AN1208" s="13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/>
      <c r="DM1208" s="10"/>
      <c r="DN1208" s="10"/>
      <c r="DO1208" s="10"/>
      <c r="DP1208" s="10"/>
      <c r="DQ1208" s="10"/>
      <c r="DR1208" s="10"/>
      <c r="DS1208" s="10"/>
      <c r="DT1208" s="10"/>
      <c r="DU1208" s="10"/>
      <c r="DV1208" s="10"/>
      <c r="DW1208" s="10"/>
      <c r="DX1208" s="10"/>
      <c r="DY1208" s="10"/>
      <c r="DZ1208" s="10"/>
      <c r="EA1208" s="10"/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</row>
    <row r="1209" ht="12.0" customHeight="1">
      <c r="A1209" s="10">
        <v>1208.0</v>
      </c>
      <c r="B1209" s="10" t="s">
        <v>6327</v>
      </c>
      <c r="C1209" s="10" t="s">
        <v>6327</v>
      </c>
      <c r="D1209" s="10" t="s">
        <v>6328</v>
      </c>
      <c r="E1209" s="10">
        <v>2.0</v>
      </c>
      <c r="F1209" s="10" t="s">
        <v>133</v>
      </c>
      <c r="G1209" s="10" t="s">
        <v>116</v>
      </c>
      <c r="H1209" s="10" t="s">
        <v>946</v>
      </c>
      <c r="I1209" s="10" t="s">
        <v>6329</v>
      </c>
      <c r="J1209" s="10">
        <v>459970.0</v>
      </c>
      <c r="K1209" s="11" t="s">
        <v>6330</v>
      </c>
      <c r="L1209" s="10" t="s">
        <v>949</v>
      </c>
      <c r="M1209" s="10" t="s">
        <v>215</v>
      </c>
      <c r="N1209" s="10" t="s">
        <v>950</v>
      </c>
      <c r="O1209" s="10" t="s">
        <v>123</v>
      </c>
      <c r="P1209" s="10" t="s">
        <v>141</v>
      </c>
      <c r="Q1209" s="10" t="s">
        <v>141</v>
      </c>
      <c r="R1209" s="10" t="s">
        <v>141</v>
      </c>
      <c r="S1209" s="10" t="s">
        <v>141</v>
      </c>
      <c r="T1209" s="10" t="s">
        <v>141</v>
      </c>
      <c r="U1209" s="12"/>
      <c r="V1209" s="10" t="s">
        <v>141</v>
      </c>
      <c r="W1209" s="12"/>
      <c r="X1209" s="12"/>
      <c r="Y1209" s="10"/>
      <c r="Z1209" s="10"/>
      <c r="AA1209" s="10">
        <v>1.0</v>
      </c>
      <c r="AB1209" s="10"/>
      <c r="AC1209" s="10"/>
      <c r="AD1209" s="10"/>
      <c r="AE1209" s="10"/>
      <c r="AF1209" s="13">
        <v>1.0</v>
      </c>
      <c r="AG1209" s="13"/>
      <c r="AH1209" s="13">
        <v>1.0</v>
      </c>
      <c r="AI1209" s="13"/>
      <c r="AJ1209" s="13"/>
      <c r="AK1209" s="10">
        <f t="shared" si="132"/>
        <v>3</v>
      </c>
      <c r="AL1209" s="13"/>
      <c r="AM1209" s="13"/>
      <c r="AN1209" s="13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10"/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</row>
    <row r="1210" ht="12.0" customHeight="1">
      <c r="A1210" s="10">
        <v>1209.0</v>
      </c>
      <c r="B1210" s="10" t="s">
        <v>6331</v>
      </c>
      <c r="C1210" s="10" t="s">
        <v>6332</v>
      </c>
      <c r="D1210" s="10" t="s">
        <v>6333</v>
      </c>
      <c r="E1210" s="10">
        <v>1.0</v>
      </c>
      <c r="F1210" s="10" t="s">
        <v>133</v>
      </c>
      <c r="G1210" s="10" t="s">
        <v>116</v>
      </c>
      <c r="H1210" s="10" t="s">
        <v>946</v>
      </c>
      <c r="I1210" s="10" t="s">
        <v>6334</v>
      </c>
      <c r="J1210" s="10">
        <v>523300.0</v>
      </c>
      <c r="K1210" s="11" t="s">
        <v>6335</v>
      </c>
      <c r="L1210" s="10" t="s">
        <v>949</v>
      </c>
      <c r="M1210" s="10" t="s">
        <v>215</v>
      </c>
      <c r="N1210" s="10" t="s">
        <v>1145</v>
      </c>
      <c r="O1210" s="10" t="s">
        <v>123</v>
      </c>
      <c r="P1210" s="10" t="s">
        <v>124</v>
      </c>
      <c r="Q1210" s="10" t="s">
        <v>124</v>
      </c>
      <c r="R1210" s="10" t="s">
        <v>666</v>
      </c>
      <c r="S1210" s="10" t="s">
        <v>354</v>
      </c>
      <c r="T1210" s="10" t="s">
        <v>127</v>
      </c>
      <c r="U1210" s="12">
        <v>45747.0</v>
      </c>
      <c r="V1210" s="10" t="s">
        <v>128</v>
      </c>
      <c r="W1210" s="10" t="s">
        <v>124</v>
      </c>
      <c r="X1210" s="10" t="s">
        <v>202</v>
      </c>
      <c r="Y1210" s="10"/>
      <c r="Z1210" s="10">
        <v>1.0</v>
      </c>
      <c r="AA1210" s="10"/>
      <c r="AB1210" s="10"/>
      <c r="AC1210" s="10"/>
      <c r="AD1210" s="10"/>
      <c r="AE1210" s="10"/>
      <c r="AF1210" s="13"/>
      <c r="AG1210" s="13"/>
      <c r="AH1210" s="13">
        <v>2.0</v>
      </c>
      <c r="AI1210" s="13">
        <v>0.5</v>
      </c>
      <c r="AJ1210" s="13">
        <v>1.5</v>
      </c>
      <c r="AK1210" s="10">
        <f t="shared" si="132"/>
        <v>4</v>
      </c>
      <c r="AL1210" s="13">
        <v>0.5</v>
      </c>
      <c r="AM1210" s="13">
        <v>0.5</v>
      </c>
      <c r="AN1210" s="13">
        <v>0.5</v>
      </c>
      <c r="AO1210" s="10">
        <f t="shared" ref="AO1210:AO1211" si="142">COUNTA(AL1210:AN1210)</f>
        <v>3</v>
      </c>
      <c r="AP1210" s="10" t="s">
        <v>236</v>
      </c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>
        <v>1.0</v>
      </c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>
        <v>1.0</v>
      </c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s="10"/>
      <c r="DP1210" s="10"/>
      <c r="DQ1210" s="10"/>
      <c r="DR1210" s="10"/>
      <c r="DS1210" s="10"/>
      <c r="DT1210" s="10"/>
      <c r="DU1210" s="10"/>
      <c r="DV1210" s="10"/>
      <c r="DW1210" s="10"/>
      <c r="DX1210" s="10"/>
      <c r="DY1210" s="10"/>
      <c r="DZ1210" s="10"/>
      <c r="EA1210" s="10"/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>
        <v>1.0</v>
      </c>
      <c r="FR1210" s="10"/>
      <c r="FS1210" s="10"/>
      <c r="FT1210" s="10"/>
      <c r="FU1210" s="10"/>
      <c r="FV1210" s="10"/>
      <c r="FW1210" s="10"/>
      <c r="FX1210" s="10"/>
    </row>
    <row r="1211" ht="12.0" customHeight="1">
      <c r="A1211" s="10">
        <v>1210.0</v>
      </c>
      <c r="B1211" s="10" t="s">
        <v>6336</v>
      </c>
      <c r="C1211" s="10" t="s">
        <v>6337</v>
      </c>
      <c r="D1211" s="10" t="s">
        <v>6338</v>
      </c>
      <c r="E1211" s="10">
        <v>1.0</v>
      </c>
      <c r="F1211" s="10" t="s">
        <v>133</v>
      </c>
      <c r="G1211" s="10" t="s">
        <v>116</v>
      </c>
      <c r="H1211" s="10" t="s">
        <v>946</v>
      </c>
      <c r="I1211" s="10" t="s">
        <v>6339</v>
      </c>
      <c r="J1211" s="10">
        <v>525902.0</v>
      </c>
      <c r="K1211" s="11" t="s">
        <v>6340</v>
      </c>
      <c r="L1211" s="10" t="s">
        <v>949</v>
      </c>
      <c r="M1211" s="10" t="s">
        <v>215</v>
      </c>
      <c r="N1211" s="10" t="s">
        <v>1145</v>
      </c>
      <c r="O1211" s="10" t="s">
        <v>123</v>
      </c>
      <c r="P1211" s="10" t="s">
        <v>124</v>
      </c>
      <c r="Q1211" s="10" t="s">
        <v>124</v>
      </c>
      <c r="R1211" s="10" t="s">
        <v>6341</v>
      </c>
      <c r="S1211" s="10" t="s">
        <v>5429</v>
      </c>
      <c r="T1211" s="10" t="s">
        <v>127</v>
      </c>
      <c r="U1211" s="12">
        <v>45747.0</v>
      </c>
      <c r="V1211" s="10" t="s">
        <v>128</v>
      </c>
      <c r="W1211" s="10" t="s">
        <v>124</v>
      </c>
      <c r="X1211" s="10" t="s">
        <v>202</v>
      </c>
      <c r="Y1211" s="10"/>
      <c r="Z1211" s="10">
        <v>1.0</v>
      </c>
      <c r="AA1211" s="10">
        <v>1.0</v>
      </c>
      <c r="AB1211" s="10"/>
      <c r="AC1211" s="10"/>
      <c r="AD1211" s="10"/>
      <c r="AE1211" s="13">
        <v>1.0</v>
      </c>
      <c r="AF1211" s="13"/>
      <c r="AG1211" s="13"/>
      <c r="AH1211" s="13"/>
      <c r="AI1211" s="13"/>
      <c r="AJ1211" s="13"/>
      <c r="AK1211" s="10">
        <f t="shared" si="132"/>
        <v>3</v>
      </c>
      <c r="AL1211" s="13">
        <v>2.5</v>
      </c>
      <c r="AM1211" s="13">
        <v>2.0</v>
      </c>
      <c r="AN1211" s="13"/>
      <c r="AO1211" s="10">
        <f t="shared" si="142"/>
        <v>2</v>
      </c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>
        <v>6.0</v>
      </c>
      <c r="CS1211" s="10"/>
      <c r="CT1211" s="10">
        <v>2.0</v>
      </c>
      <c r="CU1211" s="10"/>
      <c r="CV1211" s="10">
        <v>7.0</v>
      </c>
      <c r="CW1211" s="10"/>
      <c r="CX1211" s="10">
        <v>5.0</v>
      </c>
      <c r="CY1211" s="10"/>
      <c r="CZ1211" s="10">
        <v>5.0</v>
      </c>
      <c r="DA1211" s="10"/>
      <c r="DB1211" s="10">
        <v>2.0</v>
      </c>
      <c r="DC1211" s="10"/>
      <c r="DD1211" s="10">
        <v>3.0</v>
      </c>
      <c r="DE1211" s="10"/>
      <c r="DF1211" s="10"/>
      <c r="DG1211" s="10"/>
      <c r="DH1211" s="10">
        <v>3.0</v>
      </c>
      <c r="DI1211" s="10"/>
      <c r="DJ1211" s="10"/>
      <c r="DK1211" s="10"/>
      <c r="DL1211" s="10"/>
      <c r="DM1211" s="10"/>
      <c r="DN1211" s="10">
        <v>5.0</v>
      </c>
      <c r="DO1211" s="10"/>
      <c r="DP1211" s="10"/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</row>
    <row r="1212" ht="12.0" customHeight="1">
      <c r="A1212" s="10">
        <v>1211.0</v>
      </c>
      <c r="B1212" s="10" t="s">
        <v>6342</v>
      </c>
      <c r="C1212" s="10" t="s">
        <v>6343</v>
      </c>
      <c r="D1212" s="10" t="s">
        <v>6344</v>
      </c>
      <c r="E1212" s="10">
        <v>1.0</v>
      </c>
      <c r="F1212" s="10" t="s">
        <v>133</v>
      </c>
      <c r="G1212" s="10" t="s">
        <v>116</v>
      </c>
      <c r="H1212" s="10" t="s">
        <v>179</v>
      </c>
      <c r="I1212" s="10" t="s">
        <v>6345</v>
      </c>
      <c r="J1212" s="10">
        <v>458313.0</v>
      </c>
      <c r="K1212" s="11" t="s">
        <v>6346</v>
      </c>
      <c r="L1212" s="10" t="s">
        <v>149</v>
      </c>
      <c r="M1212" s="10" t="s">
        <v>138</v>
      </c>
      <c r="N1212" s="10" t="s">
        <v>182</v>
      </c>
      <c r="O1212" s="10" t="s">
        <v>140</v>
      </c>
      <c r="P1212" s="10" t="s">
        <v>141</v>
      </c>
      <c r="Q1212" s="10" t="s">
        <v>141</v>
      </c>
      <c r="R1212" s="10" t="s">
        <v>141</v>
      </c>
      <c r="S1212" s="10" t="s">
        <v>141</v>
      </c>
      <c r="T1212" s="10" t="s">
        <v>141</v>
      </c>
      <c r="U1212" s="12"/>
      <c r="V1212" s="10" t="s">
        <v>141</v>
      </c>
      <c r="W1212" s="12"/>
      <c r="X1212" s="12"/>
      <c r="Y1212" s="10"/>
      <c r="Z1212" s="10"/>
      <c r="AA1212" s="10"/>
      <c r="AB1212" s="10"/>
      <c r="AC1212" s="10"/>
      <c r="AD1212" s="10"/>
      <c r="AE1212" s="10"/>
      <c r="AF1212" s="13"/>
      <c r="AG1212" s="13">
        <v>2.0</v>
      </c>
      <c r="AH1212" s="13">
        <v>3.0</v>
      </c>
      <c r="AI1212" s="13"/>
      <c r="AJ1212" s="13"/>
      <c r="AK1212" s="10">
        <f t="shared" si="132"/>
        <v>2</v>
      </c>
      <c r="AL1212" s="13"/>
      <c r="AM1212" s="13"/>
      <c r="AN1212" s="13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s="10"/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</row>
    <row r="1213" ht="12.0" customHeight="1">
      <c r="A1213" s="10">
        <v>1212.0</v>
      </c>
      <c r="B1213" s="10" t="s">
        <v>6347</v>
      </c>
      <c r="C1213" s="10" t="s">
        <v>6348</v>
      </c>
      <c r="D1213" s="10" t="s">
        <v>6349</v>
      </c>
      <c r="E1213" s="10">
        <v>1.0</v>
      </c>
      <c r="F1213" s="10" t="s">
        <v>133</v>
      </c>
      <c r="G1213" s="10" t="s">
        <v>116</v>
      </c>
      <c r="H1213" s="10" t="s">
        <v>946</v>
      </c>
      <c r="I1213" s="10" t="s">
        <v>6350</v>
      </c>
      <c r="J1213" s="10">
        <v>465655.0</v>
      </c>
      <c r="K1213" s="11" t="s">
        <v>6351</v>
      </c>
      <c r="L1213" s="10" t="s">
        <v>949</v>
      </c>
      <c r="M1213" s="10" t="s">
        <v>215</v>
      </c>
      <c r="N1213" s="10" t="s">
        <v>1145</v>
      </c>
      <c r="O1213" s="10" t="s">
        <v>123</v>
      </c>
      <c r="P1213" s="10" t="s">
        <v>165</v>
      </c>
      <c r="Q1213" s="10" t="s">
        <v>165</v>
      </c>
      <c r="R1213" s="10" t="s">
        <v>2682</v>
      </c>
      <c r="S1213" s="10" t="s">
        <v>167</v>
      </c>
      <c r="T1213" s="10" t="s">
        <v>168</v>
      </c>
      <c r="U1213" s="12">
        <v>45703.0</v>
      </c>
      <c r="V1213" s="10" t="s">
        <v>128</v>
      </c>
      <c r="W1213" s="12" t="s">
        <v>165</v>
      </c>
      <c r="X1213" s="12" t="s">
        <v>129</v>
      </c>
      <c r="Y1213" s="10"/>
      <c r="Z1213" s="10"/>
      <c r="AA1213" s="10"/>
      <c r="AB1213" s="10">
        <v>1.0</v>
      </c>
      <c r="AC1213" s="10"/>
      <c r="AD1213" s="10"/>
      <c r="AE1213" s="10"/>
      <c r="AF1213" s="13"/>
      <c r="AG1213" s="13">
        <v>2.0</v>
      </c>
      <c r="AH1213" s="13">
        <v>1.0</v>
      </c>
      <c r="AI1213" s="13"/>
      <c r="AJ1213" s="13">
        <v>1.0</v>
      </c>
      <c r="AK1213" s="10">
        <f t="shared" si="132"/>
        <v>4</v>
      </c>
      <c r="AL1213" s="13"/>
      <c r="AM1213" s="13">
        <v>1.5</v>
      </c>
      <c r="AN1213" s="13"/>
      <c r="AO1213" s="10">
        <f t="shared" ref="AO1213:AO1217" si="143">COUNTA(AL1213:AN1213)</f>
        <v>1</v>
      </c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>
        <v>7.0</v>
      </c>
      <c r="DE1213" s="10"/>
      <c r="DF1213" s="10"/>
      <c r="DG1213" s="10"/>
      <c r="DH1213" s="10">
        <v>9.0</v>
      </c>
      <c r="DI1213" s="10"/>
      <c r="DJ1213" s="10"/>
      <c r="DK1213" s="10"/>
      <c r="DL1213" s="10">
        <v>3.0</v>
      </c>
      <c r="DM1213" s="10"/>
      <c r="DN1213" s="10"/>
      <c r="DO1213" s="10"/>
      <c r="DP1213" s="10"/>
      <c r="DQ1213" s="10"/>
      <c r="DR1213" s="10"/>
      <c r="DS1213" s="10"/>
      <c r="DT1213" s="10"/>
      <c r="DU1213" s="10"/>
      <c r="DV1213" s="10"/>
      <c r="DW1213" s="10"/>
      <c r="DX1213" s="10"/>
      <c r="DY1213" s="10"/>
      <c r="DZ1213" s="10"/>
      <c r="EA1213" s="10"/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</row>
    <row r="1214" ht="12.0" customHeight="1">
      <c r="A1214" s="10">
        <v>1213.0</v>
      </c>
      <c r="B1214" s="10" t="s">
        <v>6352</v>
      </c>
      <c r="C1214" s="10" t="s">
        <v>6353</v>
      </c>
      <c r="D1214" s="10" t="s">
        <v>6354</v>
      </c>
      <c r="E1214" s="10">
        <v>1.0</v>
      </c>
      <c r="F1214" s="10" t="s">
        <v>133</v>
      </c>
      <c r="G1214" s="10" t="s">
        <v>116</v>
      </c>
      <c r="H1214" s="10" t="s">
        <v>946</v>
      </c>
      <c r="I1214" s="10" t="s">
        <v>6355</v>
      </c>
      <c r="J1214" s="10">
        <v>457994.0</v>
      </c>
      <c r="K1214" s="11" t="s">
        <v>6356</v>
      </c>
      <c r="L1214" s="10" t="s">
        <v>949</v>
      </c>
      <c r="M1214" s="10" t="s">
        <v>215</v>
      </c>
      <c r="N1214" s="10" t="s">
        <v>1145</v>
      </c>
      <c r="O1214" s="10" t="s">
        <v>123</v>
      </c>
      <c r="P1214" s="10" t="s">
        <v>124</v>
      </c>
      <c r="Q1214" s="10" t="s">
        <v>124</v>
      </c>
      <c r="R1214" s="10" t="s">
        <v>6357</v>
      </c>
      <c r="S1214" s="10" t="s">
        <v>5429</v>
      </c>
      <c r="T1214" s="10" t="s">
        <v>127</v>
      </c>
      <c r="U1214" s="12">
        <v>45747.0</v>
      </c>
      <c r="V1214" s="10" t="s">
        <v>128</v>
      </c>
      <c r="W1214" s="10" t="s">
        <v>124</v>
      </c>
      <c r="X1214" s="10" t="s">
        <v>202</v>
      </c>
      <c r="Y1214" s="10"/>
      <c r="Z1214" s="10"/>
      <c r="AA1214" s="10">
        <v>1.0</v>
      </c>
      <c r="AB1214" s="10"/>
      <c r="AC1214" s="10"/>
      <c r="AD1214" s="10">
        <v>2.0</v>
      </c>
      <c r="AE1214" s="10"/>
      <c r="AF1214" s="13"/>
      <c r="AG1214" s="13"/>
      <c r="AH1214" s="13"/>
      <c r="AI1214" s="13"/>
      <c r="AJ1214" s="13"/>
      <c r="AK1214" s="10">
        <f t="shared" si="132"/>
        <v>2</v>
      </c>
      <c r="AL1214" s="13"/>
      <c r="AM1214" s="13">
        <v>1.5</v>
      </c>
      <c r="AN1214" s="13"/>
      <c r="AO1214" s="10">
        <f t="shared" si="143"/>
        <v>1</v>
      </c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  <c r="DC1214" s="10"/>
      <c r="DD1214" s="10"/>
      <c r="DE1214" s="10"/>
      <c r="DF1214" s="10"/>
      <c r="DG1214" s="10"/>
      <c r="DH1214" s="10"/>
      <c r="DI1214" s="10"/>
      <c r="DJ1214" s="10"/>
      <c r="DK1214" s="10">
        <v>3.0</v>
      </c>
      <c r="DL1214" s="10"/>
      <c r="DM1214" s="10"/>
      <c r="DN1214" s="10"/>
      <c r="DO1214" s="10"/>
      <c r="DP1214" s="10"/>
      <c r="DQ1214" s="10"/>
      <c r="DR1214" s="10"/>
      <c r="DS1214" s="10"/>
      <c r="DT1214" s="10"/>
      <c r="DU1214" s="10"/>
      <c r="DV1214" s="10"/>
      <c r="DW1214" s="10"/>
      <c r="DX1214" s="10"/>
      <c r="DY1214" s="10"/>
      <c r="DZ1214" s="10"/>
      <c r="EA1214" s="10">
        <v>2.0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>
        <v>1.0</v>
      </c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</row>
    <row r="1215" ht="12.0" customHeight="1">
      <c r="A1215" s="10">
        <v>1214.0</v>
      </c>
      <c r="B1215" s="10" t="s">
        <v>6358</v>
      </c>
      <c r="C1215" s="10" t="s">
        <v>6359</v>
      </c>
      <c r="D1215" s="10" t="s">
        <v>6360</v>
      </c>
      <c r="E1215" s="10">
        <v>1.0</v>
      </c>
      <c r="F1215" s="10" t="s">
        <v>133</v>
      </c>
      <c r="G1215" s="10" t="s">
        <v>116</v>
      </c>
      <c r="H1215" s="10" t="s">
        <v>946</v>
      </c>
      <c r="I1215" s="10" t="s">
        <v>6361</v>
      </c>
      <c r="J1215" s="10">
        <v>507031.0</v>
      </c>
      <c r="K1215" s="11" t="s">
        <v>6362</v>
      </c>
      <c r="L1215" s="10" t="s">
        <v>949</v>
      </c>
      <c r="M1215" s="10" t="s">
        <v>215</v>
      </c>
      <c r="N1215" s="10" t="s">
        <v>1145</v>
      </c>
      <c r="O1215" s="10" t="s">
        <v>123</v>
      </c>
      <c r="P1215" s="10" t="s">
        <v>124</v>
      </c>
      <c r="Q1215" s="10" t="s">
        <v>124</v>
      </c>
      <c r="R1215" s="10" t="s">
        <v>268</v>
      </c>
      <c r="S1215" s="10" t="s">
        <v>302</v>
      </c>
      <c r="T1215" s="10" t="s">
        <v>168</v>
      </c>
      <c r="U1215" s="12">
        <v>45719.0</v>
      </c>
      <c r="V1215" s="10" t="s">
        <v>128</v>
      </c>
      <c r="W1215" s="10" t="s">
        <v>124</v>
      </c>
      <c r="X1215" s="10" t="s">
        <v>129</v>
      </c>
      <c r="Y1215" s="10"/>
      <c r="Z1215" s="10"/>
      <c r="AA1215" s="10"/>
      <c r="AB1215" s="10"/>
      <c r="AC1215" s="10">
        <v>2.0</v>
      </c>
      <c r="AD1215" s="10">
        <v>1.0</v>
      </c>
      <c r="AE1215" s="10"/>
      <c r="AF1215" s="13"/>
      <c r="AG1215" s="13"/>
      <c r="AH1215" s="13"/>
      <c r="AI1215" s="13"/>
      <c r="AJ1215" s="13"/>
      <c r="AK1215" s="10">
        <f t="shared" si="132"/>
        <v>2</v>
      </c>
      <c r="AL1215" s="13">
        <v>0.5</v>
      </c>
      <c r="AM1215" s="13">
        <v>1.5</v>
      </c>
      <c r="AN1215" s="13">
        <v>1.0</v>
      </c>
      <c r="AO1215" s="10">
        <f t="shared" si="143"/>
        <v>3</v>
      </c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>
        <v>1.0</v>
      </c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/>
      <c r="DH1215" s="10"/>
      <c r="DI1215" s="10">
        <v>1.0</v>
      </c>
      <c r="DJ1215" s="10"/>
      <c r="DK1215" s="10"/>
      <c r="DL1215" s="10"/>
      <c r="DM1215" s="10"/>
      <c r="DN1215" s="10"/>
      <c r="DO1215" s="10"/>
      <c r="DP1215" s="10"/>
      <c r="DQ1215" s="10"/>
      <c r="DR1215" s="10"/>
      <c r="DS1215" s="10"/>
      <c r="DT1215" s="10"/>
      <c r="DU1215" s="10"/>
      <c r="DV1215" s="10"/>
      <c r="DW1215" s="10"/>
      <c r="DX1215" s="10"/>
      <c r="DY1215" s="10"/>
      <c r="DZ1215" s="10"/>
      <c r="EA1215" s="10"/>
      <c r="EB1215" s="10"/>
      <c r="EC1215" s="10"/>
      <c r="ED1215" s="10"/>
      <c r="EE1215" s="10"/>
      <c r="EF1215" s="10"/>
      <c r="EG1215" s="10"/>
      <c r="EH1215" s="10"/>
      <c r="EI1215" s="10">
        <v>1.0</v>
      </c>
      <c r="EJ1215" s="10">
        <v>1.0</v>
      </c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>
        <v>1.0</v>
      </c>
      <c r="FF1215" s="10">
        <v>2.0</v>
      </c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</row>
    <row r="1216" ht="12.0" customHeight="1">
      <c r="A1216" s="10">
        <v>1215.0</v>
      </c>
      <c r="B1216" s="10" t="s">
        <v>6363</v>
      </c>
      <c r="C1216" s="10" t="s">
        <v>6364</v>
      </c>
      <c r="D1216" s="10" t="s">
        <v>6365</v>
      </c>
      <c r="E1216" s="10">
        <v>2.0</v>
      </c>
      <c r="F1216" s="10" t="s">
        <v>133</v>
      </c>
      <c r="G1216" s="10" t="s">
        <v>145</v>
      </c>
      <c r="H1216" s="10" t="s">
        <v>946</v>
      </c>
      <c r="I1216" s="10" t="s">
        <v>6366</v>
      </c>
      <c r="J1216" s="10">
        <v>529421.0</v>
      </c>
      <c r="K1216" s="11" t="s">
        <v>6367</v>
      </c>
      <c r="L1216" s="10" t="s">
        <v>949</v>
      </c>
      <c r="M1216" s="10" t="s">
        <v>215</v>
      </c>
      <c r="N1216" s="10" t="s">
        <v>1145</v>
      </c>
      <c r="O1216" s="10" t="s">
        <v>123</v>
      </c>
      <c r="P1216" s="10" t="s">
        <v>124</v>
      </c>
      <c r="Q1216" s="10" t="s">
        <v>124</v>
      </c>
      <c r="R1216" s="10" t="s">
        <v>6368</v>
      </c>
      <c r="S1216" s="10" t="s">
        <v>6369</v>
      </c>
      <c r="T1216" s="10" t="s">
        <v>127</v>
      </c>
      <c r="U1216" s="12">
        <v>45747.0</v>
      </c>
      <c r="V1216" s="10" t="s">
        <v>128</v>
      </c>
      <c r="W1216" s="10" t="s">
        <v>124</v>
      </c>
      <c r="X1216" s="10" t="s">
        <v>202</v>
      </c>
      <c r="Y1216" s="10">
        <v>3.0</v>
      </c>
      <c r="Z1216" s="10">
        <v>1.0</v>
      </c>
      <c r="AA1216" s="10"/>
      <c r="AB1216" s="10"/>
      <c r="AC1216" s="10">
        <v>4.0</v>
      </c>
      <c r="AD1216" s="10"/>
      <c r="AE1216" s="10"/>
      <c r="AF1216" s="13">
        <v>3.0</v>
      </c>
      <c r="AG1216" s="13">
        <v>2.0</v>
      </c>
      <c r="AH1216" s="13">
        <v>3.0</v>
      </c>
      <c r="AI1216" s="13">
        <v>2.0</v>
      </c>
      <c r="AJ1216" s="13">
        <v>4.0</v>
      </c>
      <c r="AK1216" s="10">
        <f t="shared" si="132"/>
        <v>8</v>
      </c>
      <c r="AL1216" s="13">
        <v>1.5</v>
      </c>
      <c r="AM1216" s="13">
        <v>4.0</v>
      </c>
      <c r="AN1216" s="13"/>
      <c r="AO1216" s="10">
        <f t="shared" si="143"/>
        <v>2</v>
      </c>
      <c r="AP1216" s="10" t="s">
        <v>668</v>
      </c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>
        <v>3.0</v>
      </c>
      <c r="BR1216" s="10">
        <v>9.0</v>
      </c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>
        <v>9.0</v>
      </c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>
        <v>8.0</v>
      </c>
      <c r="DB1216" s="10">
        <v>24.0</v>
      </c>
      <c r="DC1216" s="10">
        <v>3.0</v>
      </c>
      <c r="DD1216" s="10">
        <v>8.0</v>
      </c>
      <c r="DE1216" s="10"/>
      <c r="DF1216" s="10">
        <v>12.0</v>
      </c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/>
      <c r="DQ1216" s="10"/>
      <c r="DR1216" s="10"/>
      <c r="DS1216" s="10"/>
      <c r="DT1216" s="10"/>
      <c r="DU1216" s="10"/>
      <c r="DV1216" s="10"/>
      <c r="DW1216" s="10"/>
      <c r="DX1216" s="10"/>
      <c r="DY1216" s="10"/>
      <c r="DZ1216" s="10">
        <v>7.0</v>
      </c>
      <c r="EA1216" s="10"/>
      <c r="EB1216" s="10"/>
      <c r="EC1216" s="10"/>
      <c r="ED1216" s="10"/>
      <c r="EE1216" s="10"/>
      <c r="EF1216" s="10"/>
      <c r="EG1216" s="10">
        <v>5.0</v>
      </c>
      <c r="EH1216" s="10">
        <v>18.0</v>
      </c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</row>
    <row r="1217" ht="12.0" customHeight="1">
      <c r="A1217" s="10">
        <v>1216.0</v>
      </c>
      <c r="B1217" s="10" t="s">
        <v>6370</v>
      </c>
      <c r="C1217" s="10" t="s">
        <v>6370</v>
      </c>
      <c r="D1217" s="10" t="s">
        <v>6371</v>
      </c>
      <c r="E1217" s="10">
        <v>2.0</v>
      </c>
      <c r="F1217" s="10" t="s">
        <v>133</v>
      </c>
      <c r="G1217" s="10" t="s">
        <v>116</v>
      </c>
      <c r="H1217" s="10" t="s">
        <v>117</v>
      </c>
      <c r="I1217" s="10" t="s">
        <v>6372</v>
      </c>
      <c r="J1217" s="10">
        <v>565503.0</v>
      </c>
      <c r="K1217" s="11" t="s">
        <v>6373</v>
      </c>
      <c r="L1217" s="10" t="s">
        <v>120</v>
      </c>
      <c r="M1217" s="10" t="s">
        <v>121</v>
      </c>
      <c r="N1217" s="10" t="s">
        <v>688</v>
      </c>
      <c r="O1217" s="10" t="s">
        <v>123</v>
      </c>
      <c r="P1217" s="10" t="s">
        <v>124</v>
      </c>
      <c r="Q1217" s="10" t="s">
        <v>124</v>
      </c>
      <c r="R1217" s="10" t="s">
        <v>6374</v>
      </c>
      <c r="S1217" s="10" t="s">
        <v>6375</v>
      </c>
      <c r="T1217" s="10" t="s">
        <v>127</v>
      </c>
      <c r="U1217" s="12">
        <v>45762.0</v>
      </c>
      <c r="V1217" s="10" t="s">
        <v>128</v>
      </c>
      <c r="W1217" s="10" t="s">
        <v>1568</v>
      </c>
      <c r="X1217" s="10" t="s">
        <v>1591</v>
      </c>
      <c r="Y1217" s="10"/>
      <c r="Z1217" s="10"/>
      <c r="AA1217" s="10">
        <v>2.0</v>
      </c>
      <c r="AB1217" s="10"/>
      <c r="AC1217" s="10"/>
      <c r="AD1217" s="10">
        <v>1.0</v>
      </c>
      <c r="AE1217" s="13">
        <v>2.0</v>
      </c>
      <c r="AF1217" s="13"/>
      <c r="AG1217" s="13"/>
      <c r="AH1217" s="13"/>
      <c r="AI1217" s="13"/>
      <c r="AJ1217" s="13">
        <v>0.5</v>
      </c>
      <c r="AK1217" s="10">
        <f t="shared" si="132"/>
        <v>4</v>
      </c>
      <c r="AL1217" s="13">
        <v>0.5</v>
      </c>
      <c r="AM1217" s="13">
        <v>0.5</v>
      </c>
      <c r="AN1217" s="13"/>
      <c r="AO1217" s="10">
        <f t="shared" si="143"/>
        <v>2</v>
      </c>
      <c r="AP1217" s="10"/>
      <c r="AQ1217" s="10"/>
      <c r="AR1217" s="10"/>
      <c r="AS1217" s="10"/>
      <c r="AT1217" s="10"/>
      <c r="AU1217" s="10"/>
      <c r="AV1217" s="10"/>
      <c r="AW1217" s="10">
        <v>1.0</v>
      </c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s="10"/>
      <c r="DP1217" s="10"/>
      <c r="DQ1217" s="10"/>
      <c r="DR1217" s="10"/>
      <c r="DS1217" s="10">
        <v>2.0</v>
      </c>
      <c r="DT1217" s="10"/>
      <c r="DU1217" s="10"/>
      <c r="DV1217" s="10"/>
      <c r="DW1217" s="10"/>
      <c r="DX1217" s="10"/>
      <c r="DY1217" s="10"/>
      <c r="DZ1217" s="10"/>
      <c r="EA1217" s="10"/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</row>
    <row r="1218" ht="12.0" customHeight="1">
      <c r="A1218" s="10">
        <v>1217.0</v>
      </c>
      <c r="B1218" s="10" t="s">
        <v>6376</v>
      </c>
      <c r="C1218" s="10" t="s">
        <v>6377</v>
      </c>
      <c r="D1218" s="10" t="s">
        <v>6378</v>
      </c>
      <c r="E1218" s="10">
        <v>1.0</v>
      </c>
      <c r="F1218" s="10" t="s">
        <v>133</v>
      </c>
      <c r="G1218" s="10" t="s">
        <v>116</v>
      </c>
      <c r="H1218" s="10" t="s">
        <v>172</v>
      </c>
      <c r="I1218" s="10" t="s">
        <v>6379</v>
      </c>
      <c r="J1218" s="10">
        <v>458258.0</v>
      </c>
      <c r="K1218" s="11" t="s">
        <v>6380</v>
      </c>
      <c r="L1218" s="10" t="s">
        <v>137</v>
      </c>
      <c r="M1218" s="10" t="s">
        <v>138</v>
      </c>
      <c r="N1218" s="10" t="s">
        <v>2650</v>
      </c>
      <c r="O1218" s="10" t="s">
        <v>140</v>
      </c>
      <c r="P1218" s="10" t="s">
        <v>141</v>
      </c>
      <c r="Q1218" s="10" t="s">
        <v>141</v>
      </c>
      <c r="R1218" s="10" t="s">
        <v>141</v>
      </c>
      <c r="S1218" s="10" t="s">
        <v>141</v>
      </c>
      <c r="T1218" s="10" t="s">
        <v>141</v>
      </c>
      <c r="U1218" s="12"/>
      <c r="V1218" s="10" t="s">
        <v>141</v>
      </c>
      <c r="W1218" s="12"/>
      <c r="X1218" s="12"/>
      <c r="Y1218" s="10"/>
      <c r="Z1218" s="10"/>
      <c r="AA1218" s="10"/>
      <c r="AB1218" s="10"/>
      <c r="AC1218" s="10"/>
      <c r="AD1218" s="10">
        <v>2.0</v>
      </c>
      <c r="AE1218" s="13">
        <v>2.0</v>
      </c>
      <c r="AF1218" s="13"/>
      <c r="AG1218" s="13">
        <v>1.0</v>
      </c>
      <c r="AH1218" s="13"/>
      <c r="AI1218" s="13"/>
      <c r="AJ1218" s="13"/>
      <c r="AK1218" s="10">
        <f t="shared" si="132"/>
        <v>3</v>
      </c>
      <c r="AL1218" s="13"/>
      <c r="AM1218" s="13"/>
      <c r="AN1218" s="13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</row>
    <row r="1219" ht="12.0" customHeight="1">
      <c r="A1219" s="10">
        <v>1218.0</v>
      </c>
      <c r="B1219" s="10" t="s">
        <v>6381</v>
      </c>
      <c r="C1219" s="10" t="s">
        <v>6381</v>
      </c>
      <c r="D1219" s="10" t="s">
        <v>6382</v>
      </c>
      <c r="E1219" s="10">
        <v>2.0</v>
      </c>
      <c r="F1219" s="10" t="s">
        <v>133</v>
      </c>
      <c r="G1219" s="10" t="s">
        <v>116</v>
      </c>
      <c r="H1219" s="10" t="s">
        <v>172</v>
      </c>
      <c r="I1219" s="10" t="s">
        <v>6383</v>
      </c>
      <c r="J1219" s="10">
        <v>532953.0</v>
      </c>
      <c r="K1219" s="11" t="s">
        <v>6384</v>
      </c>
      <c r="L1219" s="10" t="s">
        <v>137</v>
      </c>
      <c r="M1219" s="10" t="s">
        <v>138</v>
      </c>
      <c r="N1219" s="10" t="s">
        <v>455</v>
      </c>
      <c r="O1219" s="10" t="s">
        <v>140</v>
      </c>
      <c r="P1219" s="10" t="s">
        <v>124</v>
      </c>
      <c r="Q1219" s="10" t="s">
        <v>124</v>
      </c>
      <c r="R1219" s="10" t="s">
        <v>6385</v>
      </c>
      <c r="S1219" s="10" t="s">
        <v>366</v>
      </c>
      <c r="T1219" s="10" t="s">
        <v>127</v>
      </c>
      <c r="U1219" s="12">
        <v>45747.0</v>
      </c>
      <c r="V1219" s="10" t="s">
        <v>128</v>
      </c>
      <c r="W1219" s="10" t="s">
        <v>124</v>
      </c>
      <c r="X1219" s="10" t="s">
        <v>202</v>
      </c>
      <c r="Y1219" s="10"/>
      <c r="Z1219" s="10"/>
      <c r="AA1219" s="10"/>
      <c r="AB1219" s="10"/>
      <c r="AC1219" s="10"/>
      <c r="AD1219" s="10">
        <v>1.0</v>
      </c>
      <c r="AE1219" s="13">
        <v>1.0</v>
      </c>
      <c r="AF1219" s="13">
        <v>2.0</v>
      </c>
      <c r="AG1219" s="13"/>
      <c r="AH1219" s="13"/>
      <c r="AI1219" s="13">
        <v>1.0</v>
      </c>
      <c r="AJ1219" s="13"/>
      <c r="AK1219" s="10">
        <f t="shared" si="132"/>
        <v>4</v>
      </c>
      <c r="AL1219" s="13"/>
      <c r="AM1219" s="13">
        <v>0.5</v>
      </c>
      <c r="AN1219" s="13"/>
      <c r="AO1219" s="10">
        <f t="shared" ref="AO1219:AO1221" si="144">COUNTA(AL1219:AN1219)</f>
        <v>1</v>
      </c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/>
      <c r="DQ1219" s="10"/>
      <c r="DR1219" s="10"/>
      <c r="DS1219" s="10">
        <v>3.0</v>
      </c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</row>
    <row r="1220" ht="12.0" customHeight="1">
      <c r="A1220" s="10">
        <v>1219.0</v>
      </c>
      <c r="B1220" s="10" t="s">
        <v>6386</v>
      </c>
      <c r="C1220" s="10" t="s">
        <v>6387</v>
      </c>
      <c r="D1220" s="10" t="s">
        <v>6388</v>
      </c>
      <c r="E1220" s="10">
        <v>1.0</v>
      </c>
      <c r="F1220" s="10" t="s">
        <v>133</v>
      </c>
      <c r="G1220" s="10" t="s">
        <v>116</v>
      </c>
      <c r="H1220" s="10" t="s">
        <v>146</v>
      </c>
      <c r="I1220" s="10" t="s">
        <v>6389</v>
      </c>
      <c r="J1220" s="10">
        <v>460323.0</v>
      </c>
      <c r="K1220" s="11" t="s">
        <v>6390</v>
      </c>
      <c r="L1220" s="10" t="s">
        <v>149</v>
      </c>
      <c r="M1220" s="10" t="s">
        <v>138</v>
      </c>
      <c r="N1220" s="10" t="s">
        <v>156</v>
      </c>
      <c r="O1220" s="10" t="s">
        <v>140</v>
      </c>
      <c r="P1220" s="10" t="s">
        <v>141</v>
      </c>
      <c r="Q1220" s="10" t="s">
        <v>141</v>
      </c>
      <c r="R1220" s="10" t="s">
        <v>141</v>
      </c>
      <c r="S1220" s="10" t="s">
        <v>141</v>
      </c>
      <c r="T1220" s="10" t="s">
        <v>141</v>
      </c>
      <c r="U1220" s="12"/>
      <c r="V1220" s="10" t="s">
        <v>141</v>
      </c>
      <c r="W1220" s="12"/>
      <c r="X1220" s="12"/>
      <c r="Y1220" s="10"/>
      <c r="Z1220" s="10">
        <v>1.0</v>
      </c>
      <c r="AA1220" s="10"/>
      <c r="AB1220" s="10"/>
      <c r="AC1220" s="10">
        <v>1.0</v>
      </c>
      <c r="AD1220" s="10"/>
      <c r="AE1220" s="10"/>
      <c r="AF1220" s="13">
        <v>1.0</v>
      </c>
      <c r="AG1220" s="13"/>
      <c r="AH1220" s="13"/>
      <c r="AI1220" s="13"/>
      <c r="AJ1220" s="13">
        <v>0.5</v>
      </c>
      <c r="AK1220" s="10">
        <f t="shared" si="132"/>
        <v>4</v>
      </c>
      <c r="AL1220" s="13">
        <v>0.5</v>
      </c>
      <c r="AM1220" s="13">
        <v>0.5</v>
      </c>
      <c r="AN1220" s="13"/>
      <c r="AO1220" s="10">
        <f t="shared" si="144"/>
        <v>2</v>
      </c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>
        <v>3.0</v>
      </c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>
        <v>2.0</v>
      </c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</row>
    <row r="1221" ht="12.0" customHeight="1">
      <c r="A1221" s="10">
        <v>1220.0</v>
      </c>
      <c r="B1221" s="10" t="s">
        <v>6391</v>
      </c>
      <c r="C1221" s="10" t="s">
        <v>6392</v>
      </c>
      <c r="D1221" s="10" t="s">
        <v>6393</v>
      </c>
      <c r="E1221" s="10">
        <v>1.0</v>
      </c>
      <c r="F1221" s="10" t="s">
        <v>133</v>
      </c>
      <c r="G1221" s="10" t="s">
        <v>116</v>
      </c>
      <c r="H1221" s="10" t="s">
        <v>160</v>
      </c>
      <c r="I1221" s="10" t="s">
        <v>6394</v>
      </c>
      <c r="J1221" s="10">
        <v>552865.0</v>
      </c>
      <c r="K1221" s="11" t="s">
        <v>6395</v>
      </c>
      <c r="L1221" s="10" t="s">
        <v>315</v>
      </c>
      <c r="M1221" s="10" t="s">
        <v>121</v>
      </c>
      <c r="N1221" s="10" t="s">
        <v>1524</v>
      </c>
      <c r="O1221" s="10" t="s">
        <v>140</v>
      </c>
      <c r="P1221" s="10" t="s">
        <v>124</v>
      </c>
      <c r="Q1221" s="10" t="s">
        <v>124</v>
      </c>
      <c r="R1221" s="10" t="s">
        <v>234</v>
      </c>
      <c r="S1221" s="10" t="s">
        <v>354</v>
      </c>
      <c r="T1221" s="10" t="s">
        <v>127</v>
      </c>
      <c r="U1221" s="12">
        <v>45747.0</v>
      </c>
      <c r="V1221" s="10" t="s">
        <v>128</v>
      </c>
      <c r="W1221" s="12" t="s">
        <v>124</v>
      </c>
      <c r="X1221" s="12" t="s">
        <v>202</v>
      </c>
      <c r="Y1221" s="10">
        <v>1.0</v>
      </c>
      <c r="Z1221" s="10"/>
      <c r="AA1221" s="10">
        <v>1.0</v>
      </c>
      <c r="AB1221" s="10">
        <v>1.0</v>
      </c>
      <c r="AC1221" s="10"/>
      <c r="AD1221" s="10"/>
      <c r="AE1221" s="10"/>
      <c r="AF1221" s="13"/>
      <c r="AG1221" s="13"/>
      <c r="AH1221" s="13"/>
      <c r="AI1221" s="13"/>
      <c r="AJ1221" s="13">
        <v>0.5</v>
      </c>
      <c r="AK1221" s="10">
        <f t="shared" si="132"/>
        <v>4</v>
      </c>
      <c r="AL1221" s="13">
        <v>0.5</v>
      </c>
      <c r="AM1221" s="13"/>
      <c r="AN1221" s="13"/>
      <c r="AO1221" s="10">
        <f t="shared" si="144"/>
        <v>1</v>
      </c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>
        <v>2.0</v>
      </c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  <c r="DC1221" s="10"/>
      <c r="DD1221" s="10"/>
      <c r="DE1221" s="10"/>
      <c r="DF1221" s="10"/>
      <c r="DG1221" s="10"/>
      <c r="DH1221" s="10"/>
      <c r="DI1221" s="10"/>
      <c r="DJ1221" s="10"/>
      <c r="DK1221" s="10"/>
      <c r="DL1221" s="10"/>
      <c r="DM1221" s="10"/>
      <c r="DN1221" s="10"/>
      <c r="DO1221" s="10"/>
      <c r="DP1221" s="10"/>
      <c r="DQ1221" s="10"/>
      <c r="DR1221" s="10"/>
      <c r="DS1221" s="10"/>
      <c r="DT1221" s="10"/>
      <c r="DU1221" s="10"/>
      <c r="DV1221" s="10"/>
      <c r="DW1221" s="10"/>
      <c r="DX1221" s="10"/>
      <c r="DY1221" s="10"/>
      <c r="DZ1221" s="10"/>
      <c r="EA1221" s="10"/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</row>
    <row r="1222" ht="12.0" customHeight="1">
      <c r="A1222" s="10">
        <v>1221.0</v>
      </c>
      <c r="B1222" s="10" t="s">
        <v>6396</v>
      </c>
      <c r="C1222" s="10" t="s">
        <v>6397</v>
      </c>
      <c r="D1222" s="10" t="s">
        <v>6398</v>
      </c>
      <c r="E1222" s="10">
        <v>2.0</v>
      </c>
      <c r="F1222" s="10" t="s">
        <v>133</v>
      </c>
      <c r="G1222" s="10" t="s">
        <v>116</v>
      </c>
      <c r="H1222" s="10" t="s">
        <v>899</v>
      </c>
      <c r="I1222" s="10" t="s">
        <v>6399</v>
      </c>
      <c r="J1222" s="10">
        <v>459434.0</v>
      </c>
      <c r="K1222" s="11" t="s">
        <v>6400</v>
      </c>
      <c r="L1222" s="10" t="s">
        <v>248</v>
      </c>
      <c r="M1222" s="10" t="s">
        <v>249</v>
      </c>
      <c r="N1222" s="10" t="s">
        <v>2516</v>
      </c>
      <c r="O1222" s="10" t="s">
        <v>123</v>
      </c>
      <c r="P1222" s="10" t="s">
        <v>141</v>
      </c>
      <c r="Q1222" s="10" t="s">
        <v>141</v>
      </c>
      <c r="R1222" s="10" t="s">
        <v>141</v>
      </c>
      <c r="S1222" s="10" t="s">
        <v>141</v>
      </c>
      <c r="T1222" s="10" t="s">
        <v>141</v>
      </c>
      <c r="U1222" s="12"/>
      <c r="V1222" s="10" t="s">
        <v>141</v>
      </c>
      <c r="W1222" s="10"/>
      <c r="X1222" s="10"/>
      <c r="Y1222" s="10">
        <v>1.0</v>
      </c>
      <c r="Z1222" s="10"/>
      <c r="AA1222" s="10">
        <v>1.0</v>
      </c>
      <c r="AB1222" s="10"/>
      <c r="AC1222" s="10"/>
      <c r="AD1222" s="10">
        <v>1.0</v>
      </c>
      <c r="AE1222" s="13">
        <v>5.0</v>
      </c>
      <c r="AF1222" s="13">
        <v>1.0</v>
      </c>
      <c r="AG1222" s="13"/>
      <c r="AH1222" s="13"/>
      <c r="AI1222" s="13"/>
      <c r="AJ1222" s="13"/>
      <c r="AK1222" s="10">
        <f t="shared" si="132"/>
        <v>5</v>
      </c>
      <c r="AL1222" s="13"/>
      <c r="AM1222" s="13"/>
      <c r="AN1222" s="13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/>
      <c r="DM1222" s="10"/>
      <c r="DN1222" s="10"/>
      <c r="DO1222" s="10"/>
      <c r="DP1222" s="10"/>
      <c r="DQ1222" s="10"/>
      <c r="DR1222" s="10"/>
      <c r="DS1222" s="10"/>
      <c r="DT1222" s="10"/>
      <c r="DU1222" s="10"/>
      <c r="DV1222" s="10"/>
      <c r="DW1222" s="10"/>
      <c r="DX1222" s="10"/>
      <c r="DY1222" s="10"/>
      <c r="DZ1222" s="10"/>
      <c r="EA1222" s="10"/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</row>
    <row r="1223" ht="12.0" customHeight="1">
      <c r="A1223" s="10">
        <v>1222.0</v>
      </c>
      <c r="B1223" s="10" t="s">
        <v>6401</v>
      </c>
      <c r="C1223" s="10" t="s">
        <v>6402</v>
      </c>
      <c r="D1223" s="10" t="s">
        <v>6403</v>
      </c>
      <c r="E1223" s="10">
        <v>2.0</v>
      </c>
      <c r="F1223" s="10" t="s">
        <v>133</v>
      </c>
      <c r="G1223" s="10" t="s">
        <v>116</v>
      </c>
      <c r="H1223" s="10" t="s">
        <v>899</v>
      </c>
      <c r="I1223" s="10" t="s">
        <v>6404</v>
      </c>
      <c r="J1223" s="10">
        <v>505116.0</v>
      </c>
      <c r="K1223" s="11" t="s">
        <v>6405</v>
      </c>
      <c r="L1223" s="10" t="s">
        <v>625</v>
      </c>
      <c r="M1223" s="10" t="s">
        <v>121</v>
      </c>
      <c r="N1223" s="10" t="s">
        <v>902</v>
      </c>
      <c r="O1223" s="10" t="s">
        <v>140</v>
      </c>
      <c r="P1223" s="10" t="s">
        <v>141</v>
      </c>
      <c r="Q1223" s="10" t="s">
        <v>141</v>
      </c>
      <c r="R1223" s="10" t="s">
        <v>141</v>
      </c>
      <c r="S1223" s="10" t="s">
        <v>141</v>
      </c>
      <c r="T1223" s="10" t="s">
        <v>141</v>
      </c>
      <c r="U1223" s="12"/>
      <c r="V1223" s="10" t="s">
        <v>141</v>
      </c>
      <c r="W1223" s="10"/>
      <c r="X1223" s="10"/>
      <c r="Y1223" s="10"/>
      <c r="Z1223" s="10"/>
      <c r="AA1223" s="10"/>
      <c r="AB1223" s="10"/>
      <c r="AC1223" s="10"/>
      <c r="AD1223" s="10"/>
      <c r="AE1223" s="13">
        <v>1.0</v>
      </c>
      <c r="AF1223" s="13">
        <v>2.0</v>
      </c>
      <c r="AG1223" s="13">
        <v>1.0</v>
      </c>
      <c r="AH1223" s="13"/>
      <c r="AI1223" s="13">
        <v>1.5</v>
      </c>
      <c r="AJ1223" s="13"/>
      <c r="AK1223" s="10">
        <f t="shared" si="132"/>
        <v>4</v>
      </c>
      <c r="AL1223" s="13">
        <v>0.5</v>
      </c>
      <c r="AM1223" s="13"/>
      <c r="AN1223" s="13"/>
      <c r="AO1223" s="10">
        <f t="shared" ref="AO1223:AO1224" si="145">COUNTA(AL1223:AN1223)</f>
        <v>1</v>
      </c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>
        <v>2.0</v>
      </c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</row>
    <row r="1224" ht="12.0" customHeight="1">
      <c r="A1224" s="10">
        <v>1223.0</v>
      </c>
      <c r="B1224" s="10" t="s">
        <v>6406</v>
      </c>
      <c r="C1224" s="10" t="s">
        <v>6407</v>
      </c>
      <c r="D1224" s="10" t="s">
        <v>6408</v>
      </c>
      <c r="E1224" s="10">
        <v>1.0</v>
      </c>
      <c r="F1224" s="10" t="s">
        <v>133</v>
      </c>
      <c r="G1224" s="10" t="s">
        <v>116</v>
      </c>
      <c r="H1224" s="10" t="s">
        <v>160</v>
      </c>
      <c r="I1224" s="10" t="s">
        <v>6409</v>
      </c>
      <c r="J1224" s="10">
        <v>459354.0</v>
      </c>
      <c r="K1224" s="11" t="s">
        <v>6410</v>
      </c>
      <c r="L1224" s="10" t="s">
        <v>315</v>
      </c>
      <c r="M1224" s="10" t="s">
        <v>121</v>
      </c>
      <c r="N1224" s="10" t="s">
        <v>1952</v>
      </c>
      <c r="O1224" s="10" t="s">
        <v>140</v>
      </c>
      <c r="P1224" s="10" t="s">
        <v>317</v>
      </c>
      <c r="Q1224" s="10" t="s">
        <v>317</v>
      </c>
      <c r="R1224" s="10" t="s">
        <v>318</v>
      </c>
      <c r="S1224" s="10" t="s">
        <v>1953</v>
      </c>
      <c r="T1224" s="10" t="s">
        <v>168</v>
      </c>
      <c r="U1224" s="12">
        <v>45726.0</v>
      </c>
      <c r="V1224" s="10" t="s">
        <v>321</v>
      </c>
      <c r="W1224" s="12" t="s">
        <v>317</v>
      </c>
      <c r="X1224" s="12" t="s">
        <v>202</v>
      </c>
      <c r="Y1224" s="10"/>
      <c r="Z1224" s="10"/>
      <c r="AA1224" s="10"/>
      <c r="AB1224" s="10"/>
      <c r="AC1224" s="10">
        <v>3.0</v>
      </c>
      <c r="AD1224" s="10"/>
      <c r="AE1224" s="13">
        <v>1.0</v>
      </c>
      <c r="AF1224" s="13">
        <v>2.0</v>
      </c>
      <c r="AG1224" s="13"/>
      <c r="AH1224" s="13">
        <v>0.5</v>
      </c>
      <c r="AI1224" s="13">
        <v>0.5</v>
      </c>
      <c r="AJ1224" s="13"/>
      <c r="AK1224" s="10">
        <f t="shared" si="132"/>
        <v>5</v>
      </c>
      <c r="AL1224" s="13">
        <v>0.5</v>
      </c>
      <c r="AM1224" s="13">
        <v>0.5</v>
      </c>
      <c r="AN1224" s="13"/>
      <c r="AO1224" s="10">
        <f t="shared" si="145"/>
        <v>2</v>
      </c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>
        <v>5.0</v>
      </c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>
        <v>15.0</v>
      </c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/>
      <c r="DM1224" s="10"/>
      <c r="DN1224" s="10"/>
      <c r="DO1224" s="10"/>
      <c r="DP1224" s="10"/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</row>
    <row r="1225" ht="12.0" customHeight="1">
      <c r="A1225" s="10">
        <v>1224.0</v>
      </c>
      <c r="B1225" s="10" t="s">
        <v>6411</v>
      </c>
      <c r="C1225" s="10" t="s">
        <v>6412</v>
      </c>
      <c r="D1225" s="10" t="s">
        <v>6413</v>
      </c>
      <c r="E1225" s="10">
        <v>1.0</v>
      </c>
      <c r="F1225" s="10" t="s">
        <v>133</v>
      </c>
      <c r="G1225" s="10" t="s">
        <v>116</v>
      </c>
      <c r="H1225" s="10" t="s">
        <v>946</v>
      </c>
      <c r="I1225" s="10" t="s">
        <v>6414</v>
      </c>
      <c r="J1225" s="10">
        <v>458176.0</v>
      </c>
      <c r="K1225" s="11" t="s">
        <v>6415</v>
      </c>
      <c r="L1225" s="10" t="s">
        <v>949</v>
      </c>
      <c r="M1225" s="10" t="s">
        <v>215</v>
      </c>
      <c r="N1225" s="10" t="s">
        <v>2010</v>
      </c>
      <c r="O1225" s="10" t="s">
        <v>123</v>
      </c>
      <c r="P1225" s="10" t="s">
        <v>141</v>
      </c>
      <c r="Q1225" s="10" t="s">
        <v>141</v>
      </c>
      <c r="R1225" s="10" t="s">
        <v>141</v>
      </c>
      <c r="S1225" s="10" t="s">
        <v>141</v>
      </c>
      <c r="T1225" s="10" t="s">
        <v>141</v>
      </c>
      <c r="U1225" s="12"/>
      <c r="V1225" s="10" t="s">
        <v>141</v>
      </c>
      <c r="W1225" s="12"/>
      <c r="X1225" s="12"/>
      <c r="Y1225" s="10"/>
      <c r="Z1225" s="10">
        <v>2.0</v>
      </c>
      <c r="AA1225" s="10"/>
      <c r="AB1225" s="10"/>
      <c r="AC1225" s="10"/>
      <c r="AD1225" s="10">
        <v>1.0</v>
      </c>
      <c r="AE1225" s="10"/>
      <c r="AF1225" s="13"/>
      <c r="AG1225" s="13"/>
      <c r="AH1225" s="13">
        <v>2.0</v>
      </c>
      <c r="AI1225" s="13"/>
      <c r="AJ1225" s="13"/>
      <c r="AK1225" s="10">
        <f t="shared" si="132"/>
        <v>3</v>
      </c>
      <c r="AL1225" s="13"/>
      <c r="AM1225" s="13"/>
      <c r="AN1225" s="13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  <c r="DC1225" s="10"/>
      <c r="DD1225" s="10"/>
      <c r="DE1225" s="10"/>
      <c r="DF1225" s="10"/>
      <c r="DG1225" s="10"/>
      <c r="DH1225" s="10"/>
      <c r="DI1225" s="10"/>
      <c r="DJ1225" s="10"/>
      <c r="DK1225" s="10"/>
      <c r="DL1225" s="10"/>
      <c r="DM1225" s="10"/>
      <c r="DN1225" s="10"/>
      <c r="DO1225" s="10"/>
      <c r="DP1225" s="10"/>
      <c r="DQ1225" s="10"/>
      <c r="DR1225" s="10"/>
      <c r="DS1225" s="10"/>
      <c r="DT1225" s="10"/>
      <c r="DU1225" s="10"/>
      <c r="DV1225" s="10"/>
      <c r="DW1225" s="10"/>
      <c r="DX1225" s="10"/>
      <c r="DY1225" s="10"/>
      <c r="DZ1225" s="10"/>
      <c r="EA1225" s="10"/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</row>
    <row r="1226" ht="12.0" customHeight="1">
      <c r="A1226" s="10">
        <v>1225.0</v>
      </c>
      <c r="B1226" s="10" t="s">
        <v>6416</v>
      </c>
      <c r="C1226" s="10" t="s">
        <v>6417</v>
      </c>
      <c r="D1226" s="10" t="s">
        <v>6418</v>
      </c>
      <c r="E1226" s="10">
        <v>1.0</v>
      </c>
      <c r="F1226" s="10" t="s">
        <v>133</v>
      </c>
      <c r="G1226" s="10" t="s">
        <v>116</v>
      </c>
      <c r="H1226" s="10" t="s">
        <v>160</v>
      </c>
      <c r="I1226" s="10" t="s">
        <v>6419</v>
      </c>
      <c r="J1226" s="10">
        <v>459839.0</v>
      </c>
      <c r="K1226" s="11" t="s">
        <v>6420</v>
      </c>
      <c r="L1226" s="10" t="s">
        <v>315</v>
      </c>
      <c r="M1226" s="10" t="s">
        <v>121</v>
      </c>
      <c r="N1226" s="10" t="s">
        <v>1952</v>
      </c>
      <c r="O1226" s="10" t="s">
        <v>140</v>
      </c>
      <c r="P1226" s="10" t="s">
        <v>317</v>
      </c>
      <c r="Q1226" s="10" t="s">
        <v>317</v>
      </c>
      <c r="R1226" s="10" t="s">
        <v>318</v>
      </c>
      <c r="S1226" s="10" t="s">
        <v>1953</v>
      </c>
      <c r="T1226" s="10" t="s">
        <v>168</v>
      </c>
      <c r="U1226" s="12">
        <v>45726.0</v>
      </c>
      <c r="V1226" s="10" t="s">
        <v>321</v>
      </c>
      <c r="W1226" s="12" t="s">
        <v>317</v>
      </c>
      <c r="X1226" s="12" t="s">
        <v>202</v>
      </c>
      <c r="Y1226" s="10"/>
      <c r="Z1226" s="10"/>
      <c r="AA1226" s="10"/>
      <c r="AB1226" s="10"/>
      <c r="AC1226" s="10"/>
      <c r="AD1226" s="10"/>
      <c r="AE1226" s="10"/>
      <c r="AF1226" s="13">
        <v>1.0</v>
      </c>
      <c r="AG1226" s="13"/>
      <c r="AH1226" s="13"/>
      <c r="AI1226" s="13"/>
      <c r="AJ1226" s="13"/>
      <c r="AK1226" s="10">
        <f t="shared" si="132"/>
        <v>1</v>
      </c>
      <c r="AL1226" s="13"/>
      <c r="AM1226" s="13">
        <v>0.5</v>
      </c>
      <c r="AN1226" s="13"/>
      <c r="AO1226" s="10">
        <f t="shared" ref="AO1226:AO1228" si="146">COUNTA(AL1226:AN1226)</f>
        <v>1</v>
      </c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  <c r="DC1226" s="10"/>
      <c r="DD1226" s="10"/>
      <c r="DE1226" s="10"/>
      <c r="DF1226" s="10"/>
      <c r="DG1226" s="10"/>
      <c r="DH1226" s="10"/>
      <c r="DI1226" s="10"/>
      <c r="DJ1226" s="10"/>
      <c r="DK1226" s="10"/>
      <c r="DL1226" s="10"/>
      <c r="DM1226" s="10"/>
      <c r="DN1226" s="10"/>
      <c r="DO1226" s="10"/>
      <c r="DP1226" s="10"/>
      <c r="DQ1226" s="10"/>
      <c r="DR1226" s="10"/>
      <c r="DS1226" s="10"/>
      <c r="DT1226" s="10"/>
      <c r="DU1226" s="10"/>
      <c r="DV1226" s="10"/>
      <c r="DW1226" s="10"/>
      <c r="DX1226" s="10"/>
      <c r="DY1226" s="10">
        <v>1.0</v>
      </c>
      <c r="DZ1226" s="10"/>
      <c r="EA1226" s="10"/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</row>
    <row r="1227" ht="12.0" customHeight="1">
      <c r="A1227" s="10">
        <v>1226.0</v>
      </c>
      <c r="B1227" s="10" t="s">
        <v>6421</v>
      </c>
      <c r="C1227" s="10" t="s">
        <v>6422</v>
      </c>
      <c r="D1227" s="10" t="s">
        <v>6423</v>
      </c>
      <c r="E1227" s="10">
        <v>2.0</v>
      </c>
      <c r="F1227" s="10" t="s">
        <v>133</v>
      </c>
      <c r="G1227" s="10" t="s">
        <v>116</v>
      </c>
      <c r="H1227" s="10" t="s">
        <v>312</v>
      </c>
      <c r="I1227" s="10" t="s">
        <v>6424</v>
      </c>
      <c r="J1227" s="10">
        <v>458886.0</v>
      </c>
      <c r="K1227" s="11" t="s">
        <v>6425</v>
      </c>
      <c r="L1227" s="10" t="s">
        <v>625</v>
      </c>
      <c r="M1227" s="10" t="s">
        <v>138</v>
      </c>
      <c r="N1227" s="10" t="s">
        <v>626</v>
      </c>
      <c r="O1227" s="10" t="s">
        <v>140</v>
      </c>
      <c r="P1227" s="10" t="s">
        <v>141</v>
      </c>
      <c r="Q1227" s="10" t="s">
        <v>141</v>
      </c>
      <c r="R1227" s="10" t="s">
        <v>141</v>
      </c>
      <c r="S1227" s="10" t="s">
        <v>141</v>
      </c>
      <c r="T1227" s="10" t="s">
        <v>141</v>
      </c>
      <c r="U1227" s="12"/>
      <c r="V1227" s="10" t="s">
        <v>141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3"/>
      <c r="AG1227" s="13"/>
      <c r="AH1227" s="13"/>
      <c r="AI1227" s="13">
        <v>0.5</v>
      </c>
      <c r="AJ1227" s="13">
        <v>0.5</v>
      </c>
      <c r="AK1227" s="10">
        <f t="shared" si="132"/>
        <v>2</v>
      </c>
      <c r="AL1227" s="13"/>
      <c r="AM1227" s="13">
        <v>0.5</v>
      </c>
      <c r="AN1227" s="13"/>
      <c r="AO1227" s="10">
        <f t="shared" si="146"/>
        <v>1</v>
      </c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  <c r="DE1227" s="10"/>
      <c r="DF1227" s="10"/>
      <c r="DG1227" s="10">
        <v>1.0</v>
      </c>
      <c r="DH1227" s="10"/>
      <c r="DI1227" s="10"/>
      <c r="DJ1227" s="10"/>
      <c r="DK1227" s="10"/>
      <c r="DL1227" s="10"/>
      <c r="DM1227" s="10"/>
      <c r="DN1227" s="10"/>
      <c r="DO1227" s="10"/>
      <c r="DP1227" s="10"/>
      <c r="DQ1227" s="10"/>
      <c r="DR1227" s="10"/>
      <c r="DS1227" s="10"/>
      <c r="DT1227" s="10"/>
      <c r="DU1227" s="10"/>
      <c r="DV1227" s="10"/>
      <c r="DW1227" s="10"/>
      <c r="DX1227" s="10"/>
      <c r="DY1227" s="10"/>
      <c r="DZ1227" s="10"/>
      <c r="EA1227" s="10"/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</row>
    <row r="1228" ht="12.0" customHeight="1">
      <c r="A1228" s="10">
        <v>1227.0</v>
      </c>
      <c r="B1228" s="10" t="s">
        <v>6426</v>
      </c>
      <c r="C1228" s="10" t="s">
        <v>6427</v>
      </c>
      <c r="D1228" s="10" t="s">
        <v>6428</v>
      </c>
      <c r="E1228" s="10">
        <v>1.0</v>
      </c>
      <c r="F1228" s="10" t="s">
        <v>133</v>
      </c>
      <c r="G1228" s="10" t="s">
        <v>116</v>
      </c>
      <c r="H1228" s="10" t="s">
        <v>117</v>
      </c>
      <c r="I1228" s="10" t="s">
        <v>6429</v>
      </c>
      <c r="J1228" s="10">
        <v>565979.0</v>
      </c>
      <c r="K1228" s="11" t="s">
        <v>6430</v>
      </c>
      <c r="L1228" s="10" t="s">
        <v>949</v>
      </c>
      <c r="M1228" s="10" t="s">
        <v>215</v>
      </c>
      <c r="N1228" s="10" t="s">
        <v>223</v>
      </c>
      <c r="O1228" s="10" t="s">
        <v>123</v>
      </c>
      <c r="P1228" s="10" t="s">
        <v>141</v>
      </c>
      <c r="Q1228" s="10" t="s">
        <v>141</v>
      </c>
      <c r="R1228" s="10" t="s">
        <v>141</v>
      </c>
      <c r="S1228" s="10" t="s">
        <v>141</v>
      </c>
      <c r="T1228" s="10" t="s">
        <v>141</v>
      </c>
      <c r="U1228" s="12"/>
      <c r="V1228" s="10" t="s">
        <v>141</v>
      </c>
      <c r="W1228" s="12"/>
      <c r="X1228" s="12"/>
      <c r="Y1228" s="10">
        <v>1.0</v>
      </c>
      <c r="Z1228" s="10"/>
      <c r="AA1228" s="10"/>
      <c r="AB1228" s="10"/>
      <c r="AC1228" s="10"/>
      <c r="AD1228" s="10"/>
      <c r="AE1228" s="13">
        <v>1.0</v>
      </c>
      <c r="AF1228" s="13"/>
      <c r="AG1228" s="13">
        <v>1.0</v>
      </c>
      <c r="AH1228" s="13">
        <v>2.0</v>
      </c>
      <c r="AI1228" s="13"/>
      <c r="AJ1228" s="13"/>
      <c r="AK1228" s="10">
        <f t="shared" si="132"/>
        <v>4</v>
      </c>
      <c r="AL1228" s="13">
        <v>1.5</v>
      </c>
      <c r="AM1228" s="13"/>
      <c r="AN1228" s="13"/>
      <c r="AO1228" s="10">
        <f t="shared" si="146"/>
        <v>1</v>
      </c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>
        <v>1.0</v>
      </c>
      <c r="BD1228" s="10"/>
      <c r="BE1228" s="10">
        <v>1.0</v>
      </c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>
        <v>1.0</v>
      </c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/>
      <c r="DM1228" s="10"/>
      <c r="DN1228" s="10"/>
      <c r="DO1228" s="10"/>
      <c r="DP1228" s="10"/>
      <c r="DQ1228" s="10"/>
      <c r="DR1228" s="10"/>
      <c r="DS1228" s="10"/>
      <c r="DT1228" s="10"/>
      <c r="DU1228" s="10"/>
      <c r="DV1228" s="10"/>
      <c r="DW1228" s="10"/>
      <c r="DX1228" s="10"/>
      <c r="DY1228" s="10"/>
      <c r="DZ1228" s="10"/>
      <c r="EA1228" s="10"/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</row>
    <row r="1229" ht="12.0" customHeight="1">
      <c r="A1229" s="10">
        <v>1228.0</v>
      </c>
      <c r="B1229" s="10" t="s">
        <v>6431</v>
      </c>
      <c r="C1229" s="10" t="s">
        <v>6432</v>
      </c>
      <c r="D1229" s="10" t="s">
        <v>6433</v>
      </c>
      <c r="E1229" s="10">
        <v>1.0</v>
      </c>
      <c r="F1229" s="10" t="s">
        <v>133</v>
      </c>
      <c r="G1229" s="10" t="s">
        <v>116</v>
      </c>
      <c r="H1229" s="10" t="s">
        <v>899</v>
      </c>
      <c r="I1229" s="10" t="s">
        <v>6434</v>
      </c>
      <c r="J1229" s="10">
        <v>451521.0</v>
      </c>
      <c r="K1229" s="11" t="s">
        <v>6435</v>
      </c>
      <c r="L1229" s="10" t="s">
        <v>625</v>
      </c>
      <c r="M1229" s="10" t="s">
        <v>121</v>
      </c>
      <c r="N1229" s="10" t="s">
        <v>902</v>
      </c>
      <c r="O1229" s="10" t="s">
        <v>140</v>
      </c>
      <c r="P1229" s="10" t="s">
        <v>141</v>
      </c>
      <c r="Q1229" s="10" t="s">
        <v>141</v>
      </c>
      <c r="R1229" s="10" t="s">
        <v>141</v>
      </c>
      <c r="S1229" s="10" t="s">
        <v>141</v>
      </c>
      <c r="T1229" s="10" t="s">
        <v>141</v>
      </c>
      <c r="U1229" s="12"/>
      <c r="V1229" s="10" t="s">
        <v>141</v>
      </c>
      <c r="W1229" s="10"/>
      <c r="X1229" s="10"/>
      <c r="Y1229" s="10"/>
      <c r="Z1229" s="10"/>
      <c r="AA1229" s="10"/>
      <c r="AB1229" s="10"/>
      <c r="AC1229" s="10">
        <v>1.0</v>
      </c>
      <c r="AD1229" s="10"/>
      <c r="AE1229" s="13">
        <v>2.0</v>
      </c>
      <c r="AF1229" s="13">
        <v>1.0</v>
      </c>
      <c r="AG1229" s="13"/>
      <c r="AH1229" s="13"/>
      <c r="AI1229" s="13"/>
      <c r="AJ1229" s="13"/>
      <c r="AK1229" s="10">
        <f t="shared" si="132"/>
        <v>3</v>
      </c>
      <c r="AL1229" s="13"/>
      <c r="AM1229" s="13"/>
      <c r="AN1229" s="13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  <c r="DE1229" s="10"/>
      <c r="DF1229" s="10"/>
      <c r="DG1229" s="10"/>
      <c r="DH1229" s="10"/>
      <c r="DI1229" s="10"/>
      <c r="DJ1229" s="10"/>
      <c r="DK1229" s="10"/>
      <c r="DL1229" s="10"/>
      <c r="DM1229" s="10"/>
      <c r="DN1229" s="10"/>
      <c r="DO1229" s="10"/>
      <c r="DP1229" s="10"/>
      <c r="DQ1229" s="10"/>
      <c r="DR1229" s="10"/>
      <c r="DS1229" s="10"/>
      <c r="DT1229" s="10"/>
      <c r="DU1229" s="10"/>
      <c r="DV1229" s="10"/>
      <c r="DW1229" s="10"/>
      <c r="DX1229" s="10"/>
      <c r="DY1229" s="10"/>
      <c r="DZ1229" s="10"/>
      <c r="EA1229" s="10"/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</row>
    <row r="1230" ht="12.0" customHeight="1">
      <c r="A1230" s="10">
        <v>1229.0</v>
      </c>
      <c r="B1230" s="10" t="s">
        <v>6436</v>
      </c>
      <c r="C1230" s="10" t="s">
        <v>6437</v>
      </c>
      <c r="D1230" s="10" t="s">
        <v>6438</v>
      </c>
      <c r="E1230" s="10">
        <v>2.0</v>
      </c>
      <c r="F1230" s="10" t="s">
        <v>115</v>
      </c>
      <c r="G1230" s="10" t="s">
        <v>116</v>
      </c>
      <c r="H1230" s="10" t="s">
        <v>388</v>
      </c>
      <c r="I1230" s="10" t="s">
        <v>6439</v>
      </c>
      <c r="J1230" s="10">
        <v>459573.0</v>
      </c>
      <c r="K1230" s="11" t="s">
        <v>1774</v>
      </c>
      <c r="L1230" s="10" t="s">
        <v>398</v>
      </c>
      <c r="M1230" s="10" t="s">
        <v>215</v>
      </c>
      <c r="N1230" s="10" t="s">
        <v>1204</v>
      </c>
      <c r="O1230" s="10" t="s">
        <v>123</v>
      </c>
      <c r="P1230" s="10" t="s">
        <v>141</v>
      </c>
      <c r="Q1230" s="10" t="s">
        <v>141</v>
      </c>
      <c r="R1230" s="10" t="s">
        <v>141</v>
      </c>
      <c r="S1230" s="10" t="s">
        <v>141</v>
      </c>
      <c r="T1230" s="10" t="s">
        <v>141</v>
      </c>
      <c r="U1230" s="12"/>
      <c r="V1230" s="10" t="s">
        <v>141</v>
      </c>
      <c r="W1230" s="10"/>
      <c r="X1230" s="12"/>
      <c r="Y1230" s="10"/>
      <c r="Z1230" s="10">
        <v>2.0</v>
      </c>
      <c r="AA1230" s="10">
        <v>1.0</v>
      </c>
      <c r="AB1230" s="10">
        <v>2.0</v>
      </c>
      <c r="AC1230" s="10">
        <v>3.0</v>
      </c>
      <c r="AD1230" s="10"/>
      <c r="AE1230" s="10"/>
      <c r="AF1230" s="13"/>
      <c r="AG1230" s="13"/>
      <c r="AH1230" s="13">
        <v>2.5</v>
      </c>
      <c r="AI1230" s="13">
        <v>1.0</v>
      </c>
      <c r="AJ1230" s="13"/>
      <c r="AK1230" s="10">
        <f t="shared" si="132"/>
        <v>6</v>
      </c>
      <c r="AL1230" s="13">
        <v>0.5</v>
      </c>
      <c r="AM1230" s="13"/>
      <c r="AN1230" s="13"/>
      <c r="AO1230" s="10">
        <f t="shared" ref="AO1230:AO1231" si="147">COUNTA(AL1230:AN1230)</f>
        <v>1</v>
      </c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>
        <v>2.0</v>
      </c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</row>
    <row r="1231" ht="12.0" customHeight="1">
      <c r="A1231" s="10">
        <v>1230.0</v>
      </c>
      <c r="B1231" s="10" t="s">
        <v>6440</v>
      </c>
      <c r="C1231" s="10" t="s">
        <v>6441</v>
      </c>
      <c r="D1231" s="10" t="s">
        <v>6442</v>
      </c>
      <c r="E1231" s="10">
        <v>2.0</v>
      </c>
      <c r="F1231" s="10" t="s">
        <v>133</v>
      </c>
      <c r="G1231" s="10" t="s">
        <v>145</v>
      </c>
      <c r="H1231" s="10" t="s">
        <v>899</v>
      </c>
      <c r="I1231" s="10" t="s">
        <v>6442</v>
      </c>
      <c r="J1231" s="10">
        <v>451546.0</v>
      </c>
      <c r="K1231" s="11" t="s">
        <v>6443</v>
      </c>
      <c r="L1231" s="10" t="s">
        <v>625</v>
      </c>
      <c r="M1231" s="10" t="s">
        <v>121</v>
      </c>
      <c r="N1231" s="10" t="s">
        <v>902</v>
      </c>
      <c r="O1231" s="10" t="s">
        <v>140</v>
      </c>
      <c r="P1231" s="10" t="s">
        <v>141</v>
      </c>
      <c r="Q1231" s="10" t="s">
        <v>141</v>
      </c>
      <c r="R1231" s="10" t="s">
        <v>141</v>
      </c>
      <c r="S1231" s="10" t="s">
        <v>141</v>
      </c>
      <c r="T1231" s="10" t="s">
        <v>141</v>
      </c>
      <c r="U1231" s="12"/>
      <c r="V1231" s="10" t="s">
        <v>141</v>
      </c>
      <c r="W1231" s="10"/>
      <c r="X1231" s="10"/>
      <c r="Y1231" s="10"/>
      <c r="Z1231" s="10"/>
      <c r="AA1231" s="10"/>
      <c r="AB1231" s="10"/>
      <c r="AC1231" s="10"/>
      <c r="AD1231" s="10">
        <v>1.0</v>
      </c>
      <c r="AE1231" s="10"/>
      <c r="AF1231" s="13"/>
      <c r="AG1231" s="13"/>
      <c r="AH1231" s="13"/>
      <c r="AI1231" s="13"/>
      <c r="AJ1231" s="13"/>
      <c r="AK1231" s="10">
        <f t="shared" si="132"/>
        <v>1</v>
      </c>
      <c r="AL1231" s="13">
        <v>0.5</v>
      </c>
      <c r="AM1231" s="13"/>
      <c r="AN1231" s="13"/>
      <c r="AO1231" s="10">
        <f t="shared" si="147"/>
        <v>1</v>
      </c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>
        <v>1.0</v>
      </c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/>
      <c r="DQ1231" s="10"/>
      <c r="DR1231" s="10"/>
      <c r="DS1231" s="10"/>
      <c r="DT1231" s="10"/>
      <c r="DU1231" s="10"/>
      <c r="DV1231" s="10"/>
      <c r="DW1231" s="10"/>
      <c r="DX1231" s="10"/>
      <c r="DY1231" s="10"/>
      <c r="DZ1231" s="10"/>
      <c r="EA1231" s="10"/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</row>
    <row r="1232" ht="12.0" customHeight="1">
      <c r="A1232" s="10">
        <v>1231.0</v>
      </c>
      <c r="B1232" s="10" t="s">
        <v>6444</v>
      </c>
      <c r="C1232" s="10" t="s">
        <v>6445</v>
      </c>
      <c r="D1232" s="10" t="s">
        <v>6446</v>
      </c>
      <c r="E1232" s="10">
        <v>3.0</v>
      </c>
      <c r="F1232" s="10" t="s">
        <v>115</v>
      </c>
      <c r="G1232" s="10" t="s">
        <v>116</v>
      </c>
      <c r="H1232" s="10" t="s">
        <v>388</v>
      </c>
      <c r="I1232" s="10" t="s">
        <v>6447</v>
      </c>
      <c r="J1232" s="10">
        <v>458893.0</v>
      </c>
      <c r="K1232" s="11" t="s">
        <v>6448</v>
      </c>
      <c r="L1232" s="10" t="s">
        <v>398</v>
      </c>
      <c r="M1232" s="10" t="s">
        <v>215</v>
      </c>
      <c r="N1232" s="10" t="s">
        <v>1204</v>
      </c>
      <c r="O1232" s="10" t="s">
        <v>123</v>
      </c>
      <c r="P1232" s="10" t="s">
        <v>141</v>
      </c>
      <c r="Q1232" s="10" t="s">
        <v>141</v>
      </c>
      <c r="R1232" s="10" t="s">
        <v>141</v>
      </c>
      <c r="S1232" s="10" t="s">
        <v>141</v>
      </c>
      <c r="T1232" s="10" t="s">
        <v>141</v>
      </c>
      <c r="U1232" s="12"/>
      <c r="V1232" s="10" t="s">
        <v>141</v>
      </c>
      <c r="W1232" s="10"/>
      <c r="X1232" s="10"/>
      <c r="Y1232" s="10">
        <v>2.0</v>
      </c>
      <c r="Z1232" s="10"/>
      <c r="AA1232" s="10"/>
      <c r="AB1232" s="10"/>
      <c r="AC1232" s="10">
        <v>1.0</v>
      </c>
      <c r="AD1232" s="10"/>
      <c r="AE1232" s="13">
        <v>1.0</v>
      </c>
      <c r="AF1232" s="13"/>
      <c r="AG1232" s="13"/>
      <c r="AH1232" s="13">
        <v>2.0</v>
      </c>
      <c r="AI1232" s="13"/>
      <c r="AJ1232" s="13">
        <v>0.5</v>
      </c>
      <c r="AK1232" s="10">
        <f t="shared" si="132"/>
        <v>5</v>
      </c>
      <c r="AL1232" s="13"/>
      <c r="AM1232" s="13"/>
      <c r="AN1232" s="13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/>
      <c r="DR1232" s="10"/>
      <c r="DS1232" s="10"/>
      <c r="DT1232" s="10"/>
      <c r="DU1232" s="10"/>
      <c r="DV1232" s="10"/>
      <c r="DW1232" s="10"/>
      <c r="DX1232" s="10"/>
      <c r="DY1232" s="10"/>
      <c r="DZ1232" s="10"/>
      <c r="EA1232" s="10"/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</row>
    <row r="1233" ht="12.0" customHeight="1">
      <c r="A1233" s="10">
        <v>1232.0</v>
      </c>
      <c r="B1233" s="10" t="s">
        <v>6449</v>
      </c>
      <c r="C1233" s="10" t="s">
        <v>6450</v>
      </c>
      <c r="D1233" s="10" t="s">
        <v>6451</v>
      </c>
      <c r="E1233" s="10">
        <v>1.0</v>
      </c>
      <c r="F1233" s="10" t="s">
        <v>133</v>
      </c>
      <c r="G1233" s="10" t="s">
        <v>145</v>
      </c>
      <c r="H1233" s="10" t="s">
        <v>160</v>
      </c>
      <c r="I1233" s="10" t="s">
        <v>6452</v>
      </c>
      <c r="J1233" s="10">
        <v>570466.0</v>
      </c>
      <c r="K1233" s="11" t="s">
        <v>6453</v>
      </c>
      <c r="L1233" s="10" t="s">
        <v>149</v>
      </c>
      <c r="M1233" s="10" t="s">
        <v>138</v>
      </c>
      <c r="N1233" s="10" t="s">
        <v>280</v>
      </c>
      <c r="O1233" s="10" t="s">
        <v>140</v>
      </c>
      <c r="P1233" s="10" t="s">
        <v>141</v>
      </c>
      <c r="Q1233" s="10" t="s">
        <v>141</v>
      </c>
      <c r="R1233" s="10" t="s">
        <v>141</v>
      </c>
      <c r="S1233" s="10" t="s">
        <v>141</v>
      </c>
      <c r="T1233" s="10" t="s">
        <v>141</v>
      </c>
      <c r="U1233" s="12"/>
      <c r="V1233" s="10" t="s">
        <v>141</v>
      </c>
      <c r="W1233" s="10"/>
      <c r="X1233" s="10"/>
      <c r="Y1233" s="10"/>
      <c r="Z1233" s="10"/>
      <c r="AA1233" s="10"/>
      <c r="AB1233" s="10">
        <v>1.0</v>
      </c>
      <c r="AC1233" s="10"/>
      <c r="AD1233" s="10"/>
      <c r="AE1233" s="10"/>
      <c r="AF1233" s="13"/>
      <c r="AG1233" s="13"/>
      <c r="AH1233" s="13"/>
      <c r="AI1233" s="13"/>
      <c r="AJ1233" s="13"/>
      <c r="AK1233" s="10">
        <f t="shared" si="132"/>
        <v>1</v>
      </c>
      <c r="AL1233" s="13"/>
      <c r="AM1233" s="13"/>
      <c r="AN1233" s="13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/>
      <c r="DM1233" s="10"/>
      <c r="DN1233" s="10"/>
      <c r="DO1233" s="10"/>
      <c r="DP1233" s="10"/>
      <c r="DQ1233" s="10"/>
      <c r="DR1233" s="10"/>
      <c r="DS1233" s="10"/>
      <c r="DT1233" s="10"/>
      <c r="DU1233" s="10"/>
      <c r="DV1233" s="10"/>
      <c r="DW1233" s="10"/>
      <c r="DX1233" s="10"/>
      <c r="DY1233" s="10"/>
      <c r="DZ1233" s="10"/>
      <c r="EA1233" s="10"/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</row>
    <row r="1234" ht="12.0" customHeight="1">
      <c r="A1234" s="10">
        <v>1233.0</v>
      </c>
      <c r="B1234" s="10" t="s">
        <v>6454</v>
      </c>
      <c r="C1234" s="10" t="s">
        <v>6455</v>
      </c>
      <c r="D1234" s="10" t="s">
        <v>6456</v>
      </c>
      <c r="E1234" s="10">
        <v>1.0</v>
      </c>
      <c r="F1234" s="10" t="s">
        <v>133</v>
      </c>
      <c r="G1234" s="10" t="s">
        <v>116</v>
      </c>
      <c r="H1234" s="10" t="s">
        <v>172</v>
      </c>
      <c r="I1234" s="10" t="s">
        <v>6457</v>
      </c>
      <c r="J1234" s="10">
        <v>451570.0</v>
      </c>
      <c r="K1234" s="11" t="s">
        <v>6458</v>
      </c>
      <c r="L1234" s="10" t="s">
        <v>137</v>
      </c>
      <c r="M1234" s="10" t="s">
        <v>138</v>
      </c>
      <c r="N1234" s="10" t="s">
        <v>308</v>
      </c>
      <c r="O1234" s="10" t="s">
        <v>140</v>
      </c>
      <c r="P1234" s="10" t="s">
        <v>141</v>
      </c>
      <c r="Q1234" s="10" t="s">
        <v>141</v>
      </c>
      <c r="R1234" s="10" t="s">
        <v>141</v>
      </c>
      <c r="S1234" s="10" t="s">
        <v>141</v>
      </c>
      <c r="T1234" s="10" t="s">
        <v>141</v>
      </c>
      <c r="U1234" s="12"/>
      <c r="V1234" s="10" t="s">
        <v>141</v>
      </c>
      <c r="W1234" s="12"/>
      <c r="X1234" s="10"/>
      <c r="Y1234" s="10"/>
      <c r="Z1234" s="10"/>
      <c r="AA1234" s="10"/>
      <c r="AB1234" s="10">
        <v>1.0</v>
      </c>
      <c r="AC1234" s="10"/>
      <c r="AD1234" s="10"/>
      <c r="AE1234" s="10"/>
      <c r="AF1234" s="13"/>
      <c r="AG1234" s="13"/>
      <c r="AH1234" s="13"/>
      <c r="AI1234" s="13"/>
      <c r="AJ1234" s="13">
        <v>0.5</v>
      </c>
      <c r="AK1234" s="10">
        <f t="shared" si="132"/>
        <v>2</v>
      </c>
      <c r="AL1234" s="13">
        <v>0.5</v>
      </c>
      <c r="AM1234" s="13">
        <v>4.5</v>
      </c>
      <c r="AN1234" s="13"/>
      <c r="AO1234" s="10">
        <f>COUNTA(AL1234:AN1234)</f>
        <v>2</v>
      </c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>
        <v>1.0</v>
      </c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10"/>
      <c r="DQ1234" s="10"/>
      <c r="DR1234" s="10"/>
      <c r="DS1234" s="10">
        <v>1.0</v>
      </c>
      <c r="DT1234" s="10"/>
      <c r="DU1234" s="10"/>
      <c r="DV1234" s="10"/>
      <c r="DW1234" s="10"/>
      <c r="DX1234" s="10"/>
      <c r="DY1234" s="10"/>
      <c r="DZ1234" s="10"/>
      <c r="EA1234" s="10">
        <v>1.0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>
        <v>1.0</v>
      </c>
      <c r="EL1234" s="10"/>
      <c r="EM1234" s="10"/>
      <c r="EN1234" s="10"/>
      <c r="EO1234" s="10">
        <v>1.0</v>
      </c>
      <c r="EP1234" s="10"/>
      <c r="EQ1234" s="10"/>
      <c r="ER1234" s="10"/>
      <c r="ES1234" s="10">
        <v>2.0</v>
      </c>
      <c r="ET1234" s="10"/>
      <c r="EU1234" s="10">
        <v>1.0</v>
      </c>
      <c r="EV1234" s="10"/>
      <c r="EW1234" s="10">
        <v>1.0</v>
      </c>
      <c r="EX1234" s="10"/>
      <c r="EY1234" s="10">
        <v>1.0</v>
      </c>
      <c r="EZ1234" s="10"/>
      <c r="FA1234" s="10">
        <v>1.0</v>
      </c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</row>
    <row r="1235" ht="12.0" customHeight="1">
      <c r="A1235" s="10">
        <v>1234.0</v>
      </c>
      <c r="B1235" s="10" t="s">
        <v>6459</v>
      </c>
      <c r="C1235" s="10" t="s">
        <v>6460</v>
      </c>
      <c r="D1235" s="10" t="s">
        <v>6461</v>
      </c>
      <c r="E1235" s="10">
        <v>1.0</v>
      </c>
      <c r="F1235" s="10" t="s">
        <v>133</v>
      </c>
      <c r="G1235" s="10" t="s">
        <v>3361</v>
      </c>
      <c r="H1235" s="10" t="s">
        <v>284</v>
      </c>
      <c r="I1235" s="10" t="s">
        <v>6462</v>
      </c>
      <c r="J1235" s="10">
        <v>461385.0</v>
      </c>
      <c r="K1235" s="11" t="s">
        <v>6463</v>
      </c>
      <c r="L1235" s="10" t="s">
        <v>287</v>
      </c>
      <c r="M1235" s="10" t="s">
        <v>249</v>
      </c>
      <c r="N1235" s="10" t="s">
        <v>840</v>
      </c>
      <c r="O1235" s="10" t="s">
        <v>123</v>
      </c>
      <c r="P1235" s="10" t="s">
        <v>141</v>
      </c>
      <c r="Q1235" s="10" t="s">
        <v>141</v>
      </c>
      <c r="R1235" s="10" t="s">
        <v>141</v>
      </c>
      <c r="S1235" s="10" t="s">
        <v>141</v>
      </c>
      <c r="T1235" s="10" t="s">
        <v>141</v>
      </c>
      <c r="U1235" s="12"/>
      <c r="V1235" s="10" t="s">
        <v>141</v>
      </c>
      <c r="W1235" s="10"/>
      <c r="X1235" s="10"/>
      <c r="Y1235" s="10"/>
      <c r="Z1235" s="10"/>
      <c r="AA1235" s="10"/>
      <c r="AB1235" s="10"/>
      <c r="AC1235" s="10"/>
      <c r="AD1235" s="10"/>
      <c r="AE1235" s="13">
        <v>1.0</v>
      </c>
      <c r="AF1235" s="13"/>
      <c r="AG1235" s="13">
        <v>2.0</v>
      </c>
      <c r="AH1235" s="13">
        <v>1.0</v>
      </c>
      <c r="AI1235" s="13">
        <v>0.5</v>
      </c>
      <c r="AJ1235" s="13"/>
      <c r="AK1235" s="10">
        <f t="shared" si="132"/>
        <v>4</v>
      </c>
      <c r="AL1235" s="13"/>
      <c r="AM1235" s="13"/>
      <c r="AN1235" s="13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10"/>
      <c r="DQ1235" s="10"/>
      <c r="DR1235" s="10"/>
      <c r="DS1235" s="10"/>
      <c r="DT1235" s="10"/>
      <c r="DU1235" s="10"/>
      <c r="DV1235" s="10"/>
      <c r="DW1235" s="10"/>
      <c r="DX1235" s="10"/>
      <c r="DY1235" s="10"/>
      <c r="DZ1235" s="10"/>
      <c r="EA1235" s="10"/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</row>
    <row r="1236" ht="12.0" customHeight="1">
      <c r="A1236" s="10">
        <v>1235.0</v>
      </c>
      <c r="B1236" s="10" t="s">
        <v>6464</v>
      </c>
      <c r="C1236" s="10" t="s">
        <v>6465</v>
      </c>
      <c r="D1236" s="10" t="s">
        <v>6466</v>
      </c>
      <c r="E1236" s="10">
        <v>1.0</v>
      </c>
      <c r="F1236" s="10" t="s">
        <v>133</v>
      </c>
      <c r="G1236" s="10" t="s">
        <v>116</v>
      </c>
      <c r="H1236" s="10" t="s">
        <v>312</v>
      </c>
      <c r="I1236" s="10" t="s">
        <v>6467</v>
      </c>
      <c r="J1236" s="10">
        <v>585877.0</v>
      </c>
      <c r="K1236" s="11" t="s">
        <v>6468</v>
      </c>
      <c r="L1236" s="10" t="s">
        <v>625</v>
      </c>
      <c r="M1236" s="10" t="s">
        <v>121</v>
      </c>
      <c r="N1236" s="10" t="s">
        <v>902</v>
      </c>
      <c r="O1236" s="10" t="s">
        <v>140</v>
      </c>
      <c r="P1236" s="10" t="s">
        <v>141</v>
      </c>
      <c r="Q1236" s="10" t="s">
        <v>141</v>
      </c>
      <c r="R1236" s="10" t="s">
        <v>141</v>
      </c>
      <c r="S1236" s="10" t="s">
        <v>141</v>
      </c>
      <c r="T1236" s="10" t="s">
        <v>141</v>
      </c>
      <c r="U1236" s="12"/>
      <c r="V1236" s="10" t="s">
        <v>141</v>
      </c>
      <c r="W1236" s="12"/>
      <c r="X1236" s="12"/>
      <c r="Y1236" s="10"/>
      <c r="Z1236" s="10"/>
      <c r="AA1236" s="10"/>
      <c r="AB1236" s="10"/>
      <c r="AC1236" s="10">
        <v>1.0</v>
      </c>
      <c r="AD1236" s="10"/>
      <c r="AE1236" s="13">
        <v>1.0</v>
      </c>
      <c r="AF1236" s="13"/>
      <c r="AG1236" s="13"/>
      <c r="AH1236" s="13">
        <v>1.0</v>
      </c>
      <c r="AI1236" s="13"/>
      <c r="AJ1236" s="13"/>
      <c r="AK1236" s="10">
        <f t="shared" si="132"/>
        <v>3</v>
      </c>
      <c r="AL1236" s="13">
        <v>0.5</v>
      </c>
      <c r="AM1236" s="13">
        <v>0.5</v>
      </c>
      <c r="AN1236" s="13"/>
      <c r="AO1236" s="10">
        <f>COUNTA(AL1236:AN1236)</f>
        <v>2</v>
      </c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>
        <v>1.0</v>
      </c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/>
      <c r="DQ1236" s="10"/>
      <c r="DR1236" s="10"/>
      <c r="DS1236" s="10"/>
      <c r="DT1236" s="10"/>
      <c r="DU1236" s="10"/>
      <c r="DV1236" s="10"/>
      <c r="DW1236" s="10"/>
      <c r="DX1236" s="10"/>
      <c r="DY1236" s="10"/>
      <c r="DZ1236" s="10"/>
      <c r="EA1236" s="10"/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>
        <v>3.0</v>
      </c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</row>
    <row r="1237" ht="12.0" customHeight="1">
      <c r="A1237" s="10">
        <v>1236.0</v>
      </c>
      <c r="B1237" s="10" t="s">
        <v>6469</v>
      </c>
      <c r="C1237" s="10" t="s">
        <v>6470</v>
      </c>
      <c r="D1237" s="10" t="s">
        <v>6471</v>
      </c>
      <c r="E1237" s="10">
        <v>1.0</v>
      </c>
      <c r="F1237" s="10" t="s">
        <v>133</v>
      </c>
      <c r="G1237" s="10" t="s">
        <v>145</v>
      </c>
      <c r="H1237" s="10" t="s">
        <v>211</v>
      </c>
      <c r="I1237" s="10" t="s">
        <v>6472</v>
      </c>
      <c r="J1237" s="10">
        <v>459044.0</v>
      </c>
      <c r="K1237" s="11" t="s">
        <v>6473</v>
      </c>
      <c r="L1237" s="10" t="s">
        <v>214</v>
      </c>
      <c r="M1237" s="10" t="s">
        <v>215</v>
      </c>
      <c r="N1237" s="10" t="s">
        <v>216</v>
      </c>
      <c r="O1237" s="10" t="s">
        <v>123</v>
      </c>
      <c r="P1237" s="10" t="s">
        <v>141</v>
      </c>
      <c r="Q1237" s="10" t="s">
        <v>141</v>
      </c>
      <c r="R1237" s="10" t="s">
        <v>141</v>
      </c>
      <c r="S1237" s="10" t="s">
        <v>141</v>
      </c>
      <c r="T1237" s="10" t="s">
        <v>141</v>
      </c>
      <c r="U1237" s="12"/>
      <c r="V1237" s="10" t="s">
        <v>141</v>
      </c>
      <c r="W1237" s="12"/>
      <c r="X1237" s="10"/>
      <c r="Y1237" s="10"/>
      <c r="Z1237" s="10">
        <v>2.0</v>
      </c>
      <c r="AA1237" s="10"/>
      <c r="AB1237" s="10">
        <v>1.0</v>
      </c>
      <c r="AC1237" s="10"/>
      <c r="AD1237" s="10"/>
      <c r="AE1237" s="10"/>
      <c r="AF1237" s="13"/>
      <c r="AG1237" s="13"/>
      <c r="AH1237" s="13"/>
      <c r="AI1237" s="13"/>
      <c r="AJ1237" s="13"/>
      <c r="AK1237" s="10">
        <f t="shared" si="132"/>
        <v>2</v>
      </c>
      <c r="AL1237" s="13"/>
      <c r="AM1237" s="13"/>
      <c r="AN1237" s="13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/>
      <c r="DM1237" s="10"/>
      <c r="DN1237" s="10"/>
      <c r="DO1237" s="10"/>
      <c r="DP1237" s="10"/>
      <c r="DQ1237" s="10"/>
      <c r="DR1237" s="10"/>
      <c r="DS1237" s="10"/>
      <c r="DT1237" s="10"/>
      <c r="DU1237" s="10"/>
      <c r="DV1237" s="10"/>
      <c r="DW1237" s="10"/>
      <c r="DX1237" s="10"/>
      <c r="DY1237" s="10"/>
      <c r="DZ1237" s="10"/>
      <c r="EA1237" s="10"/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</row>
    <row r="1238" ht="12.0" customHeight="1">
      <c r="A1238" s="10">
        <v>1237.0</v>
      </c>
      <c r="B1238" s="10" t="s">
        <v>6474</v>
      </c>
      <c r="C1238" s="10" t="s">
        <v>6475</v>
      </c>
      <c r="D1238" s="10" t="s">
        <v>6476</v>
      </c>
      <c r="E1238" s="10">
        <v>2.0</v>
      </c>
      <c r="F1238" s="10" t="s">
        <v>133</v>
      </c>
      <c r="G1238" s="10" t="s">
        <v>116</v>
      </c>
      <c r="H1238" s="10" t="s">
        <v>220</v>
      </c>
      <c r="I1238" s="10" t="s">
        <v>6477</v>
      </c>
      <c r="J1238" s="10">
        <v>521612.0</v>
      </c>
      <c r="K1238" s="11" t="s">
        <v>6478</v>
      </c>
      <c r="L1238" s="10" t="s">
        <v>214</v>
      </c>
      <c r="M1238" s="10" t="s">
        <v>215</v>
      </c>
      <c r="N1238" s="10" t="s">
        <v>216</v>
      </c>
      <c r="O1238" s="10" t="s">
        <v>123</v>
      </c>
      <c r="P1238" s="10" t="s">
        <v>141</v>
      </c>
      <c r="Q1238" s="10" t="s">
        <v>141</v>
      </c>
      <c r="R1238" s="10" t="s">
        <v>141</v>
      </c>
      <c r="S1238" s="10" t="s">
        <v>141</v>
      </c>
      <c r="T1238" s="10" t="s">
        <v>141</v>
      </c>
      <c r="U1238" s="12"/>
      <c r="V1238" s="10" t="s">
        <v>141</v>
      </c>
      <c r="W1238" s="12"/>
      <c r="X1238" s="10"/>
      <c r="Y1238" s="10">
        <v>1.0</v>
      </c>
      <c r="Z1238" s="10">
        <v>1.0</v>
      </c>
      <c r="AA1238" s="10"/>
      <c r="AB1238" s="10"/>
      <c r="AC1238" s="10">
        <v>1.0</v>
      </c>
      <c r="AD1238" s="10"/>
      <c r="AE1238" s="10"/>
      <c r="AF1238" s="13"/>
      <c r="AG1238" s="13"/>
      <c r="AH1238" s="13"/>
      <c r="AI1238" s="13">
        <v>0.5</v>
      </c>
      <c r="AJ1238" s="13"/>
      <c r="AK1238" s="10">
        <f t="shared" si="132"/>
        <v>4</v>
      </c>
      <c r="AL1238" s="13"/>
      <c r="AM1238" s="13"/>
      <c r="AN1238" s="13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/>
      <c r="DR1238" s="10"/>
      <c r="DS1238" s="10"/>
      <c r="DT1238" s="10"/>
      <c r="DU1238" s="10"/>
      <c r="DV1238" s="10"/>
      <c r="DW1238" s="10"/>
      <c r="DX1238" s="10"/>
      <c r="DY1238" s="10"/>
      <c r="DZ1238" s="10"/>
      <c r="EA1238" s="10"/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</row>
    <row r="1239" ht="12.0" customHeight="1">
      <c r="A1239" s="10">
        <v>1238.0</v>
      </c>
      <c r="B1239" s="10" t="s">
        <v>6479</v>
      </c>
      <c r="C1239" s="10" t="s">
        <v>6480</v>
      </c>
      <c r="D1239" s="10" t="s">
        <v>6481</v>
      </c>
      <c r="E1239" s="10">
        <v>1.0</v>
      </c>
      <c r="F1239" s="10" t="s">
        <v>133</v>
      </c>
      <c r="G1239" s="10" t="s">
        <v>145</v>
      </c>
      <c r="H1239" s="10" t="s">
        <v>211</v>
      </c>
      <c r="I1239" s="10" t="s">
        <v>6482</v>
      </c>
      <c r="J1239" s="10">
        <v>459048.0</v>
      </c>
      <c r="K1239" s="11" t="s">
        <v>6483</v>
      </c>
      <c r="L1239" s="10" t="s">
        <v>214</v>
      </c>
      <c r="M1239" s="10" t="s">
        <v>215</v>
      </c>
      <c r="N1239" s="10" t="s">
        <v>216</v>
      </c>
      <c r="O1239" s="10" t="s">
        <v>123</v>
      </c>
      <c r="P1239" s="10" t="s">
        <v>141</v>
      </c>
      <c r="Q1239" s="10" t="s">
        <v>141</v>
      </c>
      <c r="R1239" s="10" t="s">
        <v>141</v>
      </c>
      <c r="S1239" s="10" t="s">
        <v>141</v>
      </c>
      <c r="T1239" s="10" t="s">
        <v>141</v>
      </c>
      <c r="U1239" s="12"/>
      <c r="V1239" s="10" t="s">
        <v>141</v>
      </c>
      <c r="W1239" s="12"/>
      <c r="X1239" s="10"/>
      <c r="Y1239" s="10">
        <v>1.0</v>
      </c>
      <c r="Z1239" s="10"/>
      <c r="AA1239" s="10"/>
      <c r="AB1239" s="10"/>
      <c r="AC1239" s="10"/>
      <c r="AD1239" s="10"/>
      <c r="AE1239" s="10"/>
      <c r="AF1239" s="13">
        <v>5.0</v>
      </c>
      <c r="AG1239" s="13">
        <v>1.0</v>
      </c>
      <c r="AH1239" s="13"/>
      <c r="AI1239" s="13"/>
      <c r="AJ1239" s="13">
        <v>1.0</v>
      </c>
      <c r="AK1239" s="10">
        <f t="shared" si="132"/>
        <v>4</v>
      </c>
      <c r="AL1239" s="13"/>
      <c r="AM1239" s="13"/>
      <c r="AN1239" s="13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  <c r="DT1239" s="10"/>
      <c r="DU1239" s="10"/>
      <c r="DV1239" s="10"/>
      <c r="DW1239" s="10"/>
      <c r="DX1239" s="10"/>
      <c r="DY1239" s="10"/>
      <c r="DZ1239" s="10"/>
      <c r="EA1239" s="10"/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</row>
    <row r="1240" ht="12.0" customHeight="1">
      <c r="A1240" s="10">
        <v>1239.0</v>
      </c>
      <c r="B1240" s="10" t="s">
        <v>6484</v>
      </c>
      <c r="C1240" s="10" t="s">
        <v>6485</v>
      </c>
      <c r="D1240" s="10" t="s">
        <v>6486</v>
      </c>
      <c r="E1240" s="10">
        <v>1.0</v>
      </c>
      <c r="F1240" s="10" t="s">
        <v>133</v>
      </c>
      <c r="G1240" s="10" t="s">
        <v>145</v>
      </c>
      <c r="H1240" s="10" t="s">
        <v>211</v>
      </c>
      <c r="I1240" s="10" t="s">
        <v>6487</v>
      </c>
      <c r="J1240" s="10">
        <v>459046.0</v>
      </c>
      <c r="K1240" s="11" t="s">
        <v>6488</v>
      </c>
      <c r="L1240" s="10" t="s">
        <v>214</v>
      </c>
      <c r="M1240" s="10" t="s">
        <v>215</v>
      </c>
      <c r="N1240" s="10" t="s">
        <v>216</v>
      </c>
      <c r="O1240" s="10" t="s">
        <v>123</v>
      </c>
      <c r="P1240" s="10" t="s">
        <v>141</v>
      </c>
      <c r="Q1240" s="10" t="s">
        <v>141</v>
      </c>
      <c r="R1240" s="10" t="s">
        <v>141</v>
      </c>
      <c r="S1240" s="10" t="s">
        <v>141</v>
      </c>
      <c r="T1240" s="10" t="s">
        <v>141</v>
      </c>
      <c r="U1240" s="12"/>
      <c r="V1240" s="10" t="s">
        <v>141</v>
      </c>
      <c r="W1240" s="12"/>
      <c r="X1240" s="10"/>
      <c r="Y1240" s="10">
        <v>1.0</v>
      </c>
      <c r="Z1240" s="10"/>
      <c r="AA1240" s="10"/>
      <c r="AB1240" s="10"/>
      <c r="AC1240" s="10"/>
      <c r="AD1240" s="10"/>
      <c r="AE1240" s="10"/>
      <c r="AF1240" s="13"/>
      <c r="AG1240" s="13"/>
      <c r="AH1240" s="13"/>
      <c r="AI1240" s="13"/>
      <c r="AJ1240" s="13"/>
      <c r="AK1240" s="10">
        <f t="shared" si="132"/>
        <v>1</v>
      </c>
      <c r="AL1240" s="13"/>
      <c r="AM1240" s="13"/>
      <c r="AN1240" s="13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/>
      <c r="DN1240" s="10"/>
      <c r="DO1240" s="10"/>
      <c r="DP1240" s="10"/>
      <c r="DQ1240" s="10"/>
      <c r="DR1240" s="10"/>
      <c r="DS1240" s="10"/>
      <c r="DT1240" s="10"/>
      <c r="DU1240" s="10"/>
      <c r="DV1240" s="10"/>
      <c r="DW1240" s="10"/>
      <c r="DX1240" s="10"/>
      <c r="DY1240" s="10"/>
      <c r="DZ1240" s="10"/>
      <c r="EA1240" s="10"/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</row>
    <row r="1241" ht="12.0" customHeight="1">
      <c r="A1241" s="10">
        <v>1240.0</v>
      </c>
      <c r="B1241" s="10" t="s">
        <v>6489</v>
      </c>
      <c r="C1241" s="10" t="s">
        <v>6490</v>
      </c>
      <c r="D1241" s="10" t="s">
        <v>6491</v>
      </c>
      <c r="E1241" s="10">
        <v>1.0</v>
      </c>
      <c r="F1241" s="10" t="s">
        <v>133</v>
      </c>
      <c r="G1241" s="10" t="s">
        <v>145</v>
      </c>
      <c r="H1241" s="10" t="s">
        <v>211</v>
      </c>
      <c r="I1241" s="10" t="s">
        <v>6492</v>
      </c>
      <c r="J1241" s="10">
        <v>464742.0</v>
      </c>
      <c r="K1241" s="11" t="s">
        <v>6493</v>
      </c>
      <c r="L1241" s="10" t="s">
        <v>214</v>
      </c>
      <c r="M1241" s="10" t="s">
        <v>215</v>
      </c>
      <c r="N1241" s="10" t="s">
        <v>216</v>
      </c>
      <c r="O1241" s="10" t="s">
        <v>123</v>
      </c>
      <c r="P1241" s="10" t="s">
        <v>141</v>
      </c>
      <c r="Q1241" s="10" t="s">
        <v>141</v>
      </c>
      <c r="R1241" s="10" t="s">
        <v>141</v>
      </c>
      <c r="S1241" s="10" t="s">
        <v>141</v>
      </c>
      <c r="T1241" s="10" t="s">
        <v>141</v>
      </c>
      <c r="U1241" s="12"/>
      <c r="V1241" s="10" t="s">
        <v>141</v>
      </c>
      <c r="W1241" s="12"/>
      <c r="X1241" s="10"/>
      <c r="Y1241" s="10"/>
      <c r="Z1241" s="10">
        <v>2.0</v>
      </c>
      <c r="AA1241" s="10"/>
      <c r="AB1241" s="10"/>
      <c r="AC1241" s="10"/>
      <c r="AD1241" s="10"/>
      <c r="AE1241" s="10"/>
      <c r="AF1241" s="13"/>
      <c r="AG1241" s="13"/>
      <c r="AH1241" s="13"/>
      <c r="AI1241" s="13"/>
      <c r="AJ1241" s="13"/>
      <c r="AK1241" s="10">
        <f t="shared" si="132"/>
        <v>1</v>
      </c>
      <c r="AL1241" s="13"/>
      <c r="AM1241" s="13"/>
      <c r="AN1241" s="13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/>
      <c r="DM1241" s="10"/>
      <c r="DN1241" s="10"/>
      <c r="DO1241" s="10"/>
      <c r="DP1241" s="10"/>
      <c r="DQ1241" s="10"/>
      <c r="DR1241" s="10"/>
      <c r="DS1241" s="10"/>
      <c r="DT1241" s="10"/>
      <c r="DU1241" s="10"/>
      <c r="DV1241" s="10"/>
      <c r="DW1241" s="10"/>
      <c r="DX1241" s="10"/>
      <c r="DY1241" s="10"/>
      <c r="DZ1241" s="10"/>
      <c r="EA1241" s="10"/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</row>
    <row r="1242" ht="12.0" customHeight="1">
      <c r="A1242" s="10">
        <v>1241.0</v>
      </c>
      <c r="B1242" s="10" t="s">
        <v>6494</v>
      </c>
      <c r="C1242" s="10" t="s">
        <v>6495</v>
      </c>
      <c r="D1242" s="10" t="s">
        <v>6496</v>
      </c>
      <c r="E1242" s="10">
        <v>1.0</v>
      </c>
      <c r="F1242" s="10" t="s">
        <v>133</v>
      </c>
      <c r="G1242" s="10" t="s">
        <v>116</v>
      </c>
      <c r="H1242" s="10" t="s">
        <v>946</v>
      </c>
      <c r="I1242" s="10" t="s">
        <v>6497</v>
      </c>
      <c r="J1242" s="10">
        <v>458141.0</v>
      </c>
      <c r="K1242" s="11" t="s">
        <v>6498</v>
      </c>
      <c r="L1242" s="10" t="s">
        <v>949</v>
      </c>
      <c r="M1242" s="10" t="s">
        <v>215</v>
      </c>
      <c r="N1242" s="10" t="s">
        <v>2010</v>
      </c>
      <c r="O1242" s="10" t="s">
        <v>123</v>
      </c>
      <c r="P1242" s="10" t="s">
        <v>141</v>
      </c>
      <c r="Q1242" s="10" t="s">
        <v>141</v>
      </c>
      <c r="R1242" s="10" t="s">
        <v>141</v>
      </c>
      <c r="S1242" s="10" t="s">
        <v>141</v>
      </c>
      <c r="T1242" s="10" t="s">
        <v>141</v>
      </c>
      <c r="U1242" s="12"/>
      <c r="V1242" s="10" t="s">
        <v>141</v>
      </c>
      <c r="W1242" s="12"/>
      <c r="X1242" s="10"/>
      <c r="Y1242" s="10"/>
      <c r="Z1242" s="10"/>
      <c r="AA1242" s="10"/>
      <c r="AB1242" s="10"/>
      <c r="AC1242" s="10"/>
      <c r="AD1242" s="10"/>
      <c r="AE1242" s="10"/>
      <c r="AF1242" s="13">
        <v>2.0</v>
      </c>
      <c r="AG1242" s="13"/>
      <c r="AH1242" s="13"/>
      <c r="AI1242" s="13">
        <v>0.5</v>
      </c>
      <c r="AJ1242" s="13"/>
      <c r="AK1242" s="10">
        <f t="shared" si="132"/>
        <v>2</v>
      </c>
      <c r="AL1242" s="13"/>
      <c r="AM1242" s="13"/>
      <c r="AN1242" s="13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  <c r="DT1242" s="10"/>
      <c r="DU1242" s="10"/>
      <c r="DV1242" s="10"/>
      <c r="DW1242" s="10"/>
      <c r="DX1242" s="10"/>
      <c r="DY1242" s="10"/>
      <c r="DZ1242" s="10"/>
      <c r="EA1242" s="10"/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</row>
    <row r="1243" ht="12.0" customHeight="1">
      <c r="A1243" s="10">
        <v>1242.0</v>
      </c>
      <c r="B1243" s="10" t="s">
        <v>6499</v>
      </c>
      <c r="C1243" s="10" t="s">
        <v>6500</v>
      </c>
      <c r="D1243" s="10" t="s">
        <v>6501</v>
      </c>
      <c r="E1243" s="10">
        <v>1.0</v>
      </c>
      <c r="F1243" s="10" t="s">
        <v>133</v>
      </c>
      <c r="G1243" s="10" t="s">
        <v>116</v>
      </c>
      <c r="H1243" s="10" t="s">
        <v>946</v>
      </c>
      <c r="I1243" s="10" t="s">
        <v>6502</v>
      </c>
      <c r="J1243" s="10">
        <v>458227.0</v>
      </c>
      <c r="K1243" s="11" t="s">
        <v>6503</v>
      </c>
      <c r="L1243" s="10" t="s">
        <v>949</v>
      </c>
      <c r="M1243" s="10" t="s">
        <v>215</v>
      </c>
      <c r="N1243" s="10" t="s">
        <v>2010</v>
      </c>
      <c r="O1243" s="10" t="s">
        <v>123</v>
      </c>
      <c r="P1243" s="10" t="s">
        <v>165</v>
      </c>
      <c r="Q1243" s="10" t="s">
        <v>165</v>
      </c>
      <c r="R1243" s="10" t="s">
        <v>2509</v>
      </c>
      <c r="S1243" s="10" t="s">
        <v>377</v>
      </c>
      <c r="T1243" s="10" t="s">
        <v>127</v>
      </c>
      <c r="U1243" s="12">
        <v>45762.0</v>
      </c>
      <c r="V1243" s="10" t="s">
        <v>128</v>
      </c>
      <c r="W1243" s="12" t="s">
        <v>165</v>
      </c>
      <c r="X1243" s="10" t="s">
        <v>129</v>
      </c>
      <c r="Y1243" s="10"/>
      <c r="Z1243" s="10"/>
      <c r="AA1243" s="10"/>
      <c r="AB1243" s="10"/>
      <c r="AC1243" s="10"/>
      <c r="AD1243" s="10">
        <v>1.0</v>
      </c>
      <c r="AE1243" s="13">
        <v>1.0</v>
      </c>
      <c r="AF1243" s="13"/>
      <c r="AG1243" s="13"/>
      <c r="AH1243" s="13"/>
      <c r="AI1243" s="13"/>
      <c r="AJ1243" s="13">
        <v>0.5</v>
      </c>
      <c r="AK1243" s="10">
        <f t="shared" si="132"/>
        <v>3</v>
      </c>
      <c r="AL1243" s="13"/>
      <c r="AM1243" s="13">
        <v>0.5</v>
      </c>
      <c r="AN1243" s="13"/>
      <c r="AO1243" s="10">
        <f>COUNTA(AL1243:AN1243)</f>
        <v>1</v>
      </c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10"/>
      <c r="DQ1243" s="10"/>
      <c r="DR1243" s="10"/>
      <c r="DS1243" s="10"/>
      <c r="DT1243" s="10"/>
      <c r="DU1243" s="10">
        <v>1.0</v>
      </c>
      <c r="DV1243" s="10"/>
      <c r="DW1243" s="10"/>
      <c r="DX1243" s="10"/>
      <c r="DY1243" s="10"/>
      <c r="DZ1243" s="10"/>
      <c r="EA1243" s="10"/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</row>
    <row r="1244" ht="12.0" customHeight="1">
      <c r="A1244" s="10">
        <v>1243.0</v>
      </c>
      <c r="B1244" s="10" t="s">
        <v>6504</v>
      </c>
      <c r="C1244" s="10" t="s">
        <v>6505</v>
      </c>
      <c r="D1244" s="10" t="s">
        <v>6506</v>
      </c>
      <c r="E1244" s="10">
        <v>2.0</v>
      </c>
      <c r="F1244" s="10" t="s">
        <v>133</v>
      </c>
      <c r="G1244" s="10" t="s">
        <v>116</v>
      </c>
      <c r="H1244" s="10" t="s">
        <v>259</v>
      </c>
      <c r="I1244" s="10" t="s">
        <v>6507</v>
      </c>
      <c r="J1244" s="10">
        <v>460305.0</v>
      </c>
      <c r="K1244" s="11" t="s">
        <v>6508</v>
      </c>
      <c r="L1244" s="10" t="s">
        <v>163</v>
      </c>
      <c r="M1244" s="10" t="s">
        <v>121</v>
      </c>
      <c r="N1244" s="10" t="s">
        <v>558</v>
      </c>
      <c r="O1244" s="10" t="s">
        <v>140</v>
      </c>
      <c r="P1244" s="10" t="s">
        <v>141</v>
      </c>
      <c r="Q1244" s="10" t="s">
        <v>141</v>
      </c>
      <c r="R1244" s="10" t="s">
        <v>141</v>
      </c>
      <c r="S1244" s="10" t="s">
        <v>141</v>
      </c>
      <c r="T1244" s="10" t="s">
        <v>141</v>
      </c>
      <c r="U1244" s="12"/>
      <c r="V1244" s="10" t="s">
        <v>141</v>
      </c>
      <c r="W1244" s="12"/>
      <c r="X1244" s="12"/>
      <c r="Y1244" s="10"/>
      <c r="Z1244" s="10">
        <v>1.0</v>
      </c>
      <c r="AA1244" s="10"/>
      <c r="AB1244" s="10"/>
      <c r="AC1244" s="10"/>
      <c r="AD1244" s="10"/>
      <c r="AE1244" s="10"/>
      <c r="AF1244" s="13"/>
      <c r="AG1244" s="13">
        <v>1.0</v>
      </c>
      <c r="AH1244" s="13"/>
      <c r="AI1244" s="13"/>
      <c r="AJ1244" s="13">
        <v>0.5</v>
      </c>
      <c r="AK1244" s="10">
        <f t="shared" si="132"/>
        <v>3</v>
      </c>
      <c r="AL1244" s="13"/>
      <c r="AM1244" s="13"/>
      <c r="AN1244" s="13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/>
      <c r="DM1244" s="10"/>
      <c r="DN1244" s="10"/>
      <c r="DO1244" s="10"/>
      <c r="DP1244" s="10"/>
      <c r="DQ1244" s="10"/>
      <c r="DR1244" s="10"/>
      <c r="DS1244" s="10"/>
      <c r="DT1244" s="10"/>
      <c r="DU1244" s="10"/>
      <c r="DV1244" s="10"/>
      <c r="DW1244" s="10"/>
      <c r="DX1244" s="10"/>
      <c r="DY1244" s="10"/>
      <c r="DZ1244" s="10"/>
      <c r="EA1244" s="10"/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</row>
    <row r="1245" ht="12.0" customHeight="1">
      <c r="A1245" s="10">
        <v>1244.0</v>
      </c>
      <c r="B1245" s="10" t="s">
        <v>6509</v>
      </c>
      <c r="C1245" s="10" t="s">
        <v>6510</v>
      </c>
      <c r="D1245" s="10" t="s">
        <v>6511</v>
      </c>
      <c r="E1245" s="10">
        <v>1.0</v>
      </c>
      <c r="F1245" s="10" t="s">
        <v>133</v>
      </c>
      <c r="G1245" s="10" t="s">
        <v>116</v>
      </c>
      <c r="H1245" s="10" t="s">
        <v>946</v>
      </c>
      <c r="I1245" s="10" t="s">
        <v>6512</v>
      </c>
      <c r="J1245" s="10">
        <v>458083.0</v>
      </c>
      <c r="K1245" s="11" t="s">
        <v>6513</v>
      </c>
      <c r="L1245" s="10" t="s">
        <v>949</v>
      </c>
      <c r="M1245" s="10" t="s">
        <v>215</v>
      </c>
      <c r="N1245" s="10" t="s">
        <v>2010</v>
      </c>
      <c r="O1245" s="10" t="s">
        <v>123</v>
      </c>
      <c r="P1245" s="10" t="s">
        <v>141</v>
      </c>
      <c r="Q1245" s="10" t="s">
        <v>141</v>
      </c>
      <c r="R1245" s="10" t="s">
        <v>141</v>
      </c>
      <c r="S1245" s="10" t="s">
        <v>141</v>
      </c>
      <c r="T1245" s="10" t="s">
        <v>141</v>
      </c>
      <c r="U1245" s="12"/>
      <c r="V1245" s="10" t="s">
        <v>141</v>
      </c>
      <c r="W1245" s="12"/>
      <c r="X1245" s="10"/>
      <c r="Y1245" s="10"/>
      <c r="Z1245" s="10"/>
      <c r="AA1245" s="10">
        <v>1.0</v>
      </c>
      <c r="AB1245" s="10"/>
      <c r="AC1245" s="10"/>
      <c r="AD1245" s="10"/>
      <c r="AE1245" s="10"/>
      <c r="AF1245" s="13">
        <v>3.0</v>
      </c>
      <c r="AG1245" s="13">
        <v>2.0</v>
      </c>
      <c r="AH1245" s="13"/>
      <c r="AI1245" s="13"/>
      <c r="AJ1245" s="13">
        <v>0.5</v>
      </c>
      <c r="AK1245" s="10">
        <f t="shared" si="132"/>
        <v>4</v>
      </c>
      <c r="AL1245" s="13"/>
      <c r="AM1245" s="13"/>
      <c r="AN1245" s="13">
        <v>0.5</v>
      </c>
      <c r="AO1245" s="10">
        <f>COUNTA(AL1245:AN1245)</f>
        <v>1</v>
      </c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/>
      <c r="DM1245" s="10"/>
      <c r="DN1245" s="10"/>
      <c r="DO1245" s="10"/>
      <c r="DP1245" s="10"/>
      <c r="DQ1245" s="10"/>
      <c r="DR1245" s="10"/>
      <c r="DS1245" s="10"/>
      <c r="DT1245" s="10"/>
      <c r="DU1245" s="10"/>
      <c r="DV1245" s="10"/>
      <c r="DW1245" s="10"/>
      <c r="DX1245" s="10"/>
      <c r="DY1245" s="10"/>
      <c r="DZ1245" s="10"/>
      <c r="EA1245" s="10"/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>
        <v>1.0</v>
      </c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</row>
    <row r="1246" ht="12.0" customHeight="1">
      <c r="A1246" s="10">
        <v>1245.0</v>
      </c>
      <c r="B1246" s="10" t="s">
        <v>6514</v>
      </c>
      <c r="C1246" s="10" t="s">
        <v>6515</v>
      </c>
      <c r="D1246" s="10" t="s">
        <v>6516</v>
      </c>
      <c r="E1246" s="10">
        <v>2.0</v>
      </c>
      <c r="F1246" s="10" t="s">
        <v>133</v>
      </c>
      <c r="G1246" s="10" t="s">
        <v>116</v>
      </c>
      <c r="H1246" s="10" t="s">
        <v>946</v>
      </c>
      <c r="I1246" s="10" t="s">
        <v>6517</v>
      </c>
      <c r="J1246" s="10">
        <v>458230.0</v>
      </c>
      <c r="K1246" s="11" t="s">
        <v>6518</v>
      </c>
      <c r="L1246" s="10" t="s">
        <v>949</v>
      </c>
      <c r="M1246" s="10" t="s">
        <v>215</v>
      </c>
      <c r="N1246" s="10" t="s">
        <v>1145</v>
      </c>
      <c r="O1246" s="10" t="s">
        <v>123</v>
      </c>
      <c r="P1246" s="10" t="s">
        <v>141</v>
      </c>
      <c r="Q1246" s="10" t="s">
        <v>141</v>
      </c>
      <c r="R1246" s="10" t="s">
        <v>141</v>
      </c>
      <c r="S1246" s="10" t="s">
        <v>141</v>
      </c>
      <c r="T1246" s="10" t="s">
        <v>141</v>
      </c>
      <c r="U1246" s="12"/>
      <c r="V1246" s="10" t="s">
        <v>141</v>
      </c>
      <c r="W1246" s="10"/>
      <c r="X1246" s="10"/>
      <c r="Y1246" s="10"/>
      <c r="Z1246" s="10"/>
      <c r="AA1246" s="10"/>
      <c r="AB1246" s="10"/>
      <c r="AC1246" s="10"/>
      <c r="AD1246" s="10">
        <v>1.0</v>
      </c>
      <c r="AE1246" s="13">
        <v>2.0</v>
      </c>
      <c r="AF1246" s="13"/>
      <c r="AG1246" s="13"/>
      <c r="AH1246" s="13">
        <v>2.0</v>
      </c>
      <c r="AI1246" s="13">
        <v>0.5</v>
      </c>
      <c r="AJ1246" s="13">
        <v>1.0</v>
      </c>
      <c r="AK1246" s="10">
        <f t="shared" si="132"/>
        <v>5</v>
      </c>
      <c r="AL1246" s="13"/>
      <c r="AM1246" s="13"/>
      <c r="AN1246" s="13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  <c r="DT1246" s="10"/>
      <c r="DU1246" s="10"/>
      <c r="DV1246" s="10"/>
      <c r="DW1246" s="10"/>
      <c r="DX1246" s="10"/>
      <c r="DY1246" s="10"/>
      <c r="DZ1246" s="10"/>
      <c r="EA1246" s="10"/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</row>
    <row r="1247" ht="12.0" customHeight="1">
      <c r="A1247" s="10">
        <v>1246.0</v>
      </c>
      <c r="B1247" s="10" t="s">
        <v>6519</v>
      </c>
      <c r="C1247" s="10" t="s">
        <v>6519</v>
      </c>
      <c r="D1247" s="10" t="s">
        <v>6520</v>
      </c>
      <c r="E1247" s="10">
        <v>2.0</v>
      </c>
      <c r="F1247" s="10" t="s">
        <v>133</v>
      </c>
      <c r="G1247" s="10" t="s">
        <v>145</v>
      </c>
      <c r="H1247" s="10" t="s">
        <v>211</v>
      </c>
      <c r="I1247" s="10">
        <v>5519.0</v>
      </c>
      <c r="J1247" s="10">
        <v>451347.0</v>
      </c>
      <c r="K1247" s="11" t="s">
        <v>6521</v>
      </c>
      <c r="L1247" s="10" t="s">
        <v>214</v>
      </c>
      <c r="M1247" s="10" t="s">
        <v>215</v>
      </c>
      <c r="N1247" s="10" t="s">
        <v>216</v>
      </c>
      <c r="O1247" s="10" t="s">
        <v>123</v>
      </c>
      <c r="P1247" s="10" t="s">
        <v>1424</v>
      </c>
      <c r="Q1247" s="10" t="s">
        <v>1424</v>
      </c>
      <c r="R1247" s="10" t="s">
        <v>6522</v>
      </c>
      <c r="S1247" s="10" t="s">
        <v>6523</v>
      </c>
      <c r="T1247" s="10" t="s">
        <v>127</v>
      </c>
      <c r="U1247" s="12" t="s">
        <v>320</v>
      </c>
      <c r="V1247" s="10" t="s">
        <v>321</v>
      </c>
      <c r="W1247" s="10" t="s">
        <v>1424</v>
      </c>
      <c r="X1247" s="10" t="s">
        <v>129</v>
      </c>
      <c r="Y1247" s="10"/>
      <c r="Z1247" s="10">
        <v>1.0</v>
      </c>
      <c r="AA1247" s="10"/>
      <c r="AB1247" s="10">
        <v>1.0</v>
      </c>
      <c r="AC1247" s="10"/>
      <c r="AD1247" s="10">
        <v>1.0</v>
      </c>
      <c r="AE1247" s="13">
        <v>3.0</v>
      </c>
      <c r="AF1247" s="13"/>
      <c r="AG1247" s="13"/>
      <c r="AH1247" s="13"/>
      <c r="AI1247" s="13"/>
      <c r="AJ1247" s="13"/>
      <c r="AK1247" s="10">
        <f t="shared" si="132"/>
        <v>4</v>
      </c>
      <c r="AL1247" s="13">
        <v>0.5</v>
      </c>
      <c r="AM1247" s="13"/>
      <c r="AN1247" s="13">
        <v>0.5</v>
      </c>
      <c r="AO1247" s="10">
        <f>COUNTA(AL1247:AN1247)</f>
        <v>2</v>
      </c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>
        <v>1.0</v>
      </c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/>
      <c r="DM1247" s="10"/>
      <c r="DN1247" s="10"/>
      <c r="DO1247" s="10"/>
      <c r="DP1247" s="10"/>
      <c r="DQ1247" s="10"/>
      <c r="DR1247" s="10"/>
      <c r="DS1247" s="10"/>
      <c r="DT1247" s="10"/>
      <c r="DU1247" s="10"/>
      <c r="DV1247" s="10"/>
      <c r="DW1247" s="10"/>
      <c r="DX1247" s="10"/>
      <c r="DY1247" s="10"/>
      <c r="DZ1247" s="10"/>
      <c r="EA1247" s="10"/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>
        <v>6.0</v>
      </c>
      <c r="FR1247" s="10"/>
      <c r="FS1247" s="10"/>
      <c r="FT1247" s="10"/>
      <c r="FU1247" s="10"/>
      <c r="FV1247" s="10"/>
      <c r="FW1247" s="10"/>
      <c r="FX1247" s="10"/>
    </row>
    <row r="1248" ht="12.0" customHeight="1">
      <c r="A1248" s="10">
        <v>1247.0</v>
      </c>
      <c r="B1248" s="10" t="s">
        <v>6524</v>
      </c>
      <c r="C1248" s="10" t="s">
        <v>6525</v>
      </c>
      <c r="D1248" s="10" t="s">
        <v>6526</v>
      </c>
      <c r="E1248" s="10">
        <v>2.0</v>
      </c>
      <c r="F1248" s="10" t="s">
        <v>133</v>
      </c>
      <c r="G1248" s="10" t="s">
        <v>116</v>
      </c>
      <c r="H1248" s="10" t="s">
        <v>312</v>
      </c>
      <c r="I1248" s="10" t="s">
        <v>6527</v>
      </c>
      <c r="J1248" s="10">
        <v>458887.0</v>
      </c>
      <c r="K1248" s="11" t="s">
        <v>6528</v>
      </c>
      <c r="L1248" s="10" t="s">
        <v>625</v>
      </c>
      <c r="M1248" s="10" t="s">
        <v>138</v>
      </c>
      <c r="N1248" s="10" t="s">
        <v>626</v>
      </c>
      <c r="O1248" s="10" t="s">
        <v>140</v>
      </c>
      <c r="P1248" s="10" t="s">
        <v>141</v>
      </c>
      <c r="Q1248" s="10" t="s">
        <v>141</v>
      </c>
      <c r="R1248" s="10" t="s">
        <v>141</v>
      </c>
      <c r="S1248" s="10" t="s">
        <v>141</v>
      </c>
      <c r="T1248" s="10" t="s">
        <v>141</v>
      </c>
      <c r="U1248" s="12"/>
      <c r="V1248" s="10" t="s">
        <v>141</v>
      </c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3"/>
      <c r="AG1248" s="13"/>
      <c r="AH1248" s="13"/>
      <c r="AI1248" s="13"/>
      <c r="AJ1248" s="13"/>
      <c r="AK1248" s="10"/>
      <c r="AL1248" s="13"/>
      <c r="AM1248" s="13"/>
      <c r="AN1248" s="13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/>
      <c r="DP1248" s="10"/>
      <c r="DQ1248" s="10"/>
      <c r="DR1248" s="10"/>
      <c r="DS1248" s="10"/>
      <c r="DT1248" s="10"/>
      <c r="DU1248" s="10"/>
      <c r="DV1248" s="10"/>
      <c r="DW1248" s="10"/>
      <c r="DX1248" s="10"/>
      <c r="DY1248" s="10"/>
      <c r="DZ1248" s="10"/>
      <c r="EA1248" s="10"/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</row>
    <row r="1249" ht="12.0" customHeight="1">
      <c r="A1249" s="10">
        <v>1248.0</v>
      </c>
      <c r="B1249" s="10" t="s">
        <v>6529</v>
      </c>
      <c r="C1249" s="10" t="s">
        <v>6529</v>
      </c>
      <c r="D1249" s="10" t="s">
        <v>6530</v>
      </c>
      <c r="E1249" s="10">
        <v>3.0</v>
      </c>
      <c r="F1249" s="10" t="s">
        <v>115</v>
      </c>
      <c r="G1249" s="10" t="s">
        <v>116</v>
      </c>
      <c r="H1249" s="10" t="s">
        <v>160</v>
      </c>
      <c r="I1249" s="10" t="s">
        <v>6531</v>
      </c>
      <c r="J1249" s="10">
        <v>460289.0</v>
      </c>
      <c r="K1249" s="11" t="s">
        <v>6532</v>
      </c>
      <c r="L1249" s="10" t="s">
        <v>315</v>
      </c>
      <c r="M1249" s="10" t="s">
        <v>121</v>
      </c>
      <c r="N1249" s="10" t="s">
        <v>1952</v>
      </c>
      <c r="O1249" s="10" t="s">
        <v>140</v>
      </c>
      <c r="P1249" s="10" t="s">
        <v>317</v>
      </c>
      <c r="Q1249" s="10" t="s">
        <v>317</v>
      </c>
      <c r="R1249" s="10" t="s">
        <v>318</v>
      </c>
      <c r="S1249" s="10" t="s">
        <v>1953</v>
      </c>
      <c r="T1249" s="10" t="s">
        <v>168</v>
      </c>
      <c r="U1249" s="12">
        <v>45726.0</v>
      </c>
      <c r="V1249" s="10" t="s">
        <v>321</v>
      </c>
      <c r="W1249" s="12" t="s">
        <v>317</v>
      </c>
      <c r="X1249" s="12" t="s">
        <v>202</v>
      </c>
      <c r="Y1249" s="10"/>
      <c r="Z1249" s="10"/>
      <c r="AA1249" s="10"/>
      <c r="AB1249" s="10"/>
      <c r="AC1249" s="10"/>
      <c r="AD1249" s="10"/>
      <c r="AE1249" s="10"/>
      <c r="AF1249" s="13"/>
      <c r="AG1249" s="13">
        <v>1.0</v>
      </c>
      <c r="AH1249" s="13"/>
      <c r="AI1249" s="13">
        <v>2.0</v>
      </c>
      <c r="AJ1249" s="13"/>
      <c r="AK1249" s="10">
        <f t="shared" ref="AK1249:AK1283" si="148">COUNTA(Y1249:AJ1249)</f>
        <v>2</v>
      </c>
      <c r="AL1249" s="13"/>
      <c r="AM1249" s="13">
        <v>1.0</v>
      </c>
      <c r="AN1249" s="13"/>
      <c r="AO1249" s="10">
        <f>COUNTA(AL1249:AN1249)</f>
        <v>1</v>
      </c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10"/>
      <c r="DQ1249" s="10"/>
      <c r="DR1249" s="10"/>
      <c r="DS1249" s="10"/>
      <c r="DT1249" s="10"/>
      <c r="DU1249" s="10">
        <v>1.0</v>
      </c>
      <c r="DV1249" s="10"/>
      <c r="DW1249" s="10"/>
      <c r="DX1249" s="10"/>
      <c r="DY1249" s="10"/>
      <c r="DZ1249" s="10"/>
      <c r="EA1249" s="10"/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>
        <v>1.0</v>
      </c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</row>
    <row r="1250" ht="12.0" customHeight="1">
      <c r="A1250" s="10">
        <v>1249.0</v>
      </c>
      <c r="B1250" s="10" t="s">
        <v>6533</v>
      </c>
      <c r="C1250" s="10" t="s">
        <v>6534</v>
      </c>
      <c r="D1250" s="10" t="s">
        <v>6535</v>
      </c>
      <c r="E1250" s="10">
        <v>1.0</v>
      </c>
      <c r="F1250" s="10" t="s">
        <v>133</v>
      </c>
      <c r="G1250" s="10" t="s">
        <v>116</v>
      </c>
      <c r="H1250" s="10" t="s">
        <v>160</v>
      </c>
      <c r="I1250" s="10" t="s">
        <v>6536</v>
      </c>
      <c r="J1250" s="10">
        <v>458975.0</v>
      </c>
      <c r="K1250" s="11" t="s">
        <v>6537</v>
      </c>
      <c r="L1250" s="10" t="s">
        <v>315</v>
      </c>
      <c r="M1250" s="10" t="s">
        <v>121</v>
      </c>
      <c r="N1250" s="10" t="s">
        <v>1952</v>
      </c>
      <c r="O1250" s="10" t="s">
        <v>140</v>
      </c>
      <c r="P1250" s="10" t="s">
        <v>141</v>
      </c>
      <c r="Q1250" s="10" t="s">
        <v>141</v>
      </c>
      <c r="R1250" s="10" t="s">
        <v>141</v>
      </c>
      <c r="S1250" s="10" t="s">
        <v>141</v>
      </c>
      <c r="T1250" s="10" t="s">
        <v>141</v>
      </c>
      <c r="U1250" s="12"/>
      <c r="V1250" s="10" t="s">
        <v>141</v>
      </c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3"/>
      <c r="AG1250" s="13">
        <v>3.0</v>
      </c>
      <c r="AH1250" s="13"/>
      <c r="AI1250" s="13"/>
      <c r="AJ1250" s="13">
        <v>0.5</v>
      </c>
      <c r="AK1250" s="10">
        <f t="shared" si="148"/>
        <v>2</v>
      </c>
      <c r="AL1250" s="13"/>
      <c r="AM1250" s="13"/>
      <c r="AN1250" s="13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/>
      <c r="DQ1250" s="10"/>
      <c r="DR1250" s="10"/>
      <c r="DS1250" s="10"/>
      <c r="DT1250" s="10"/>
      <c r="DU1250" s="10"/>
      <c r="DV1250" s="10"/>
      <c r="DW1250" s="10"/>
      <c r="DX1250" s="10"/>
      <c r="DY1250" s="10"/>
      <c r="DZ1250" s="10"/>
      <c r="EA1250" s="10"/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</row>
    <row r="1251" ht="12.0" customHeight="1">
      <c r="A1251" s="10">
        <v>1250.0</v>
      </c>
      <c r="B1251" s="10" t="s">
        <v>6538</v>
      </c>
      <c r="C1251" s="10" t="s">
        <v>6539</v>
      </c>
      <c r="D1251" s="10" t="s">
        <v>6540</v>
      </c>
      <c r="E1251" s="10">
        <v>3.0</v>
      </c>
      <c r="F1251" s="10" t="s">
        <v>133</v>
      </c>
      <c r="G1251" s="10" t="s">
        <v>116</v>
      </c>
      <c r="H1251" s="10" t="s">
        <v>160</v>
      </c>
      <c r="I1251" s="10" t="s">
        <v>6541</v>
      </c>
      <c r="J1251" s="10">
        <v>565363.0</v>
      </c>
      <c r="K1251" s="11" t="s">
        <v>6542</v>
      </c>
      <c r="L1251" s="10" t="s">
        <v>315</v>
      </c>
      <c r="M1251" s="10" t="s">
        <v>121</v>
      </c>
      <c r="N1251" s="10" t="s">
        <v>1952</v>
      </c>
      <c r="O1251" s="10" t="s">
        <v>140</v>
      </c>
      <c r="P1251" s="10" t="s">
        <v>317</v>
      </c>
      <c r="Q1251" s="10" t="s">
        <v>317</v>
      </c>
      <c r="R1251" s="10" t="s">
        <v>318</v>
      </c>
      <c r="S1251" s="10" t="s">
        <v>1953</v>
      </c>
      <c r="T1251" s="10" t="s">
        <v>168</v>
      </c>
      <c r="U1251" s="12">
        <v>45726.0</v>
      </c>
      <c r="V1251" s="10" t="s">
        <v>321</v>
      </c>
      <c r="W1251" s="10" t="s">
        <v>317</v>
      </c>
      <c r="X1251" s="10" t="s">
        <v>129</v>
      </c>
      <c r="Y1251" s="10"/>
      <c r="Z1251" s="10"/>
      <c r="AA1251" s="10">
        <v>2.0</v>
      </c>
      <c r="AB1251" s="10"/>
      <c r="AC1251" s="10"/>
      <c r="AD1251" s="10"/>
      <c r="AE1251" s="10"/>
      <c r="AF1251" s="13">
        <v>1.0</v>
      </c>
      <c r="AG1251" s="13"/>
      <c r="AH1251" s="13"/>
      <c r="AI1251" s="13"/>
      <c r="AJ1251" s="13"/>
      <c r="AK1251" s="10">
        <f t="shared" si="148"/>
        <v>2</v>
      </c>
      <c r="AL1251" s="13">
        <v>0.5</v>
      </c>
      <c r="AM1251" s="13"/>
      <c r="AN1251" s="13"/>
      <c r="AO1251" s="10">
        <f t="shared" ref="AO1251:AO1253" si="149">COUNTA(AL1251:AN1251)</f>
        <v>1</v>
      </c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>
        <v>1.0</v>
      </c>
      <c r="CZ1251" s="10"/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/>
      <c r="DO1251" s="10"/>
      <c r="DP1251" s="10"/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</row>
    <row r="1252" ht="12.0" customHeight="1">
      <c r="A1252" s="10">
        <v>1251.0</v>
      </c>
      <c r="B1252" s="10" t="s">
        <v>6543</v>
      </c>
      <c r="C1252" s="10" t="s">
        <v>6544</v>
      </c>
      <c r="D1252" s="10" t="s">
        <v>6545</v>
      </c>
      <c r="E1252" s="10">
        <v>1.0</v>
      </c>
      <c r="F1252" s="10" t="s">
        <v>133</v>
      </c>
      <c r="G1252" s="10" t="s">
        <v>116</v>
      </c>
      <c r="H1252" s="10" t="s">
        <v>160</v>
      </c>
      <c r="I1252" s="10" t="s">
        <v>6546</v>
      </c>
      <c r="J1252" s="10">
        <v>459555.0</v>
      </c>
      <c r="K1252" s="11" t="s">
        <v>6547</v>
      </c>
      <c r="L1252" s="10" t="s">
        <v>315</v>
      </c>
      <c r="M1252" s="10" t="s">
        <v>121</v>
      </c>
      <c r="N1252" s="10" t="s">
        <v>1524</v>
      </c>
      <c r="O1252" s="10" t="s">
        <v>140</v>
      </c>
      <c r="P1252" s="10" t="s">
        <v>124</v>
      </c>
      <c r="Q1252" s="10" t="s">
        <v>124</v>
      </c>
      <c r="R1252" s="10" t="s">
        <v>1852</v>
      </c>
      <c r="S1252" s="10" t="s">
        <v>5600</v>
      </c>
      <c r="T1252" s="10" t="s">
        <v>127</v>
      </c>
      <c r="U1252" s="12">
        <v>45747.0</v>
      </c>
      <c r="V1252" s="10" t="s">
        <v>128</v>
      </c>
      <c r="W1252" s="10" t="s">
        <v>124</v>
      </c>
      <c r="X1252" s="10" t="s">
        <v>202</v>
      </c>
      <c r="Y1252" s="10"/>
      <c r="Z1252" s="10"/>
      <c r="AA1252" s="10"/>
      <c r="AB1252" s="10"/>
      <c r="AC1252" s="10"/>
      <c r="AD1252" s="10"/>
      <c r="AE1252" s="10"/>
      <c r="AF1252" s="13"/>
      <c r="AG1252" s="13">
        <v>1.0</v>
      </c>
      <c r="AH1252" s="13"/>
      <c r="AI1252" s="13">
        <v>1.5</v>
      </c>
      <c r="AJ1252" s="13">
        <v>0.5</v>
      </c>
      <c r="AK1252" s="10">
        <f t="shared" si="148"/>
        <v>3</v>
      </c>
      <c r="AL1252" s="13">
        <v>0.5</v>
      </c>
      <c r="AM1252" s="13"/>
      <c r="AN1252" s="13"/>
      <c r="AO1252" s="10">
        <f t="shared" si="149"/>
        <v>1</v>
      </c>
      <c r="AP1252" s="10" t="s">
        <v>236</v>
      </c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>
        <v>1.0</v>
      </c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</row>
    <row r="1253" ht="12.0" customHeight="1">
      <c r="A1253" s="10">
        <v>1252.0</v>
      </c>
      <c r="B1253" s="10" t="s">
        <v>6548</v>
      </c>
      <c r="C1253" s="10" t="s">
        <v>6549</v>
      </c>
      <c r="D1253" s="10" t="s">
        <v>6550</v>
      </c>
      <c r="E1253" s="10">
        <v>3.0</v>
      </c>
      <c r="F1253" s="10" t="s">
        <v>133</v>
      </c>
      <c r="G1253" s="10" t="s">
        <v>116</v>
      </c>
      <c r="H1253" s="10" t="s">
        <v>160</v>
      </c>
      <c r="I1253" s="10" t="s">
        <v>6551</v>
      </c>
      <c r="J1253" s="10">
        <v>522939.0</v>
      </c>
      <c r="K1253" s="11" t="s">
        <v>6552</v>
      </c>
      <c r="L1253" s="10" t="s">
        <v>315</v>
      </c>
      <c r="M1253" s="10" t="s">
        <v>121</v>
      </c>
      <c r="N1253" s="10" t="s">
        <v>1952</v>
      </c>
      <c r="O1253" s="10" t="s">
        <v>140</v>
      </c>
      <c r="P1253" s="10" t="s">
        <v>124</v>
      </c>
      <c r="Q1253" s="10" t="s">
        <v>124</v>
      </c>
      <c r="R1253" s="10" t="s">
        <v>234</v>
      </c>
      <c r="S1253" s="10" t="s">
        <v>126</v>
      </c>
      <c r="T1253" s="10" t="s">
        <v>127</v>
      </c>
      <c r="U1253" s="12">
        <v>45762.0</v>
      </c>
      <c r="V1253" s="10" t="s">
        <v>128</v>
      </c>
      <c r="W1253" s="10" t="s">
        <v>124</v>
      </c>
      <c r="X1253" s="10" t="s">
        <v>129</v>
      </c>
      <c r="Y1253" s="10"/>
      <c r="Z1253" s="10"/>
      <c r="AA1253" s="10"/>
      <c r="AB1253" s="10"/>
      <c r="AC1253" s="10"/>
      <c r="AD1253" s="10"/>
      <c r="AE1253" s="10"/>
      <c r="AF1253" s="13">
        <v>1.0</v>
      </c>
      <c r="AG1253" s="13"/>
      <c r="AH1253" s="13">
        <v>1.5</v>
      </c>
      <c r="AI1253" s="13">
        <v>2.5</v>
      </c>
      <c r="AJ1253" s="13">
        <v>1.0</v>
      </c>
      <c r="AK1253" s="10">
        <f t="shared" si="148"/>
        <v>4</v>
      </c>
      <c r="AL1253" s="13">
        <v>1.0</v>
      </c>
      <c r="AM1253" s="13"/>
      <c r="AN1253" s="13">
        <v>1.0</v>
      </c>
      <c r="AO1253" s="10">
        <f t="shared" si="149"/>
        <v>2</v>
      </c>
      <c r="AP1253" s="10" t="s">
        <v>236</v>
      </c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>
        <v>3.0</v>
      </c>
      <c r="CF1253" s="10">
        <v>6.0</v>
      </c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  <c r="DT1253" s="10"/>
      <c r="DU1253" s="10"/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>
        <v>2.0</v>
      </c>
      <c r="FX1253" s="10">
        <v>5.0</v>
      </c>
    </row>
    <row r="1254" ht="12.0" customHeight="1">
      <c r="A1254" s="10">
        <v>1253.0</v>
      </c>
      <c r="B1254" s="10" t="s">
        <v>6553</v>
      </c>
      <c r="C1254" s="10" t="s">
        <v>6554</v>
      </c>
      <c r="D1254" s="10" t="s">
        <v>6555</v>
      </c>
      <c r="E1254" s="10">
        <v>1.0</v>
      </c>
      <c r="F1254" s="10" t="s">
        <v>133</v>
      </c>
      <c r="G1254" s="10" t="s">
        <v>116</v>
      </c>
      <c r="H1254" s="10" t="s">
        <v>160</v>
      </c>
      <c r="I1254" s="10" t="s">
        <v>6556</v>
      </c>
      <c r="J1254" s="10">
        <v>528627.0</v>
      </c>
      <c r="K1254" s="11" t="s">
        <v>6557</v>
      </c>
      <c r="L1254" s="10" t="s">
        <v>315</v>
      </c>
      <c r="M1254" s="10" t="s">
        <v>121</v>
      </c>
      <c r="N1254" s="10" t="s">
        <v>1524</v>
      </c>
      <c r="O1254" s="10" t="s">
        <v>140</v>
      </c>
      <c r="P1254" s="10" t="s">
        <v>141</v>
      </c>
      <c r="Q1254" s="10" t="s">
        <v>141</v>
      </c>
      <c r="R1254" s="10" t="s">
        <v>141</v>
      </c>
      <c r="S1254" s="10" t="s">
        <v>141</v>
      </c>
      <c r="T1254" s="10" t="s">
        <v>141</v>
      </c>
      <c r="U1254" s="12"/>
      <c r="V1254" s="10" t="s">
        <v>141</v>
      </c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3">
        <v>1.0</v>
      </c>
      <c r="AG1254" s="13"/>
      <c r="AH1254" s="13"/>
      <c r="AI1254" s="13"/>
      <c r="AJ1254" s="13">
        <v>0.5</v>
      </c>
      <c r="AK1254" s="10">
        <f t="shared" si="148"/>
        <v>2</v>
      </c>
      <c r="AL1254" s="13"/>
      <c r="AM1254" s="13"/>
      <c r="AN1254" s="13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10"/>
      <c r="DQ1254" s="10"/>
      <c r="DR1254" s="10"/>
      <c r="DS1254" s="10"/>
      <c r="DT1254" s="10"/>
      <c r="DU1254" s="10"/>
      <c r="DV1254" s="10"/>
      <c r="DW1254" s="10"/>
      <c r="DX1254" s="10"/>
      <c r="DY1254" s="10"/>
      <c r="DZ1254" s="10"/>
      <c r="EA1254" s="10"/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</row>
    <row r="1255" ht="12.0" customHeight="1">
      <c r="A1255" s="10">
        <v>1254.0</v>
      </c>
      <c r="B1255" s="10" t="s">
        <v>6558</v>
      </c>
      <c r="C1255" s="10" t="s">
        <v>6559</v>
      </c>
      <c r="D1255" s="10" t="s">
        <v>6560</v>
      </c>
      <c r="E1255" s="10">
        <v>1.0</v>
      </c>
      <c r="F1255" s="10" t="s">
        <v>133</v>
      </c>
      <c r="G1255" s="10" t="s">
        <v>116</v>
      </c>
      <c r="H1255" s="10" t="s">
        <v>146</v>
      </c>
      <c r="I1255" s="10" t="s">
        <v>6561</v>
      </c>
      <c r="J1255" s="10">
        <v>566202.0</v>
      </c>
      <c r="K1255" s="11" t="s">
        <v>6562</v>
      </c>
      <c r="L1255" s="10" t="s">
        <v>149</v>
      </c>
      <c r="M1255" s="10" t="s">
        <v>138</v>
      </c>
      <c r="N1255" s="10" t="s">
        <v>150</v>
      </c>
      <c r="O1255" s="10" t="s">
        <v>140</v>
      </c>
      <c r="P1255" s="10" t="s">
        <v>141</v>
      </c>
      <c r="Q1255" s="10" t="s">
        <v>141</v>
      </c>
      <c r="R1255" s="10" t="s">
        <v>141</v>
      </c>
      <c r="S1255" s="10" t="s">
        <v>141</v>
      </c>
      <c r="T1255" s="10" t="s">
        <v>141</v>
      </c>
      <c r="U1255" s="12"/>
      <c r="V1255" s="10" t="s">
        <v>141</v>
      </c>
      <c r="W1255" s="12"/>
      <c r="X1255" s="10"/>
      <c r="Y1255" s="10"/>
      <c r="Z1255" s="10">
        <v>1.0</v>
      </c>
      <c r="AA1255" s="10"/>
      <c r="AB1255" s="10">
        <v>1.0</v>
      </c>
      <c r="AC1255" s="10"/>
      <c r="AD1255" s="10">
        <v>3.0</v>
      </c>
      <c r="AE1255" s="13">
        <v>1.0</v>
      </c>
      <c r="AF1255" s="13"/>
      <c r="AG1255" s="13"/>
      <c r="AH1255" s="13">
        <v>1.0</v>
      </c>
      <c r="AI1255" s="13">
        <v>2.0</v>
      </c>
      <c r="AJ1255" s="13"/>
      <c r="AK1255" s="10">
        <f t="shared" si="148"/>
        <v>6</v>
      </c>
      <c r="AL1255" s="13"/>
      <c r="AM1255" s="13"/>
      <c r="AN1255" s="13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/>
      <c r="DP1255" s="10"/>
      <c r="DQ1255" s="10"/>
      <c r="DR1255" s="10"/>
      <c r="DS1255" s="10"/>
      <c r="DT1255" s="10"/>
      <c r="DU1255" s="10"/>
      <c r="DV1255" s="10"/>
      <c r="DW1255" s="10"/>
      <c r="DX1255" s="10"/>
      <c r="DY1255" s="10"/>
      <c r="DZ1255" s="10"/>
      <c r="EA1255" s="10"/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</row>
    <row r="1256" ht="12.0" customHeight="1">
      <c r="A1256" s="10">
        <v>1255.0</v>
      </c>
      <c r="B1256" s="10" t="s">
        <v>6563</v>
      </c>
      <c r="C1256" s="10" t="s">
        <v>6564</v>
      </c>
      <c r="D1256" s="10" t="s">
        <v>6565</v>
      </c>
      <c r="E1256" s="10">
        <v>1.0</v>
      </c>
      <c r="F1256" s="10" t="s">
        <v>133</v>
      </c>
      <c r="G1256" s="10" t="s">
        <v>116</v>
      </c>
      <c r="H1256" s="10" t="s">
        <v>146</v>
      </c>
      <c r="I1256" s="10" t="s">
        <v>6566</v>
      </c>
      <c r="J1256" s="10">
        <v>457991.0</v>
      </c>
      <c r="K1256" s="11" t="s">
        <v>6567</v>
      </c>
      <c r="L1256" s="10" t="s">
        <v>149</v>
      </c>
      <c r="M1256" s="10" t="s">
        <v>138</v>
      </c>
      <c r="N1256" s="10" t="s">
        <v>150</v>
      </c>
      <c r="O1256" s="10" t="s">
        <v>140</v>
      </c>
      <c r="P1256" s="10" t="s">
        <v>317</v>
      </c>
      <c r="Q1256" s="10" t="s">
        <v>317</v>
      </c>
      <c r="R1256" s="10" t="s">
        <v>318</v>
      </c>
      <c r="S1256" s="10" t="s">
        <v>319</v>
      </c>
      <c r="T1256" s="10" t="s">
        <v>127</v>
      </c>
      <c r="U1256" s="12" t="s">
        <v>320</v>
      </c>
      <c r="V1256" s="10" t="s">
        <v>321</v>
      </c>
      <c r="W1256" s="12" t="s">
        <v>317</v>
      </c>
      <c r="X1256" s="12" t="s">
        <v>202</v>
      </c>
      <c r="Y1256" s="10"/>
      <c r="Z1256" s="10"/>
      <c r="AA1256" s="10"/>
      <c r="AB1256" s="10">
        <v>1.0</v>
      </c>
      <c r="AC1256" s="10"/>
      <c r="AD1256" s="10"/>
      <c r="AE1256" s="13">
        <v>1.0</v>
      </c>
      <c r="AF1256" s="13"/>
      <c r="AG1256" s="13"/>
      <c r="AH1256" s="13"/>
      <c r="AI1256" s="13">
        <v>0.5</v>
      </c>
      <c r="AJ1256" s="13"/>
      <c r="AK1256" s="10">
        <f t="shared" si="148"/>
        <v>3</v>
      </c>
      <c r="AL1256" s="13">
        <v>0.5</v>
      </c>
      <c r="AM1256" s="13"/>
      <c r="AN1256" s="13"/>
      <c r="AO1256" s="10">
        <f t="shared" ref="AO1256:AO1258" si="150">COUNTA(AL1256:AN1256)</f>
        <v>1</v>
      </c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>
        <v>2.0</v>
      </c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/>
      <c r="DM1256" s="10"/>
      <c r="DN1256" s="10"/>
      <c r="DO1256" s="10"/>
      <c r="DP1256" s="10"/>
      <c r="DQ1256" s="10"/>
      <c r="DR1256" s="10"/>
      <c r="DS1256" s="10"/>
      <c r="DT1256" s="10"/>
      <c r="DU1256" s="10"/>
      <c r="DV1256" s="10"/>
      <c r="DW1256" s="10"/>
      <c r="DX1256" s="10"/>
      <c r="DY1256" s="10"/>
      <c r="DZ1256" s="10"/>
      <c r="EA1256" s="10"/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</row>
    <row r="1257" ht="12.0" customHeight="1">
      <c r="A1257" s="10">
        <v>1256.0</v>
      </c>
      <c r="B1257" s="10" t="s">
        <v>6568</v>
      </c>
      <c r="C1257" s="10" t="s">
        <v>6569</v>
      </c>
      <c r="D1257" s="10" t="s">
        <v>6570</v>
      </c>
      <c r="E1257" s="10">
        <v>1.0</v>
      </c>
      <c r="F1257" s="10" t="s">
        <v>115</v>
      </c>
      <c r="G1257" s="10" t="s">
        <v>116</v>
      </c>
      <c r="H1257" s="10" t="s">
        <v>117</v>
      </c>
      <c r="I1257" s="10" t="s">
        <v>6571</v>
      </c>
      <c r="J1257" s="10">
        <v>505250.0</v>
      </c>
      <c r="K1257" s="11" t="s">
        <v>6572</v>
      </c>
      <c r="L1257" s="10" t="s">
        <v>120</v>
      </c>
      <c r="M1257" s="10" t="s">
        <v>121</v>
      </c>
      <c r="N1257" s="10" t="s">
        <v>122</v>
      </c>
      <c r="O1257" s="10" t="s">
        <v>123</v>
      </c>
      <c r="P1257" s="10" t="s">
        <v>165</v>
      </c>
      <c r="Q1257" s="10" t="s">
        <v>165</v>
      </c>
      <c r="R1257" s="10" t="s">
        <v>166</v>
      </c>
      <c r="S1257" s="10" t="s">
        <v>377</v>
      </c>
      <c r="T1257" s="10" t="s">
        <v>127</v>
      </c>
      <c r="U1257" s="12">
        <v>45762.0</v>
      </c>
      <c r="V1257" s="10" t="s">
        <v>128</v>
      </c>
      <c r="W1257" s="12" t="s">
        <v>165</v>
      </c>
      <c r="X1257" s="10" t="s">
        <v>129</v>
      </c>
      <c r="Y1257" s="10"/>
      <c r="Z1257" s="10"/>
      <c r="AA1257" s="10">
        <v>2.0</v>
      </c>
      <c r="AB1257" s="10"/>
      <c r="AC1257" s="10">
        <v>3.0</v>
      </c>
      <c r="AD1257" s="10">
        <v>12.0</v>
      </c>
      <c r="AE1257" s="10"/>
      <c r="AF1257" s="13"/>
      <c r="AG1257" s="13"/>
      <c r="AH1257" s="13">
        <v>1.0</v>
      </c>
      <c r="AI1257" s="13">
        <v>1.0</v>
      </c>
      <c r="AJ1257" s="13"/>
      <c r="AK1257" s="10">
        <f t="shared" si="148"/>
        <v>5</v>
      </c>
      <c r="AL1257" s="13"/>
      <c r="AM1257" s="13">
        <v>1.0</v>
      </c>
      <c r="AN1257" s="13"/>
      <c r="AO1257" s="10">
        <f t="shared" si="150"/>
        <v>1</v>
      </c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  <c r="DE1257" s="10"/>
      <c r="DF1257" s="10"/>
      <c r="DG1257" s="10">
        <v>3.0</v>
      </c>
      <c r="DH1257" s="10"/>
      <c r="DI1257" s="10"/>
      <c r="DJ1257" s="10"/>
      <c r="DK1257" s="10"/>
      <c r="DL1257" s="10"/>
      <c r="DM1257" s="10"/>
      <c r="DN1257" s="10"/>
      <c r="DO1257" s="10"/>
      <c r="DP1257" s="10"/>
      <c r="DQ1257" s="10"/>
      <c r="DR1257" s="10"/>
      <c r="DS1257" s="10"/>
      <c r="DT1257" s="10"/>
      <c r="DU1257" s="10"/>
      <c r="DV1257" s="10"/>
      <c r="DW1257" s="10">
        <v>6.0</v>
      </c>
      <c r="DX1257" s="10"/>
      <c r="DY1257" s="10"/>
      <c r="DZ1257" s="10"/>
      <c r="EA1257" s="10"/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</row>
    <row r="1258" ht="12.0" customHeight="1">
      <c r="A1258" s="10">
        <v>1257.0</v>
      </c>
      <c r="B1258" s="10" t="s">
        <v>6573</v>
      </c>
      <c r="C1258" s="10" t="s">
        <v>6574</v>
      </c>
      <c r="D1258" s="10" t="s">
        <v>6575</v>
      </c>
      <c r="E1258" s="10">
        <v>1.0</v>
      </c>
      <c r="F1258" s="10" t="s">
        <v>115</v>
      </c>
      <c r="G1258" s="10" t="s">
        <v>116</v>
      </c>
      <c r="H1258" s="10" t="s">
        <v>946</v>
      </c>
      <c r="I1258" s="10" t="s">
        <v>6576</v>
      </c>
      <c r="J1258" s="10">
        <v>458305.0</v>
      </c>
      <c r="K1258" s="11" t="s">
        <v>6577</v>
      </c>
      <c r="L1258" s="10" t="s">
        <v>949</v>
      </c>
      <c r="M1258" s="10" t="s">
        <v>215</v>
      </c>
      <c r="N1258" s="10" t="s">
        <v>1145</v>
      </c>
      <c r="O1258" s="10" t="s">
        <v>123</v>
      </c>
      <c r="P1258" s="10" t="s">
        <v>124</v>
      </c>
      <c r="Q1258" s="10" t="s">
        <v>124</v>
      </c>
      <c r="R1258" s="10" t="s">
        <v>2693</v>
      </c>
      <c r="S1258" s="10" t="s">
        <v>384</v>
      </c>
      <c r="T1258" s="10" t="s">
        <v>168</v>
      </c>
      <c r="U1258" s="12">
        <v>45703.0</v>
      </c>
      <c r="V1258" s="10" t="s">
        <v>128</v>
      </c>
      <c r="W1258" s="10" t="s">
        <v>124</v>
      </c>
      <c r="X1258" s="10" t="s">
        <v>202</v>
      </c>
      <c r="Y1258" s="10">
        <v>1.0</v>
      </c>
      <c r="Z1258" s="10"/>
      <c r="AA1258" s="10">
        <v>2.0</v>
      </c>
      <c r="AB1258" s="10"/>
      <c r="AC1258" s="10">
        <v>6.0</v>
      </c>
      <c r="AD1258" s="10">
        <v>7.0</v>
      </c>
      <c r="AE1258" s="13">
        <v>4.0</v>
      </c>
      <c r="AF1258" s="13">
        <v>2.0</v>
      </c>
      <c r="AG1258" s="13">
        <v>2.0</v>
      </c>
      <c r="AH1258" s="13">
        <v>3.0</v>
      </c>
      <c r="AI1258" s="13"/>
      <c r="AJ1258" s="13"/>
      <c r="AK1258" s="10">
        <f t="shared" si="148"/>
        <v>8</v>
      </c>
      <c r="AL1258" s="13">
        <v>2.0</v>
      </c>
      <c r="AM1258" s="13">
        <v>0.5</v>
      </c>
      <c r="AN1258" s="13"/>
      <c r="AO1258" s="10">
        <f t="shared" si="150"/>
        <v>2</v>
      </c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>
        <v>1.0</v>
      </c>
      <c r="BD1258" s="10"/>
      <c r="BE1258" s="10"/>
      <c r="BF1258" s="10"/>
      <c r="BG1258" s="10"/>
      <c r="BH1258" s="10"/>
      <c r="BI1258" s="10"/>
      <c r="BJ1258" s="10"/>
      <c r="BK1258" s="10">
        <v>1.0</v>
      </c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>
        <v>1.0</v>
      </c>
      <c r="CL1258" s="10"/>
      <c r="CM1258" s="10">
        <v>1.0</v>
      </c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>
        <v>1.0</v>
      </c>
      <c r="DP1258" s="10"/>
      <c r="DQ1258" s="10"/>
      <c r="DR1258" s="10"/>
      <c r="DS1258" s="10"/>
      <c r="DT1258" s="10"/>
      <c r="DU1258" s="10"/>
      <c r="DV1258" s="10"/>
      <c r="DW1258" s="10"/>
      <c r="DX1258" s="10"/>
      <c r="DY1258" s="10"/>
      <c r="DZ1258" s="10"/>
      <c r="EA1258" s="10"/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</row>
    <row r="1259" ht="12.0" customHeight="1">
      <c r="A1259" s="10">
        <v>1258.0</v>
      </c>
      <c r="B1259" s="10" t="s">
        <v>6578</v>
      </c>
      <c r="C1259" s="10" t="s">
        <v>6579</v>
      </c>
      <c r="D1259" s="10" t="s">
        <v>6580</v>
      </c>
      <c r="E1259" s="10">
        <v>2.0</v>
      </c>
      <c r="F1259" s="10" t="s">
        <v>133</v>
      </c>
      <c r="G1259" s="10" t="s">
        <v>116</v>
      </c>
      <c r="H1259" s="10" t="s">
        <v>134</v>
      </c>
      <c r="I1259" s="10" t="s">
        <v>6581</v>
      </c>
      <c r="J1259" s="10">
        <v>460134.0</v>
      </c>
      <c r="K1259" s="11" t="s">
        <v>6582</v>
      </c>
      <c r="L1259" s="10" t="s">
        <v>137</v>
      </c>
      <c r="M1259" s="10" t="s">
        <v>138</v>
      </c>
      <c r="N1259" s="10" t="s">
        <v>1037</v>
      </c>
      <c r="O1259" s="10" t="s">
        <v>140</v>
      </c>
      <c r="P1259" s="10" t="s">
        <v>141</v>
      </c>
      <c r="Q1259" s="10" t="s">
        <v>141</v>
      </c>
      <c r="R1259" s="10" t="s">
        <v>141</v>
      </c>
      <c r="S1259" s="10" t="s">
        <v>141</v>
      </c>
      <c r="T1259" s="10" t="s">
        <v>141</v>
      </c>
      <c r="U1259" s="12"/>
      <c r="V1259" s="10" t="s">
        <v>141</v>
      </c>
      <c r="W1259" s="12"/>
      <c r="X1259" s="10"/>
      <c r="Y1259" s="10"/>
      <c r="Z1259" s="10">
        <v>1.0</v>
      </c>
      <c r="AA1259" s="10"/>
      <c r="AB1259" s="10">
        <v>1.0</v>
      </c>
      <c r="AC1259" s="10"/>
      <c r="AD1259" s="10"/>
      <c r="AE1259" s="10"/>
      <c r="AF1259" s="13"/>
      <c r="AG1259" s="13"/>
      <c r="AH1259" s="13"/>
      <c r="AI1259" s="13">
        <v>0.5</v>
      </c>
      <c r="AJ1259" s="13"/>
      <c r="AK1259" s="10">
        <f t="shared" si="148"/>
        <v>3</v>
      </c>
      <c r="AL1259" s="13"/>
      <c r="AM1259" s="13"/>
      <c r="AN1259" s="13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</row>
    <row r="1260" ht="12.0" customHeight="1">
      <c r="A1260" s="10">
        <v>1259.0</v>
      </c>
      <c r="B1260" s="10" t="s">
        <v>6583</v>
      </c>
      <c r="C1260" s="10" t="s">
        <v>6584</v>
      </c>
      <c r="D1260" s="10" t="s">
        <v>6585</v>
      </c>
      <c r="E1260" s="10">
        <v>3.0</v>
      </c>
      <c r="F1260" s="10" t="s">
        <v>133</v>
      </c>
      <c r="G1260" s="10" t="s">
        <v>116</v>
      </c>
      <c r="H1260" s="10" t="s">
        <v>160</v>
      </c>
      <c r="I1260" s="10" t="s">
        <v>6586</v>
      </c>
      <c r="J1260" s="10">
        <v>505097.0</v>
      </c>
      <c r="K1260" s="11" t="s">
        <v>6587</v>
      </c>
      <c r="L1260" s="10" t="s">
        <v>315</v>
      </c>
      <c r="M1260" s="10" t="s">
        <v>121</v>
      </c>
      <c r="N1260" s="10" t="s">
        <v>1952</v>
      </c>
      <c r="O1260" s="10" t="s">
        <v>140</v>
      </c>
      <c r="P1260" s="10" t="s">
        <v>141</v>
      </c>
      <c r="Q1260" s="10" t="s">
        <v>141</v>
      </c>
      <c r="R1260" s="10" t="s">
        <v>141</v>
      </c>
      <c r="S1260" s="10" t="s">
        <v>141</v>
      </c>
      <c r="T1260" s="10" t="s">
        <v>141</v>
      </c>
      <c r="U1260" s="12"/>
      <c r="V1260" s="10" t="s">
        <v>141</v>
      </c>
      <c r="W1260" s="10"/>
      <c r="X1260" s="10"/>
      <c r="Y1260" s="10">
        <v>5.0</v>
      </c>
      <c r="Z1260" s="10">
        <v>2.0</v>
      </c>
      <c r="AA1260" s="10">
        <v>8.0</v>
      </c>
      <c r="AB1260" s="10">
        <v>1.0</v>
      </c>
      <c r="AC1260" s="10">
        <v>6.0</v>
      </c>
      <c r="AD1260" s="10">
        <v>1.0</v>
      </c>
      <c r="AE1260" s="13">
        <v>3.0</v>
      </c>
      <c r="AF1260" s="13">
        <v>2.0</v>
      </c>
      <c r="AG1260" s="13">
        <v>6.0</v>
      </c>
      <c r="AH1260" s="13">
        <v>0.5</v>
      </c>
      <c r="AI1260" s="13">
        <v>1.5</v>
      </c>
      <c r="AJ1260" s="13"/>
      <c r="AK1260" s="10">
        <f t="shared" si="148"/>
        <v>11</v>
      </c>
      <c r="AL1260" s="13"/>
      <c r="AM1260" s="13"/>
      <c r="AN1260" s="13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</row>
    <row r="1261" ht="12.0" customHeight="1">
      <c r="A1261" s="10">
        <v>1260.0</v>
      </c>
      <c r="B1261" s="10" t="s">
        <v>6588</v>
      </c>
      <c r="C1261" s="10" t="s">
        <v>6589</v>
      </c>
      <c r="D1261" s="10" t="s">
        <v>6590</v>
      </c>
      <c r="E1261" s="10">
        <v>1.0</v>
      </c>
      <c r="F1261" s="10" t="s">
        <v>133</v>
      </c>
      <c r="G1261" s="10" t="s">
        <v>116</v>
      </c>
      <c r="H1261" s="10" t="s">
        <v>146</v>
      </c>
      <c r="I1261" s="10" t="s">
        <v>6591</v>
      </c>
      <c r="J1261" s="10">
        <v>500242.0</v>
      </c>
      <c r="K1261" s="11" t="s">
        <v>6592</v>
      </c>
      <c r="L1261" s="10" t="s">
        <v>149</v>
      </c>
      <c r="M1261" s="10" t="s">
        <v>138</v>
      </c>
      <c r="N1261" s="10" t="s">
        <v>150</v>
      </c>
      <c r="O1261" s="10" t="s">
        <v>140</v>
      </c>
      <c r="P1261" s="10" t="s">
        <v>141</v>
      </c>
      <c r="Q1261" s="10" t="s">
        <v>141</v>
      </c>
      <c r="R1261" s="10" t="s">
        <v>141</v>
      </c>
      <c r="S1261" s="10" t="s">
        <v>141</v>
      </c>
      <c r="T1261" s="10" t="s">
        <v>141</v>
      </c>
      <c r="U1261" s="12"/>
      <c r="V1261" s="10" t="s">
        <v>141</v>
      </c>
      <c r="W1261" s="12"/>
      <c r="X1261" s="10"/>
      <c r="Y1261" s="10">
        <v>1.0</v>
      </c>
      <c r="Z1261" s="10"/>
      <c r="AA1261" s="10"/>
      <c r="AB1261" s="10">
        <v>1.0</v>
      </c>
      <c r="AC1261" s="10"/>
      <c r="AD1261" s="10">
        <v>1.0</v>
      </c>
      <c r="AE1261" s="13">
        <v>1.0</v>
      </c>
      <c r="AF1261" s="13">
        <v>2.0</v>
      </c>
      <c r="AG1261" s="13"/>
      <c r="AH1261" s="13">
        <v>0.5</v>
      </c>
      <c r="AI1261" s="13"/>
      <c r="AJ1261" s="13">
        <v>1.0</v>
      </c>
      <c r="AK1261" s="10">
        <f t="shared" si="148"/>
        <v>7</v>
      </c>
      <c r="AL1261" s="13"/>
      <c r="AM1261" s="13"/>
      <c r="AN1261" s="13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  <c r="DC1261" s="10"/>
      <c r="DD1261" s="10"/>
      <c r="DE1261" s="10"/>
      <c r="DF1261" s="10"/>
      <c r="DG1261" s="10"/>
      <c r="DH1261" s="10"/>
      <c r="DI1261" s="10"/>
      <c r="DJ1261" s="10"/>
      <c r="DK1261" s="10"/>
      <c r="DL1261" s="10"/>
      <c r="DM1261" s="10"/>
      <c r="DN1261" s="10"/>
      <c r="DO1261" s="10"/>
      <c r="DP1261" s="10"/>
      <c r="DQ1261" s="10"/>
      <c r="DR1261" s="10"/>
      <c r="DS1261" s="10"/>
      <c r="DT1261" s="10"/>
      <c r="DU1261" s="10"/>
      <c r="DV1261" s="10"/>
      <c r="DW1261" s="10"/>
      <c r="DX1261" s="10"/>
      <c r="DY1261" s="10"/>
      <c r="DZ1261" s="10"/>
      <c r="EA1261" s="10"/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</row>
    <row r="1262" ht="12.0" customHeight="1">
      <c r="A1262" s="10">
        <v>1261.0</v>
      </c>
      <c r="B1262" s="10" t="s">
        <v>6593</v>
      </c>
      <c r="C1262" s="10" t="s">
        <v>6594</v>
      </c>
      <c r="D1262" s="10" t="s">
        <v>6595</v>
      </c>
      <c r="E1262" s="10">
        <v>1.0</v>
      </c>
      <c r="F1262" s="10" t="s">
        <v>133</v>
      </c>
      <c r="G1262" s="10" t="s">
        <v>116</v>
      </c>
      <c r="H1262" s="10" t="s">
        <v>134</v>
      </c>
      <c r="I1262" s="10" t="s">
        <v>6596</v>
      </c>
      <c r="J1262" s="10">
        <v>451418.0</v>
      </c>
      <c r="K1262" s="11" t="s">
        <v>6597</v>
      </c>
      <c r="L1262" s="10" t="s">
        <v>137</v>
      </c>
      <c r="M1262" s="10" t="s">
        <v>138</v>
      </c>
      <c r="N1262" s="10" t="s">
        <v>1037</v>
      </c>
      <c r="O1262" s="10" t="s">
        <v>140</v>
      </c>
      <c r="P1262" s="10" t="s">
        <v>124</v>
      </c>
      <c r="Q1262" s="10" t="s">
        <v>124</v>
      </c>
      <c r="R1262" s="10" t="s">
        <v>6598</v>
      </c>
      <c r="S1262" s="10" t="s">
        <v>6599</v>
      </c>
      <c r="T1262" s="10" t="s">
        <v>127</v>
      </c>
      <c r="U1262" s="12">
        <v>45747.0</v>
      </c>
      <c r="V1262" s="10" t="s">
        <v>128</v>
      </c>
      <c r="W1262" s="10" t="s">
        <v>124</v>
      </c>
      <c r="X1262" s="10" t="s">
        <v>202</v>
      </c>
      <c r="Y1262" s="10"/>
      <c r="Z1262" s="10"/>
      <c r="AA1262" s="10"/>
      <c r="AB1262" s="10"/>
      <c r="AC1262" s="10"/>
      <c r="AD1262" s="10">
        <v>1.0</v>
      </c>
      <c r="AE1262" s="13">
        <v>1.0</v>
      </c>
      <c r="AF1262" s="13"/>
      <c r="AG1262" s="13"/>
      <c r="AH1262" s="13">
        <v>2.0</v>
      </c>
      <c r="AI1262" s="13"/>
      <c r="AJ1262" s="13">
        <v>1.0</v>
      </c>
      <c r="AK1262" s="10">
        <f t="shared" si="148"/>
        <v>4</v>
      </c>
      <c r="AL1262" s="13">
        <v>0.5</v>
      </c>
      <c r="AM1262" s="13">
        <v>1.0</v>
      </c>
      <c r="AN1262" s="13"/>
      <c r="AO1262" s="10">
        <f>COUNTA(AL1262:AN1262)</f>
        <v>2</v>
      </c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>
        <v>1.0</v>
      </c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>
        <v>4.0</v>
      </c>
      <c r="DL1262" s="10">
        <v>4.0</v>
      </c>
      <c r="DM1262" s="10"/>
      <c r="DN1262" s="10"/>
      <c r="DO1262" s="10"/>
      <c r="DP1262" s="10"/>
      <c r="DQ1262" s="10"/>
      <c r="DR1262" s="10"/>
      <c r="DS1262" s="10"/>
      <c r="DT1262" s="10"/>
      <c r="DU1262" s="10"/>
      <c r="DV1262" s="10"/>
      <c r="DW1262" s="10"/>
      <c r="DX1262" s="10"/>
      <c r="DY1262" s="10"/>
      <c r="DZ1262" s="10"/>
      <c r="EA1262" s="10"/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</row>
    <row r="1263" ht="12.0" customHeight="1">
      <c r="A1263" s="10">
        <v>1262.0</v>
      </c>
      <c r="B1263" s="10" t="s">
        <v>6600</v>
      </c>
      <c r="C1263" s="10" t="s">
        <v>6601</v>
      </c>
      <c r="D1263" s="10" t="s">
        <v>6602</v>
      </c>
      <c r="E1263" s="10">
        <v>1.0</v>
      </c>
      <c r="F1263" s="10" t="s">
        <v>133</v>
      </c>
      <c r="G1263" s="10" t="s">
        <v>116</v>
      </c>
      <c r="H1263" s="10" t="s">
        <v>312</v>
      </c>
      <c r="I1263" s="10" t="s">
        <v>6603</v>
      </c>
      <c r="J1263" s="10">
        <v>459787.0</v>
      </c>
      <c r="K1263" s="11" t="s">
        <v>6604</v>
      </c>
      <c r="L1263" s="10" t="s">
        <v>625</v>
      </c>
      <c r="M1263" s="10" t="s">
        <v>138</v>
      </c>
      <c r="N1263" s="10" t="s">
        <v>626</v>
      </c>
      <c r="O1263" s="10" t="s">
        <v>140</v>
      </c>
      <c r="P1263" s="10" t="s">
        <v>141</v>
      </c>
      <c r="Q1263" s="10" t="s">
        <v>141</v>
      </c>
      <c r="R1263" s="10" t="s">
        <v>141</v>
      </c>
      <c r="S1263" s="10" t="s">
        <v>141</v>
      </c>
      <c r="T1263" s="10" t="s">
        <v>141</v>
      </c>
      <c r="U1263" s="12"/>
      <c r="V1263" s="10" t="s">
        <v>141</v>
      </c>
      <c r="W1263" s="12"/>
      <c r="X1263" s="12"/>
      <c r="Y1263" s="10">
        <v>1.0</v>
      </c>
      <c r="Z1263" s="10"/>
      <c r="AA1263" s="10"/>
      <c r="AB1263" s="10">
        <v>2.0</v>
      </c>
      <c r="AC1263" s="10">
        <v>1.0</v>
      </c>
      <c r="AD1263" s="10">
        <v>2.0</v>
      </c>
      <c r="AE1263" s="13">
        <v>2.0</v>
      </c>
      <c r="AF1263" s="13">
        <v>5.0</v>
      </c>
      <c r="AG1263" s="13">
        <v>2.0</v>
      </c>
      <c r="AH1263" s="13">
        <v>3.5</v>
      </c>
      <c r="AI1263" s="13">
        <v>0.5</v>
      </c>
      <c r="AJ1263" s="13">
        <v>1.0</v>
      </c>
      <c r="AK1263" s="10">
        <f t="shared" si="148"/>
        <v>10</v>
      </c>
      <c r="AL1263" s="13"/>
      <c r="AM1263" s="13"/>
      <c r="AN1263" s="13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10"/>
      <c r="DQ1263" s="10"/>
      <c r="DR1263" s="10"/>
      <c r="DS1263" s="10"/>
      <c r="DT1263" s="10"/>
      <c r="DU1263" s="10"/>
      <c r="DV1263" s="10"/>
      <c r="DW1263" s="10"/>
      <c r="DX1263" s="10"/>
      <c r="DY1263" s="10"/>
      <c r="DZ1263" s="10"/>
      <c r="EA1263" s="10"/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</row>
    <row r="1264" ht="12.0" customHeight="1">
      <c r="A1264" s="10">
        <v>1263.0</v>
      </c>
      <c r="B1264" s="10" t="s">
        <v>6605</v>
      </c>
      <c r="C1264" s="10" t="s">
        <v>6606</v>
      </c>
      <c r="D1264" s="10" t="s">
        <v>6607</v>
      </c>
      <c r="E1264" s="10">
        <v>1.0</v>
      </c>
      <c r="F1264" s="10" t="s">
        <v>133</v>
      </c>
      <c r="G1264" s="10" t="s">
        <v>116</v>
      </c>
      <c r="H1264" s="10" t="s">
        <v>245</v>
      </c>
      <c r="I1264" s="10" t="s">
        <v>6608</v>
      </c>
      <c r="J1264" s="10">
        <v>505260.0</v>
      </c>
      <c r="K1264" s="11" t="s">
        <v>6609</v>
      </c>
      <c r="L1264" s="10" t="s">
        <v>248</v>
      </c>
      <c r="M1264" s="10" t="s">
        <v>249</v>
      </c>
      <c r="N1264" s="10" t="s">
        <v>250</v>
      </c>
      <c r="O1264" s="10" t="s">
        <v>123</v>
      </c>
      <c r="P1264" s="10" t="s">
        <v>141</v>
      </c>
      <c r="Q1264" s="10" t="s">
        <v>141</v>
      </c>
      <c r="R1264" s="10" t="s">
        <v>141</v>
      </c>
      <c r="S1264" s="10" t="s">
        <v>141</v>
      </c>
      <c r="T1264" s="10" t="s">
        <v>141</v>
      </c>
      <c r="U1264" s="12"/>
      <c r="V1264" s="10" t="s">
        <v>141</v>
      </c>
      <c r="W1264" s="12"/>
      <c r="X1264" s="12"/>
      <c r="Y1264" s="10"/>
      <c r="Z1264" s="10"/>
      <c r="AA1264" s="10"/>
      <c r="AB1264" s="10">
        <v>1.0</v>
      </c>
      <c r="AC1264" s="10">
        <v>1.0</v>
      </c>
      <c r="AD1264" s="10"/>
      <c r="AE1264" s="10"/>
      <c r="AF1264" s="13"/>
      <c r="AG1264" s="13">
        <v>1.0</v>
      </c>
      <c r="AH1264" s="13"/>
      <c r="AI1264" s="13"/>
      <c r="AJ1264" s="13"/>
      <c r="AK1264" s="10">
        <f t="shared" si="148"/>
        <v>3</v>
      </c>
      <c r="AL1264" s="13"/>
      <c r="AM1264" s="13"/>
      <c r="AN1264" s="13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/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</row>
    <row r="1265" ht="12.0" customHeight="1">
      <c r="A1265" s="10">
        <v>1264.0</v>
      </c>
      <c r="B1265" s="10" t="s">
        <v>6610</v>
      </c>
      <c r="C1265" s="10" t="s">
        <v>6611</v>
      </c>
      <c r="D1265" s="10" t="s">
        <v>6612</v>
      </c>
      <c r="E1265" s="10">
        <v>2.0</v>
      </c>
      <c r="F1265" s="10" t="s">
        <v>133</v>
      </c>
      <c r="G1265" s="10" t="s">
        <v>116</v>
      </c>
      <c r="H1265" s="10" t="s">
        <v>134</v>
      </c>
      <c r="I1265" s="10" t="s">
        <v>6613</v>
      </c>
      <c r="J1265" s="10">
        <v>565749.0</v>
      </c>
      <c r="K1265" s="11" t="s">
        <v>6614</v>
      </c>
      <c r="L1265" s="10" t="s">
        <v>137</v>
      </c>
      <c r="M1265" s="10" t="s">
        <v>138</v>
      </c>
      <c r="N1265" s="10" t="s">
        <v>1037</v>
      </c>
      <c r="O1265" s="10" t="s">
        <v>140</v>
      </c>
      <c r="P1265" s="10" t="s">
        <v>141</v>
      </c>
      <c r="Q1265" s="10" t="s">
        <v>141</v>
      </c>
      <c r="R1265" s="10" t="s">
        <v>141</v>
      </c>
      <c r="S1265" s="10" t="s">
        <v>141</v>
      </c>
      <c r="T1265" s="10" t="s">
        <v>141</v>
      </c>
      <c r="U1265" s="12"/>
      <c r="V1265" s="10" t="s">
        <v>141</v>
      </c>
      <c r="W1265" s="12"/>
      <c r="X1265" s="10"/>
      <c r="Y1265" s="10"/>
      <c r="Z1265" s="10"/>
      <c r="AA1265" s="10"/>
      <c r="AB1265" s="10"/>
      <c r="AC1265" s="10"/>
      <c r="AD1265" s="10"/>
      <c r="AE1265" s="13">
        <v>2.0</v>
      </c>
      <c r="AF1265" s="13"/>
      <c r="AG1265" s="13"/>
      <c r="AH1265" s="13"/>
      <c r="AI1265" s="13">
        <v>1.0</v>
      </c>
      <c r="AJ1265" s="13">
        <v>0.5</v>
      </c>
      <c r="AK1265" s="10">
        <f t="shared" si="148"/>
        <v>3</v>
      </c>
      <c r="AL1265" s="13"/>
      <c r="AM1265" s="13"/>
      <c r="AN1265" s="13">
        <v>0.5</v>
      </c>
      <c r="AO1265" s="10">
        <f t="shared" ref="AO1265:AO1269" si="151">COUNTA(AL1265:AN1265)</f>
        <v>1</v>
      </c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0"/>
      <c r="DN1265" s="10"/>
      <c r="DO1265" s="10"/>
      <c r="DP1265" s="10"/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>
        <v>1.0</v>
      </c>
      <c r="FP1265" s="10"/>
      <c r="FQ1265" s="10"/>
      <c r="FR1265" s="10"/>
      <c r="FS1265" s="10"/>
      <c r="FT1265" s="10"/>
      <c r="FU1265" s="10"/>
      <c r="FV1265" s="10"/>
      <c r="FW1265" s="10"/>
      <c r="FX1265" s="10"/>
    </row>
    <row r="1266" ht="12.0" customHeight="1">
      <c r="A1266" s="10">
        <v>1265.0</v>
      </c>
      <c r="B1266" s="10" t="s">
        <v>6615</v>
      </c>
      <c r="C1266" s="10" t="s">
        <v>6616</v>
      </c>
      <c r="D1266" s="10" t="s">
        <v>6617</v>
      </c>
      <c r="E1266" s="10">
        <v>1.0</v>
      </c>
      <c r="F1266" s="10" t="s">
        <v>133</v>
      </c>
      <c r="G1266" s="10" t="s">
        <v>145</v>
      </c>
      <c r="H1266" s="10" t="s">
        <v>946</v>
      </c>
      <c r="I1266" s="10" t="s">
        <v>6618</v>
      </c>
      <c r="J1266" s="10">
        <v>595027.0</v>
      </c>
      <c r="K1266" s="11" t="s">
        <v>6619</v>
      </c>
      <c r="L1266" s="10" t="s">
        <v>949</v>
      </c>
      <c r="M1266" s="10" t="s">
        <v>215</v>
      </c>
      <c r="N1266" s="10" t="s">
        <v>2010</v>
      </c>
      <c r="O1266" s="10" t="s">
        <v>123</v>
      </c>
      <c r="P1266" s="10" t="s">
        <v>124</v>
      </c>
      <c r="Q1266" s="10" t="s">
        <v>124</v>
      </c>
      <c r="R1266" s="10" t="s">
        <v>666</v>
      </c>
      <c r="S1266" s="10" t="s">
        <v>6620</v>
      </c>
      <c r="T1266" s="10" t="s">
        <v>168</v>
      </c>
      <c r="U1266" s="12">
        <v>45687.0</v>
      </c>
      <c r="V1266" s="10" t="s">
        <v>128</v>
      </c>
      <c r="W1266" s="12" t="s">
        <v>124</v>
      </c>
      <c r="X1266" s="12" t="s">
        <v>202</v>
      </c>
      <c r="Y1266" s="10"/>
      <c r="Z1266" s="10"/>
      <c r="AA1266" s="10"/>
      <c r="AB1266" s="10"/>
      <c r="AC1266" s="10"/>
      <c r="AD1266" s="10">
        <v>1.0</v>
      </c>
      <c r="AE1266" s="13">
        <v>1.0</v>
      </c>
      <c r="AF1266" s="13"/>
      <c r="AG1266" s="13"/>
      <c r="AH1266" s="13"/>
      <c r="AI1266" s="13"/>
      <c r="AJ1266" s="13"/>
      <c r="AK1266" s="10">
        <f t="shared" si="148"/>
        <v>2</v>
      </c>
      <c r="AL1266" s="13">
        <v>1.0</v>
      </c>
      <c r="AM1266" s="13"/>
      <c r="AN1266" s="13"/>
      <c r="AO1266" s="10">
        <f t="shared" si="151"/>
        <v>1</v>
      </c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>
        <v>4.0</v>
      </c>
      <c r="BD1266" s="10"/>
      <c r="BE1266" s="10"/>
      <c r="BF1266" s="10"/>
      <c r="BG1266" s="10"/>
      <c r="BH1266" s="10"/>
      <c r="BI1266" s="10"/>
      <c r="BJ1266" s="10"/>
      <c r="BK1266" s="10">
        <v>2.0</v>
      </c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/>
      <c r="DN1266" s="10"/>
      <c r="DO1266" s="10"/>
      <c r="DP1266" s="10"/>
      <c r="DQ1266" s="10"/>
      <c r="DR1266" s="10"/>
      <c r="DS1266" s="10"/>
      <c r="DT1266" s="10"/>
      <c r="DU1266" s="10"/>
      <c r="DV1266" s="10"/>
      <c r="DW1266" s="10"/>
      <c r="DX1266" s="10"/>
      <c r="DY1266" s="10"/>
      <c r="DZ1266" s="10"/>
      <c r="EA1266" s="10"/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</row>
    <row r="1267" ht="12.0" customHeight="1">
      <c r="A1267" s="10">
        <v>1266.0</v>
      </c>
      <c r="B1267" s="10" t="s">
        <v>6621</v>
      </c>
      <c r="C1267" s="10" t="s">
        <v>6622</v>
      </c>
      <c r="D1267" s="10" t="s">
        <v>6623</v>
      </c>
      <c r="E1267" s="10">
        <v>1.0</v>
      </c>
      <c r="F1267" s="10" t="s">
        <v>133</v>
      </c>
      <c r="G1267" s="10" t="s">
        <v>116</v>
      </c>
      <c r="H1267" s="10" t="s">
        <v>312</v>
      </c>
      <c r="I1267" s="10" t="s">
        <v>6624</v>
      </c>
      <c r="J1267" s="10">
        <v>459402.0</v>
      </c>
      <c r="K1267" s="11" t="s">
        <v>6625</v>
      </c>
      <c r="L1267" s="10" t="s">
        <v>625</v>
      </c>
      <c r="M1267" s="10" t="s">
        <v>138</v>
      </c>
      <c r="N1267" s="10" t="s">
        <v>626</v>
      </c>
      <c r="O1267" s="10" t="s">
        <v>140</v>
      </c>
      <c r="P1267" s="10" t="s">
        <v>141</v>
      </c>
      <c r="Q1267" s="10" t="s">
        <v>141</v>
      </c>
      <c r="R1267" s="10" t="s">
        <v>141</v>
      </c>
      <c r="S1267" s="10" t="s">
        <v>141</v>
      </c>
      <c r="T1267" s="10" t="s">
        <v>141</v>
      </c>
      <c r="U1267" s="12"/>
      <c r="V1267" s="10" t="s">
        <v>141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3">
        <v>1.0</v>
      </c>
      <c r="AG1267" s="13">
        <v>1.0</v>
      </c>
      <c r="AH1267" s="13"/>
      <c r="AI1267" s="13"/>
      <c r="AJ1267" s="13"/>
      <c r="AK1267" s="10">
        <f t="shared" si="148"/>
        <v>2</v>
      </c>
      <c r="AL1267" s="13">
        <v>0.5</v>
      </c>
      <c r="AM1267" s="13"/>
      <c r="AN1267" s="13"/>
      <c r="AO1267" s="10">
        <f t="shared" si="151"/>
        <v>1</v>
      </c>
      <c r="AP1267" s="10"/>
      <c r="AQ1267" s="10"/>
      <c r="AR1267" s="10"/>
      <c r="AS1267" s="10"/>
      <c r="AT1267" s="10"/>
      <c r="AU1267" s="10"/>
      <c r="AV1267" s="10"/>
      <c r="AW1267" s="10">
        <v>2.0</v>
      </c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0"/>
      <c r="DN1267" s="10"/>
      <c r="DO1267" s="10"/>
      <c r="DP1267" s="10"/>
      <c r="DQ1267" s="10"/>
      <c r="DR1267" s="10"/>
      <c r="DS1267" s="10"/>
      <c r="DT1267" s="10"/>
      <c r="DU1267" s="10"/>
      <c r="DV1267" s="10"/>
      <c r="DW1267" s="10"/>
      <c r="DX1267" s="10"/>
      <c r="DY1267" s="10"/>
      <c r="DZ1267" s="10"/>
      <c r="EA1267" s="10"/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</row>
    <row r="1268" ht="12.0" customHeight="1">
      <c r="A1268" s="10">
        <v>1267.0</v>
      </c>
      <c r="B1268" s="10" t="s">
        <v>6626</v>
      </c>
      <c r="C1268" s="10" t="s">
        <v>6627</v>
      </c>
      <c r="D1268" s="10" t="s">
        <v>6628</v>
      </c>
      <c r="E1268" s="10">
        <v>1.0</v>
      </c>
      <c r="F1268" s="10" t="s">
        <v>133</v>
      </c>
      <c r="G1268" s="10" t="s">
        <v>116</v>
      </c>
      <c r="H1268" s="10" t="s">
        <v>160</v>
      </c>
      <c r="I1268" s="10" t="s">
        <v>6629</v>
      </c>
      <c r="J1268" s="10">
        <v>505163.0</v>
      </c>
      <c r="K1268" s="11" t="s">
        <v>6630</v>
      </c>
      <c r="L1268" s="10" t="s">
        <v>315</v>
      </c>
      <c r="M1268" s="10" t="s">
        <v>121</v>
      </c>
      <c r="N1268" s="10" t="s">
        <v>1524</v>
      </c>
      <c r="O1268" s="10" t="s">
        <v>140</v>
      </c>
      <c r="P1268" s="10" t="s">
        <v>317</v>
      </c>
      <c r="Q1268" s="10" t="s">
        <v>317</v>
      </c>
      <c r="R1268" s="10" t="s">
        <v>318</v>
      </c>
      <c r="S1268" s="10" t="s">
        <v>1953</v>
      </c>
      <c r="T1268" s="10" t="s">
        <v>168</v>
      </c>
      <c r="U1268" s="12">
        <v>45726.0</v>
      </c>
      <c r="V1268" s="10" t="s">
        <v>321</v>
      </c>
      <c r="W1268" s="12" t="s">
        <v>317</v>
      </c>
      <c r="X1268" s="10" t="s">
        <v>129</v>
      </c>
      <c r="Y1268" s="10"/>
      <c r="Z1268" s="10"/>
      <c r="AA1268" s="10"/>
      <c r="AB1268" s="10"/>
      <c r="AC1268" s="10"/>
      <c r="AD1268" s="10"/>
      <c r="AE1268" s="13">
        <v>1.0</v>
      </c>
      <c r="AF1268" s="13">
        <v>1.0</v>
      </c>
      <c r="AG1268" s="13">
        <v>3.0</v>
      </c>
      <c r="AH1268" s="13"/>
      <c r="AI1268" s="13">
        <v>0.5</v>
      </c>
      <c r="AJ1268" s="13">
        <v>3.0</v>
      </c>
      <c r="AK1268" s="10">
        <f t="shared" si="148"/>
        <v>5</v>
      </c>
      <c r="AL1268" s="13">
        <v>3.0</v>
      </c>
      <c r="AM1268" s="13">
        <v>2.0</v>
      </c>
      <c r="AN1268" s="13"/>
      <c r="AO1268" s="10">
        <f t="shared" si="151"/>
        <v>2</v>
      </c>
      <c r="AP1268" s="10" t="s">
        <v>236</v>
      </c>
      <c r="AQ1268" s="10">
        <v>1.0</v>
      </c>
      <c r="AR1268" s="10"/>
      <c r="AS1268" s="10"/>
      <c r="AT1268" s="10"/>
      <c r="AU1268" s="10"/>
      <c r="AV1268" s="10"/>
      <c r="AW1268" s="10">
        <v>1.0</v>
      </c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>
        <v>1.0</v>
      </c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/>
      <c r="BV1268" s="10"/>
      <c r="BW1268" s="10"/>
      <c r="BX1268" s="10"/>
      <c r="BY1268" s="10"/>
      <c r="BZ1268" s="10"/>
      <c r="CA1268" s="10"/>
      <c r="CB1268" s="10"/>
      <c r="CC1268" s="10">
        <v>1.0</v>
      </c>
      <c r="CD1268" s="10"/>
      <c r="CE1268" s="10"/>
      <c r="CF1268" s="10"/>
      <c r="CG1268" s="10"/>
      <c r="CH1268" s="10"/>
      <c r="CI1268" s="10"/>
      <c r="CJ1268" s="10"/>
      <c r="CK1268" s="10"/>
      <c r="CL1268" s="10"/>
      <c r="CM1268" s="10">
        <v>1.0</v>
      </c>
      <c r="CN1268" s="10"/>
      <c r="CO1268" s="10">
        <v>4.0</v>
      </c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10"/>
      <c r="CZ1268" s="10"/>
      <c r="DA1268" s="10"/>
      <c r="DB1268" s="10"/>
      <c r="DC1268" s="10"/>
      <c r="DD1268" s="10"/>
      <c r="DE1268" s="10"/>
      <c r="DF1268" s="10"/>
      <c r="DG1268" s="10"/>
      <c r="DH1268" s="10"/>
      <c r="DI1268" s="10"/>
      <c r="DJ1268" s="10"/>
      <c r="DK1268" s="10">
        <v>1.0</v>
      </c>
      <c r="DL1268" s="10"/>
      <c r="DM1268" s="10">
        <v>3.0</v>
      </c>
      <c r="DN1268" s="10"/>
      <c r="DO1268" s="10">
        <v>1.0</v>
      </c>
      <c r="DP1268" s="10"/>
      <c r="DQ1268" s="10"/>
      <c r="DR1268" s="10"/>
      <c r="DS1268" s="10"/>
      <c r="DT1268" s="10"/>
      <c r="DU1268" s="10"/>
      <c r="DV1268" s="10"/>
      <c r="DW1268" s="10"/>
      <c r="DX1268" s="10"/>
      <c r="DY1268" s="10"/>
      <c r="DZ1268" s="10"/>
      <c r="EA1268" s="10"/>
      <c r="EB1268" s="10"/>
      <c r="EC1268" s="10"/>
      <c r="ED1268" s="10"/>
      <c r="EE1268" s="10">
        <v>1.0</v>
      </c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</row>
    <row r="1269" ht="12.0" customHeight="1">
      <c r="A1269" s="10">
        <v>1268.0</v>
      </c>
      <c r="B1269" s="10" t="s">
        <v>6631</v>
      </c>
      <c r="C1269" s="10" t="s">
        <v>6632</v>
      </c>
      <c r="D1269" s="10" t="s">
        <v>6633</v>
      </c>
      <c r="E1269" s="10">
        <v>1.0</v>
      </c>
      <c r="F1269" s="10" t="s">
        <v>133</v>
      </c>
      <c r="G1269" s="10" t="s">
        <v>116</v>
      </c>
      <c r="H1269" s="10" t="s">
        <v>146</v>
      </c>
      <c r="I1269" s="10" t="s">
        <v>6634</v>
      </c>
      <c r="J1269" s="10">
        <v>566204.0</v>
      </c>
      <c r="K1269" s="11" t="s">
        <v>6635</v>
      </c>
      <c r="L1269" s="10" t="s">
        <v>149</v>
      </c>
      <c r="M1269" s="10" t="s">
        <v>138</v>
      </c>
      <c r="N1269" s="10" t="s">
        <v>150</v>
      </c>
      <c r="O1269" s="10" t="s">
        <v>140</v>
      </c>
      <c r="P1269" s="10" t="s">
        <v>124</v>
      </c>
      <c r="Q1269" s="10" t="s">
        <v>124</v>
      </c>
      <c r="R1269" s="10" t="s">
        <v>234</v>
      </c>
      <c r="S1269" s="10" t="s">
        <v>354</v>
      </c>
      <c r="T1269" s="10" t="s">
        <v>127</v>
      </c>
      <c r="U1269" s="12">
        <v>45747.0</v>
      </c>
      <c r="V1269" s="10" t="s">
        <v>128</v>
      </c>
      <c r="W1269" s="10" t="s">
        <v>124</v>
      </c>
      <c r="X1269" s="10" t="s">
        <v>202</v>
      </c>
      <c r="Y1269" s="10">
        <v>1.0</v>
      </c>
      <c r="Z1269" s="10"/>
      <c r="AA1269" s="10">
        <v>2.0</v>
      </c>
      <c r="AB1269" s="10">
        <v>1.0</v>
      </c>
      <c r="AC1269" s="10"/>
      <c r="AD1269" s="10"/>
      <c r="AE1269" s="13">
        <v>1.0</v>
      </c>
      <c r="AF1269" s="13">
        <v>1.0</v>
      </c>
      <c r="AG1269" s="13">
        <v>2.0</v>
      </c>
      <c r="AH1269" s="13">
        <v>1.0</v>
      </c>
      <c r="AI1269" s="13"/>
      <c r="AJ1269" s="13">
        <v>1.0</v>
      </c>
      <c r="AK1269" s="10">
        <f t="shared" si="148"/>
        <v>8</v>
      </c>
      <c r="AL1269" s="13">
        <v>1.0</v>
      </c>
      <c r="AM1269" s="13"/>
      <c r="AN1269" s="13"/>
      <c r="AO1269" s="10">
        <f t="shared" si="151"/>
        <v>1</v>
      </c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>
        <v>1.0</v>
      </c>
      <c r="BB1269" s="10">
        <v>4.0</v>
      </c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10"/>
      <c r="DQ1269" s="10"/>
      <c r="DR1269" s="10"/>
      <c r="DS1269" s="10"/>
      <c r="DT1269" s="10"/>
      <c r="DU1269" s="10"/>
      <c r="DV1269" s="10"/>
      <c r="DW1269" s="10"/>
      <c r="DX1269" s="10"/>
      <c r="DY1269" s="10"/>
      <c r="DZ1269" s="10"/>
      <c r="EA1269" s="10"/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</row>
    <row r="1270" ht="12.0" customHeight="1">
      <c r="A1270" s="10">
        <v>1269.0</v>
      </c>
      <c r="B1270" s="10" t="s">
        <v>6636</v>
      </c>
      <c r="C1270" s="10" t="s">
        <v>6637</v>
      </c>
      <c r="D1270" s="10" t="s">
        <v>6638</v>
      </c>
      <c r="E1270" s="10">
        <v>1.0</v>
      </c>
      <c r="F1270" s="10" t="s">
        <v>133</v>
      </c>
      <c r="G1270" s="10" t="s">
        <v>116</v>
      </c>
      <c r="H1270" s="10" t="s">
        <v>312</v>
      </c>
      <c r="I1270" s="10" t="s">
        <v>6639</v>
      </c>
      <c r="J1270" s="10">
        <v>566181.0</v>
      </c>
      <c r="K1270" s="11" t="s">
        <v>6640</v>
      </c>
      <c r="L1270" s="10" t="s">
        <v>315</v>
      </c>
      <c r="M1270" s="10" t="s">
        <v>121</v>
      </c>
      <c r="N1270" s="10" t="s">
        <v>316</v>
      </c>
      <c r="O1270" s="10" t="s">
        <v>140</v>
      </c>
      <c r="P1270" s="10" t="s">
        <v>141</v>
      </c>
      <c r="Q1270" s="10" t="s">
        <v>141</v>
      </c>
      <c r="R1270" s="10" t="s">
        <v>141</v>
      </c>
      <c r="S1270" s="10" t="s">
        <v>141</v>
      </c>
      <c r="T1270" s="10" t="s">
        <v>141</v>
      </c>
      <c r="U1270" s="12"/>
      <c r="V1270" s="10" t="s">
        <v>141</v>
      </c>
      <c r="W1270" s="12"/>
      <c r="X1270" s="10"/>
      <c r="Y1270" s="10"/>
      <c r="Z1270" s="10"/>
      <c r="AA1270" s="10"/>
      <c r="AB1270" s="10"/>
      <c r="AC1270" s="10"/>
      <c r="AD1270" s="10"/>
      <c r="AE1270" s="10"/>
      <c r="AF1270" s="13"/>
      <c r="AG1270" s="13"/>
      <c r="AH1270" s="13">
        <v>1.0</v>
      </c>
      <c r="AI1270" s="13"/>
      <c r="AJ1270" s="13"/>
      <c r="AK1270" s="10">
        <f t="shared" si="148"/>
        <v>1</v>
      </c>
      <c r="AL1270" s="13"/>
      <c r="AM1270" s="13"/>
      <c r="AN1270" s="13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/>
      <c r="DN1270" s="10"/>
      <c r="DO1270" s="10"/>
      <c r="DP1270" s="10"/>
      <c r="DQ1270" s="10"/>
      <c r="DR1270" s="10"/>
      <c r="DS1270" s="10"/>
      <c r="DT1270" s="10"/>
      <c r="DU1270" s="10"/>
      <c r="DV1270" s="10"/>
      <c r="DW1270" s="10"/>
      <c r="DX1270" s="10"/>
      <c r="DY1270" s="10"/>
      <c r="DZ1270" s="10"/>
      <c r="EA1270" s="10"/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</row>
    <row r="1271" ht="12.0" customHeight="1">
      <c r="A1271" s="10">
        <v>1270.0</v>
      </c>
      <c r="B1271" s="10" t="s">
        <v>6641</v>
      </c>
      <c r="C1271" s="10" t="s">
        <v>6642</v>
      </c>
      <c r="D1271" s="10" t="s">
        <v>6643</v>
      </c>
      <c r="E1271" s="10">
        <v>4.0</v>
      </c>
      <c r="F1271" s="10" t="s">
        <v>115</v>
      </c>
      <c r="G1271" s="10" t="s">
        <v>116</v>
      </c>
      <c r="H1271" s="10" t="s">
        <v>220</v>
      </c>
      <c r="I1271" s="10" t="s">
        <v>6644</v>
      </c>
      <c r="J1271" s="10">
        <v>458798.0</v>
      </c>
      <c r="K1271" s="11" t="s">
        <v>6645</v>
      </c>
      <c r="L1271" s="10" t="s">
        <v>214</v>
      </c>
      <c r="M1271" s="10" t="s">
        <v>215</v>
      </c>
      <c r="N1271" s="10" t="s">
        <v>223</v>
      </c>
      <c r="O1271" s="10" t="s">
        <v>123</v>
      </c>
      <c r="P1271" s="10" t="s">
        <v>141</v>
      </c>
      <c r="Q1271" s="10" t="s">
        <v>141</v>
      </c>
      <c r="R1271" s="10" t="s">
        <v>141</v>
      </c>
      <c r="S1271" s="10" t="s">
        <v>141</v>
      </c>
      <c r="T1271" s="10" t="s">
        <v>141</v>
      </c>
      <c r="U1271" s="12"/>
      <c r="V1271" s="10" t="s">
        <v>141</v>
      </c>
      <c r="W1271" s="10"/>
      <c r="X1271" s="10"/>
      <c r="Y1271" s="10"/>
      <c r="Z1271" s="10"/>
      <c r="AA1271" s="10"/>
      <c r="AB1271" s="10"/>
      <c r="AC1271" s="10"/>
      <c r="AD1271" s="10"/>
      <c r="AE1271" s="13">
        <v>1.0</v>
      </c>
      <c r="AF1271" s="13"/>
      <c r="AG1271" s="13"/>
      <c r="AH1271" s="13"/>
      <c r="AI1271" s="13"/>
      <c r="AJ1271" s="13"/>
      <c r="AK1271" s="10">
        <f t="shared" si="148"/>
        <v>1</v>
      </c>
      <c r="AL1271" s="13"/>
      <c r="AM1271" s="13"/>
      <c r="AN1271" s="13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10"/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10"/>
      <c r="CZ1271" s="10"/>
      <c r="DA1271" s="10"/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/>
      <c r="DM1271" s="10"/>
      <c r="DN1271" s="10"/>
      <c r="DO1271" s="10"/>
      <c r="DP1271" s="10"/>
      <c r="DQ1271" s="10"/>
      <c r="DR1271" s="10"/>
      <c r="DS1271" s="10"/>
      <c r="DT1271" s="10"/>
      <c r="DU1271" s="10"/>
      <c r="DV1271" s="10"/>
      <c r="DW1271" s="10"/>
      <c r="DX1271" s="10"/>
      <c r="DY1271" s="10"/>
      <c r="DZ1271" s="10"/>
      <c r="EA1271" s="10"/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</row>
    <row r="1272" ht="12.0" customHeight="1">
      <c r="A1272" s="10">
        <v>1271.0</v>
      </c>
      <c r="B1272" s="10" t="s">
        <v>6646</v>
      </c>
      <c r="C1272" s="10" t="s">
        <v>6647</v>
      </c>
      <c r="D1272" s="10" t="s">
        <v>6648</v>
      </c>
      <c r="E1272" s="10">
        <v>1.0</v>
      </c>
      <c r="F1272" s="10" t="s">
        <v>115</v>
      </c>
      <c r="G1272" s="10" t="s">
        <v>116</v>
      </c>
      <c r="H1272" s="10" t="s">
        <v>220</v>
      </c>
      <c r="I1272" s="10" t="s">
        <v>6649</v>
      </c>
      <c r="J1272" s="10">
        <v>458772.0</v>
      </c>
      <c r="K1272" s="11" t="s">
        <v>2583</v>
      </c>
      <c r="L1272" s="10" t="s">
        <v>214</v>
      </c>
      <c r="M1272" s="10" t="s">
        <v>215</v>
      </c>
      <c r="N1272" s="10" t="s">
        <v>223</v>
      </c>
      <c r="O1272" s="10" t="s">
        <v>123</v>
      </c>
      <c r="P1272" s="10" t="s">
        <v>141</v>
      </c>
      <c r="Q1272" s="10" t="s">
        <v>141</v>
      </c>
      <c r="R1272" s="10" t="s">
        <v>141</v>
      </c>
      <c r="S1272" s="10" t="s">
        <v>141</v>
      </c>
      <c r="T1272" s="10" t="s">
        <v>141</v>
      </c>
      <c r="U1272" s="12"/>
      <c r="V1272" s="10" t="s">
        <v>141</v>
      </c>
      <c r="W1272" s="10"/>
      <c r="X1272" s="10"/>
      <c r="Y1272" s="10"/>
      <c r="Z1272" s="10">
        <v>1.0</v>
      </c>
      <c r="AA1272" s="10"/>
      <c r="AB1272" s="10"/>
      <c r="AC1272" s="10"/>
      <c r="AD1272" s="10"/>
      <c r="AE1272" s="10"/>
      <c r="AF1272" s="13"/>
      <c r="AG1272" s="13"/>
      <c r="AH1272" s="13"/>
      <c r="AI1272" s="13"/>
      <c r="AJ1272" s="13"/>
      <c r="AK1272" s="10">
        <f t="shared" si="148"/>
        <v>1</v>
      </c>
      <c r="AL1272" s="13"/>
      <c r="AM1272" s="13"/>
      <c r="AN1272" s="13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/>
      <c r="DM1272" s="10"/>
      <c r="DN1272" s="10"/>
      <c r="DO1272" s="10"/>
      <c r="DP1272" s="10"/>
      <c r="DQ1272" s="10"/>
      <c r="DR1272" s="10"/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</row>
    <row r="1273" ht="12.0" customHeight="1">
      <c r="A1273" s="10">
        <v>1272.0</v>
      </c>
      <c r="B1273" s="10" t="s">
        <v>6650</v>
      </c>
      <c r="C1273" s="10" t="s">
        <v>6651</v>
      </c>
      <c r="D1273" s="10" t="s">
        <v>6652</v>
      </c>
      <c r="E1273" s="10">
        <v>1.0</v>
      </c>
      <c r="F1273" s="10" t="s">
        <v>133</v>
      </c>
      <c r="G1273" s="10" t="s">
        <v>116</v>
      </c>
      <c r="H1273" s="10" t="s">
        <v>312</v>
      </c>
      <c r="I1273" s="10" t="s">
        <v>6653</v>
      </c>
      <c r="J1273" s="10">
        <v>459310.0</v>
      </c>
      <c r="K1273" s="11" t="s">
        <v>6654</v>
      </c>
      <c r="L1273" s="10" t="s">
        <v>315</v>
      </c>
      <c r="M1273" s="10" t="s">
        <v>138</v>
      </c>
      <c r="N1273" s="10" t="s">
        <v>316</v>
      </c>
      <c r="O1273" s="10" t="s">
        <v>140</v>
      </c>
      <c r="P1273" s="10" t="s">
        <v>124</v>
      </c>
      <c r="Q1273" s="10" t="s">
        <v>124</v>
      </c>
      <c r="R1273" s="10" t="s">
        <v>471</v>
      </c>
      <c r="S1273" s="10" t="s">
        <v>302</v>
      </c>
      <c r="T1273" s="10" t="s">
        <v>168</v>
      </c>
      <c r="U1273" s="12">
        <v>45687.0</v>
      </c>
      <c r="V1273" s="10" t="s">
        <v>128</v>
      </c>
      <c r="W1273" s="10" t="s">
        <v>124</v>
      </c>
      <c r="X1273" s="10" t="s">
        <v>129</v>
      </c>
      <c r="Y1273" s="10"/>
      <c r="Z1273" s="10"/>
      <c r="AA1273" s="10"/>
      <c r="AB1273" s="10"/>
      <c r="AC1273" s="10">
        <v>2.0</v>
      </c>
      <c r="AD1273" s="10">
        <v>3.0</v>
      </c>
      <c r="AE1273" s="13">
        <v>4.0</v>
      </c>
      <c r="AF1273" s="13">
        <v>3.0</v>
      </c>
      <c r="AG1273" s="13"/>
      <c r="AH1273" s="13">
        <v>1.5</v>
      </c>
      <c r="AI1273" s="13"/>
      <c r="AJ1273" s="13"/>
      <c r="AK1273" s="10">
        <f t="shared" si="148"/>
        <v>5</v>
      </c>
      <c r="AL1273" s="13">
        <v>1.0</v>
      </c>
      <c r="AM1273" s="13"/>
      <c r="AN1273" s="13"/>
      <c r="AO1273" s="10">
        <f t="shared" ref="AO1273:AO1275" si="152">COUNTA(AL1273:AN1273)</f>
        <v>1</v>
      </c>
      <c r="AP1273" s="10"/>
      <c r="AQ1273" s="10"/>
      <c r="AR1273" s="10"/>
      <c r="AS1273" s="10"/>
      <c r="AT1273" s="10"/>
      <c r="AU1273" s="10"/>
      <c r="AV1273" s="10"/>
      <c r="AW1273" s="10">
        <v>1.0</v>
      </c>
      <c r="AX1273" s="10"/>
      <c r="AY1273" s="10">
        <v>1.0</v>
      </c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10"/>
      <c r="DQ1273" s="10"/>
      <c r="DR1273" s="10"/>
      <c r="DS1273" s="10"/>
      <c r="DT1273" s="10"/>
      <c r="DU1273" s="10"/>
      <c r="DV1273" s="10"/>
      <c r="DW1273" s="10"/>
      <c r="DX1273" s="10"/>
      <c r="DY1273" s="10"/>
      <c r="DZ1273" s="10"/>
      <c r="EA1273" s="10"/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</row>
    <row r="1274" ht="12.0" customHeight="1">
      <c r="A1274" s="10">
        <v>1273.0</v>
      </c>
      <c r="B1274" s="10" t="s">
        <v>6655</v>
      </c>
      <c r="C1274" s="10" t="s">
        <v>6656</v>
      </c>
      <c r="D1274" s="10" t="s">
        <v>6657</v>
      </c>
      <c r="E1274" s="10">
        <v>1.0</v>
      </c>
      <c r="F1274" s="10" t="s">
        <v>133</v>
      </c>
      <c r="G1274" s="10" t="s">
        <v>116</v>
      </c>
      <c r="H1274" s="10" t="s">
        <v>388</v>
      </c>
      <c r="I1274" s="10" t="s">
        <v>6658</v>
      </c>
      <c r="J1274" s="10">
        <v>505451.0</v>
      </c>
      <c r="K1274" s="11" t="s">
        <v>6659</v>
      </c>
      <c r="L1274" s="10" t="s">
        <v>214</v>
      </c>
      <c r="M1274" s="10" t="s">
        <v>215</v>
      </c>
      <c r="N1274" s="10" t="s">
        <v>1869</v>
      </c>
      <c r="O1274" s="10" t="s">
        <v>123</v>
      </c>
      <c r="P1274" s="10" t="s">
        <v>141</v>
      </c>
      <c r="Q1274" s="10" t="s">
        <v>141</v>
      </c>
      <c r="R1274" s="10" t="s">
        <v>141</v>
      </c>
      <c r="S1274" s="10" t="s">
        <v>141</v>
      </c>
      <c r="T1274" s="10" t="s">
        <v>141</v>
      </c>
      <c r="U1274" s="12"/>
      <c r="V1274" s="10" t="s">
        <v>141</v>
      </c>
      <c r="W1274" s="10"/>
      <c r="X1274" s="10"/>
      <c r="Y1274" s="10">
        <v>8.0</v>
      </c>
      <c r="Z1274" s="10">
        <v>3.0</v>
      </c>
      <c r="AA1274" s="10">
        <v>1.0</v>
      </c>
      <c r="AB1274" s="10"/>
      <c r="AC1274" s="10"/>
      <c r="AD1274" s="10">
        <v>4.0</v>
      </c>
      <c r="AE1274" s="13">
        <v>5.0</v>
      </c>
      <c r="AF1274" s="13"/>
      <c r="AG1274" s="13"/>
      <c r="AH1274" s="13">
        <v>1.0</v>
      </c>
      <c r="AI1274" s="13">
        <v>0.5</v>
      </c>
      <c r="AJ1274" s="13"/>
      <c r="AK1274" s="10">
        <f t="shared" si="148"/>
        <v>7</v>
      </c>
      <c r="AL1274" s="13">
        <v>0.5</v>
      </c>
      <c r="AM1274" s="13">
        <v>3.0</v>
      </c>
      <c r="AN1274" s="13"/>
      <c r="AO1274" s="10">
        <f t="shared" si="152"/>
        <v>2</v>
      </c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/>
      <c r="BV1274" s="10"/>
      <c r="BW1274" s="10"/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10"/>
      <c r="CI1274" s="10"/>
      <c r="CJ1274" s="10"/>
      <c r="CK1274" s="10"/>
      <c r="CL1274" s="10"/>
      <c r="CM1274" s="10"/>
      <c r="CN1274" s="10"/>
      <c r="CO1274" s="10"/>
      <c r="CP1274" s="10"/>
      <c r="CQ1274" s="10">
        <v>2.0</v>
      </c>
      <c r="CR1274" s="10"/>
      <c r="CS1274" s="10"/>
      <c r="CT1274" s="10"/>
      <c r="CU1274" s="10"/>
      <c r="CV1274" s="10"/>
      <c r="CW1274" s="10"/>
      <c r="CX1274" s="10"/>
      <c r="CY1274" s="10"/>
      <c r="CZ1274" s="10"/>
      <c r="DA1274" s="10">
        <v>2.0</v>
      </c>
      <c r="DB1274" s="10"/>
      <c r="DC1274" s="10"/>
      <c r="DD1274" s="10"/>
      <c r="DE1274" s="10"/>
      <c r="DF1274" s="10"/>
      <c r="DG1274" s="10"/>
      <c r="DH1274" s="10"/>
      <c r="DI1274" s="10"/>
      <c r="DJ1274" s="10"/>
      <c r="DK1274" s="10"/>
      <c r="DL1274" s="10"/>
      <c r="DM1274" s="10"/>
      <c r="DN1274" s="10"/>
      <c r="DO1274" s="10">
        <v>2.0</v>
      </c>
      <c r="DP1274" s="10"/>
      <c r="DQ1274" s="10">
        <v>3.0</v>
      </c>
      <c r="DR1274" s="10"/>
      <c r="DS1274" s="10">
        <v>1.0</v>
      </c>
      <c r="DT1274" s="10"/>
      <c r="DU1274" s="10">
        <v>1.0</v>
      </c>
      <c r="DV1274" s="10"/>
      <c r="DW1274" s="10"/>
      <c r="DX1274" s="10"/>
      <c r="DY1274" s="10"/>
      <c r="DZ1274" s="10"/>
      <c r="EA1274" s="10"/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>
        <v>2.0</v>
      </c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</row>
    <row r="1275" ht="12.0" customHeight="1">
      <c r="A1275" s="10">
        <v>1274.0</v>
      </c>
      <c r="B1275" s="10" t="s">
        <v>6660</v>
      </c>
      <c r="C1275" s="10" t="s">
        <v>6661</v>
      </c>
      <c r="D1275" s="10" t="s">
        <v>6662</v>
      </c>
      <c r="E1275" s="10">
        <v>1.0</v>
      </c>
      <c r="F1275" s="10" t="s">
        <v>133</v>
      </c>
      <c r="G1275" s="10" t="s">
        <v>116</v>
      </c>
      <c r="H1275" s="10" t="s">
        <v>388</v>
      </c>
      <c r="I1275" s="10" t="s">
        <v>6663</v>
      </c>
      <c r="J1275" s="10">
        <v>458674.0</v>
      </c>
      <c r="K1275" s="11" t="s">
        <v>6664</v>
      </c>
      <c r="L1275" s="10" t="s">
        <v>214</v>
      </c>
      <c r="M1275" s="10" t="s">
        <v>215</v>
      </c>
      <c r="N1275" s="10" t="s">
        <v>1869</v>
      </c>
      <c r="O1275" s="10" t="s">
        <v>123</v>
      </c>
      <c r="P1275" s="10" t="s">
        <v>124</v>
      </c>
      <c r="Q1275" s="10" t="s">
        <v>124</v>
      </c>
      <c r="R1275" s="10" t="s">
        <v>255</v>
      </c>
      <c r="S1275" s="10" t="s">
        <v>126</v>
      </c>
      <c r="T1275" s="10" t="s">
        <v>127</v>
      </c>
      <c r="U1275" s="12">
        <v>45762.0</v>
      </c>
      <c r="V1275" s="10" t="s">
        <v>128</v>
      </c>
      <c r="W1275" s="10" t="s">
        <v>124</v>
      </c>
      <c r="X1275" s="10" t="s">
        <v>129</v>
      </c>
      <c r="Y1275" s="10">
        <v>1.0</v>
      </c>
      <c r="Z1275" s="10">
        <v>1.0</v>
      </c>
      <c r="AA1275" s="10">
        <v>1.0</v>
      </c>
      <c r="AB1275" s="10"/>
      <c r="AC1275" s="10">
        <v>5.0</v>
      </c>
      <c r="AD1275" s="10">
        <v>1.0</v>
      </c>
      <c r="AE1275" s="13">
        <v>3.0</v>
      </c>
      <c r="AF1275" s="13">
        <v>2.0</v>
      </c>
      <c r="AG1275" s="13"/>
      <c r="AH1275" s="13">
        <v>2.0</v>
      </c>
      <c r="AI1275" s="13">
        <v>1.0</v>
      </c>
      <c r="AJ1275" s="13"/>
      <c r="AK1275" s="10">
        <f t="shared" si="148"/>
        <v>9</v>
      </c>
      <c r="AL1275" s="13">
        <v>1.0</v>
      </c>
      <c r="AM1275" s="13">
        <v>1.5</v>
      </c>
      <c r="AN1275" s="13"/>
      <c r="AO1275" s="10">
        <f t="shared" si="152"/>
        <v>2</v>
      </c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>
        <v>1.0</v>
      </c>
      <c r="CL1275" s="10"/>
      <c r="CM1275" s="10"/>
      <c r="CN1275" s="10"/>
      <c r="CO1275" s="10">
        <v>1.0</v>
      </c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10"/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>
        <v>3.0</v>
      </c>
      <c r="DL1275" s="10">
        <v>11.0</v>
      </c>
      <c r="DM1275" s="10"/>
      <c r="DN1275" s="10"/>
      <c r="DO1275" s="10"/>
      <c r="DP1275" s="10"/>
      <c r="DQ1275" s="10"/>
      <c r="DR1275" s="10"/>
      <c r="DS1275" s="10"/>
      <c r="DT1275" s="10"/>
      <c r="DU1275" s="10"/>
      <c r="DV1275" s="10"/>
      <c r="DW1275" s="10"/>
      <c r="DX1275" s="10"/>
      <c r="DY1275" s="10"/>
      <c r="DZ1275" s="10"/>
      <c r="EA1275" s="10"/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>
        <v>1.0</v>
      </c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</row>
    <row r="1276" ht="12.0" customHeight="1">
      <c r="A1276" s="10">
        <v>1275.0</v>
      </c>
      <c r="B1276" s="10" t="s">
        <v>6665</v>
      </c>
      <c r="C1276" s="10" t="s">
        <v>6666</v>
      </c>
      <c r="D1276" s="10" t="s">
        <v>6667</v>
      </c>
      <c r="E1276" s="10">
        <v>3.0</v>
      </c>
      <c r="F1276" s="10" t="s">
        <v>115</v>
      </c>
      <c r="G1276" s="10" t="s">
        <v>116</v>
      </c>
      <c r="H1276" s="10" t="s">
        <v>220</v>
      </c>
      <c r="I1276" s="10" t="s">
        <v>6668</v>
      </c>
      <c r="J1276" s="10">
        <v>458779.0</v>
      </c>
      <c r="K1276" s="11" t="s">
        <v>6669</v>
      </c>
      <c r="L1276" s="10" t="s">
        <v>214</v>
      </c>
      <c r="M1276" s="10" t="s">
        <v>215</v>
      </c>
      <c r="N1276" s="10" t="s">
        <v>223</v>
      </c>
      <c r="O1276" s="10" t="s">
        <v>123</v>
      </c>
      <c r="P1276" s="10" t="s">
        <v>141</v>
      </c>
      <c r="Q1276" s="10" t="s">
        <v>141</v>
      </c>
      <c r="R1276" s="10" t="s">
        <v>141</v>
      </c>
      <c r="S1276" s="10" t="s">
        <v>141</v>
      </c>
      <c r="T1276" s="10" t="s">
        <v>141</v>
      </c>
      <c r="U1276" s="12"/>
      <c r="V1276" s="10" t="s">
        <v>141</v>
      </c>
      <c r="W1276" s="12"/>
      <c r="X1276" s="10"/>
      <c r="Y1276" s="10"/>
      <c r="Z1276" s="10">
        <v>1.0</v>
      </c>
      <c r="AA1276" s="10"/>
      <c r="AB1276" s="10">
        <v>1.0</v>
      </c>
      <c r="AC1276" s="10"/>
      <c r="AD1276" s="10"/>
      <c r="AE1276" s="13">
        <v>1.0</v>
      </c>
      <c r="AF1276" s="13"/>
      <c r="AG1276" s="13"/>
      <c r="AH1276" s="13"/>
      <c r="AI1276" s="13"/>
      <c r="AJ1276" s="13">
        <v>0.5</v>
      </c>
      <c r="AK1276" s="10">
        <f t="shared" si="148"/>
        <v>4</v>
      </c>
      <c r="AL1276" s="13"/>
      <c r="AM1276" s="13"/>
      <c r="AN1276" s="13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/>
      <c r="DM1276" s="10"/>
      <c r="DN1276" s="10"/>
      <c r="DO1276" s="10"/>
      <c r="DP1276" s="10"/>
      <c r="DQ1276" s="10"/>
      <c r="DR1276" s="10"/>
      <c r="DS1276" s="10"/>
      <c r="DT1276" s="10"/>
      <c r="DU1276" s="10"/>
      <c r="DV1276" s="10"/>
      <c r="DW1276" s="10"/>
      <c r="DX1276" s="10"/>
      <c r="DY1276" s="10"/>
      <c r="DZ1276" s="10"/>
      <c r="EA1276" s="10"/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</row>
    <row r="1277" ht="12.0" customHeight="1">
      <c r="A1277" s="10">
        <v>1276.0</v>
      </c>
      <c r="B1277" s="10" t="s">
        <v>6670</v>
      </c>
      <c r="C1277" s="10" t="s">
        <v>6671</v>
      </c>
      <c r="D1277" s="10" t="s">
        <v>6672</v>
      </c>
      <c r="E1277" s="10">
        <v>2.0</v>
      </c>
      <c r="F1277" s="10" t="s">
        <v>133</v>
      </c>
      <c r="G1277" s="10" t="s">
        <v>116</v>
      </c>
      <c r="H1277" s="10" t="s">
        <v>312</v>
      </c>
      <c r="I1277" s="10" t="s">
        <v>6673</v>
      </c>
      <c r="J1277" s="10">
        <v>459302.0</v>
      </c>
      <c r="K1277" s="11" t="s">
        <v>6674</v>
      </c>
      <c r="L1277" s="10" t="s">
        <v>625</v>
      </c>
      <c r="M1277" s="10" t="s">
        <v>138</v>
      </c>
      <c r="N1277" s="10" t="s">
        <v>626</v>
      </c>
      <c r="O1277" s="10" t="s">
        <v>140</v>
      </c>
      <c r="P1277" s="10" t="s">
        <v>141</v>
      </c>
      <c r="Q1277" s="10" t="s">
        <v>141</v>
      </c>
      <c r="R1277" s="10" t="s">
        <v>141</v>
      </c>
      <c r="S1277" s="10" t="s">
        <v>141</v>
      </c>
      <c r="T1277" s="10" t="s">
        <v>141</v>
      </c>
      <c r="U1277" s="12"/>
      <c r="V1277" s="10" t="s">
        <v>141</v>
      </c>
      <c r="W1277" s="10"/>
      <c r="X1277" s="10"/>
      <c r="Y1277" s="10"/>
      <c r="Z1277" s="10"/>
      <c r="AA1277" s="10">
        <v>1.0</v>
      </c>
      <c r="AB1277" s="10"/>
      <c r="AC1277" s="10"/>
      <c r="AD1277" s="10"/>
      <c r="AE1277" s="10"/>
      <c r="AF1277" s="13"/>
      <c r="AG1277" s="13"/>
      <c r="AH1277" s="13"/>
      <c r="AI1277" s="13"/>
      <c r="AJ1277" s="13"/>
      <c r="AK1277" s="10">
        <f t="shared" si="148"/>
        <v>1</v>
      </c>
      <c r="AL1277" s="13"/>
      <c r="AM1277" s="13"/>
      <c r="AN1277" s="13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  <c r="DC1277" s="10"/>
      <c r="DD1277" s="10"/>
      <c r="DE1277" s="10"/>
      <c r="DF1277" s="10"/>
      <c r="DG1277" s="10"/>
      <c r="DH1277" s="10"/>
      <c r="DI1277" s="10"/>
      <c r="DJ1277" s="10"/>
      <c r="DK1277" s="10"/>
      <c r="DL1277" s="10"/>
      <c r="DM1277" s="10"/>
      <c r="DN1277" s="10"/>
      <c r="DO1277" s="10"/>
      <c r="DP1277" s="10"/>
      <c r="DQ1277" s="10"/>
      <c r="DR1277" s="10"/>
      <c r="DS1277" s="10"/>
      <c r="DT1277" s="10"/>
      <c r="DU1277" s="10"/>
      <c r="DV1277" s="10"/>
      <c r="DW1277" s="10"/>
      <c r="DX1277" s="10"/>
      <c r="DY1277" s="10"/>
      <c r="DZ1277" s="10"/>
      <c r="EA1277" s="10"/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</row>
    <row r="1278" ht="12.0" customHeight="1">
      <c r="A1278" s="10">
        <v>1277.0</v>
      </c>
      <c r="B1278" s="10" t="s">
        <v>6675</v>
      </c>
      <c r="C1278" s="10" t="s">
        <v>6675</v>
      </c>
      <c r="D1278" s="10" t="s">
        <v>6676</v>
      </c>
      <c r="E1278" s="10">
        <v>3.0</v>
      </c>
      <c r="F1278" s="10" t="s">
        <v>133</v>
      </c>
      <c r="G1278" s="10" t="s">
        <v>116</v>
      </c>
      <c r="H1278" s="10" t="s">
        <v>220</v>
      </c>
      <c r="I1278" s="10" t="s">
        <v>6677</v>
      </c>
      <c r="J1278" s="10">
        <v>459725.0</v>
      </c>
      <c r="K1278" s="11" t="s">
        <v>6678</v>
      </c>
      <c r="L1278" s="10" t="s">
        <v>214</v>
      </c>
      <c r="M1278" s="10" t="s">
        <v>215</v>
      </c>
      <c r="N1278" s="10" t="s">
        <v>223</v>
      </c>
      <c r="O1278" s="10" t="s">
        <v>123</v>
      </c>
      <c r="P1278" s="10" t="s">
        <v>141</v>
      </c>
      <c r="Q1278" s="10" t="s">
        <v>141</v>
      </c>
      <c r="R1278" s="10" t="s">
        <v>141</v>
      </c>
      <c r="S1278" s="10" t="s">
        <v>141</v>
      </c>
      <c r="T1278" s="10" t="s">
        <v>141</v>
      </c>
      <c r="U1278" s="12"/>
      <c r="V1278" s="10" t="s">
        <v>141</v>
      </c>
      <c r="W1278" s="12"/>
      <c r="X1278" s="10"/>
      <c r="Y1278" s="10"/>
      <c r="Z1278" s="10"/>
      <c r="AA1278" s="10"/>
      <c r="AB1278" s="10"/>
      <c r="AC1278" s="10">
        <v>1.0</v>
      </c>
      <c r="AD1278" s="10"/>
      <c r="AE1278" s="10"/>
      <c r="AF1278" s="13"/>
      <c r="AG1278" s="13"/>
      <c r="AH1278" s="13"/>
      <c r="AI1278" s="13"/>
      <c r="AJ1278" s="13"/>
      <c r="AK1278" s="10">
        <f t="shared" si="148"/>
        <v>1</v>
      </c>
      <c r="AL1278" s="13"/>
      <c r="AM1278" s="13"/>
      <c r="AN1278" s="13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/>
      <c r="DM1278" s="10"/>
      <c r="DN1278" s="10"/>
      <c r="DO1278" s="10"/>
      <c r="DP1278" s="10"/>
      <c r="DQ1278" s="10"/>
      <c r="DR1278" s="10"/>
      <c r="DS1278" s="10"/>
      <c r="DT1278" s="10"/>
      <c r="DU1278" s="10"/>
      <c r="DV1278" s="10"/>
      <c r="DW1278" s="10"/>
      <c r="DX1278" s="10"/>
      <c r="DY1278" s="10"/>
      <c r="DZ1278" s="10"/>
      <c r="EA1278" s="10"/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</row>
    <row r="1279" ht="12.0" customHeight="1">
      <c r="A1279" s="10">
        <v>1278.0</v>
      </c>
      <c r="B1279" s="10" t="s">
        <v>6679</v>
      </c>
      <c r="C1279" s="10" t="s">
        <v>6680</v>
      </c>
      <c r="D1279" s="10" t="s">
        <v>6681</v>
      </c>
      <c r="E1279" s="10">
        <v>2.0</v>
      </c>
      <c r="F1279" s="10" t="s">
        <v>133</v>
      </c>
      <c r="G1279" s="10" t="s">
        <v>116</v>
      </c>
      <c r="H1279" s="10" t="s">
        <v>134</v>
      </c>
      <c r="I1279" s="10" t="s">
        <v>6682</v>
      </c>
      <c r="J1279" s="10">
        <v>458034.0</v>
      </c>
      <c r="K1279" s="11" t="s">
        <v>6683</v>
      </c>
      <c r="L1279" s="10" t="s">
        <v>137</v>
      </c>
      <c r="M1279" s="10" t="s">
        <v>138</v>
      </c>
      <c r="N1279" s="10" t="s">
        <v>1249</v>
      </c>
      <c r="O1279" s="10" t="s">
        <v>140</v>
      </c>
      <c r="P1279" s="10" t="s">
        <v>141</v>
      </c>
      <c r="Q1279" s="10" t="s">
        <v>141</v>
      </c>
      <c r="R1279" s="10" t="s">
        <v>141</v>
      </c>
      <c r="S1279" s="10" t="s">
        <v>141</v>
      </c>
      <c r="T1279" s="10" t="s">
        <v>141</v>
      </c>
      <c r="U1279" s="12"/>
      <c r="V1279" s="10" t="s">
        <v>141</v>
      </c>
      <c r="W1279" s="10"/>
      <c r="X1279" s="10"/>
      <c r="Y1279" s="10">
        <v>1.0</v>
      </c>
      <c r="Z1279" s="10">
        <v>1.0</v>
      </c>
      <c r="AA1279" s="10"/>
      <c r="AB1279" s="10"/>
      <c r="AC1279" s="10">
        <v>3.0</v>
      </c>
      <c r="AD1279" s="10"/>
      <c r="AE1279" s="10"/>
      <c r="AF1279" s="13"/>
      <c r="AG1279" s="13">
        <v>2.0</v>
      </c>
      <c r="AH1279" s="13"/>
      <c r="AI1279" s="13"/>
      <c r="AJ1279" s="13"/>
      <c r="AK1279" s="10">
        <f t="shared" si="148"/>
        <v>4</v>
      </c>
      <c r="AL1279" s="13"/>
      <c r="AM1279" s="13"/>
      <c r="AN1279" s="13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0"/>
      <c r="DN1279" s="10"/>
      <c r="DO1279" s="10"/>
      <c r="DP1279" s="10"/>
      <c r="DQ1279" s="10"/>
      <c r="DR1279" s="10"/>
      <c r="DS1279" s="10"/>
      <c r="DT1279" s="10"/>
      <c r="DU1279" s="10"/>
      <c r="DV1279" s="10"/>
      <c r="DW1279" s="10"/>
      <c r="DX1279" s="10"/>
      <c r="DY1279" s="10"/>
      <c r="DZ1279" s="10"/>
      <c r="EA1279" s="10"/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</row>
    <row r="1280" ht="12.0" customHeight="1">
      <c r="A1280" s="10">
        <v>1279.0</v>
      </c>
      <c r="B1280" s="10" t="s">
        <v>6684</v>
      </c>
      <c r="C1280" s="10" t="s">
        <v>6685</v>
      </c>
      <c r="D1280" s="10" t="s">
        <v>6686</v>
      </c>
      <c r="E1280" s="10">
        <v>1.0</v>
      </c>
      <c r="F1280" s="10" t="s">
        <v>133</v>
      </c>
      <c r="G1280" s="10" t="s">
        <v>116</v>
      </c>
      <c r="H1280" s="10" t="s">
        <v>134</v>
      </c>
      <c r="I1280" s="10" t="s">
        <v>6687</v>
      </c>
      <c r="J1280" s="10">
        <v>451398.0</v>
      </c>
      <c r="K1280" s="11" t="s">
        <v>6688</v>
      </c>
      <c r="L1280" s="10" t="s">
        <v>137</v>
      </c>
      <c r="M1280" s="10" t="s">
        <v>138</v>
      </c>
      <c r="N1280" s="10" t="s">
        <v>139</v>
      </c>
      <c r="O1280" s="10" t="s">
        <v>140</v>
      </c>
      <c r="P1280" s="10" t="s">
        <v>141</v>
      </c>
      <c r="Q1280" s="10" t="s">
        <v>141</v>
      </c>
      <c r="R1280" s="10" t="s">
        <v>141</v>
      </c>
      <c r="S1280" s="10" t="s">
        <v>141</v>
      </c>
      <c r="T1280" s="10" t="s">
        <v>141</v>
      </c>
      <c r="U1280" s="12"/>
      <c r="V1280" s="10" t="s">
        <v>141</v>
      </c>
      <c r="W1280" s="10"/>
      <c r="X1280" s="10"/>
      <c r="Y1280" s="10"/>
      <c r="Z1280" s="10"/>
      <c r="AA1280" s="10"/>
      <c r="AB1280" s="10"/>
      <c r="AC1280" s="10">
        <v>3.0</v>
      </c>
      <c r="AD1280" s="10"/>
      <c r="AE1280" s="10"/>
      <c r="AF1280" s="13"/>
      <c r="AG1280" s="13"/>
      <c r="AH1280" s="13"/>
      <c r="AI1280" s="13"/>
      <c r="AJ1280" s="13"/>
      <c r="AK1280" s="10">
        <f t="shared" si="148"/>
        <v>1</v>
      </c>
      <c r="AL1280" s="13"/>
      <c r="AM1280" s="13"/>
      <c r="AN1280" s="13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/>
      <c r="DQ1280" s="10"/>
      <c r="DR1280" s="10"/>
      <c r="DS1280" s="10"/>
      <c r="DT1280" s="10"/>
      <c r="DU1280" s="10"/>
      <c r="DV1280" s="10"/>
      <c r="DW1280" s="10"/>
      <c r="DX1280" s="10"/>
      <c r="DY1280" s="10"/>
      <c r="DZ1280" s="10"/>
      <c r="EA1280" s="10"/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</row>
    <row r="1281" ht="12.0" customHeight="1">
      <c r="A1281" s="10">
        <v>1280.0</v>
      </c>
      <c r="B1281" s="10" t="s">
        <v>6689</v>
      </c>
      <c r="C1281" s="10" t="s">
        <v>6690</v>
      </c>
      <c r="D1281" s="10" t="s">
        <v>6691</v>
      </c>
      <c r="E1281" s="10">
        <v>1.0</v>
      </c>
      <c r="F1281" s="10" t="s">
        <v>133</v>
      </c>
      <c r="G1281" s="10" t="s">
        <v>116</v>
      </c>
      <c r="H1281" s="10" t="s">
        <v>179</v>
      </c>
      <c r="I1281" s="10" t="s">
        <v>6692</v>
      </c>
      <c r="J1281" s="10">
        <v>507111.0</v>
      </c>
      <c r="K1281" s="11" t="s">
        <v>6693</v>
      </c>
      <c r="L1281" s="10" t="s">
        <v>149</v>
      </c>
      <c r="M1281" s="10" t="s">
        <v>138</v>
      </c>
      <c r="N1281" s="10" t="s">
        <v>182</v>
      </c>
      <c r="O1281" s="10" t="s">
        <v>140</v>
      </c>
      <c r="P1281" s="10" t="s">
        <v>141</v>
      </c>
      <c r="Q1281" s="10" t="s">
        <v>141</v>
      </c>
      <c r="R1281" s="10" t="s">
        <v>141</v>
      </c>
      <c r="S1281" s="10" t="s">
        <v>141</v>
      </c>
      <c r="T1281" s="10" t="s">
        <v>141</v>
      </c>
      <c r="U1281" s="12"/>
      <c r="V1281" s="10" t="s">
        <v>141</v>
      </c>
      <c r="W1281" s="10"/>
      <c r="X1281" s="10"/>
      <c r="Y1281" s="10"/>
      <c r="Z1281" s="10"/>
      <c r="AA1281" s="10"/>
      <c r="AB1281" s="10"/>
      <c r="AC1281" s="10"/>
      <c r="AD1281" s="10"/>
      <c r="AE1281" s="13">
        <v>3.0</v>
      </c>
      <c r="AF1281" s="13"/>
      <c r="AG1281" s="13"/>
      <c r="AH1281" s="13">
        <v>1.0</v>
      </c>
      <c r="AI1281" s="13"/>
      <c r="AJ1281" s="13"/>
      <c r="AK1281" s="10">
        <f t="shared" si="148"/>
        <v>2</v>
      </c>
      <c r="AL1281" s="13"/>
      <c r="AM1281" s="13"/>
      <c r="AN1281" s="13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10"/>
      <c r="DQ1281" s="10"/>
      <c r="DR1281" s="10"/>
      <c r="DS1281" s="10"/>
      <c r="DT1281" s="10"/>
      <c r="DU1281" s="10"/>
      <c r="DV1281" s="10"/>
      <c r="DW1281" s="10"/>
      <c r="DX1281" s="10"/>
      <c r="DY1281" s="10"/>
      <c r="DZ1281" s="10"/>
      <c r="EA1281" s="10"/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</row>
    <row r="1282" ht="12.0" customHeight="1">
      <c r="A1282" s="10">
        <v>1281.0</v>
      </c>
      <c r="B1282" s="10" t="s">
        <v>6694</v>
      </c>
      <c r="C1282" s="10" t="s">
        <v>6695</v>
      </c>
      <c r="D1282" s="10" t="s">
        <v>6696</v>
      </c>
      <c r="E1282" s="10">
        <v>1.0</v>
      </c>
      <c r="F1282" s="10" t="s">
        <v>133</v>
      </c>
      <c r="G1282" s="10" t="s">
        <v>116</v>
      </c>
      <c r="H1282" s="10" t="s">
        <v>220</v>
      </c>
      <c r="I1282" s="10" t="s">
        <v>6697</v>
      </c>
      <c r="J1282" s="10">
        <v>458733.0</v>
      </c>
      <c r="K1282" s="11" t="s">
        <v>6698</v>
      </c>
      <c r="L1282" s="10" t="s">
        <v>214</v>
      </c>
      <c r="M1282" s="10" t="s">
        <v>215</v>
      </c>
      <c r="N1282" s="10" t="s">
        <v>223</v>
      </c>
      <c r="O1282" s="10" t="s">
        <v>123</v>
      </c>
      <c r="P1282" s="10" t="s">
        <v>141</v>
      </c>
      <c r="Q1282" s="10" t="s">
        <v>141</v>
      </c>
      <c r="R1282" s="10" t="s">
        <v>141</v>
      </c>
      <c r="S1282" s="10" t="s">
        <v>141</v>
      </c>
      <c r="T1282" s="10" t="s">
        <v>141</v>
      </c>
      <c r="U1282" s="12"/>
      <c r="V1282" s="10" t="s">
        <v>141</v>
      </c>
      <c r="W1282" s="10"/>
      <c r="X1282" s="10"/>
      <c r="Y1282" s="10"/>
      <c r="Z1282" s="10"/>
      <c r="AA1282" s="10"/>
      <c r="AB1282" s="10">
        <v>1.0</v>
      </c>
      <c r="AC1282" s="10"/>
      <c r="AD1282" s="10"/>
      <c r="AE1282" s="13">
        <v>1.0</v>
      </c>
      <c r="AF1282" s="13"/>
      <c r="AG1282" s="13"/>
      <c r="AH1282" s="13"/>
      <c r="AI1282" s="13">
        <v>0.5</v>
      </c>
      <c r="AJ1282" s="13"/>
      <c r="AK1282" s="10">
        <f t="shared" si="148"/>
        <v>3</v>
      </c>
      <c r="AL1282" s="13"/>
      <c r="AM1282" s="13"/>
      <c r="AN1282" s="13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/>
      <c r="DM1282" s="10"/>
      <c r="DN1282" s="10"/>
      <c r="DO1282" s="10"/>
      <c r="DP1282" s="10"/>
      <c r="DQ1282" s="10"/>
      <c r="DR1282" s="10"/>
      <c r="DS1282" s="10"/>
      <c r="DT1282" s="10"/>
      <c r="DU1282" s="10"/>
      <c r="DV1282" s="10"/>
      <c r="DW1282" s="10"/>
      <c r="DX1282" s="10"/>
      <c r="DY1282" s="10"/>
      <c r="DZ1282" s="10"/>
      <c r="EA1282" s="10"/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</row>
    <row r="1283" ht="12.0" customHeight="1">
      <c r="A1283" s="10">
        <v>1282.0</v>
      </c>
      <c r="B1283" s="10" t="s">
        <v>6699</v>
      </c>
      <c r="C1283" s="10" t="s">
        <v>6700</v>
      </c>
      <c r="D1283" s="10" t="s">
        <v>6701</v>
      </c>
      <c r="E1283" s="10">
        <v>1.0</v>
      </c>
      <c r="F1283" s="10" t="s">
        <v>133</v>
      </c>
      <c r="G1283" s="10" t="s">
        <v>145</v>
      </c>
      <c r="H1283" s="10" t="s">
        <v>388</v>
      </c>
      <c r="I1283" s="10" t="s">
        <v>6702</v>
      </c>
      <c r="J1283" s="10">
        <v>458926.0</v>
      </c>
      <c r="K1283" s="11" t="s">
        <v>6703</v>
      </c>
      <c r="L1283" s="10" t="s">
        <v>214</v>
      </c>
      <c r="M1283" s="10" t="s">
        <v>215</v>
      </c>
      <c r="N1283" s="10" t="s">
        <v>922</v>
      </c>
      <c r="O1283" s="10" t="s">
        <v>123</v>
      </c>
      <c r="P1283" s="10" t="s">
        <v>141</v>
      </c>
      <c r="Q1283" s="10" t="s">
        <v>141</v>
      </c>
      <c r="R1283" s="10" t="s">
        <v>141</v>
      </c>
      <c r="S1283" s="10" t="s">
        <v>141</v>
      </c>
      <c r="T1283" s="10" t="s">
        <v>141</v>
      </c>
      <c r="U1283" s="12"/>
      <c r="V1283" s="10" t="s">
        <v>141</v>
      </c>
      <c r="W1283" s="12"/>
      <c r="X1283" s="10"/>
      <c r="Y1283" s="10"/>
      <c r="Z1283" s="10"/>
      <c r="AA1283" s="10"/>
      <c r="AB1283" s="10"/>
      <c r="AC1283" s="10"/>
      <c r="AD1283" s="10"/>
      <c r="AE1283" s="13">
        <v>1.0</v>
      </c>
      <c r="AF1283" s="13"/>
      <c r="AG1283" s="13"/>
      <c r="AH1283" s="13"/>
      <c r="AI1283" s="13"/>
      <c r="AJ1283" s="13"/>
      <c r="AK1283" s="10">
        <f t="shared" si="148"/>
        <v>1</v>
      </c>
      <c r="AL1283" s="13"/>
      <c r="AM1283" s="13"/>
      <c r="AN1283" s="13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/>
      <c r="DM1283" s="10"/>
      <c r="DN1283" s="10"/>
      <c r="DO1283" s="10"/>
      <c r="DP1283" s="10"/>
      <c r="DQ1283" s="10"/>
      <c r="DR1283" s="10"/>
      <c r="DS1283" s="10"/>
      <c r="DT1283" s="10"/>
      <c r="DU1283" s="10"/>
      <c r="DV1283" s="10"/>
      <c r="DW1283" s="10"/>
      <c r="DX1283" s="10"/>
      <c r="DY1283" s="10"/>
      <c r="DZ1283" s="10"/>
      <c r="EA1283" s="10"/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</row>
    <row r="1284" ht="12.0" customHeight="1">
      <c r="A1284" s="10">
        <v>1283.0</v>
      </c>
      <c r="B1284" s="10" t="s">
        <v>6704</v>
      </c>
      <c r="C1284" s="10" t="s">
        <v>6705</v>
      </c>
      <c r="D1284" s="10" t="s">
        <v>6706</v>
      </c>
      <c r="E1284" s="10">
        <v>2.0</v>
      </c>
      <c r="F1284" s="10" t="s">
        <v>133</v>
      </c>
      <c r="G1284" s="10" t="s">
        <v>116</v>
      </c>
      <c r="H1284" s="10" t="s">
        <v>312</v>
      </c>
      <c r="I1284" s="10" t="s">
        <v>6707</v>
      </c>
      <c r="J1284" s="10">
        <v>459572.0</v>
      </c>
      <c r="K1284" s="11" t="s">
        <v>6708</v>
      </c>
      <c r="L1284" s="10" t="s">
        <v>625</v>
      </c>
      <c r="M1284" s="10" t="s">
        <v>138</v>
      </c>
      <c r="N1284" s="10" t="s">
        <v>626</v>
      </c>
      <c r="O1284" s="10" t="s">
        <v>140</v>
      </c>
      <c r="P1284" s="10" t="s">
        <v>141</v>
      </c>
      <c r="Q1284" s="10" t="s">
        <v>141</v>
      </c>
      <c r="R1284" s="10" t="s">
        <v>141</v>
      </c>
      <c r="S1284" s="10" t="s">
        <v>141</v>
      </c>
      <c r="T1284" s="10" t="s">
        <v>141</v>
      </c>
      <c r="U1284" s="12"/>
      <c r="V1284" s="10" t="s">
        <v>141</v>
      </c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3"/>
      <c r="AG1284" s="13"/>
      <c r="AH1284" s="13"/>
      <c r="AI1284" s="13"/>
      <c r="AJ1284" s="13"/>
      <c r="AK1284" s="10"/>
      <c r="AL1284" s="13"/>
      <c r="AM1284" s="13"/>
      <c r="AN1284" s="13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10"/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/>
      <c r="DM1284" s="10"/>
      <c r="DN1284" s="10"/>
      <c r="DO1284" s="10"/>
      <c r="DP1284" s="10"/>
      <c r="DQ1284" s="10"/>
      <c r="DR1284" s="10"/>
      <c r="DS1284" s="10"/>
      <c r="DT1284" s="10"/>
      <c r="DU1284" s="10"/>
      <c r="DV1284" s="10"/>
      <c r="DW1284" s="10"/>
      <c r="DX1284" s="10"/>
      <c r="DY1284" s="10"/>
      <c r="DZ1284" s="10"/>
      <c r="EA1284" s="10"/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</row>
    <row r="1285" ht="12.0" customHeight="1">
      <c r="A1285" s="10">
        <v>1284.0</v>
      </c>
      <c r="B1285" s="10" t="s">
        <v>6709</v>
      </c>
      <c r="C1285" s="10" t="s">
        <v>6710</v>
      </c>
      <c r="D1285" s="10" t="s">
        <v>6711</v>
      </c>
      <c r="E1285" s="10">
        <v>3.0</v>
      </c>
      <c r="F1285" s="10" t="s">
        <v>133</v>
      </c>
      <c r="G1285" s="10" t="s">
        <v>116</v>
      </c>
      <c r="H1285" s="10" t="s">
        <v>172</v>
      </c>
      <c r="I1285" s="10" t="s">
        <v>6712</v>
      </c>
      <c r="J1285" s="10">
        <v>505219.0</v>
      </c>
      <c r="K1285" s="11" t="s">
        <v>6713</v>
      </c>
      <c r="L1285" s="10" t="s">
        <v>137</v>
      </c>
      <c r="M1285" s="10" t="s">
        <v>138</v>
      </c>
      <c r="N1285" s="10" t="s">
        <v>2650</v>
      </c>
      <c r="O1285" s="10" t="s">
        <v>140</v>
      </c>
      <c r="P1285" s="10" t="s">
        <v>141</v>
      </c>
      <c r="Q1285" s="10" t="s">
        <v>141</v>
      </c>
      <c r="R1285" s="10" t="s">
        <v>141</v>
      </c>
      <c r="S1285" s="10" t="s">
        <v>141</v>
      </c>
      <c r="T1285" s="10" t="s">
        <v>141</v>
      </c>
      <c r="U1285" s="12"/>
      <c r="V1285" s="10" t="s">
        <v>141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3"/>
      <c r="AG1285" s="13"/>
      <c r="AH1285" s="13">
        <v>0.5</v>
      </c>
      <c r="AI1285" s="13">
        <v>0.5</v>
      </c>
      <c r="AJ1285" s="13"/>
      <c r="AK1285" s="10">
        <f t="shared" ref="AK1285:AK1336" si="153">COUNTA(Y1285:AJ1285)</f>
        <v>2</v>
      </c>
      <c r="AL1285" s="13"/>
      <c r="AM1285" s="13"/>
      <c r="AN1285" s="13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10"/>
      <c r="DQ1285" s="10"/>
      <c r="DR1285" s="10"/>
      <c r="DS1285" s="10"/>
      <c r="DT1285" s="10"/>
      <c r="DU1285" s="10"/>
      <c r="DV1285" s="10"/>
      <c r="DW1285" s="10"/>
      <c r="DX1285" s="10"/>
      <c r="DY1285" s="10"/>
      <c r="DZ1285" s="10"/>
      <c r="EA1285" s="10"/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</row>
    <row r="1286" ht="12.0" customHeight="1">
      <c r="A1286" s="10">
        <v>1285.0</v>
      </c>
      <c r="B1286" s="10" t="s">
        <v>6714</v>
      </c>
      <c r="C1286" s="10" t="s">
        <v>6715</v>
      </c>
      <c r="D1286" s="10" t="s">
        <v>6716</v>
      </c>
      <c r="E1286" s="10">
        <v>1.0</v>
      </c>
      <c r="F1286" s="10" t="s">
        <v>115</v>
      </c>
      <c r="G1286" s="10" t="s">
        <v>116</v>
      </c>
      <c r="H1286" s="10" t="s">
        <v>220</v>
      </c>
      <c r="I1286" s="10" t="s">
        <v>6717</v>
      </c>
      <c r="J1286" s="10">
        <v>458757.0</v>
      </c>
      <c r="K1286" s="11" t="s">
        <v>6718</v>
      </c>
      <c r="L1286" s="10" t="s">
        <v>214</v>
      </c>
      <c r="M1286" s="10" t="s">
        <v>215</v>
      </c>
      <c r="N1286" s="10" t="s">
        <v>223</v>
      </c>
      <c r="O1286" s="10" t="s">
        <v>123</v>
      </c>
      <c r="P1286" s="10" t="s">
        <v>141</v>
      </c>
      <c r="Q1286" s="10" t="s">
        <v>141</v>
      </c>
      <c r="R1286" s="10" t="s">
        <v>141</v>
      </c>
      <c r="S1286" s="10" t="s">
        <v>141</v>
      </c>
      <c r="T1286" s="10" t="s">
        <v>141</v>
      </c>
      <c r="U1286" s="12"/>
      <c r="V1286" s="10" t="s">
        <v>141</v>
      </c>
      <c r="W1286" s="12"/>
      <c r="X1286" s="10"/>
      <c r="Y1286" s="10"/>
      <c r="Z1286" s="10">
        <v>1.0</v>
      </c>
      <c r="AA1286" s="10"/>
      <c r="AB1286" s="10"/>
      <c r="AC1286" s="10"/>
      <c r="AD1286" s="10"/>
      <c r="AE1286" s="10"/>
      <c r="AF1286" s="13"/>
      <c r="AG1286" s="13"/>
      <c r="AH1286" s="13"/>
      <c r="AI1286" s="13"/>
      <c r="AJ1286" s="13"/>
      <c r="AK1286" s="10">
        <f t="shared" si="153"/>
        <v>1</v>
      </c>
      <c r="AL1286" s="13"/>
      <c r="AM1286" s="13"/>
      <c r="AN1286" s="13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10"/>
      <c r="DQ1286" s="10"/>
      <c r="DR1286" s="10"/>
      <c r="DS1286" s="10"/>
      <c r="DT1286" s="10"/>
      <c r="DU1286" s="10"/>
      <c r="DV1286" s="10"/>
      <c r="DW1286" s="10"/>
      <c r="DX1286" s="10"/>
      <c r="DY1286" s="10"/>
      <c r="DZ1286" s="10"/>
      <c r="EA1286" s="10"/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</row>
    <row r="1287" ht="12.0" customHeight="1">
      <c r="A1287" s="10">
        <v>1286.0</v>
      </c>
      <c r="B1287" s="10" t="s">
        <v>6719</v>
      </c>
      <c r="C1287" s="10" t="s">
        <v>6720</v>
      </c>
      <c r="D1287" s="10" t="s">
        <v>6721</v>
      </c>
      <c r="E1287" s="10">
        <v>1.0</v>
      </c>
      <c r="F1287" s="10" t="s">
        <v>133</v>
      </c>
      <c r="G1287" s="10" t="s">
        <v>116</v>
      </c>
      <c r="H1287" s="10" t="s">
        <v>179</v>
      </c>
      <c r="I1287" s="10" t="s">
        <v>6722</v>
      </c>
      <c r="J1287" s="10">
        <v>501025.0</v>
      </c>
      <c r="K1287" s="11" t="s">
        <v>6723</v>
      </c>
      <c r="L1287" s="10" t="s">
        <v>149</v>
      </c>
      <c r="M1287" s="10" t="s">
        <v>138</v>
      </c>
      <c r="N1287" s="10" t="s">
        <v>223</v>
      </c>
      <c r="O1287" s="10" t="s">
        <v>140</v>
      </c>
      <c r="P1287" s="10" t="s">
        <v>141</v>
      </c>
      <c r="Q1287" s="10" t="s">
        <v>141</v>
      </c>
      <c r="R1287" s="10" t="s">
        <v>141</v>
      </c>
      <c r="S1287" s="10" t="s">
        <v>141</v>
      </c>
      <c r="T1287" s="10" t="s">
        <v>141</v>
      </c>
      <c r="U1287" s="12"/>
      <c r="V1287" s="10" t="s">
        <v>141</v>
      </c>
      <c r="W1287" s="12"/>
      <c r="X1287" s="10"/>
      <c r="Y1287" s="10"/>
      <c r="Z1287" s="10">
        <v>4.0</v>
      </c>
      <c r="AA1287" s="10"/>
      <c r="AB1287" s="10">
        <v>1.0</v>
      </c>
      <c r="AC1287" s="10"/>
      <c r="AD1287" s="10">
        <v>2.0</v>
      </c>
      <c r="AE1287" s="13">
        <v>1.0</v>
      </c>
      <c r="AF1287" s="13">
        <v>1.0</v>
      </c>
      <c r="AG1287" s="13">
        <v>2.0</v>
      </c>
      <c r="AH1287" s="13"/>
      <c r="AI1287" s="13"/>
      <c r="AJ1287" s="13"/>
      <c r="AK1287" s="10">
        <f t="shared" si="153"/>
        <v>6</v>
      </c>
      <c r="AL1287" s="13"/>
      <c r="AM1287" s="13"/>
      <c r="AN1287" s="13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10"/>
      <c r="DB1287" s="10"/>
      <c r="DC1287" s="10"/>
      <c r="DD1287" s="10"/>
      <c r="DE1287" s="10"/>
      <c r="DF1287" s="10"/>
      <c r="DG1287" s="10"/>
      <c r="DH1287" s="10"/>
      <c r="DI1287" s="10"/>
      <c r="DJ1287" s="10"/>
      <c r="DK1287" s="10"/>
      <c r="DL1287" s="10"/>
      <c r="DM1287" s="10"/>
      <c r="DN1287" s="10"/>
      <c r="DO1287" s="10"/>
      <c r="DP1287" s="10"/>
      <c r="DQ1287" s="10"/>
      <c r="DR1287" s="10"/>
      <c r="DS1287" s="10"/>
      <c r="DT1287" s="10"/>
      <c r="DU1287" s="10"/>
      <c r="DV1287" s="10"/>
      <c r="DW1287" s="10"/>
      <c r="DX1287" s="10"/>
      <c r="DY1287" s="10"/>
      <c r="DZ1287" s="10"/>
      <c r="EA1287" s="10"/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</row>
    <row r="1288" ht="12.0" customHeight="1">
      <c r="A1288" s="10">
        <v>1287.0</v>
      </c>
      <c r="B1288" s="10" t="s">
        <v>6724</v>
      </c>
      <c r="C1288" s="10" t="s">
        <v>6725</v>
      </c>
      <c r="D1288" s="10" t="s">
        <v>6726</v>
      </c>
      <c r="E1288" s="10">
        <v>2.0</v>
      </c>
      <c r="F1288" s="10" t="s">
        <v>115</v>
      </c>
      <c r="G1288" s="10" t="s">
        <v>116</v>
      </c>
      <c r="H1288" s="10" t="s">
        <v>899</v>
      </c>
      <c r="I1288" s="10" t="s">
        <v>6727</v>
      </c>
      <c r="J1288" s="10">
        <v>458912.0</v>
      </c>
      <c r="K1288" s="11" t="s">
        <v>6728</v>
      </c>
      <c r="L1288" s="10" t="s">
        <v>625</v>
      </c>
      <c r="M1288" s="10" t="s">
        <v>138</v>
      </c>
      <c r="N1288" s="10" t="s">
        <v>902</v>
      </c>
      <c r="O1288" s="10" t="s">
        <v>140</v>
      </c>
      <c r="P1288" s="10" t="s">
        <v>141</v>
      </c>
      <c r="Q1288" s="10" t="s">
        <v>141</v>
      </c>
      <c r="R1288" s="10" t="s">
        <v>141</v>
      </c>
      <c r="S1288" s="10" t="s">
        <v>141</v>
      </c>
      <c r="T1288" s="10" t="s">
        <v>141</v>
      </c>
      <c r="U1288" s="12"/>
      <c r="V1288" s="10" t="s">
        <v>141</v>
      </c>
      <c r="W1288" s="10"/>
      <c r="X1288" s="10"/>
      <c r="Y1288" s="10"/>
      <c r="Z1288" s="10"/>
      <c r="AA1288" s="10"/>
      <c r="AB1288" s="10"/>
      <c r="AC1288" s="10"/>
      <c r="AD1288" s="10">
        <v>1.0</v>
      </c>
      <c r="AE1288" s="10"/>
      <c r="AF1288" s="13"/>
      <c r="AG1288" s="13"/>
      <c r="AH1288" s="13"/>
      <c r="AI1288" s="13"/>
      <c r="AJ1288" s="13"/>
      <c r="AK1288" s="10">
        <f t="shared" si="153"/>
        <v>1</v>
      </c>
      <c r="AL1288" s="13"/>
      <c r="AM1288" s="13"/>
      <c r="AN1288" s="13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10"/>
      <c r="DQ1288" s="10"/>
      <c r="DR1288" s="10"/>
      <c r="DS1288" s="10"/>
      <c r="DT1288" s="10"/>
      <c r="DU1288" s="10"/>
      <c r="DV1288" s="10"/>
      <c r="DW1288" s="10"/>
      <c r="DX1288" s="10"/>
      <c r="DY1288" s="10"/>
      <c r="DZ1288" s="10"/>
      <c r="EA1288" s="10"/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</row>
    <row r="1289" ht="12.0" customHeight="1">
      <c r="A1289" s="10">
        <v>1288.0</v>
      </c>
      <c r="B1289" s="10" t="s">
        <v>6729</v>
      </c>
      <c r="C1289" s="10" t="s">
        <v>6730</v>
      </c>
      <c r="D1289" s="10" t="s">
        <v>6731</v>
      </c>
      <c r="E1289" s="10">
        <v>2.0</v>
      </c>
      <c r="F1289" s="10" t="s">
        <v>133</v>
      </c>
      <c r="G1289" s="10" t="s">
        <v>116</v>
      </c>
      <c r="H1289" s="10" t="s">
        <v>259</v>
      </c>
      <c r="I1289" s="10" t="s">
        <v>6732</v>
      </c>
      <c r="J1289" s="10">
        <v>566067.0</v>
      </c>
      <c r="K1289" s="11" t="s">
        <v>6733</v>
      </c>
      <c r="L1289" s="10" t="s">
        <v>163</v>
      </c>
      <c r="M1289" s="10" t="s">
        <v>121</v>
      </c>
      <c r="N1289" s="10" t="s">
        <v>262</v>
      </c>
      <c r="O1289" s="10" t="s">
        <v>140</v>
      </c>
      <c r="P1289" s="10" t="s">
        <v>141</v>
      </c>
      <c r="Q1289" s="10" t="s">
        <v>141</v>
      </c>
      <c r="R1289" s="10" t="s">
        <v>141</v>
      </c>
      <c r="S1289" s="10" t="s">
        <v>141</v>
      </c>
      <c r="T1289" s="10" t="s">
        <v>141</v>
      </c>
      <c r="U1289" s="12"/>
      <c r="V1289" s="10" t="s">
        <v>141</v>
      </c>
      <c r="W1289" s="10"/>
      <c r="X1289" s="10"/>
      <c r="Y1289" s="10"/>
      <c r="Z1289" s="10"/>
      <c r="AA1289" s="10"/>
      <c r="AB1289" s="10"/>
      <c r="AC1289" s="10">
        <v>2.0</v>
      </c>
      <c r="AD1289" s="10"/>
      <c r="AE1289" s="10"/>
      <c r="AF1289" s="13"/>
      <c r="AG1289" s="13"/>
      <c r="AH1289" s="13"/>
      <c r="AI1289" s="13">
        <v>0.5</v>
      </c>
      <c r="AJ1289" s="13">
        <v>1.0</v>
      </c>
      <c r="AK1289" s="10">
        <f t="shared" si="153"/>
        <v>3</v>
      </c>
      <c r="AL1289" s="13"/>
      <c r="AM1289" s="13">
        <v>0.5</v>
      </c>
      <c r="AN1289" s="13"/>
      <c r="AO1289" s="10">
        <f t="shared" ref="AO1289:AO1291" si="154">COUNTA(AL1289:AN1289)</f>
        <v>1</v>
      </c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10"/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10"/>
      <c r="DB1289" s="10"/>
      <c r="DC1289" s="10"/>
      <c r="DD1289" s="10"/>
      <c r="DE1289" s="10"/>
      <c r="DF1289" s="10"/>
      <c r="DG1289" s="10"/>
      <c r="DH1289" s="10"/>
      <c r="DI1289" s="10"/>
      <c r="DJ1289" s="10"/>
      <c r="DK1289" s="10"/>
      <c r="DL1289" s="10"/>
      <c r="DM1289" s="10"/>
      <c r="DN1289" s="10"/>
      <c r="DO1289" s="10"/>
      <c r="DP1289" s="10"/>
      <c r="DQ1289" s="10"/>
      <c r="DR1289" s="10"/>
      <c r="DS1289" s="10"/>
      <c r="DT1289" s="10"/>
      <c r="DU1289" s="10"/>
      <c r="DV1289" s="10"/>
      <c r="DW1289" s="10"/>
      <c r="DX1289" s="10"/>
      <c r="DY1289" s="10"/>
      <c r="DZ1289" s="10"/>
      <c r="EA1289" s="10"/>
      <c r="EB1289" s="10"/>
      <c r="EC1289" s="10"/>
      <c r="ED1289" s="10"/>
      <c r="EE1289" s="10">
        <v>1.0</v>
      </c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</row>
    <row r="1290" ht="12.0" customHeight="1">
      <c r="A1290" s="10">
        <v>1289.0</v>
      </c>
      <c r="B1290" s="10" t="s">
        <v>6734</v>
      </c>
      <c r="C1290" s="10" t="s">
        <v>6735</v>
      </c>
      <c r="D1290" s="10" t="s">
        <v>6736</v>
      </c>
      <c r="E1290" s="10">
        <v>2.0</v>
      </c>
      <c r="F1290" s="10" t="s">
        <v>133</v>
      </c>
      <c r="G1290" s="10" t="s">
        <v>116</v>
      </c>
      <c r="H1290" s="10" t="s">
        <v>220</v>
      </c>
      <c r="I1290" s="10" t="s">
        <v>6737</v>
      </c>
      <c r="J1290" s="10">
        <v>523330.0</v>
      </c>
      <c r="K1290" s="11" t="s">
        <v>6738</v>
      </c>
      <c r="L1290" s="10" t="s">
        <v>214</v>
      </c>
      <c r="M1290" s="10" t="s">
        <v>215</v>
      </c>
      <c r="N1290" s="10" t="s">
        <v>223</v>
      </c>
      <c r="O1290" s="10" t="s">
        <v>123</v>
      </c>
      <c r="P1290" s="10" t="s">
        <v>141</v>
      </c>
      <c r="Q1290" s="10" t="s">
        <v>141</v>
      </c>
      <c r="R1290" s="10" t="s">
        <v>141</v>
      </c>
      <c r="S1290" s="10" t="s">
        <v>141</v>
      </c>
      <c r="T1290" s="10" t="s">
        <v>141</v>
      </c>
      <c r="U1290" s="12"/>
      <c r="V1290" s="10" t="s">
        <v>141</v>
      </c>
      <c r="W1290" s="12"/>
      <c r="X1290" s="10"/>
      <c r="Y1290" s="10">
        <v>2.0</v>
      </c>
      <c r="Z1290" s="10">
        <v>2.0</v>
      </c>
      <c r="AA1290" s="10"/>
      <c r="AB1290" s="10"/>
      <c r="AC1290" s="10">
        <v>1.0</v>
      </c>
      <c r="AD1290" s="10"/>
      <c r="AE1290" s="10"/>
      <c r="AF1290" s="13"/>
      <c r="AG1290" s="13"/>
      <c r="AH1290" s="13"/>
      <c r="AI1290" s="13"/>
      <c r="AJ1290" s="13">
        <v>1.5</v>
      </c>
      <c r="AK1290" s="10">
        <f t="shared" si="153"/>
        <v>4</v>
      </c>
      <c r="AL1290" s="13">
        <v>0.5</v>
      </c>
      <c r="AM1290" s="13"/>
      <c r="AN1290" s="13"/>
      <c r="AO1290" s="10">
        <f t="shared" si="154"/>
        <v>1</v>
      </c>
      <c r="AP1290" s="10"/>
      <c r="AQ1290" s="10"/>
      <c r="AR1290" s="10"/>
      <c r="AS1290" s="10"/>
      <c r="AT1290" s="10"/>
      <c r="AU1290" s="10"/>
      <c r="AV1290" s="10">
        <v>6.0</v>
      </c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/>
      <c r="DR1290" s="10"/>
      <c r="DS1290" s="10"/>
      <c r="DT1290" s="10"/>
      <c r="DU1290" s="10"/>
      <c r="DV1290" s="10"/>
      <c r="DW1290" s="10"/>
      <c r="DX1290" s="10"/>
      <c r="DY1290" s="10"/>
      <c r="DZ1290" s="10"/>
      <c r="EA1290" s="10"/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</row>
    <row r="1291" ht="12.0" customHeight="1">
      <c r="A1291" s="10">
        <v>1290.0</v>
      </c>
      <c r="B1291" s="10" t="s">
        <v>6739</v>
      </c>
      <c r="C1291" s="10" t="s">
        <v>6740</v>
      </c>
      <c r="D1291" s="10" t="s">
        <v>6741</v>
      </c>
      <c r="E1291" s="10">
        <v>2.0</v>
      </c>
      <c r="F1291" s="10" t="s">
        <v>133</v>
      </c>
      <c r="G1291" s="10" t="s">
        <v>116</v>
      </c>
      <c r="H1291" s="10" t="s">
        <v>220</v>
      </c>
      <c r="I1291" s="10" t="s">
        <v>6742</v>
      </c>
      <c r="J1291" s="10">
        <v>523534.0</v>
      </c>
      <c r="K1291" s="11" t="s">
        <v>6743</v>
      </c>
      <c r="L1291" s="10" t="s">
        <v>214</v>
      </c>
      <c r="M1291" s="10" t="s">
        <v>215</v>
      </c>
      <c r="N1291" s="10" t="s">
        <v>223</v>
      </c>
      <c r="O1291" s="10" t="s">
        <v>123</v>
      </c>
      <c r="P1291" s="10" t="s">
        <v>141</v>
      </c>
      <c r="Q1291" s="10" t="s">
        <v>141</v>
      </c>
      <c r="R1291" s="10" t="s">
        <v>141</v>
      </c>
      <c r="S1291" s="10" t="s">
        <v>141</v>
      </c>
      <c r="T1291" s="10" t="s">
        <v>141</v>
      </c>
      <c r="U1291" s="12"/>
      <c r="V1291" s="10" t="s">
        <v>141</v>
      </c>
      <c r="W1291" s="12"/>
      <c r="X1291" s="10"/>
      <c r="Y1291" s="10">
        <v>1.0</v>
      </c>
      <c r="Z1291" s="10"/>
      <c r="AA1291" s="10">
        <v>1.0</v>
      </c>
      <c r="AB1291" s="10">
        <v>1.0</v>
      </c>
      <c r="AC1291" s="10"/>
      <c r="AD1291" s="10"/>
      <c r="AE1291" s="10"/>
      <c r="AF1291" s="13"/>
      <c r="AG1291" s="13"/>
      <c r="AH1291" s="13"/>
      <c r="AI1291" s="13">
        <v>0.5</v>
      </c>
      <c r="AJ1291" s="13">
        <v>1.0</v>
      </c>
      <c r="AK1291" s="10">
        <f t="shared" si="153"/>
        <v>5</v>
      </c>
      <c r="AL1291" s="13"/>
      <c r="AM1291" s="13">
        <v>0.5</v>
      </c>
      <c r="AN1291" s="13"/>
      <c r="AO1291" s="10">
        <f t="shared" si="154"/>
        <v>1</v>
      </c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>
        <v>2.0</v>
      </c>
      <c r="DM1291" s="10"/>
      <c r="DN1291" s="10"/>
      <c r="DO1291" s="10"/>
      <c r="DP1291" s="10"/>
      <c r="DQ1291" s="10"/>
      <c r="DR1291" s="10"/>
      <c r="DS1291" s="10"/>
      <c r="DT1291" s="10"/>
      <c r="DU1291" s="10"/>
      <c r="DV1291" s="10"/>
      <c r="DW1291" s="10"/>
      <c r="DX1291" s="10"/>
      <c r="DY1291" s="10"/>
      <c r="DZ1291" s="10"/>
      <c r="EA1291" s="10"/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</row>
    <row r="1292" ht="12.0" customHeight="1">
      <c r="A1292" s="10">
        <v>1291.0</v>
      </c>
      <c r="B1292" s="10" t="s">
        <v>6744</v>
      </c>
      <c r="C1292" s="10" t="s">
        <v>6745</v>
      </c>
      <c r="D1292" s="10" t="s">
        <v>6746</v>
      </c>
      <c r="E1292" s="10">
        <v>1.0</v>
      </c>
      <c r="F1292" s="10" t="s">
        <v>133</v>
      </c>
      <c r="G1292" s="10" t="s">
        <v>116</v>
      </c>
      <c r="H1292" s="10" t="s">
        <v>220</v>
      </c>
      <c r="I1292" s="10" t="s">
        <v>6747</v>
      </c>
      <c r="J1292" s="10">
        <v>465483.0</v>
      </c>
      <c r="K1292" s="11" t="s">
        <v>6748</v>
      </c>
      <c r="L1292" s="10" t="s">
        <v>214</v>
      </c>
      <c r="M1292" s="10" t="s">
        <v>215</v>
      </c>
      <c r="N1292" s="10" t="s">
        <v>223</v>
      </c>
      <c r="O1292" s="10" t="s">
        <v>123</v>
      </c>
      <c r="P1292" s="10" t="s">
        <v>141</v>
      </c>
      <c r="Q1292" s="10" t="s">
        <v>141</v>
      </c>
      <c r="R1292" s="10" t="s">
        <v>141</v>
      </c>
      <c r="S1292" s="10" t="s">
        <v>141</v>
      </c>
      <c r="T1292" s="10" t="s">
        <v>141</v>
      </c>
      <c r="U1292" s="12"/>
      <c r="V1292" s="10" t="s">
        <v>141</v>
      </c>
      <c r="W1292" s="12"/>
      <c r="X1292" s="10"/>
      <c r="Y1292" s="10"/>
      <c r="Z1292" s="10"/>
      <c r="AA1292" s="10">
        <v>1.0</v>
      </c>
      <c r="AB1292" s="10"/>
      <c r="AC1292" s="10"/>
      <c r="AD1292" s="10"/>
      <c r="AE1292" s="10"/>
      <c r="AF1292" s="13"/>
      <c r="AG1292" s="13"/>
      <c r="AH1292" s="13"/>
      <c r="AI1292" s="13"/>
      <c r="AJ1292" s="13"/>
      <c r="AK1292" s="10">
        <f t="shared" si="153"/>
        <v>1</v>
      </c>
      <c r="AL1292" s="13"/>
      <c r="AM1292" s="13"/>
      <c r="AN1292" s="13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10"/>
      <c r="CM1292" s="10"/>
      <c r="CN1292" s="10"/>
      <c r="CO1292" s="10"/>
      <c r="CP1292" s="10"/>
      <c r="CQ1292" s="10"/>
      <c r="CR1292" s="10"/>
      <c r="CS1292" s="10"/>
      <c r="CT1292" s="10"/>
      <c r="CU1292" s="10"/>
      <c r="CV1292" s="10"/>
      <c r="CW1292" s="10"/>
      <c r="CX1292" s="10"/>
      <c r="CY1292" s="10"/>
      <c r="CZ1292" s="10"/>
      <c r="DA1292" s="10"/>
      <c r="DB1292" s="10"/>
      <c r="DC1292" s="10"/>
      <c r="DD1292" s="10"/>
      <c r="DE1292" s="10"/>
      <c r="DF1292" s="10"/>
      <c r="DG1292" s="10"/>
      <c r="DH1292" s="10"/>
      <c r="DI1292" s="10"/>
      <c r="DJ1292" s="10"/>
      <c r="DK1292" s="10"/>
      <c r="DL1292" s="10"/>
      <c r="DM1292" s="10"/>
      <c r="DN1292" s="10"/>
      <c r="DO1292" s="10"/>
      <c r="DP1292" s="10"/>
      <c r="DQ1292" s="10"/>
      <c r="DR1292" s="10"/>
      <c r="DS1292" s="10"/>
      <c r="DT1292" s="10"/>
      <c r="DU1292" s="10"/>
      <c r="DV1292" s="10"/>
      <c r="DW1292" s="10"/>
      <c r="DX1292" s="10"/>
      <c r="DY1292" s="10"/>
      <c r="DZ1292" s="10"/>
      <c r="EA1292" s="10"/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</row>
    <row r="1293" ht="12.0" customHeight="1">
      <c r="A1293" s="10">
        <v>1292.0</v>
      </c>
      <c r="B1293" s="10" t="s">
        <v>6749</v>
      </c>
      <c r="C1293" s="10" t="s">
        <v>6750</v>
      </c>
      <c r="D1293" s="10" t="s">
        <v>6751</v>
      </c>
      <c r="E1293" s="10">
        <v>2.0</v>
      </c>
      <c r="F1293" s="10" t="s">
        <v>133</v>
      </c>
      <c r="G1293" s="10" t="s">
        <v>116</v>
      </c>
      <c r="H1293" s="10" t="s">
        <v>179</v>
      </c>
      <c r="I1293" s="10" t="s">
        <v>6752</v>
      </c>
      <c r="J1293" s="10">
        <v>458297.0</v>
      </c>
      <c r="K1293" s="11" t="s">
        <v>6753</v>
      </c>
      <c r="L1293" s="10" t="s">
        <v>149</v>
      </c>
      <c r="M1293" s="10" t="s">
        <v>138</v>
      </c>
      <c r="N1293" s="10" t="s">
        <v>223</v>
      </c>
      <c r="O1293" s="10" t="s">
        <v>140</v>
      </c>
      <c r="P1293" s="10" t="s">
        <v>141</v>
      </c>
      <c r="Q1293" s="10" t="s">
        <v>141</v>
      </c>
      <c r="R1293" s="10" t="s">
        <v>141</v>
      </c>
      <c r="S1293" s="10" t="s">
        <v>141</v>
      </c>
      <c r="T1293" s="10" t="s">
        <v>141</v>
      </c>
      <c r="U1293" s="12"/>
      <c r="V1293" s="10" t="s">
        <v>141</v>
      </c>
      <c r="W1293" s="12"/>
      <c r="X1293" s="10"/>
      <c r="Y1293" s="10">
        <v>1.0</v>
      </c>
      <c r="Z1293" s="10">
        <v>1.0</v>
      </c>
      <c r="AA1293" s="10"/>
      <c r="AB1293" s="10"/>
      <c r="AC1293" s="10">
        <v>3.0</v>
      </c>
      <c r="AD1293" s="10"/>
      <c r="AE1293" s="13">
        <v>1.0</v>
      </c>
      <c r="AF1293" s="13">
        <v>3.0</v>
      </c>
      <c r="AG1293" s="13"/>
      <c r="AH1293" s="13">
        <v>2.0</v>
      </c>
      <c r="AI1293" s="13"/>
      <c r="AJ1293" s="13"/>
      <c r="AK1293" s="10">
        <f t="shared" si="153"/>
        <v>6</v>
      </c>
      <c r="AL1293" s="13"/>
      <c r="AM1293" s="13"/>
      <c r="AN1293" s="13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10"/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/>
      <c r="DO1293" s="10"/>
      <c r="DP1293" s="10"/>
      <c r="DQ1293" s="10"/>
      <c r="DR1293" s="10"/>
      <c r="DS1293" s="10"/>
      <c r="DT1293" s="10"/>
      <c r="DU1293" s="10"/>
      <c r="DV1293" s="10"/>
      <c r="DW1293" s="10"/>
      <c r="DX1293" s="10"/>
      <c r="DY1293" s="10"/>
      <c r="DZ1293" s="10"/>
      <c r="EA1293" s="10"/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</row>
    <row r="1294" ht="12.0" customHeight="1">
      <c r="A1294" s="10">
        <v>1293.0</v>
      </c>
      <c r="B1294" s="10" t="s">
        <v>6754</v>
      </c>
      <c r="C1294" s="10" t="s">
        <v>6755</v>
      </c>
      <c r="D1294" s="10" t="s">
        <v>6756</v>
      </c>
      <c r="E1294" s="10">
        <v>1.0</v>
      </c>
      <c r="F1294" s="10" t="s">
        <v>133</v>
      </c>
      <c r="G1294" s="10" t="s">
        <v>116</v>
      </c>
      <c r="H1294" s="10" t="s">
        <v>179</v>
      </c>
      <c r="I1294" s="10" t="s">
        <v>6757</v>
      </c>
      <c r="J1294" s="10">
        <v>524934.0</v>
      </c>
      <c r="K1294" s="11" t="s">
        <v>6758</v>
      </c>
      <c r="L1294" s="10" t="s">
        <v>149</v>
      </c>
      <c r="M1294" s="10" t="s">
        <v>138</v>
      </c>
      <c r="N1294" s="10" t="s">
        <v>182</v>
      </c>
      <c r="O1294" s="10" t="s">
        <v>140</v>
      </c>
      <c r="P1294" s="10" t="s">
        <v>141</v>
      </c>
      <c r="Q1294" s="10" t="s">
        <v>141</v>
      </c>
      <c r="R1294" s="10" t="s">
        <v>141</v>
      </c>
      <c r="S1294" s="10" t="s">
        <v>141</v>
      </c>
      <c r="T1294" s="10" t="s">
        <v>141</v>
      </c>
      <c r="U1294" s="12"/>
      <c r="V1294" s="10" t="s">
        <v>141</v>
      </c>
      <c r="W1294" s="12"/>
      <c r="X1294" s="10"/>
      <c r="Y1294" s="10"/>
      <c r="Z1294" s="10"/>
      <c r="AA1294" s="10"/>
      <c r="AB1294" s="10">
        <v>1.0</v>
      </c>
      <c r="AC1294" s="10">
        <v>2.0</v>
      </c>
      <c r="AD1294" s="10"/>
      <c r="AE1294" s="10"/>
      <c r="AF1294" s="13">
        <v>1.0</v>
      </c>
      <c r="AG1294" s="13">
        <v>1.0</v>
      </c>
      <c r="AH1294" s="13">
        <v>2.0</v>
      </c>
      <c r="AI1294" s="13"/>
      <c r="AJ1294" s="13"/>
      <c r="AK1294" s="10">
        <f t="shared" si="153"/>
        <v>5</v>
      </c>
      <c r="AL1294" s="13">
        <v>0.5</v>
      </c>
      <c r="AM1294" s="13">
        <v>0.5</v>
      </c>
      <c r="AN1294" s="13">
        <v>0.5</v>
      </c>
      <c r="AO1294" s="10">
        <f>COUNTA(AL1294:AN1294)</f>
        <v>3</v>
      </c>
      <c r="AP1294" s="10"/>
      <c r="AQ1294" s="10"/>
      <c r="AR1294" s="10"/>
      <c r="AS1294" s="10"/>
      <c r="AT1294" s="10"/>
      <c r="AU1294" s="10">
        <v>2.0</v>
      </c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  <c r="DT1294" s="10"/>
      <c r="DU1294" s="10"/>
      <c r="DV1294" s="10"/>
      <c r="DW1294" s="10"/>
      <c r="DX1294" s="10"/>
      <c r="DY1294" s="10"/>
      <c r="DZ1294" s="10">
        <v>9.0</v>
      </c>
      <c r="EA1294" s="10"/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>
        <v>1.0</v>
      </c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</row>
    <row r="1295" ht="12.0" customHeight="1">
      <c r="A1295" s="10">
        <v>1294.0</v>
      </c>
      <c r="B1295" s="10" t="s">
        <v>6759</v>
      </c>
      <c r="C1295" s="10" t="s">
        <v>6760</v>
      </c>
      <c r="D1295" s="10" t="s">
        <v>6761</v>
      </c>
      <c r="E1295" s="10">
        <v>1.0</v>
      </c>
      <c r="F1295" s="10" t="s">
        <v>133</v>
      </c>
      <c r="G1295" s="10" t="s">
        <v>116</v>
      </c>
      <c r="H1295" s="10" t="s">
        <v>117</v>
      </c>
      <c r="I1295" s="10" t="s">
        <v>6762</v>
      </c>
      <c r="J1295" s="10">
        <v>459502.0</v>
      </c>
      <c r="K1295" s="11" t="s">
        <v>6763</v>
      </c>
      <c r="L1295" s="10" t="s">
        <v>315</v>
      </c>
      <c r="M1295" s="10" t="s">
        <v>121</v>
      </c>
      <c r="N1295" s="10" t="s">
        <v>344</v>
      </c>
      <c r="O1295" s="10" t="s">
        <v>140</v>
      </c>
      <c r="P1295" s="10" t="s">
        <v>141</v>
      </c>
      <c r="Q1295" s="10" t="s">
        <v>141</v>
      </c>
      <c r="R1295" s="10" t="s">
        <v>141</v>
      </c>
      <c r="S1295" s="10" t="s">
        <v>141</v>
      </c>
      <c r="T1295" s="10" t="s">
        <v>141</v>
      </c>
      <c r="U1295" s="12"/>
      <c r="V1295" s="10" t="s">
        <v>141</v>
      </c>
      <c r="W1295" s="10"/>
      <c r="X1295" s="10"/>
      <c r="Y1295" s="10"/>
      <c r="Z1295" s="10"/>
      <c r="AA1295" s="10">
        <v>1.0</v>
      </c>
      <c r="AB1295" s="10"/>
      <c r="AC1295" s="10">
        <v>2.0</v>
      </c>
      <c r="AD1295" s="10"/>
      <c r="AE1295" s="10"/>
      <c r="AF1295" s="13"/>
      <c r="AG1295" s="13"/>
      <c r="AH1295" s="13"/>
      <c r="AI1295" s="13"/>
      <c r="AJ1295" s="13"/>
      <c r="AK1295" s="10">
        <f t="shared" si="153"/>
        <v>2</v>
      </c>
      <c r="AL1295" s="13"/>
      <c r="AM1295" s="13"/>
      <c r="AN1295" s="13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10"/>
      <c r="BW1295" s="10"/>
      <c r="BX1295" s="10"/>
      <c r="BY1295" s="10"/>
      <c r="BZ1295" s="10"/>
      <c r="CA1295" s="10"/>
      <c r="CB1295" s="10"/>
      <c r="CC1295" s="10"/>
      <c r="CD1295" s="10"/>
      <c r="CE1295" s="10"/>
      <c r="CF1295" s="10"/>
      <c r="CG1295" s="10"/>
      <c r="CH1295" s="10"/>
      <c r="CI1295" s="10"/>
      <c r="CJ1295" s="10"/>
      <c r="CK1295" s="10"/>
      <c r="CL1295" s="10"/>
      <c r="CM1295" s="10"/>
      <c r="CN1295" s="10"/>
      <c r="CO1295" s="10"/>
      <c r="CP1295" s="10"/>
      <c r="CQ1295" s="10"/>
      <c r="CR1295" s="10"/>
      <c r="CS1295" s="10"/>
      <c r="CT1295" s="10"/>
      <c r="CU1295" s="10"/>
      <c r="CV1295" s="10"/>
      <c r="CW1295" s="10"/>
      <c r="CX1295" s="10"/>
      <c r="CY1295" s="10"/>
      <c r="CZ1295" s="10"/>
      <c r="DA1295" s="10"/>
      <c r="DB1295" s="10"/>
      <c r="DC1295" s="10"/>
      <c r="DD1295" s="10"/>
      <c r="DE1295" s="10"/>
      <c r="DF1295" s="10"/>
      <c r="DG1295" s="10"/>
      <c r="DH1295" s="10"/>
      <c r="DI1295" s="10"/>
      <c r="DJ1295" s="10"/>
      <c r="DK1295" s="10"/>
      <c r="DL1295" s="10"/>
      <c r="DM1295" s="10"/>
      <c r="DN1295" s="10"/>
      <c r="DO1295" s="10"/>
      <c r="DP1295" s="10"/>
      <c r="DQ1295" s="10"/>
      <c r="DR1295" s="10"/>
      <c r="DS1295" s="10"/>
      <c r="DT1295" s="10"/>
      <c r="DU1295" s="10"/>
      <c r="DV1295" s="10"/>
      <c r="DW1295" s="10"/>
      <c r="DX1295" s="10"/>
      <c r="DY1295" s="10"/>
      <c r="DZ1295" s="10"/>
      <c r="EA1295" s="10"/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</row>
    <row r="1296" ht="12.0" customHeight="1">
      <c r="A1296" s="10">
        <v>1295.0</v>
      </c>
      <c r="B1296" s="10" t="s">
        <v>6764</v>
      </c>
      <c r="C1296" s="10" t="s">
        <v>6765</v>
      </c>
      <c r="D1296" s="10" t="s">
        <v>6766</v>
      </c>
      <c r="E1296" s="10">
        <v>1.0</v>
      </c>
      <c r="F1296" s="10" t="s">
        <v>133</v>
      </c>
      <c r="G1296" s="10" t="s">
        <v>145</v>
      </c>
      <c r="H1296" s="10" t="s">
        <v>388</v>
      </c>
      <c r="I1296" s="10" t="s">
        <v>6767</v>
      </c>
      <c r="J1296" s="10">
        <v>529896.0</v>
      </c>
      <c r="K1296" s="11" t="s">
        <v>6768</v>
      </c>
      <c r="L1296" s="10" t="s">
        <v>214</v>
      </c>
      <c r="M1296" s="10" t="s">
        <v>215</v>
      </c>
      <c r="N1296" s="10" t="s">
        <v>922</v>
      </c>
      <c r="O1296" s="10" t="s">
        <v>123</v>
      </c>
      <c r="P1296" s="10" t="s">
        <v>141</v>
      </c>
      <c r="Q1296" s="10" t="s">
        <v>141</v>
      </c>
      <c r="R1296" s="10" t="s">
        <v>141</v>
      </c>
      <c r="S1296" s="10" t="s">
        <v>141</v>
      </c>
      <c r="T1296" s="10" t="s">
        <v>141</v>
      </c>
      <c r="U1296" s="12"/>
      <c r="V1296" s="10" t="s">
        <v>141</v>
      </c>
      <c r="W1296" s="12"/>
      <c r="X1296" s="10"/>
      <c r="Y1296" s="10"/>
      <c r="Z1296" s="10"/>
      <c r="AA1296" s="10"/>
      <c r="AB1296" s="10"/>
      <c r="AC1296" s="10"/>
      <c r="AD1296" s="10"/>
      <c r="AE1296" s="13">
        <v>1.0</v>
      </c>
      <c r="AF1296" s="13"/>
      <c r="AG1296" s="13"/>
      <c r="AH1296" s="13"/>
      <c r="AI1296" s="13"/>
      <c r="AJ1296" s="13"/>
      <c r="AK1296" s="10">
        <f t="shared" si="153"/>
        <v>1</v>
      </c>
      <c r="AL1296" s="13">
        <v>0.5</v>
      </c>
      <c r="AM1296" s="13">
        <v>1.0</v>
      </c>
      <c r="AN1296" s="13"/>
      <c r="AO1296" s="10">
        <f t="shared" ref="AO1296:AO1297" si="155">COUNTA(AL1296:AN1296)</f>
        <v>2</v>
      </c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>
        <v>15.0</v>
      </c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/>
      <c r="DM1296" s="10"/>
      <c r="DN1296" s="10"/>
      <c r="DO1296" s="10"/>
      <c r="DP1296" s="10"/>
      <c r="DQ1296" s="10"/>
      <c r="DR1296" s="10"/>
      <c r="DS1296" s="10"/>
      <c r="DT1296" s="10"/>
      <c r="DU1296" s="10"/>
      <c r="DV1296" s="10"/>
      <c r="DW1296" s="10"/>
      <c r="DX1296" s="10"/>
      <c r="DY1296" s="10"/>
      <c r="DZ1296" s="10"/>
      <c r="EA1296" s="10"/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>
        <v>1.0</v>
      </c>
      <c r="EP1296" s="10">
        <v>15.0</v>
      </c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</row>
    <row r="1297" ht="12.0" customHeight="1">
      <c r="A1297" s="10">
        <v>1296.0</v>
      </c>
      <c r="B1297" s="10" t="s">
        <v>6769</v>
      </c>
      <c r="C1297" s="10" t="s">
        <v>6770</v>
      </c>
      <c r="D1297" s="10" t="s">
        <v>6771</v>
      </c>
      <c r="E1297" s="10">
        <v>2.0</v>
      </c>
      <c r="F1297" s="10" t="s">
        <v>133</v>
      </c>
      <c r="G1297" s="10" t="s">
        <v>116</v>
      </c>
      <c r="H1297" s="10" t="s">
        <v>312</v>
      </c>
      <c r="I1297" s="10" t="s">
        <v>6772</v>
      </c>
      <c r="J1297" s="10">
        <v>458693.0</v>
      </c>
      <c r="K1297" s="11" t="s">
        <v>6773</v>
      </c>
      <c r="L1297" s="10" t="s">
        <v>625</v>
      </c>
      <c r="M1297" s="10" t="s">
        <v>138</v>
      </c>
      <c r="N1297" s="10" t="s">
        <v>626</v>
      </c>
      <c r="O1297" s="10" t="s">
        <v>140</v>
      </c>
      <c r="P1297" s="10" t="s">
        <v>141</v>
      </c>
      <c r="Q1297" s="10" t="s">
        <v>141</v>
      </c>
      <c r="R1297" s="10" t="s">
        <v>141</v>
      </c>
      <c r="S1297" s="10" t="s">
        <v>141</v>
      </c>
      <c r="T1297" s="10" t="s">
        <v>141</v>
      </c>
      <c r="U1297" s="12"/>
      <c r="V1297" s="10" t="s">
        <v>141</v>
      </c>
      <c r="W1297" s="10"/>
      <c r="X1297" s="10"/>
      <c r="Y1297" s="10"/>
      <c r="Z1297" s="10"/>
      <c r="AA1297" s="10"/>
      <c r="AB1297" s="10"/>
      <c r="AC1297" s="10"/>
      <c r="AD1297" s="10">
        <v>1.0</v>
      </c>
      <c r="AE1297" s="10"/>
      <c r="AF1297" s="13"/>
      <c r="AG1297" s="13"/>
      <c r="AH1297" s="13"/>
      <c r="AI1297" s="13">
        <v>0.5</v>
      </c>
      <c r="AJ1297" s="13"/>
      <c r="AK1297" s="10">
        <f t="shared" si="153"/>
        <v>2</v>
      </c>
      <c r="AL1297" s="13">
        <v>1.0</v>
      </c>
      <c r="AM1297" s="13"/>
      <c r="AN1297" s="13"/>
      <c r="AO1297" s="10">
        <f t="shared" si="155"/>
        <v>1</v>
      </c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>
        <v>1.0</v>
      </c>
      <c r="BT1297" s="10"/>
      <c r="BU1297" s="10"/>
      <c r="BV1297" s="10"/>
      <c r="BW1297" s="10">
        <v>1.0</v>
      </c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  <c r="DC1297" s="10"/>
      <c r="DD1297" s="10"/>
      <c r="DE1297" s="10"/>
      <c r="DF1297" s="10"/>
      <c r="DG1297" s="10"/>
      <c r="DH1297" s="10"/>
      <c r="DI1297" s="10"/>
      <c r="DJ1297" s="10"/>
      <c r="DK1297" s="10"/>
      <c r="DL1297" s="10"/>
      <c r="DM1297" s="10"/>
      <c r="DN1297" s="10"/>
      <c r="DO1297" s="10"/>
      <c r="DP1297" s="10"/>
      <c r="DQ1297" s="10"/>
      <c r="DR1297" s="10"/>
      <c r="DS1297" s="10"/>
      <c r="DT1297" s="10"/>
      <c r="DU1297" s="10"/>
      <c r="DV1297" s="10"/>
      <c r="DW1297" s="10"/>
      <c r="DX1297" s="10"/>
      <c r="DY1297" s="10"/>
      <c r="DZ1297" s="10"/>
      <c r="EA1297" s="10"/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</row>
    <row r="1298" ht="12.0" customHeight="1">
      <c r="A1298" s="10">
        <v>1297.0</v>
      </c>
      <c r="B1298" s="10" t="s">
        <v>6774</v>
      </c>
      <c r="C1298" s="10" t="s">
        <v>6775</v>
      </c>
      <c r="D1298" s="10" t="s">
        <v>6776</v>
      </c>
      <c r="E1298" s="10">
        <v>1.0</v>
      </c>
      <c r="F1298" s="10" t="s">
        <v>133</v>
      </c>
      <c r="G1298" s="10" t="s">
        <v>116</v>
      </c>
      <c r="H1298" s="10" t="s">
        <v>146</v>
      </c>
      <c r="I1298" s="10" t="s">
        <v>6777</v>
      </c>
      <c r="J1298" s="10">
        <v>464932.0</v>
      </c>
      <c r="K1298" s="11" t="s">
        <v>6778</v>
      </c>
      <c r="L1298" s="10" t="s">
        <v>149</v>
      </c>
      <c r="M1298" s="10" t="s">
        <v>138</v>
      </c>
      <c r="N1298" s="10" t="s">
        <v>156</v>
      </c>
      <c r="O1298" s="10" t="s">
        <v>140</v>
      </c>
      <c r="P1298" s="10" t="s">
        <v>141</v>
      </c>
      <c r="Q1298" s="10" t="s">
        <v>141</v>
      </c>
      <c r="R1298" s="10" t="s">
        <v>141</v>
      </c>
      <c r="S1298" s="10" t="s">
        <v>141</v>
      </c>
      <c r="T1298" s="10" t="s">
        <v>141</v>
      </c>
      <c r="U1298" s="12"/>
      <c r="V1298" s="10" t="s">
        <v>141</v>
      </c>
      <c r="W1298" s="10"/>
      <c r="X1298" s="10"/>
      <c r="Y1298" s="10">
        <v>1.0</v>
      </c>
      <c r="Z1298" s="10">
        <v>2.0</v>
      </c>
      <c r="AA1298" s="10"/>
      <c r="AB1298" s="10"/>
      <c r="AC1298" s="10">
        <v>1.0</v>
      </c>
      <c r="AD1298" s="10"/>
      <c r="AE1298" s="10"/>
      <c r="AF1298" s="13">
        <v>1.0</v>
      </c>
      <c r="AG1298" s="13">
        <v>3.0</v>
      </c>
      <c r="AH1298" s="13">
        <v>1.0</v>
      </c>
      <c r="AI1298" s="13"/>
      <c r="AJ1298" s="13">
        <v>1.0</v>
      </c>
      <c r="AK1298" s="10">
        <f t="shared" si="153"/>
        <v>7</v>
      </c>
      <c r="AL1298" s="13"/>
      <c r="AM1298" s="13"/>
      <c r="AN1298" s="13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/>
      <c r="DN1298" s="10"/>
      <c r="DO1298" s="10"/>
      <c r="DP1298" s="10"/>
      <c r="DQ1298" s="10"/>
      <c r="DR1298" s="10"/>
      <c r="DS1298" s="10"/>
      <c r="DT1298" s="10"/>
      <c r="DU1298" s="10"/>
      <c r="DV1298" s="10"/>
      <c r="DW1298" s="10"/>
      <c r="DX1298" s="10"/>
      <c r="DY1298" s="10"/>
      <c r="DZ1298" s="10"/>
      <c r="EA1298" s="10"/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</row>
    <row r="1299" ht="12.0" customHeight="1">
      <c r="A1299" s="10">
        <v>1298.0</v>
      </c>
      <c r="B1299" s="10" t="s">
        <v>6779</v>
      </c>
      <c r="C1299" s="10" t="s">
        <v>6780</v>
      </c>
      <c r="D1299" s="10" t="s">
        <v>6781</v>
      </c>
      <c r="E1299" s="10">
        <v>2.0</v>
      </c>
      <c r="F1299" s="10" t="s">
        <v>133</v>
      </c>
      <c r="G1299" s="10" t="s">
        <v>116</v>
      </c>
      <c r="H1299" s="10" t="s">
        <v>312</v>
      </c>
      <c r="I1299" s="10" t="s">
        <v>6782</v>
      </c>
      <c r="J1299" s="10">
        <v>502736.0</v>
      </c>
      <c r="K1299" s="11" t="s">
        <v>6783</v>
      </c>
      <c r="L1299" s="10" t="s">
        <v>625</v>
      </c>
      <c r="M1299" s="10" t="s">
        <v>121</v>
      </c>
      <c r="N1299" s="10" t="s">
        <v>6784</v>
      </c>
      <c r="O1299" s="10" t="s">
        <v>140</v>
      </c>
      <c r="P1299" s="10" t="s">
        <v>141</v>
      </c>
      <c r="Q1299" s="10" t="s">
        <v>141</v>
      </c>
      <c r="R1299" s="10" t="s">
        <v>141</v>
      </c>
      <c r="S1299" s="10" t="s">
        <v>141</v>
      </c>
      <c r="T1299" s="10" t="s">
        <v>141</v>
      </c>
      <c r="U1299" s="12"/>
      <c r="V1299" s="10" t="s">
        <v>141</v>
      </c>
      <c r="W1299" s="12"/>
      <c r="X1299" s="12"/>
      <c r="Y1299" s="10"/>
      <c r="Z1299" s="10"/>
      <c r="AA1299" s="10"/>
      <c r="AB1299" s="10">
        <v>1.0</v>
      </c>
      <c r="AC1299" s="10"/>
      <c r="AD1299" s="10"/>
      <c r="AE1299" s="10"/>
      <c r="AF1299" s="13"/>
      <c r="AG1299" s="13"/>
      <c r="AH1299" s="13">
        <v>1.0</v>
      </c>
      <c r="AI1299" s="13">
        <v>0.5</v>
      </c>
      <c r="AJ1299" s="13"/>
      <c r="AK1299" s="10">
        <f t="shared" si="153"/>
        <v>3</v>
      </c>
      <c r="AL1299" s="13">
        <v>0.5</v>
      </c>
      <c r="AM1299" s="13"/>
      <c r="AN1299" s="13"/>
      <c r="AO1299" s="10">
        <f t="shared" ref="AO1299:AO1301" si="156">COUNTA(AL1299:AN1299)</f>
        <v>1</v>
      </c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>
        <v>1.0</v>
      </c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/>
      <c r="DQ1299" s="10"/>
      <c r="DR1299" s="10"/>
      <c r="DS1299" s="10"/>
      <c r="DT1299" s="10"/>
      <c r="DU1299" s="10"/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</row>
    <row r="1300" ht="12.0" customHeight="1">
      <c r="A1300" s="10">
        <v>1299.0</v>
      </c>
      <c r="B1300" s="10" t="s">
        <v>6785</v>
      </c>
      <c r="C1300" s="10" t="s">
        <v>6786</v>
      </c>
      <c r="D1300" s="10" t="s">
        <v>6787</v>
      </c>
      <c r="E1300" s="10">
        <v>1.0</v>
      </c>
      <c r="F1300" s="10" t="s">
        <v>133</v>
      </c>
      <c r="G1300" s="10" t="s">
        <v>116</v>
      </c>
      <c r="H1300" s="10" t="s">
        <v>117</v>
      </c>
      <c r="I1300" s="10" t="s">
        <v>6788</v>
      </c>
      <c r="J1300" s="10">
        <v>459894.0</v>
      </c>
      <c r="K1300" s="11" t="s">
        <v>6789</v>
      </c>
      <c r="L1300" s="10" t="s">
        <v>120</v>
      </c>
      <c r="M1300" s="10" t="s">
        <v>121</v>
      </c>
      <c r="N1300" s="10" t="s">
        <v>688</v>
      </c>
      <c r="O1300" s="10" t="s">
        <v>123</v>
      </c>
      <c r="P1300" s="10" t="s">
        <v>317</v>
      </c>
      <c r="Q1300" s="10" t="s">
        <v>317</v>
      </c>
      <c r="R1300" s="10" t="s">
        <v>6790</v>
      </c>
      <c r="S1300" s="10" t="s">
        <v>1953</v>
      </c>
      <c r="T1300" s="10" t="s">
        <v>168</v>
      </c>
      <c r="U1300" s="12">
        <v>45726.0</v>
      </c>
      <c r="V1300" s="10" t="s">
        <v>321</v>
      </c>
      <c r="W1300" s="12" t="s">
        <v>317</v>
      </c>
      <c r="X1300" s="12" t="s">
        <v>202</v>
      </c>
      <c r="Y1300" s="10">
        <v>1.0</v>
      </c>
      <c r="Z1300" s="10">
        <v>3.0</v>
      </c>
      <c r="AA1300" s="10"/>
      <c r="AB1300" s="10"/>
      <c r="AC1300" s="10">
        <v>1.0</v>
      </c>
      <c r="AD1300" s="10"/>
      <c r="AE1300" s="10"/>
      <c r="AF1300" s="13">
        <v>1.0</v>
      </c>
      <c r="AG1300" s="13"/>
      <c r="AH1300" s="13">
        <v>1.0</v>
      </c>
      <c r="AI1300" s="13"/>
      <c r="AJ1300" s="13"/>
      <c r="AK1300" s="10">
        <f t="shared" si="153"/>
        <v>5</v>
      </c>
      <c r="AL1300" s="13">
        <v>0.5</v>
      </c>
      <c r="AM1300" s="13"/>
      <c r="AN1300" s="13"/>
      <c r="AO1300" s="10">
        <f t="shared" si="156"/>
        <v>1</v>
      </c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>
        <v>1.0</v>
      </c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10"/>
      <c r="DQ1300" s="10"/>
      <c r="DR1300" s="10"/>
      <c r="DS1300" s="10"/>
      <c r="DT1300" s="10"/>
      <c r="DU1300" s="10"/>
      <c r="DV1300" s="10"/>
      <c r="DW1300" s="10"/>
      <c r="DX1300" s="10"/>
      <c r="DY1300" s="10"/>
      <c r="DZ1300" s="10"/>
      <c r="EA1300" s="10"/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</row>
    <row r="1301" ht="12.0" customHeight="1">
      <c r="A1301" s="10">
        <v>1300.0</v>
      </c>
      <c r="B1301" s="10" t="s">
        <v>6791</v>
      </c>
      <c r="C1301" s="10" t="s">
        <v>6791</v>
      </c>
      <c r="D1301" s="10" t="s">
        <v>6792</v>
      </c>
      <c r="E1301" s="10">
        <v>2.0</v>
      </c>
      <c r="F1301" s="10" t="s">
        <v>133</v>
      </c>
      <c r="G1301" s="10" t="s">
        <v>116</v>
      </c>
      <c r="H1301" s="10" t="s">
        <v>160</v>
      </c>
      <c r="I1301" s="10" t="s">
        <v>6793</v>
      </c>
      <c r="J1301" s="10">
        <v>574477.0</v>
      </c>
      <c r="K1301" s="11" t="s">
        <v>6794</v>
      </c>
      <c r="L1301" s="10" t="s">
        <v>315</v>
      </c>
      <c r="M1301" s="10" t="s">
        <v>121</v>
      </c>
      <c r="N1301" s="10" t="s">
        <v>1952</v>
      </c>
      <c r="O1301" s="10" t="s">
        <v>140</v>
      </c>
      <c r="P1301" s="10" t="s">
        <v>317</v>
      </c>
      <c r="Q1301" s="10" t="s">
        <v>317</v>
      </c>
      <c r="R1301" s="10" t="s">
        <v>318</v>
      </c>
      <c r="S1301" s="10" t="s">
        <v>1953</v>
      </c>
      <c r="T1301" s="10" t="s">
        <v>168</v>
      </c>
      <c r="U1301" s="12">
        <v>45726.0</v>
      </c>
      <c r="V1301" s="10" t="s">
        <v>321</v>
      </c>
      <c r="W1301" s="12" t="s">
        <v>317</v>
      </c>
      <c r="X1301" s="12" t="s">
        <v>202</v>
      </c>
      <c r="Y1301" s="10">
        <v>1.0</v>
      </c>
      <c r="Z1301" s="10"/>
      <c r="AA1301" s="10"/>
      <c r="AB1301" s="10"/>
      <c r="AC1301" s="10"/>
      <c r="AD1301" s="10">
        <v>2.0</v>
      </c>
      <c r="AE1301" s="10"/>
      <c r="AF1301" s="13">
        <v>4.0</v>
      </c>
      <c r="AG1301" s="13"/>
      <c r="AH1301" s="13"/>
      <c r="AI1301" s="13"/>
      <c r="AJ1301" s="13">
        <v>0.5</v>
      </c>
      <c r="AK1301" s="10">
        <f t="shared" si="153"/>
        <v>4</v>
      </c>
      <c r="AL1301" s="13"/>
      <c r="AM1301" s="13">
        <v>0.5</v>
      </c>
      <c r="AN1301" s="13"/>
      <c r="AO1301" s="10">
        <f t="shared" si="156"/>
        <v>1</v>
      </c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>
        <v>22.0</v>
      </c>
      <c r="DP1301" s="10"/>
      <c r="DQ1301" s="10"/>
      <c r="DR1301" s="10"/>
      <c r="DS1301" s="10"/>
      <c r="DT1301" s="10"/>
      <c r="DU1301" s="10"/>
      <c r="DV1301" s="10"/>
      <c r="DW1301" s="10"/>
      <c r="DX1301" s="10"/>
      <c r="DY1301" s="10"/>
      <c r="DZ1301" s="10"/>
      <c r="EA1301" s="10"/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</row>
    <row r="1302" ht="12.0" customHeight="1">
      <c r="A1302" s="10">
        <v>1301.0</v>
      </c>
      <c r="B1302" s="10" t="s">
        <v>6795</v>
      </c>
      <c r="C1302" s="10" t="s">
        <v>6796</v>
      </c>
      <c r="D1302" s="10" t="s">
        <v>6797</v>
      </c>
      <c r="E1302" s="10">
        <v>1.0</v>
      </c>
      <c r="F1302" s="10" t="s">
        <v>133</v>
      </c>
      <c r="G1302" s="10" t="s">
        <v>116</v>
      </c>
      <c r="H1302" s="10" t="s">
        <v>146</v>
      </c>
      <c r="I1302" s="10" t="s">
        <v>6798</v>
      </c>
      <c r="J1302" s="10">
        <v>464934.0</v>
      </c>
      <c r="K1302" s="11" t="s">
        <v>6799</v>
      </c>
      <c r="L1302" s="10" t="s">
        <v>149</v>
      </c>
      <c r="M1302" s="10" t="s">
        <v>138</v>
      </c>
      <c r="N1302" s="10" t="s">
        <v>156</v>
      </c>
      <c r="O1302" s="10" t="s">
        <v>140</v>
      </c>
      <c r="P1302" s="10" t="s">
        <v>141</v>
      </c>
      <c r="Q1302" s="10" t="s">
        <v>141</v>
      </c>
      <c r="R1302" s="10" t="s">
        <v>141</v>
      </c>
      <c r="S1302" s="10" t="s">
        <v>141</v>
      </c>
      <c r="T1302" s="10" t="s">
        <v>141</v>
      </c>
      <c r="U1302" s="12"/>
      <c r="V1302" s="10" t="s">
        <v>141</v>
      </c>
      <c r="W1302" s="12"/>
      <c r="X1302" s="10"/>
      <c r="Y1302" s="10"/>
      <c r="Z1302" s="10"/>
      <c r="AA1302" s="10"/>
      <c r="AB1302" s="10"/>
      <c r="AC1302" s="10"/>
      <c r="AD1302" s="10"/>
      <c r="AE1302" s="13">
        <v>1.0</v>
      </c>
      <c r="AF1302" s="13"/>
      <c r="AG1302" s="13"/>
      <c r="AH1302" s="13"/>
      <c r="AI1302" s="13"/>
      <c r="AJ1302" s="13">
        <v>0.5</v>
      </c>
      <c r="AK1302" s="10">
        <f t="shared" si="153"/>
        <v>2</v>
      </c>
      <c r="AL1302" s="13"/>
      <c r="AM1302" s="13"/>
      <c r="AN1302" s="13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/>
      <c r="DP1302" s="10"/>
      <c r="DQ1302" s="10"/>
      <c r="DR1302" s="10"/>
      <c r="DS1302" s="10"/>
      <c r="DT1302" s="10"/>
      <c r="DU1302" s="10"/>
      <c r="DV1302" s="10"/>
      <c r="DW1302" s="10"/>
      <c r="DX1302" s="10"/>
      <c r="DY1302" s="10"/>
      <c r="DZ1302" s="10"/>
      <c r="EA1302" s="10"/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</row>
    <row r="1303" ht="12.0" customHeight="1">
      <c r="A1303" s="10">
        <v>1302.0</v>
      </c>
      <c r="B1303" s="10" t="s">
        <v>6800</v>
      </c>
      <c r="C1303" s="10" t="s">
        <v>6801</v>
      </c>
      <c r="D1303" s="10" t="s">
        <v>6802</v>
      </c>
      <c r="E1303" s="10">
        <v>3.0</v>
      </c>
      <c r="F1303" s="10" t="s">
        <v>133</v>
      </c>
      <c r="G1303" s="10" t="s">
        <v>116</v>
      </c>
      <c r="H1303" s="10" t="s">
        <v>160</v>
      </c>
      <c r="I1303" s="10" t="s">
        <v>6803</v>
      </c>
      <c r="J1303" s="10">
        <v>507045.0</v>
      </c>
      <c r="K1303" s="11" t="s">
        <v>6804</v>
      </c>
      <c r="L1303" s="10" t="s">
        <v>315</v>
      </c>
      <c r="M1303" s="10" t="s">
        <v>121</v>
      </c>
      <c r="N1303" s="10" t="s">
        <v>1524</v>
      </c>
      <c r="O1303" s="10" t="s">
        <v>140</v>
      </c>
      <c r="P1303" s="10" t="s">
        <v>124</v>
      </c>
      <c r="Q1303" s="10" t="s">
        <v>124</v>
      </c>
      <c r="R1303" s="10" t="s">
        <v>3619</v>
      </c>
      <c r="S1303" s="10" t="s">
        <v>354</v>
      </c>
      <c r="T1303" s="10" t="s">
        <v>127</v>
      </c>
      <c r="U1303" s="12">
        <v>45747.0</v>
      </c>
      <c r="V1303" s="10" t="s">
        <v>128</v>
      </c>
      <c r="W1303" s="10" t="s">
        <v>124</v>
      </c>
      <c r="X1303" s="10" t="s">
        <v>202</v>
      </c>
      <c r="Y1303" s="10">
        <v>1.0</v>
      </c>
      <c r="Z1303" s="10"/>
      <c r="AA1303" s="10"/>
      <c r="AB1303" s="10"/>
      <c r="AC1303" s="10"/>
      <c r="AD1303" s="10"/>
      <c r="AE1303" s="10"/>
      <c r="AF1303" s="13"/>
      <c r="AG1303" s="13"/>
      <c r="AH1303" s="13"/>
      <c r="AI1303" s="13">
        <v>0.5</v>
      </c>
      <c r="AJ1303" s="13">
        <v>1.0</v>
      </c>
      <c r="AK1303" s="10">
        <f t="shared" si="153"/>
        <v>3</v>
      </c>
      <c r="AL1303" s="13">
        <v>0.5</v>
      </c>
      <c r="AM1303" s="13"/>
      <c r="AN1303" s="13"/>
      <c r="AO1303" s="10">
        <f>COUNTA(AL1303:AN1303)</f>
        <v>1</v>
      </c>
      <c r="AP1303" s="10" t="s">
        <v>236</v>
      </c>
      <c r="AQ1303" s="10"/>
      <c r="AR1303" s="10"/>
      <c r="AS1303" s="10"/>
      <c r="AT1303" s="10"/>
      <c r="AU1303" s="10"/>
      <c r="AV1303" s="10"/>
      <c r="AW1303" s="10"/>
      <c r="AX1303" s="10"/>
      <c r="AY1303" s="10">
        <v>1.0</v>
      </c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  <c r="DT1303" s="10"/>
      <c r="DU1303" s="10"/>
      <c r="DV1303" s="10"/>
      <c r="DW1303" s="10"/>
      <c r="DX1303" s="10"/>
      <c r="DY1303" s="10"/>
      <c r="DZ1303" s="10"/>
      <c r="EA1303" s="10"/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</row>
    <row r="1304" ht="12.0" customHeight="1">
      <c r="A1304" s="10">
        <v>1303.0</v>
      </c>
      <c r="B1304" s="10" t="s">
        <v>6805</v>
      </c>
      <c r="C1304" s="10" t="s">
        <v>6806</v>
      </c>
      <c r="D1304" s="10" t="s">
        <v>6807</v>
      </c>
      <c r="E1304" s="10">
        <v>1.0</v>
      </c>
      <c r="F1304" s="10" t="s">
        <v>133</v>
      </c>
      <c r="G1304" s="10" t="s">
        <v>116</v>
      </c>
      <c r="H1304" s="10" t="s">
        <v>117</v>
      </c>
      <c r="I1304" s="10" t="s">
        <v>6808</v>
      </c>
      <c r="J1304" s="10">
        <v>459723.0</v>
      </c>
      <c r="K1304" s="11" t="s">
        <v>6809</v>
      </c>
      <c r="L1304" s="10" t="s">
        <v>315</v>
      </c>
      <c r="M1304" s="10" t="s">
        <v>121</v>
      </c>
      <c r="N1304" s="10" t="s">
        <v>344</v>
      </c>
      <c r="O1304" s="10" t="s">
        <v>140</v>
      </c>
      <c r="P1304" s="10" t="s">
        <v>141</v>
      </c>
      <c r="Q1304" s="10" t="s">
        <v>141</v>
      </c>
      <c r="R1304" s="10" t="s">
        <v>141</v>
      </c>
      <c r="S1304" s="10" t="s">
        <v>141</v>
      </c>
      <c r="T1304" s="10" t="s">
        <v>141</v>
      </c>
      <c r="U1304" s="12"/>
      <c r="V1304" s="10" t="s">
        <v>141</v>
      </c>
      <c r="W1304" s="10"/>
      <c r="X1304" s="10"/>
      <c r="Y1304" s="10">
        <v>4.0</v>
      </c>
      <c r="Z1304" s="10">
        <v>3.0</v>
      </c>
      <c r="AA1304" s="10">
        <v>1.0</v>
      </c>
      <c r="AB1304" s="10">
        <v>2.0</v>
      </c>
      <c r="AC1304" s="10">
        <v>2.0</v>
      </c>
      <c r="AD1304" s="10">
        <v>7.0</v>
      </c>
      <c r="AE1304" s="13">
        <v>2.0</v>
      </c>
      <c r="AF1304" s="13"/>
      <c r="AG1304" s="13">
        <v>3.0</v>
      </c>
      <c r="AH1304" s="13">
        <v>0.5</v>
      </c>
      <c r="AI1304" s="13"/>
      <c r="AJ1304" s="13"/>
      <c r="AK1304" s="10">
        <f t="shared" si="153"/>
        <v>9</v>
      </c>
      <c r="AL1304" s="13"/>
      <c r="AM1304" s="13"/>
      <c r="AN1304" s="13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10"/>
      <c r="DQ1304" s="10"/>
      <c r="DR1304" s="10"/>
      <c r="DS1304" s="10"/>
      <c r="DT1304" s="10"/>
      <c r="DU1304" s="10"/>
      <c r="DV1304" s="10"/>
      <c r="DW1304" s="10"/>
      <c r="DX1304" s="10"/>
      <c r="DY1304" s="10"/>
      <c r="DZ1304" s="10"/>
      <c r="EA1304" s="10"/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</row>
    <row r="1305" ht="12.0" customHeight="1">
      <c r="A1305" s="10">
        <v>1304.0</v>
      </c>
      <c r="B1305" s="10" t="s">
        <v>6810</v>
      </c>
      <c r="C1305" s="10" t="s">
        <v>6811</v>
      </c>
      <c r="D1305" s="10" t="s">
        <v>6812</v>
      </c>
      <c r="E1305" s="10">
        <v>1.0</v>
      </c>
      <c r="F1305" s="10" t="s">
        <v>133</v>
      </c>
      <c r="G1305" s="10" t="s">
        <v>116</v>
      </c>
      <c r="H1305" s="10" t="s">
        <v>117</v>
      </c>
      <c r="I1305" s="10" t="s">
        <v>6813</v>
      </c>
      <c r="J1305" s="10">
        <v>459554.0</v>
      </c>
      <c r="K1305" s="11" t="s">
        <v>6814</v>
      </c>
      <c r="L1305" s="10" t="s">
        <v>315</v>
      </c>
      <c r="M1305" s="10" t="s">
        <v>121</v>
      </c>
      <c r="N1305" s="10" t="s">
        <v>344</v>
      </c>
      <c r="O1305" s="10" t="s">
        <v>140</v>
      </c>
      <c r="P1305" s="10" t="s">
        <v>141</v>
      </c>
      <c r="Q1305" s="10" t="s">
        <v>141</v>
      </c>
      <c r="R1305" s="10" t="s">
        <v>141</v>
      </c>
      <c r="S1305" s="10" t="s">
        <v>141</v>
      </c>
      <c r="T1305" s="10" t="s">
        <v>141</v>
      </c>
      <c r="U1305" s="12"/>
      <c r="V1305" s="10" t="s">
        <v>141</v>
      </c>
      <c r="W1305" s="12"/>
      <c r="X1305" s="10"/>
      <c r="Y1305" s="10"/>
      <c r="Z1305" s="10"/>
      <c r="AA1305" s="10"/>
      <c r="AB1305" s="10"/>
      <c r="AC1305" s="10"/>
      <c r="AD1305" s="10"/>
      <c r="AE1305" s="13">
        <v>1.0</v>
      </c>
      <c r="AF1305" s="13">
        <v>1.0</v>
      </c>
      <c r="AG1305" s="13"/>
      <c r="AH1305" s="13"/>
      <c r="AI1305" s="13"/>
      <c r="AJ1305" s="13"/>
      <c r="AK1305" s="10">
        <f t="shared" si="153"/>
        <v>2</v>
      </c>
      <c r="AL1305" s="13"/>
      <c r="AM1305" s="13"/>
      <c r="AN1305" s="13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/>
      <c r="DO1305" s="10"/>
      <c r="DP1305" s="10"/>
      <c r="DQ1305" s="10"/>
      <c r="DR1305" s="10"/>
      <c r="DS1305" s="10"/>
      <c r="DT1305" s="10"/>
      <c r="DU1305" s="10"/>
      <c r="DV1305" s="10"/>
      <c r="DW1305" s="10"/>
      <c r="DX1305" s="10"/>
      <c r="DY1305" s="10"/>
      <c r="DZ1305" s="10"/>
      <c r="EA1305" s="10"/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</row>
    <row r="1306" ht="12.0" customHeight="1">
      <c r="A1306" s="10">
        <v>1305.0</v>
      </c>
      <c r="B1306" s="10" t="s">
        <v>6815</v>
      </c>
      <c r="C1306" s="10" t="s">
        <v>6816</v>
      </c>
      <c r="D1306" s="10" t="s">
        <v>6817</v>
      </c>
      <c r="E1306" s="10">
        <v>1.0</v>
      </c>
      <c r="F1306" s="10" t="s">
        <v>133</v>
      </c>
      <c r="G1306" s="10" t="s">
        <v>116</v>
      </c>
      <c r="H1306" s="10" t="s">
        <v>117</v>
      </c>
      <c r="I1306" s="10" t="s">
        <v>6818</v>
      </c>
      <c r="J1306" s="10">
        <v>464833.0</v>
      </c>
      <c r="K1306" s="11" t="s">
        <v>6819</v>
      </c>
      <c r="L1306" s="10" t="s">
        <v>120</v>
      </c>
      <c r="M1306" s="10" t="s">
        <v>121</v>
      </c>
      <c r="N1306" s="10" t="s">
        <v>688</v>
      </c>
      <c r="O1306" s="10" t="s">
        <v>123</v>
      </c>
      <c r="P1306" s="10" t="s">
        <v>165</v>
      </c>
      <c r="Q1306" s="10" t="s">
        <v>165</v>
      </c>
      <c r="R1306" s="10" t="s">
        <v>166</v>
      </c>
      <c r="S1306" s="10" t="s">
        <v>167</v>
      </c>
      <c r="T1306" s="10" t="s">
        <v>168</v>
      </c>
      <c r="U1306" s="12">
        <v>45695.0</v>
      </c>
      <c r="V1306" s="10" t="s">
        <v>128</v>
      </c>
      <c r="W1306" s="12" t="s">
        <v>165</v>
      </c>
      <c r="X1306" s="12" t="s">
        <v>129</v>
      </c>
      <c r="Y1306" s="10"/>
      <c r="Z1306" s="10">
        <v>1.0</v>
      </c>
      <c r="AA1306" s="10"/>
      <c r="AB1306" s="10"/>
      <c r="AC1306" s="10">
        <v>1.0</v>
      </c>
      <c r="AD1306" s="10">
        <v>1.0</v>
      </c>
      <c r="AE1306" s="10"/>
      <c r="AF1306" s="13">
        <v>2.0</v>
      </c>
      <c r="AG1306" s="13">
        <v>4.0</v>
      </c>
      <c r="AH1306" s="13"/>
      <c r="AI1306" s="13">
        <v>1.0</v>
      </c>
      <c r="AJ1306" s="13">
        <v>0.5</v>
      </c>
      <c r="AK1306" s="10">
        <f t="shared" si="153"/>
        <v>7</v>
      </c>
      <c r="AL1306" s="13"/>
      <c r="AM1306" s="13">
        <v>0.5</v>
      </c>
      <c r="AN1306" s="13"/>
      <c r="AO1306" s="10">
        <f>COUNTA(AL1306:AN1306)</f>
        <v>1</v>
      </c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>
        <v>2.0</v>
      </c>
      <c r="DL1306" s="10"/>
      <c r="DM1306" s="10"/>
      <c r="DN1306" s="10"/>
      <c r="DO1306" s="10"/>
      <c r="DP1306" s="10"/>
      <c r="DQ1306" s="10"/>
      <c r="DR1306" s="10"/>
      <c r="DS1306" s="10"/>
      <c r="DT1306" s="10"/>
      <c r="DU1306" s="10"/>
      <c r="DV1306" s="10"/>
      <c r="DW1306" s="10"/>
      <c r="DX1306" s="10"/>
      <c r="DY1306" s="10"/>
      <c r="DZ1306" s="10"/>
      <c r="EA1306" s="10"/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</row>
    <row r="1307" ht="12.0" customHeight="1">
      <c r="A1307" s="10">
        <v>1306.0</v>
      </c>
      <c r="B1307" s="10" t="s">
        <v>6820</v>
      </c>
      <c r="C1307" s="10" t="s">
        <v>6821</v>
      </c>
      <c r="D1307" s="10" t="s">
        <v>6822</v>
      </c>
      <c r="E1307" s="10">
        <v>1.0</v>
      </c>
      <c r="F1307" s="10" t="s">
        <v>115</v>
      </c>
      <c r="G1307" s="10" t="s">
        <v>116</v>
      </c>
      <c r="H1307" s="10" t="s">
        <v>117</v>
      </c>
      <c r="I1307" s="10" t="s">
        <v>6823</v>
      </c>
      <c r="J1307" s="10">
        <v>459396.0</v>
      </c>
      <c r="K1307" s="11" t="s">
        <v>6824</v>
      </c>
      <c r="L1307" s="10" t="s">
        <v>120</v>
      </c>
      <c r="M1307" s="10" t="s">
        <v>121</v>
      </c>
      <c r="N1307" s="10" t="s">
        <v>688</v>
      </c>
      <c r="O1307" s="10" t="s">
        <v>123</v>
      </c>
      <c r="P1307" s="10" t="s">
        <v>141</v>
      </c>
      <c r="Q1307" s="10" t="s">
        <v>141</v>
      </c>
      <c r="R1307" s="10" t="s">
        <v>141</v>
      </c>
      <c r="S1307" s="10" t="s">
        <v>141</v>
      </c>
      <c r="T1307" s="10" t="s">
        <v>141</v>
      </c>
      <c r="U1307" s="12"/>
      <c r="V1307" s="10" t="s">
        <v>141</v>
      </c>
      <c r="W1307" s="10"/>
      <c r="X1307" s="10"/>
      <c r="Y1307" s="10"/>
      <c r="Z1307" s="10"/>
      <c r="AA1307" s="10"/>
      <c r="AB1307" s="10"/>
      <c r="AC1307" s="10">
        <v>2.0</v>
      </c>
      <c r="AD1307" s="10"/>
      <c r="AE1307" s="10"/>
      <c r="AF1307" s="13"/>
      <c r="AG1307" s="13"/>
      <c r="AH1307" s="13"/>
      <c r="AI1307" s="13"/>
      <c r="AJ1307" s="13"/>
      <c r="AK1307" s="10">
        <f t="shared" si="153"/>
        <v>1</v>
      </c>
      <c r="AL1307" s="13"/>
      <c r="AM1307" s="13"/>
      <c r="AN1307" s="13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10"/>
      <c r="DQ1307" s="10"/>
      <c r="DR1307" s="10"/>
      <c r="DS1307" s="10"/>
      <c r="DT1307" s="10"/>
      <c r="DU1307" s="10"/>
      <c r="DV1307" s="10"/>
      <c r="DW1307" s="10"/>
      <c r="DX1307" s="10"/>
      <c r="DY1307" s="10"/>
      <c r="DZ1307" s="10"/>
      <c r="EA1307" s="10"/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</row>
    <row r="1308" ht="12.0" customHeight="1">
      <c r="A1308" s="10">
        <v>1307.0</v>
      </c>
      <c r="B1308" s="10" t="s">
        <v>6825</v>
      </c>
      <c r="C1308" s="10" t="s">
        <v>6826</v>
      </c>
      <c r="D1308" s="10" t="s">
        <v>6827</v>
      </c>
      <c r="E1308" s="10">
        <v>1.0</v>
      </c>
      <c r="F1308" s="10" t="s">
        <v>115</v>
      </c>
      <c r="G1308" s="10" t="s">
        <v>116</v>
      </c>
      <c r="H1308" s="10" t="s">
        <v>117</v>
      </c>
      <c r="I1308" s="10" t="s">
        <v>6828</v>
      </c>
      <c r="J1308" s="10">
        <v>507074.0</v>
      </c>
      <c r="K1308" s="11" t="s">
        <v>6829</v>
      </c>
      <c r="L1308" s="10" t="s">
        <v>120</v>
      </c>
      <c r="M1308" s="10" t="s">
        <v>121</v>
      </c>
      <c r="N1308" s="10" t="s">
        <v>688</v>
      </c>
      <c r="O1308" s="10" t="s">
        <v>123</v>
      </c>
      <c r="P1308" s="10" t="s">
        <v>141</v>
      </c>
      <c r="Q1308" s="10" t="s">
        <v>141</v>
      </c>
      <c r="R1308" s="10" t="s">
        <v>141</v>
      </c>
      <c r="S1308" s="10" t="s">
        <v>141</v>
      </c>
      <c r="T1308" s="10" t="s">
        <v>141</v>
      </c>
      <c r="U1308" s="12"/>
      <c r="V1308" s="10" t="s">
        <v>141</v>
      </c>
      <c r="W1308" s="10"/>
      <c r="X1308" s="10"/>
      <c r="Y1308" s="10">
        <v>2.0</v>
      </c>
      <c r="Z1308" s="10"/>
      <c r="AA1308" s="10"/>
      <c r="AB1308" s="10"/>
      <c r="AC1308" s="10"/>
      <c r="AD1308" s="10"/>
      <c r="AE1308" s="13">
        <v>4.0</v>
      </c>
      <c r="AF1308" s="13">
        <v>2.0</v>
      </c>
      <c r="AG1308" s="13"/>
      <c r="AH1308" s="13"/>
      <c r="AI1308" s="13"/>
      <c r="AJ1308" s="13"/>
      <c r="AK1308" s="10">
        <f t="shared" si="153"/>
        <v>3</v>
      </c>
      <c r="AL1308" s="13"/>
      <c r="AM1308" s="13"/>
      <c r="AN1308" s="13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  <c r="DT1308" s="10"/>
      <c r="DU1308" s="10"/>
      <c r="DV1308" s="10"/>
      <c r="DW1308" s="10"/>
      <c r="DX1308" s="10"/>
      <c r="DY1308" s="10"/>
      <c r="DZ1308" s="10"/>
      <c r="EA1308" s="10"/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</row>
    <row r="1309" ht="12.0" customHeight="1">
      <c r="A1309" s="10">
        <v>1308.0</v>
      </c>
      <c r="B1309" s="10" t="s">
        <v>6830</v>
      </c>
      <c r="C1309" s="10" t="s">
        <v>6831</v>
      </c>
      <c r="D1309" s="10" t="s">
        <v>6832</v>
      </c>
      <c r="E1309" s="10">
        <v>1.0</v>
      </c>
      <c r="F1309" s="10" t="s">
        <v>133</v>
      </c>
      <c r="G1309" s="10" t="s">
        <v>116</v>
      </c>
      <c r="H1309" s="10" t="s">
        <v>179</v>
      </c>
      <c r="I1309" s="10" t="s">
        <v>6833</v>
      </c>
      <c r="J1309" s="10">
        <v>457992.0</v>
      </c>
      <c r="K1309" s="11" t="s">
        <v>6834</v>
      </c>
      <c r="L1309" s="10" t="s">
        <v>163</v>
      </c>
      <c r="M1309" s="10" t="s">
        <v>121</v>
      </c>
      <c r="N1309" s="10" t="s">
        <v>604</v>
      </c>
      <c r="O1309" s="10" t="s">
        <v>140</v>
      </c>
      <c r="P1309" s="10" t="s">
        <v>141</v>
      </c>
      <c r="Q1309" s="10" t="s">
        <v>141</v>
      </c>
      <c r="R1309" s="10" t="s">
        <v>141</v>
      </c>
      <c r="S1309" s="10" t="s">
        <v>141</v>
      </c>
      <c r="T1309" s="10" t="s">
        <v>141</v>
      </c>
      <c r="U1309" s="12"/>
      <c r="V1309" s="10" t="s">
        <v>141</v>
      </c>
      <c r="W1309" s="10"/>
      <c r="X1309" s="10"/>
      <c r="Y1309" s="10"/>
      <c r="Z1309" s="10">
        <v>1.0</v>
      </c>
      <c r="AA1309" s="10"/>
      <c r="AB1309" s="10"/>
      <c r="AC1309" s="10">
        <v>3.0</v>
      </c>
      <c r="AD1309" s="10"/>
      <c r="AE1309" s="13">
        <v>1.0</v>
      </c>
      <c r="AF1309" s="13">
        <v>2.0</v>
      </c>
      <c r="AG1309" s="13">
        <v>1.0</v>
      </c>
      <c r="AH1309" s="13">
        <v>3.0</v>
      </c>
      <c r="AI1309" s="13">
        <v>1.0</v>
      </c>
      <c r="AJ1309" s="13">
        <v>3.0</v>
      </c>
      <c r="AK1309" s="10">
        <f t="shared" si="153"/>
        <v>8</v>
      </c>
      <c r="AL1309" s="13"/>
      <c r="AM1309" s="13"/>
      <c r="AN1309" s="13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10"/>
      <c r="DB1309" s="10"/>
      <c r="DC1309" s="10"/>
      <c r="DD1309" s="10"/>
      <c r="DE1309" s="10"/>
      <c r="DF1309" s="10"/>
      <c r="DG1309" s="10"/>
      <c r="DH1309" s="10"/>
      <c r="DI1309" s="10"/>
      <c r="DJ1309" s="10"/>
      <c r="DK1309" s="10"/>
      <c r="DL1309" s="10"/>
      <c r="DM1309" s="10"/>
      <c r="DN1309" s="10"/>
      <c r="DO1309" s="10"/>
      <c r="DP1309" s="10"/>
      <c r="DQ1309" s="10"/>
      <c r="DR1309" s="10"/>
      <c r="DS1309" s="10"/>
      <c r="DT1309" s="10"/>
      <c r="DU1309" s="10"/>
      <c r="DV1309" s="10"/>
      <c r="DW1309" s="10"/>
      <c r="DX1309" s="10"/>
      <c r="DY1309" s="10"/>
      <c r="DZ1309" s="10"/>
      <c r="EA1309" s="10"/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</row>
    <row r="1310" ht="12.0" customHeight="1">
      <c r="A1310" s="10">
        <v>1309.0</v>
      </c>
      <c r="B1310" s="10" t="s">
        <v>6835</v>
      </c>
      <c r="C1310" s="10" t="s">
        <v>6836</v>
      </c>
      <c r="D1310" s="10" t="s">
        <v>6837</v>
      </c>
      <c r="E1310" s="10">
        <v>1.0</v>
      </c>
      <c r="F1310" s="10" t="s">
        <v>133</v>
      </c>
      <c r="G1310" s="10" t="s">
        <v>145</v>
      </c>
      <c r="H1310" s="10" t="s">
        <v>160</v>
      </c>
      <c r="I1310" s="10" t="s">
        <v>6838</v>
      </c>
      <c r="J1310" s="10">
        <v>586346.0</v>
      </c>
      <c r="K1310" s="11" t="s">
        <v>6839</v>
      </c>
      <c r="L1310" s="10" t="s">
        <v>315</v>
      </c>
      <c r="M1310" s="10" t="s">
        <v>121</v>
      </c>
      <c r="N1310" s="10" t="s">
        <v>1524</v>
      </c>
      <c r="O1310" s="10" t="s">
        <v>140</v>
      </c>
      <c r="P1310" s="10" t="s">
        <v>124</v>
      </c>
      <c r="Q1310" s="10" t="s">
        <v>124</v>
      </c>
      <c r="R1310" s="10" t="s">
        <v>5663</v>
      </c>
      <c r="S1310" s="10" t="s">
        <v>6840</v>
      </c>
      <c r="T1310" s="10" t="s">
        <v>127</v>
      </c>
      <c r="U1310" s="12">
        <v>45747.0</v>
      </c>
      <c r="V1310" s="10" t="s">
        <v>128</v>
      </c>
      <c r="W1310" s="12" t="s">
        <v>124</v>
      </c>
      <c r="X1310" s="12" t="s">
        <v>202</v>
      </c>
      <c r="Y1310" s="10"/>
      <c r="Z1310" s="10"/>
      <c r="AA1310" s="10"/>
      <c r="AB1310" s="10"/>
      <c r="AC1310" s="10"/>
      <c r="AD1310" s="10"/>
      <c r="AE1310" s="13">
        <v>2.0</v>
      </c>
      <c r="AF1310" s="13"/>
      <c r="AG1310" s="13">
        <v>2.0</v>
      </c>
      <c r="AH1310" s="13">
        <v>1.0</v>
      </c>
      <c r="AI1310" s="13">
        <v>0.5</v>
      </c>
      <c r="AJ1310" s="13"/>
      <c r="AK1310" s="10">
        <f t="shared" si="153"/>
        <v>4</v>
      </c>
      <c r="AL1310" s="13">
        <v>0.5</v>
      </c>
      <c r="AM1310" s="13">
        <v>1.0</v>
      </c>
      <c r="AN1310" s="13"/>
      <c r="AO1310" s="10">
        <f>COUNTA(AL1310:AN1310)</f>
        <v>2</v>
      </c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>
        <v>2.0</v>
      </c>
      <c r="CJ1310" s="10"/>
      <c r="CK1310" s="10"/>
      <c r="CL1310" s="10"/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  <c r="DC1310" s="10"/>
      <c r="DD1310" s="10"/>
      <c r="DE1310" s="10"/>
      <c r="DF1310" s="10"/>
      <c r="DG1310" s="10"/>
      <c r="DH1310" s="10"/>
      <c r="DI1310" s="10"/>
      <c r="DJ1310" s="10"/>
      <c r="DK1310" s="10"/>
      <c r="DL1310" s="10"/>
      <c r="DM1310" s="10"/>
      <c r="DN1310" s="10"/>
      <c r="DO1310" s="10"/>
      <c r="DP1310" s="10"/>
      <c r="DQ1310" s="10"/>
      <c r="DR1310" s="10"/>
      <c r="DS1310" s="10"/>
      <c r="DT1310" s="10"/>
      <c r="DU1310" s="10"/>
      <c r="DV1310" s="10"/>
      <c r="DW1310" s="10"/>
      <c r="DX1310" s="10"/>
      <c r="DY1310" s="10"/>
      <c r="DZ1310" s="10"/>
      <c r="EA1310" s="10"/>
      <c r="EB1310" s="10"/>
      <c r="EC1310" s="10"/>
      <c r="ED1310" s="10"/>
      <c r="EE1310" s="10">
        <v>4.0</v>
      </c>
      <c r="EF1310" s="10">
        <v>15.0</v>
      </c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</row>
    <row r="1311" ht="12.0" customHeight="1">
      <c r="A1311" s="10">
        <v>1310.0</v>
      </c>
      <c r="B1311" s="10" t="s">
        <v>6841</v>
      </c>
      <c r="C1311" s="10" t="s">
        <v>6842</v>
      </c>
      <c r="D1311" s="10" t="s">
        <v>6843</v>
      </c>
      <c r="E1311" s="10">
        <v>2.0</v>
      </c>
      <c r="F1311" s="10" t="s">
        <v>133</v>
      </c>
      <c r="G1311" s="10" t="s">
        <v>116</v>
      </c>
      <c r="H1311" s="10" t="s">
        <v>899</v>
      </c>
      <c r="I1311" s="10" t="s">
        <v>6844</v>
      </c>
      <c r="J1311" s="10">
        <v>459287.0</v>
      </c>
      <c r="K1311" s="11" t="s">
        <v>6845</v>
      </c>
      <c r="L1311" s="10" t="s">
        <v>625</v>
      </c>
      <c r="M1311" s="10" t="s">
        <v>138</v>
      </c>
      <c r="N1311" s="10" t="s">
        <v>1198</v>
      </c>
      <c r="O1311" s="10" t="s">
        <v>140</v>
      </c>
      <c r="P1311" s="10" t="s">
        <v>141</v>
      </c>
      <c r="Q1311" s="10" t="s">
        <v>141</v>
      </c>
      <c r="R1311" s="10" t="s">
        <v>141</v>
      </c>
      <c r="S1311" s="10" t="s">
        <v>141</v>
      </c>
      <c r="T1311" s="10" t="s">
        <v>141</v>
      </c>
      <c r="U1311" s="12"/>
      <c r="V1311" s="10" t="s">
        <v>141</v>
      </c>
      <c r="W1311" s="10"/>
      <c r="X1311" s="10"/>
      <c r="Y1311" s="10">
        <v>1.0</v>
      </c>
      <c r="Z1311" s="10"/>
      <c r="AA1311" s="10"/>
      <c r="AB1311" s="10"/>
      <c r="AC1311" s="10">
        <v>1.0</v>
      </c>
      <c r="AD1311" s="10"/>
      <c r="AE1311" s="10"/>
      <c r="AF1311" s="13"/>
      <c r="AG1311" s="13"/>
      <c r="AH1311" s="13"/>
      <c r="AI1311" s="13"/>
      <c r="AJ1311" s="13"/>
      <c r="AK1311" s="10">
        <f t="shared" si="153"/>
        <v>2</v>
      </c>
      <c r="AL1311" s="13"/>
      <c r="AM1311" s="13"/>
      <c r="AN1311" s="13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10"/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  <c r="DC1311" s="10"/>
      <c r="DD1311" s="10"/>
      <c r="DE1311" s="10"/>
      <c r="DF1311" s="10"/>
      <c r="DG1311" s="10"/>
      <c r="DH1311" s="10"/>
      <c r="DI1311" s="10"/>
      <c r="DJ1311" s="10"/>
      <c r="DK1311" s="10"/>
      <c r="DL1311" s="10"/>
      <c r="DM1311" s="10"/>
      <c r="DN1311" s="10"/>
      <c r="DO1311" s="10"/>
      <c r="DP1311" s="10"/>
      <c r="DQ1311" s="10"/>
      <c r="DR1311" s="10"/>
      <c r="DS1311" s="10"/>
      <c r="DT1311" s="10"/>
      <c r="DU1311" s="10"/>
      <c r="DV1311" s="10"/>
      <c r="DW1311" s="10"/>
      <c r="DX1311" s="10"/>
      <c r="DY1311" s="10"/>
      <c r="DZ1311" s="10"/>
      <c r="EA1311" s="10"/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</row>
    <row r="1312" ht="12.0" customHeight="1">
      <c r="A1312" s="10">
        <v>1311.0</v>
      </c>
      <c r="B1312" s="10" t="s">
        <v>6846</v>
      </c>
      <c r="C1312" s="10" t="s">
        <v>6847</v>
      </c>
      <c r="D1312" s="10" t="s">
        <v>6848</v>
      </c>
      <c r="E1312" s="10">
        <v>1.0</v>
      </c>
      <c r="F1312" s="10" t="s">
        <v>133</v>
      </c>
      <c r="G1312" s="10"/>
      <c r="H1312" s="10" t="s">
        <v>946</v>
      </c>
      <c r="I1312" s="10" t="s">
        <v>6849</v>
      </c>
      <c r="J1312" s="10">
        <v>457981.0</v>
      </c>
      <c r="K1312" s="11" t="s">
        <v>6850</v>
      </c>
      <c r="L1312" s="10" t="s">
        <v>949</v>
      </c>
      <c r="M1312" s="10" t="s">
        <v>194</v>
      </c>
      <c r="N1312" s="10"/>
      <c r="O1312" s="10" t="s">
        <v>123</v>
      </c>
      <c r="P1312" s="10" t="s">
        <v>141</v>
      </c>
      <c r="Q1312" s="10" t="s">
        <v>141</v>
      </c>
      <c r="R1312" s="10" t="s">
        <v>141</v>
      </c>
      <c r="S1312" s="10" t="s">
        <v>141</v>
      </c>
      <c r="T1312" s="10" t="s">
        <v>141</v>
      </c>
      <c r="U1312" s="12"/>
      <c r="V1312" s="10" t="s">
        <v>141</v>
      </c>
      <c r="W1312" s="10"/>
      <c r="X1312" s="10"/>
      <c r="Y1312" s="10"/>
      <c r="Z1312" s="10"/>
      <c r="AA1312" s="10"/>
      <c r="AB1312" s="10"/>
      <c r="AC1312" s="10"/>
      <c r="AD1312" s="10">
        <v>1.0</v>
      </c>
      <c r="AE1312" s="10"/>
      <c r="AF1312" s="13"/>
      <c r="AG1312" s="13"/>
      <c r="AH1312" s="13"/>
      <c r="AI1312" s="13"/>
      <c r="AJ1312" s="13"/>
      <c r="AK1312" s="10">
        <f t="shared" si="153"/>
        <v>1</v>
      </c>
      <c r="AL1312" s="13"/>
      <c r="AM1312" s="13"/>
      <c r="AN1312" s="13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  <c r="DM1312" s="10"/>
      <c r="DN1312" s="10"/>
      <c r="DO1312" s="10"/>
      <c r="DP1312" s="10"/>
      <c r="DQ1312" s="10"/>
      <c r="DR1312" s="10"/>
      <c r="DS1312" s="10"/>
      <c r="DT1312" s="10"/>
      <c r="DU1312" s="10"/>
      <c r="DV1312" s="10"/>
      <c r="DW1312" s="10"/>
      <c r="DX1312" s="10"/>
      <c r="DY1312" s="10"/>
      <c r="DZ1312" s="10"/>
      <c r="EA1312" s="10"/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</row>
    <row r="1313" ht="12.0" customHeight="1">
      <c r="A1313" s="10">
        <v>1312.0</v>
      </c>
      <c r="B1313" s="10" t="s">
        <v>6851</v>
      </c>
      <c r="C1313" s="10" t="s">
        <v>6852</v>
      </c>
      <c r="D1313" s="10" t="s">
        <v>6853</v>
      </c>
      <c r="E1313" s="10">
        <v>1.0</v>
      </c>
      <c r="F1313" s="10" t="s">
        <v>133</v>
      </c>
      <c r="G1313" s="10" t="s">
        <v>116</v>
      </c>
      <c r="H1313" s="10" t="s">
        <v>146</v>
      </c>
      <c r="I1313" s="10" t="s">
        <v>6854</v>
      </c>
      <c r="J1313" s="10">
        <v>505318.0</v>
      </c>
      <c r="K1313" s="11" t="s">
        <v>6855</v>
      </c>
      <c r="L1313" s="10" t="s">
        <v>149</v>
      </c>
      <c r="M1313" s="10" t="s">
        <v>138</v>
      </c>
      <c r="N1313" s="10" t="s">
        <v>150</v>
      </c>
      <c r="O1313" s="10" t="s">
        <v>140</v>
      </c>
      <c r="P1313" s="10" t="s">
        <v>141</v>
      </c>
      <c r="Q1313" s="10" t="s">
        <v>141</v>
      </c>
      <c r="R1313" s="10" t="s">
        <v>141</v>
      </c>
      <c r="S1313" s="10" t="s">
        <v>141</v>
      </c>
      <c r="T1313" s="10" t="s">
        <v>141</v>
      </c>
      <c r="U1313" s="12"/>
      <c r="V1313" s="10" t="s">
        <v>141</v>
      </c>
      <c r="W1313" s="12"/>
      <c r="X1313" s="10"/>
      <c r="Y1313" s="10"/>
      <c r="Z1313" s="10"/>
      <c r="AA1313" s="10"/>
      <c r="AB1313" s="10"/>
      <c r="AC1313" s="10"/>
      <c r="AD1313" s="10"/>
      <c r="AE1313" s="13">
        <v>1.0</v>
      </c>
      <c r="AF1313" s="13"/>
      <c r="AG1313" s="13"/>
      <c r="AH1313" s="13"/>
      <c r="AI1313" s="13"/>
      <c r="AJ1313" s="13">
        <v>0.5</v>
      </c>
      <c r="AK1313" s="10">
        <f t="shared" si="153"/>
        <v>2</v>
      </c>
      <c r="AL1313" s="13">
        <v>0.5</v>
      </c>
      <c r="AM1313" s="13"/>
      <c r="AN1313" s="13"/>
      <c r="AO1313" s="10">
        <f>COUNTA(AL1313:AN1313)</f>
        <v>1</v>
      </c>
      <c r="AP1313" s="10"/>
      <c r="AQ1313" s="10"/>
      <c r="AR1313" s="10"/>
      <c r="AS1313" s="10">
        <v>1.0</v>
      </c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  <c r="DC1313" s="10"/>
      <c r="DD1313" s="10"/>
      <c r="DE1313" s="10"/>
      <c r="DF1313" s="10"/>
      <c r="DG1313" s="10"/>
      <c r="DH1313" s="10"/>
      <c r="DI1313" s="10"/>
      <c r="DJ1313" s="10"/>
      <c r="DK1313" s="10"/>
      <c r="DL1313" s="10"/>
      <c r="DM1313" s="10"/>
      <c r="DN1313" s="10"/>
      <c r="DO1313" s="10"/>
      <c r="DP1313" s="10"/>
      <c r="DQ1313" s="10"/>
      <c r="DR1313" s="10"/>
      <c r="DS1313" s="10"/>
      <c r="DT1313" s="10"/>
      <c r="DU1313" s="10"/>
      <c r="DV1313" s="10"/>
      <c r="DW1313" s="10"/>
      <c r="DX1313" s="10"/>
      <c r="DY1313" s="10"/>
      <c r="DZ1313" s="10"/>
      <c r="EA1313" s="10"/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</row>
    <row r="1314" ht="12.0" customHeight="1">
      <c r="A1314" s="10">
        <v>1313.0</v>
      </c>
      <c r="B1314" s="10" t="s">
        <v>6856</v>
      </c>
      <c r="C1314" s="10" t="s">
        <v>6857</v>
      </c>
      <c r="D1314" s="10" t="s">
        <v>6858</v>
      </c>
      <c r="E1314" s="10">
        <v>2.0</v>
      </c>
      <c r="F1314" s="10" t="s">
        <v>133</v>
      </c>
      <c r="G1314" s="10" t="s">
        <v>116</v>
      </c>
      <c r="H1314" s="10" t="s">
        <v>312</v>
      </c>
      <c r="I1314" s="10" t="s">
        <v>6859</v>
      </c>
      <c r="J1314" s="10">
        <v>505118.0</v>
      </c>
      <c r="K1314" s="11" t="s">
        <v>6860</v>
      </c>
      <c r="L1314" s="10" t="s">
        <v>315</v>
      </c>
      <c r="M1314" s="10" t="s">
        <v>121</v>
      </c>
      <c r="N1314" s="10" t="s">
        <v>316</v>
      </c>
      <c r="O1314" s="10" t="s">
        <v>140</v>
      </c>
      <c r="P1314" s="10" t="s">
        <v>141</v>
      </c>
      <c r="Q1314" s="10" t="s">
        <v>141</v>
      </c>
      <c r="R1314" s="10" t="s">
        <v>141</v>
      </c>
      <c r="S1314" s="10" t="s">
        <v>141</v>
      </c>
      <c r="T1314" s="10" t="s">
        <v>141</v>
      </c>
      <c r="U1314" s="12"/>
      <c r="V1314" s="10" t="s">
        <v>141</v>
      </c>
      <c r="W1314" s="12"/>
      <c r="X1314" s="10"/>
      <c r="Y1314" s="10"/>
      <c r="Z1314" s="10">
        <v>4.0</v>
      </c>
      <c r="AA1314" s="10"/>
      <c r="AB1314" s="10"/>
      <c r="AC1314" s="10"/>
      <c r="AD1314" s="10">
        <v>1.0</v>
      </c>
      <c r="AE1314" s="10"/>
      <c r="AF1314" s="13"/>
      <c r="AG1314" s="13"/>
      <c r="AH1314" s="13"/>
      <c r="AI1314" s="13"/>
      <c r="AJ1314" s="13"/>
      <c r="AK1314" s="10">
        <f t="shared" si="153"/>
        <v>2</v>
      </c>
      <c r="AL1314" s="13"/>
      <c r="AM1314" s="13"/>
      <c r="AN1314" s="13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/>
      <c r="CL1314" s="10"/>
      <c r="CM1314" s="10"/>
      <c r="CN1314" s="10"/>
      <c r="CO1314" s="10"/>
      <c r="CP1314" s="10"/>
      <c r="CQ1314" s="10"/>
      <c r="CR1314" s="10"/>
      <c r="CS1314" s="10"/>
      <c r="CT1314" s="10"/>
      <c r="CU1314" s="10"/>
      <c r="CV1314" s="10"/>
      <c r="CW1314" s="10"/>
      <c r="CX1314" s="10"/>
      <c r="CY1314" s="10"/>
      <c r="CZ1314" s="10"/>
      <c r="DA1314" s="10"/>
      <c r="DB1314" s="10"/>
      <c r="DC1314" s="10"/>
      <c r="DD1314" s="10"/>
      <c r="DE1314" s="10"/>
      <c r="DF1314" s="10"/>
      <c r="DG1314" s="10"/>
      <c r="DH1314" s="10"/>
      <c r="DI1314" s="10"/>
      <c r="DJ1314" s="10"/>
      <c r="DK1314" s="10"/>
      <c r="DL1314" s="10"/>
      <c r="DM1314" s="10"/>
      <c r="DN1314" s="10"/>
      <c r="DO1314" s="10"/>
      <c r="DP1314" s="10"/>
      <c r="DQ1314" s="10"/>
      <c r="DR1314" s="10"/>
      <c r="DS1314" s="10"/>
      <c r="DT1314" s="10"/>
      <c r="DU1314" s="10"/>
      <c r="DV1314" s="10"/>
      <c r="DW1314" s="10"/>
      <c r="DX1314" s="10"/>
      <c r="DY1314" s="10"/>
      <c r="DZ1314" s="10"/>
      <c r="EA1314" s="10"/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</row>
    <row r="1315" ht="12.0" customHeight="1">
      <c r="A1315" s="10">
        <v>1314.0</v>
      </c>
      <c r="B1315" s="10" t="s">
        <v>6861</v>
      </c>
      <c r="C1315" s="10" t="s">
        <v>6862</v>
      </c>
      <c r="D1315" s="10" t="s">
        <v>6863</v>
      </c>
      <c r="E1315" s="10">
        <v>1.0</v>
      </c>
      <c r="F1315" s="10" t="s">
        <v>133</v>
      </c>
      <c r="G1315" s="10" t="s">
        <v>116</v>
      </c>
      <c r="H1315" s="10" t="s">
        <v>146</v>
      </c>
      <c r="I1315" s="10" t="s">
        <v>6864</v>
      </c>
      <c r="J1315" s="10">
        <v>460395.0</v>
      </c>
      <c r="K1315" s="11" t="s">
        <v>6865</v>
      </c>
      <c r="L1315" s="10" t="s">
        <v>149</v>
      </c>
      <c r="M1315" s="10" t="s">
        <v>138</v>
      </c>
      <c r="N1315" s="10" t="s">
        <v>280</v>
      </c>
      <c r="O1315" s="10" t="s">
        <v>140</v>
      </c>
      <c r="P1315" s="10" t="s">
        <v>124</v>
      </c>
      <c r="Q1315" s="10" t="s">
        <v>124</v>
      </c>
      <c r="R1315" s="10" t="s">
        <v>6866</v>
      </c>
      <c r="S1315" s="10" t="s">
        <v>5160</v>
      </c>
      <c r="T1315" s="10" t="s">
        <v>127</v>
      </c>
      <c r="U1315" s="12">
        <v>45747.0</v>
      </c>
      <c r="V1315" s="10" t="s">
        <v>128</v>
      </c>
      <c r="W1315" s="10" t="s">
        <v>124</v>
      </c>
      <c r="X1315" s="10" t="s">
        <v>202</v>
      </c>
      <c r="Y1315" s="10"/>
      <c r="Z1315" s="10"/>
      <c r="AA1315" s="10"/>
      <c r="AB1315" s="10"/>
      <c r="AC1315" s="10"/>
      <c r="AD1315" s="10"/>
      <c r="AE1315" s="13">
        <v>2.0</v>
      </c>
      <c r="AF1315" s="13"/>
      <c r="AG1315" s="13"/>
      <c r="AH1315" s="13">
        <v>1.5</v>
      </c>
      <c r="AI1315" s="13">
        <v>1.0</v>
      </c>
      <c r="AJ1315" s="13"/>
      <c r="AK1315" s="10">
        <f t="shared" si="153"/>
        <v>3</v>
      </c>
      <c r="AL1315" s="13">
        <v>0.5</v>
      </c>
      <c r="AM1315" s="13">
        <v>0.5</v>
      </c>
      <c r="AN1315" s="13"/>
      <c r="AO1315" s="10">
        <f t="shared" ref="AO1315:AO1316" si="157">COUNTA(AL1315:AN1315)</f>
        <v>2</v>
      </c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>
        <v>2.0</v>
      </c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/>
      <c r="DM1315" s="10"/>
      <c r="DN1315" s="10"/>
      <c r="DO1315" s="10"/>
      <c r="DP1315" s="10"/>
      <c r="DQ1315" s="10"/>
      <c r="DR1315" s="10"/>
      <c r="DS1315" s="10"/>
      <c r="DT1315" s="10"/>
      <c r="DU1315" s="10"/>
      <c r="DV1315" s="10"/>
      <c r="DW1315" s="10"/>
      <c r="DX1315" s="10"/>
      <c r="DY1315" s="10"/>
      <c r="DZ1315" s="10"/>
      <c r="EA1315" s="10"/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>
        <v>1.0</v>
      </c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</row>
    <row r="1316" ht="12.0" customHeight="1">
      <c r="A1316" s="10">
        <v>1315.0</v>
      </c>
      <c r="B1316" s="10" t="s">
        <v>6867</v>
      </c>
      <c r="C1316" s="10" t="s">
        <v>6868</v>
      </c>
      <c r="D1316" s="10" t="s">
        <v>6869</v>
      </c>
      <c r="E1316" s="10">
        <v>1.0</v>
      </c>
      <c r="F1316" s="10" t="s">
        <v>133</v>
      </c>
      <c r="G1316" s="10" t="s">
        <v>145</v>
      </c>
      <c r="H1316" s="10" t="s">
        <v>388</v>
      </c>
      <c r="I1316" s="10" t="s">
        <v>6870</v>
      </c>
      <c r="J1316" s="10">
        <v>459497.0</v>
      </c>
      <c r="K1316" s="11" t="s">
        <v>6871</v>
      </c>
      <c r="L1316" s="10" t="s">
        <v>214</v>
      </c>
      <c r="M1316" s="10" t="s">
        <v>215</v>
      </c>
      <c r="N1316" s="10" t="s">
        <v>1869</v>
      </c>
      <c r="O1316" s="10" t="s">
        <v>123</v>
      </c>
      <c r="P1316" s="10" t="s">
        <v>141</v>
      </c>
      <c r="Q1316" s="10" t="s">
        <v>141</v>
      </c>
      <c r="R1316" s="10" t="s">
        <v>141</v>
      </c>
      <c r="S1316" s="10" t="s">
        <v>141</v>
      </c>
      <c r="T1316" s="10" t="s">
        <v>141</v>
      </c>
      <c r="U1316" s="12"/>
      <c r="V1316" s="10" t="s">
        <v>141</v>
      </c>
      <c r="W1316" s="10"/>
      <c r="X1316" s="10"/>
      <c r="Y1316" s="10"/>
      <c r="Z1316" s="10"/>
      <c r="AA1316" s="10"/>
      <c r="AB1316" s="10"/>
      <c r="AC1316" s="10">
        <v>2.0</v>
      </c>
      <c r="AD1316" s="10"/>
      <c r="AE1316" s="10"/>
      <c r="AF1316" s="13"/>
      <c r="AG1316" s="13"/>
      <c r="AH1316" s="13">
        <v>1.0</v>
      </c>
      <c r="AI1316" s="13"/>
      <c r="AJ1316" s="13"/>
      <c r="AK1316" s="10">
        <f t="shared" si="153"/>
        <v>2</v>
      </c>
      <c r="AL1316" s="13">
        <v>1.0</v>
      </c>
      <c r="AM1316" s="13"/>
      <c r="AN1316" s="13"/>
      <c r="AO1316" s="10">
        <f t="shared" si="157"/>
        <v>1</v>
      </c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10"/>
      <c r="CM1316" s="10"/>
      <c r="CN1316" s="10"/>
      <c r="CO1316" s="10"/>
      <c r="CP1316" s="10"/>
      <c r="CQ1316" s="10">
        <v>1.0</v>
      </c>
      <c r="CR1316" s="10"/>
      <c r="CS1316" s="10">
        <v>1.0</v>
      </c>
      <c r="CT1316" s="10"/>
      <c r="CU1316" s="10"/>
      <c r="CV1316" s="10"/>
      <c r="CW1316" s="10"/>
      <c r="CX1316" s="10"/>
      <c r="CY1316" s="10"/>
      <c r="CZ1316" s="10"/>
      <c r="DA1316" s="10"/>
      <c r="DB1316" s="10"/>
      <c r="DC1316" s="10"/>
      <c r="DD1316" s="10"/>
      <c r="DE1316" s="10"/>
      <c r="DF1316" s="10"/>
      <c r="DG1316" s="10"/>
      <c r="DH1316" s="10"/>
      <c r="DI1316" s="10"/>
      <c r="DJ1316" s="10"/>
      <c r="DK1316" s="10"/>
      <c r="DL1316" s="10"/>
      <c r="DM1316" s="10"/>
      <c r="DN1316" s="10"/>
      <c r="DO1316" s="10"/>
      <c r="DP1316" s="10"/>
      <c r="DQ1316" s="10"/>
      <c r="DR1316" s="10"/>
      <c r="DS1316" s="10"/>
      <c r="DT1316" s="10"/>
      <c r="DU1316" s="10"/>
      <c r="DV1316" s="10"/>
      <c r="DW1316" s="10"/>
      <c r="DX1316" s="10"/>
      <c r="DY1316" s="10"/>
      <c r="DZ1316" s="10"/>
      <c r="EA1316" s="10"/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</row>
    <row r="1317" ht="12.0" customHeight="1">
      <c r="A1317" s="10">
        <v>1316.0</v>
      </c>
      <c r="B1317" s="10" t="s">
        <v>6872</v>
      </c>
      <c r="C1317" s="10" t="s">
        <v>6873</v>
      </c>
      <c r="D1317" s="10" t="s">
        <v>6874</v>
      </c>
      <c r="E1317" s="10">
        <v>1.0</v>
      </c>
      <c r="F1317" s="10" t="s">
        <v>133</v>
      </c>
      <c r="G1317" s="10" t="s">
        <v>116</v>
      </c>
      <c r="H1317" s="10" t="s">
        <v>117</v>
      </c>
      <c r="I1317" s="10" t="s">
        <v>6875</v>
      </c>
      <c r="J1317" s="10">
        <v>459557.0</v>
      </c>
      <c r="K1317" s="11" t="s">
        <v>6876</v>
      </c>
      <c r="L1317" s="10" t="s">
        <v>120</v>
      </c>
      <c r="M1317" s="10" t="s">
        <v>121</v>
      </c>
      <c r="N1317" s="10" t="s">
        <v>688</v>
      </c>
      <c r="O1317" s="10" t="s">
        <v>123</v>
      </c>
      <c r="P1317" s="10" t="s">
        <v>141</v>
      </c>
      <c r="Q1317" s="10" t="s">
        <v>141</v>
      </c>
      <c r="R1317" s="10" t="s">
        <v>141</v>
      </c>
      <c r="S1317" s="10" t="s">
        <v>141</v>
      </c>
      <c r="T1317" s="10" t="s">
        <v>141</v>
      </c>
      <c r="U1317" s="12"/>
      <c r="V1317" s="10" t="s">
        <v>141</v>
      </c>
      <c r="W1317" s="10"/>
      <c r="X1317" s="10"/>
      <c r="Y1317" s="10">
        <v>1.0</v>
      </c>
      <c r="Z1317" s="10"/>
      <c r="AA1317" s="10"/>
      <c r="AB1317" s="10"/>
      <c r="AC1317" s="10"/>
      <c r="AD1317" s="10">
        <v>1.0</v>
      </c>
      <c r="AE1317" s="10"/>
      <c r="AF1317" s="13"/>
      <c r="AG1317" s="13"/>
      <c r="AH1317" s="13"/>
      <c r="AI1317" s="13"/>
      <c r="AJ1317" s="13"/>
      <c r="AK1317" s="10">
        <f t="shared" si="153"/>
        <v>2</v>
      </c>
      <c r="AL1317" s="13"/>
      <c r="AM1317" s="13"/>
      <c r="AN1317" s="13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/>
      <c r="DR1317" s="10"/>
      <c r="DS1317" s="10"/>
      <c r="DT1317" s="10"/>
      <c r="DU1317" s="10"/>
      <c r="DV1317" s="10"/>
      <c r="DW1317" s="10"/>
      <c r="DX1317" s="10"/>
      <c r="DY1317" s="10"/>
      <c r="DZ1317" s="10"/>
      <c r="EA1317" s="10"/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</row>
    <row r="1318" ht="12.0" customHeight="1">
      <c r="A1318" s="10">
        <v>1317.0</v>
      </c>
      <c r="B1318" s="10" t="s">
        <v>6877</v>
      </c>
      <c r="C1318" s="10" t="s">
        <v>6878</v>
      </c>
      <c r="D1318" s="10" t="s">
        <v>6879</v>
      </c>
      <c r="E1318" s="10">
        <v>2.0</v>
      </c>
      <c r="F1318" s="10" t="s">
        <v>133</v>
      </c>
      <c r="G1318" s="10" t="s">
        <v>116</v>
      </c>
      <c r="H1318" s="10" t="s">
        <v>211</v>
      </c>
      <c r="I1318" s="10" t="s">
        <v>6880</v>
      </c>
      <c r="J1318" s="10">
        <v>459200.0</v>
      </c>
      <c r="K1318" s="11" t="s">
        <v>6881</v>
      </c>
      <c r="L1318" s="10" t="s">
        <v>398</v>
      </c>
      <c r="M1318" s="10" t="s">
        <v>215</v>
      </c>
      <c r="N1318" s="10" t="s">
        <v>399</v>
      </c>
      <c r="O1318" s="10" t="s">
        <v>123</v>
      </c>
      <c r="P1318" s="10" t="s">
        <v>141</v>
      </c>
      <c r="Q1318" s="10" t="s">
        <v>141</v>
      </c>
      <c r="R1318" s="10" t="s">
        <v>141</v>
      </c>
      <c r="S1318" s="10" t="s">
        <v>141</v>
      </c>
      <c r="T1318" s="10" t="s">
        <v>141</v>
      </c>
      <c r="U1318" s="12"/>
      <c r="V1318" s="10" t="s">
        <v>141</v>
      </c>
      <c r="W1318" s="10"/>
      <c r="X1318" s="10"/>
      <c r="Y1318" s="10"/>
      <c r="Z1318" s="10"/>
      <c r="AA1318" s="10"/>
      <c r="AB1318" s="10"/>
      <c r="AC1318" s="10"/>
      <c r="AD1318" s="10">
        <v>2.0</v>
      </c>
      <c r="AE1318" s="10"/>
      <c r="AF1318" s="13"/>
      <c r="AG1318" s="13"/>
      <c r="AH1318" s="13"/>
      <c r="AI1318" s="13"/>
      <c r="AJ1318" s="13"/>
      <c r="AK1318" s="10">
        <f t="shared" si="153"/>
        <v>1</v>
      </c>
      <c r="AL1318" s="13"/>
      <c r="AM1318" s="13"/>
      <c r="AN1318" s="13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10"/>
      <c r="DQ1318" s="10"/>
      <c r="DR1318" s="10"/>
      <c r="DS1318" s="10"/>
      <c r="DT1318" s="10"/>
      <c r="DU1318" s="10"/>
      <c r="DV1318" s="10"/>
      <c r="DW1318" s="10"/>
      <c r="DX1318" s="10"/>
      <c r="DY1318" s="10"/>
      <c r="DZ1318" s="10"/>
      <c r="EA1318" s="10"/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</row>
    <row r="1319" ht="12.0" customHeight="1">
      <c r="A1319" s="10">
        <v>1318.0</v>
      </c>
      <c r="B1319" s="10" t="s">
        <v>6882</v>
      </c>
      <c r="C1319" s="10" t="s">
        <v>6883</v>
      </c>
      <c r="D1319" s="10" t="s">
        <v>6884</v>
      </c>
      <c r="E1319" s="10">
        <v>1.0</v>
      </c>
      <c r="F1319" s="10" t="s">
        <v>133</v>
      </c>
      <c r="G1319" s="10" t="s">
        <v>116</v>
      </c>
      <c r="H1319" s="10" t="s">
        <v>388</v>
      </c>
      <c r="I1319" s="10" t="s">
        <v>6885</v>
      </c>
      <c r="J1319" s="10">
        <v>507050.0</v>
      </c>
      <c r="K1319" s="11" t="s">
        <v>6886</v>
      </c>
      <c r="L1319" s="10" t="s">
        <v>214</v>
      </c>
      <c r="M1319" s="10" t="s">
        <v>215</v>
      </c>
      <c r="N1319" s="10" t="s">
        <v>922</v>
      </c>
      <c r="O1319" s="10" t="s">
        <v>123</v>
      </c>
      <c r="P1319" s="10" t="s">
        <v>165</v>
      </c>
      <c r="Q1319" s="10" t="s">
        <v>165</v>
      </c>
      <c r="R1319" s="10" t="s">
        <v>6887</v>
      </c>
      <c r="S1319" s="10" t="s">
        <v>6888</v>
      </c>
      <c r="T1319" s="10" t="s">
        <v>127</v>
      </c>
      <c r="U1319" s="12">
        <v>45762.0</v>
      </c>
      <c r="V1319" s="10" t="s">
        <v>128</v>
      </c>
      <c r="W1319" s="12" t="s">
        <v>165</v>
      </c>
      <c r="X1319" s="12" t="s">
        <v>129</v>
      </c>
      <c r="Y1319" s="10"/>
      <c r="Z1319" s="10"/>
      <c r="AA1319" s="10"/>
      <c r="AB1319" s="10"/>
      <c r="AC1319" s="10">
        <v>4.0</v>
      </c>
      <c r="AD1319" s="10">
        <v>1.0</v>
      </c>
      <c r="AE1319" s="13">
        <v>7.0</v>
      </c>
      <c r="AF1319" s="13">
        <v>11.0</v>
      </c>
      <c r="AG1319" s="13">
        <v>2.0</v>
      </c>
      <c r="AH1319" s="13">
        <v>5.5</v>
      </c>
      <c r="AI1319" s="13">
        <v>0.5</v>
      </c>
      <c r="AJ1319" s="13"/>
      <c r="AK1319" s="10">
        <f t="shared" si="153"/>
        <v>7</v>
      </c>
      <c r="AL1319" s="13">
        <v>1.5</v>
      </c>
      <c r="AM1319" s="13">
        <v>1.0</v>
      </c>
      <c r="AN1319" s="13">
        <v>0.5</v>
      </c>
      <c r="AO1319" s="10">
        <f>COUNTA(AL1319:AN1319)</f>
        <v>3</v>
      </c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>
        <v>1.0</v>
      </c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>
        <v>3.0</v>
      </c>
      <c r="BV1319" s="10">
        <v>3.0</v>
      </c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>
        <v>2.0</v>
      </c>
      <c r="DT1319" s="10">
        <v>3.0</v>
      </c>
      <c r="DU1319" s="10"/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>
        <v>1.0</v>
      </c>
      <c r="FP1319" s="10"/>
      <c r="FQ1319" s="10"/>
      <c r="FR1319" s="10"/>
      <c r="FS1319" s="10"/>
      <c r="FT1319" s="10"/>
      <c r="FU1319" s="10"/>
      <c r="FV1319" s="10"/>
      <c r="FW1319" s="10"/>
      <c r="FX1319" s="10"/>
    </row>
    <row r="1320" ht="12.0" customHeight="1">
      <c r="A1320" s="10">
        <v>1319.0</v>
      </c>
      <c r="B1320" s="10" t="s">
        <v>6889</v>
      </c>
      <c r="C1320" s="10" t="s">
        <v>6890</v>
      </c>
      <c r="D1320" s="10" t="s">
        <v>6891</v>
      </c>
      <c r="E1320" s="10">
        <v>1.0</v>
      </c>
      <c r="F1320" s="10" t="s">
        <v>115</v>
      </c>
      <c r="G1320" s="10" t="s">
        <v>116</v>
      </c>
      <c r="H1320" s="10" t="s">
        <v>117</v>
      </c>
      <c r="I1320" s="10" t="s">
        <v>6892</v>
      </c>
      <c r="J1320" s="10">
        <v>505477.0</v>
      </c>
      <c r="K1320" s="11" t="s">
        <v>6893</v>
      </c>
      <c r="L1320" s="10" t="s">
        <v>120</v>
      </c>
      <c r="M1320" s="10" t="s">
        <v>121</v>
      </c>
      <c r="N1320" s="10" t="s">
        <v>688</v>
      </c>
      <c r="O1320" s="10" t="s">
        <v>123</v>
      </c>
      <c r="P1320" s="10" t="s">
        <v>141</v>
      </c>
      <c r="Q1320" s="10" t="s">
        <v>141</v>
      </c>
      <c r="R1320" s="10" t="s">
        <v>141</v>
      </c>
      <c r="S1320" s="10" t="s">
        <v>141</v>
      </c>
      <c r="T1320" s="10" t="s">
        <v>141</v>
      </c>
      <c r="U1320" s="12"/>
      <c r="V1320" s="10" t="s">
        <v>141</v>
      </c>
      <c r="W1320" s="10"/>
      <c r="X1320" s="10"/>
      <c r="Y1320" s="10"/>
      <c r="Z1320" s="10"/>
      <c r="AA1320" s="10"/>
      <c r="AB1320" s="10"/>
      <c r="AC1320" s="10">
        <v>1.0</v>
      </c>
      <c r="AD1320" s="10">
        <v>1.0</v>
      </c>
      <c r="AE1320" s="10"/>
      <c r="AF1320" s="13"/>
      <c r="AG1320" s="13"/>
      <c r="AH1320" s="13"/>
      <c r="AI1320" s="13"/>
      <c r="AJ1320" s="13">
        <v>0.5</v>
      </c>
      <c r="AK1320" s="10">
        <f t="shared" si="153"/>
        <v>3</v>
      </c>
      <c r="AL1320" s="13"/>
      <c r="AM1320" s="13"/>
      <c r="AN1320" s="13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  <c r="DT1320" s="10"/>
      <c r="DU1320" s="10"/>
      <c r="DV1320" s="10"/>
      <c r="DW1320" s="10"/>
      <c r="DX1320" s="10"/>
      <c r="DY1320" s="10"/>
      <c r="DZ1320" s="10"/>
      <c r="EA1320" s="10"/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</row>
    <row r="1321" ht="12.0" customHeight="1">
      <c r="A1321" s="10">
        <v>1320.0</v>
      </c>
      <c r="B1321" s="10" t="s">
        <v>6894</v>
      </c>
      <c r="C1321" s="10" t="s">
        <v>6895</v>
      </c>
      <c r="D1321" s="10" t="s">
        <v>6896</v>
      </c>
      <c r="E1321" s="10">
        <v>1.0</v>
      </c>
      <c r="F1321" s="10" t="s">
        <v>133</v>
      </c>
      <c r="G1321" s="10" t="s">
        <v>116</v>
      </c>
      <c r="H1321" s="10" t="s">
        <v>259</v>
      </c>
      <c r="I1321" s="10" t="s">
        <v>6897</v>
      </c>
      <c r="J1321" s="10">
        <v>464912.0</v>
      </c>
      <c r="K1321" s="11" t="s">
        <v>6898</v>
      </c>
      <c r="L1321" s="10" t="s">
        <v>163</v>
      </c>
      <c r="M1321" s="10" t="s">
        <v>121</v>
      </c>
      <c r="N1321" s="10" t="s">
        <v>558</v>
      </c>
      <c r="O1321" s="10" t="s">
        <v>140</v>
      </c>
      <c r="P1321" s="10" t="s">
        <v>141</v>
      </c>
      <c r="Q1321" s="10" t="s">
        <v>141</v>
      </c>
      <c r="R1321" s="10" t="s">
        <v>141</v>
      </c>
      <c r="S1321" s="10" t="s">
        <v>141</v>
      </c>
      <c r="T1321" s="10" t="s">
        <v>141</v>
      </c>
      <c r="U1321" s="12"/>
      <c r="V1321" s="10" t="s">
        <v>141</v>
      </c>
      <c r="W1321" s="10"/>
      <c r="X1321" s="10"/>
      <c r="Y1321" s="10">
        <v>4.0</v>
      </c>
      <c r="Z1321" s="10"/>
      <c r="AA1321" s="10">
        <v>1.0</v>
      </c>
      <c r="AB1321" s="10"/>
      <c r="AC1321" s="10"/>
      <c r="AD1321" s="10">
        <v>1.0</v>
      </c>
      <c r="AE1321" s="13">
        <v>1.0</v>
      </c>
      <c r="AF1321" s="13">
        <v>2.0</v>
      </c>
      <c r="AG1321" s="13">
        <v>3.0</v>
      </c>
      <c r="AH1321" s="13">
        <v>2.0</v>
      </c>
      <c r="AI1321" s="13"/>
      <c r="AJ1321" s="13">
        <v>1.0</v>
      </c>
      <c r="AK1321" s="10">
        <f t="shared" si="153"/>
        <v>8</v>
      </c>
      <c r="AL1321" s="13"/>
      <c r="AM1321" s="13"/>
      <c r="AN1321" s="13">
        <v>0.5</v>
      </c>
      <c r="AO1321" s="10">
        <f>COUNTA(AL1321:AN1321)</f>
        <v>1</v>
      </c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10"/>
      <c r="DQ1321" s="10"/>
      <c r="DR1321" s="10"/>
      <c r="DS1321" s="10"/>
      <c r="DT1321" s="10"/>
      <c r="DU1321" s="10"/>
      <c r="DV1321" s="10"/>
      <c r="DW1321" s="10"/>
      <c r="DX1321" s="10"/>
      <c r="DY1321" s="10"/>
      <c r="DZ1321" s="10"/>
      <c r="EA1321" s="10"/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>
        <v>1.0</v>
      </c>
      <c r="FR1321" s="10"/>
      <c r="FS1321" s="10"/>
      <c r="FT1321" s="10"/>
      <c r="FU1321" s="10"/>
      <c r="FV1321" s="10"/>
      <c r="FW1321" s="10"/>
      <c r="FX1321" s="10"/>
    </row>
    <row r="1322" ht="12.0" customHeight="1">
      <c r="A1322" s="10">
        <v>1321.0</v>
      </c>
      <c r="B1322" s="10" t="s">
        <v>6899</v>
      </c>
      <c r="C1322" s="10" t="s">
        <v>6900</v>
      </c>
      <c r="D1322" s="10" t="s">
        <v>6901</v>
      </c>
      <c r="E1322" s="10">
        <v>1.0</v>
      </c>
      <c r="F1322" s="10" t="s">
        <v>133</v>
      </c>
      <c r="G1322" s="10" t="s">
        <v>116</v>
      </c>
      <c r="H1322" s="10" t="s">
        <v>312</v>
      </c>
      <c r="I1322" s="10" t="s">
        <v>6902</v>
      </c>
      <c r="J1322" s="10">
        <v>459019.0</v>
      </c>
      <c r="K1322" s="11" t="s">
        <v>6903</v>
      </c>
      <c r="L1322" s="10" t="s">
        <v>315</v>
      </c>
      <c r="M1322" s="10" t="s">
        <v>138</v>
      </c>
      <c r="N1322" s="10" t="s">
        <v>316</v>
      </c>
      <c r="O1322" s="10" t="s">
        <v>140</v>
      </c>
      <c r="P1322" s="10" t="s">
        <v>141</v>
      </c>
      <c r="Q1322" s="10" t="s">
        <v>141</v>
      </c>
      <c r="R1322" s="10" t="s">
        <v>141</v>
      </c>
      <c r="S1322" s="10" t="s">
        <v>141</v>
      </c>
      <c r="T1322" s="10" t="s">
        <v>141</v>
      </c>
      <c r="U1322" s="12"/>
      <c r="V1322" s="10" t="s">
        <v>141</v>
      </c>
      <c r="W1322" s="10"/>
      <c r="X1322" s="10"/>
      <c r="Y1322" s="10"/>
      <c r="Z1322" s="10">
        <v>1.0</v>
      </c>
      <c r="AA1322" s="10"/>
      <c r="AB1322" s="10"/>
      <c r="AC1322" s="10"/>
      <c r="AD1322" s="10"/>
      <c r="AE1322" s="10"/>
      <c r="AF1322" s="13"/>
      <c r="AG1322" s="13"/>
      <c r="AH1322" s="13"/>
      <c r="AI1322" s="13"/>
      <c r="AJ1322" s="13"/>
      <c r="AK1322" s="10">
        <f t="shared" si="153"/>
        <v>1</v>
      </c>
      <c r="AL1322" s="13"/>
      <c r="AM1322" s="13"/>
      <c r="AN1322" s="13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</row>
    <row r="1323" ht="12.0" customHeight="1">
      <c r="A1323" s="10">
        <v>1322.0</v>
      </c>
      <c r="B1323" s="10" t="s">
        <v>6904</v>
      </c>
      <c r="C1323" s="10" t="s">
        <v>6905</v>
      </c>
      <c r="D1323" s="10" t="s">
        <v>6906</v>
      </c>
      <c r="E1323" s="10">
        <v>2.0</v>
      </c>
      <c r="F1323" s="10" t="s">
        <v>133</v>
      </c>
      <c r="G1323" s="10" t="s">
        <v>116</v>
      </c>
      <c r="H1323" s="10" t="s">
        <v>259</v>
      </c>
      <c r="I1323" s="10" t="s">
        <v>6907</v>
      </c>
      <c r="J1323" s="10">
        <v>460164.0</v>
      </c>
      <c r="K1323" s="11" t="s">
        <v>6908</v>
      </c>
      <c r="L1323" s="10" t="s">
        <v>315</v>
      </c>
      <c r="M1323" s="10" t="s">
        <v>121</v>
      </c>
      <c r="N1323" s="10" t="s">
        <v>344</v>
      </c>
      <c r="O1323" s="10" t="s">
        <v>140</v>
      </c>
      <c r="P1323" s="10" t="s">
        <v>141</v>
      </c>
      <c r="Q1323" s="10" t="s">
        <v>141</v>
      </c>
      <c r="R1323" s="10" t="s">
        <v>141</v>
      </c>
      <c r="S1323" s="10" t="s">
        <v>141</v>
      </c>
      <c r="T1323" s="10" t="s">
        <v>141</v>
      </c>
      <c r="U1323" s="12"/>
      <c r="V1323" s="10" t="s">
        <v>141</v>
      </c>
      <c r="W1323" s="10"/>
      <c r="X1323" s="10"/>
      <c r="Y1323" s="10"/>
      <c r="Z1323" s="10"/>
      <c r="AA1323" s="10"/>
      <c r="AB1323" s="10"/>
      <c r="AC1323" s="10">
        <v>1.0</v>
      </c>
      <c r="AD1323" s="10">
        <v>1.0</v>
      </c>
      <c r="AE1323" s="13">
        <v>2.0</v>
      </c>
      <c r="AF1323" s="13"/>
      <c r="AG1323" s="13"/>
      <c r="AH1323" s="13"/>
      <c r="AI1323" s="13">
        <v>0.5</v>
      </c>
      <c r="AJ1323" s="13"/>
      <c r="AK1323" s="10">
        <f t="shared" si="153"/>
        <v>4</v>
      </c>
      <c r="AL1323" s="13"/>
      <c r="AM1323" s="13"/>
      <c r="AN1323" s="13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10"/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/>
      <c r="DM1323" s="10"/>
      <c r="DN1323" s="10"/>
      <c r="DO1323" s="10"/>
      <c r="DP1323" s="10"/>
      <c r="DQ1323" s="10"/>
      <c r="DR1323" s="10"/>
      <c r="DS1323" s="10"/>
      <c r="DT1323" s="10"/>
      <c r="DU1323" s="10"/>
      <c r="DV1323" s="10"/>
      <c r="DW1323" s="10"/>
      <c r="DX1323" s="10"/>
      <c r="DY1323" s="10"/>
      <c r="DZ1323" s="10"/>
      <c r="EA1323" s="10"/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</row>
    <row r="1324" ht="12.0" customHeight="1">
      <c r="A1324" s="10">
        <v>1323.0</v>
      </c>
      <c r="B1324" s="10" t="s">
        <v>6909</v>
      </c>
      <c r="C1324" s="10" t="s">
        <v>6910</v>
      </c>
      <c r="D1324" s="10" t="s">
        <v>6911</v>
      </c>
      <c r="E1324" s="10">
        <v>2.0</v>
      </c>
      <c r="F1324" s="10" t="s">
        <v>133</v>
      </c>
      <c r="G1324" s="10" t="s">
        <v>116</v>
      </c>
      <c r="H1324" s="10" t="s">
        <v>899</v>
      </c>
      <c r="I1324" s="10" t="s">
        <v>6912</v>
      </c>
      <c r="J1324" s="10">
        <v>459751.0</v>
      </c>
      <c r="K1324" s="11" t="s">
        <v>6913</v>
      </c>
      <c r="L1324" s="10" t="s">
        <v>625</v>
      </c>
      <c r="M1324" s="10" t="s">
        <v>138</v>
      </c>
      <c r="N1324" s="10" t="s">
        <v>902</v>
      </c>
      <c r="O1324" s="10" t="s">
        <v>140</v>
      </c>
      <c r="P1324" s="10" t="s">
        <v>124</v>
      </c>
      <c r="Q1324" s="10" t="s">
        <v>124</v>
      </c>
      <c r="R1324" s="10" t="s">
        <v>471</v>
      </c>
      <c r="S1324" s="10" t="s">
        <v>354</v>
      </c>
      <c r="T1324" s="10" t="s">
        <v>127</v>
      </c>
      <c r="U1324" s="12">
        <v>45747.0</v>
      </c>
      <c r="V1324" s="10" t="s">
        <v>128</v>
      </c>
      <c r="W1324" s="10" t="s">
        <v>124</v>
      </c>
      <c r="X1324" s="10" t="s">
        <v>202</v>
      </c>
      <c r="Y1324" s="10"/>
      <c r="Z1324" s="10">
        <v>1.0</v>
      </c>
      <c r="AA1324" s="10">
        <v>1.0</v>
      </c>
      <c r="AB1324" s="10"/>
      <c r="AC1324" s="10">
        <v>5.0</v>
      </c>
      <c r="AD1324" s="10">
        <v>4.0</v>
      </c>
      <c r="AE1324" s="13">
        <v>3.0</v>
      </c>
      <c r="AF1324" s="13">
        <v>1.0</v>
      </c>
      <c r="AG1324" s="13">
        <v>2.0</v>
      </c>
      <c r="AH1324" s="13">
        <v>1.5</v>
      </c>
      <c r="AI1324" s="13">
        <v>0.5</v>
      </c>
      <c r="AJ1324" s="13">
        <v>1.0</v>
      </c>
      <c r="AK1324" s="10">
        <f t="shared" si="153"/>
        <v>10</v>
      </c>
      <c r="AL1324" s="13">
        <v>1.5</v>
      </c>
      <c r="AM1324" s="13">
        <v>0.5</v>
      </c>
      <c r="AN1324" s="13">
        <v>0.5</v>
      </c>
      <c r="AO1324" s="10">
        <f t="shared" ref="AO1324:AO1326" si="158">COUNTA(AL1324:AN1324)</f>
        <v>3</v>
      </c>
      <c r="AP1324" s="10" t="s">
        <v>169</v>
      </c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>
        <v>1.0</v>
      </c>
      <c r="BT1324" s="10"/>
      <c r="BU1324" s="10"/>
      <c r="BV1324" s="10"/>
      <c r="BW1324" s="10"/>
      <c r="BX1324" s="10"/>
      <c r="BY1324" s="10"/>
      <c r="BZ1324" s="10"/>
      <c r="CA1324" s="10">
        <v>1.0</v>
      </c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>
        <v>1.0</v>
      </c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/>
      <c r="DN1324" s="10"/>
      <c r="DO1324" s="10"/>
      <c r="DP1324" s="10"/>
      <c r="DQ1324" s="10"/>
      <c r="DR1324" s="10"/>
      <c r="DS1324" s="10"/>
      <c r="DT1324" s="10"/>
      <c r="DU1324" s="10"/>
      <c r="DV1324" s="10"/>
      <c r="DW1324" s="10"/>
      <c r="DX1324" s="10"/>
      <c r="DY1324" s="10"/>
      <c r="DZ1324" s="10"/>
      <c r="EA1324" s="10"/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>
        <v>1.0</v>
      </c>
      <c r="FD1324" s="10"/>
      <c r="FE1324" s="10"/>
      <c r="FF1324" s="10"/>
      <c r="FG1324" s="10"/>
      <c r="FH1324" s="10"/>
      <c r="FI1324" s="10"/>
      <c r="FJ1324" s="10"/>
      <c r="FK1324" s="10">
        <v>1.0</v>
      </c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</row>
    <row r="1325" ht="12.0" customHeight="1">
      <c r="A1325" s="10">
        <v>1324.0</v>
      </c>
      <c r="B1325" s="10" t="s">
        <v>6914</v>
      </c>
      <c r="C1325" s="10" t="s">
        <v>6915</v>
      </c>
      <c r="D1325" s="10" t="s">
        <v>6916</v>
      </c>
      <c r="E1325" s="10">
        <v>1.0</v>
      </c>
      <c r="F1325" s="10" t="s">
        <v>115</v>
      </c>
      <c r="G1325" s="10" t="s">
        <v>116</v>
      </c>
      <c r="H1325" s="10" t="s">
        <v>117</v>
      </c>
      <c r="I1325" s="10" t="s">
        <v>6917</v>
      </c>
      <c r="J1325" s="10">
        <v>505476.0</v>
      </c>
      <c r="K1325" s="11" t="s">
        <v>6918</v>
      </c>
      <c r="L1325" s="10" t="s">
        <v>120</v>
      </c>
      <c r="M1325" s="10" t="s">
        <v>121</v>
      </c>
      <c r="N1325" s="10" t="s">
        <v>688</v>
      </c>
      <c r="O1325" s="10" t="s">
        <v>123</v>
      </c>
      <c r="P1325" s="10" t="s">
        <v>317</v>
      </c>
      <c r="Q1325" s="10" t="s">
        <v>317</v>
      </c>
      <c r="R1325" s="10" t="s">
        <v>6790</v>
      </c>
      <c r="S1325" s="10" t="s">
        <v>1953</v>
      </c>
      <c r="T1325" s="10" t="s">
        <v>168</v>
      </c>
      <c r="U1325" s="12">
        <v>45726.0</v>
      </c>
      <c r="V1325" s="10" t="s">
        <v>321</v>
      </c>
      <c r="W1325" s="12" t="s">
        <v>317</v>
      </c>
      <c r="X1325" s="12" t="s">
        <v>202</v>
      </c>
      <c r="Y1325" s="10"/>
      <c r="Z1325" s="10"/>
      <c r="AA1325" s="10">
        <v>1.0</v>
      </c>
      <c r="AB1325" s="10"/>
      <c r="AC1325" s="10"/>
      <c r="AD1325" s="10">
        <v>1.0</v>
      </c>
      <c r="AE1325" s="13">
        <v>1.0</v>
      </c>
      <c r="AF1325" s="13">
        <v>2.0</v>
      </c>
      <c r="AG1325" s="13">
        <v>1.0</v>
      </c>
      <c r="AH1325" s="13"/>
      <c r="AI1325" s="13"/>
      <c r="AJ1325" s="13"/>
      <c r="AK1325" s="10">
        <f t="shared" si="153"/>
        <v>5</v>
      </c>
      <c r="AL1325" s="13"/>
      <c r="AM1325" s="13">
        <v>0.5</v>
      </c>
      <c r="AN1325" s="13"/>
      <c r="AO1325" s="10">
        <f t="shared" si="158"/>
        <v>1</v>
      </c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>
        <v>3.0</v>
      </c>
      <c r="DL1325" s="10"/>
      <c r="DM1325" s="10"/>
      <c r="DN1325" s="10"/>
      <c r="DO1325" s="10"/>
      <c r="DP1325" s="10"/>
      <c r="DQ1325" s="10"/>
      <c r="DR1325" s="10"/>
      <c r="DS1325" s="10"/>
      <c r="DT1325" s="10"/>
      <c r="DU1325" s="10"/>
      <c r="DV1325" s="10"/>
      <c r="DW1325" s="10"/>
      <c r="DX1325" s="10"/>
      <c r="DY1325" s="10"/>
      <c r="DZ1325" s="10"/>
      <c r="EA1325" s="10"/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</row>
    <row r="1326" ht="12.0" customHeight="1">
      <c r="A1326" s="10">
        <v>1325.0</v>
      </c>
      <c r="B1326" s="10" t="s">
        <v>6919</v>
      </c>
      <c r="C1326" s="10" t="s">
        <v>6920</v>
      </c>
      <c r="D1326" s="10" t="s">
        <v>6921</v>
      </c>
      <c r="E1326" s="10">
        <v>1.0</v>
      </c>
      <c r="F1326" s="10" t="s">
        <v>115</v>
      </c>
      <c r="G1326" s="10" t="s">
        <v>116</v>
      </c>
      <c r="H1326" s="10" t="s">
        <v>117</v>
      </c>
      <c r="I1326" s="10" t="s">
        <v>6922</v>
      </c>
      <c r="J1326" s="10">
        <v>460103.0</v>
      </c>
      <c r="K1326" s="11" t="s">
        <v>6923</v>
      </c>
      <c r="L1326" s="10" t="s">
        <v>120</v>
      </c>
      <c r="M1326" s="10" t="s">
        <v>121</v>
      </c>
      <c r="N1326" s="10" t="s">
        <v>688</v>
      </c>
      <c r="O1326" s="10" t="s">
        <v>123</v>
      </c>
      <c r="P1326" s="10" t="s">
        <v>165</v>
      </c>
      <c r="Q1326" s="10" t="s">
        <v>165</v>
      </c>
      <c r="R1326" s="10" t="s">
        <v>166</v>
      </c>
      <c r="S1326" s="10" t="s">
        <v>167</v>
      </c>
      <c r="T1326" s="10" t="s">
        <v>168</v>
      </c>
      <c r="U1326" s="12">
        <v>45661.0</v>
      </c>
      <c r="V1326" s="10" t="s">
        <v>128</v>
      </c>
      <c r="W1326" s="12" t="s">
        <v>165</v>
      </c>
      <c r="X1326" s="12" t="s">
        <v>129</v>
      </c>
      <c r="Y1326" s="10"/>
      <c r="Z1326" s="10"/>
      <c r="AA1326" s="10"/>
      <c r="AB1326" s="10"/>
      <c r="AC1326" s="10"/>
      <c r="AD1326" s="10">
        <v>1.0</v>
      </c>
      <c r="AE1326" s="10"/>
      <c r="AF1326" s="13"/>
      <c r="AG1326" s="13"/>
      <c r="AH1326" s="13"/>
      <c r="AI1326" s="13"/>
      <c r="AJ1326" s="13"/>
      <c r="AK1326" s="10">
        <f t="shared" si="153"/>
        <v>1</v>
      </c>
      <c r="AL1326" s="13">
        <v>0.5</v>
      </c>
      <c r="AM1326" s="13"/>
      <c r="AN1326" s="13"/>
      <c r="AO1326" s="10">
        <f t="shared" si="158"/>
        <v>1</v>
      </c>
      <c r="AP1326" s="10"/>
      <c r="AQ1326" s="10"/>
      <c r="AR1326" s="10"/>
      <c r="AS1326" s="10"/>
      <c r="AT1326" s="10"/>
      <c r="AU1326" s="10"/>
      <c r="AV1326" s="10"/>
      <c r="AW1326" s="10">
        <v>2.0</v>
      </c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/>
      <c r="DO1326" s="10"/>
      <c r="DP1326" s="10"/>
      <c r="DQ1326" s="10"/>
      <c r="DR1326" s="10"/>
      <c r="DS1326" s="10"/>
      <c r="DT1326" s="10"/>
      <c r="DU1326" s="10"/>
      <c r="DV1326" s="10"/>
      <c r="DW1326" s="10"/>
      <c r="DX1326" s="10"/>
      <c r="DY1326" s="10"/>
      <c r="DZ1326" s="10"/>
      <c r="EA1326" s="10"/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</row>
    <row r="1327" ht="12.0" customHeight="1">
      <c r="A1327" s="10">
        <v>1326.0</v>
      </c>
      <c r="B1327" s="10" t="s">
        <v>6924</v>
      </c>
      <c r="C1327" s="10" t="s">
        <v>6925</v>
      </c>
      <c r="D1327" s="10" t="s">
        <v>6926</v>
      </c>
      <c r="E1327" s="10">
        <v>1.0</v>
      </c>
      <c r="F1327" s="10" t="s">
        <v>133</v>
      </c>
      <c r="G1327" s="10" t="s">
        <v>116</v>
      </c>
      <c r="H1327" s="10" t="s">
        <v>117</v>
      </c>
      <c r="I1327" s="10" t="s">
        <v>6927</v>
      </c>
      <c r="J1327" s="10">
        <v>464759.0</v>
      </c>
      <c r="K1327" s="11" t="s">
        <v>6928</v>
      </c>
      <c r="L1327" s="10" t="s">
        <v>120</v>
      </c>
      <c r="M1327" s="10" t="s">
        <v>121</v>
      </c>
      <c r="N1327" s="10" t="s">
        <v>122</v>
      </c>
      <c r="O1327" s="10" t="s">
        <v>123</v>
      </c>
      <c r="P1327" s="10" t="s">
        <v>141</v>
      </c>
      <c r="Q1327" s="10" t="s">
        <v>141</v>
      </c>
      <c r="R1327" s="10" t="s">
        <v>141</v>
      </c>
      <c r="S1327" s="10" t="s">
        <v>141</v>
      </c>
      <c r="T1327" s="10" t="s">
        <v>141</v>
      </c>
      <c r="U1327" s="12"/>
      <c r="V1327" s="10" t="s">
        <v>141</v>
      </c>
      <c r="W1327" s="12"/>
      <c r="X1327" s="12"/>
      <c r="Y1327" s="10"/>
      <c r="Z1327" s="10"/>
      <c r="AA1327" s="10"/>
      <c r="AB1327" s="10"/>
      <c r="AC1327" s="10"/>
      <c r="AD1327" s="10"/>
      <c r="AE1327" s="10"/>
      <c r="AF1327" s="13">
        <v>1.0</v>
      </c>
      <c r="AG1327" s="13">
        <v>1.0</v>
      </c>
      <c r="AH1327" s="13">
        <v>1.0</v>
      </c>
      <c r="AI1327" s="13"/>
      <c r="AJ1327" s="13">
        <v>0.5</v>
      </c>
      <c r="AK1327" s="10">
        <f t="shared" si="153"/>
        <v>4</v>
      </c>
      <c r="AL1327" s="13"/>
      <c r="AM1327" s="13"/>
      <c r="AN1327" s="13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/>
      <c r="DM1327" s="10"/>
      <c r="DN1327" s="10"/>
      <c r="DO1327" s="10"/>
      <c r="DP1327" s="10"/>
      <c r="DQ1327" s="10"/>
      <c r="DR1327" s="10"/>
      <c r="DS1327" s="10"/>
      <c r="DT1327" s="10"/>
      <c r="DU1327" s="10"/>
      <c r="DV1327" s="10"/>
      <c r="DW1327" s="10"/>
      <c r="DX1327" s="10"/>
      <c r="DY1327" s="10"/>
      <c r="DZ1327" s="10"/>
      <c r="EA1327" s="10"/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</row>
    <row r="1328" ht="12.0" customHeight="1">
      <c r="A1328" s="10">
        <v>1327.0</v>
      </c>
      <c r="B1328" s="10" t="s">
        <v>6929</v>
      </c>
      <c r="C1328" s="10" t="s">
        <v>6930</v>
      </c>
      <c r="D1328" s="10" t="s">
        <v>6931</v>
      </c>
      <c r="E1328" s="10">
        <v>1.0</v>
      </c>
      <c r="F1328" s="10" t="s">
        <v>115</v>
      </c>
      <c r="G1328" s="10" t="s">
        <v>116</v>
      </c>
      <c r="H1328" s="10" t="s">
        <v>117</v>
      </c>
      <c r="I1328" s="10" t="s">
        <v>6932</v>
      </c>
      <c r="J1328" s="10">
        <v>507063.0</v>
      </c>
      <c r="K1328" s="11" t="s">
        <v>6933</v>
      </c>
      <c r="L1328" s="10" t="s">
        <v>120</v>
      </c>
      <c r="M1328" s="10" t="s">
        <v>121</v>
      </c>
      <c r="N1328" s="10" t="s">
        <v>688</v>
      </c>
      <c r="O1328" s="10" t="s">
        <v>123</v>
      </c>
      <c r="P1328" s="10" t="s">
        <v>141</v>
      </c>
      <c r="Q1328" s="10" t="s">
        <v>141</v>
      </c>
      <c r="R1328" s="10" t="s">
        <v>141</v>
      </c>
      <c r="S1328" s="10" t="s">
        <v>141</v>
      </c>
      <c r="T1328" s="10" t="s">
        <v>141</v>
      </c>
      <c r="U1328" s="12"/>
      <c r="V1328" s="10" t="s">
        <v>141</v>
      </c>
      <c r="W1328" s="10"/>
      <c r="X1328" s="10"/>
      <c r="Y1328" s="10"/>
      <c r="Z1328" s="10"/>
      <c r="AA1328" s="10"/>
      <c r="AB1328" s="10"/>
      <c r="AC1328" s="10"/>
      <c r="AD1328" s="10">
        <v>1.0</v>
      </c>
      <c r="AE1328" s="10"/>
      <c r="AF1328" s="13"/>
      <c r="AG1328" s="13"/>
      <c r="AH1328" s="13"/>
      <c r="AI1328" s="13"/>
      <c r="AJ1328" s="13"/>
      <c r="AK1328" s="10">
        <f t="shared" si="153"/>
        <v>1</v>
      </c>
      <c r="AL1328" s="13"/>
      <c r="AM1328" s="13"/>
      <c r="AN1328" s="13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10"/>
      <c r="DQ1328" s="10"/>
      <c r="DR1328" s="10"/>
      <c r="DS1328" s="10"/>
      <c r="DT1328" s="10"/>
      <c r="DU1328" s="10"/>
      <c r="DV1328" s="10"/>
      <c r="DW1328" s="10"/>
      <c r="DX1328" s="10"/>
      <c r="DY1328" s="10"/>
      <c r="DZ1328" s="10"/>
      <c r="EA1328" s="10"/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</row>
    <row r="1329" ht="12.0" customHeight="1">
      <c r="A1329" s="10">
        <v>1328.0</v>
      </c>
      <c r="B1329" s="10" t="s">
        <v>6934</v>
      </c>
      <c r="C1329" s="10" t="s">
        <v>6935</v>
      </c>
      <c r="D1329" s="10" t="s">
        <v>6936</v>
      </c>
      <c r="E1329" s="10">
        <v>1.0</v>
      </c>
      <c r="F1329" s="10" t="s">
        <v>133</v>
      </c>
      <c r="G1329" s="10" t="s">
        <v>116</v>
      </c>
      <c r="H1329" s="10" t="s">
        <v>146</v>
      </c>
      <c r="I1329" s="10" t="s">
        <v>6937</v>
      </c>
      <c r="J1329" s="10">
        <v>458167.0</v>
      </c>
      <c r="K1329" s="11" t="s">
        <v>6938</v>
      </c>
      <c r="L1329" s="10" t="s">
        <v>149</v>
      </c>
      <c r="M1329" s="10" t="s">
        <v>138</v>
      </c>
      <c r="N1329" s="10" t="s">
        <v>150</v>
      </c>
      <c r="O1329" s="10" t="s">
        <v>140</v>
      </c>
      <c r="P1329" s="10" t="s">
        <v>141</v>
      </c>
      <c r="Q1329" s="10" t="s">
        <v>141</v>
      </c>
      <c r="R1329" s="10" t="s">
        <v>141</v>
      </c>
      <c r="S1329" s="10" t="s">
        <v>141</v>
      </c>
      <c r="T1329" s="10" t="s">
        <v>141</v>
      </c>
      <c r="U1329" s="12"/>
      <c r="V1329" s="10" t="s">
        <v>141</v>
      </c>
      <c r="W1329" s="12"/>
      <c r="X1329" s="10"/>
      <c r="Y1329" s="10"/>
      <c r="Z1329" s="10"/>
      <c r="AA1329" s="10"/>
      <c r="AB1329" s="10"/>
      <c r="AC1329" s="10"/>
      <c r="AD1329" s="10"/>
      <c r="AE1329" s="13">
        <v>2.0</v>
      </c>
      <c r="AF1329" s="13"/>
      <c r="AG1329" s="13"/>
      <c r="AH1329" s="13"/>
      <c r="AI1329" s="13"/>
      <c r="AJ1329" s="13">
        <v>0.5</v>
      </c>
      <c r="AK1329" s="10">
        <f t="shared" si="153"/>
        <v>2</v>
      </c>
      <c r="AL1329" s="13"/>
      <c r="AM1329" s="13"/>
      <c r="AN1329" s="13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/>
      <c r="DM1329" s="10"/>
      <c r="DN1329" s="10"/>
      <c r="DO1329" s="10"/>
      <c r="DP1329" s="10"/>
      <c r="DQ1329" s="10"/>
      <c r="DR1329" s="10"/>
      <c r="DS1329" s="10"/>
      <c r="DT1329" s="10"/>
      <c r="DU1329" s="10"/>
      <c r="DV1329" s="10"/>
      <c r="DW1329" s="10"/>
      <c r="DX1329" s="10"/>
      <c r="DY1329" s="10"/>
      <c r="DZ1329" s="10"/>
      <c r="EA1329" s="10"/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</row>
    <row r="1330" ht="12.0" customHeight="1">
      <c r="A1330" s="10">
        <v>1329.0</v>
      </c>
      <c r="B1330" s="10" t="s">
        <v>6939</v>
      </c>
      <c r="C1330" s="10" t="s">
        <v>6940</v>
      </c>
      <c r="D1330" s="10" t="s">
        <v>6941</v>
      </c>
      <c r="E1330" s="10">
        <v>1.0</v>
      </c>
      <c r="F1330" s="10" t="s">
        <v>133</v>
      </c>
      <c r="G1330" s="10" t="s">
        <v>116</v>
      </c>
      <c r="H1330" s="10" t="s">
        <v>179</v>
      </c>
      <c r="I1330" s="10" t="s">
        <v>6942</v>
      </c>
      <c r="J1330" s="10">
        <v>458044.0</v>
      </c>
      <c r="K1330" s="11" t="s">
        <v>6943</v>
      </c>
      <c r="L1330" s="10" t="s">
        <v>149</v>
      </c>
      <c r="M1330" s="10" t="s">
        <v>138</v>
      </c>
      <c r="N1330" s="10" t="s">
        <v>182</v>
      </c>
      <c r="O1330" s="10" t="s">
        <v>140</v>
      </c>
      <c r="P1330" s="10" t="s">
        <v>141</v>
      </c>
      <c r="Q1330" s="10" t="s">
        <v>141</v>
      </c>
      <c r="R1330" s="10" t="s">
        <v>141</v>
      </c>
      <c r="S1330" s="10" t="s">
        <v>141</v>
      </c>
      <c r="T1330" s="10" t="s">
        <v>141</v>
      </c>
      <c r="U1330" s="12"/>
      <c r="V1330" s="10" t="s">
        <v>141</v>
      </c>
      <c r="W1330" s="12"/>
      <c r="X1330" s="12"/>
      <c r="Y1330" s="10"/>
      <c r="Z1330" s="10"/>
      <c r="AA1330" s="10"/>
      <c r="AB1330" s="10"/>
      <c r="AC1330" s="10"/>
      <c r="AD1330" s="10"/>
      <c r="AE1330" s="13">
        <v>1.0</v>
      </c>
      <c r="AF1330" s="13">
        <v>2.0</v>
      </c>
      <c r="AG1330" s="13">
        <v>1.0</v>
      </c>
      <c r="AH1330" s="13">
        <v>0.5</v>
      </c>
      <c r="AI1330" s="13"/>
      <c r="AJ1330" s="13">
        <v>1.0</v>
      </c>
      <c r="AK1330" s="10">
        <f t="shared" si="153"/>
        <v>5</v>
      </c>
      <c r="AL1330" s="13"/>
      <c r="AM1330" s="13"/>
      <c r="AN1330" s="13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/>
      <c r="DM1330" s="10"/>
      <c r="DN1330" s="10"/>
      <c r="DO1330" s="10"/>
      <c r="DP1330" s="10"/>
      <c r="DQ1330" s="10"/>
      <c r="DR1330" s="10"/>
      <c r="DS1330" s="10"/>
      <c r="DT1330" s="10"/>
      <c r="DU1330" s="10"/>
      <c r="DV1330" s="10"/>
      <c r="DW1330" s="10"/>
      <c r="DX1330" s="10"/>
      <c r="DY1330" s="10"/>
      <c r="DZ1330" s="10"/>
      <c r="EA1330" s="10"/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</row>
    <row r="1331" ht="12.0" customHeight="1">
      <c r="A1331" s="10">
        <v>1330.0</v>
      </c>
      <c r="B1331" s="10" t="s">
        <v>6944</v>
      </c>
      <c r="C1331" s="10" t="s">
        <v>6945</v>
      </c>
      <c r="D1331" s="10" t="s">
        <v>6946</v>
      </c>
      <c r="E1331" s="10">
        <v>1.0</v>
      </c>
      <c r="F1331" s="10" t="s">
        <v>115</v>
      </c>
      <c r="G1331" s="10" t="s">
        <v>116</v>
      </c>
      <c r="H1331" s="10" t="s">
        <v>117</v>
      </c>
      <c r="I1331" s="10" t="s">
        <v>6947</v>
      </c>
      <c r="J1331" s="10">
        <v>459829.0</v>
      </c>
      <c r="K1331" s="11" t="s">
        <v>6948</v>
      </c>
      <c r="L1331" s="10" t="s">
        <v>120</v>
      </c>
      <c r="M1331" s="10" t="s">
        <v>121</v>
      </c>
      <c r="N1331" s="10" t="s">
        <v>688</v>
      </c>
      <c r="O1331" s="10" t="s">
        <v>123</v>
      </c>
      <c r="P1331" s="10" t="s">
        <v>141</v>
      </c>
      <c r="Q1331" s="10" t="s">
        <v>141</v>
      </c>
      <c r="R1331" s="10" t="s">
        <v>141</v>
      </c>
      <c r="S1331" s="10" t="s">
        <v>141</v>
      </c>
      <c r="T1331" s="10" t="s">
        <v>141</v>
      </c>
      <c r="U1331" s="12"/>
      <c r="V1331" s="10" t="s">
        <v>141</v>
      </c>
      <c r="W1331" s="10"/>
      <c r="X1331" s="10"/>
      <c r="Y1331" s="10">
        <v>1.0</v>
      </c>
      <c r="Z1331" s="10"/>
      <c r="AA1331" s="10"/>
      <c r="AB1331" s="10">
        <v>1.0</v>
      </c>
      <c r="AC1331" s="10">
        <v>2.0</v>
      </c>
      <c r="AD1331" s="10">
        <v>3.0</v>
      </c>
      <c r="AE1331" s="10"/>
      <c r="AF1331" s="13">
        <v>1.0</v>
      </c>
      <c r="AG1331" s="13"/>
      <c r="AH1331" s="13"/>
      <c r="AI1331" s="13"/>
      <c r="AJ1331" s="13"/>
      <c r="AK1331" s="10">
        <f t="shared" si="153"/>
        <v>5</v>
      </c>
      <c r="AL1331" s="13"/>
      <c r="AM1331" s="13"/>
      <c r="AN1331" s="13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/>
      <c r="DM1331" s="10"/>
      <c r="DN1331" s="10"/>
      <c r="DO1331" s="10"/>
      <c r="DP1331" s="10"/>
      <c r="DQ1331" s="10"/>
      <c r="DR1331" s="10"/>
      <c r="DS1331" s="10"/>
      <c r="DT1331" s="10"/>
      <c r="DU1331" s="10"/>
      <c r="DV1331" s="10"/>
      <c r="DW1331" s="10"/>
      <c r="DX1331" s="10"/>
      <c r="DY1331" s="10"/>
      <c r="DZ1331" s="10"/>
      <c r="EA1331" s="10"/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</row>
    <row r="1332" ht="12.0" customHeight="1">
      <c r="A1332" s="10">
        <v>1331.0</v>
      </c>
      <c r="B1332" s="10" t="s">
        <v>6949</v>
      </c>
      <c r="C1332" s="10" t="s">
        <v>6950</v>
      </c>
      <c r="D1332" s="10" t="s">
        <v>6951</v>
      </c>
      <c r="E1332" s="10">
        <v>1.0</v>
      </c>
      <c r="F1332" s="10" t="s">
        <v>133</v>
      </c>
      <c r="G1332" s="10" t="s">
        <v>116</v>
      </c>
      <c r="H1332" s="10" t="s">
        <v>146</v>
      </c>
      <c r="I1332" s="10" t="s">
        <v>6952</v>
      </c>
      <c r="J1332" s="10">
        <v>460121.0</v>
      </c>
      <c r="K1332" s="11" t="s">
        <v>6953</v>
      </c>
      <c r="L1332" s="10" t="s">
        <v>149</v>
      </c>
      <c r="M1332" s="10" t="s">
        <v>138</v>
      </c>
      <c r="N1332" s="10" t="s">
        <v>156</v>
      </c>
      <c r="O1332" s="10" t="s">
        <v>140</v>
      </c>
      <c r="P1332" s="10" t="s">
        <v>141</v>
      </c>
      <c r="Q1332" s="10" t="s">
        <v>141</v>
      </c>
      <c r="R1332" s="10" t="s">
        <v>141</v>
      </c>
      <c r="S1332" s="10" t="s">
        <v>141</v>
      </c>
      <c r="T1332" s="10" t="s">
        <v>141</v>
      </c>
      <c r="U1332" s="12"/>
      <c r="V1332" s="10" t="s">
        <v>141</v>
      </c>
      <c r="W1332" s="12"/>
      <c r="X1332" s="10"/>
      <c r="Y1332" s="10"/>
      <c r="Z1332" s="10"/>
      <c r="AA1332" s="10">
        <v>2.0</v>
      </c>
      <c r="AB1332" s="10"/>
      <c r="AC1332" s="10">
        <v>3.0</v>
      </c>
      <c r="AD1332" s="10"/>
      <c r="AE1332" s="13">
        <v>1.0</v>
      </c>
      <c r="AF1332" s="13"/>
      <c r="AG1332" s="13"/>
      <c r="AH1332" s="13"/>
      <c r="AI1332" s="13"/>
      <c r="AJ1332" s="13"/>
      <c r="AK1332" s="10">
        <f t="shared" si="153"/>
        <v>3</v>
      </c>
      <c r="AL1332" s="13"/>
      <c r="AM1332" s="13"/>
      <c r="AN1332" s="13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/>
      <c r="DM1332" s="10"/>
      <c r="DN1332" s="10"/>
      <c r="DO1332" s="10"/>
      <c r="DP1332" s="10"/>
      <c r="DQ1332" s="10"/>
      <c r="DR1332" s="10"/>
      <c r="DS1332" s="10"/>
      <c r="DT1332" s="10"/>
      <c r="DU1332" s="10"/>
      <c r="DV1332" s="10"/>
      <c r="DW1332" s="10"/>
      <c r="DX1332" s="10"/>
      <c r="DY1332" s="10"/>
      <c r="DZ1332" s="10"/>
      <c r="EA1332" s="10"/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</row>
    <row r="1333" ht="12.0" customHeight="1">
      <c r="A1333" s="10">
        <v>1332.0</v>
      </c>
      <c r="B1333" s="10" t="s">
        <v>6954</v>
      </c>
      <c r="C1333" s="10" t="s">
        <v>6955</v>
      </c>
      <c r="D1333" s="10" t="s">
        <v>6956</v>
      </c>
      <c r="E1333" s="10">
        <v>2.0</v>
      </c>
      <c r="F1333" s="10" t="s">
        <v>133</v>
      </c>
      <c r="G1333" s="10" t="s">
        <v>116</v>
      </c>
      <c r="H1333" s="10" t="s">
        <v>259</v>
      </c>
      <c r="I1333" s="10" t="s">
        <v>6957</v>
      </c>
      <c r="J1333" s="10">
        <v>460109.0</v>
      </c>
      <c r="K1333" s="11" t="s">
        <v>6958</v>
      </c>
      <c r="L1333" s="10" t="s">
        <v>163</v>
      </c>
      <c r="M1333" s="10" t="s">
        <v>121</v>
      </c>
      <c r="N1333" s="10" t="s">
        <v>332</v>
      </c>
      <c r="O1333" s="10" t="s">
        <v>140</v>
      </c>
      <c r="P1333" s="10" t="s">
        <v>141</v>
      </c>
      <c r="Q1333" s="10" t="s">
        <v>141</v>
      </c>
      <c r="R1333" s="10" t="s">
        <v>141</v>
      </c>
      <c r="S1333" s="10" t="s">
        <v>141</v>
      </c>
      <c r="T1333" s="10" t="s">
        <v>141</v>
      </c>
      <c r="U1333" s="12"/>
      <c r="V1333" s="10" t="s">
        <v>141</v>
      </c>
      <c r="W1333" s="10"/>
      <c r="X1333" s="10"/>
      <c r="Y1333" s="10"/>
      <c r="Z1333" s="10"/>
      <c r="AA1333" s="10"/>
      <c r="AB1333" s="10">
        <v>1.0</v>
      </c>
      <c r="AC1333" s="10">
        <v>3.0</v>
      </c>
      <c r="AD1333" s="10">
        <v>1.0</v>
      </c>
      <c r="AE1333" s="10"/>
      <c r="AF1333" s="13"/>
      <c r="AG1333" s="13"/>
      <c r="AH1333" s="13"/>
      <c r="AI1333" s="13"/>
      <c r="AJ1333" s="13"/>
      <c r="AK1333" s="10">
        <f t="shared" si="153"/>
        <v>3</v>
      </c>
      <c r="AL1333" s="13"/>
      <c r="AM1333" s="13"/>
      <c r="AN1333" s="13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10"/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  <c r="DC1333" s="10"/>
      <c r="DD1333" s="10"/>
      <c r="DE1333" s="10"/>
      <c r="DF1333" s="10"/>
      <c r="DG1333" s="10"/>
      <c r="DH1333" s="10"/>
      <c r="DI1333" s="10"/>
      <c r="DJ1333" s="10"/>
      <c r="DK1333" s="10"/>
      <c r="DL1333" s="10"/>
      <c r="DM1333" s="10"/>
      <c r="DN1333" s="10"/>
      <c r="DO1333" s="10"/>
      <c r="DP1333" s="10"/>
      <c r="DQ1333" s="10"/>
      <c r="DR1333" s="10"/>
      <c r="DS1333" s="10"/>
      <c r="DT1333" s="10"/>
      <c r="DU1333" s="10"/>
      <c r="DV1333" s="10"/>
      <c r="DW1333" s="10"/>
      <c r="DX1333" s="10"/>
      <c r="DY1333" s="10"/>
      <c r="DZ1333" s="10"/>
      <c r="EA1333" s="10"/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</row>
    <row r="1334" ht="12.0" customHeight="1">
      <c r="A1334" s="10">
        <v>1333.0</v>
      </c>
      <c r="B1334" s="10" t="s">
        <v>6959</v>
      </c>
      <c r="C1334" s="10" t="s">
        <v>6960</v>
      </c>
      <c r="D1334" s="10" t="s">
        <v>6961</v>
      </c>
      <c r="E1334" s="10">
        <v>2.0</v>
      </c>
      <c r="F1334" s="10" t="s">
        <v>133</v>
      </c>
      <c r="G1334" s="10" t="s">
        <v>116</v>
      </c>
      <c r="H1334" s="10" t="s">
        <v>312</v>
      </c>
      <c r="I1334" s="10" t="s">
        <v>6962</v>
      </c>
      <c r="J1334" s="10">
        <v>458830.0</v>
      </c>
      <c r="K1334" s="11" t="s">
        <v>6963</v>
      </c>
      <c r="L1334" s="10" t="s">
        <v>625</v>
      </c>
      <c r="M1334" s="10" t="s">
        <v>138</v>
      </c>
      <c r="N1334" s="10" t="s">
        <v>626</v>
      </c>
      <c r="O1334" s="10" t="s">
        <v>140</v>
      </c>
      <c r="P1334" s="10" t="s">
        <v>124</v>
      </c>
      <c r="Q1334" s="10" t="s">
        <v>124</v>
      </c>
      <c r="R1334" s="10" t="s">
        <v>1269</v>
      </c>
      <c r="S1334" s="10" t="s">
        <v>2626</v>
      </c>
      <c r="T1334" s="10" t="s">
        <v>168</v>
      </c>
      <c r="U1334" s="12">
        <v>45687.0</v>
      </c>
      <c r="V1334" s="10" t="s">
        <v>128</v>
      </c>
      <c r="W1334" s="12" t="s">
        <v>124</v>
      </c>
      <c r="X1334" s="12" t="s">
        <v>202</v>
      </c>
      <c r="Y1334" s="10"/>
      <c r="Z1334" s="10"/>
      <c r="AA1334" s="10"/>
      <c r="AB1334" s="10">
        <v>2.0</v>
      </c>
      <c r="AC1334" s="10"/>
      <c r="AD1334" s="10">
        <v>2.0</v>
      </c>
      <c r="AE1334" s="10"/>
      <c r="AF1334" s="13"/>
      <c r="AG1334" s="13">
        <v>1.0</v>
      </c>
      <c r="AH1334" s="13"/>
      <c r="AI1334" s="13"/>
      <c r="AJ1334" s="13"/>
      <c r="AK1334" s="10">
        <f t="shared" si="153"/>
        <v>3</v>
      </c>
      <c r="AL1334" s="13">
        <v>0.5</v>
      </c>
      <c r="AM1334" s="13"/>
      <c r="AN1334" s="13"/>
      <c r="AO1334" s="10">
        <f>COUNTA(AL1334:AN1334)</f>
        <v>1</v>
      </c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>
        <v>1.0</v>
      </c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10"/>
      <c r="DQ1334" s="10"/>
      <c r="DR1334" s="10"/>
      <c r="DS1334" s="10"/>
      <c r="DT1334" s="10"/>
      <c r="DU1334" s="10"/>
      <c r="DV1334" s="10"/>
      <c r="DW1334" s="10"/>
      <c r="DX1334" s="10"/>
      <c r="DY1334" s="10"/>
      <c r="DZ1334" s="10"/>
      <c r="EA1334" s="10"/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</row>
    <row r="1335" ht="12.0" customHeight="1">
      <c r="A1335" s="10">
        <v>1334.0</v>
      </c>
      <c r="B1335" s="10" t="s">
        <v>6964</v>
      </c>
      <c r="C1335" s="10" t="s">
        <v>6965</v>
      </c>
      <c r="D1335" s="10" t="s">
        <v>6966</v>
      </c>
      <c r="E1335" s="10">
        <v>1.0</v>
      </c>
      <c r="F1335" s="10" t="s">
        <v>133</v>
      </c>
      <c r="G1335" s="10" t="s">
        <v>116</v>
      </c>
      <c r="H1335" s="10" t="s">
        <v>117</v>
      </c>
      <c r="I1335" s="10" t="s">
        <v>6967</v>
      </c>
      <c r="J1335" s="10">
        <v>458923.0</v>
      </c>
      <c r="K1335" s="11" t="s">
        <v>6968</v>
      </c>
      <c r="L1335" s="10" t="s">
        <v>315</v>
      </c>
      <c r="M1335" s="10" t="s">
        <v>121</v>
      </c>
      <c r="N1335" s="10" t="s">
        <v>344</v>
      </c>
      <c r="O1335" s="10" t="s">
        <v>140</v>
      </c>
      <c r="P1335" s="10" t="s">
        <v>141</v>
      </c>
      <c r="Q1335" s="10" t="s">
        <v>141</v>
      </c>
      <c r="R1335" s="10" t="s">
        <v>141</v>
      </c>
      <c r="S1335" s="10" t="s">
        <v>141</v>
      </c>
      <c r="T1335" s="10" t="s">
        <v>141</v>
      </c>
      <c r="U1335" s="12"/>
      <c r="V1335" s="10" t="s">
        <v>141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3">
        <v>1.0</v>
      </c>
      <c r="AG1335" s="13">
        <v>2.0</v>
      </c>
      <c r="AH1335" s="13">
        <v>1.0</v>
      </c>
      <c r="AI1335" s="13"/>
      <c r="AJ1335" s="13"/>
      <c r="AK1335" s="10">
        <f t="shared" si="153"/>
        <v>3</v>
      </c>
      <c r="AL1335" s="13"/>
      <c r="AM1335" s="13"/>
      <c r="AN1335" s="13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/>
      <c r="BV1335" s="10"/>
      <c r="BW1335" s="10"/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10"/>
      <c r="CI1335" s="10"/>
      <c r="CJ1335" s="10"/>
      <c r="CK1335" s="10"/>
      <c r="CL1335" s="10"/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/>
      <c r="DN1335" s="10"/>
      <c r="DO1335" s="10"/>
      <c r="DP1335" s="10"/>
      <c r="DQ1335" s="10"/>
      <c r="DR1335" s="10"/>
      <c r="DS1335" s="10"/>
      <c r="DT1335" s="10"/>
      <c r="DU1335" s="10"/>
      <c r="DV1335" s="10"/>
      <c r="DW1335" s="10"/>
      <c r="DX1335" s="10"/>
      <c r="DY1335" s="10"/>
      <c r="DZ1335" s="10"/>
      <c r="EA1335" s="10"/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</row>
    <row r="1336" ht="12.0" customHeight="1">
      <c r="A1336" s="10">
        <v>1335.0</v>
      </c>
      <c r="B1336" s="10" t="s">
        <v>6969</v>
      </c>
      <c r="C1336" s="10" t="s">
        <v>6970</v>
      </c>
      <c r="D1336" s="10" t="s">
        <v>6971</v>
      </c>
      <c r="E1336" s="10">
        <v>1.0</v>
      </c>
      <c r="F1336" s="10" t="s">
        <v>133</v>
      </c>
      <c r="G1336" s="10" t="s">
        <v>116</v>
      </c>
      <c r="H1336" s="10" t="s">
        <v>179</v>
      </c>
      <c r="I1336" s="10" t="s">
        <v>6972</v>
      </c>
      <c r="J1336" s="10">
        <v>460061.0</v>
      </c>
      <c r="K1336" s="11" t="s">
        <v>6973</v>
      </c>
      <c r="L1336" s="10" t="s">
        <v>149</v>
      </c>
      <c r="M1336" s="10" t="s">
        <v>138</v>
      </c>
      <c r="N1336" s="10" t="s">
        <v>182</v>
      </c>
      <c r="O1336" s="10" t="s">
        <v>140</v>
      </c>
      <c r="P1336" s="10" t="s">
        <v>317</v>
      </c>
      <c r="Q1336" s="10" t="s">
        <v>317</v>
      </c>
      <c r="R1336" s="10" t="s">
        <v>6974</v>
      </c>
      <c r="S1336" s="10" t="s">
        <v>4134</v>
      </c>
      <c r="T1336" s="10" t="s">
        <v>127</v>
      </c>
      <c r="U1336" s="12" t="s">
        <v>320</v>
      </c>
      <c r="V1336" s="10" t="s">
        <v>321</v>
      </c>
      <c r="W1336" s="12" t="s">
        <v>317</v>
      </c>
      <c r="X1336" s="10" t="s">
        <v>202</v>
      </c>
      <c r="Y1336" s="10"/>
      <c r="Z1336" s="10"/>
      <c r="AA1336" s="10"/>
      <c r="AB1336" s="10"/>
      <c r="AC1336" s="10"/>
      <c r="AD1336" s="10"/>
      <c r="AE1336" s="13">
        <v>1.0</v>
      </c>
      <c r="AF1336" s="13">
        <v>1.0</v>
      </c>
      <c r="AG1336" s="13">
        <v>1.0</v>
      </c>
      <c r="AH1336" s="13">
        <v>1.0</v>
      </c>
      <c r="AI1336" s="13">
        <v>0.5</v>
      </c>
      <c r="AJ1336" s="13">
        <v>3.5</v>
      </c>
      <c r="AK1336" s="10">
        <f t="shared" si="153"/>
        <v>6</v>
      </c>
      <c r="AL1336" s="13">
        <v>4.5</v>
      </c>
      <c r="AM1336" s="13">
        <v>1.5</v>
      </c>
      <c r="AN1336" s="13"/>
      <c r="AO1336" s="10">
        <f>COUNTA(AL1336:AN1336)</f>
        <v>2</v>
      </c>
      <c r="AP1336" s="10" t="s">
        <v>668</v>
      </c>
      <c r="AQ1336" s="10"/>
      <c r="AR1336" s="10"/>
      <c r="AS1336" s="10"/>
      <c r="AT1336" s="10">
        <v>3.0</v>
      </c>
      <c r="AU1336" s="10"/>
      <c r="AV1336" s="10">
        <v>3.0</v>
      </c>
      <c r="AW1336" s="10"/>
      <c r="AX1336" s="10"/>
      <c r="AY1336" s="10"/>
      <c r="AZ1336" s="10"/>
      <c r="BA1336" s="10"/>
      <c r="BB1336" s="10"/>
      <c r="BC1336" s="10">
        <v>4.0</v>
      </c>
      <c r="BD1336" s="10">
        <v>3.0</v>
      </c>
      <c r="BE1336" s="10">
        <v>4.0</v>
      </c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>
        <v>1.0</v>
      </c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>
        <v>2.0</v>
      </c>
      <c r="CJ1336" s="10"/>
      <c r="CK1336" s="10"/>
      <c r="CL1336" s="10"/>
      <c r="CM1336" s="10"/>
      <c r="CN1336" s="10"/>
      <c r="CO1336" s="10"/>
      <c r="CP1336" s="10">
        <v>2.0</v>
      </c>
      <c r="CQ1336" s="10"/>
      <c r="CR1336" s="10">
        <v>2.0</v>
      </c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  <c r="DC1336" s="10"/>
      <c r="DD1336" s="10"/>
      <c r="DE1336" s="10"/>
      <c r="DF1336" s="10"/>
      <c r="DG1336" s="10"/>
      <c r="DH1336" s="10">
        <v>2.0</v>
      </c>
      <c r="DI1336" s="10"/>
      <c r="DJ1336" s="10"/>
      <c r="DK1336" s="10"/>
      <c r="DL1336" s="10"/>
      <c r="DM1336" s="10"/>
      <c r="DN1336" s="10"/>
      <c r="DO1336" s="10"/>
      <c r="DP1336" s="10"/>
      <c r="DQ1336" s="10"/>
      <c r="DR1336" s="10"/>
      <c r="DS1336" s="10"/>
      <c r="DT1336" s="10">
        <v>2.0</v>
      </c>
      <c r="DU1336" s="10"/>
      <c r="DV1336" s="10"/>
      <c r="DW1336" s="10"/>
      <c r="DX1336" s="10"/>
      <c r="DY1336" s="10"/>
      <c r="DZ1336" s="10"/>
      <c r="EA1336" s="10"/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>
        <v>3.0</v>
      </c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</row>
    <row r="1337" ht="12.0" customHeight="1">
      <c r="A1337" s="10">
        <v>1336.0</v>
      </c>
      <c r="B1337" s="10" t="s">
        <v>6975</v>
      </c>
      <c r="C1337" s="10" t="s">
        <v>6976</v>
      </c>
      <c r="D1337" s="10" t="s">
        <v>6977</v>
      </c>
      <c r="E1337" s="10">
        <v>1.0</v>
      </c>
      <c r="F1337" s="10" t="s">
        <v>133</v>
      </c>
      <c r="G1337" s="10" t="s">
        <v>116</v>
      </c>
      <c r="H1337" s="10" t="s">
        <v>179</v>
      </c>
      <c r="I1337" s="10" t="s">
        <v>6978</v>
      </c>
      <c r="J1337" s="10">
        <v>458108.0</v>
      </c>
      <c r="K1337" s="11" t="s">
        <v>6979</v>
      </c>
      <c r="L1337" s="10" t="s">
        <v>163</v>
      </c>
      <c r="M1337" s="10" t="s">
        <v>121</v>
      </c>
      <c r="N1337" s="10" t="s">
        <v>604</v>
      </c>
      <c r="O1337" s="10" t="s">
        <v>140</v>
      </c>
      <c r="P1337" s="10" t="s">
        <v>141</v>
      </c>
      <c r="Q1337" s="10" t="s">
        <v>141</v>
      </c>
      <c r="R1337" s="10" t="s">
        <v>141</v>
      </c>
      <c r="S1337" s="10" t="s">
        <v>141</v>
      </c>
      <c r="T1337" s="10" t="s">
        <v>141</v>
      </c>
      <c r="U1337" s="12"/>
      <c r="V1337" s="10" t="s">
        <v>141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3"/>
      <c r="AG1337" s="13"/>
      <c r="AH1337" s="13"/>
      <c r="AI1337" s="13"/>
      <c r="AJ1337" s="13"/>
      <c r="AK1337" s="10"/>
      <c r="AL1337" s="13"/>
      <c r="AM1337" s="13"/>
      <c r="AN1337" s="13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  <c r="DC1337" s="10"/>
      <c r="DD1337" s="10"/>
      <c r="DE1337" s="10"/>
      <c r="DF1337" s="10"/>
      <c r="DG1337" s="10"/>
      <c r="DH1337" s="10"/>
      <c r="DI1337" s="10"/>
      <c r="DJ1337" s="10"/>
      <c r="DK1337" s="10"/>
      <c r="DL1337" s="10"/>
      <c r="DM1337" s="10"/>
      <c r="DN1337" s="10"/>
      <c r="DO1337" s="10"/>
      <c r="DP1337" s="10"/>
      <c r="DQ1337" s="10"/>
      <c r="DR1337" s="10"/>
      <c r="DS1337" s="10"/>
      <c r="DT1337" s="10"/>
      <c r="DU1337" s="10"/>
      <c r="DV1337" s="10"/>
      <c r="DW1337" s="10"/>
      <c r="DX1337" s="10"/>
      <c r="DY1337" s="10"/>
      <c r="DZ1337" s="10"/>
      <c r="EA1337" s="10"/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</row>
    <row r="1338" ht="12.0" customHeight="1">
      <c r="A1338" s="10">
        <v>1337.0</v>
      </c>
      <c r="B1338" s="10" t="s">
        <v>6980</v>
      </c>
      <c r="C1338" s="10" t="s">
        <v>6981</v>
      </c>
      <c r="D1338" s="10" t="s">
        <v>6982</v>
      </c>
      <c r="E1338" s="10">
        <v>1.0</v>
      </c>
      <c r="F1338" s="10" t="s">
        <v>133</v>
      </c>
      <c r="G1338" s="10" t="s">
        <v>116</v>
      </c>
      <c r="H1338" s="10" t="s">
        <v>312</v>
      </c>
      <c r="I1338" s="10" t="s">
        <v>6983</v>
      </c>
      <c r="J1338" s="10">
        <v>459395.0</v>
      </c>
      <c r="K1338" s="11" t="s">
        <v>6984</v>
      </c>
      <c r="L1338" s="10" t="s">
        <v>625</v>
      </c>
      <c r="M1338" s="10" t="s">
        <v>138</v>
      </c>
      <c r="N1338" s="10" t="s">
        <v>626</v>
      </c>
      <c r="O1338" s="10" t="s">
        <v>140</v>
      </c>
      <c r="P1338" s="10" t="s">
        <v>141</v>
      </c>
      <c r="Q1338" s="10" t="s">
        <v>141</v>
      </c>
      <c r="R1338" s="10" t="s">
        <v>141</v>
      </c>
      <c r="S1338" s="10" t="s">
        <v>141</v>
      </c>
      <c r="T1338" s="10" t="s">
        <v>141</v>
      </c>
      <c r="U1338" s="12"/>
      <c r="V1338" s="10" t="s">
        <v>141</v>
      </c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3"/>
      <c r="AG1338" s="13"/>
      <c r="AH1338" s="13"/>
      <c r="AI1338" s="13"/>
      <c r="AJ1338" s="13"/>
      <c r="AK1338" s="10"/>
      <c r="AL1338" s="13"/>
      <c r="AM1338" s="13"/>
      <c r="AN1338" s="13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10"/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10"/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/>
      <c r="DN1338" s="10"/>
      <c r="DO1338" s="10"/>
      <c r="DP1338" s="10"/>
      <c r="DQ1338" s="10"/>
      <c r="DR1338" s="10"/>
      <c r="DS1338" s="10"/>
      <c r="DT1338" s="10"/>
      <c r="DU1338" s="10"/>
      <c r="DV1338" s="10"/>
      <c r="DW1338" s="10"/>
      <c r="DX1338" s="10"/>
      <c r="DY1338" s="10"/>
      <c r="DZ1338" s="10"/>
      <c r="EA1338" s="10"/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</row>
    <row r="1339" ht="12.0" customHeight="1">
      <c r="A1339" s="10">
        <v>1338.0</v>
      </c>
      <c r="B1339" s="10" t="s">
        <v>6985</v>
      </c>
      <c r="C1339" s="10" t="s">
        <v>6986</v>
      </c>
      <c r="D1339" s="10" t="s">
        <v>6987</v>
      </c>
      <c r="E1339" s="10">
        <v>1.0</v>
      </c>
      <c r="F1339" s="10" t="s">
        <v>133</v>
      </c>
      <c r="G1339" s="10" t="s">
        <v>116</v>
      </c>
      <c r="H1339" s="10" t="s">
        <v>179</v>
      </c>
      <c r="I1339" s="10" t="s">
        <v>6988</v>
      </c>
      <c r="J1339" s="10">
        <v>458113.0</v>
      </c>
      <c r="K1339" s="11" t="s">
        <v>6989</v>
      </c>
      <c r="L1339" s="10" t="s">
        <v>149</v>
      </c>
      <c r="M1339" s="10" t="s">
        <v>138</v>
      </c>
      <c r="N1339" s="10" t="s">
        <v>182</v>
      </c>
      <c r="O1339" s="10" t="s">
        <v>140</v>
      </c>
      <c r="P1339" s="10" t="s">
        <v>141</v>
      </c>
      <c r="Q1339" s="10" t="s">
        <v>141</v>
      </c>
      <c r="R1339" s="10" t="s">
        <v>141</v>
      </c>
      <c r="S1339" s="10" t="s">
        <v>141</v>
      </c>
      <c r="T1339" s="10" t="s">
        <v>141</v>
      </c>
      <c r="U1339" s="12"/>
      <c r="V1339" s="10" t="s">
        <v>141</v>
      </c>
      <c r="W1339" s="12"/>
      <c r="X1339" s="10"/>
      <c r="Y1339" s="10"/>
      <c r="Z1339" s="10"/>
      <c r="AA1339" s="10"/>
      <c r="AB1339" s="10"/>
      <c r="AC1339" s="10"/>
      <c r="AD1339" s="10">
        <v>4.0</v>
      </c>
      <c r="AE1339" s="13">
        <v>6.0</v>
      </c>
      <c r="AF1339" s="13"/>
      <c r="AG1339" s="13"/>
      <c r="AH1339" s="13"/>
      <c r="AI1339" s="13"/>
      <c r="AJ1339" s="13">
        <v>0.5</v>
      </c>
      <c r="AK1339" s="10">
        <f t="shared" ref="AK1339:AK1340" si="159">COUNTA(Y1339:AJ1339)</f>
        <v>3</v>
      </c>
      <c r="AL1339" s="13"/>
      <c r="AM1339" s="13"/>
      <c r="AN1339" s="13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10"/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10"/>
      <c r="DB1339" s="10"/>
      <c r="DC1339" s="10"/>
      <c r="DD1339" s="10"/>
      <c r="DE1339" s="10"/>
      <c r="DF1339" s="10"/>
      <c r="DG1339" s="10"/>
      <c r="DH1339" s="10"/>
      <c r="DI1339" s="10"/>
      <c r="DJ1339" s="10"/>
      <c r="DK1339" s="10"/>
      <c r="DL1339" s="10"/>
      <c r="DM1339" s="10"/>
      <c r="DN1339" s="10"/>
      <c r="DO1339" s="10"/>
      <c r="DP1339" s="10"/>
      <c r="DQ1339" s="10"/>
      <c r="DR1339" s="10"/>
      <c r="DS1339" s="10"/>
      <c r="DT1339" s="10"/>
      <c r="DU1339" s="10"/>
      <c r="DV1339" s="10"/>
      <c r="DW1339" s="10"/>
      <c r="DX1339" s="10"/>
      <c r="DY1339" s="10"/>
      <c r="DZ1339" s="10"/>
      <c r="EA1339" s="10"/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</row>
    <row r="1340" ht="12.0" customHeight="1">
      <c r="A1340" s="10">
        <v>1339.0</v>
      </c>
      <c r="B1340" s="10" t="s">
        <v>6990</v>
      </c>
      <c r="C1340" s="10" t="s">
        <v>6991</v>
      </c>
      <c r="D1340" s="10" t="s">
        <v>6992</v>
      </c>
      <c r="E1340" s="10">
        <v>2.0</v>
      </c>
      <c r="F1340" s="10" t="s">
        <v>133</v>
      </c>
      <c r="G1340" s="10" t="s">
        <v>145</v>
      </c>
      <c r="H1340" s="10" t="s">
        <v>388</v>
      </c>
      <c r="I1340" s="10" t="s">
        <v>6993</v>
      </c>
      <c r="J1340" s="10">
        <v>580145.0</v>
      </c>
      <c r="K1340" s="11" t="s">
        <v>6994</v>
      </c>
      <c r="L1340" s="10" t="s">
        <v>214</v>
      </c>
      <c r="M1340" s="10" t="s">
        <v>215</v>
      </c>
      <c r="N1340" s="10" t="s">
        <v>1869</v>
      </c>
      <c r="O1340" s="10" t="s">
        <v>123</v>
      </c>
      <c r="P1340" s="10" t="s">
        <v>141</v>
      </c>
      <c r="Q1340" s="10" t="s">
        <v>141</v>
      </c>
      <c r="R1340" s="10" t="s">
        <v>141</v>
      </c>
      <c r="S1340" s="10" t="s">
        <v>141</v>
      </c>
      <c r="T1340" s="10" t="s">
        <v>141</v>
      </c>
      <c r="U1340" s="12"/>
      <c r="V1340" s="10" t="s">
        <v>141</v>
      </c>
      <c r="W1340" s="10"/>
      <c r="X1340" s="10"/>
      <c r="Y1340" s="10"/>
      <c r="Z1340" s="10">
        <v>1.0</v>
      </c>
      <c r="AA1340" s="10">
        <v>2.0</v>
      </c>
      <c r="AB1340" s="10">
        <v>1.0</v>
      </c>
      <c r="AC1340" s="10">
        <v>1.0</v>
      </c>
      <c r="AD1340" s="10">
        <v>5.0</v>
      </c>
      <c r="AE1340" s="13">
        <v>3.0</v>
      </c>
      <c r="AF1340" s="13">
        <v>1.0</v>
      </c>
      <c r="AG1340" s="13">
        <v>1.0</v>
      </c>
      <c r="AH1340" s="13">
        <v>0.5</v>
      </c>
      <c r="AI1340" s="13"/>
      <c r="AJ1340" s="13"/>
      <c r="AK1340" s="10">
        <f t="shared" si="159"/>
        <v>9</v>
      </c>
      <c r="AL1340" s="13"/>
      <c r="AM1340" s="13"/>
      <c r="AN1340" s="13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/>
      <c r="DM1340" s="10"/>
      <c r="DN1340" s="10"/>
      <c r="DO1340" s="10"/>
      <c r="DP1340" s="10"/>
      <c r="DQ1340" s="10"/>
      <c r="DR1340" s="10"/>
      <c r="DS1340" s="10"/>
      <c r="DT1340" s="10"/>
      <c r="DU1340" s="10"/>
      <c r="DV1340" s="10"/>
      <c r="DW1340" s="10"/>
      <c r="DX1340" s="10"/>
      <c r="DY1340" s="10"/>
      <c r="DZ1340" s="10"/>
      <c r="EA1340" s="10"/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</row>
    <row r="1341" ht="12.0" customHeight="1">
      <c r="A1341" s="10">
        <v>1340.0</v>
      </c>
      <c r="B1341" s="10" t="s">
        <v>6995</v>
      </c>
      <c r="C1341" s="10" t="s">
        <v>6996</v>
      </c>
      <c r="D1341" s="10" t="s">
        <v>6997</v>
      </c>
      <c r="E1341" s="10">
        <v>1.0</v>
      </c>
      <c r="F1341" s="10" t="s">
        <v>133</v>
      </c>
      <c r="G1341" s="10" t="s">
        <v>116</v>
      </c>
      <c r="H1341" s="10" t="s">
        <v>259</v>
      </c>
      <c r="I1341" s="10" t="s">
        <v>6998</v>
      </c>
      <c r="J1341" s="10">
        <v>459986.0</v>
      </c>
      <c r="K1341" s="11" t="s">
        <v>6999</v>
      </c>
      <c r="L1341" s="10" t="s">
        <v>163</v>
      </c>
      <c r="M1341" s="10" t="s">
        <v>121</v>
      </c>
      <c r="N1341" s="10" t="s">
        <v>558</v>
      </c>
      <c r="O1341" s="10" t="s">
        <v>140</v>
      </c>
      <c r="P1341" s="10" t="s">
        <v>141</v>
      </c>
      <c r="Q1341" s="10" t="s">
        <v>141</v>
      </c>
      <c r="R1341" s="10" t="s">
        <v>141</v>
      </c>
      <c r="S1341" s="10" t="s">
        <v>141</v>
      </c>
      <c r="T1341" s="10" t="s">
        <v>141</v>
      </c>
      <c r="U1341" s="12"/>
      <c r="V1341" s="10" t="s">
        <v>141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3"/>
      <c r="AG1341" s="13"/>
      <c r="AH1341" s="13"/>
      <c r="AI1341" s="13"/>
      <c r="AJ1341" s="13"/>
      <c r="AK1341" s="10"/>
      <c r="AL1341" s="13"/>
      <c r="AM1341" s="13"/>
      <c r="AN1341" s="13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/>
      <c r="DT1341" s="10"/>
      <c r="DU1341" s="10"/>
      <c r="DV1341" s="10"/>
      <c r="DW1341" s="10"/>
      <c r="DX1341" s="10"/>
      <c r="DY1341" s="10"/>
      <c r="DZ1341" s="10"/>
      <c r="EA1341" s="10"/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</row>
    <row r="1342" ht="12.0" customHeight="1">
      <c r="A1342" s="10">
        <v>1341.0</v>
      </c>
      <c r="B1342" s="10" t="s">
        <v>7000</v>
      </c>
      <c r="C1342" s="10" t="s">
        <v>7001</v>
      </c>
      <c r="D1342" s="10" t="s">
        <v>7002</v>
      </c>
      <c r="E1342" s="10">
        <v>1.0</v>
      </c>
      <c r="F1342" s="10" t="s">
        <v>133</v>
      </c>
      <c r="G1342" s="10" t="s">
        <v>116</v>
      </c>
      <c r="H1342" s="10" t="s">
        <v>179</v>
      </c>
      <c r="I1342" s="10" t="s">
        <v>7003</v>
      </c>
      <c r="J1342" s="10">
        <v>459844.0</v>
      </c>
      <c r="K1342" s="11" t="s">
        <v>7004</v>
      </c>
      <c r="L1342" s="10" t="s">
        <v>149</v>
      </c>
      <c r="M1342" s="10" t="s">
        <v>138</v>
      </c>
      <c r="N1342" s="10" t="s">
        <v>182</v>
      </c>
      <c r="O1342" s="10" t="s">
        <v>140</v>
      </c>
      <c r="P1342" s="10" t="s">
        <v>141</v>
      </c>
      <c r="Q1342" s="10" t="s">
        <v>141</v>
      </c>
      <c r="R1342" s="10" t="s">
        <v>141</v>
      </c>
      <c r="S1342" s="10" t="s">
        <v>141</v>
      </c>
      <c r="T1342" s="10" t="s">
        <v>141</v>
      </c>
      <c r="U1342" s="12"/>
      <c r="V1342" s="10" t="s">
        <v>141</v>
      </c>
      <c r="W1342" s="12"/>
      <c r="X1342" s="10"/>
      <c r="Y1342" s="10"/>
      <c r="Z1342" s="10"/>
      <c r="AA1342" s="10"/>
      <c r="AB1342" s="10"/>
      <c r="AC1342" s="10"/>
      <c r="AD1342" s="10"/>
      <c r="AE1342" s="13">
        <v>1.0</v>
      </c>
      <c r="AF1342" s="13">
        <v>2.0</v>
      </c>
      <c r="AG1342" s="13"/>
      <c r="AH1342" s="13"/>
      <c r="AI1342" s="13"/>
      <c r="AJ1342" s="13"/>
      <c r="AK1342" s="10">
        <f t="shared" ref="AK1342:AK1343" si="160">COUNTA(Y1342:AJ1342)</f>
        <v>2</v>
      </c>
      <c r="AL1342" s="13">
        <v>0.5</v>
      </c>
      <c r="AM1342" s="13"/>
      <c r="AN1342" s="13"/>
      <c r="AO1342" s="10">
        <f t="shared" ref="AO1342:AO1343" si="161">COUNTA(AL1342:AN1342)</f>
        <v>1</v>
      </c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>
        <v>1.0</v>
      </c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10"/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/>
      <c r="DM1342" s="10"/>
      <c r="DN1342" s="10"/>
      <c r="DO1342" s="10"/>
      <c r="DP1342" s="10"/>
      <c r="DQ1342" s="10"/>
      <c r="DR1342" s="10"/>
      <c r="DS1342" s="10"/>
      <c r="DT1342" s="10"/>
      <c r="DU1342" s="10"/>
      <c r="DV1342" s="10"/>
      <c r="DW1342" s="10"/>
      <c r="DX1342" s="10"/>
      <c r="DY1342" s="10"/>
      <c r="DZ1342" s="10"/>
      <c r="EA1342" s="10"/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</row>
    <row r="1343" ht="12.0" customHeight="1">
      <c r="A1343" s="10">
        <v>1342.0</v>
      </c>
      <c r="B1343" s="10" t="s">
        <v>7005</v>
      </c>
      <c r="C1343" s="10" t="s">
        <v>7006</v>
      </c>
      <c r="D1343" s="10" t="s">
        <v>7007</v>
      </c>
      <c r="E1343" s="10">
        <v>2.0</v>
      </c>
      <c r="F1343" s="10" t="s">
        <v>133</v>
      </c>
      <c r="G1343" s="10" t="s">
        <v>116</v>
      </c>
      <c r="H1343" s="10" t="s">
        <v>312</v>
      </c>
      <c r="I1343" s="10" t="s">
        <v>7008</v>
      </c>
      <c r="J1343" s="10">
        <v>459471.0</v>
      </c>
      <c r="K1343" s="11" t="s">
        <v>7009</v>
      </c>
      <c r="L1343" s="10" t="s">
        <v>625</v>
      </c>
      <c r="M1343" s="10" t="s">
        <v>138</v>
      </c>
      <c r="N1343" s="10" t="s">
        <v>626</v>
      </c>
      <c r="O1343" s="10" t="s">
        <v>140</v>
      </c>
      <c r="P1343" s="10" t="s">
        <v>141</v>
      </c>
      <c r="Q1343" s="10" t="s">
        <v>141</v>
      </c>
      <c r="R1343" s="10" t="s">
        <v>141</v>
      </c>
      <c r="S1343" s="10" t="s">
        <v>141</v>
      </c>
      <c r="T1343" s="10" t="s">
        <v>141</v>
      </c>
      <c r="U1343" s="12"/>
      <c r="V1343" s="10" t="s">
        <v>141</v>
      </c>
      <c r="W1343" s="12"/>
      <c r="X1343" s="12"/>
      <c r="Y1343" s="10"/>
      <c r="Z1343" s="10"/>
      <c r="AA1343" s="10"/>
      <c r="AB1343" s="10"/>
      <c r="AC1343" s="10"/>
      <c r="AD1343" s="10"/>
      <c r="AE1343" s="10"/>
      <c r="AF1343" s="13"/>
      <c r="AG1343" s="13"/>
      <c r="AH1343" s="13">
        <v>1.0</v>
      </c>
      <c r="AI1343" s="13">
        <v>2.0</v>
      </c>
      <c r="AJ1343" s="13">
        <v>0.5</v>
      </c>
      <c r="AK1343" s="10">
        <f t="shared" si="160"/>
        <v>3</v>
      </c>
      <c r="AL1343" s="13"/>
      <c r="AM1343" s="13">
        <v>0.5</v>
      </c>
      <c r="AN1343" s="13"/>
      <c r="AO1343" s="10">
        <f t="shared" si="161"/>
        <v>1</v>
      </c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/>
      <c r="DM1343" s="10">
        <v>1.0</v>
      </c>
      <c r="DN1343" s="10"/>
      <c r="DO1343" s="10"/>
      <c r="DP1343" s="10"/>
      <c r="DQ1343" s="10"/>
      <c r="DR1343" s="10"/>
      <c r="DS1343" s="10"/>
      <c r="DT1343" s="10"/>
      <c r="DU1343" s="10"/>
      <c r="DV1343" s="10"/>
      <c r="DW1343" s="10"/>
      <c r="DX1343" s="10"/>
      <c r="DY1343" s="10"/>
      <c r="DZ1343" s="10"/>
      <c r="EA1343" s="10"/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</row>
    <row r="1344" ht="12.0" customHeight="1">
      <c r="A1344" s="10">
        <v>1343.0</v>
      </c>
      <c r="B1344" s="10" t="s">
        <v>7010</v>
      </c>
      <c r="C1344" s="10" t="s">
        <v>7011</v>
      </c>
      <c r="D1344" s="10" t="s">
        <v>7012</v>
      </c>
      <c r="E1344" s="10">
        <v>1.0</v>
      </c>
      <c r="F1344" s="10" t="s">
        <v>133</v>
      </c>
      <c r="G1344" s="10" t="s">
        <v>116</v>
      </c>
      <c r="H1344" s="10" t="s">
        <v>312</v>
      </c>
      <c r="I1344" s="10" t="s">
        <v>7013</v>
      </c>
      <c r="J1344" s="10">
        <v>459640.0</v>
      </c>
      <c r="K1344" s="11" t="s">
        <v>4261</v>
      </c>
      <c r="L1344" s="10" t="s">
        <v>625</v>
      </c>
      <c r="M1344" s="10" t="s">
        <v>138</v>
      </c>
      <c r="N1344" s="10" t="s">
        <v>626</v>
      </c>
      <c r="O1344" s="10" t="s">
        <v>140</v>
      </c>
      <c r="P1344" s="10" t="s">
        <v>141</v>
      </c>
      <c r="Q1344" s="10" t="s">
        <v>141</v>
      </c>
      <c r="R1344" s="10" t="s">
        <v>141</v>
      </c>
      <c r="S1344" s="10" t="s">
        <v>141</v>
      </c>
      <c r="T1344" s="10" t="s">
        <v>141</v>
      </c>
      <c r="U1344" s="12"/>
      <c r="V1344" s="10" t="s">
        <v>141</v>
      </c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3"/>
      <c r="AG1344" s="13"/>
      <c r="AH1344" s="13"/>
      <c r="AI1344" s="13"/>
      <c r="AJ1344" s="13"/>
      <c r="AK1344" s="10"/>
      <c r="AL1344" s="13"/>
      <c r="AM1344" s="13"/>
      <c r="AN1344" s="13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/>
      <c r="DM1344" s="10"/>
      <c r="DN1344" s="10"/>
      <c r="DO1344" s="10"/>
      <c r="DP1344" s="10"/>
      <c r="DQ1344" s="10"/>
      <c r="DR1344" s="10"/>
      <c r="DS1344" s="10"/>
      <c r="DT1344" s="10"/>
      <c r="DU1344" s="10"/>
      <c r="DV1344" s="10"/>
      <c r="DW1344" s="10"/>
      <c r="DX1344" s="10"/>
      <c r="DY1344" s="10"/>
      <c r="DZ1344" s="10"/>
      <c r="EA1344" s="10"/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</row>
    <row r="1345" ht="12.0" customHeight="1">
      <c r="A1345" s="10">
        <v>1344.0</v>
      </c>
      <c r="B1345" s="10" t="s">
        <v>7014</v>
      </c>
      <c r="C1345" s="10" t="s">
        <v>7015</v>
      </c>
      <c r="D1345" s="10" t="s">
        <v>7016</v>
      </c>
      <c r="E1345" s="10">
        <v>1.0</v>
      </c>
      <c r="F1345" s="10" t="s">
        <v>133</v>
      </c>
      <c r="G1345" s="10" t="s">
        <v>116</v>
      </c>
      <c r="H1345" s="10" t="s">
        <v>179</v>
      </c>
      <c r="I1345" s="10" t="s">
        <v>7017</v>
      </c>
      <c r="J1345" s="10">
        <v>566540.0</v>
      </c>
      <c r="K1345" s="11" t="s">
        <v>7018</v>
      </c>
      <c r="L1345" s="10" t="s">
        <v>149</v>
      </c>
      <c r="M1345" s="10" t="s">
        <v>138</v>
      </c>
      <c r="N1345" s="10" t="s">
        <v>182</v>
      </c>
      <c r="O1345" s="10" t="s">
        <v>140</v>
      </c>
      <c r="P1345" s="10" t="s">
        <v>141</v>
      </c>
      <c r="Q1345" s="10" t="s">
        <v>141</v>
      </c>
      <c r="R1345" s="10" t="s">
        <v>141</v>
      </c>
      <c r="S1345" s="10" t="s">
        <v>141</v>
      </c>
      <c r="T1345" s="10" t="s">
        <v>141</v>
      </c>
      <c r="U1345" s="12"/>
      <c r="V1345" s="10" t="s">
        <v>141</v>
      </c>
      <c r="W1345" s="12"/>
      <c r="X1345" s="10"/>
      <c r="Y1345" s="10"/>
      <c r="Z1345" s="10"/>
      <c r="AA1345" s="10"/>
      <c r="AB1345" s="10"/>
      <c r="AC1345" s="10"/>
      <c r="AD1345" s="10"/>
      <c r="AE1345" s="13">
        <v>1.0</v>
      </c>
      <c r="AF1345" s="13"/>
      <c r="AG1345" s="13"/>
      <c r="AH1345" s="13"/>
      <c r="AI1345" s="13"/>
      <c r="AJ1345" s="13"/>
      <c r="AK1345" s="10">
        <f t="shared" ref="AK1345:AK1363" si="162">COUNTA(Y1345:AJ1345)</f>
        <v>1</v>
      </c>
      <c r="AL1345" s="13"/>
      <c r="AM1345" s="13"/>
      <c r="AN1345" s="13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  <c r="DC1345" s="10"/>
      <c r="DD1345" s="10"/>
      <c r="DE1345" s="10"/>
      <c r="DF1345" s="10"/>
      <c r="DG1345" s="10"/>
      <c r="DH1345" s="10"/>
      <c r="DI1345" s="10"/>
      <c r="DJ1345" s="10"/>
      <c r="DK1345" s="10"/>
      <c r="DL1345" s="10"/>
      <c r="DM1345" s="10"/>
      <c r="DN1345" s="10"/>
      <c r="DO1345" s="10"/>
      <c r="DP1345" s="10"/>
      <c r="DQ1345" s="10"/>
      <c r="DR1345" s="10"/>
      <c r="DS1345" s="10"/>
      <c r="DT1345" s="10"/>
      <c r="DU1345" s="10"/>
      <c r="DV1345" s="10"/>
      <c r="DW1345" s="10"/>
      <c r="DX1345" s="10"/>
      <c r="DY1345" s="10"/>
      <c r="DZ1345" s="10"/>
      <c r="EA1345" s="10"/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</row>
    <row r="1346" ht="12.0" customHeight="1">
      <c r="A1346" s="10">
        <v>1345.0</v>
      </c>
      <c r="B1346" s="10" t="s">
        <v>7019</v>
      </c>
      <c r="C1346" s="10" t="s">
        <v>7020</v>
      </c>
      <c r="D1346" s="10" t="s">
        <v>7021</v>
      </c>
      <c r="E1346" s="10">
        <v>1.0</v>
      </c>
      <c r="F1346" s="10" t="s">
        <v>133</v>
      </c>
      <c r="G1346" s="10" t="s">
        <v>116</v>
      </c>
      <c r="H1346" s="10" t="s">
        <v>179</v>
      </c>
      <c r="I1346" s="10" t="s">
        <v>7022</v>
      </c>
      <c r="J1346" s="10">
        <v>458006.0</v>
      </c>
      <c r="K1346" s="11" t="s">
        <v>7023</v>
      </c>
      <c r="L1346" s="10" t="s">
        <v>149</v>
      </c>
      <c r="M1346" s="10" t="s">
        <v>138</v>
      </c>
      <c r="N1346" s="10" t="s">
        <v>182</v>
      </c>
      <c r="O1346" s="10" t="s">
        <v>140</v>
      </c>
      <c r="P1346" s="10" t="s">
        <v>141</v>
      </c>
      <c r="Q1346" s="10" t="s">
        <v>141</v>
      </c>
      <c r="R1346" s="10" t="s">
        <v>141</v>
      </c>
      <c r="S1346" s="10" t="s">
        <v>141</v>
      </c>
      <c r="T1346" s="10" t="s">
        <v>141</v>
      </c>
      <c r="U1346" s="12"/>
      <c r="V1346" s="10" t="s">
        <v>141</v>
      </c>
      <c r="W1346" s="12"/>
      <c r="X1346" s="10"/>
      <c r="Y1346" s="10"/>
      <c r="Z1346" s="10"/>
      <c r="AA1346" s="10"/>
      <c r="AB1346" s="10"/>
      <c r="AC1346" s="10"/>
      <c r="AD1346" s="10">
        <v>4.0</v>
      </c>
      <c r="AE1346" s="13">
        <v>5.0</v>
      </c>
      <c r="AF1346" s="13">
        <v>2.0</v>
      </c>
      <c r="AG1346" s="13"/>
      <c r="AH1346" s="13">
        <v>1.0</v>
      </c>
      <c r="AI1346" s="13"/>
      <c r="AJ1346" s="13"/>
      <c r="AK1346" s="10">
        <f t="shared" si="162"/>
        <v>4</v>
      </c>
      <c r="AL1346" s="13"/>
      <c r="AM1346" s="13">
        <v>0.5</v>
      </c>
      <c r="AN1346" s="13"/>
      <c r="AO1346" s="10">
        <f>COUNTA(AL1346:AN1346)</f>
        <v>1</v>
      </c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  <c r="DE1346" s="10"/>
      <c r="DF1346" s="10"/>
      <c r="DG1346" s="10"/>
      <c r="DH1346" s="10"/>
      <c r="DI1346" s="10">
        <v>1.0</v>
      </c>
      <c r="DJ1346" s="10"/>
      <c r="DK1346" s="10"/>
      <c r="DL1346" s="10"/>
      <c r="DM1346" s="10"/>
      <c r="DN1346" s="10"/>
      <c r="DO1346" s="10"/>
      <c r="DP1346" s="10"/>
      <c r="DQ1346" s="10"/>
      <c r="DR1346" s="10"/>
      <c r="DS1346" s="10"/>
      <c r="DT1346" s="10"/>
      <c r="DU1346" s="10"/>
      <c r="DV1346" s="10"/>
      <c r="DW1346" s="10"/>
      <c r="DX1346" s="10"/>
      <c r="DY1346" s="10"/>
      <c r="DZ1346" s="10"/>
      <c r="EA1346" s="10"/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</row>
    <row r="1347" ht="12.0" customHeight="1">
      <c r="A1347" s="10">
        <v>1346.0</v>
      </c>
      <c r="B1347" s="10" t="s">
        <v>7024</v>
      </c>
      <c r="C1347" s="10" t="s">
        <v>7025</v>
      </c>
      <c r="D1347" s="10" t="s">
        <v>7026</v>
      </c>
      <c r="E1347" s="10">
        <v>2.0</v>
      </c>
      <c r="F1347" s="10" t="s">
        <v>133</v>
      </c>
      <c r="G1347" s="10" t="s">
        <v>116</v>
      </c>
      <c r="H1347" s="10" t="s">
        <v>179</v>
      </c>
      <c r="I1347" s="10" t="s">
        <v>7027</v>
      </c>
      <c r="J1347" s="10">
        <v>464788.0</v>
      </c>
      <c r="K1347" s="11" t="s">
        <v>7028</v>
      </c>
      <c r="L1347" s="10" t="s">
        <v>149</v>
      </c>
      <c r="M1347" s="10" t="s">
        <v>138</v>
      </c>
      <c r="N1347" s="10" t="s">
        <v>182</v>
      </c>
      <c r="O1347" s="10" t="s">
        <v>140</v>
      </c>
      <c r="P1347" s="10" t="s">
        <v>141</v>
      </c>
      <c r="Q1347" s="10" t="s">
        <v>141</v>
      </c>
      <c r="R1347" s="10" t="s">
        <v>141</v>
      </c>
      <c r="S1347" s="10" t="s">
        <v>141</v>
      </c>
      <c r="T1347" s="10" t="s">
        <v>141</v>
      </c>
      <c r="U1347" s="12"/>
      <c r="V1347" s="10" t="s">
        <v>141</v>
      </c>
      <c r="W1347" s="12"/>
      <c r="X1347" s="10"/>
      <c r="Y1347" s="10">
        <v>3.0</v>
      </c>
      <c r="Z1347" s="10"/>
      <c r="AA1347" s="10"/>
      <c r="AB1347" s="10"/>
      <c r="AC1347" s="10"/>
      <c r="AD1347" s="10"/>
      <c r="AE1347" s="13">
        <v>1.0</v>
      </c>
      <c r="AF1347" s="13"/>
      <c r="AG1347" s="13"/>
      <c r="AH1347" s="13"/>
      <c r="AI1347" s="13">
        <v>1.0</v>
      </c>
      <c r="AJ1347" s="13"/>
      <c r="AK1347" s="10">
        <f t="shared" si="162"/>
        <v>3</v>
      </c>
      <c r="AL1347" s="13"/>
      <c r="AM1347" s="13"/>
      <c r="AN1347" s="13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/>
      <c r="DO1347" s="10"/>
      <c r="DP1347" s="10"/>
      <c r="DQ1347" s="10"/>
      <c r="DR1347" s="10"/>
      <c r="DS1347" s="10"/>
      <c r="DT1347" s="10"/>
      <c r="DU1347" s="10"/>
      <c r="DV1347" s="10"/>
      <c r="DW1347" s="10"/>
      <c r="DX1347" s="10"/>
      <c r="DY1347" s="10"/>
      <c r="DZ1347" s="10"/>
      <c r="EA1347" s="10"/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</row>
    <row r="1348" ht="12.0" customHeight="1">
      <c r="A1348" s="10">
        <v>1347.0</v>
      </c>
      <c r="B1348" s="10" t="s">
        <v>7029</v>
      </c>
      <c r="C1348" s="10" t="s">
        <v>7030</v>
      </c>
      <c r="D1348" s="10" t="s">
        <v>7031</v>
      </c>
      <c r="E1348" s="10">
        <v>1.0</v>
      </c>
      <c r="F1348" s="10" t="s">
        <v>133</v>
      </c>
      <c r="G1348" s="10" t="s">
        <v>145</v>
      </c>
      <c r="H1348" s="10" t="s">
        <v>220</v>
      </c>
      <c r="I1348" s="10" t="s">
        <v>7032</v>
      </c>
      <c r="J1348" s="10">
        <v>464739.0</v>
      </c>
      <c r="K1348" s="11" t="s">
        <v>7033</v>
      </c>
      <c r="L1348" s="10" t="s">
        <v>391</v>
      </c>
      <c r="M1348" s="10" t="s">
        <v>138</v>
      </c>
      <c r="N1348" s="10" t="s">
        <v>223</v>
      </c>
      <c r="O1348" s="10" t="s">
        <v>123</v>
      </c>
      <c r="P1348" s="10" t="s">
        <v>141</v>
      </c>
      <c r="Q1348" s="10" t="s">
        <v>141</v>
      </c>
      <c r="R1348" s="10" t="s">
        <v>141</v>
      </c>
      <c r="S1348" s="10" t="s">
        <v>141</v>
      </c>
      <c r="T1348" s="10" t="s">
        <v>141</v>
      </c>
      <c r="U1348" s="12"/>
      <c r="V1348" s="10" t="s">
        <v>141</v>
      </c>
      <c r="W1348" s="10"/>
      <c r="X1348" s="10"/>
      <c r="Y1348" s="10"/>
      <c r="Z1348" s="10">
        <v>1.0</v>
      </c>
      <c r="AA1348" s="10"/>
      <c r="AB1348" s="10"/>
      <c r="AC1348" s="10">
        <v>3.0</v>
      </c>
      <c r="AD1348" s="10"/>
      <c r="AE1348" s="10"/>
      <c r="AF1348" s="13"/>
      <c r="AG1348" s="13"/>
      <c r="AH1348" s="13"/>
      <c r="AI1348" s="13"/>
      <c r="AJ1348" s="13"/>
      <c r="AK1348" s="10">
        <f t="shared" si="162"/>
        <v>2</v>
      </c>
      <c r="AL1348" s="13"/>
      <c r="AM1348" s="13"/>
      <c r="AN1348" s="13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  <c r="DC1348" s="10"/>
      <c r="DD1348" s="10"/>
      <c r="DE1348" s="10"/>
      <c r="DF1348" s="10"/>
      <c r="DG1348" s="10"/>
      <c r="DH1348" s="10"/>
      <c r="DI1348" s="10"/>
      <c r="DJ1348" s="10"/>
      <c r="DK1348" s="10"/>
      <c r="DL1348" s="10"/>
      <c r="DM1348" s="10"/>
      <c r="DN1348" s="10"/>
      <c r="DO1348" s="10"/>
      <c r="DP1348" s="10"/>
      <c r="DQ1348" s="10"/>
      <c r="DR1348" s="10"/>
      <c r="DS1348" s="10"/>
      <c r="DT1348" s="10"/>
      <c r="DU1348" s="10"/>
      <c r="DV1348" s="10"/>
      <c r="DW1348" s="10"/>
      <c r="DX1348" s="10"/>
      <c r="DY1348" s="10"/>
      <c r="DZ1348" s="10"/>
      <c r="EA1348" s="10"/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</row>
    <row r="1349" ht="12.0" customHeight="1">
      <c r="A1349" s="10">
        <v>1348.0</v>
      </c>
      <c r="B1349" s="10" t="s">
        <v>7034</v>
      </c>
      <c r="C1349" s="10" t="s">
        <v>7035</v>
      </c>
      <c r="D1349" s="10" t="s">
        <v>7036</v>
      </c>
      <c r="E1349" s="10">
        <v>2.0</v>
      </c>
      <c r="F1349" s="10" t="s">
        <v>133</v>
      </c>
      <c r="G1349" s="10" t="s">
        <v>116</v>
      </c>
      <c r="H1349" s="10" t="s">
        <v>312</v>
      </c>
      <c r="I1349" s="10" t="s">
        <v>7037</v>
      </c>
      <c r="J1349" s="10">
        <v>459290.0</v>
      </c>
      <c r="K1349" s="11" t="s">
        <v>7038</v>
      </c>
      <c r="L1349" s="10" t="s">
        <v>625</v>
      </c>
      <c r="M1349" s="10" t="s">
        <v>138</v>
      </c>
      <c r="N1349" s="10" t="s">
        <v>6784</v>
      </c>
      <c r="O1349" s="10" t="s">
        <v>140</v>
      </c>
      <c r="P1349" s="10" t="s">
        <v>141</v>
      </c>
      <c r="Q1349" s="10" t="s">
        <v>141</v>
      </c>
      <c r="R1349" s="10" t="s">
        <v>141</v>
      </c>
      <c r="S1349" s="10" t="s">
        <v>141</v>
      </c>
      <c r="T1349" s="10" t="s">
        <v>141</v>
      </c>
      <c r="U1349" s="12"/>
      <c r="V1349" s="10" t="s">
        <v>141</v>
      </c>
      <c r="W1349" s="10"/>
      <c r="X1349" s="10"/>
      <c r="Y1349" s="10">
        <v>1.0</v>
      </c>
      <c r="Z1349" s="10"/>
      <c r="AA1349" s="10"/>
      <c r="AB1349" s="10"/>
      <c r="AC1349" s="10"/>
      <c r="AD1349" s="10"/>
      <c r="AE1349" s="10"/>
      <c r="AF1349" s="13">
        <v>1.0</v>
      </c>
      <c r="AG1349" s="13"/>
      <c r="AH1349" s="13"/>
      <c r="AI1349" s="13"/>
      <c r="AJ1349" s="13"/>
      <c r="AK1349" s="10">
        <f t="shared" si="162"/>
        <v>2</v>
      </c>
      <c r="AL1349" s="13">
        <v>0.5</v>
      </c>
      <c r="AM1349" s="13"/>
      <c r="AN1349" s="13"/>
      <c r="AO1349" s="10">
        <f>COUNTA(AL1349:AN1349)</f>
        <v>1</v>
      </c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>
        <v>3.0</v>
      </c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10"/>
      <c r="DQ1349" s="10"/>
      <c r="DR1349" s="10"/>
      <c r="DS1349" s="10"/>
      <c r="DT1349" s="10"/>
      <c r="DU1349" s="10"/>
      <c r="DV1349" s="10"/>
      <c r="DW1349" s="10"/>
      <c r="DX1349" s="10"/>
      <c r="DY1349" s="10"/>
      <c r="DZ1349" s="10"/>
      <c r="EA1349" s="10"/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</row>
    <row r="1350" ht="12.0" customHeight="1">
      <c r="A1350" s="10">
        <v>1349.0</v>
      </c>
      <c r="B1350" s="10" t="s">
        <v>7039</v>
      </c>
      <c r="C1350" s="10" t="s">
        <v>7040</v>
      </c>
      <c r="D1350" s="10" t="s">
        <v>7041</v>
      </c>
      <c r="E1350" s="10">
        <v>2.0</v>
      </c>
      <c r="F1350" s="10" t="s">
        <v>133</v>
      </c>
      <c r="G1350" s="10" t="s">
        <v>116</v>
      </c>
      <c r="H1350" s="10" t="s">
        <v>312</v>
      </c>
      <c r="I1350" s="10" t="s">
        <v>7042</v>
      </c>
      <c r="J1350" s="10">
        <v>458921.0</v>
      </c>
      <c r="K1350" s="11" t="s">
        <v>7043</v>
      </c>
      <c r="L1350" s="10" t="s">
        <v>315</v>
      </c>
      <c r="M1350" s="10" t="s">
        <v>138</v>
      </c>
      <c r="N1350" s="10" t="s">
        <v>316</v>
      </c>
      <c r="O1350" s="10" t="s">
        <v>140</v>
      </c>
      <c r="P1350" s="10" t="s">
        <v>141</v>
      </c>
      <c r="Q1350" s="10" t="s">
        <v>141</v>
      </c>
      <c r="R1350" s="10" t="s">
        <v>141</v>
      </c>
      <c r="S1350" s="10" t="s">
        <v>141</v>
      </c>
      <c r="T1350" s="10" t="s">
        <v>141</v>
      </c>
      <c r="U1350" s="12"/>
      <c r="V1350" s="10" t="s">
        <v>141</v>
      </c>
      <c r="W1350" s="10"/>
      <c r="X1350" s="10"/>
      <c r="Y1350" s="10"/>
      <c r="Z1350" s="10"/>
      <c r="AA1350" s="10">
        <v>1.0</v>
      </c>
      <c r="AB1350" s="10"/>
      <c r="AC1350" s="10"/>
      <c r="AD1350" s="10">
        <v>2.0</v>
      </c>
      <c r="AE1350" s="10"/>
      <c r="AF1350" s="13"/>
      <c r="AG1350" s="13"/>
      <c r="AH1350" s="13"/>
      <c r="AI1350" s="13"/>
      <c r="AJ1350" s="13">
        <v>0.5</v>
      </c>
      <c r="AK1350" s="10">
        <f t="shared" si="162"/>
        <v>3</v>
      </c>
      <c r="AL1350" s="13"/>
      <c r="AM1350" s="13"/>
      <c r="AN1350" s="13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10"/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  <c r="DC1350" s="10"/>
      <c r="DD1350" s="10"/>
      <c r="DE1350" s="10"/>
      <c r="DF1350" s="10"/>
      <c r="DG1350" s="10"/>
      <c r="DH1350" s="10"/>
      <c r="DI1350" s="10"/>
      <c r="DJ1350" s="10"/>
      <c r="DK1350" s="10"/>
      <c r="DL1350" s="10"/>
      <c r="DM1350" s="10"/>
      <c r="DN1350" s="10"/>
      <c r="DO1350" s="10"/>
      <c r="DP1350" s="10"/>
      <c r="DQ1350" s="10"/>
      <c r="DR1350" s="10"/>
      <c r="DS1350" s="10"/>
      <c r="DT1350" s="10"/>
      <c r="DU1350" s="10"/>
      <c r="DV1350" s="10"/>
      <c r="DW1350" s="10"/>
      <c r="DX1350" s="10"/>
      <c r="DY1350" s="10"/>
      <c r="DZ1350" s="10"/>
      <c r="EA1350" s="10"/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</row>
    <row r="1351" ht="12.0" customHeight="1">
      <c r="A1351" s="10">
        <v>1350.0</v>
      </c>
      <c r="B1351" s="10" t="s">
        <v>7044</v>
      </c>
      <c r="C1351" s="10" t="s">
        <v>7045</v>
      </c>
      <c r="D1351" s="10" t="s">
        <v>7046</v>
      </c>
      <c r="E1351" s="10">
        <v>4.0</v>
      </c>
      <c r="F1351" s="10" t="s">
        <v>133</v>
      </c>
      <c r="G1351" s="10" t="s">
        <v>145</v>
      </c>
      <c r="H1351" s="10" t="s">
        <v>220</v>
      </c>
      <c r="I1351" s="10" t="s">
        <v>7047</v>
      </c>
      <c r="J1351" s="10">
        <v>530236.0</v>
      </c>
      <c r="K1351" s="11" t="s">
        <v>7048</v>
      </c>
      <c r="L1351" s="10" t="s">
        <v>391</v>
      </c>
      <c r="M1351" s="10" t="s">
        <v>215</v>
      </c>
      <c r="N1351" s="10" t="s">
        <v>1762</v>
      </c>
      <c r="O1351" s="10" t="s">
        <v>123</v>
      </c>
      <c r="P1351" s="10" t="s">
        <v>141</v>
      </c>
      <c r="Q1351" s="10" t="s">
        <v>141</v>
      </c>
      <c r="R1351" s="10" t="s">
        <v>141</v>
      </c>
      <c r="S1351" s="10" t="s">
        <v>141</v>
      </c>
      <c r="T1351" s="10" t="s">
        <v>141</v>
      </c>
      <c r="U1351" s="12"/>
      <c r="V1351" s="10" t="s">
        <v>141</v>
      </c>
      <c r="W1351" s="10"/>
      <c r="X1351" s="10"/>
      <c r="Y1351" s="10"/>
      <c r="Z1351" s="10"/>
      <c r="AA1351" s="10"/>
      <c r="AB1351" s="10"/>
      <c r="AC1351" s="10">
        <v>2.0</v>
      </c>
      <c r="AD1351" s="10"/>
      <c r="AE1351" s="10"/>
      <c r="AF1351" s="13"/>
      <c r="AG1351" s="13"/>
      <c r="AH1351" s="13"/>
      <c r="AI1351" s="13"/>
      <c r="AJ1351" s="13">
        <v>1.0</v>
      </c>
      <c r="AK1351" s="10">
        <f t="shared" si="162"/>
        <v>2</v>
      </c>
      <c r="AL1351" s="13"/>
      <c r="AM1351" s="13"/>
      <c r="AN1351" s="13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10"/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/>
      <c r="DM1351" s="10"/>
      <c r="DN1351" s="10"/>
      <c r="DO1351" s="10"/>
      <c r="DP1351" s="10"/>
      <c r="DQ1351" s="10"/>
      <c r="DR1351" s="10"/>
      <c r="DS1351" s="10"/>
      <c r="DT1351" s="10"/>
      <c r="DU1351" s="10"/>
      <c r="DV1351" s="10"/>
      <c r="DW1351" s="10"/>
      <c r="DX1351" s="10"/>
      <c r="DY1351" s="10"/>
      <c r="DZ1351" s="10"/>
      <c r="EA1351" s="10"/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</row>
    <row r="1352" ht="12.0" customHeight="1">
      <c r="A1352" s="10">
        <v>1351.0</v>
      </c>
      <c r="B1352" s="10" t="s">
        <v>7049</v>
      </c>
      <c r="C1352" s="10" t="s">
        <v>7050</v>
      </c>
      <c r="D1352" s="10" t="s">
        <v>7051</v>
      </c>
      <c r="E1352" s="10">
        <v>2.0</v>
      </c>
      <c r="F1352" s="10" t="s">
        <v>133</v>
      </c>
      <c r="G1352" s="10" t="s">
        <v>116</v>
      </c>
      <c r="H1352" s="10" t="s">
        <v>312</v>
      </c>
      <c r="I1352" s="10" t="s">
        <v>7052</v>
      </c>
      <c r="J1352" s="10">
        <v>464916.0</v>
      </c>
      <c r="K1352" s="11" t="s">
        <v>7053</v>
      </c>
      <c r="L1352" s="10" t="s">
        <v>625</v>
      </c>
      <c r="M1352" s="10" t="s">
        <v>138</v>
      </c>
      <c r="N1352" s="10" t="s">
        <v>626</v>
      </c>
      <c r="O1352" s="10" t="s">
        <v>140</v>
      </c>
      <c r="P1352" s="10" t="s">
        <v>141</v>
      </c>
      <c r="Q1352" s="10" t="s">
        <v>141</v>
      </c>
      <c r="R1352" s="10" t="s">
        <v>141</v>
      </c>
      <c r="S1352" s="10" t="s">
        <v>141</v>
      </c>
      <c r="T1352" s="10" t="s">
        <v>141</v>
      </c>
      <c r="U1352" s="12"/>
      <c r="V1352" s="10" t="s">
        <v>141</v>
      </c>
      <c r="W1352" s="10"/>
      <c r="X1352" s="10"/>
      <c r="Y1352" s="10">
        <v>1.0</v>
      </c>
      <c r="Z1352" s="10"/>
      <c r="AA1352" s="10"/>
      <c r="AB1352" s="10"/>
      <c r="AC1352" s="10">
        <v>2.0</v>
      </c>
      <c r="AD1352" s="10"/>
      <c r="AE1352" s="10"/>
      <c r="AF1352" s="13"/>
      <c r="AG1352" s="13"/>
      <c r="AH1352" s="13"/>
      <c r="AI1352" s="13"/>
      <c r="AJ1352" s="13"/>
      <c r="AK1352" s="10">
        <f t="shared" si="162"/>
        <v>2</v>
      </c>
      <c r="AL1352" s="13"/>
      <c r="AM1352" s="13"/>
      <c r="AN1352" s="13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  <c r="DC1352" s="10"/>
      <c r="DD1352" s="10"/>
      <c r="DE1352" s="10"/>
      <c r="DF1352" s="10"/>
      <c r="DG1352" s="10"/>
      <c r="DH1352" s="10"/>
      <c r="DI1352" s="10"/>
      <c r="DJ1352" s="10"/>
      <c r="DK1352" s="10"/>
      <c r="DL1352" s="10"/>
      <c r="DM1352" s="10"/>
      <c r="DN1352" s="10"/>
      <c r="DO1352" s="10"/>
      <c r="DP1352" s="10"/>
      <c r="DQ1352" s="10"/>
      <c r="DR1352" s="10"/>
      <c r="DS1352" s="10"/>
      <c r="DT1352" s="10"/>
      <c r="DU1352" s="10"/>
      <c r="DV1352" s="10"/>
      <c r="DW1352" s="10"/>
      <c r="DX1352" s="10"/>
      <c r="DY1352" s="10"/>
      <c r="DZ1352" s="10"/>
      <c r="EA1352" s="10"/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</row>
    <row r="1353" ht="12.0" customHeight="1">
      <c r="A1353" s="10">
        <v>1352.0</v>
      </c>
      <c r="B1353" s="10" t="s">
        <v>7054</v>
      </c>
      <c r="C1353" s="10" t="s">
        <v>7055</v>
      </c>
      <c r="D1353" s="10" t="s">
        <v>7056</v>
      </c>
      <c r="E1353" s="10">
        <v>1.0</v>
      </c>
      <c r="F1353" s="10" t="s">
        <v>115</v>
      </c>
      <c r="G1353" s="10" t="s">
        <v>116</v>
      </c>
      <c r="H1353" s="10" t="s">
        <v>117</v>
      </c>
      <c r="I1353" s="10" t="s">
        <v>7057</v>
      </c>
      <c r="J1353" s="10">
        <v>460306.0</v>
      </c>
      <c r="K1353" s="11" t="s">
        <v>7058</v>
      </c>
      <c r="L1353" s="10" t="s">
        <v>120</v>
      </c>
      <c r="M1353" s="10" t="s">
        <v>121</v>
      </c>
      <c r="N1353" s="10" t="s">
        <v>188</v>
      </c>
      <c r="O1353" s="10" t="s">
        <v>123</v>
      </c>
      <c r="P1353" s="10" t="s">
        <v>141</v>
      </c>
      <c r="Q1353" s="10" t="s">
        <v>141</v>
      </c>
      <c r="R1353" s="10" t="s">
        <v>141</v>
      </c>
      <c r="S1353" s="10" t="s">
        <v>141</v>
      </c>
      <c r="T1353" s="10" t="s">
        <v>141</v>
      </c>
      <c r="U1353" s="12"/>
      <c r="V1353" s="10" t="s">
        <v>141</v>
      </c>
      <c r="W1353" s="10"/>
      <c r="X1353" s="10"/>
      <c r="Y1353" s="10"/>
      <c r="Z1353" s="10"/>
      <c r="AA1353" s="10"/>
      <c r="AB1353" s="10"/>
      <c r="AC1353" s="10"/>
      <c r="AD1353" s="10"/>
      <c r="AE1353" s="13">
        <v>2.0</v>
      </c>
      <c r="AF1353" s="13">
        <v>1.0</v>
      </c>
      <c r="AG1353" s="13"/>
      <c r="AH1353" s="13"/>
      <c r="AI1353" s="13"/>
      <c r="AJ1353" s="13"/>
      <c r="AK1353" s="10">
        <f t="shared" si="162"/>
        <v>2</v>
      </c>
      <c r="AL1353" s="13"/>
      <c r="AM1353" s="13"/>
      <c r="AN1353" s="13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/>
      <c r="DU1353" s="10"/>
      <c r="DV1353" s="10"/>
      <c r="DW1353" s="10"/>
      <c r="DX1353" s="10"/>
      <c r="DY1353" s="10"/>
      <c r="DZ1353" s="10"/>
      <c r="EA1353" s="10"/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</row>
    <row r="1354" ht="12.0" customHeight="1">
      <c r="A1354" s="10">
        <v>1353.0</v>
      </c>
      <c r="B1354" s="10" t="s">
        <v>7059</v>
      </c>
      <c r="C1354" s="10" t="s">
        <v>7060</v>
      </c>
      <c r="D1354" s="10" t="s">
        <v>7061</v>
      </c>
      <c r="E1354" s="10">
        <v>1.0</v>
      </c>
      <c r="F1354" s="10" t="s">
        <v>133</v>
      </c>
      <c r="G1354" s="10" t="s">
        <v>116</v>
      </c>
      <c r="H1354" s="10" t="s">
        <v>179</v>
      </c>
      <c r="I1354" s="10" t="s">
        <v>7062</v>
      </c>
      <c r="J1354" s="10">
        <v>458089.0</v>
      </c>
      <c r="K1354" s="11" t="s">
        <v>7063</v>
      </c>
      <c r="L1354" s="10" t="s">
        <v>149</v>
      </c>
      <c r="M1354" s="10" t="s">
        <v>138</v>
      </c>
      <c r="N1354" s="10" t="s">
        <v>182</v>
      </c>
      <c r="O1354" s="10" t="s">
        <v>140</v>
      </c>
      <c r="P1354" s="10" t="s">
        <v>141</v>
      </c>
      <c r="Q1354" s="10" t="s">
        <v>141</v>
      </c>
      <c r="R1354" s="10" t="s">
        <v>141</v>
      </c>
      <c r="S1354" s="10" t="s">
        <v>141</v>
      </c>
      <c r="T1354" s="10" t="s">
        <v>141</v>
      </c>
      <c r="U1354" s="12"/>
      <c r="V1354" s="10" t="s">
        <v>141</v>
      </c>
      <c r="W1354" s="12"/>
      <c r="X1354" s="10"/>
      <c r="Y1354" s="10">
        <v>1.0</v>
      </c>
      <c r="Z1354" s="10"/>
      <c r="AA1354" s="10"/>
      <c r="AB1354" s="10"/>
      <c r="AC1354" s="10"/>
      <c r="AD1354" s="10">
        <v>1.0</v>
      </c>
      <c r="AE1354" s="13">
        <v>2.0</v>
      </c>
      <c r="AF1354" s="13">
        <v>2.0</v>
      </c>
      <c r="AG1354" s="13"/>
      <c r="AH1354" s="13"/>
      <c r="AI1354" s="13">
        <v>0.5</v>
      </c>
      <c r="AJ1354" s="13"/>
      <c r="AK1354" s="10">
        <f t="shared" si="162"/>
        <v>5</v>
      </c>
      <c r="AL1354" s="13"/>
      <c r="AM1354" s="13"/>
      <c r="AN1354" s="13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10"/>
      <c r="DQ1354" s="10"/>
      <c r="DR1354" s="10"/>
      <c r="DS1354" s="10"/>
      <c r="DT1354" s="10"/>
      <c r="DU1354" s="10"/>
      <c r="DV1354" s="10"/>
      <c r="DW1354" s="10"/>
      <c r="DX1354" s="10"/>
      <c r="DY1354" s="10"/>
      <c r="DZ1354" s="10"/>
      <c r="EA1354" s="10"/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</row>
    <row r="1355" ht="12.0" customHeight="1">
      <c r="A1355" s="10">
        <v>1354.0</v>
      </c>
      <c r="B1355" s="10" t="s">
        <v>7064</v>
      </c>
      <c r="C1355" s="10" t="s">
        <v>7065</v>
      </c>
      <c r="D1355" s="10" t="s">
        <v>7066</v>
      </c>
      <c r="E1355" s="10">
        <v>1.0</v>
      </c>
      <c r="F1355" s="10" t="s">
        <v>133</v>
      </c>
      <c r="G1355" s="10" t="s">
        <v>116</v>
      </c>
      <c r="H1355" s="10" t="s">
        <v>117</v>
      </c>
      <c r="I1355" s="10" t="s">
        <v>7067</v>
      </c>
      <c r="J1355" s="10">
        <v>460052.0</v>
      </c>
      <c r="K1355" s="11" t="s">
        <v>7068</v>
      </c>
      <c r="L1355" s="10" t="s">
        <v>120</v>
      </c>
      <c r="M1355" s="10" t="s">
        <v>121</v>
      </c>
      <c r="N1355" s="10" t="s">
        <v>688</v>
      </c>
      <c r="O1355" s="10" t="s">
        <v>123</v>
      </c>
      <c r="P1355" s="10" t="s">
        <v>141</v>
      </c>
      <c r="Q1355" s="10" t="s">
        <v>141</v>
      </c>
      <c r="R1355" s="10" t="s">
        <v>141</v>
      </c>
      <c r="S1355" s="10" t="s">
        <v>141</v>
      </c>
      <c r="T1355" s="10" t="s">
        <v>141</v>
      </c>
      <c r="U1355" s="12"/>
      <c r="V1355" s="10" t="s">
        <v>141</v>
      </c>
      <c r="W1355" s="10"/>
      <c r="X1355" s="10"/>
      <c r="Y1355" s="10"/>
      <c r="Z1355" s="10"/>
      <c r="AA1355" s="10"/>
      <c r="AB1355" s="10"/>
      <c r="AC1355" s="10"/>
      <c r="AD1355" s="10"/>
      <c r="AE1355" s="13">
        <v>1.0</v>
      </c>
      <c r="AF1355" s="13"/>
      <c r="AG1355" s="13"/>
      <c r="AH1355" s="13"/>
      <c r="AI1355" s="13"/>
      <c r="AJ1355" s="13"/>
      <c r="AK1355" s="10">
        <f t="shared" si="162"/>
        <v>1</v>
      </c>
      <c r="AL1355" s="13"/>
      <c r="AM1355" s="13"/>
      <c r="AN1355" s="13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10"/>
      <c r="DQ1355" s="10"/>
      <c r="DR1355" s="10"/>
      <c r="DS1355" s="10"/>
      <c r="DT1355" s="10"/>
      <c r="DU1355" s="10"/>
      <c r="DV1355" s="10"/>
      <c r="DW1355" s="10"/>
      <c r="DX1355" s="10"/>
      <c r="DY1355" s="10"/>
      <c r="DZ1355" s="10"/>
      <c r="EA1355" s="10"/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</row>
    <row r="1356" ht="12.0" customHeight="1">
      <c r="A1356" s="10">
        <v>1355.0</v>
      </c>
      <c r="B1356" s="10" t="s">
        <v>7069</v>
      </c>
      <c r="C1356" s="10" t="s">
        <v>7070</v>
      </c>
      <c r="D1356" s="10" t="s">
        <v>7071</v>
      </c>
      <c r="E1356" s="10">
        <v>2.0</v>
      </c>
      <c r="F1356" s="10" t="s">
        <v>133</v>
      </c>
      <c r="G1356" s="10" t="s">
        <v>116</v>
      </c>
      <c r="H1356" s="10" t="s">
        <v>312</v>
      </c>
      <c r="I1356" s="10" t="s">
        <v>7072</v>
      </c>
      <c r="J1356" s="10">
        <v>458919.0</v>
      </c>
      <c r="K1356" s="11" t="s">
        <v>7073</v>
      </c>
      <c r="L1356" s="10" t="s">
        <v>625</v>
      </c>
      <c r="M1356" s="10" t="s">
        <v>138</v>
      </c>
      <c r="N1356" s="10" t="s">
        <v>626</v>
      </c>
      <c r="O1356" s="10" t="s">
        <v>140</v>
      </c>
      <c r="P1356" s="10" t="s">
        <v>141</v>
      </c>
      <c r="Q1356" s="10" t="s">
        <v>141</v>
      </c>
      <c r="R1356" s="10" t="s">
        <v>141</v>
      </c>
      <c r="S1356" s="10" t="s">
        <v>141</v>
      </c>
      <c r="T1356" s="10" t="s">
        <v>141</v>
      </c>
      <c r="U1356" s="12"/>
      <c r="V1356" s="10" t="s">
        <v>141</v>
      </c>
      <c r="W1356" s="10"/>
      <c r="X1356" s="10"/>
      <c r="Y1356" s="10"/>
      <c r="Z1356" s="10"/>
      <c r="AA1356" s="10"/>
      <c r="AB1356" s="10">
        <v>1.0</v>
      </c>
      <c r="AC1356" s="10"/>
      <c r="AD1356" s="10"/>
      <c r="AE1356" s="10"/>
      <c r="AF1356" s="13"/>
      <c r="AG1356" s="13">
        <v>2.0</v>
      </c>
      <c r="AH1356" s="13"/>
      <c r="AI1356" s="13"/>
      <c r="AJ1356" s="13"/>
      <c r="AK1356" s="10">
        <f t="shared" si="162"/>
        <v>2</v>
      </c>
      <c r="AL1356" s="13"/>
      <c r="AM1356" s="13"/>
      <c r="AN1356" s="13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/>
      <c r="DM1356" s="10"/>
      <c r="DN1356" s="10"/>
      <c r="DO1356" s="10"/>
      <c r="DP1356" s="10"/>
      <c r="DQ1356" s="10"/>
      <c r="DR1356" s="10"/>
      <c r="DS1356" s="10"/>
      <c r="DT1356" s="10"/>
      <c r="DU1356" s="10"/>
      <c r="DV1356" s="10"/>
      <c r="DW1356" s="10"/>
      <c r="DX1356" s="10"/>
      <c r="DY1356" s="10"/>
      <c r="DZ1356" s="10"/>
      <c r="EA1356" s="10"/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</row>
    <row r="1357" ht="12.0" customHeight="1">
      <c r="A1357" s="10">
        <v>1356.0</v>
      </c>
      <c r="B1357" s="10" t="s">
        <v>7074</v>
      </c>
      <c r="C1357" s="10" t="s">
        <v>7075</v>
      </c>
      <c r="D1357" s="10" t="s">
        <v>7076</v>
      </c>
      <c r="E1357" s="10">
        <v>2.0</v>
      </c>
      <c r="F1357" s="10" t="s">
        <v>133</v>
      </c>
      <c r="G1357" s="10" t="s">
        <v>116</v>
      </c>
      <c r="H1357" s="10" t="s">
        <v>259</v>
      </c>
      <c r="I1357" s="10" t="s">
        <v>7077</v>
      </c>
      <c r="J1357" s="10">
        <v>460333.0</v>
      </c>
      <c r="K1357" s="11" t="s">
        <v>7078</v>
      </c>
      <c r="L1357" s="10" t="s">
        <v>163</v>
      </c>
      <c r="M1357" s="10" t="s">
        <v>121</v>
      </c>
      <c r="N1357" s="10" t="s">
        <v>558</v>
      </c>
      <c r="O1357" s="10" t="s">
        <v>140</v>
      </c>
      <c r="P1357" s="10" t="s">
        <v>141</v>
      </c>
      <c r="Q1357" s="10" t="s">
        <v>141</v>
      </c>
      <c r="R1357" s="10" t="s">
        <v>141</v>
      </c>
      <c r="S1357" s="10" t="s">
        <v>141</v>
      </c>
      <c r="T1357" s="10" t="s">
        <v>141</v>
      </c>
      <c r="U1357" s="12"/>
      <c r="V1357" s="10" t="s">
        <v>141</v>
      </c>
      <c r="W1357" s="10"/>
      <c r="X1357" s="10"/>
      <c r="Y1357" s="10"/>
      <c r="Z1357" s="10">
        <v>3.0</v>
      </c>
      <c r="AA1357" s="10"/>
      <c r="AB1357" s="10">
        <v>1.0</v>
      </c>
      <c r="AC1357" s="10">
        <v>1.0</v>
      </c>
      <c r="AD1357" s="10">
        <v>1.0</v>
      </c>
      <c r="AE1357" s="10"/>
      <c r="AF1357" s="13">
        <v>1.0</v>
      </c>
      <c r="AG1357" s="13">
        <v>3.0</v>
      </c>
      <c r="AH1357" s="13"/>
      <c r="AI1357" s="13"/>
      <c r="AJ1357" s="13">
        <v>0.5</v>
      </c>
      <c r="AK1357" s="10">
        <f t="shared" si="162"/>
        <v>7</v>
      </c>
      <c r="AL1357" s="13"/>
      <c r="AM1357" s="13"/>
      <c r="AN1357" s="13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10"/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/>
      <c r="DM1357" s="10"/>
      <c r="DN1357" s="10"/>
      <c r="DO1357" s="10"/>
      <c r="DP1357" s="10"/>
      <c r="DQ1357" s="10"/>
      <c r="DR1357" s="10"/>
      <c r="DS1357" s="10"/>
      <c r="DT1357" s="10"/>
      <c r="DU1357" s="10"/>
      <c r="DV1357" s="10"/>
      <c r="DW1357" s="10"/>
      <c r="DX1357" s="10"/>
      <c r="DY1357" s="10"/>
      <c r="DZ1357" s="10"/>
      <c r="EA1357" s="10"/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</row>
    <row r="1358" ht="12.0" customHeight="1">
      <c r="A1358" s="10">
        <v>1357.0</v>
      </c>
      <c r="B1358" s="10" t="s">
        <v>7079</v>
      </c>
      <c r="C1358" s="10" t="s">
        <v>7079</v>
      </c>
      <c r="D1358" s="10" t="s">
        <v>7080</v>
      </c>
      <c r="E1358" s="10">
        <v>1.0</v>
      </c>
      <c r="F1358" s="10" t="s">
        <v>133</v>
      </c>
      <c r="G1358" s="10" t="s">
        <v>116</v>
      </c>
      <c r="H1358" s="10" t="s">
        <v>388</v>
      </c>
      <c r="I1358" s="10" t="s">
        <v>7081</v>
      </c>
      <c r="J1358" s="10">
        <v>570449.0</v>
      </c>
      <c r="K1358" s="11" t="s">
        <v>7082</v>
      </c>
      <c r="L1358" s="10" t="s">
        <v>214</v>
      </c>
      <c r="M1358" s="10" t="s">
        <v>215</v>
      </c>
      <c r="N1358" s="10" t="s">
        <v>1869</v>
      </c>
      <c r="O1358" s="10" t="s">
        <v>123</v>
      </c>
      <c r="P1358" s="10" t="s">
        <v>141</v>
      </c>
      <c r="Q1358" s="10" t="s">
        <v>141</v>
      </c>
      <c r="R1358" s="10" t="s">
        <v>141</v>
      </c>
      <c r="S1358" s="10" t="s">
        <v>141</v>
      </c>
      <c r="T1358" s="10" t="s">
        <v>141</v>
      </c>
      <c r="U1358" s="12"/>
      <c r="V1358" s="10" t="s">
        <v>141</v>
      </c>
      <c r="W1358" s="10"/>
      <c r="X1358" s="10"/>
      <c r="Y1358" s="10"/>
      <c r="Z1358" s="10">
        <v>2.0</v>
      </c>
      <c r="AA1358" s="10">
        <v>3.0</v>
      </c>
      <c r="AB1358" s="10"/>
      <c r="AC1358" s="10">
        <v>1.0</v>
      </c>
      <c r="AD1358" s="10">
        <v>7.0</v>
      </c>
      <c r="AE1358" s="13">
        <v>7.0</v>
      </c>
      <c r="AF1358" s="13">
        <v>5.0</v>
      </c>
      <c r="AG1358" s="13">
        <v>5.0</v>
      </c>
      <c r="AH1358" s="13">
        <v>1.0</v>
      </c>
      <c r="AI1358" s="13"/>
      <c r="AJ1358" s="13"/>
      <c r="AK1358" s="10">
        <f t="shared" si="162"/>
        <v>8</v>
      </c>
      <c r="AL1358" s="13">
        <v>0.5</v>
      </c>
      <c r="AM1358" s="13"/>
      <c r="AN1358" s="13"/>
      <c r="AO1358" s="10">
        <f t="shared" ref="AO1358:AO1360" si="163">COUNTA(AL1358:AN1358)</f>
        <v>1</v>
      </c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>
        <v>3.0</v>
      </c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/>
      <c r="DR1358" s="10"/>
      <c r="DS1358" s="10"/>
      <c r="DT1358" s="10"/>
      <c r="DU1358" s="10"/>
      <c r="DV1358" s="10"/>
      <c r="DW1358" s="10"/>
      <c r="DX1358" s="10"/>
      <c r="DY1358" s="10"/>
      <c r="DZ1358" s="10"/>
      <c r="EA1358" s="10"/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</row>
    <row r="1359" ht="12.0" customHeight="1">
      <c r="A1359" s="10">
        <v>1358.0</v>
      </c>
      <c r="B1359" s="10" t="s">
        <v>7083</v>
      </c>
      <c r="C1359" s="10" t="s">
        <v>7084</v>
      </c>
      <c r="D1359" s="10" t="s">
        <v>7085</v>
      </c>
      <c r="E1359" s="10">
        <v>1.0</v>
      </c>
      <c r="F1359" s="10" t="s">
        <v>133</v>
      </c>
      <c r="G1359" s="10" t="s">
        <v>116</v>
      </c>
      <c r="H1359" s="10" t="s">
        <v>117</v>
      </c>
      <c r="I1359" s="10" t="s">
        <v>7086</v>
      </c>
      <c r="J1359" s="10">
        <v>460241.0</v>
      </c>
      <c r="K1359" s="11" t="s">
        <v>7087</v>
      </c>
      <c r="L1359" s="10" t="s">
        <v>120</v>
      </c>
      <c r="M1359" s="10" t="s">
        <v>121</v>
      </c>
      <c r="N1359" s="10" t="s">
        <v>188</v>
      </c>
      <c r="O1359" s="10" t="s">
        <v>123</v>
      </c>
      <c r="P1359" s="10" t="s">
        <v>165</v>
      </c>
      <c r="Q1359" s="10" t="s">
        <v>165</v>
      </c>
      <c r="R1359" s="10" t="s">
        <v>7088</v>
      </c>
      <c r="S1359" s="10" t="s">
        <v>377</v>
      </c>
      <c r="T1359" s="10" t="s">
        <v>127</v>
      </c>
      <c r="U1359" s="12">
        <v>45762.0</v>
      </c>
      <c r="V1359" s="10" t="s">
        <v>128</v>
      </c>
      <c r="W1359" s="12" t="s">
        <v>165</v>
      </c>
      <c r="X1359" s="10" t="s">
        <v>129</v>
      </c>
      <c r="Y1359" s="10"/>
      <c r="Z1359" s="10"/>
      <c r="AA1359" s="10"/>
      <c r="AB1359" s="10"/>
      <c r="AC1359" s="10"/>
      <c r="AD1359" s="10"/>
      <c r="AE1359" s="13">
        <v>1.0</v>
      </c>
      <c r="AF1359" s="13"/>
      <c r="AG1359" s="13">
        <v>1.0</v>
      </c>
      <c r="AH1359" s="13"/>
      <c r="AI1359" s="13"/>
      <c r="AJ1359" s="13"/>
      <c r="AK1359" s="10">
        <f t="shared" si="162"/>
        <v>2</v>
      </c>
      <c r="AL1359" s="13"/>
      <c r="AM1359" s="13">
        <v>0.5</v>
      </c>
      <c r="AN1359" s="13"/>
      <c r="AO1359" s="10">
        <f t="shared" si="163"/>
        <v>1</v>
      </c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/>
      <c r="DN1359" s="10"/>
      <c r="DO1359" s="10"/>
      <c r="DP1359" s="10"/>
      <c r="DQ1359" s="10"/>
      <c r="DR1359" s="10"/>
      <c r="DS1359" s="10"/>
      <c r="DT1359" s="10"/>
      <c r="DU1359" s="10"/>
      <c r="DV1359" s="10"/>
      <c r="DW1359" s="10"/>
      <c r="DX1359" s="10"/>
      <c r="DY1359" s="10"/>
      <c r="DZ1359" s="10"/>
      <c r="EA1359" s="10">
        <v>3.0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</row>
    <row r="1360" ht="12.0" customHeight="1">
      <c r="A1360" s="10">
        <v>1359.0</v>
      </c>
      <c r="B1360" s="10" t="s">
        <v>7089</v>
      </c>
      <c r="C1360" s="10" t="s">
        <v>7090</v>
      </c>
      <c r="D1360" s="10" t="s">
        <v>7091</v>
      </c>
      <c r="E1360" s="10">
        <v>1.0</v>
      </c>
      <c r="F1360" s="10" t="s">
        <v>133</v>
      </c>
      <c r="G1360" s="10" t="s">
        <v>145</v>
      </c>
      <c r="H1360" s="10" t="s">
        <v>211</v>
      </c>
      <c r="I1360" s="10" t="s">
        <v>7092</v>
      </c>
      <c r="J1360" s="10">
        <v>587219.0</v>
      </c>
      <c r="K1360" s="11" t="s">
        <v>7093</v>
      </c>
      <c r="L1360" s="10" t="s">
        <v>391</v>
      </c>
      <c r="M1360" s="10" t="s">
        <v>215</v>
      </c>
      <c r="N1360" s="10" t="s">
        <v>223</v>
      </c>
      <c r="O1360" s="10" t="s">
        <v>123</v>
      </c>
      <c r="P1360" s="10" t="s">
        <v>124</v>
      </c>
      <c r="Q1360" s="10" t="s">
        <v>124</v>
      </c>
      <c r="R1360" s="10" t="s">
        <v>1852</v>
      </c>
      <c r="S1360" s="10" t="s">
        <v>354</v>
      </c>
      <c r="T1360" s="10" t="s">
        <v>127</v>
      </c>
      <c r="U1360" s="12">
        <v>45747.0</v>
      </c>
      <c r="V1360" s="10" t="s">
        <v>128</v>
      </c>
      <c r="W1360" s="10" t="s">
        <v>124</v>
      </c>
      <c r="X1360" s="10" t="s">
        <v>202</v>
      </c>
      <c r="Y1360" s="10"/>
      <c r="Z1360" s="10"/>
      <c r="AA1360" s="10"/>
      <c r="AB1360" s="10"/>
      <c r="AC1360" s="10">
        <v>2.0</v>
      </c>
      <c r="AD1360" s="10">
        <v>3.0</v>
      </c>
      <c r="AE1360" s="13">
        <v>3.0</v>
      </c>
      <c r="AF1360" s="13">
        <v>4.0</v>
      </c>
      <c r="AG1360" s="13">
        <v>1.0</v>
      </c>
      <c r="AH1360" s="13"/>
      <c r="AI1360" s="13">
        <v>1.0</v>
      </c>
      <c r="AJ1360" s="13">
        <v>1.5</v>
      </c>
      <c r="AK1360" s="10">
        <f t="shared" si="162"/>
        <v>7</v>
      </c>
      <c r="AL1360" s="13">
        <v>0.5</v>
      </c>
      <c r="AM1360" s="13"/>
      <c r="AN1360" s="13"/>
      <c r="AO1360" s="10">
        <f t="shared" si="163"/>
        <v>1</v>
      </c>
      <c r="AP1360" s="10" t="s">
        <v>236</v>
      </c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>
        <v>1.0</v>
      </c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s="10"/>
      <c r="DN1360" s="10"/>
      <c r="DO1360" s="10"/>
      <c r="DP1360" s="10"/>
      <c r="DQ1360" s="10"/>
      <c r="DR1360" s="10"/>
      <c r="DS1360" s="10"/>
      <c r="DT1360" s="10"/>
      <c r="DU1360" s="10"/>
      <c r="DV1360" s="10"/>
      <c r="DW1360" s="10"/>
      <c r="DX1360" s="10"/>
      <c r="DY1360" s="10"/>
      <c r="DZ1360" s="10"/>
      <c r="EA1360" s="10"/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</row>
    <row r="1361" ht="12.0" customHeight="1">
      <c r="A1361" s="10">
        <v>1360.0</v>
      </c>
      <c r="B1361" s="10" t="s">
        <v>7094</v>
      </c>
      <c r="C1361" s="10" t="s">
        <v>7095</v>
      </c>
      <c r="D1361" s="10" t="s">
        <v>7096</v>
      </c>
      <c r="E1361" s="10">
        <v>1.0</v>
      </c>
      <c r="F1361" s="10" t="s">
        <v>133</v>
      </c>
      <c r="G1361" s="10" t="s">
        <v>116</v>
      </c>
      <c r="H1361" s="10" t="s">
        <v>117</v>
      </c>
      <c r="I1361" s="10" t="s">
        <v>7097</v>
      </c>
      <c r="J1361" s="10">
        <v>459981.0</v>
      </c>
      <c r="K1361" s="11" t="s">
        <v>7098</v>
      </c>
      <c r="L1361" s="10" t="s">
        <v>120</v>
      </c>
      <c r="M1361" s="10" t="s">
        <v>121</v>
      </c>
      <c r="N1361" s="10" t="s">
        <v>122</v>
      </c>
      <c r="O1361" s="10" t="s">
        <v>123</v>
      </c>
      <c r="P1361" s="10" t="s">
        <v>141</v>
      </c>
      <c r="Q1361" s="10" t="s">
        <v>141</v>
      </c>
      <c r="R1361" s="10" t="s">
        <v>141</v>
      </c>
      <c r="S1361" s="10" t="s">
        <v>141</v>
      </c>
      <c r="T1361" s="10" t="s">
        <v>141</v>
      </c>
      <c r="U1361" s="12"/>
      <c r="V1361" s="10" t="s">
        <v>141</v>
      </c>
      <c r="W1361" s="10"/>
      <c r="X1361" s="10"/>
      <c r="Y1361" s="10">
        <v>1.0</v>
      </c>
      <c r="Z1361" s="10"/>
      <c r="AA1361" s="10"/>
      <c r="AB1361" s="10"/>
      <c r="AC1361" s="10"/>
      <c r="AD1361" s="10"/>
      <c r="AE1361" s="10"/>
      <c r="AF1361" s="13"/>
      <c r="AG1361" s="13"/>
      <c r="AH1361" s="13"/>
      <c r="AI1361" s="13">
        <v>0.5</v>
      </c>
      <c r="AJ1361" s="13"/>
      <c r="AK1361" s="10">
        <f t="shared" si="162"/>
        <v>2</v>
      </c>
      <c r="AL1361" s="13"/>
      <c r="AM1361" s="13"/>
      <c r="AN1361" s="13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s="10"/>
      <c r="DN1361" s="10"/>
      <c r="DO1361" s="10"/>
      <c r="DP1361" s="10"/>
      <c r="DQ1361" s="10"/>
      <c r="DR1361" s="10"/>
      <c r="DS1361" s="10"/>
      <c r="DT1361" s="10"/>
      <c r="DU1361" s="10"/>
      <c r="DV1361" s="10"/>
      <c r="DW1361" s="10"/>
      <c r="DX1361" s="10"/>
      <c r="DY1361" s="10"/>
      <c r="DZ1361" s="10"/>
      <c r="EA1361" s="10"/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</row>
    <row r="1362" ht="12.0" customHeight="1">
      <c r="A1362" s="10">
        <v>1361.0</v>
      </c>
      <c r="B1362" s="10" t="s">
        <v>7099</v>
      </c>
      <c r="C1362" s="10" t="s">
        <v>7100</v>
      </c>
      <c r="D1362" s="10" t="s">
        <v>7101</v>
      </c>
      <c r="E1362" s="10">
        <v>1.0</v>
      </c>
      <c r="F1362" s="10" t="s">
        <v>133</v>
      </c>
      <c r="G1362" s="10" t="s">
        <v>145</v>
      </c>
      <c r="H1362" s="10" t="s">
        <v>146</v>
      </c>
      <c r="I1362" s="10" t="s">
        <v>7102</v>
      </c>
      <c r="J1362" s="10">
        <v>594156.0</v>
      </c>
      <c r="K1362" s="11" t="s">
        <v>7103</v>
      </c>
      <c r="L1362" s="10" t="s">
        <v>149</v>
      </c>
      <c r="M1362" s="10" t="s">
        <v>138</v>
      </c>
      <c r="N1362" s="10" t="s">
        <v>150</v>
      </c>
      <c r="O1362" s="10" t="s">
        <v>140</v>
      </c>
      <c r="P1362" s="10" t="s">
        <v>124</v>
      </c>
      <c r="Q1362" s="10" t="s">
        <v>124</v>
      </c>
      <c r="R1362" s="10" t="s">
        <v>1269</v>
      </c>
      <c r="S1362" s="10" t="s">
        <v>2972</v>
      </c>
      <c r="T1362" s="10" t="s">
        <v>168</v>
      </c>
      <c r="U1362" s="12">
        <v>45687.0</v>
      </c>
      <c r="V1362" s="10" t="s">
        <v>128</v>
      </c>
      <c r="W1362" s="12" t="s">
        <v>124</v>
      </c>
      <c r="X1362" s="12" t="s">
        <v>202</v>
      </c>
      <c r="Y1362" s="10">
        <v>1.0</v>
      </c>
      <c r="Z1362" s="10">
        <v>1.0</v>
      </c>
      <c r="AA1362" s="10"/>
      <c r="AB1362" s="10">
        <v>2.0</v>
      </c>
      <c r="AC1362" s="10">
        <v>1.0</v>
      </c>
      <c r="AD1362" s="10"/>
      <c r="AE1362" s="13">
        <v>1.0</v>
      </c>
      <c r="AF1362" s="13">
        <v>1.0</v>
      </c>
      <c r="AG1362" s="13">
        <v>3.0</v>
      </c>
      <c r="AH1362" s="13"/>
      <c r="AI1362" s="13"/>
      <c r="AJ1362" s="13">
        <v>0.5</v>
      </c>
      <c r="AK1362" s="10">
        <f t="shared" si="162"/>
        <v>8</v>
      </c>
      <c r="AL1362" s="13">
        <v>0.5</v>
      </c>
      <c r="AM1362" s="13"/>
      <c r="AN1362" s="13"/>
      <c r="AO1362" s="10">
        <f t="shared" ref="AO1362:AO1363" si="164">COUNTA(AL1362:AN1362)</f>
        <v>1</v>
      </c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>
        <v>1.0</v>
      </c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s="10"/>
      <c r="DN1362" s="10"/>
      <c r="DO1362" s="10"/>
      <c r="DP1362" s="10"/>
      <c r="DQ1362" s="10"/>
      <c r="DR1362" s="10"/>
      <c r="DS1362" s="10"/>
      <c r="DT1362" s="10"/>
      <c r="DU1362" s="10"/>
      <c r="DV1362" s="10"/>
      <c r="DW1362" s="10"/>
      <c r="DX1362" s="10"/>
      <c r="DY1362" s="10"/>
      <c r="DZ1362" s="10"/>
      <c r="EA1362" s="10"/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</row>
    <row r="1363" ht="12.0" customHeight="1">
      <c r="A1363" s="10">
        <v>1362.0</v>
      </c>
      <c r="B1363" s="10" t="s">
        <v>7104</v>
      </c>
      <c r="C1363" s="10" t="s">
        <v>7105</v>
      </c>
      <c r="D1363" s="10" t="s">
        <v>7106</v>
      </c>
      <c r="E1363" s="10">
        <v>1.0</v>
      </c>
      <c r="F1363" s="10" t="s">
        <v>133</v>
      </c>
      <c r="G1363" s="10" t="s">
        <v>116</v>
      </c>
      <c r="H1363" s="10" t="s">
        <v>179</v>
      </c>
      <c r="I1363" s="10" t="s">
        <v>7107</v>
      </c>
      <c r="J1363" s="10">
        <v>458553.0</v>
      </c>
      <c r="K1363" s="11" t="s">
        <v>7108</v>
      </c>
      <c r="L1363" s="10" t="s">
        <v>149</v>
      </c>
      <c r="M1363" s="10" t="s">
        <v>138</v>
      </c>
      <c r="N1363" s="10" t="s">
        <v>182</v>
      </c>
      <c r="O1363" s="10" t="s">
        <v>140</v>
      </c>
      <c r="P1363" s="10" t="s">
        <v>141</v>
      </c>
      <c r="Q1363" s="10" t="s">
        <v>141</v>
      </c>
      <c r="R1363" s="10" t="s">
        <v>141</v>
      </c>
      <c r="S1363" s="10" t="s">
        <v>141</v>
      </c>
      <c r="T1363" s="10" t="s">
        <v>141</v>
      </c>
      <c r="U1363" s="12"/>
      <c r="V1363" s="10" t="s">
        <v>141</v>
      </c>
      <c r="W1363" s="12"/>
      <c r="X1363" s="10"/>
      <c r="Y1363" s="10"/>
      <c r="Z1363" s="10"/>
      <c r="AA1363" s="10"/>
      <c r="AB1363" s="10"/>
      <c r="AC1363" s="10"/>
      <c r="AD1363" s="10"/>
      <c r="AE1363" s="13">
        <v>0.5</v>
      </c>
      <c r="AF1363" s="13"/>
      <c r="AG1363" s="13"/>
      <c r="AH1363" s="13"/>
      <c r="AI1363" s="13"/>
      <c r="AJ1363" s="13">
        <v>0.5</v>
      </c>
      <c r="AK1363" s="10">
        <f t="shared" si="162"/>
        <v>2</v>
      </c>
      <c r="AL1363" s="13"/>
      <c r="AM1363" s="13">
        <v>0.5</v>
      </c>
      <c r="AN1363" s="13"/>
      <c r="AO1363" s="10">
        <f t="shared" si="164"/>
        <v>1</v>
      </c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/>
      <c r="DM1363" s="10"/>
      <c r="DN1363" s="10"/>
      <c r="DO1363" s="10"/>
      <c r="DP1363" s="10"/>
      <c r="DQ1363" s="10"/>
      <c r="DR1363" s="10"/>
      <c r="DS1363" s="10"/>
      <c r="DT1363" s="10"/>
      <c r="DU1363" s="10"/>
      <c r="DV1363" s="10"/>
      <c r="DW1363" s="10"/>
      <c r="DX1363" s="10"/>
      <c r="DY1363" s="10"/>
      <c r="DZ1363" s="10"/>
      <c r="EA1363" s="10"/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>
        <v>1.0</v>
      </c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</row>
    <row r="1364" ht="12.0" customHeight="1">
      <c r="A1364" s="10">
        <v>1363.0</v>
      </c>
      <c r="B1364" s="10" t="s">
        <v>7109</v>
      </c>
      <c r="C1364" s="10" t="s">
        <v>7110</v>
      </c>
      <c r="D1364" s="10" t="s">
        <v>7111</v>
      </c>
      <c r="E1364" s="10">
        <v>2.0</v>
      </c>
      <c r="F1364" s="10" t="s">
        <v>133</v>
      </c>
      <c r="G1364" s="10" t="s">
        <v>116</v>
      </c>
      <c r="H1364" s="10" t="s">
        <v>312</v>
      </c>
      <c r="I1364" s="10" t="s">
        <v>7112</v>
      </c>
      <c r="J1364" s="10">
        <v>459463.0</v>
      </c>
      <c r="K1364" s="11" t="s">
        <v>7113</v>
      </c>
      <c r="L1364" s="10" t="s">
        <v>625</v>
      </c>
      <c r="M1364" s="10" t="s">
        <v>138</v>
      </c>
      <c r="N1364" s="10" t="s">
        <v>626</v>
      </c>
      <c r="O1364" s="10" t="s">
        <v>140</v>
      </c>
      <c r="P1364" s="10" t="s">
        <v>141</v>
      </c>
      <c r="Q1364" s="10" t="s">
        <v>141</v>
      </c>
      <c r="R1364" s="10" t="s">
        <v>141</v>
      </c>
      <c r="S1364" s="10" t="s">
        <v>141</v>
      </c>
      <c r="T1364" s="10" t="s">
        <v>141</v>
      </c>
      <c r="U1364" s="12"/>
      <c r="V1364" s="10" t="s">
        <v>141</v>
      </c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3"/>
      <c r="AG1364" s="13"/>
      <c r="AH1364" s="13"/>
      <c r="AI1364" s="13"/>
      <c r="AJ1364" s="13"/>
      <c r="AK1364" s="10"/>
      <c r="AL1364" s="13"/>
      <c r="AM1364" s="13"/>
      <c r="AN1364" s="13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s="10"/>
      <c r="DN1364" s="10"/>
      <c r="DO1364" s="10"/>
      <c r="DP1364" s="10"/>
      <c r="DQ1364" s="10"/>
      <c r="DR1364" s="10"/>
      <c r="DS1364" s="10"/>
      <c r="DT1364" s="10"/>
      <c r="DU1364" s="10"/>
      <c r="DV1364" s="10"/>
      <c r="DW1364" s="10"/>
      <c r="DX1364" s="10"/>
      <c r="DY1364" s="10"/>
      <c r="DZ1364" s="10"/>
      <c r="EA1364" s="10"/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</row>
    <row r="1365" ht="12.0" customHeight="1">
      <c r="A1365" s="10">
        <v>1364.0</v>
      </c>
      <c r="B1365" s="10" t="s">
        <v>7114</v>
      </c>
      <c r="C1365" s="10" t="s">
        <v>7115</v>
      </c>
      <c r="D1365" s="10" t="s">
        <v>7116</v>
      </c>
      <c r="E1365" s="10">
        <v>4.0</v>
      </c>
      <c r="F1365" s="10" t="s">
        <v>133</v>
      </c>
      <c r="G1365" s="10" t="s">
        <v>116</v>
      </c>
      <c r="H1365" s="10" t="s">
        <v>312</v>
      </c>
      <c r="I1365" s="10" t="s">
        <v>7117</v>
      </c>
      <c r="J1365" s="10">
        <v>459318.0</v>
      </c>
      <c r="K1365" s="11" t="s">
        <v>7118</v>
      </c>
      <c r="L1365" s="10" t="s">
        <v>625</v>
      </c>
      <c r="M1365" s="10" t="s">
        <v>138</v>
      </c>
      <c r="N1365" s="10" t="s">
        <v>626</v>
      </c>
      <c r="O1365" s="10" t="s">
        <v>140</v>
      </c>
      <c r="P1365" s="10" t="s">
        <v>141</v>
      </c>
      <c r="Q1365" s="10" t="s">
        <v>141</v>
      </c>
      <c r="R1365" s="10" t="s">
        <v>141</v>
      </c>
      <c r="S1365" s="10" t="s">
        <v>141</v>
      </c>
      <c r="T1365" s="10" t="s">
        <v>141</v>
      </c>
      <c r="U1365" s="12"/>
      <c r="V1365" s="10" t="s">
        <v>141</v>
      </c>
      <c r="W1365" s="10"/>
      <c r="X1365" s="10"/>
      <c r="Y1365" s="10"/>
      <c r="Z1365" s="10"/>
      <c r="AA1365" s="10"/>
      <c r="AB1365" s="10"/>
      <c r="AC1365" s="10">
        <v>1.0</v>
      </c>
      <c r="AD1365" s="10"/>
      <c r="AE1365" s="10"/>
      <c r="AF1365" s="13">
        <v>2.0</v>
      </c>
      <c r="AG1365" s="13">
        <v>2.0</v>
      </c>
      <c r="AH1365" s="13">
        <v>1.0</v>
      </c>
      <c r="AI1365" s="13"/>
      <c r="AJ1365" s="13"/>
      <c r="AK1365" s="10">
        <f t="shared" ref="AK1365:AK1417" si="165">COUNTA(Y1365:AJ1365)</f>
        <v>4</v>
      </c>
      <c r="AL1365" s="13"/>
      <c r="AM1365" s="13"/>
      <c r="AN1365" s="13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/>
      <c r="DP1365" s="10"/>
      <c r="DQ1365" s="10"/>
      <c r="DR1365" s="10"/>
      <c r="DS1365" s="10"/>
      <c r="DT1365" s="10"/>
      <c r="DU1365" s="10"/>
      <c r="DV1365" s="10"/>
      <c r="DW1365" s="10"/>
      <c r="DX1365" s="10"/>
      <c r="DY1365" s="10"/>
      <c r="DZ1365" s="10"/>
      <c r="EA1365" s="10"/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</row>
    <row r="1366" ht="12.0" customHeight="1">
      <c r="A1366" s="10">
        <v>1365.0</v>
      </c>
      <c r="B1366" s="10" t="s">
        <v>7119</v>
      </c>
      <c r="C1366" s="10" t="s">
        <v>7119</v>
      </c>
      <c r="D1366" s="10" t="s">
        <v>7120</v>
      </c>
      <c r="E1366" s="10">
        <v>2.0</v>
      </c>
      <c r="F1366" s="10" t="s">
        <v>133</v>
      </c>
      <c r="G1366" s="10" t="s">
        <v>116</v>
      </c>
      <c r="H1366" s="10" t="s">
        <v>259</v>
      </c>
      <c r="I1366" s="10" t="s">
        <v>7121</v>
      </c>
      <c r="J1366" s="10">
        <v>460194.0</v>
      </c>
      <c r="K1366" s="11" t="s">
        <v>7122</v>
      </c>
      <c r="L1366" s="10" t="s">
        <v>315</v>
      </c>
      <c r="M1366" s="10" t="s">
        <v>121</v>
      </c>
      <c r="N1366" s="10" t="s">
        <v>344</v>
      </c>
      <c r="O1366" s="10" t="s">
        <v>140</v>
      </c>
      <c r="P1366" s="10" t="s">
        <v>141</v>
      </c>
      <c r="Q1366" s="10" t="s">
        <v>141</v>
      </c>
      <c r="R1366" s="10" t="s">
        <v>141</v>
      </c>
      <c r="S1366" s="10" t="s">
        <v>141</v>
      </c>
      <c r="T1366" s="10" t="s">
        <v>141</v>
      </c>
      <c r="U1366" s="12"/>
      <c r="V1366" s="10" t="s">
        <v>141</v>
      </c>
      <c r="W1366" s="12"/>
      <c r="X1366" s="10"/>
      <c r="Y1366" s="10"/>
      <c r="Z1366" s="10">
        <v>1.0</v>
      </c>
      <c r="AA1366" s="10"/>
      <c r="AB1366" s="10"/>
      <c r="AC1366" s="10">
        <v>1.0</v>
      </c>
      <c r="AD1366" s="10"/>
      <c r="AE1366" s="10"/>
      <c r="AF1366" s="13"/>
      <c r="AG1366" s="13"/>
      <c r="AH1366" s="13"/>
      <c r="AI1366" s="13"/>
      <c r="AJ1366" s="13"/>
      <c r="AK1366" s="10">
        <f t="shared" si="165"/>
        <v>2</v>
      </c>
      <c r="AL1366" s="13"/>
      <c r="AM1366" s="13"/>
      <c r="AN1366" s="13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/>
      <c r="DN1366" s="10"/>
      <c r="DO1366" s="10"/>
      <c r="DP1366" s="10"/>
      <c r="DQ1366" s="10"/>
      <c r="DR1366" s="10"/>
      <c r="DS1366" s="10"/>
      <c r="DT1366" s="10"/>
      <c r="DU1366" s="10"/>
      <c r="DV1366" s="10"/>
      <c r="DW1366" s="10"/>
      <c r="DX1366" s="10"/>
      <c r="DY1366" s="10"/>
      <c r="DZ1366" s="10"/>
      <c r="EA1366" s="10"/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</row>
    <row r="1367" ht="12.0" customHeight="1">
      <c r="A1367" s="10">
        <v>1366.0</v>
      </c>
      <c r="B1367" s="10" t="s">
        <v>7123</v>
      </c>
      <c r="C1367" s="10" t="s">
        <v>7124</v>
      </c>
      <c r="D1367" s="10" t="s">
        <v>7125</v>
      </c>
      <c r="E1367" s="10">
        <v>3.0</v>
      </c>
      <c r="F1367" s="10" t="s">
        <v>133</v>
      </c>
      <c r="G1367" s="10" t="s">
        <v>116</v>
      </c>
      <c r="H1367" s="10" t="s">
        <v>259</v>
      </c>
      <c r="I1367" s="10" t="s">
        <v>7126</v>
      </c>
      <c r="J1367" s="10">
        <v>566408.0</v>
      </c>
      <c r="K1367" s="11" t="s">
        <v>7127</v>
      </c>
      <c r="L1367" s="10" t="s">
        <v>163</v>
      </c>
      <c r="M1367" s="10" t="s">
        <v>121</v>
      </c>
      <c r="N1367" s="10" t="s">
        <v>332</v>
      </c>
      <c r="O1367" s="10" t="s">
        <v>140</v>
      </c>
      <c r="P1367" s="10" t="s">
        <v>141</v>
      </c>
      <c r="Q1367" s="10" t="s">
        <v>141</v>
      </c>
      <c r="R1367" s="10" t="s">
        <v>141</v>
      </c>
      <c r="S1367" s="10" t="s">
        <v>141</v>
      </c>
      <c r="T1367" s="10" t="s">
        <v>141</v>
      </c>
      <c r="U1367" s="12"/>
      <c r="V1367" s="10" t="s">
        <v>141</v>
      </c>
      <c r="W1367" s="10"/>
      <c r="X1367" s="10"/>
      <c r="Y1367" s="10"/>
      <c r="Z1367" s="10">
        <v>1.0</v>
      </c>
      <c r="AA1367" s="10">
        <v>2.0</v>
      </c>
      <c r="AB1367" s="10">
        <v>1.0</v>
      </c>
      <c r="AC1367" s="10"/>
      <c r="AD1367" s="10"/>
      <c r="AE1367" s="13">
        <v>1.0</v>
      </c>
      <c r="AF1367" s="13"/>
      <c r="AG1367" s="13"/>
      <c r="AH1367" s="13"/>
      <c r="AI1367" s="13"/>
      <c r="AJ1367" s="13">
        <v>0.5</v>
      </c>
      <c r="AK1367" s="10">
        <f t="shared" si="165"/>
        <v>5</v>
      </c>
      <c r="AL1367" s="13"/>
      <c r="AM1367" s="13"/>
      <c r="AN1367" s="13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  <c r="DC1367" s="10"/>
      <c r="DD1367" s="10"/>
      <c r="DE1367" s="10"/>
      <c r="DF1367" s="10"/>
      <c r="DG1367" s="10"/>
      <c r="DH1367" s="10"/>
      <c r="DI1367" s="10"/>
      <c r="DJ1367" s="10"/>
      <c r="DK1367" s="10"/>
      <c r="DL1367" s="10"/>
      <c r="DM1367" s="10"/>
      <c r="DN1367" s="10"/>
      <c r="DO1367" s="10"/>
      <c r="DP1367" s="10"/>
      <c r="DQ1367" s="10"/>
      <c r="DR1367" s="10"/>
      <c r="DS1367" s="10"/>
      <c r="DT1367" s="10"/>
      <c r="DU1367" s="10"/>
      <c r="DV1367" s="10"/>
      <c r="DW1367" s="10"/>
      <c r="DX1367" s="10"/>
      <c r="DY1367" s="10"/>
      <c r="DZ1367" s="10"/>
      <c r="EA1367" s="10"/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</row>
    <row r="1368" ht="12.0" customHeight="1">
      <c r="A1368" s="10">
        <v>1367.0</v>
      </c>
      <c r="B1368" s="10" t="s">
        <v>7128</v>
      </c>
      <c r="C1368" s="10" t="s">
        <v>7129</v>
      </c>
      <c r="D1368" s="10" t="s">
        <v>7130</v>
      </c>
      <c r="E1368" s="10">
        <v>1.0</v>
      </c>
      <c r="F1368" s="10" t="s">
        <v>133</v>
      </c>
      <c r="G1368" s="10" t="s">
        <v>116</v>
      </c>
      <c r="H1368" s="10" t="s">
        <v>220</v>
      </c>
      <c r="I1368" s="10" t="s">
        <v>7131</v>
      </c>
      <c r="J1368" s="10">
        <v>522084.0</v>
      </c>
      <c r="K1368" s="11" t="s">
        <v>7132</v>
      </c>
      <c r="L1368" s="10" t="s">
        <v>398</v>
      </c>
      <c r="M1368" s="10" t="s">
        <v>215</v>
      </c>
      <c r="N1368" s="10" t="s">
        <v>399</v>
      </c>
      <c r="O1368" s="10" t="s">
        <v>123</v>
      </c>
      <c r="P1368" s="10" t="s">
        <v>141</v>
      </c>
      <c r="Q1368" s="10" t="s">
        <v>141</v>
      </c>
      <c r="R1368" s="10" t="s">
        <v>141</v>
      </c>
      <c r="S1368" s="10" t="s">
        <v>141</v>
      </c>
      <c r="T1368" s="10" t="s">
        <v>141</v>
      </c>
      <c r="U1368" s="12"/>
      <c r="V1368" s="10" t="s">
        <v>141</v>
      </c>
      <c r="W1368" s="10"/>
      <c r="X1368" s="10"/>
      <c r="Y1368" s="10"/>
      <c r="Z1368" s="10"/>
      <c r="AA1368" s="10"/>
      <c r="AB1368" s="10"/>
      <c r="AC1368" s="10">
        <v>1.0</v>
      </c>
      <c r="AD1368" s="10">
        <v>3.0</v>
      </c>
      <c r="AE1368" s="10"/>
      <c r="AF1368" s="13"/>
      <c r="AG1368" s="13"/>
      <c r="AH1368" s="13"/>
      <c r="AI1368" s="13"/>
      <c r="AJ1368" s="13">
        <v>0.5</v>
      </c>
      <c r="AK1368" s="10">
        <f t="shared" si="165"/>
        <v>3</v>
      </c>
      <c r="AL1368" s="13"/>
      <c r="AM1368" s="13"/>
      <c r="AN1368" s="13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/>
      <c r="DM1368" s="10"/>
      <c r="DN1368" s="10"/>
      <c r="DO1368" s="10"/>
      <c r="DP1368" s="10"/>
      <c r="DQ1368" s="10"/>
      <c r="DR1368" s="10"/>
      <c r="DS1368" s="10"/>
      <c r="DT1368" s="10"/>
      <c r="DU1368" s="10"/>
      <c r="DV1368" s="10"/>
      <c r="DW1368" s="10"/>
      <c r="DX1368" s="10"/>
      <c r="DY1368" s="10"/>
      <c r="DZ1368" s="10"/>
      <c r="EA1368" s="10"/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</row>
    <row r="1369" ht="12.0" customHeight="1">
      <c r="A1369" s="10">
        <v>1368.0</v>
      </c>
      <c r="B1369" s="10" t="s">
        <v>7133</v>
      </c>
      <c r="C1369" s="10" t="s">
        <v>7134</v>
      </c>
      <c r="D1369" s="10" t="s">
        <v>7135</v>
      </c>
      <c r="E1369" s="10">
        <v>2.0</v>
      </c>
      <c r="F1369" s="10" t="s">
        <v>133</v>
      </c>
      <c r="G1369" s="10" t="s">
        <v>116</v>
      </c>
      <c r="H1369" s="10" t="s">
        <v>220</v>
      </c>
      <c r="I1369" s="10" t="s">
        <v>7136</v>
      </c>
      <c r="J1369" s="10">
        <v>526976.0</v>
      </c>
      <c r="K1369" s="11" t="s">
        <v>7137</v>
      </c>
      <c r="L1369" s="10" t="s">
        <v>398</v>
      </c>
      <c r="M1369" s="10" t="s">
        <v>215</v>
      </c>
      <c r="N1369" s="10" t="s">
        <v>399</v>
      </c>
      <c r="O1369" s="10" t="s">
        <v>123</v>
      </c>
      <c r="P1369" s="10" t="s">
        <v>141</v>
      </c>
      <c r="Q1369" s="10" t="s">
        <v>141</v>
      </c>
      <c r="R1369" s="10" t="s">
        <v>141</v>
      </c>
      <c r="S1369" s="10" t="s">
        <v>141</v>
      </c>
      <c r="T1369" s="10" t="s">
        <v>141</v>
      </c>
      <c r="U1369" s="12"/>
      <c r="V1369" s="10" t="s">
        <v>141</v>
      </c>
      <c r="W1369" s="10"/>
      <c r="X1369" s="10"/>
      <c r="Y1369" s="10">
        <v>2.0</v>
      </c>
      <c r="Z1369" s="10">
        <v>1.0</v>
      </c>
      <c r="AA1369" s="10"/>
      <c r="AB1369" s="10">
        <v>1.0</v>
      </c>
      <c r="AC1369" s="10"/>
      <c r="AD1369" s="10">
        <v>5.0</v>
      </c>
      <c r="AE1369" s="10"/>
      <c r="AF1369" s="13"/>
      <c r="AG1369" s="13"/>
      <c r="AH1369" s="13"/>
      <c r="AI1369" s="13">
        <v>1.0</v>
      </c>
      <c r="AJ1369" s="13"/>
      <c r="AK1369" s="10">
        <f t="shared" si="165"/>
        <v>5</v>
      </c>
      <c r="AL1369" s="13"/>
      <c r="AM1369" s="13"/>
      <c r="AN1369" s="13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/>
      <c r="DM1369" s="10"/>
      <c r="DN1369" s="10"/>
      <c r="DO1369" s="10"/>
      <c r="DP1369" s="10"/>
      <c r="DQ1369" s="10"/>
      <c r="DR1369" s="10"/>
      <c r="DS1369" s="10"/>
      <c r="DT1369" s="10"/>
      <c r="DU1369" s="10"/>
      <c r="DV1369" s="10"/>
      <c r="DW1369" s="10"/>
      <c r="DX1369" s="10"/>
      <c r="DY1369" s="10"/>
      <c r="DZ1369" s="10"/>
      <c r="EA1369" s="10"/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</row>
    <row r="1370" ht="12.0" customHeight="1">
      <c r="A1370" s="10">
        <v>1369.0</v>
      </c>
      <c r="B1370" s="10" t="s">
        <v>7138</v>
      </c>
      <c r="C1370" s="10" t="s">
        <v>7139</v>
      </c>
      <c r="D1370" s="10" t="s">
        <v>7140</v>
      </c>
      <c r="E1370" s="10">
        <v>1.0</v>
      </c>
      <c r="F1370" s="10" t="s">
        <v>133</v>
      </c>
      <c r="G1370" s="10" t="s">
        <v>116</v>
      </c>
      <c r="H1370" s="10" t="s">
        <v>117</v>
      </c>
      <c r="I1370" s="10" t="s">
        <v>7141</v>
      </c>
      <c r="J1370" s="10">
        <v>459610.0</v>
      </c>
      <c r="K1370" s="11" t="s">
        <v>7142</v>
      </c>
      <c r="L1370" s="10" t="s">
        <v>315</v>
      </c>
      <c r="M1370" s="10" t="s">
        <v>121</v>
      </c>
      <c r="N1370" s="10" t="s">
        <v>344</v>
      </c>
      <c r="O1370" s="10" t="s">
        <v>140</v>
      </c>
      <c r="P1370" s="10" t="s">
        <v>141</v>
      </c>
      <c r="Q1370" s="10" t="s">
        <v>141</v>
      </c>
      <c r="R1370" s="10" t="s">
        <v>141</v>
      </c>
      <c r="S1370" s="10" t="s">
        <v>141</v>
      </c>
      <c r="T1370" s="10" t="s">
        <v>141</v>
      </c>
      <c r="U1370" s="12"/>
      <c r="V1370" s="10" t="s">
        <v>141</v>
      </c>
      <c r="W1370" s="12"/>
      <c r="X1370" s="12"/>
      <c r="Y1370" s="10"/>
      <c r="Z1370" s="10"/>
      <c r="AA1370" s="10"/>
      <c r="AB1370" s="10"/>
      <c r="AC1370" s="10">
        <v>3.0</v>
      </c>
      <c r="AD1370" s="10">
        <v>1.0</v>
      </c>
      <c r="AE1370" s="13">
        <v>2.0</v>
      </c>
      <c r="AF1370" s="13"/>
      <c r="AG1370" s="13">
        <v>1.0</v>
      </c>
      <c r="AH1370" s="13"/>
      <c r="AI1370" s="13">
        <v>1.0</v>
      </c>
      <c r="AJ1370" s="13"/>
      <c r="AK1370" s="10">
        <f t="shared" si="165"/>
        <v>5</v>
      </c>
      <c r="AL1370" s="13"/>
      <c r="AM1370" s="13"/>
      <c r="AN1370" s="13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s="10"/>
      <c r="DN1370" s="10"/>
      <c r="DO1370" s="10"/>
      <c r="DP1370" s="10"/>
      <c r="DQ1370" s="10"/>
      <c r="DR1370" s="10"/>
      <c r="DS1370" s="10"/>
      <c r="DT1370" s="10"/>
      <c r="DU1370" s="10"/>
      <c r="DV1370" s="10"/>
      <c r="DW1370" s="10"/>
      <c r="DX1370" s="10"/>
      <c r="DY1370" s="10"/>
      <c r="DZ1370" s="10"/>
      <c r="EA1370" s="10"/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</row>
    <row r="1371" ht="12.0" customHeight="1">
      <c r="A1371" s="10">
        <v>1370.0</v>
      </c>
      <c r="B1371" s="10" t="s">
        <v>7143</v>
      </c>
      <c r="C1371" s="10" t="s">
        <v>7144</v>
      </c>
      <c r="D1371" s="10" t="s">
        <v>7145</v>
      </c>
      <c r="E1371" s="10">
        <v>1.0</v>
      </c>
      <c r="F1371" s="10" t="s">
        <v>115</v>
      </c>
      <c r="G1371" s="10" t="s">
        <v>116</v>
      </c>
      <c r="H1371" s="10" t="s">
        <v>220</v>
      </c>
      <c r="I1371" s="10" t="s">
        <v>7146</v>
      </c>
      <c r="J1371" s="10">
        <v>505432.0</v>
      </c>
      <c r="K1371" s="11" t="s">
        <v>7147</v>
      </c>
      <c r="L1371" s="10" t="s">
        <v>214</v>
      </c>
      <c r="M1371" s="10" t="s">
        <v>215</v>
      </c>
      <c r="N1371" s="10" t="s">
        <v>223</v>
      </c>
      <c r="O1371" s="10" t="s">
        <v>123</v>
      </c>
      <c r="P1371" s="10" t="s">
        <v>141</v>
      </c>
      <c r="Q1371" s="10" t="s">
        <v>141</v>
      </c>
      <c r="R1371" s="10" t="s">
        <v>141</v>
      </c>
      <c r="S1371" s="10" t="s">
        <v>141</v>
      </c>
      <c r="T1371" s="10" t="s">
        <v>141</v>
      </c>
      <c r="U1371" s="12"/>
      <c r="V1371" s="10" t="s">
        <v>141</v>
      </c>
      <c r="W1371" s="10"/>
      <c r="X1371" s="10"/>
      <c r="Y1371" s="10"/>
      <c r="Z1371" s="10"/>
      <c r="AA1371" s="10">
        <v>1.0</v>
      </c>
      <c r="AB1371" s="10"/>
      <c r="AC1371" s="10">
        <v>1.0</v>
      </c>
      <c r="AD1371" s="10"/>
      <c r="AE1371" s="10"/>
      <c r="AF1371" s="13"/>
      <c r="AG1371" s="13"/>
      <c r="AH1371" s="13"/>
      <c r="AI1371" s="13"/>
      <c r="AJ1371" s="13"/>
      <c r="AK1371" s="10">
        <f t="shared" si="165"/>
        <v>2</v>
      </c>
      <c r="AL1371" s="13"/>
      <c r="AM1371" s="13"/>
      <c r="AN1371" s="13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/>
      <c r="DO1371" s="10"/>
      <c r="DP1371" s="10"/>
      <c r="DQ1371" s="10"/>
      <c r="DR1371" s="10"/>
      <c r="DS1371" s="10"/>
      <c r="DT1371" s="10"/>
      <c r="DU1371" s="10"/>
      <c r="DV1371" s="10"/>
      <c r="DW1371" s="10"/>
      <c r="DX1371" s="10"/>
      <c r="DY1371" s="10"/>
      <c r="DZ1371" s="10"/>
      <c r="EA1371" s="10"/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</row>
    <row r="1372" ht="12.0" customHeight="1">
      <c r="A1372" s="10">
        <v>1371.0</v>
      </c>
      <c r="B1372" s="10" t="s">
        <v>7148</v>
      </c>
      <c r="C1372" s="10" t="s">
        <v>7149</v>
      </c>
      <c r="D1372" s="10" t="s">
        <v>7150</v>
      </c>
      <c r="E1372" s="10">
        <v>2.0</v>
      </c>
      <c r="F1372" s="10" t="s">
        <v>133</v>
      </c>
      <c r="G1372" s="10" t="s">
        <v>116</v>
      </c>
      <c r="H1372" s="10" t="s">
        <v>117</v>
      </c>
      <c r="I1372" s="10" t="s">
        <v>7151</v>
      </c>
      <c r="J1372" s="10">
        <v>566038.0</v>
      </c>
      <c r="K1372" s="11" t="s">
        <v>7152</v>
      </c>
      <c r="L1372" s="10" t="s">
        <v>120</v>
      </c>
      <c r="M1372" s="10" t="s">
        <v>121</v>
      </c>
      <c r="N1372" s="10" t="s">
        <v>688</v>
      </c>
      <c r="O1372" s="10" t="s">
        <v>123</v>
      </c>
      <c r="P1372" s="10" t="s">
        <v>141</v>
      </c>
      <c r="Q1372" s="10" t="s">
        <v>141</v>
      </c>
      <c r="R1372" s="10" t="s">
        <v>141</v>
      </c>
      <c r="S1372" s="10" t="s">
        <v>141</v>
      </c>
      <c r="T1372" s="10" t="s">
        <v>141</v>
      </c>
      <c r="U1372" s="12"/>
      <c r="V1372" s="10" t="s">
        <v>141</v>
      </c>
      <c r="W1372" s="10"/>
      <c r="X1372" s="10"/>
      <c r="Y1372" s="10"/>
      <c r="Z1372" s="10"/>
      <c r="AA1372" s="10"/>
      <c r="AB1372" s="10"/>
      <c r="AC1372" s="10"/>
      <c r="AD1372" s="10">
        <v>1.0</v>
      </c>
      <c r="AE1372" s="10"/>
      <c r="AF1372" s="13">
        <v>1.0</v>
      </c>
      <c r="AG1372" s="13">
        <v>2.0</v>
      </c>
      <c r="AH1372" s="13">
        <v>1.0</v>
      </c>
      <c r="AI1372" s="13"/>
      <c r="AJ1372" s="13">
        <v>0.5</v>
      </c>
      <c r="AK1372" s="10">
        <f t="shared" si="165"/>
        <v>5</v>
      </c>
      <c r="AL1372" s="13"/>
      <c r="AM1372" s="13"/>
      <c r="AN1372" s="13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10"/>
      <c r="DQ1372" s="10"/>
      <c r="DR1372" s="10"/>
      <c r="DS1372" s="10"/>
      <c r="DT1372" s="10"/>
      <c r="DU1372" s="10"/>
      <c r="DV1372" s="10"/>
      <c r="DW1372" s="10"/>
      <c r="DX1372" s="10"/>
      <c r="DY1372" s="10"/>
      <c r="DZ1372" s="10"/>
      <c r="EA1372" s="10"/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</row>
    <row r="1373" ht="12.0" customHeight="1">
      <c r="A1373" s="10">
        <v>1372.0</v>
      </c>
      <c r="B1373" s="10" t="s">
        <v>7153</v>
      </c>
      <c r="C1373" s="10" t="s">
        <v>7154</v>
      </c>
      <c r="D1373" s="10" t="s">
        <v>7155</v>
      </c>
      <c r="E1373" s="10">
        <v>1.0</v>
      </c>
      <c r="F1373" s="10" t="s">
        <v>133</v>
      </c>
      <c r="G1373" s="10" t="s">
        <v>116</v>
      </c>
      <c r="H1373" s="10" t="s">
        <v>134</v>
      </c>
      <c r="I1373" s="10" t="s">
        <v>7156</v>
      </c>
      <c r="J1373" s="10">
        <v>451487.0</v>
      </c>
      <c r="K1373" s="11" t="s">
        <v>7157</v>
      </c>
      <c r="L1373" s="10" t="s">
        <v>137</v>
      </c>
      <c r="M1373" s="10" t="s">
        <v>138</v>
      </c>
      <c r="N1373" s="10" t="s">
        <v>139</v>
      </c>
      <c r="O1373" s="10" t="s">
        <v>140</v>
      </c>
      <c r="P1373" s="10" t="s">
        <v>124</v>
      </c>
      <c r="Q1373" s="10" t="s">
        <v>124</v>
      </c>
      <c r="R1373" s="10" t="s">
        <v>268</v>
      </c>
      <c r="S1373" s="10" t="s">
        <v>384</v>
      </c>
      <c r="T1373" s="10" t="s">
        <v>168</v>
      </c>
      <c r="U1373" s="12">
        <v>45723.0</v>
      </c>
      <c r="V1373" s="10" t="s">
        <v>128</v>
      </c>
      <c r="W1373" s="12" t="s">
        <v>124</v>
      </c>
      <c r="X1373" s="12" t="s">
        <v>202</v>
      </c>
      <c r="Y1373" s="10">
        <v>8.0</v>
      </c>
      <c r="Z1373" s="10">
        <v>14.0</v>
      </c>
      <c r="AA1373" s="10">
        <v>12.0</v>
      </c>
      <c r="AB1373" s="10">
        <v>12.0</v>
      </c>
      <c r="AC1373" s="10">
        <v>1.0</v>
      </c>
      <c r="AD1373" s="10">
        <v>5.0</v>
      </c>
      <c r="AE1373" s="13">
        <v>7.0</v>
      </c>
      <c r="AF1373" s="13">
        <v>3.0</v>
      </c>
      <c r="AG1373" s="13">
        <v>5.0</v>
      </c>
      <c r="AH1373" s="13">
        <v>6.5</v>
      </c>
      <c r="AI1373" s="13">
        <v>3.0</v>
      </c>
      <c r="AJ1373" s="13"/>
      <c r="AK1373" s="10">
        <f t="shared" si="165"/>
        <v>11</v>
      </c>
      <c r="AL1373" s="13">
        <v>0.5</v>
      </c>
      <c r="AM1373" s="13"/>
      <c r="AN1373" s="13">
        <v>0.5</v>
      </c>
      <c r="AO1373" s="10">
        <f>COUNTA(AL1373:AN1373)</f>
        <v>2</v>
      </c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>
        <v>5.0</v>
      </c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10"/>
      <c r="DQ1373" s="10"/>
      <c r="DR1373" s="10"/>
      <c r="DS1373" s="10"/>
      <c r="DT1373" s="10"/>
      <c r="DU1373" s="10"/>
      <c r="DV1373" s="10"/>
      <c r="DW1373" s="10"/>
      <c r="DX1373" s="10"/>
      <c r="DY1373" s="10"/>
      <c r="DZ1373" s="10"/>
      <c r="EA1373" s="10"/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>
        <v>1.0</v>
      </c>
      <c r="FP1373" s="10"/>
      <c r="FQ1373" s="10"/>
      <c r="FR1373" s="10"/>
      <c r="FS1373" s="10"/>
      <c r="FT1373" s="10"/>
      <c r="FU1373" s="10"/>
      <c r="FV1373" s="10"/>
      <c r="FW1373" s="10"/>
      <c r="FX1373" s="10"/>
    </row>
    <row r="1374" ht="12.0" customHeight="1">
      <c r="A1374" s="10">
        <v>1373.0</v>
      </c>
      <c r="B1374" s="10" t="s">
        <v>7158</v>
      </c>
      <c r="C1374" s="10" t="s">
        <v>7159</v>
      </c>
      <c r="D1374" s="10" t="s">
        <v>7160</v>
      </c>
      <c r="E1374" s="10">
        <v>2.0</v>
      </c>
      <c r="F1374" s="10" t="s">
        <v>133</v>
      </c>
      <c r="G1374" s="10" t="s">
        <v>116</v>
      </c>
      <c r="H1374" s="10" t="s">
        <v>312</v>
      </c>
      <c r="I1374" s="10" t="s">
        <v>7161</v>
      </c>
      <c r="J1374" s="10">
        <v>459689.0</v>
      </c>
      <c r="K1374" s="11" t="s">
        <v>1774</v>
      </c>
      <c r="L1374" s="10" t="s">
        <v>625</v>
      </c>
      <c r="M1374" s="10" t="s">
        <v>138</v>
      </c>
      <c r="N1374" s="10" t="s">
        <v>626</v>
      </c>
      <c r="O1374" s="10" t="s">
        <v>140</v>
      </c>
      <c r="P1374" s="10" t="s">
        <v>141</v>
      </c>
      <c r="Q1374" s="10" t="s">
        <v>141</v>
      </c>
      <c r="R1374" s="10" t="s">
        <v>141</v>
      </c>
      <c r="S1374" s="10" t="s">
        <v>141</v>
      </c>
      <c r="T1374" s="10" t="s">
        <v>141</v>
      </c>
      <c r="U1374" s="12"/>
      <c r="V1374" s="10" t="s">
        <v>141</v>
      </c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3">
        <v>3.0</v>
      </c>
      <c r="AG1374" s="13"/>
      <c r="AH1374" s="13"/>
      <c r="AI1374" s="13"/>
      <c r="AJ1374" s="13"/>
      <c r="AK1374" s="10">
        <f t="shared" si="165"/>
        <v>1</v>
      </c>
      <c r="AL1374" s="13"/>
      <c r="AM1374" s="13"/>
      <c r="AN1374" s="13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</row>
    <row r="1375" ht="12.0" customHeight="1">
      <c r="A1375" s="10">
        <v>1374.0</v>
      </c>
      <c r="B1375" s="10" t="s">
        <v>7162</v>
      </c>
      <c r="C1375" s="10" t="s">
        <v>7163</v>
      </c>
      <c r="D1375" s="10" t="s">
        <v>7164</v>
      </c>
      <c r="E1375" s="10">
        <v>1.0</v>
      </c>
      <c r="F1375" s="10" t="s">
        <v>133</v>
      </c>
      <c r="G1375" s="10" t="s">
        <v>116</v>
      </c>
      <c r="H1375" s="10" t="s">
        <v>899</v>
      </c>
      <c r="I1375" s="10" t="s">
        <v>7165</v>
      </c>
      <c r="J1375" s="10">
        <v>459684.0</v>
      </c>
      <c r="K1375" s="11" t="s">
        <v>7166</v>
      </c>
      <c r="L1375" s="10" t="s">
        <v>625</v>
      </c>
      <c r="M1375" s="10" t="s">
        <v>138</v>
      </c>
      <c r="N1375" s="10" t="s">
        <v>902</v>
      </c>
      <c r="O1375" s="10" t="s">
        <v>140</v>
      </c>
      <c r="P1375" s="10" t="s">
        <v>141</v>
      </c>
      <c r="Q1375" s="10" t="s">
        <v>141</v>
      </c>
      <c r="R1375" s="10" t="s">
        <v>141</v>
      </c>
      <c r="S1375" s="10" t="s">
        <v>141</v>
      </c>
      <c r="T1375" s="10" t="s">
        <v>141</v>
      </c>
      <c r="U1375" s="12"/>
      <c r="V1375" s="10" t="s">
        <v>141</v>
      </c>
      <c r="W1375" s="10"/>
      <c r="X1375" s="10"/>
      <c r="Y1375" s="10"/>
      <c r="Z1375" s="10"/>
      <c r="AA1375" s="10"/>
      <c r="AB1375" s="10"/>
      <c r="AC1375" s="10"/>
      <c r="AD1375" s="10"/>
      <c r="AE1375" s="13">
        <v>2.0</v>
      </c>
      <c r="AF1375" s="13"/>
      <c r="AG1375" s="13"/>
      <c r="AH1375" s="13"/>
      <c r="AI1375" s="13"/>
      <c r="AJ1375" s="13"/>
      <c r="AK1375" s="10">
        <f t="shared" si="165"/>
        <v>1</v>
      </c>
      <c r="AL1375" s="13"/>
      <c r="AM1375" s="13"/>
      <c r="AN1375" s="13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/>
      <c r="DO1375" s="10"/>
      <c r="DP1375" s="10"/>
      <c r="DQ1375" s="10"/>
      <c r="DR1375" s="10"/>
      <c r="DS1375" s="10"/>
      <c r="DT1375" s="10"/>
      <c r="DU1375" s="10"/>
      <c r="DV1375" s="10"/>
      <c r="DW1375" s="10"/>
      <c r="DX1375" s="10"/>
      <c r="DY1375" s="10"/>
      <c r="DZ1375" s="10"/>
      <c r="EA1375" s="10"/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</row>
    <row r="1376" ht="12.0" customHeight="1">
      <c r="A1376" s="10">
        <v>1375.0</v>
      </c>
      <c r="B1376" s="10" t="s">
        <v>7167</v>
      </c>
      <c r="C1376" s="10" t="s">
        <v>7168</v>
      </c>
      <c r="D1376" s="10" t="s">
        <v>7169</v>
      </c>
      <c r="E1376" s="10">
        <v>1.0</v>
      </c>
      <c r="F1376" s="10" t="s">
        <v>133</v>
      </c>
      <c r="G1376" s="10" t="s">
        <v>116</v>
      </c>
      <c r="H1376" s="10" t="s">
        <v>179</v>
      </c>
      <c r="I1376" s="10" t="s">
        <v>7170</v>
      </c>
      <c r="J1376" s="10">
        <v>458395.0</v>
      </c>
      <c r="K1376" s="11" t="s">
        <v>7171</v>
      </c>
      <c r="L1376" s="10" t="s">
        <v>149</v>
      </c>
      <c r="M1376" s="10" t="s">
        <v>138</v>
      </c>
      <c r="N1376" s="10" t="s">
        <v>182</v>
      </c>
      <c r="O1376" s="10" t="s">
        <v>140</v>
      </c>
      <c r="P1376" s="10" t="s">
        <v>124</v>
      </c>
      <c r="Q1376" s="10" t="s">
        <v>124</v>
      </c>
      <c r="R1376" s="10" t="s">
        <v>234</v>
      </c>
      <c r="S1376" s="10" t="s">
        <v>354</v>
      </c>
      <c r="T1376" s="10" t="s">
        <v>127</v>
      </c>
      <c r="U1376" s="12">
        <v>45747.0</v>
      </c>
      <c r="V1376" s="10" t="s">
        <v>128</v>
      </c>
      <c r="W1376" s="10" t="s">
        <v>124</v>
      </c>
      <c r="X1376" s="10" t="s">
        <v>202</v>
      </c>
      <c r="Y1376" s="10"/>
      <c r="Z1376" s="10"/>
      <c r="AA1376" s="10"/>
      <c r="AB1376" s="10"/>
      <c r="AC1376" s="10">
        <v>1.0</v>
      </c>
      <c r="AD1376" s="10">
        <v>2.0</v>
      </c>
      <c r="AE1376" s="10"/>
      <c r="AF1376" s="13"/>
      <c r="AG1376" s="13">
        <v>1.0</v>
      </c>
      <c r="AH1376" s="13">
        <v>2.0</v>
      </c>
      <c r="AI1376" s="13"/>
      <c r="AJ1376" s="13">
        <v>0.5</v>
      </c>
      <c r="AK1376" s="10">
        <f t="shared" si="165"/>
        <v>5</v>
      </c>
      <c r="AL1376" s="13">
        <v>1.0</v>
      </c>
      <c r="AM1376" s="13"/>
      <c r="AN1376" s="13">
        <v>0.5</v>
      </c>
      <c r="AO1376" s="10">
        <f>COUNTA(AL1376:AN1376)</f>
        <v>2</v>
      </c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>
        <v>1.0</v>
      </c>
      <c r="CD1376" s="10">
        <v>10.0</v>
      </c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/>
      <c r="DM1376" s="10"/>
      <c r="DN1376" s="10"/>
      <c r="DO1376" s="10"/>
      <c r="DP1376" s="10"/>
      <c r="DQ1376" s="10"/>
      <c r="DR1376" s="10"/>
      <c r="DS1376" s="10"/>
      <c r="DT1376" s="10"/>
      <c r="DU1376" s="10"/>
      <c r="DV1376" s="10"/>
      <c r="DW1376" s="10"/>
      <c r="DX1376" s="10"/>
      <c r="DY1376" s="10"/>
      <c r="DZ1376" s="10"/>
      <c r="EA1376" s="10"/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>
        <v>2.0</v>
      </c>
      <c r="FX1376" s="10"/>
    </row>
    <row r="1377" ht="12.0" customHeight="1">
      <c r="A1377" s="10">
        <v>1376.0</v>
      </c>
      <c r="B1377" s="10" t="s">
        <v>7172</v>
      </c>
      <c r="C1377" s="10" t="s">
        <v>7173</v>
      </c>
      <c r="D1377" s="10" t="s">
        <v>7174</v>
      </c>
      <c r="E1377" s="10">
        <v>1.0</v>
      </c>
      <c r="F1377" s="10" t="s">
        <v>133</v>
      </c>
      <c r="G1377" s="10" t="s">
        <v>116</v>
      </c>
      <c r="H1377" s="10" t="s">
        <v>117</v>
      </c>
      <c r="I1377" s="10" t="s">
        <v>7175</v>
      </c>
      <c r="J1377" s="10">
        <v>505256.0</v>
      </c>
      <c r="K1377" s="11" t="s">
        <v>7176</v>
      </c>
      <c r="L1377" s="10" t="s">
        <v>120</v>
      </c>
      <c r="M1377" s="10" t="s">
        <v>121</v>
      </c>
      <c r="N1377" s="10" t="s">
        <v>122</v>
      </c>
      <c r="O1377" s="10" t="s">
        <v>123</v>
      </c>
      <c r="P1377" s="10" t="s">
        <v>141</v>
      </c>
      <c r="Q1377" s="10" t="s">
        <v>141</v>
      </c>
      <c r="R1377" s="10" t="s">
        <v>141</v>
      </c>
      <c r="S1377" s="10" t="s">
        <v>141</v>
      </c>
      <c r="T1377" s="10" t="s">
        <v>141</v>
      </c>
      <c r="U1377" s="12"/>
      <c r="V1377" s="10" t="s">
        <v>141</v>
      </c>
      <c r="W1377" s="10"/>
      <c r="X1377" s="10"/>
      <c r="Y1377" s="10"/>
      <c r="Z1377" s="10"/>
      <c r="AA1377" s="10"/>
      <c r="AB1377" s="10"/>
      <c r="AC1377" s="10"/>
      <c r="AD1377" s="10"/>
      <c r="AE1377" s="13">
        <v>2.0</v>
      </c>
      <c r="AF1377" s="13"/>
      <c r="AG1377" s="13">
        <v>2.0</v>
      </c>
      <c r="AH1377" s="13">
        <v>2.5</v>
      </c>
      <c r="AI1377" s="13">
        <v>1.0</v>
      </c>
      <c r="AJ1377" s="13">
        <v>3.0</v>
      </c>
      <c r="AK1377" s="10">
        <f t="shared" si="165"/>
        <v>5</v>
      </c>
      <c r="AL1377" s="13"/>
      <c r="AM1377" s="13"/>
      <c r="AN1377" s="13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10"/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</row>
    <row r="1378" ht="12.0" customHeight="1">
      <c r="A1378" s="10">
        <v>1377.0</v>
      </c>
      <c r="B1378" s="10" t="s">
        <v>7177</v>
      </c>
      <c r="C1378" s="10" t="s">
        <v>7178</v>
      </c>
      <c r="D1378" s="10" t="s">
        <v>7179</v>
      </c>
      <c r="E1378" s="10">
        <v>2.0</v>
      </c>
      <c r="F1378" s="10" t="s">
        <v>115</v>
      </c>
      <c r="G1378" s="10" t="s">
        <v>116</v>
      </c>
      <c r="H1378" s="10" t="s">
        <v>220</v>
      </c>
      <c r="I1378" s="10" t="s">
        <v>7180</v>
      </c>
      <c r="J1378" s="10">
        <v>531811.0</v>
      </c>
      <c r="K1378" s="11" t="s">
        <v>7181</v>
      </c>
      <c r="L1378" s="10" t="s">
        <v>214</v>
      </c>
      <c r="M1378" s="10" t="s">
        <v>215</v>
      </c>
      <c r="N1378" s="10" t="s">
        <v>223</v>
      </c>
      <c r="O1378" s="10" t="s">
        <v>123</v>
      </c>
      <c r="P1378" s="10" t="s">
        <v>141</v>
      </c>
      <c r="Q1378" s="10" t="s">
        <v>141</v>
      </c>
      <c r="R1378" s="10" t="s">
        <v>141</v>
      </c>
      <c r="S1378" s="10" t="s">
        <v>141</v>
      </c>
      <c r="T1378" s="10" t="s">
        <v>141</v>
      </c>
      <c r="U1378" s="12"/>
      <c r="V1378" s="10" t="s">
        <v>141</v>
      </c>
      <c r="W1378" s="10"/>
      <c r="X1378" s="10"/>
      <c r="Y1378" s="10"/>
      <c r="Z1378" s="10"/>
      <c r="AA1378" s="10">
        <v>1.0</v>
      </c>
      <c r="AB1378" s="10"/>
      <c r="AC1378" s="10">
        <v>1.0</v>
      </c>
      <c r="AD1378" s="10"/>
      <c r="AE1378" s="10"/>
      <c r="AF1378" s="13"/>
      <c r="AG1378" s="13"/>
      <c r="AH1378" s="13"/>
      <c r="AI1378" s="13"/>
      <c r="AJ1378" s="13"/>
      <c r="AK1378" s="10">
        <f t="shared" si="165"/>
        <v>2</v>
      </c>
      <c r="AL1378" s="13"/>
      <c r="AM1378" s="13"/>
      <c r="AN1378" s="13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/>
      <c r="DQ1378" s="10"/>
      <c r="DR1378" s="10"/>
      <c r="DS1378" s="10"/>
      <c r="DT1378" s="10"/>
      <c r="DU1378" s="10"/>
      <c r="DV1378" s="10"/>
      <c r="DW1378" s="10"/>
      <c r="DX1378" s="10"/>
      <c r="DY1378" s="10"/>
      <c r="DZ1378" s="10"/>
      <c r="EA1378" s="10"/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</row>
    <row r="1379" ht="12.0" customHeight="1">
      <c r="A1379" s="10">
        <v>1378.0</v>
      </c>
      <c r="B1379" s="10" t="s">
        <v>7182</v>
      </c>
      <c r="C1379" s="10" t="s">
        <v>7183</v>
      </c>
      <c r="D1379" s="10" t="s">
        <v>7184</v>
      </c>
      <c r="E1379" s="10">
        <v>1.0</v>
      </c>
      <c r="F1379" s="10" t="s">
        <v>133</v>
      </c>
      <c r="G1379" s="10" t="s">
        <v>116</v>
      </c>
      <c r="H1379" s="10" t="s">
        <v>179</v>
      </c>
      <c r="I1379" s="10" t="s">
        <v>7185</v>
      </c>
      <c r="J1379" s="10">
        <v>460204.0</v>
      </c>
      <c r="K1379" s="11" t="s">
        <v>7186</v>
      </c>
      <c r="L1379" s="10" t="s">
        <v>149</v>
      </c>
      <c r="M1379" s="10" t="s">
        <v>138</v>
      </c>
      <c r="N1379" s="10" t="s">
        <v>182</v>
      </c>
      <c r="O1379" s="10" t="s">
        <v>140</v>
      </c>
      <c r="P1379" s="10" t="s">
        <v>141</v>
      </c>
      <c r="Q1379" s="10" t="s">
        <v>141</v>
      </c>
      <c r="R1379" s="10" t="s">
        <v>141</v>
      </c>
      <c r="S1379" s="10" t="s">
        <v>141</v>
      </c>
      <c r="T1379" s="10" t="s">
        <v>141</v>
      </c>
      <c r="U1379" s="12"/>
      <c r="V1379" s="10" t="s">
        <v>141</v>
      </c>
      <c r="W1379" s="12"/>
      <c r="X1379" s="10"/>
      <c r="Y1379" s="10"/>
      <c r="Z1379" s="10">
        <v>1.0</v>
      </c>
      <c r="AA1379" s="10"/>
      <c r="AB1379" s="10"/>
      <c r="AC1379" s="10">
        <v>1.0</v>
      </c>
      <c r="AD1379" s="10"/>
      <c r="AE1379" s="13">
        <v>6.0</v>
      </c>
      <c r="AF1379" s="13">
        <v>5.0</v>
      </c>
      <c r="AG1379" s="13"/>
      <c r="AH1379" s="13"/>
      <c r="AI1379" s="13">
        <v>0.5</v>
      </c>
      <c r="AJ1379" s="13">
        <v>0.5</v>
      </c>
      <c r="AK1379" s="10">
        <f t="shared" si="165"/>
        <v>6</v>
      </c>
      <c r="AL1379" s="13"/>
      <c r="AM1379" s="13">
        <v>1.0</v>
      </c>
      <c r="AN1379" s="13"/>
      <c r="AO1379" s="10">
        <f>COUNTA(AL1379:AN1379)</f>
        <v>1</v>
      </c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  <c r="DC1379" s="10"/>
      <c r="DD1379" s="10"/>
      <c r="DE1379" s="10">
        <v>2.0</v>
      </c>
      <c r="DF1379" s="10"/>
      <c r="DG1379" s="10">
        <v>1.0</v>
      </c>
      <c r="DH1379" s="10"/>
      <c r="DI1379" s="10"/>
      <c r="DJ1379" s="10"/>
      <c r="DK1379" s="10"/>
      <c r="DL1379" s="10"/>
      <c r="DM1379" s="10"/>
      <c r="DN1379" s="10"/>
      <c r="DO1379" s="10"/>
      <c r="DP1379" s="10"/>
      <c r="DQ1379" s="10"/>
      <c r="DR1379" s="10"/>
      <c r="DS1379" s="10"/>
      <c r="DT1379" s="10"/>
      <c r="DU1379" s="10"/>
      <c r="DV1379" s="10"/>
      <c r="DW1379" s="10"/>
      <c r="DX1379" s="10"/>
      <c r="DY1379" s="10"/>
      <c r="DZ1379" s="10"/>
      <c r="EA1379" s="10"/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</row>
    <row r="1380" ht="12.0" customHeight="1">
      <c r="A1380" s="10">
        <v>1379.0</v>
      </c>
      <c r="B1380" s="10" t="s">
        <v>7187</v>
      </c>
      <c r="C1380" s="10" t="s">
        <v>7188</v>
      </c>
      <c r="D1380" s="10" t="s">
        <v>7189</v>
      </c>
      <c r="E1380" s="10">
        <v>2.0</v>
      </c>
      <c r="F1380" s="10" t="s">
        <v>133</v>
      </c>
      <c r="G1380" s="10" t="s">
        <v>116</v>
      </c>
      <c r="H1380" s="10" t="s">
        <v>172</v>
      </c>
      <c r="I1380" s="10" t="s">
        <v>7190</v>
      </c>
      <c r="J1380" s="10">
        <v>567141.0</v>
      </c>
      <c r="K1380" s="11" t="s">
        <v>7191</v>
      </c>
      <c r="L1380" s="10" t="s">
        <v>137</v>
      </c>
      <c r="M1380" s="10" t="s">
        <v>138</v>
      </c>
      <c r="N1380" s="10" t="s">
        <v>139</v>
      </c>
      <c r="O1380" s="10" t="s">
        <v>140</v>
      </c>
      <c r="P1380" s="10" t="s">
        <v>141</v>
      </c>
      <c r="Q1380" s="10" t="s">
        <v>141</v>
      </c>
      <c r="R1380" s="10" t="s">
        <v>141</v>
      </c>
      <c r="S1380" s="10" t="s">
        <v>141</v>
      </c>
      <c r="T1380" s="10" t="s">
        <v>141</v>
      </c>
      <c r="U1380" s="12"/>
      <c r="V1380" s="10" t="s">
        <v>141</v>
      </c>
      <c r="W1380" s="10"/>
      <c r="X1380" s="10"/>
      <c r="Y1380" s="10">
        <v>2.0</v>
      </c>
      <c r="Z1380" s="10"/>
      <c r="AA1380" s="10"/>
      <c r="AB1380" s="10"/>
      <c r="AC1380" s="10">
        <v>3.0</v>
      </c>
      <c r="AD1380" s="10">
        <v>1.0</v>
      </c>
      <c r="AE1380" s="13">
        <v>1.0</v>
      </c>
      <c r="AF1380" s="13"/>
      <c r="AG1380" s="13"/>
      <c r="AH1380" s="13"/>
      <c r="AI1380" s="13"/>
      <c r="AJ1380" s="13"/>
      <c r="AK1380" s="10">
        <f t="shared" si="165"/>
        <v>4</v>
      </c>
      <c r="AL1380" s="13"/>
      <c r="AM1380" s="13"/>
      <c r="AN1380" s="13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10"/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</row>
    <row r="1381" ht="12.0" customHeight="1">
      <c r="A1381" s="10">
        <v>1380.0</v>
      </c>
      <c r="B1381" s="10" t="s">
        <v>7192</v>
      </c>
      <c r="C1381" s="10" t="s">
        <v>7193</v>
      </c>
      <c r="D1381" s="10" t="s">
        <v>7194</v>
      </c>
      <c r="E1381" s="10">
        <v>1.0</v>
      </c>
      <c r="F1381" s="10" t="s">
        <v>133</v>
      </c>
      <c r="G1381" s="10" t="s">
        <v>116</v>
      </c>
      <c r="H1381" s="10" t="s">
        <v>388</v>
      </c>
      <c r="I1381" s="10" t="s">
        <v>7195</v>
      </c>
      <c r="J1381" s="10">
        <v>525441.0</v>
      </c>
      <c r="K1381" s="11" t="s">
        <v>7196</v>
      </c>
      <c r="L1381" s="10" t="s">
        <v>214</v>
      </c>
      <c r="M1381" s="10" t="s">
        <v>215</v>
      </c>
      <c r="N1381" s="10" t="s">
        <v>1869</v>
      </c>
      <c r="O1381" s="10" t="s">
        <v>123</v>
      </c>
      <c r="P1381" s="10" t="s">
        <v>141</v>
      </c>
      <c r="Q1381" s="10" t="s">
        <v>141</v>
      </c>
      <c r="R1381" s="10" t="s">
        <v>141</v>
      </c>
      <c r="S1381" s="10" t="s">
        <v>141</v>
      </c>
      <c r="T1381" s="10" t="s">
        <v>141</v>
      </c>
      <c r="U1381" s="12"/>
      <c r="V1381" s="10" t="s">
        <v>141</v>
      </c>
      <c r="W1381" s="10"/>
      <c r="X1381" s="10"/>
      <c r="Y1381" s="10"/>
      <c r="Z1381" s="10"/>
      <c r="AA1381" s="10">
        <v>1.0</v>
      </c>
      <c r="AB1381" s="10">
        <v>3.0</v>
      </c>
      <c r="AC1381" s="10">
        <v>7.0</v>
      </c>
      <c r="AD1381" s="10">
        <v>6.0</v>
      </c>
      <c r="AE1381" s="13">
        <v>3.0</v>
      </c>
      <c r="AF1381" s="13"/>
      <c r="AG1381" s="13">
        <v>1.0</v>
      </c>
      <c r="AH1381" s="13"/>
      <c r="AI1381" s="13"/>
      <c r="AJ1381" s="13">
        <v>0.5</v>
      </c>
      <c r="AK1381" s="10">
        <f t="shared" si="165"/>
        <v>7</v>
      </c>
      <c r="AL1381" s="13">
        <v>2.0</v>
      </c>
      <c r="AM1381" s="13">
        <v>2.5</v>
      </c>
      <c r="AN1381" s="13"/>
      <c r="AO1381" s="10">
        <f>COUNTA(AL1381:AN1381)</f>
        <v>2</v>
      </c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>
        <v>1.0</v>
      </c>
      <c r="CG1381" s="10"/>
      <c r="CH1381" s="10"/>
      <c r="CI1381" s="10"/>
      <c r="CJ1381" s="10"/>
      <c r="CK1381" s="10">
        <v>1.0</v>
      </c>
      <c r="CL1381" s="10">
        <v>15.0</v>
      </c>
      <c r="CM1381" s="10">
        <v>4.0</v>
      </c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>
        <v>1.0</v>
      </c>
      <c r="DH1381" s="10"/>
      <c r="DI1381" s="10"/>
      <c r="DJ1381" s="10"/>
      <c r="DK1381" s="10"/>
      <c r="DL1381" s="10"/>
      <c r="DM1381" s="10"/>
      <c r="DN1381" s="10"/>
      <c r="DO1381" s="10"/>
      <c r="DP1381" s="10"/>
      <c r="DQ1381" s="10"/>
      <c r="DR1381" s="10"/>
      <c r="DS1381" s="10">
        <v>3.0</v>
      </c>
      <c r="DT1381" s="10">
        <v>6.0</v>
      </c>
      <c r="DU1381" s="10"/>
      <c r="DV1381" s="10"/>
      <c r="DW1381" s="10"/>
      <c r="DX1381" s="10"/>
      <c r="DY1381" s="10"/>
      <c r="DZ1381" s="10"/>
      <c r="EA1381" s="10">
        <v>4.0</v>
      </c>
      <c r="EB1381" s="10">
        <v>14.0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</row>
    <row r="1382" ht="12.0" customHeight="1">
      <c r="A1382" s="10">
        <v>1381.0</v>
      </c>
      <c r="B1382" s="10" t="s">
        <v>7197</v>
      </c>
      <c r="C1382" s="10" t="s">
        <v>7198</v>
      </c>
      <c r="D1382" s="10" t="s">
        <v>7199</v>
      </c>
      <c r="E1382" s="10">
        <v>1.0</v>
      </c>
      <c r="F1382" s="10" t="s">
        <v>133</v>
      </c>
      <c r="G1382" s="10" t="s">
        <v>145</v>
      </c>
      <c r="H1382" s="10" t="s">
        <v>117</v>
      </c>
      <c r="I1382" s="10" t="s">
        <v>7200</v>
      </c>
      <c r="J1382" s="10">
        <v>507116.0</v>
      </c>
      <c r="K1382" s="11" t="s">
        <v>2493</v>
      </c>
      <c r="L1382" s="10" t="s">
        <v>120</v>
      </c>
      <c r="M1382" s="10" t="s">
        <v>121</v>
      </c>
      <c r="N1382" s="10" t="s">
        <v>688</v>
      </c>
      <c r="O1382" s="10" t="s">
        <v>123</v>
      </c>
      <c r="P1382" s="10" t="s">
        <v>141</v>
      </c>
      <c r="Q1382" s="10" t="s">
        <v>141</v>
      </c>
      <c r="R1382" s="10" t="s">
        <v>141</v>
      </c>
      <c r="S1382" s="10" t="s">
        <v>141</v>
      </c>
      <c r="T1382" s="10" t="s">
        <v>141</v>
      </c>
      <c r="U1382" s="12"/>
      <c r="V1382" s="10" t="s">
        <v>141</v>
      </c>
      <c r="W1382" s="12"/>
      <c r="X1382" s="12"/>
      <c r="Y1382" s="10"/>
      <c r="Z1382" s="10"/>
      <c r="AA1382" s="10"/>
      <c r="AB1382" s="10"/>
      <c r="AC1382" s="10"/>
      <c r="AD1382" s="10"/>
      <c r="AE1382" s="13">
        <v>1.0</v>
      </c>
      <c r="AF1382" s="13">
        <v>2.0</v>
      </c>
      <c r="AG1382" s="13"/>
      <c r="AH1382" s="13">
        <v>1.0</v>
      </c>
      <c r="AI1382" s="13"/>
      <c r="AJ1382" s="13"/>
      <c r="AK1382" s="10">
        <f t="shared" si="165"/>
        <v>3</v>
      </c>
      <c r="AL1382" s="13"/>
      <c r="AM1382" s="13"/>
      <c r="AN1382" s="13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/>
      <c r="DM1382" s="10"/>
      <c r="DN1382" s="10"/>
      <c r="DO1382" s="10"/>
      <c r="DP1382" s="10"/>
      <c r="DQ1382" s="10"/>
      <c r="DR1382" s="10"/>
      <c r="DS1382" s="10"/>
      <c r="DT1382" s="10"/>
      <c r="DU1382" s="10"/>
      <c r="DV1382" s="10"/>
      <c r="DW1382" s="10"/>
      <c r="DX1382" s="10"/>
      <c r="DY1382" s="10"/>
      <c r="DZ1382" s="10"/>
      <c r="EA1382" s="10"/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</row>
    <row r="1383" ht="12.0" customHeight="1">
      <c r="A1383" s="10">
        <v>1382.0</v>
      </c>
      <c r="B1383" s="10" t="s">
        <v>7201</v>
      </c>
      <c r="C1383" s="10" t="s">
        <v>7202</v>
      </c>
      <c r="D1383" s="10" t="s">
        <v>7203</v>
      </c>
      <c r="E1383" s="10">
        <v>1.0</v>
      </c>
      <c r="F1383" s="10" t="s">
        <v>133</v>
      </c>
      <c r="G1383" s="10" t="s">
        <v>116</v>
      </c>
      <c r="H1383" s="10" t="s">
        <v>179</v>
      </c>
      <c r="I1383" s="10" t="s">
        <v>7204</v>
      </c>
      <c r="J1383" s="10">
        <v>458109.0</v>
      </c>
      <c r="K1383" s="11" t="s">
        <v>7205</v>
      </c>
      <c r="L1383" s="10" t="s">
        <v>149</v>
      </c>
      <c r="M1383" s="10" t="s">
        <v>138</v>
      </c>
      <c r="N1383" s="10" t="s">
        <v>182</v>
      </c>
      <c r="O1383" s="10" t="s">
        <v>140</v>
      </c>
      <c r="P1383" s="10" t="s">
        <v>124</v>
      </c>
      <c r="Q1383" s="10" t="s">
        <v>124</v>
      </c>
      <c r="R1383" s="10" t="s">
        <v>234</v>
      </c>
      <c r="S1383" s="10" t="s">
        <v>235</v>
      </c>
      <c r="T1383" s="10" t="s">
        <v>127</v>
      </c>
      <c r="U1383" s="12">
        <v>45747.0</v>
      </c>
      <c r="V1383" s="10" t="s">
        <v>128</v>
      </c>
      <c r="W1383" s="10" t="s">
        <v>124</v>
      </c>
      <c r="X1383" s="10" t="s">
        <v>202</v>
      </c>
      <c r="Y1383" s="10"/>
      <c r="Z1383" s="10">
        <v>2.0</v>
      </c>
      <c r="AA1383" s="10">
        <v>1.0</v>
      </c>
      <c r="AB1383" s="10"/>
      <c r="AC1383" s="10"/>
      <c r="AD1383" s="10">
        <v>1.0</v>
      </c>
      <c r="AE1383" s="13">
        <v>1.0</v>
      </c>
      <c r="AF1383" s="13">
        <v>1.0</v>
      </c>
      <c r="AG1383" s="13">
        <v>3.0</v>
      </c>
      <c r="AH1383" s="13">
        <v>2.0</v>
      </c>
      <c r="AI1383" s="13">
        <v>1.5</v>
      </c>
      <c r="AJ1383" s="13">
        <v>2.5</v>
      </c>
      <c r="AK1383" s="10">
        <f t="shared" si="165"/>
        <v>9</v>
      </c>
      <c r="AL1383" s="13">
        <v>4.0</v>
      </c>
      <c r="AM1383" s="13"/>
      <c r="AN1383" s="13"/>
      <c r="AO1383" s="10">
        <f>COUNTA(AL1383:AN1383)</f>
        <v>1</v>
      </c>
      <c r="AP1383" s="10" t="s">
        <v>668</v>
      </c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>
        <v>1.0</v>
      </c>
      <c r="BD1383" s="10">
        <v>6.0</v>
      </c>
      <c r="BE1383" s="10"/>
      <c r="BF1383" s="10"/>
      <c r="BG1383" s="10"/>
      <c r="BH1383" s="10">
        <v>2.0</v>
      </c>
      <c r="BI1383" s="10"/>
      <c r="BJ1383" s="10"/>
      <c r="BK1383" s="10">
        <v>1.0</v>
      </c>
      <c r="BL1383" s="10">
        <v>5.0</v>
      </c>
      <c r="BM1383" s="10"/>
      <c r="BN1383" s="10"/>
      <c r="BO1383" s="10"/>
      <c r="BP1383" s="10"/>
      <c r="BQ1383" s="10"/>
      <c r="BR1383" s="10"/>
      <c r="BS1383" s="10"/>
      <c r="BT1383" s="10"/>
      <c r="BU1383" s="10">
        <v>1.0</v>
      </c>
      <c r="BV1383" s="10">
        <v>3.0</v>
      </c>
      <c r="BW1383" s="10"/>
      <c r="BX1383" s="10"/>
      <c r="BY1383" s="10"/>
      <c r="BZ1383" s="10"/>
      <c r="CA1383" s="10"/>
      <c r="CB1383" s="10"/>
      <c r="CC1383" s="10">
        <v>2.0</v>
      </c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/>
      <c r="DM1383" s="10"/>
      <c r="DN1383" s="10"/>
      <c r="DO1383" s="10"/>
      <c r="DP1383" s="10"/>
      <c r="DQ1383" s="10"/>
      <c r="DR1383" s="10"/>
      <c r="DS1383" s="10"/>
      <c r="DT1383" s="10"/>
      <c r="DU1383" s="10"/>
      <c r="DV1383" s="10"/>
      <c r="DW1383" s="10"/>
      <c r="DX1383" s="10"/>
      <c r="DY1383" s="10"/>
      <c r="DZ1383" s="10"/>
      <c r="EA1383" s="10"/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</row>
    <row r="1384" ht="12.0" customHeight="1">
      <c r="A1384" s="10">
        <v>1383.0</v>
      </c>
      <c r="B1384" s="10" t="s">
        <v>7206</v>
      </c>
      <c r="C1384" s="10" t="s">
        <v>7207</v>
      </c>
      <c r="D1384" s="10" t="s">
        <v>7208</v>
      </c>
      <c r="E1384" s="10">
        <v>1.0</v>
      </c>
      <c r="F1384" s="10" t="s">
        <v>133</v>
      </c>
      <c r="G1384" s="10" t="s">
        <v>116</v>
      </c>
      <c r="H1384" s="10" t="s">
        <v>220</v>
      </c>
      <c r="I1384" s="10" t="s">
        <v>7209</v>
      </c>
      <c r="J1384" s="10">
        <v>465322.0</v>
      </c>
      <c r="K1384" s="11" t="s">
        <v>7210</v>
      </c>
      <c r="L1384" s="10" t="s">
        <v>214</v>
      </c>
      <c r="M1384" s="10" t="s">
        <v>194</v>
      </c>
      <c r="N1384" s="10"/>
      <c r="O1384" s="10" t="s">
        <v>123</v>
      </c>
      <c r="P1384" s="10" t="s">
        <v>141</v>
      </c>
      <c r="Q1384" s="10" t="s">
        <v>141</v>
      </c>
      <c r="R1384" s="10" t="s">
        <v>141</v>
      </c>
      <c r="S1384" s="10" t="s">
        <v>141</v>
      </c>
      <c r="T1384" s="10" t="s">
        <v>141</v>
      </c>
      <c r="U1384" s="12"/>
      <c r="V1384" s="10" t="s">
        <v>141</v>
      </c>
      <c r="W1384" s="10"/>
      <c r="X1384" s="10"/>
      <c r="Y1384" s="10"/>
      <c r="Z1384" s="10"/>
      <c r="AA1384" s="10"/>
      <c r="AB1384" s="10"/>
      <c r="AC1384" s="10">
        <v>3.0</v>
      </c>
      <c r="AD1384" s="10">
        <v>2.0</v>
      </c>
      <c r="AE1384" s="13">
        <v>3.0</v>
      </c>
      <c r="AF1384" s="13">
        <v>4.0</v>
      </c>
      <c r="AG1384" s="13">
        <v>3.0</v>
      </c>
      <c r="AH1384" s="13"/>
      <c r="AI1384" s="13">
        <v>0.5</v>
      </c>
      <c r="AJ1384" s="13"/>
      <c r="AK1384" s="10">
        <f t="shared" si="165"/>
        <v>6</v>
      </c>
      <c r="AL1384" s="13"/>
      <c r="AM1384" s="13"/>
      <c r="AN1384" s="13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  <c r="DC1384" s="10"/>
      <c r="DD1384" s="10"/>
      <c r="DE1384" s="10"/>
      <c r="DF1384" s="10"/>
      <c r="DG1384" s="10"/>
      <c r="DH1384" s="10"/>
      <c r="DI1384" s="10"/>
      <c r="DJ1384" s="10"/>
      <c r="DK1384" s="10"/>
      <c r="DL1384" s="10"/>
      <c r="DM1384" s="10"/>
      <c r="DN1384" s="10"/>
      <c r="DO1384" s="10"/>
      <c r="DP1384" s="10"/>
      <c r="DQ1384" s="10"/>
      <c r="DR1384" s="10"/>
      <c r="DS1384" s="10"/>
      <c r="DT1384" s="10"/>
      <c r="DU1384" s="10"/>
      <c r="DV1384" s="10"/>
      <c r="DW1384" s="10"/>
      <c r="DX1384" s="10"/>
      <c r="DY1384" s="10"/>
      <c r="DZ1384" s="10"/>
      <c r="EA1384" s="10"/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</row>
    <row r="1385" ht="12.0" customHeight="1">
      <c r="A1385" s="10">
        <v>1384.0</v>
      </c>
      <c r="B1385" s="10" t="s">
        <v>7211</v>
      </c>
      <c r="C1385" s="10" t="s">
        <v>7212</v>
      </c>
      <c r="D1385" s="10" t="s">
        <v>7213</v>
      </c>
      <c r="E1385" s="10">
        <v>1.0</v>
      </c>
      <c r="F1385" s="10" t="s">
        <v>133</v>
      </c>
      <c r="G1385" s="10" t="s">
        <v>116</v>
      </c>
      <c r="H1385" s="10" t="s">
        <v>117</v>
      </c>
      <c r="I1385" s="10" t="s">
        <v>7214</v>
      </c>
      <c r="J1385" s="10">
        <v>528026.0</v>
      </c>
      <c r="K1385" s="11" t="s">
        <v>7215</v>
      </c>
      <c r="L1385" s="10" t="s">
        <v>120</v>
      </c>
      <c r="M1385" s="10" t="s">
        <v>121</v>
      </c>
      <c r="N1385" s="10" t="s">
        <v>688</v>
      </c>
      <c r="O1385" s="10" t="s">
        <v>123</v>
      </c>
      <c r="P1385" s="10" t="s">
        <v>165</v>
      </c>
      <c r="Q1385" s="10" t="s">
        <v>165</v>
      </c>
      <c r="R1385" s="10" t="s">
        <v>166</v>
      </c>
      <c r="S1385" s="10" t="s">
        <v>377</v>
      </c>
      <c r="T1385" s="10" t="s">
        <v>127</v>
      </c>
      <c r="U1385" s="12">
        <v>45762.0</v>
      </c>
      <c r="V1385" s="10" t="s">
        <v>128</v>
      </c>
      <c r="W1385" s="12" t="s">
        <v>165</v>
      </c>
      <c r="X1385" s="10" t="s">
        <v>129</v>
      </c>
      <c r="Y1385" s="10">
        <v>3.0</v>
      </c>
      <c r="Z1385" s="10"/>
      <c r="AA1385" s="10">
        <v>1.0</v>
      </c>
      <c r="AB1385" s="10"/>
      <c r="AC1385" s="10"/>
      <c r="AD1385" s="10"/>
      <c r="AE1385" s="10"/>
      <c r="AF1385" s="13"/>
      <c r="AG1385" s="13"/>
      <c r="AH1385" s="13"/>
      <c r="AI1385" s="13">
        <v>0.5</v>
      </c>
      <c r="AJ1385" s="13"/>
      <c r="AK1385" s="10">
        <f t="shared" si="165"/>
        <v>3</v>
      </c>
      <c r="AL1385" s="13">
        <v>1.0</v>
      </c>
      <c r="AM1385" s="13"/>
      <c r="AN1385" s="13"/>
      <c r="AO1385" s="10">
        <f t="shared" ref="AO1385:AO1386" si="166">COUNTA(AL1385:AN1385)</f>
        <v>1</v>
      </c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>
        <v>3.0</v>
      </c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>
        <v>3.0</v>
      </c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s="10"/>
      <c r="DN1385" s="10"/>
      <c r="DO1385" s="10"/>
      <c r="DP1385" s="10"/>
      <c r="DQ1385" s="10"/>
      <c r="DR1385" s="10"/>
      <c r="DS1385" s="10"/>
      <c r="DT1385" s="10"/>
      <c r="DU1385" s="10"/>
      <c r="DV1385" s="10"/>
      <c r="DW1385" s="10"/>
      <c r="DX1385" s="10"/>
      <c r="DY1385" s="10"/>
      <c r="DZ1385" s="10"/>
      <c r="EA1385" s="10"/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</row>
    <row r="1386" ht="12.0" customHeight="1">
      <c r="A1386" s="10">
        <v>1385.0</v>
      </c>
      <c r="B1386" s="10" t="s">
        <v>7216</v>
      </c>
      <c r="C1386" s="10" t="s">
        <v>7217</v>
      </c>
      <c r="D1386" s="10" t="s">
        <v>7218</v>
      </c>
      <c r="E1386" s="10">
        <v>1.0</v>
      </c>
      <c r="F1386" s="10" t="s">
        <v>133</v>
      </c>
      <c r="G1386" s="10" t="s">
        <v>116</v>
      </c>
      <c r="H1386" s="10" t="s">
        <v>179</v>
      </c>
      <c r="I1386" s="10" t="s">
        <v>7219</v>
      </c>
      <c r="J1386" s="10">
        <v>460141.0</v>
      </c>
      <c r="K1386" s="11" t="s">
        <v>7220</v>
      </c>
      <c r="L1386" s="10" t="s">
        <v>149</v>
      </c>
      <c r="M1386" s="10" t="s">
        <v>138</v>
      </c>
      <c r="N1386" s="10" t="s">
        <v>182</v>
      </c>
      <c r="O1386" s="10" t="s">
        <v>140</v>
      </c>
      <c r="P1386" s="10" t="s">
        <v>141</v>
      </c>
      <c r="Q1386" s="10" t="s">
        <v>141</v>
      </c>
      <c r="R1386" s="10" t="s">
        <v>141</v>
      </c>
      <c r="S1386" s="10" t="s">
        <v>141</v>
      </c>
      <c r="T1386" s="10" t="s">
        <v>141</v>
      </c>
      <c r="U1386" s="12"/>
      <c r="V1386" s="10" t="s">
        <v>141</v>
      </c>
      <c r="W1386" s="12"/>
      <c r="X1386" s="10"/>
      <c r="Y1386" s="10"/>
      <c r="Z1386" s="10"/>
      <c r="AA1386" s="10"/>
      <c r="AB1386" s="10"/>
      <c r="AC1386" s="10"/>
      <c r="AD1386" s="10"/>
      <c r="AE1386" s="13">
        <v>2.0</v>
      </c>
      <c r="AF1386" s="13">
        <v>1.0</v>
      </c>
      <c r="AG1386" s="13"/>
      <c r="AH1386" s="13"/>
      <c r="AI1386" s="13"/>
      <c r="AJ1386" s="13">
        <v>0.5</v>
      </c>
      <c r="AK1386" s="10">
        <f t="shared" si="165"/>
        <v>3</v>
      </c>
      <c r="AL1386" s="13">
        <v>0.5</v>
      </c>
      <c r="AM1386" s="13"/>
      <c r="AN1386" s="13"/>
      <c r="AO1386" s="10">
        <f t="shared" si="166"/>
        <v>1</v>
      </c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>
        <v>2.0</v>
      </c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/>
      <c r="BV1386" s="10"/>
      <c r="BW1386" s="10"/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10"/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/>
      <c r="DM1386" s="10"/>
      <c r="DN1386" s="10"/>
      <c r="DO1386" s="10"/>
      <c r="DP1386" s="10"/>
      <c r="DQ1386" s="10"/>
      <c r="DR1386" s="10"/>
      <c r="DS1386" s="10"/>
      <c r="DT1386" s="10"/>
      <c r="DU1386" s="10"/>
      <c r="DV1386" s="10"/>
      <c r="DW1386" s="10"/>
      <c r="DX1386" s="10"/>
      <c r="DY1386" s="10"/>
      <c r="DZ1386" s="10"/>
      <c r="EA1386" s="10"/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</row>
    <row r="1387" ht="12.0" customHeight="1">
      <c r="A1387" s="10">
        <v>1386.0</v>
      </c>
      <c r="B1387" s="10" t="s">
        <v>7221</v>
      </c>
      <c r="C1387" s="10" t="s">
        <v>7222</v>
      </c>
      <c r="D1387" s="10" t="s">
        <v>7223</v>
      </c>
      <c r="E1387" s="10">
        <v>2.0</v>
      </c>
      <c r="F1387" s="10" t="s">
        <v>133</v>
      </c>
      <c r="G1387" s="10" t="s">
        <v>116</v>
      </c>
      <c r="H1387" s="10" t="s">
        <v>312</v>
      </c>
      <c r="I1387" s="10" t="s">
        <v>7224</v>
      </c>
      <c r="J1387" s="10">
        <v>565761.0</v>
      </c>
      <c r="K1387" s="11" t="s">
        <v>7225</v>
      </c>
      <c r="L1387" s="10" t="s">
        <v>625</v>
      </c>
      <c r="M1387" s="10" t="s">
        <v>121</v>
      </c>
      <c r="N1387" s="10" t="s">
        <v>626</v>
      </c>
      <c r="O1387" s="10" t="s">
        <v>140</v>
      </c>
      <c r="P1387" s="10" t="s">
        <v>141</v>
      </c>
      <c r="Q1387" s="10" t="s">
        <v>141</v>
      </c>
      <c r="R1387" s="10" t="s">
        <v>141</v>
      </c>
      <c r="S1387" s="10" t="s">
        <v>141</v>
      </c>
      <c r="T1387" s="10" t="s">
        <v>141</v>
      </c>
      <c r="U1387" s="12"/>
      <c r="V1387" s="10" t="s">
        <v>141</v>
      </c>
      <c r="W1387" s="10"/>
      <c r="X1387" s="10"/>
      <c r="Y1387" s="10"/>
      <c r="Z1387" s="10"/>
      <c r="AA1387" s="10"/>
      <c r="AB1387" s="10">
        <v>1.0</v>
      </c>
      <c r="AC1387" s="10"/>
      <c r="AD1387" s="10"/>
      <c r="AE1387" s="10"/>
      <c r="AF1387" s="13"/>
      <c r="AG1387" s="13"/>
      <c r="AH1387" s="13">
        <v>1.0</v>
      </c>
      <c r="AI1387" s="13"/>
      <c r="AJ1387" s="13">
        <v>0.5</v>
      </c>
      <c r="AK1387" s="10">
        <f t="shared" si="165"/>
        <v>3</v>
      </c>
      <c r="AL1387" s="13"/>
      <c r="AM1387" s="13"/>
      <c r="AN1387" s="13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s="10"/>
      <c r="DN1387" s="10"/>
      <c r="DO1387" s="10"/>
      <c r="DP1387" s="10"/>
      <c r="DQ1387" s="10"/>
      <c r="DR1387" s="10"/>
      <c r="DS1387" s="10"/>
      <c r="DT1387" s="10"/>
      <c r="DU1387" s="10"/>
      <c r="DV1387" s="10"/>
      <c r="DW1387" s="10"/>
      <c r="DX1387" s="10"/>
      <c r="DY1387" s="10"/>
      <c r="DZ1387" s="10"/>
      <c r="EA1387" s="10"/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</row>
    <row r="1388" ht="12.0" customHeight="1">
      <c r="A1388" s="10">
        <v>1387.0</v>
      </c>
      <c r="B1388" s="10" t="s">
        <v>7226</v>
      </c>
      <c r="C1388" s="10" t="s">
        <v>7227</v>
      </c>
      <c r="D1388" s="10" t="s">
        <v>7228</v>
      </c>
      <c r="E1388" s="10">
        <v>2.0</v>
      </c>
      <c r="F1388" s="10" t="s">
        <v>133</v>
      </c>
      <c r="G1388" s="10" t="s">
        <v>116</v>
      </c>
      <c r="H1388" s="10" t="s">
        <v>312</v>
      </c>
      <c r="I1388" s="10" t="s">
        <v>7229</v>
      </c>
      <c r="J1388" s="10">
        <v>507079.0</v>
      </c>
      <c r="K1388" s="11" t="s">
        <v>7230</v>
      </c>
      <c r="L1388" s="10" t="s">
        <v>625</v>
      </c>
      <c r="M1388" s="10" t="s">
        <v>121</v>
      </c>
      <c r="N1388" s="10" t="s">
        <v>626</v>
      </c>
      <c r="O1388" s="10" t="s">
        <v>140</v>
      </c>
      <c r="P1388" s="10" t="s">
        <v>141</v>
      </c>
      <c r="Q1388" s="10" t="s">
        <v>141</v>
      </c>
      <c r="R1388" s="10" t="s">
        <v>141</v>
      </c>
      <c r="S1388" s="10" t="s">
        <v>141</v>
      </c>
      <c r="T1388" s="10" t="s">
        <v>141</v>
      </c>
      <c r="U1388" s="12"/>
      <c r="V1388" s="10" t="s">
        <v>141</v>
      </c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3"/>
      <c r="AG1388" s="13">
        <v>1.0</v>
      </c>
      <c r="AH1388" s="13"/>
      <c r="AI1388" s="13"/>
      <c r="AJ1388" s="13"/>
      <c r="AK1388" s="10">
        <f t="shared" si="165"/>
        <v>1</v>
      </c>
      <c r="AL1388" s="13">
        <v>0.5</v>
      </c>
      <c r="AM1388" s="13"/>
      <c r="AN1388" s="13"/>
      <c r="AO1388" s="10">
        <f>COUNTA(AL1388:AN1388)</f>
        <v>1</v>
      </c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>
        <v>2.0</v>
      </c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10"/>
      <c r="DQ1388" s="10"/>
      <c r="DR1388" s="10"/>
      <c r="DS1388" s="10"/>
      <c r="DT1388" s="10"/>
      <c r="DU1388" s="10"/>
      <c r="DV1388" s="10"/>
      <c r="DW1388" s="10"/>
      <c r="DX1388" s="10"/>
      <c r="DY1388" s="10"/>
      <c r="DZ1388" s="10"/>
      <c r="EA1388" s="10"/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</row>
    <row r="1389" ht="12.0" customHeight="1">
      <c r="A1389" s="10">
        <v>1388.0</v>
      </c>
      <c r="B1389" s="10" t="s">
        <v>7231</v>
      </c>
      <c r="C1389" s="10" t="s">
        <v>7232</v>
      </c>
      <c r="D1389" s="10" t="s">
        <v>7233</v>
      </c>
      <c r="E1389" s="10">
        <v>1.0</v>
      </c>
      <c r="F1389" s="10" t="s">
        <v>133</v>
      </c>
      <c r="G1389" s="10" t="s">
        <v>116</v>
      </c>
      <c r="H1389" s="10" t="s">
        <v>179</v>
      </c>
      <c r="I1389" s="10" t="s">
        <v>7234</v>
      </c>
      <c r="J1389" s="10">
        <v>458299.0</v>
      </c>
      <c r="K1389" s="11" t="s">
        <v>7235</v>
      </c>
      <c r="L1389" s="10" t="s">
        <v>149</v>
      </c>
      <c r="M1389" s="10" t="s">
        <v>138</v>
      </c>
      <c r="N1389" s="10" t="s">
        <v>182</v>
      </c>
      <c r="O1389" s="10" t="s">
        <v>140</v>
      </c>
      <c r="P1389" s="10" t="s">
        <v>141</v>
      </c>
      <c r="Q1389" s="10" t="s">
        <v>141</v>
      </c>
      <c r="R1389" s="10" t="s">
        <v>141</v>
      </c>
      <c r="S1389" s="10" t="s">
        <v>141</v>
      </c>
      <c r="T1389" s="10" t="s">
        <v>141</v>
      </c>
      <c r="U1389" s="12"/>
      <c r="V1389" s="10" t="s">
        <v>141</v>
      </c>
      <c r="W1389" s="12"/>
      <c r="X1389" s="10"/>
      <c r="Y1389" s="10"/>
      <c r="Z1389" s="10"/>
      <c r="AA1389" s="10"/>
      <c r="AB1389" s="10"/>
      <c r="AC1389" s="10">
        <v>1.0</v>
      </c>
      <c r="AD1389" s="10"/>
      <c r="AE1389" s="13">
        <v>1.0</v>
      </c>
      <c r="AF1389" s="13">
        <v>2.0</v>
      </c>
      <c r="AG1389" s="13"/>
      <c r="AH1389" s="13"/>
      <c r="AI1389" s="13"/>
      <c r="AJ1389" s="13"/>
      <c r="AK1389" s="10">
        <f t="shared" si="165"/>
        <v>3</v>
      </c>
      <c r="AL1389" s="13"/>
      <c r="AM1389" s="13"/>
      <c r="AN1389" s="13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10"/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10"/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0"/>
      <c r="DM1389" s="10"/>
      <c r="DN1389" s="10"/>
      <c r="DO1389" s="10"/>
      <c r="DP1389" s="10"/>
      <c r="DQ1389" s="10"/>
      <c r="DR1389" s="10"/>
      <c r="DS1389" s="10"/>
      <c r="DT1389" s="10"/>
      <c r="DU1389" s="10"/>
      <c r="DV1389" s="10"/>
      <c r="DW1389" s="10"/>
      <c r="DX1389" s="10"/>
      <c r="DY1389" s="10"/>
      <c r="DZ1389" s="10"/>
      <c r="EA1389" s="10"/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</row>
    <row r="1390" ht="12.0" customHeight="1">
      <c r="A1390" s="10">
        <v>1389.0</v>
      </c>
      <c r="B1390" s="10" t="s">
        <v>7236</v>
      </c>
      <c r="C1390" s="10" t="s">
        <v>7237</v>
      </c>
      <c r="D1390" s="10" t="s">
        <v>7238</v>
      </c>
      <c r="E1390" s="10">
        <v>2.0</v>
      </c>
      <c r="F1390" s="10" t="s">
        <v>133</v>
      </c>
      <c r="G1390" s="10" t="s">
        <v>116</v>
      </c>
      <c r="H1390" s="10" t="s">
        <v>312</v>
      </c>
      <c r="I1390" s="10" t="s">
        <v>7239</v>
      </c>
      <c r="J1390" s="10">
        <v>458954.0</v>
      </c>
      <c r="K1390" s="11" t="s">
        <v>7240</v>
      </c>
      <c r="L1390" s="10" t="s">
        <v>625</v>
      </c>
      <c r="M1390" s="10" t="s">
        <v>138</v>
      </c>
      <c r="N1390" s="10" t="s">
        <v>6784</v>
      </c>
      <c r="O1390" s="10" t="s">
        <v>140</v>
      </c>
      <c r="P1390" s="10" t="s">
        <v>141</v>
      </c>
      <c r="Q1390" s="10" t="s">
        <v>141</v>
      </c>
      <c r="R1390" s="10" t="s">
        <v>141</v>
      </c>
      <c r="S1390" s="10" t="s">
        <v>141</v>
      </c>
      <c r="T1390" s="10" t="s">
        <v>141</v>
      </c>
      <c r="U1390" s="12"/>
      <c r="V1390" s="10" t="s">
        <v>141</v>
      </c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3">
        <v>1.0</v>
      </c>
      <c r="AG1390" s="13"/>
      <c r="AH1390" s="13"/>
      <c r="AI1390" s="13"/>
      <c r="AJ1390" s="13">
        <v>0.5</v>
      </c>
      <c r="AK1390" s="10">
        <f t="shared" si="165"/>
        <v>2</v>
      </c>
      <c r="AL1390" s="13"/>
      <c r="AM1390" s="13"/>
      <c r="AN1390" s="13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/>
      <c r="DM1390" s="10"/>
      <c r="DN1390" s="10"/>
      <c r="DO1390" s="10"/>
      <c r="DP1390" s="10"/>
      <c r="DQ1390" s="10"/>
      <c r="DR1390" s="10"/>
      <c r="DS1390" s="10"/>
      <c r="DT1390" s="10"/>
      <c r="DU1390" s="10"/>
      <c r="DV1390" s="10"/>
      <c r="DW1390" s="10"/>
      <c r="DX1390" s="10"/>
      <c r="DY1390" s="10"/>
      <c r="DZ1390" s="10"/>
      <c r="EA1390" s="10"/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</row>
    <row r="1391" ht="12.0" customHeight="1">
      <c r="A1391" s="10">
        <v>1390.0</v>
      </c>
      <c r="B1391" s="10" t="s">
        <v>7241</v>
      </c>
      <c r="C1391" s="10" t="s">
        <v>7242</v>
      </c>
      <c r="D1391" s="10" t="s">
        <v>7243</v>
      </c>
      <c r="E1391" s="10">
        <v>1.0</v>
      </c>
      <c r="F1391" s="10" t="s">
        <v>133</v>
      </c>
      <c r="G1391" s="10" t="s">
        <v>116</v>
      </c>
      <c r="H1391" s="10" t="s">
        <v>134</v>
      </c>
      <c r="I1391" s="10" t="s">
        <v>7244</v>
      </c>
      <c r="J1391" s="10">
        <v>451261.0</v>
      </c>
      <c r="K1391" s="11" t="s">
        <v>7245</v>
      </c>
      <c r="L1391" s="10" t="s">
        <v>137</v>
      </c>
      <c r="M1391" s="10" t="s">
        <v>138</v>
      </c>
      <c r="N1391" s="10" t="s">
        <v>139</v>
      </c>
      <c r="O1391" s="10" t="s">
        <v>140</v>
      </c>
      <c r="P1391" s="10" t="s">
        <v>124</v>
      </c>
      <c r="Q1391" s="10" t="s">
        <v>124</v>
      </c>
      <c r="R1391" s="10" t="s">
        <v>1852</v>
      </c>
      <c r="S1391" s="10" t="s">
        <v>354</v>
      </c>
      <c r="T1391" s="10" t="s">
        <v>127</v>
      </c>
      <c r="U1391" s="12">
        <v>45747.0</v>
      </c>
      <c r="V1391" s="10" t="s">
        <v>128</v>
      </c>
      <c r="W1391" s="10" t="s">
        <v>124</v>
      </c>
      <c r="X1391" s="10" t="s">
        <v>202</v>
      </c>
      <c r="Y1391" s="10">
        <v>3.0</v>
      </c>
      <c r="Z1391" s="10">
        <v>8.0</v>
      </c>
      <c r="AA1391" s="10">
        <v>2.0</v>
      </c>
      <c r="AB1391" s="10"/>
      <c r="AC1391" s="10">
        <v>1.0</v>
      </c>
      <c r="AD1391" s="10">
        <v>2.0</v>
      </c>
      <c r="AE1391" s="10"/>
      <c r="AF1391" s="13">
        <v>1.0</v>
      </c>
      <c r="AG1391" s="13"/>
      <c r="AH1391" s="13">
        <v>1.0</v>
      </c>
      <c r="AI1391" s="13">
        <v>2.0</v>
      </c>
      <c r="AJ1391" s="13">
        <v>0.5</v>
      </c>
      <c r="AK1391" s="10">
        <f t="shared" si="165"/>
        <v>9</v>
      </c>
      <c r="AL1391" s="13">
        <v>1.0</v>
      </c>
      <c r="AM1391" s="13"/>
      <c r="AN1391" s="13"/>
      <c r="AO1391" s="10">
        <f>COUNTA(AL1391:AN1391)</f>
        <v>1</v>
      </c>
      <c r="AP1391" s="10" t="s">
        <v>236</v>
      </c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10"/>
      <c r="BW1391" s="10"/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/>
      <c r="CN1391" s="10"/>
      <c r="CO1391" s="10"/>
      <c r="CP1391" s="10"/>
      <c r="CQ1391" s="10"/>
      <c r="CR1391" s="10"/>
      <c r="CS1391" s="10"/>
      <c r="CT1391" s="10"/>
      <c r="CU1391" s="10"/>
      <c r="CV1391" s="10"/>
      <c r="CW1391" s="10"/>
      <c r="CX1391" s="10"/>
      <c r="CY1391" s="10">
        <v>3.0</v>
      </c>
      <c r="CZ1391" s="10">
        <v>16.0</v>
      </c>
      <c r="DA1391" s="10"/>
      <c r="DB1391" s="10"/>
      <c r="DC1391" s="10"/>
      <c r="DD1391" s="10"/>
      <c r="DE1391" s="10"/>
      <c r="DF1391" s="10"/>
      <c r="DG1391" s="10"/>
      <c r="DH1391" s="10"/>
      <c r="DI1391" s="10"/>
      <c r="DJ1391" s="10"/>
      <c r="DK1391" s="10"/>
      <c r="DL1391" s="10"/>
      <c r="DM1391" s="10"/>
      <c r="DN1391" s="10"/>
      <c r="DO1391" s="10"/>
      <c r="DP1391" s="10"/>
      <c r="DQ1391" s="10"/>
      <c r="DR1391" s="10"/>
      <c r="DS1391" s="10"/>
      <c r="DT1391" s="10"/>
      <c r="DU1391" s="10"/>
      <c r="DV1391" s="10"/>
      <c r="DW1391" s="10"/>
      <c r="DX1391" s="10"/>
      <c r="DY1391" s="10"/>
      <c r="DZ1391" s="10"/>
      <c r="EA1391" s="10"/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</row>
    <row r="1392" ht="12.0" customHeight="1">
      <c r="A1392" s="10">
        <v>1391.0</v>
      </c>
      <c r="B1392" s="10" t="s">
        <v>7246</v>
      </c>
      <c r="C1392" s="10" t="s">
        <v>7247</v>
      </c>
      <c r="D1392" s="10" t="s">
        <v>7248</v>
      </c>
      <c r="E1392" s="10">
        <v>5.0</v>
      </c>
      <c r="F1392" s="10" t="s">
        <v>133</v>
      </c>
      <c r="G1392" s="10" t="s">
        <v>116</v>
      </c>
      <c r="H1392" s="10" t="s">
        <v>312</v>
      </c>
      <c r="I1392" s="10" t="s">
        <v>7249</v>
      </c>
      <c r="J1392" s="10">
        <v>459778.0</v>
      </c>
      <c r="K1392" s="11" t="s">
        <v>7250</v>
      </c>
      <c r="L1392" s="10" t="s">
        <v>625</v>
      </c>
      <c r="M1392" s="10" t="s">
        <v>138</v>
      </c>
      <c r="N1392" s="10" t="s">
        <v>6784</v>
      </c>
      <c r="O1392" s="10" t="s">
        <v>140</v>
      </c>
      <c r="P1392" s="10" t="s">
        <v>141</v>
      </c>
      <c r="Q1392" s="10" t="s">
        <v>141</v>
      </c>
      <c r="R1392" s="10" t="s">
        <v>141</v>
      </c>
      <c r="S1392" s="10" t="s">
        <v>141</v>
      </c>
      <c r="T1392" s="10" t="s">
        <v>141</v>
      </c>
      <c r="U1392" s="12"/>
      <c r="V1392" s="10" t="s">
        <v>141</v>
      </c>
      <c r="W1392" s="10"/>
      <c r="X1392" s="10"/>
      <c r="Y1392" s="10">
        <v>1.0</v>
      </c>
      <c r="Z1392" s="10"/>
      <c r="AA1392" s="10"/>
      <c r="AB1392" s="10"/>
      <c r="AC1392" s="10"/>
      <c r="AD1392" s="10"/>
      <c r="AE1392" s="10"/>
      <c r="AF1392" s="13"/>
      <c r="AG1392" s="13"/>
      <c r="AH1392" s="13"/>
      <c r="AI1392" s="13"/>
      <c r="AJ1392" s="13"/>
      <c r="AK1392" s="10">
        <f t="shared" si="165"/>
        <v>1</v>
      </c>
      <c r="AL1392" s="13"/>
      <c r="AM1392" s="13"/>
      <c r="AN1392" s="13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/>
      <c r="DM1392" s="10"/>
      <c r="DN1392" s="10"/>
      <c r="DO1392" s="10"/>
      <c r="DP1392" s="10"/>
      <c r="DQ1392" s="10"/>
      <c r="DR1392" s="10"/>
      <c r="DS1392" s="10"/>
      <c r="DT1392" s="10"/>
      <c r="DU1392" s="10"/>
      <c r="DV1392" s="10"/>
      <c r="DW1392" s="10"/>
      <c r="DX1392" s="10"/>
      <c r="DY1392" s="10"/>
      <c r="DZ1392" s="10"/>
      <c r="EA1392" s="10"/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</row>
    <row r="1393" ht="12.0" customHeight="1">
      <c r="A1393" s="10">
        <v>1392.0</v>
      </c>
      <c r="B1393" s="10" t="s">
        <v>7251</v>
      </c>
      <c r="C1393" s="10" t="s">
        <v>7252</v>
      </c>
      <c r="D1393" s="10" t="s">
        <v>7253</v>
      </c>
      <c r="E1393" s="10">
        <v>1.0</v>
      </c>
      <c r="F1393" s="10" t="s">
        <v>133</v>
      </c>
      <c r="G1393" s="10" t="s">
        <v>116</v>
      </c>
      <c r="H1393" s="10" t="s">
        <v>134</v>
      </c>
      <c r="I1393" s="10" t="s">
        <v>7254</v>
      </c>
      <c r="J1393" s="10">
        <v>451435.0</v>
      </c>
      <c r="K1393" s="11" t="s">
        <v>7255</v>
      </c>
      <c r="L1393" s="10" t="s">
        <v>137</v>
      </c>
      <c r="M1393" s="10" t="s">
        <v>138</v>
      </c>
      <c r="N1393" s="10" t="s">
        <v>139</v>
      </c>
      <c r="O1393" s="10" t="s">
        <v>140</v>
      </c>
      <c r="P1393" s="10" t="s">
        <v>141</v>
      </c>
      <c r="Q1393" s="10" t="s">
        <v>141</v>
      </c>
      <c r="R1393" s="10" t="s">
        <v>141</v>
      </c>
      <c r="S1393" s="10" t="s">
        <v>141</v>
      </c>
      <c r="T1393" s="10" t="s">
        <v>141</v>
      </c>
      <c r="U1393" s="12"/>
      <c r="V1393" s="10" t="s">
        <v>141</v>
      </c>
      <c r="W1393" s="10"/>
      <c r="X1393" s="10"/>
      <c r="Y1393" s="10">
        <v>4.0</v>
      </c>
      <c r="Z1393" s="10">
        <v>13.0</v>
      </c>
      <c r="AA1393" s="10">
        <v>8.0</v>
      </c>
      <c r="AB1393" s="10">
        <v>6.0</v>
      </c>
      <c r="AC1393" s="10">
        <v>8.0</v>
      </c>
      <c r="AD1393" s="10">
        <v>18.0</v>
      </c>
      <c r="AE1393" s="13">
        <v>4.0</v>
      </c>
      <c r="AF1393" s="13"/>
      <c r="AG1393" s="13"/>
      <c r="AH1393" s="13"/>
      <c r="AI1393" s="13">
        <v>0.5</v>
      </c>
      <c r="AJ1393" s="13"/>
      <c r="AK1393" s="10">
        <f t="shared" si="165"/>
        <v>8</v>
      </c>
      <c r="AL1393" s="13"/>
      <c r="AM1393" s="13"/>
      <c r="AN1393" s="13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s="10"/>
      <c r="DN1393" s="10"/>
      <c r="DO1393" s="10"/>
      <c r="DP1393" s="10"/>
      <c r="DQ1393" s="10"/>
      <c r="DR1393" s="10"/>
      <c r="DS1393" s="10"/>
      <c r="DT1393" s="10"/>
      <c r="DU1393" s="10"/>
      <c r="DV1393" s="10"/>
      <c r="DW1393" s="10"/>
      <c r="DX1393" s="10"/>
      <c r="DY1393" s="10"/>
      <c r="DZ1393" s="10"/>
      <c r="EA1393" s="10"/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</row>
    <row r="1394" ht="12.0" customHeight="1">
      <c r="A1394" s="10">
        <v>1393.0</v>
      </c>
      <c r="B1394" s="10" t="s">
        <v>7256</v>
      </c>
      <c r="C1394" s="10" t="s">
        <v>7257</v>
      </c>
      <c r="D1394" s="10" t="s">
        <v>7258</v>
      </c>
      <c r="E1394" s="10">
        <v>2.0</v>
      </c>
      <c r="F1394" s="10" t="s">
        <v>133</v>
      </c>
      <c r="G1394" s="10" t="s">
        <v>145</v>
      </c>
      <c r="H1394" s="10" t="s">
        <v>220</v>
      </c>
      <c r="I1394" s="10" t="s">
        <v>7259</v>
      </c>
      <c r="J1394" s="10">
        <v>451556.0</v>
      </c>
      <c r="K1394" s="11" t="s">
        <v>7260</v>
      </c>
      <c r="L1394" s="10" t="s">
        <v>391</v>
      </c>
      <c r="M1394" s="10" t="s">
        <v>215</v>
      </c>
      <c r="N1394" s="10" t="s">
        <v>1354</v>
      </c>
      <c r="O1394" s="10" t="s">
        <v>123</v>
      </c>
      <c r="P1394" s="10" t="s">
        <v>141</v>
      </c>
      <c r="Q1394" s="10" t="s">
        <v>141</v>
      </c>
      <c r="R1394" s="10" t="s">
        <v>141</v>
      </c>
      <c r="S1394" s="10" t="s">
        <v>141</v>
      </c>
      <c r="T1394" s="10" t="s">
        <v>141</v>
      </c>
      <c r="U1394" s="12"/>
      <c r="V1394" s="10" t="s">
        <v>141</v>
      </c>
      <c r="W1394" s="10"/>
      <c r="X1394" s="10"/>
      <c r="Y1394" s="10">
        <v>7.0</v>
      </c>
      <c r="Z1394" s="10">
        <v>4.0</v>
      </c>
      <c r="AA1394" s="10">
        <v>5.0</v>
      </c>
      <c r="AB1394" s="10"/>
      <c r="AC1394" s="10">
        <v>11.0</v>
      </c>
      <c r="AD1394" s="10">
        <v>9.0</v>
      </c>
      <c r="AE1394" s="13">
        <v>1.0</v>
      </c>
      <c r="AF1394" s="13"/>
      <c r="AG1394" s="13"/>
      <c r="AH1394" s="13"/>
      <c r="AI1394" s="13"/>
      <c r="AJ1394" s="13"/>
      <c r="AK1394" s="10">
        <f t="shared" si="165"/>
        <v>6</v>
      </c>
      <c r="AL1394" s="13"/>
      <c r="AM1394" s="13">
        <v>2.0</v>
      </c>
      <c r="AN1394" s="13"/>
      <c r="AO1394" s="10">
        <f t="shared" ref="AO1394:AO1397" si="167">COUNTA(AL1394:AN1394)</f>
        <v>1</v>
      </c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10"/>
      <c r="CI1394" s="10"/>
      <c r="CJ1394" s="10"/>
      <c r="CK1394" s="10"/>
      <c r="CL1394" s="10"/>
      <c r="CM1394" s="10"/>
      <c r="CN1394" s="10"/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10"/>
      <c r="DB1394" s="10"/>
      <c r="DC1394" s="10"/>
      <c r="DD1394" s="10"/>
      <c r="DE1394" s="10"/>
      <c r="DF1394" s="10"/>
      <c r="DG1394" s="10"/>
      <c r="DH1394" s="10"/>
      <c r="DI1394" s="10"/>
      <c r="DJ1394" s="10"/>
      <c r="DK1394" s="10"/>
      <c r="DL1394" s="10"/>
      <c r="DM1394" s="10"/>
      <c r="DN1394" s="10"/>
      <c r="DO1394" s="10"/>
      <c r="DP1394" s="10"/>
      <c r="DQ1394" s="10"/>
      <c r="DR1394" s="10"/>
      <c r="DS1394" s="10"/>
      <c r="DT1394" s="10"/>
      <c r="DU1394" s="10"/>
      <c r="DV1394" s="10"/>
      <c r="DW1394" s="10">
        <v>1.0</v>
      </c>
      <c r="DX1394" s="10">
        <v>1.0</v>
      </c>
      <c r="DY1394" s="10">
        <v>11.0</v>
      </c>
      <c r="DZ1394" s="10">
        <v>10.0</v>
      </c>
      <c r="EA1394" s="10"/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</row>
    <row r="1395" ht="12.0" customHeight="1">
      <c r="A1395" s="10">
        <v>1394.0</v>
      </c>
      <c r="B1395" s="10" t="s">
        <v>7261</v>
      </c>
      <c r="C1395" s="10" t="s">
        <v>7262</v>
      </c>
      <c r="D1395" s="10" t="s">
        <v>7263</v>
      </c>
      <c r="E1395" s="10">
        <v>2.0</v>
      </c>
      <c r="F1395" s="10" t="s">
        <v>133</v>
      </c>
      <c r="G1395" s="10" t="s">
        <v>116</v>
      </c>
      <c r="H1395" s="10" t="s">
        <v>312</v>
      </c>
      <c r="I1395" s="10" t="s">
        <v>7264</v>
      </c>
      <c r="J1395" s="10">
        <v>459688.0</v>
      </c>
      <c r="K1395" s="11" t="s">
        <v>7265</v>
      </c>
      <c r="L1395" s="10" t="s">
        <v>625</v>
      </c>
      <c r="M1395" s="10" t="s">
        <v>138</v>
      </c>
      <c r="N1395" s="10" t="s">
        <v>6784</v>
      </c>
      <c r="O1395" s="10" t="s">
        <v>140</v>
      </c>
      <c r="P1395" s="10" t="s">
        <v>141</v>
      </c>
      <c r="Q1395" s="10" t="s">
        <v>141</v>
      </c>
      <c r="R1395" s="10" t="s">
        <v>141</v>
      </c>
      <c r="S1395" s="10" t="s">
        <v>141</v>
      </c>
      <c r="T1395" s="10" t="s">
        <v>141</v>
      </c>
      <c r="U1395" s="12"/>
      <c r="V1395" s="10" t="s">
        <v>141</v>
      </c>
      <c r="W1395" s="10"/>
      <c r="X1395" s="10"/>
      <c r="Y1395" s="10"/>
      <c r="Z1395" s="10"/>
      <c r="AA1395" s="10"/>
      <c r="AB1395" s="10"/>
      <c r="AC1395" s="10"/>
      <c r="AD1395" s="10"/>
      <c r="AE1395" s="13">
        <v>1.0</v>
      </c>
      <c r="AF1395" s="13"/>
      <c r="AG1395" s="13"/>
      <c r="AH1395" s="13"/>
      <c r="AI1395" s="13">
        <v>1.0</v>
      </c>
      <c r="AJ1395" s="13"/>
      <c r="AK1395" s="10">
        <f t="shared" si="165"/>
        <v>2</v>
      </c>
      <c r="AL1395" s="13">
        <v>1.0</v>
      </c>
      <c r="AM1395" s="13"/>
      <c r="AN1395" s="13"/>
      <c r="AO1395" s="10">
        <f t="shared" si="167"/>
        <v>1</v>
      </c>
      <c r="AP1395" s="10"/>
      <c r="AQ1395" s="10"/>
      <c r="AR1395" s="10"/>
      <c r="AS1395" s="10"/>
      <c r="AT1395" s="10"/>
      <c r="AU1395" s="10"/>
      <c r="AV1395" s="10"/>
      <c r="AW1395" s="10">
        <v>1.0</v>
      </c>
      <c r="AX1395" s="10"/>
      <c r="AY1395" s="10"/>
      <c r="AZ1395" s="10"/>
      <c r="BA1395" s="10"/>
      <c r="BB1395" s="10"/>
      <c r="BC1395" s="10">
        <v>1.0</v>
      </c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/>
      <c r="DM1395" s="10"/>
      <c r="DN1395" s="10"/>
      <c r="DO1395" s="10"/>
      <c r="DP1395" s="10"/>
      <c r="DQ1395" s="10"/>
      <c r="DR1395" s="10"/>
      <c r="DS1395" s="10"/>
      <c r="DT1395" s="10"/>
      <c r="DU1395" s="10"/>
      <c r="DV1395" s="10"/>
      <c r="DW1395" s="10"/>
      <c r="DX1395" s="10"/>
      <c r="DY1395" s="10"/>
      <c r="DZ1395" s="10"/>
      <c r="EA1395" s="10"/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</row>
    <row r="1396" ht="12.0" customHeight="1">
      <c r="A1396" s="10">
        <v>1395.0</v>
      </c>
      <c r="B1396" s="10" t="s">
        <v>7266</v>
      </c>
      <c r="C1396" s="10" t="s">
        <v>7267</v>
      </c>
      <c r="D1396" s="10" t="s">
        <v>7268</v>
      </c>
      <c r="E1396" s="10">
        <v>5.0</v>
      </c>
      <c r="F1396" s="10" t="s">
        <v>133</v>
      </c>
      <c r="G1396" s="10" t="s">
        <v>116</v>
      </c>
      <c r="H1396" s="10" t="s">
        <v>312</v>
      </c>
      <c r="I1396" s="10" t="s">
        <v>7269</v>
      </c>
      <c r="J1396" s="10">
        <v>458619.0</v>
      </c>
      <c r="K1396" s="11" t="s">
        <v>7270</v>
      </c>
      <c r="L1396" s="10" t="s">
        <v>625</v>
      </c>
      <c r="M1396" s="10" t="s">
        <v>138</v>
      </c>
      <c r="N1396" s="10" t="s">
        <v>1198</v>
      </c>
      <c r="O1396" s="10" t="s">
        <v>140</v>
      </c>
      <c r="P1396" s="10" t="s">
        <v>124</v>
      </c>
      <c r="Q1396" s="10" t="s">
        <v>124</v>
      </c>
      <c r="R1396" s="10" t="s">
        <v>471</v>
      </c>
      <c r="S1396" s="10" t="s">
        <v>384</v>
      </c>
      <c r="T1396" s="10" t="s">
        <v>168</v>
      </c>
      <c r="U1396" s="12">
        <v>45687.0</v>
      </c>
      <c r="V1396" s="10" t="s">
        <v>128</v>
      </c>
      <c r="W1396" s="12" t="s">
        <v>124</v>
      </c>
      <c r="X1396" s="12" t="s">
        <v>202</v>
      </c>
      <c r="Y1396" s="10"/>
      <c r="Z1396" s="10"/>
      <c r="AA1396" s="10"/>
      <c r="AB1396" s="10"/>
      <c r="AC1396" s="10">
        <v>1.0</v>
      </c>
      <c r="AD1396" s="10"/>
      <c r="AE1396" s="10"/>
      <c r="AF1396" s="13"/>
      <c r="AG1396" s="13"/>
      <c r="AH1396" s="13">
        <v>1.0</v>
      </c>
      <c r="AI1396" s="13"/>
      <c r="AJ1396" s="13"/>
      <c r="AK1396" s="10">
        <f t="shared" si="165"/>
        <v>2</v>
      </c>
      <c r="AL1396" s="13">
        <v>0.5</v>
      </c>
      <c r="AM1396" s="13"/>
      <c r="AN1396" s="13"/>
      <c r="AO1396" s="10">
        <f t="shared" si="167"/>
        <v>1</v>
      </c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>
        <v>1.0</v>
      </c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  <c r="DC1396" s="10"/>
      <c r="DD1396" s="10"/>
      <c r="DE1396" s="10"/>
      <c r="DF1396" s="10"/>
      <c r="DG1396" s="10"/>
      <c r="DH1396" s="10"/>
      <c r="DI1396" s="10"/>
      <c r="DJ1396" s="10"/>
      <c r="DK1396" s="10"/>
      <c r="DL1396" s="10"/>
      <c r="DM1396" s="10"/>
      <c r="DN1396" s="10"/>
      <c r="DO1396" s="10"/>
      <c r="DP1396" s="10"/>
      <c r="DQ1396" s="10"/>
      <c r="DR1396" s="10"/>
      <c r="DS1396" s="10"/>
      <c r="DT1396" s="10"/>
      <c r="DU1396" s="10"/>
      <c r="DV1396" s="10"/>
      <c r="DW1396" s="10"/>
      <c r="DX1396" s="10"/>
      <c r="DY1396" s="10"/>
      <c r="DZ1396" s="10"/>
      <c r="EA1396" s="10"/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</row>
    <row r="1397" ht="12.0" customHeight="1">
      <c r="A1397" s="10">
        <v>1396.0</v>
      </c>
      <c r="B1397" s="10" t="s">
        <v>7271</v>
      </c>
      <c r="C1397" s="10" t="s">
        <v>7272</v>
      </c>
      <c r="D1397" s="10" t="s">
        <v>7273</v>
      </c>
      <c r="E1397" s="10">
        <v>1.0</v>
      </c>
      <c r="F1397" s="10" t="s">
        <v>115</v>
      </c>
      <c r="G1397" s="10" t="s">
        <v>116</v>
      </c>
      <c r="H1397" s="10" t="s">
        <v>172</v>
      </c>
      <c r="I1397" s="10" t="s">
        <v>7274</v>
      </c>
      <c r="J1397" s="10">
        <v>565967.0</v>
      </c>
      <c r="K1397" s="11" t="s">
        <v>7275</v>
      </c>
      <c r="L1397" s="10" t="s">
        <v>137</v>
      </c>
      <c r="M1397" s="10" t="s">
        <v>138</v>
      </c>
      <c r="N1397" s="10" t="s">
        <v>308</v>
      </c>
      <c r="O1397" s="10" t="s">
        <v>140</v>
      </c>
      <c r="P1397" s="10" t="s">
        <v>317</v>
      </c>
      <c r="Q1397" s="10" t="s">
        <v>317</v>
      </c>
      <c r="R1397" s="10" t="s">
        <v>1457</v>
      </c>
      <c r="S1397" s="10" t="s">
        <v>1458</v>
      </c>
      <c r="T1397" s="10" t="s">
        <v>168</v>
      </c>
      <c r="U1397" s="12">
        <v>45703.0</v>
      </c>
      <c r="V1397" s="10" t="s">
        <v>321</v>
      </c>
      <c r="W1397" s="12" t="s">
        <v>317</v>
      </c>
      <c r="X1397" s="10" t="s">
        <v>202</v>
      </c>
      <c r="Y1397" s="10"/>
      <c r="Z1397" s="10"/>
      <c r="AA1397" s="10"/>
      <c r="AB1397" s="10"/>
      <c r="AC1397" s="10"/>
      <c r="AD1397" s="10"/>
      <c r="AE1397" s="13">
        <v>2.0</v>
      </c>
      <c r="AF1397" s="13"/>
      <c r="AG1397" s="13">
        <v>1.0</v>
      </c>
      <c r="AH1397" s="13">
        <v>3.0</v>
      </c>
      <c r="AI1397" s="13">
        <v>0.5</v>
      </c>
      <c r="AJ1397" s="13">
        <v>0.5</v>
      </c>
      <c r="AK1397" s="10">
        <f t="shared" si="165"/>
        <v>5</v>
      </c>
      <c r="AL1397" s="13">
        <v>1.0</v>
      </c>
      <c r="AM1397" s="13"/>
      <c r="AN1397" s="13"/>
      <c r="AO1397" s="10">
        <f t="shared" si="167"/>
        <v>1</v>
      </c>
      <c r="AP1397" s="10" t="s">
        <v>236</v>
      </c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>
        <v>2.0</v>
      </c>
      <c r="BN1397" s="10"/>
      <c r="BO1397" s="10"/>
      <c r="BP1397" s="10"/>
      <c r="BQ1397" s="10"/>
      <c r="BR1397" s="10"/>
      <c r="BS1397" s="10"/>
      <c r="BT1397" s="10"/>
      <c r="BU1397" s="10"/>
      <c r="BV1397" s="10"/>
      <c r="BW1397" s="10"/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>
        <v>2.0</v>
      </c>
      <c r="CH1397" s="10"/>
      <c r="CI1397" s="10"/>
      <c r="CJ1397" s="10"/>
      <c r="CK1397" s="10"/>
      <c r="CL1397" s="10"/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/>
      <c r="DM1397" s="10"/>
      <c r="DN1397" s="10"/>
      <c r="DO1397" s="10"/>
      <c r="DP1397" s="10"/>
      <c r="DQ1397" s="10"/>
      <c r="DR1397" s="10"/>
      <c r="DS1397" s="10"/>
      <c r="DT1397" s="10"/>
      <c r="DU1397" s="10"/>
      <c r="DV1397" s="10"/>
      <c r="DW1397" s="10"/>
      <c r="DX1397" s="10"/>
      <c r="DY1397" s="10"/>
      <c r="DZ1397" s="10"/>
      <c r="EA1397" s="10"/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</row>
    <row r="1398" ht="12.0" customHeight="1">
      <c r="A1398" s="10">
        <v>1397.0</v>
      </c>
      <c r="B1398" s="10" t="s">
        <v>7276</v>
      </c>
      <c r="C1398" s="10" t="s">
        <v>7277</v>
      </c>
      <c r="D1398" s="10" t="s">
        <v>7278</v>
      </c>
      <c r="E1398" s="10">
        <v>1.0</v>
      </c>
      <c r="F1398" s="10" t="s">
        <v>133</v>
      </c>
      <c r="G1398" s="10" t="s">
        <v>145</v>
      </c>
      <c r="H1398" s="10" t="s">
        <v>172</v>
      </c>
      <c r="I1398" s="10" t="s">
        <v>7279</v>
      </c>
      <c r="J1398" s="10">
        <v>458002.0</v>
      </c>
      <c r="K1398" s="11" t="s">
        <v>7280</v>
      </c>
      <c r="L1398" s="10" t="s">
        <v>137</v>
      </c>
      <c r="M1398" s="10" t="s">
        <v>1407</v>
      </c>
      <c r="N1398" s="10" t="s">
        <v>308</v>
      </c>
      <c r="O1398" s="10" t="s">
        <v>140</v>
      </c>
      <c r="P1398" s="10" t="s">
        <v>141</v>
      </c>
      <c r="Q1398" s="10" t="s">
        <v>141</v>
      </c>
      <c r="R1398" s="10" t="s">
        <v>141</v>
      </c>
      <c r="S1398" s="10" t="s">
        <v>141</v>
      </c>
      <c r="T1398" s="10" t="s">
        <v>141</v>
      </c>
      <c r="U1398" s="12"/>
      <c r="V1398" s="10" t="s">
        <v>141</v>
      </c>
      <c r="W1398" s="10"/>
      <c r="X1398" s="10"/>
      <c r="Y1398" s="10"/>
      <c r="Z1398" s="10"/>
      <c r="AA1398" s="10">
        <v>1.0</v>
      </c>
      <c r="AB1398" s="10"/>
      <c r="AC1398" s="10">
        <v>1.0</v>
      </c>
      <c r="AD1398" s="10"/>
      <c r="AE1398" s="10"/>
      <c r="AF1398" s="13">
        <v>1.0</v>
      </c>
      <c r="AG1398" s="13"/>
      <c r="AH1398" s="13"/>
      <c r="AI1398" s="13"/>
      <c r="AJ1398" s="13">
        <v>0.5</v>
      </c>
      <c r="AK1398" s="10">
        <f t="shared" si="165"/>
        <v>4</v>
      </c>
      <c r="AL1398" s="13"/>
      <c r="AM1398" s="13"/>
      <c r="AN1398" s="13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10"/>
      <c r="BW1398" s="10"/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10"/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  <c r="DC1398" s="10"/>
      <c r="DD1398" s="10"/>
      <c r="DE1398" s="10"/>
      <c r="DF1398" s="10"/>
      <c r="DG1398" s="10"/>
      <c r="DH1398" s="10"/>
      <c r="DI1398" s="10"/>
      <c r="DJ1398" s="10"/>
      <c r="DK1398" s="10"/>
      <c r="DL1398" s="10"/>
      <c r="DM1398" s="10"/>
      <c r="DN1398" s="10"/>
      <c r="DO1398" s="10"/>
      <c r="DP1398" s="10"/>
      <c r="DQ1398" s="10"/>
      <c r="DR1398" s="10"/>
      <c r="DS1398" s="10"/>
      <c r="DT1398" s="10"/>
      <c r="DU1398" s="10"/>
      <c r="DV1398" s="10"/>
      <c r="DW1398" s="10"/>
      <c r="DX1398" s="10"/>
      <c r="DY1398" s="10"/>
      <c r="DZ1398" s="10"/>
      <c r="EA1398" s="10"/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</row>
    <row r="1399" ht="12.0" customHeight="1">
      <c r="A1399" s="10">
        <v>1398.0</v>
      </c>
      <c r="B1399" s="10" t="s">
        <v>7281</v>
      </c>
      <c r="C1399" s="10" t="s">
        <v>7282</v>
      </c>
      <c r="D1399" s="10" t="s">
        <v>7283</v>
      </c>
      <c r="E1399" s="10">
        <v>1.0</v>
      </c>
      <c r="F1399" s="10" t="s">
        <v>133</v>
      </c>
      <c r="G1399" s="10" t="s">
        <v>116</v>
      </c>
      <c r="H1399" s="10" t="s">
        <v>179</v>
      </c>
      <c r="I1399" s="10" t="s">
        <v>7284</v>
      </c>
      <c r="J1399" s="10">
        <v>523976.0</v>
      </c>
      <c r="K1399" s="11" t="s">
        <v>7285</v>
      </c>
      <c r="L1399" s="10" t="s">
        <v>149</v>
      </c>
      <c r="M1399" s="10" t="s">
        <v>138</v>
      </c>
      <c r="N1399" s="10" t="s">
        <v>182</v>
      </c>
      <c r="O1399" s="10" t="s">
        <v>140</v>
      </c>
      <c r="P1399" s="10" t="s">
        <v>141</v>
      </c>
      <c r="Q1399" s="10" t="s">
        <v>141</v>
      </c>
      <c r="R1399" s="10" t="s">
        <v>141</v>
      </c>
      <c r="S1399" s="10" t="s">
        <v>141</v>
      </c>
      <c r="T1399" s="10" t="s">
        <v>141</v>
      </c>
      <c r="U1399" s="12"/>
      <c r="V1399" s="10" t="s">
        <v>141</v>
      </c>
      <c r="W1399" s="12"/>
      <c r="X1399" s="10"/>
      <c r="Y1399" s="10"/>
      <c r="Z1399" s="10"/>
      <c r="AA1399" s="10"/>
      <c r="AB1399" s="10"/>
      <c r="AC1399" s="10"/>
      <c r="AD1399" s="10"/>
      <c r="AE1399" s="13">
        <v>1.0</v>
      </c>
      <c r="AF1399" s="13">
        <v>2.0</v>
      </c>
      <c r="AG1399" s="13">
        <v>2.0</v>
      </c>
      <c r="AH1399" s="13"/>
      <c r="AI1399" s="13"/>
      <c r="AJ1399" s="13"/>
      <c r="AK1399" s="10">
        <f t="shared" si="165"/>
        <v>3</v>
      </c>
      <c r="AL1399" s="13">
        <v>1.5</v>
      </c>
      <c r="AM1399" s="13">
        <v>1.5</v>
      </c>
      <c r="AN1399" s="13"/>
      <c r="AO1399" s="10">
        <f t="shared" ref="AO1399:AO1402" si="168">COUNTA(AL1399:AN1399)</f>
        <v>2</v>
      </c>
      <c r="AP1399" s="10"/>
      <c r="AQ1399" s="10"/>
      <c r="AR1399" s="10"/>
      <c r="AS1399" s="10"/>
      <c r="AT1399" s="10"/>
      <c r="AU1399" s="10">
        <v>10.0</v>
      </c>
      <c r="AV1399" s="10">
        <v>9.0</v>
      </c>
      <c r="AW1399" s="10"/>
      <c r="AX1399" s="10"/>
      <c r="AY1399" s="10"/>
      <c r="AZ1399" s="10"/>
      <c r="BA1399" s="10"/>
      <c r="BB1399" s="10"/>
      <c r="BC1399" s="10"/>
      <c r="BD1399" s="10">
        <v>6.0</v>
      </c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10"/>
      <c r="CI1399" s="10"/>
      <c r="CJ1399" s="10"/>
      <c r="CK1399" s="10"/>
      <c r="CL1399" s="10"/>
      <c r="CM1399" s="10"/>
      <c r="CN1399" s="10"/>
      <c r="CO1399" s="10"/>
      <c r="CP1399" s="10"/>
      <c r="CQ1399" s="10"/>
      <c r="CR1399" s="10"/>
      <c r="CS1399" s="10"/>
      <c r="CT1399" s="10"/>
      <c r="CU1399" s="10"/>
      <c r="CV1399" s="10"/>
      <c r="CW1399" s="10"/>
      <c r="CX1399" s="10"/>
      <c r="CY1399" s="10"/>
      <c r="CZ1399" s="10"/>
      <c r="DA1399" s="10"/>
      <c r="DB1399" s="10"/>
      <c r="DC1399" s="10"/>
      <c r="DD1399" s="10"/>
      <c r="DE1399" s="10"/>
      <c r="DF1399" s="10"/>
      <c r="DG1399" s="10"/>
      <c r="DH1399" s="10"/>
      <c r="DI1399" s="10"/>
      <c r="DJ1399" s="10"/>
      <c r="DK1399" s="10"/>
      <c r="DL1399" s="10"/>
      <c r="DM1399" s="10"/>
      <c r="DN1399" s="10"/>
      <c r="DO1399" s="10">
        <v>2.0</v>
      </c>
      <c r="DP1399" s="10"/>
      <c r="DQ1399" s="10"/>
      <c r="DR1399" s="10"/>
      <c r="DS1399" s="10"/>
      <c r="DT1399" s="10"/>
      <c r="DU1399" s="10"/>
      <c r="DV1399" s="10"/>
      <c r="DW1399" s="10"/>
      <c r="DX1399" s="10"/>
      <c r="DY1399" s="10"/>
      <c r="DZ1399" s="10"/>
      <c r="EA1399" s="10"/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>
        <v>3.0</v>
      </c>
      <c r="EX1399" s="10"/>
      <c r="EY1399" s="10">
        <v>1.0</v>
      </c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</row>
    <row r="1400" ht="12.0" customHeight="1">
      <c r="A1400" s="10">
        <v>1399.0</v>
      </c>
      <c r="B1400" s="10" t="s">
        <v>7286</v>
      </c>
      <c r="C1400" s="10" t="s">
        <v>7287</v>
      </c>
      <c r="D1400" s="10" t="s">
        <v>7288</v>
      </c>
      <c r="E1400" s="10">
        <v>1.0</v>
      </c>
      <c r="F1400" s="10" t="s">
        <v>133</v>
      </c>
      <c r="G1400" s="10" t="s">
        <v>116</v>
      </c>
      <c r="H1400" s="10" t="s">
        <v>134</v>
      </c>
      <c r="I1400" s="10" t="s">
        <v>7289</v>
      </c>
      <c r="J1400" s="10">
        <v>451351.0</v>
      </c>
      <c r="K1400" s="11" t="s">
        <v>7290</v>
      </c>
      <c r="L1400" s="10" t="s">
        <v>137</v>
      </c>
      <c r="M1400" s="10" t="s">
        <v>138</v>
      </c>
      <c r="N1400" s="10" t="s">
        <v>139</v>
      </c>
      <c r="O1400" s="10" t="s">
        <v>140</v>
      </c>
      <c r="P1400" s="10" t="s">
        <v>124</v>
      </c>
      <c r="Q1400" s="10" t="s">
        <v>124</v>
      </c>
      <c r="R1400" s="10" t="s">
        <v>7291</v>
      </c>
      <c r="S1400" s="10" t="s">
        <v>7292</v>
      </c>
      <c r="T1400" s="10" t="s">
        <v>127</v>
      </c>
      <c r="U1400" s="12">
        <v>45762.0</v>
      </c>
      <c r="V1400" s="10" t="s">
        <v>128</v>
      </c>
      <c r="W1400" s="10" t="s">
        <v>1568</v>
      </c>
      <c r="X1400" s="10" t="s">
        <v>129</v>
      </c>
      <c r="Y1400" s="10">
        <v>4.0</v>
      </c>
      <c r="Z1400" s="10">
        <v>8.0</v>
      </c>
      <c r="AA1400" s="10">
        <v>11.0</v>
      </c>
      <c r="AB1400" s="10">
        <v>2.0</v>
      </c>
      <c r="AC1400" s="10">
        <v>5.0</v>
      </c>
      <c r="AD1400" s="10">
        <v>1.0</v>
      </c>
      <c r="AE1400" s="13">
        <v>14.0</v>
      </c>
      <c r="AF1400" s="13">
        <v>23.0</v>
      </c>
      <c r="AG1400" s="13">
        <v>2.0</v>
      </c>
      <c r="AH1400" s="13"/>
      <c r="AI1400" s="13">
        <v>0.5</v>
      </c>
      <c r="AJ1400" s="13">
        <v>6.5</v>
      </c>
      <c r="AK1400" s="10">
        <f t="shared" si="165"/>
        <v>11</v>
      </c>
      <c r="AL1400" s="13"/>
      <c r="AM1400" s="13">
        <v>2.0</v>
      </c>
      <c r="AN1400" s="13">
        <v>0.5</v>
      </c>
      <c r="AO1400" s="10">
        <f t="shared" si="168"/>
        <v>2</v>
      </c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10"/>
      <c r="BW1400" s="10"/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  <c r="DC1400" s="10">
        <v>3.0</v>
      </c>
      <c r="DD1400" s="10"/>
      <c r="DE1400" s="10"/>
      <c r="DF1400" s="10"/>
      <c r="DG1400" s="10">
        <v>1.0</v>
      </c>
      <c r="DH1400" s="10"/>
      <c r="DI1400" s="10"/>
      <c r="DJ1400" s="10"/>
      <c r="DK1400" s="10"/>
      <c r="DL1400" s="10"/>
      <c r="DM1400" s="10">
        <v>2.0</v>
      </c>
      <c r="DN1400" s="10">
        <v>4.0</v>
      </c>
      <c r="DO1400" s="10"/>
      <c r="DP1400" s="10"/>
      <c r="DQ1400" s="10"/>
      <c r="DR1400" s="10"/>
      <c r="DS1400" s="10"/>
      <c r="DT1400" s="10"/>
      <c r="DU1400" s="10"/>
      <c r="DV1400" s="10"/>
      <c r="DW1400" s="10"/>
      <c r="DX1400" s="10"/>
      <c r="DY1400" s="10"/>
      <c r="DZ1400" s="10"/>
      <c r="EA1400" s="10"/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>
        <v>1.0</v>
      </c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</row>
    <row r="1401" ht="12.0" customHeight="1">
      <c r="A1401" s="10">
        <v>1400.0</v>
      </c>
      <c r="B1401" s="10" t="s">
        <v>7293</v>
      </c>
      <c r="C1401" s="10" t="s">
        <v>7294</v>
      </c>
      <c r="D1401" s="10" t="s">
        <v>7295</v>
      </c>
      <c r="E1401" s="10">
        <v>2.0</v>
      </c>
      <c r="F1401" s="10" t="s">
        <v>133</v>
      </c>
      <c r="G1401" s="10" t="s">
        <v>116</v>
      </c>
      <c r="H1401" s="10" t="s">
        <v>312</v>
      </c>
      <c r="I1401" s="10" t="s">
        <v>7296</v>
      </c>
      <c r="J1401" s="10">
        <v>459630.0</v>
      </c>
      <c r="K1401" s="11" t="s">
        <v>7297</v>
      </c>
      <c r="L1401" s="10" t="s">
        <v>625</v>
      </c>
      <c r="M1401" s="10" t="s">
        <v>138</v>
      </c>
      <c r="N1401" s="10" t="s">
        <v>626</v>
      </c>
      <c r="O1401" s="10" t="s">
        <v>140</v>
      </c>
      <c r="P1401" s="10" t="s">
        <v>141</v>
      </c>
      <c r="Q1401" s="10" t="s">
        <v>141</v>
      </c>
      <c r="R1401" s="10" t="s">
        <v>141</v>
      </c>
      <c r="S1401" s="10" t="s">
        <v>141</v>
      </c>
      <c r="T1401" s="10" t="s">
        <v>141</v>
      </c>
      <c r="U1401" s="12"/>
      <c r="V1401" s="10" t="s">
        <v>141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3"/>
      <c r="AG1401" s="13"/>
      <c r="AH1401" s="13"/>
      <c r="AI1401" s="13"/>
      <c r="AJ1401" s="13">
        <v>0.5</v>
      </c>
      <c r="AK1401" s="10">
        <f t="shared" si="165"/>
        <v>1</v>
      </c>
      <c r="AL1401" s="13"/>
      <c r="AM1401" s="13">
        <v>0.5</v>
      </c>
      <c r="AN1401" s="13"/>
      <c r="AO1401" s="10">
        <f t="shared" si="168"/>
        <v>1</v>
      </c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/>
      <c r="BV1401" s="10"/>
      <c r="BW1401" s="10"/>
      <c r="BX1401" s="10"/>
      <c r="BY1401" s="10"/>
      <c r="BZ1401" s="10"/>
      <c r="CA1401" s="10"/>
      <c r="CB1401" s="10"/>
      <c r="CC1401" s="10"/>
      <c r="CD1401" s="10"/>
      <c r="CE1401" s="10"/>
      <c r="CF1401" s="10"/>
      <c r="CG1401" s="10"/>
      <c r="CH1401" s="10"/>
      <c r="CI1401" s="10"/>
      <c r="CJ1401" s="10"/>
      <c r="CK1401" s="10"/>
      <c r="CL1401" s="10"/>
      <c r="CM1401" s="10"/>
      <c r="CN1401" s="10"/>
      <c r="CO1401" s="10"/>
      <c r="CP1401" s="10"/>
      <c r="CQ1401" s="10"/>
      <c r="CR1401" s="10"/>
      <c r="CS1401" s="10"/>
      <c r="CT1401" s="10"/>
      <c r="CU1401" s="10"/>
      <c r="CV1401" s="10"/>
      <c r="CW1401" s="10"/>
      <c r="CX1401" s="10"/>
      <c r="CY1401" s="10"/>
      <c r="CZ1401" s="10"/>
      <c r="DA1401" s="10"/>
      <c r="DB1401" s="10"/>
      <c r="DC1401" s="10"/>
      <c r="DD1401" s="10"/>
      <c r="DE1401" s="10"/>
      <c r="DF1401" s="10"/>
      <c r="DG1401" s="10"/>
      <c r="DH1401" s="10"/>
      <c r="DI1401" s="10"/>
      <c r="DJ1401" s="10"/>
      <c r="DK1401" s="10"/>
      <c r="DL1401" s="10"/>
      <c r="DM1401" s="10">
        <v>1.0</v>
      </c>
      <c r="DN1401" s="10"/>
      <c r="DO1401" s="10"/>
      <c r="DP1401" s="10"/>
      <c r="DQ1401" s="10"/>
      <c r="DR1401" s="10"/>
      <c r="DS1401" s="10"/>
      <c r="DT1401" s="10"/>
      <c r="DU1401" s="10"/>
      <c r="DV1401" s="10"/>
      <c r="DW1401" s="10"/>
      <c r="DX1401" s="10"/>
      <c r="DY1401" s="10"/>
      <c r="DZ1401" s="10"/>
      <c r="EA1401" s="10"/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</row>
    <row r="1402" ht="12.0" customHeight="1">
      <c r="A1402" s="10">
        <v>1401.0</v>
      </c>
      <c r="B1402" s="10" t="s">
        <v>7298</v>
      </c>
      <c r="C1402" s="10" t="s">
        <v>7299</v>
      </c>
      <c r="D1402" s="10" t="s">
        <v>7300</v>
      </c>
      <c r="E1402" s="10">
        <v>2.0</v>
      </c>
      <c r="F1402" s="10" t="s">
        <v>133</v>
      </c>
      <c r="G1402" s="10" t="s">
        <v>145</v>
      </c>
      <c r="H1402" s="10" t="s">
        <v>179</v>
      </c>
      <c r="I1402" s="10" t="s">
        <v>7301</v>
      </c>
      <c r="J1402" s="10">
        <v>458406.0</v>
      </c>
      <c r="K1402" s="11" t="s">
        <v>1536</v>
      </c>
      <c r="L1402" s="10" t="s">
        <v>149</v>
      </c>
      <c r="M1402" s="10" t="s">
        <v>138</v>
      </c>
      <c r="N1402" s="10" t="s">
        <v>182</v>
      </c>
      <c r="O1402" s="10" t="s">
        <v>140</v>
      </c>
      <c r="P1402" s="10" t="s">
        <v>141</v>
      </c>
      <c r="Q1402" s="10" t="s">
        <v>141</v>
      </c>
      <c r="R1402" s="10" t="s">
        <v>141</v>
      </c>
      <c r="S1402" s="10" t="s">
        <v>141</v>
      </c>
      <c r="T1402" s="10" t="s">
        <v>141</v>
      </c>
      <c r="U1402" s="12"/>
      <c r="V1402" s="10" t="s">
        <v>141</v>
      </c>
      <c r="W1402" s="10"/>
      <c r="X1402" s="10"/>
      <c r="Y1402" s="10"/>
      <c r="Z1402" s="10"/>
      <c r="AA1402" s="10"/>
      <c r="AB1402" s="10"/>
      <c r="AC1402" s="10"/>
      <c r="AD1402" s="10">
        <v>4.0</v>
      </c>
      <c r="AE1402" s="13">
        <v>1.0</v>
      </c>
      <c r="AF1402" s="13">
        <v>2.0</v>
      </c>
      <c r="AG1402" s="13">
        <v>1.0</v>
      </c>
      <c r="AH1402" s="13">
        <v>2.0</v>
      </c>
      <c r="AI1402" s="13"/>
      <c r="AJ1402" s="13"/>
      <c r="AK1402" s="10">
        <f t="shared" si="165"/>
        <v>5</v>
      </c>
      <c r="AL1402" s="13"/>
      <c r="AM1402" s="13">
        <v>1.0</v>
      </c>
      <c r="AN1402" s="13"/>
      <c r="AO1402" s="10">
        <f t="shared" si="168"/>
        <v>1</v>
      </c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s="10"/>
      <c r="DN1402" s="10"/>
      <c r="DO1402" s="10">
        <v>1.0</v>
      </c>
      <c r="DP1402" s="10"/>
      <c r="DQ1402" s="10"/>
      <c r="DR1402" s="10"/>
      <c r="DS1402" s="10"/>
      <c r="DT1402" s="10"/>
      <c r="DU1402" s="10"/>
      <c r="DV1402" s="10"/>
      <c r="DW1402" s="10"/>
      <c r="DX1402" s="10"/>
      <c r="DY1402" s="10"/>
      <c r="DZ1402" s="10"/>
      <c r="EA1402" s="10"/>
      <c r="EB1402" s="10"/>
      <c r="EC1402" s="10">
        <v>1.0</v>
      </c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</row>
    <row r="1403" ht="12.0" customHeight="1">
      <c r="A1403" s="10">
        <v>1402.0</v>
      </c>
      <c r="B1403" s="10" t="s">
        <v>7302</v>
      </c>
      <c r="C1403" s="10" t="s">
        <v>7303</v>
      </c>
      <c r="D1403" s="10" t="s">
        <v>7304</v>
      </c>
      <c r="E1403" s="10">
        <v>1.0</v>
      </c>
      <c r="F1403" s="10" t="s">
        <v>133</v>
      </c>
      <c r="G1403" s="10" t="s">
        <v>116</v>
      </c>
      <c r="H1403" s="10" t="s">
        <v>146</v>
      </c>
      <c r="I1403" s="10" t="s">
        <v>7305</v>
      </c>
      <c r="J1403" s="10">
        <v>523896.0</v>
      </c>
      <c r="K1403" s="11" t="s">
        <v>7306</v>
      </c>
      <c r="L1403" s="10" t="s">
        <v>149</v>
      </c>
      <c r="M1403" s="10" t="s">
        <v>138</v>
      </c>
      <c r="N1403" s="10" t="s">
        <v>150</v>
      </c>
      <c r="O1403" s="10" t="s">
        <v>140</v>
      </c>
      <c r="P1403" s="10" t="s">
        <v>141</v>
      </c>
      <c r="Q1403" s="10" t="s">
        <v>141</v>
      </c>
      <c r="R1403" s="10" t="s">
        <v>141</v>
      </c>
      <c r="S1403" s="10" t="s">
        <v>141</v>
      </c>
      <c r="T1403" s="10" t="s">
        <v>141</v>
      </c>
      <c r="U1403" s="12"/>
      <c r="V1403" s="10" t="s">
        <v>141</v>
      </c>
      <c r="W1403" s="12"/>
      <c r="X1403" s="10"/>
      <c r="Y1403" s="10"/>
      <c r="Z1403" s="10"/>
      <c r="AA1403" s="10"/>
      <c r="AB1403" s="10"/>
      <c r="AC1403" s="10"/>
      <c r="AD1403" s="10">
        <v>1.0</v>
      </c>
      <c r="AE1403" s="13">
        <v>3.0</v>
      </c>
      <c r="AF1403" s="13">
        <v>3.0</v>
      </c>
      <c r="AG1403" s="13"/>
      <c r="AH1403" s="13">
        <v>1.0</v>
      </c>
      <c r="AI1403" s="13"/>
      <c r="AJ1403" s="13">
        <v>1.0</v>
      </c>
      <c r="AK1403" s="10">
        <f t="shared" si="165"/>
        <v>5</v>
      </c>
      <c r="AL1403" s="13"/>
      <c r="AM1403" s="13"/>
      <c r="AN1403" s="13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/>
      <c r="BV1403" s="10"/>
      <c r="BW1403" s="10"/>
      <c r="BX1403" s="10"/>
      <c r="BY1403" s="10"/>
      <c r="BZ1403" s="10"/>
      <c r="CA1403" s="10"/>
      <c r="CB1403" s="10"/>
      <c r="CC1403" s="10"/>
      <c r="CD1403" s="10"/>
      <c r="CE1403" s="10"/>
      <c r="CF1403" s="10"/>
      <c r="CG1403" s="10"/>
      <c r="CH1403" s="10"/>
      <c r="CI1403" s="10"/>
      <c r="CJ1403" s="10"/>
      <c r="CK1403" s="10"/>
      <c r="CL1403" s="10"/>
      <c r="CM1403" s="10"/>
      <c r="CN1403" s="10"/>
      <c r="CO1403" s="10"/>
      <c r="CP1403" s="10"/>
      <c r="CQ1403" s="10"/>
      <c r="CR1403" s="10"/>
      <c r="CS1403" s="10"/>
      <c r="CT1403" s="10"/>
      <c r="CU1403" s="10"/>
      <c r="CV1403" s="10"/>
      <c r="CW1403" s="10"/>
      <c r="CX1403" s="10"/>
      <c r="CY1403" s="10"/>
      <c r="CZ1403" s="10"/>
      <c r="DA1403" s="10"/>
      <c r="DB1403" s="10"/>
      <c r="DC1403" s="10"/>
      <c r="DD1403" s="10"/>
      <c r="DE1403" s="10"/>
      <c r="DF1403" s="10"/>
      <c r="DG1403" s="10"/>
      <c r="DH1403" s="10"/>
      <c r="DI1403" s="10"/>
      <c r="DJ1403" s="10"/>
      <c r="DK1403" s="10"/>
      <c r="DL1403" s="10"/>
      <c r="DM1403" s="10"/>
      <c r="DN1403" s="10"/>
      <c r="DO1403" s="10"/>
      <c r="DP1403" s="10"/>
      <c r="DQ1403" s="10"/>
      <c r="DR1403" s="10"/>
      <c r="DS1403" s="10"/>
      <c r="DT1403" s="10"/>
      <c r="DU1403" s="10"/>
      <c r="DV1403" s="10"/>
      <c r="DW1403" s="10"/>
      <c r="DX1403" s="10"/>
      <c r="DY1403" s="10"/>
      <c r="DZ1403" s="10"/>
      <c r="EA1403" s="10"/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</row>
    <row r="1404" ht="12.0" customHeight="1">
      <c r="A1404" s="10">
        <v>1403.0</v>
      </c>
      <c r="B1404" s="10" t="s">
        <v>7307</v>
      </c>
      <c r="C1404" s="10" t="s">
        <v>7308</v>
      </c>
      <c r="D1404" s="10" t="s">
        <v>7309</v>
      </c>
      <c r="E1404" s="10">
        <v>2.0</v>
      </c>
      <c r="F1404" s="10" t="s">
        <v>133</v>
      </c>
      <c r="G1404" s="10" t="s">
        <v>116</v>
      </c>
      <c r="H1404" s="10" t="s">
        <v>179</v>
      </c>
      <c r="I1404" s="10" t="s">
        <v>7310</v>
      </c>
      <c r="J1404" s="10">
        <v>552781.0</v>
      </c>
      <c r="K1404" s="11" t="s">
        <v>7311</v>
      </c>
      <c r="L1404" s="10" t="s">
        <v>149</v>
      </c>
      <c r="M1404" s="10" t="s">
        <v>138</v>
      </c>
      <c r="N1404" s="10" t="s">
        <v>182</v>
      </c>
      <c r="O1404" s="10" t="s">
        <v>140</v>
      </c>
      <c r="P1404" s="10" t="s">
        <v>141</v>
      </c>
      <c r="Q1404" s="10" t="s">
        <v>141</v>
      </c>
      <c r="R1404" s="10" t="s">
        <v>141</v>
      </c>
      <c r="S1404" s="10" t="s">
        <v>141</v>
      </c>
      <c r="T1404" s="10" t="s">
        <v>141</v>
      </c>
      <c r="U1404" s="12"/>
      <c r="V1404" s="10" t="s">
        <v>141</v>
      </c>
      <c r="W1404" s="12"/>
      <c r="X1404" s="10"/>
      <c r="Y1404" s="10"/>
      <c r="Z1404" s="10"/>
      <c r="AA1404" s="10"/>
      <c r="AB1404" s="10"/>
      <c r="AC1404" s="10"/>
      <c r="AD1404" s="10">
        <v>1.0</v>
      </c>
      <c r="AE1404" s="13">
        <v>1.0</v>
      </c>
      <c r="AF1404" s="13"/>
      <c r="AG1404" s="13"/>
      <c r="AH1404" s="13"/>
      <c r="AI1404" s="13"/>
      <c r="AJ1404" s="13">
        <v>1.0</v>
      </c>
      <c r="AK1404" s="10">
        <f t="shared" si="165"/>
        <v>3</v>
      </c>
      <c r="AL1404" s="13"/>
      <c r="AM1404" s="13"/>
      <c r="AN1404" s="13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/>
      <c r="BV1404" s="10"/>
      <c r="BW1404" s="10"/>
      <c r="BX1404" s="10"/>
      <c r="BY1404" s="10"/>
      <c r="BZ1404" s="10"/>
      <c r="CA1404" s="10"/>
      <c r="CB1404" s="10"/>
      <c r="CC1404" s="10"/>
      <c r="CD1404" s="10"/>
      <c r="CE1404" s="10"/>
      <c r="CF1404" s="10"/>
      <c r="CG1404" s="10"/>
      <c r="CH1404" s="10"/>
      <c r="CI1404" s="10"/>
      <c r="CJ1404" s="10"/>
      <c r="CK1404" s="10"/>
      <c r="CL1404" s="10"/>
      <c r="CM1404" s="10"/>
      <c r="CN1404" s="10"/>
      <c r="CO1404" s="10"/>
      <c r="CP1404" s="10"/>
      <c r="CQ1404" s="10"/>
      <c r="CR1404" s="10"/>
      <c r="CS1404" s="10"/>
      <c r="CT1404" s="10"/>
      <c r="CU1404" s="10"/>
      <c r="CV1404" s="10"/>
      <c r="CW1404" s="10"/>
      <c r="CX1404" s="10"/>
      <c r="CY1404" s="10"/>
      <c r="CZ1404" s="10"/>
      <c r="DA1404" s="10"/>
      <c r="DB1404" s="10"/>
      <c r="DC1404" s="10"/>
      <c r="DD1404" s="10"/>
      <c r="DE1404" s="10"/>
      <c r="DF1404" s="10"/>
      <c r="DG1404" s="10"/>
      <c r="DH1404" s="10"/>
      <c r="DI1404" s="10"/>
      <c r="DJ1404" s="10"/>
      <c r="DK1404" s="10"/>
      <c r="DL1404" s="10"/>
      <c r="DM1404" s="10"/>
      <c r="DN1404" s="10"/>
      <c r="DO1404" s="10"/>
      <c r="DP1404" s="10"/>
      <c r="DQ1404" s="10"/>
      <c r="DR1404" s="10"/>
      <c r="DS1404" s="10"/>
      <c r="DT1404" s="10"/>
      <c r="DU1404" s="10"/>
      <c r="DV1404" s="10"/>
      <c r="DW1404" s="10"/>
      <c r="DX1404" s="10"/>
      <c r="DY1404" s="10"/>
      <c r="DZ1404" s="10"/>
      <c r="EA1404" s="10"/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</row>
    <row r="1405" ht="12.0" customHeight="1">
      <c r="A1405" s="10">
        <v>1404.0</v>
      </c>
      <c r="B1405" s="10" t="s">
        <v>7312</v>
      </c>
      <c r="C1405" s="10" t="s">
        <v>7313</v>
      </c>
      <c r="D1405" s="10" t="s">
        <v>7314</v>
      </c>
      <c r="E1405" s="10">
        <v>1.0</v>
      </c>
      <c r="F1405" s="10" t="s">
        <v>133</v>
      </c>
      <c r="G1405" s="10" t="s">
        <v>116</v>
      </c>
      <c r="H1405" s="10" t="s">
        <v>172</v>
      </c>
      <c r="I1405" s="10" t="s">
        <v>7315</v>
      </c>
      <c r="J1405" s="10">
        <v>458046.0</v>
      </c>
      <c r="K1405" s="11" t="s">
        <v>7316</v>
      </c>
      <c r="L1405" s="10" t="s">
        <v>137</v>
      </c>
      <c r="M1405" s="10" t="s">
        <v>138</v>
      </c>
      <c r="N1405" s="10" t="s">
        <v>139</v>
      </c>
      <c r="O1405" s="10" t="s">
        <v>140</v>
      </c>
      <c r="P1405" s="10" t="s">
        <v>141</v>
      </c>
      <c r="Q1405" s="10" t="s">
        <v>141</v>
      </c>
      <c r="R1405" s="10" t="s">
        <v>141</v>
      </c>
      <c r="S1405" s="10" t="s">
        <v>141</v>
      </c>
      <c r="T1405" s="10" t="s">
        <v>141</v>
      </c>
      <c r="U1405" s="12"/>
      <c r="V1405" s="10" t="s">
        <v>141</v>
      </c>
      <c r="W1405" s="10"/>
      <c r="X1405" s="10"/>
      <c r="Y1405" s="10">
        <v>2.0</v>
      </c>
      <c r="Z1405" s="10"/>
      <c r="AA1405" s="10">
        <v>1.0</v>
      </c>
      <c r="AB1405" s="10">
        <v>1.0</v>
      </c>
      <c r="AC1405" s="10"/>
      <c r="AD1405" s="10"/>
      <c r="AE1405" s="13">
        <v>1.0</v>
      </c>
      <c r="AF1405" s="13"/>
      <c r="AG1405" s="13"/>
      <c r="AH1405" s="13">
        <v>1.0</v>
      </c>
      <c r="AI1405" s="13"/>
      <c r="AJ1405" s="13"/>
      <c r="AK1405" s="10">
        <f t="shared" si="165"/>
        <v>5</v>
      </c>
      <c r="AL1405" s="13"/>
      <c r="AM1405" s="13"/>
      <c r="AN1405" s="13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/>
      <c r="BV1405" s="10"/>
      <c r="BW1405" s="10"/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10"/>
      <c r="CI1405" s="10"/>
      <c r="CJ1405" s="10"/>
      <c r="CK1405" s="10"/>
      <c r="CL1405" s="10"/>
      <c r="CM1405" s="10"/>
      <c r="CN1405" s="10"/>
      <c r="CO1405" s="10"/>
      <c r="CP1405" s="10"/>
      <c r="CQ1405" s="10"/>
      <c r="CR1405" s="10"/>
      <c r="CS1405" s="10"/>
      <c r="CT1405" s="10"/>
      <c r="CU1405" s="10"/>
      <c r="CV1405" s="10"/>
      <c r="CW1405" s="10"/>
      <c r="CX1405" s="10"/>
      <c r="CY1405" s="10"/>
      <c r="CZ1405" s="10"/>
      <c r="DA1405" s="10"/>
      <c r="DB1405" s="10"/>
      <c r="DC1405" s="10"/>
      <c r="DD1405" s="10"/>
      <c r="DE1405" s="10"/>
      <c r="DF1405" s="10"/>
      <c r="DG1405" s="10"/>
      <c r="DH1405" s="10"/>
      <c r="DI1405" s="10"/>
      <c r="DJ1405" s="10"/>
      <c r="DK1405" s="10"/>
      <c r="DL1405" s="10"/>
      <c r="DM1405" s="10"/>
      <c r="DN1405" s="10"/>
      <c r="DO1405" s="10"/>
      <c r="DP1405" s="10"/>
      <c r="DQ1405" s="10"/>
      <c r="DR1405" s="10"/>
      <c r="DS1405" s="10"/>
      <c r="DT1405" s="10"/>
      <c r="DU1405" s="10"/>
      <c r="DV1405" s="10"/>
      <c r="DW1405" s="10"/>
      <c r="DX1405" s="10"/>
      <c r="DY1405" s="10"/>
      <c r="DZ1405" s="10"/>
      <c r="EA1405" s="10"/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</row>
    <row r="1406" ht="12.0" customHeight="1">
      <c r="A1406" s="10">
        <v>1405.0</v>
      </c>
      <c r="B1406" s="10" t="s">
        <v>7317</v>
      </c>
      <c r="C1406" s="10" t="s">
        <v>7318</v>
      </c>
      <c r="D1406" s="10" t="s">
        <v>7319</v>
      </c>
      <c r="E1406" s="10">
        <v>2.0</v>
      </c>
      <c r="F1406" s="10" t="s">
        <v>133</v>
      </c>
      <c r="G1406" s="10" t="s">
        <v>116</v>
      </c>
      <c r="H1406" s="10" t="s">
        <v>146</v>
      </c>
      <c r="I1406" s="10" t="s">
        <v>7320</v>
      </c>
      <c r="J1406" s="10">
        <v>464937.0</v>
      </c>
      <c r="K1406" s="11" t="s">
        <v>7321</v>
      </c>
      <c r="L1406" s="10" t="s">
        <v>149</v>
      </c>
      <c r="M1406" s="10" t="s">
        <v>138</v>
      </c>
      <c r="N1406" s="10" t="s">
        <v>156</v>
      </c>
      <c r="O1406" s="10" t="s">
        <v>140</v>
      </c>
      <c r="P1406" s="10" t="s">
        <v>141</v>
      </c>
      <c r="Q1406" s="10" t="s">
        <v>141</v>
      </c>
      <c r="R1406" s="10" t="s">
        <v>141</v>
      </c>
      <c r="S1406" s="10" t="s">
        <v>141</v>
      </c>
      <c r="T1406" s="10" t="s">
        <v>141</v>
      </c>
      <c r="U1406" s="12"/>
      <c r="V1406" s="10" t="s">
        <v>141</v>
      </c>
      <c r="W1406" s="12"/>
      <c r="X1406" s="12"/>
      <c r="Y1406" s="10"/>
      <c r="Z1406" s="10">
        <v>1.0</v>
      </c>
      <c r="AA1406" s="10"/>
      <c r="AB1406" s="10">
        <v>1.0</v>
      </c>
      <c r="AC1406" s="10"/>
      <c r="AD1406" s="10">
        <v>2.0</v>
      </c>
      <c r="AE1406" s="10"/>
      <c r="AF1406" s="13">
        <v>1.0</v>
      </c>
      <c r="AG1406" s="13"/>
      <c r="AH1406" s="13">
        <v>2.5</v>
      </c>
      <c r="AI1406" s="13"/>
      <c r="AJ1406" s="13"/>
      <c r="AK1406" s="10">
        <f t="shared" si="165"/>
        <v>5</v>
      </c>
      <c r="AL1406" s="13">
        <v>0.5</v>
      </c>
      <c r="AM1406" s="13">
        <v>2.0</v>
      </c>
      <c r="AN1406" s="13"/>
      <c r="AO1406" s="10">
        <f t="shared" ref="AO1406:AO1407" si="169">COUNTA(AL1406:AN1406)</f>
        <v>2</v>
      </c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>
        <v>11.0</v>
      </c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10"/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10"/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/>
      <c r="DM1406" s="10"/>
      <c r="DN1406" s="10"/>
      <c r="DO1406" s="10"/>
      <c r="DP1406" s="10"/>
      <c r="DQ1406" s="10">
        <v>1.0</v>
      </c>
      <c r="DR1406" s="10"/>
      <c r="DS1406" s="10">
        <v>1.0</v>
      </c>
      <c r="DT1406" s="10"/>
      <c r="DU1406" s="10">
        <v>1.0</v>
      </c>
      <c r="DV1406" s="10"/>
      <c r="DW1406" s="10">
        <v>1.0</v>
      </c>
      <c r="DX1406" s="10"/>
      <c r="DY1406" s="10"/>
      <c r="DZ1406" s="10"/>
      <c r="EA1406" s="10"/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</row>
    <row r="1407" ht="12.0" customHeight="1">
      <c r="A1407" s="10">
        <v>1406.0</v>
      </c>
      <c r="B1407" s="10" t="s">
        <v>7322</v>
      </c>
      <c r="C1407" s="10" t="s">
        <v>7323</v>
      </c>
      <c r="D1407" s="10" t="s">
        <v>7324</v>
      </c>
      <c r="E1407" s="10">
        <v>1.0</v>
      </c>
      <c r="F1407" s="10" t="s">
        <v>133</v>
      </c>
      <c r="G1407" s="10" t="s">
        <v>116</v>
      </c>
      <c r="H1407" s="10" t="s">
        <v>179</v>
      </c>
      <c r="I1407" s="10" t="s">
        <v>7325</v>
      </c>
      <c r="J1407" s="10">
        <v>505538.0</v>
      </c>
      <c r="K1407" s="11" t="s">
        <v>7326</v>
      </c>
      <c r="L1407" s="10" t="s">
        <v>149</v>
      </c>
      <c r="M1407" s="10" t="s">
        <v>138</v>
      </c>
      <c r="N1407" s="10" t="s">
        <v>182</v>
      </c>
      <c r="O1407" s="10" t="s">
        <v>140</v>
      </c>
      <c r="P1407" s="10" t="s">
        <v>141</v>
      </c>
      <c r="Q1407" s="10" t="s">
        <v>141</v>
      </c>
      <c r="R1407" s="10" t="s">
        <v>141</v>
      </c>
      <c r="S1407" s="10" t="s">
        <v>141</v>
      </c>
      <c r="T1407" s="10" t="s">
        <v>141</v>
      </c>
      <c r="U1407" s="12"/>
      <c r="V1407" s="10" t="s">
        <v>141</v>
      </c>
      <c r="W1407" s="12"/>
      <c r="X1407" s="10"/>
      <c r="Y1407" s="10"/>
      <c r="Z1407" s="10">
        <v>2.0</v>
      </c>
      <c r="AA1407" s="10"/>
      <c r="AB1407" s="10"/>
      <c r="AC1407" s="10"/>
      <c r="AD1407" s="10"/>
      <c r="AE1407" s="13">
        <v>1.0</v>
      </c>
      <c r="AF1407" s="13">
        <v>3.0</v>
      </c>
      <c r="AG1407" s="13">
        <v>1.0</v>
      </c>
      <c r="AH1407" s="13"/>
      <c r="AI1407" s="13"/>
      <c r="AJ1407" s="13"/>
      <c r="AK1407" s="10">
        <f t="shared" si="165"/>
        <v>4</v>
      </c>
      <c r="AL1407" s="13">
        <v>0.5</v>
      </c>
      <c r="AM1407" s="13">
        <v>0.5</v>
      </c>
      <c r="AN1407" s="13"/>
      <c r="AO1407" s="10">
        <f t="shared" si="169"/>
        <v>2</v>
      </c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>
        <v>1.0</v>
      </c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  <c r="DC1407" s="10"/>
      <c r="DD1407" s="10"/>
      <c r="DE1407" s="10"/>
      <c r="DF1407" s="10"/>
      <c r="DG1407" s="10">
        <v>1.0</v>
      </c>
      <c r="DH1407" s="10"/>
      <c r="DI1407" s="10"/>
      <c r="DJ1407" s="10"/>
      <c r="DK1407" s="10"/>
      <c r="DL1407" s="10"/>
      <c r="DM1407" s="10"/>
      <c r="DN1407" s="10"/>
      <c r="DO1407" s="10"/>
      <c r="DP1407" s="10"/>
      <c r="DQ1407" s="10"/>
      <c r="DR1407" s="10"/>
      <c r="DS1407" s="10"/>
      <c r="DT1407" s="10"/>
      <c r="DU1407" s="10"/>
      <c r="DV1407" s="10"/>
      <c r="DW1407" s="10"/>
      <c r="DX1407" s="10"/>
      <c r="DY1407" s="10"/>
      <c r="DZ1407" s="10"/>
      <c r="EA1407" s="10"/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</row>
    <row r="1408" ht="12.0" customHeight="1">
      <c r="A1408" s="10">
        <v>1407.0</v>
      </c>
      <c r="B1408" s="10" t="s">
        <v>7327</v>
      </c>
      <c r="C1408" s="10" t="s">
        <v>7328</v>
      </c>
      <c r="D1408" s="10" t="s">
        <v>7329</v>
      </c>
      <c r="E1408" s="10">
        <v>1.0</v>
      </c>
      <c r="F1408" s="10" t="s">
        <v>133</v>
      </c>
      <c r="G1408" s="10" t="s">
        <v>116</v>
      </c>
      <c r="H1408" s="10" t="s">
        <v>179</v>
      </c>
      <c r="I1408" s="10" t="s">
        <v>7330</v>
      </c>
      <c r="J1408" s="10">
        <v>566148.0</v>
      </c>
      <c r="K1408" s="11" t="s">
        <v>7331</v>
      </c>
      <c r="L1408" s="10" t="s">
        <v>149</v>
      </c>
      <c r="M1408" s="10" t="s">
        <v>138</v>
      </c>
      <c r="N1408" s="10" t="s">
        <v>182</v>
      </c>
      <c r="O1408" s="10" t="s">
        <v>140</v>
      </c>
      <c r="P1408" s="10" t="s">
        <v>141</v>
      </c>
      <c r="Q1408" s="10" t="s">
        <v>141</v>
      </c>
      <c r="R1408" s="10" t="s">
        <v>141</v>
      </c>
      <c r="S1408" s="10" t="s">
        <v>141</v>
      </c>
      <c r="T1408" s="10" t="s">
        <v>141</v>
      </c>
      <c r="U1408" s="12"/>
      <c r="V1408" s="10" t="s">
        <v>141</v>
      </c>
      <c r="W1408" s="12"/>
      <c r="X1408" s="10"/>
      <c r="Y1408" s="10"/>
      <c r="Z1408" s="10"/>
      <c r="AA1408" s="10"/>
      <c r="AB1408" s="10"/>
      <c r="AC1408" s="10"/>
      <c r="AD1408" s="10"/>
      <c r="AE1408" s="13">
        <v>3.0</v>
      </c>
      <c r="AF1408" s="13"/>
      <c r="AG1408" s="13">
        <v>3.0</v>
      </c>
      <c r="AH1408" s="13">
        <v>1.0</v>
      </c>
      <c r="AI1408" s="13"/>
      <c r="AJ1408" s="13"/>
      <c r="AK1408" s="10">
        <f t="shared" si="165"/>
        <v>3</v>
      </c>
      <c r="AL1408" s="13"/>
      <c r="AM1408" s="13"/>
      <c r="AN1408" s="13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/>
      <c r="DR1408" s="10"/>
      <c r="DS1408" s="10"/>
      <c r="DT1408" s="10"/>
      <c r="DU1408" s="10"/>
      <c r="DV1408" s="10"/>
      <c r="DW1408" s="10"/>
      <c r="DX1408" s="10"/>
      <c r="DY1408" s="10"/>
      <c r="DZ1408" s="10"/>
      <c r="EA1408" s="10"/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</row>
    <row r="1409" ht="12.0" customHeight="1">
      <c r="A1409" s="10">
        <v>1408.0</v>
      </c>
      <c r="B1409" s="10" t="s">
        <v>7332</v>
      </c>
      <c r="C1409" s="10" t="s">
        <v>7333</v>
      </c>
      <c r="D1409" s="10" t="s">
        <v>7334</v>
      </c>
      <c r="E1409" s="10">
        <v>1.0</v>
      </c>
      <c r="F1409" s="10" t="s">
        <v>133</v>
      </c>
      <c r="G1409" s="10" t="s">
        <v>116</v>
      </c>
      <c r="H1409" s="10" t="s">
        <v>146</v>
      </c>
      <c r="I1409" s="10" t="s">
        <v>7335</v>
      </c>
      <c r="J1409" s="10">
        <v>565848.0</v>
      </c>
      <c r="K1409" s="11" t="s">
        <v>7336</v>
      </c>
      <c r="L1409" s="10" t="s">
        <v>149</v>
      </c>
      <c r="M1409" s="10" t="s">
        <v>138</v>
      </c>
      <c r="N1409" s="10" t="s">
        <v>150</v>
      </c>
      <c r="O1409" s="10" t="s">
        <v>140</v>
      </c>
      <c r="P1409" s="10" t="s">
        <v>141</v>
      </c>
      <c r="Q1409" s="10" t="s">
        <v>141</v>
      </c>
      <c r="R1409" s="10" t="s">
        <v>141</v>
      </c>
      <c r="S1409" s="10" t="s">
        <v>141</v>
      </c>
      <c r="T1409" s="10" t="s">
        <v>141</v>
      </c>
      <c r="U1409" s="12"/>
      <c r="V1409" s="10" t="s">
        <v>141</v>
      </c>
      <c r="W1409" s="12"/>
      <c r="X1409" s="10"/>
      <c r="Y1409" s="10"/>
      <c r="Z1409" s="10"/>
      <c r="AA1409" s="10"/>
      <c r="AB1409" s="10"/>
      <c r="AC1409" s="10"/>
      <c r="AD1409" s="10"/>
      <c r="AE1409" s="13">
        <v>1.0</v>
      </c>
      <c r="AF1409" s="13"/>
      <c r="AG1409" s="13"/>
      <c r="AH1409" s="13"/>
      <c r="AI1409" s="13"/>
      <c r="AJ1409" s="13">
        <v>0.5</v>
      </c>
      <c r="AK1409" s="10">
        <f t="shared" si="165"/>
        <v>2</v>
      </c>
      <c r="AL1409" s="13"/>
      <c r="AM1409" s="13">
        <v>2.0</v>
      </c>
      <c r="AN1409" s="13">
        <v>1.0</v>
      </c>
      <c r="AO1409" s="10">
        <f t="shared" ref="AO1409:AO1410" si="170">COUNTA(AL1409:AN1409)</f>
        <v>2</v>
      </c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/>
      <c r="DM1409" s="10"/>
      <c r="DN1409" s="10"/>
      <c r="DO1409" s="10"/>
      <c r="DP1409" s="10"/>
      <c r="DQ1409" s="10">
        <v>3.0</v>
      </c>
      <c r="DR1409" s="10"/>
      <c r="DS1409" s="10"/>
      <c r="DT1409" s="10"/>
      <c r="DU1409" s="10"/>
      <c r="DV1409" s="10"/>
      <c r="DW1409" s="10"/>
      <c r="DX1409" s="10"/>
      <c r="DY1409" s="10"/>
      <c r="DZ1409" s="10"/>
      <c r="EA1409" s="10"/>
      <c r="EB1409" s="10"/>
      <c r="EC1409" s="10"/>
      <c r="ED1409" s="10"/>
      <c r="EE1409" s="10">
        <v>6.0</v>
      </c>
      <c r="EF1409" s="10"/>
      <c r="EG1409" s="10"/>
      <c r="EH1409" s="10"/>
      <c r="EI1409" s="10"/>
      <c r="EJ1409" s="10"/>
      <c r="EK1409" s="10">
        <v>1.0</v>
      </c>
      <c r="EL1409" s="10"/>
      <c r="EM1409" s="10"/>
      <c r="EN1409" s="10"/>
      <c r="EO1409" s="10"/>
      <c r="EP1409" s="10"/>
      <c r="EQ1409" s="10"/>
      <c r="ER1409" s="10"/>
      <c r="ES1409" s="10">
        <v>54.0</v>
      </c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>
        <v>2.0</v>
      </c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>
        <v>8.0</v>
      </c>
      <c r="FT1409" s="10"/>
      <c r="FU1409" s="10"/>
      <c r="FV1409" s="10"/>
      <c r="FW1409" s="10"/>
      <c r="FX1409" s="10"/>
    </row>
    <row r="1410" ht="12.0" customHeight="1">
      <c r="A1410" s="10">
        <v>1409.0</v>
      </c>
      <c r="B1410" s="10" t="s">
        <v>7337</v>
      </c>
      <c r="C1410" s="10" t="s">
        <v>7338</v>
      </c>
      <c r="D1410" s="10" t="s">
        <v>7339</v>
      </c>
      <c r="E1410" s="10">
        <v>1.0</v>
      </c>
      <c r="F1410" s="10" t="s">
        <v>133</v>
      </c>
      <c r="G1410" s="10" t="s">
        <v>116</v>
      </c>
      <c r="H1410" s="10" t="s">
        <v>146</v>
      </c>
      <c r="I1410" s="10" t="s">
        <v>7340</v>
      </c>
      <c r="J1410" s="10">
        <v>565319.0</v>
      </c>
      <c r="K1410" s="11" t="s">
        <v>7341</v>
      </c>
      <c r="L1410" s="10" t="s">
        <v>149</v>
      </c>
      <c r="M1410" s="10" t="s">
        <v>138</v>
      </c>
      <c r="N1410" s="10" t="s">
        <v>150</v>
      </c>
      <c r="O1410" s="10" t="s">
        <v>140</v>
      </c>
      <c r="P1410" s="10" t="s">
        <v>141</v>
      </c>
      <c r="Q1410" s="10" t="s">
        <v>141</v>
      </c>
      <c r="R1410" s="10" t="s">
        <v>141</v>
      </c>
      <c r="S1410" s="10" t="s">
        <v>141</v>
      </c>
      <c r="T1410" s="10" t="s">
        <v>141</v>
      </c>
      <c r="U1410" s="12"/>
      <c r="V1410" s="10" t="s">
        <v>141</v>
      </c>
      <c r="W1410" s="10"/>
      <c r="X1410" s="10"/>
      <c r="Y1410" s="10"/>
      <c r="Z1410" s="10"/>
      <c r="AA1410" s="10"/>
      <c r="AB1410" s="10"/>
      <c r="AC1410" s="10"/>
      <c r="AD1410" s="10">
        <v>4.0</v>
      </c>
      <c r="AE1410" s="13">
        <v>1.0</v>
      </c>
      <c r="AF1410" s="13"/>
      <c r="AG1410" s="13"/>
      <c r="AH1410" s="13"/>
      <c r="AI1410" s="13">
        <v>0.5</v>
      </c>
      <c r="AJ1410" s="13"/>
      <c r="AK1410" s="10">
        <f t="shared" si="165"/>
        <v>3</v>
      </c>
      <c r="AL1410" s="13">
        <v>1.0</v>
      </c>
      <c r="AM1410" s="13"/>
      <c r="AN1410" s="13"/>
      <c r="AO1410" s="10">
        <f t="shared" si="170"/>
        <v>1</v>
      </c>
      <c r="AP1410" s="10"/>
      <c r="AQ1410" s="10"/>
      <c r="AR1410" s="10"/>
      <c r="AS1410" s="10"/>
      <c r="AT1410" s="10"/>
      <c r="AU1410" s="10">
        <v>2.0</v>
      </c>
      <c r="AV1410" s="10">
        <v>13.0</v>
      </c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/>
      <c r="BY1410" s="10"/>
      <c r="BZ1410" s="10"/>
      <c r="CA1410" s="10"/>
      <c r="CB1410" s="10"/>
      <c r="CC1410" s="10"/>
      <c r="CD1410" s="10"/>
      <c r="CE1410" s="10"/>
      <c r="CF1410" s="10"/>
      <c r="CG1410" s="10"/>
      <c r="CH1410" s="10"/>
      <c r="CI1410" s="10"/>
      <c r="CJ1410" s="10"/>
      <c r="CK1410" s="10"/>
      <c r="CL1410" s="10"/>
      <c r="CM1410" s="10"/>
      <c r="CN1410" s="10"/>
      <c r="CO1410" s="10"/>
      <c r="CP1410" s="10"/>
      <c r="CQ1410" s="10"/>
      <c r="CR1410" s="10"/>
      <c r="CS1410" s="10"/>
      <c r="CT1410" s="10"/>
      <c r="CU1410" s="10"/>
      <c r="CV1410" s="10"/>
      <c r="CW1410" s="10"/>
      <c r="CX1410" s="10"/>
      <c r="CY1410" s="10"/>
      <c r="CZ1410" s="10"/>
      <c r="DA1410" s="10"/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/>
      <c r="DM1410" s="10"/>
      <c r="DN1410" s="10"/>
      <c r="DO1410" s="10"/>
      <c r="DP1410" s="10"/>
      <c r="DQ1410" s="10"/>
      <c r="DR1410" s="10"/>
      <c r="DS1410" s="10"/>
      <c r="DT1410" s="10"/>
      <c r="DU1410" s="10"/>
      <c r="DV1410" s="10"/>
      <c r="DW1410" s="10"/>
      <c r="DX1410" s="10"/>
      <c r="DY1410" s="10"/>
      <c r="DZ1410" s="10"/>
      <c r="EA1410" s="10"/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</row>
    <row r="1411" ht="12.0" customHeight="1">
      <c r="A1411" s="10">
        <v>1410.0</v>
      </c>
      <c r="B1411" s="10" t="s">
        <v>7342</v>
      </c>
      <c r="C1411" s="10" t="s">
        <v>7343</v>
      </c>
      <c r="D1411" s="10" t="s">
        <v>7344</v>
      </c>
      <c r="E1411" s="10">
        <v>1.0</v>
      </c>
      <c r="F1411" s="10" t="s">
        <v>133</v>
      </c>
      <c r="G1411" s="10" t="s">
        <v>145</v>
      </c>
      <c r="H1411" s="10" t="s">
        <v>312</v>
      </c>
      <c r="I1411" s="10" t="s">
        <v>7345</v>
      </c>
      <c r="J1411" s="10">
        <v>593602.0</v>
      </c>
      <c r="K1411" s="11" t="s">
        <v>7346</v>
      </c>
      <c r="L1411" s="10" t="s">
        <v>625</v>
      </c>
      <c r="M1411" s="10" t="s">
        <v>121</v>
      </c>
      <c r="N1411" s="10" t="s">
        <v>6784</v>
      </c>
      <c r="O1411" s="10" t="s">
        <v>140</v>
      </c>
      <c r="P1411" s="10" t="s">
        <v>141</v>
      </c>
      <c r="Q1411" s="10" t="s">
        <v>141</v>
      </c>
      <c r="R1411" s="10" t="s">
        <v>141</v>
      </c>
      <c r="S1411" s="10" t="s">
        <v>141</v>
      </c>
      <c r="T1411" s="10" t="s">
        <v>141</v>
      </c>
      <c r="U1411" s="12"/>
      <c r="V1411" s="10" t="s">
        <v>141</v>
      </c>
      <c r="W1411" s="10"/>
      <c r="X1411" s="10"/>
      <c r="Y1411" s="10"/>
      <c r="Z1411" s="10"/>
      <c r="AA1411" s="10"/>
      <c r="AB1411" s="10"/>
      <c r="AC1411" s="10"/>
      <c r="AD1411" s="10"/>
      <c r="AE1411" s="13">
        <v>1.0</v>
      </c>
      <c r="AF1411" s="13"/>
      <c r="AG1411" s="13"/>
      <c r="AH1411" s="13">
        <v>1.0</v>
      </c>
      <c r="AI1411" s="13"/>
      <c r="AJ1411" s="13"/>
      <c r="AK1411" s="10">
        <f t="shared" si="165"/>
        <v>2</v>
      </c>
      <c r="AL1411" s="13"/>
      <c r="AM1411" s="13"/>
      <c r="AN1411" s="13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10"/>
      <c r="CI1411" s="10"/>
      <c r="CJ1411" s="10"/>
      <c r="CK1411" s="10"/>
      <c r="CL1411" s="10"/>
      <c r="CM1411" s="10"/>
      <c r="CN1411" s="10"/>
      <c r="CO1411" s="10"/>
      <c r="CP1411" s="10"/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  <c r="DA1411" s="10"/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/>
      <c r="DM1411" s="10"/>
      <c r="DN1411" s="10"/>
      <c r="DO1411" s="10"/>
      <c r="DP1411" s="10"/>
      <c r="DQ1411" s="10"/>
      <c r="DR1411" s="10"/>
      <c r="DS1411" s="10"/>
      <c r="DT1411" s="10"/>
      <c r="DU1411" s="10"/>
      <c r="DV1411" s="10"/>
      <c r="DW1411" s="10"/>
      <c r="DX1411" s="10"/>
      <c r="DY1411" s="10"/>
      <c r="DZ1411" s="10"/>
      <c r="EA1411" s="10"/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</row>
    <row r="1412" ht="12.0" customHeight="1">
      <c r="A1412" s="10">
        <v>1411.0</v>
      </c>
      <c r="B1412" s="10" t="s">
        <v>7347</v>
      </c>
      <c r="C1412" s="10" t="s">
        <v>7348</v>
      </c>
      <c r="D1412" s="10" t="s">
        <v>7349</v>
      </c>
      <c r="E1412" s="10">
        <v>2.0</v>
      </c>
      <c r="F1412" s="10" t="s">
        <v>133</v>
      </c>
      <c r="G1412" s="10" t="s">
        <v>145</v>
      </c>
      <c r="H1412" s="10" t="s">
        <v>179</v>
      </c>
      <c r="I1412" s="10" t="s">
        <v>7350</v>
      </c>
      <c r="J1412" s="10">
        <v>458273.0</v>
      </c>
      <c r="K1412" s="11" t="s">
        <v>7351</v>
      </c>
      <c r="L1412" s="10" t="s">
        <v>149</v>
      </c>
      <c r="M1412" s="10" t="s">
        <v>138</v>
      </c>
      <c r="N1412" s="10" t="s">
        <v>223</v>
      </c>
      <c r="O1412" s="10" t="s">
        <v>140</v>
      </c>
      <c r="P1412" s="10" t="s">
        <v>141</v>
      </c>
      <c r="Q1412" s="10" t="s">
        <v>141</v>
      </c>
      <c r="R1412" s="10" t="s">
        <v>141</v>
      </c>
      <c r="S1412" s="10" t="s">
        <v>141</v>
      </c>
      <c r="T1412" s="10" t="s">
        <v>141</v>
      </c>
      <c r="U1412" s="12"/>
      <c r="V1412" s="10" t="s">
        <v>141</v>
      </c>
      <c r="W1412" s="12"/>
      <c r="X1412" s="10"/>
      <c r="Y1412" s="10">
        <v>1.0</v>
      </c>
      <c r="Z1412" s="10"/>
      <c r="AA1412" s="10"/>
      <c r="AB1412" s="10"/>
      <c r="AC1412" s="10"/>
      <c r="AD1412" s="10">
        <v>1.0</v>
      </c>
      <c r="AE1412" s="10"/>
      <c r="AF1412" s="13"/>
      <c r="AG1412" s="13"/>
      <c r="AH1412" s="13"/>
      <c r="AI1412" s="13"/>
      <c r="AJ1412" s="13"/>
      <c r="AK1412" s="10">
        <f t="shared" si="165"/>
        <v>2</v>
      </c>
      <c r="AL1412" s="13"/>
      <c r="AM1412" s="13"/>
      <c r="AN1412" s="13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10"/>
      <c r="CI1412" s="10"/>
      <c r="CJ1412" s="10"/>
      <c r="CK1412" s="10"/>
      <c r="CL1412" s="10"/>
      <c r="CM1412" s="10"/>
      <c r="CN1412" s="10"/>
      <c r="CO1412" s="10"/>
      <c r="CP1412" s="10"/>
      <c r="CQ1412" s="10"/>
      <c r="CR1412" s="10"/>
      <c r="CS1412" s="10"/>
      <c r="CT1412" s="10"/>
      <c r="CU1412" s="10"/>
      <c r="CV1412" s="10"/>
      <c r="CW1412" s="10"/>
      <c r="CX1412" s="10"/>
      <c r="CY1412" s="10"/>
      <c r="CZ1412" s="10"/>
      <c r="DA1412" s="10"/>
      <c r="DB1412" s="10"/>
      <c r="DC1412" s="10"/>
      <c r="DD1412" s="10"/>
      <c r="DE1412" s="10"/>
      <c r="DF1412" s="10"/>
      <c r="DG1412" s="10"/>
      <c r="DH1412" s="10"/>
      <c r="DI1412" s="10"/>
      <c r="DJ1412" s="10"/>
      <c r="DK1412" s="10"/>
      <c r="DL1412" s="10"/>
      <c r="DM1412" s="10"/>
      <c r="DN1412" s="10"/>
      <c r="DO1412" s="10"/>
      <c r="DP1412" s="10"/>
      <c r="DQ1412" s="10"/>
      <c r="DR1412" s="10"/>
      <c r="DS1412" s="10"/>
      <c r="DT1412" s="10"/>
      <c r="DU1412" s="10"/>
      <c r="DV1412" s="10"/>
      <c r="DW1412" s="10"/>
      <c r="DX1412" s="10"/>
      <c r="DY1412" s="10"/>
      <c r="DZ1412" s="10"/>
      <c r="EA1412" s="10"/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</row>
    <row r="1413" ht="12.0" customHeight="1">
      <c r="A1413" s="10">
        <v>1412.0</v>
      </c>
      <c r="B1413" s="10" t="s">
        <v>7352</v>
      </c>
      <c r="C1413" s="10" t="s">
        <v>7353</v>
      </c>
      <c r="D1413" s="10" t="s">
        <v>7354</v>
      </c>
      <c r="E1413" s="10">
        <v>1.0</v>
      </c>
      <c r="F1413" s="10" t="s">
        <v>133</v>
      </c>
      <c r="G1413" s="10" t="s">
        <v>116</v>
      </c>
      <c r="H1413" s="10" t="s">
        <v>312</v>
      </c>
      <c r="I1413" s="10" t="s">
        <v>7355</v>
      </c>
      <c r="J1413" s="10">
        <v>459532.0</v>
      </c>
      <c r="K1413" s="11" t="s">
        <v>7356</v>
      </c>
      <c r="L1413" s="10" t="s">
        <v>625</v>
      </c>
      <c r="M1413" s="10" t="s">
        <v>138</v>
      </c>
      <c r="N1413" s="10" t="s">
        <v>626</v>
      </c>
      <c r="O1413" s="10" t="s">
        <v>140</v>
      </c>
      <c r="P1413" s="10" t="s">
        <v>141</v>
      </c>
      <c r="Q1413" s="10" t="s">
        <v>141</v>
      </c>
      <c r="R1413" s="10" t="s">
        <v>141</v>
      </c>
      <c r="S1413" s="10" t="s">
        <v>141</v>
      </c>
      <c r="T1413" s="10" t="s">
        <v>141</v>
      </c>
      <c r="U1413" s="12"/>
      <c r="V1413" s="10" t="s">
        <v>141</v>
      </c>
      <c r="W1413" s="10"/>
      <c r="X1413" s="10"/>
      <c r="Y1413" s="10"/>
      <c r="Z1413" s="10"/>
      <c r="AA1413" s="10"/>
      <c r="AB1413" s="10">
        <v>1.0</v>
      </c>
      <c r="AC1413" s="10"/>
      <c r="AD1413" s="10"/>
      <c r="AE1413" s="10"/>
      <c r="AF1413" s="13"/>
      <c r="AG1413" s="13"/>
      <c r="AH1413" s="13">
        <v>1.0</v>
      </c>
      <c r="AI1413" s="13"/>
      <c r="AJ1413" s="13">
        <v>1.0</v>
      </c>
      <c r="AK1413" s="10">
        <f t="shared" si="165"/>
        <v>3</v>
      </c>
      <c r="AL1413" s="13"/>
      <c r="AM1413" s="13"/>
      <c r="AN1413" s="13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/>
      <c r="DM1413" s="10"/>
      <c r="DN1413" s="10"/>
      <c r="DO1413" s="10"/>
      <c r="DP1413" s="10"/>
      <c r="DQ1413" s="10"/>
      <c r="DR1413" s="10"/>
      <c r="DS1413" s="10"/>
      <c r="DT1413" s="10"/>
      <c r="DU1413" s="10"/>
      <c r="DV1413" s="10"/>
      <c r="DW1413" s="10"/>
      <c r="DX1413" s="10"/>
      <c r="DY1413" s="10"/>
      <c r="DZ1413" s="10"/>
      <c r="EA1413" s="10"/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</row>
    <row r="1414" ht="12.0" customHeight="1">
      <c r="A1414" s="10">
        <v>1413.0</v>
      </c>
      <c r="B1414" s="10" t="s">
        <v>7357</v>
      </c>
      <c r="C1414" s="10" t="s">
        <v>7358</v>
      </c>
      <c r="D1414" s="10" t="s">
        <v>7359</v>
      </c>
      <c r="E1414" s="10">
        <v>1.0</v>
      </c>
      <c r="F1414" s="10" t="s">
        <v>115</v>
      </c>
      <c r="G1414" s="10" t="s">
        <v>116</v>
      </c>
      <c r="H1414" s="10" t="s">
        <v>179</v>
      </c>
      <c r="I1414" s="10" t="s">
        <v>7360</v>
      </c>
      <c r="J1414" s="10">
        <v>505522.0</v>
      </c>
      <c r="K1414" s="11" t="s">
        <v>7361</v>
      </c>
      <c r="L1414" s="10" t="s">
        <v>149</v>
      </c>
      <c r="M1414" s="10" t="s">
        <v>138</v>
      </c>
      <c r="N1414" s="10" t="s">
        <v>223</v>
      </c>
      <c r="O1414" s="10" t="s">
        <v>140</v>
      </c>
      <c r="P1414" s="10" t="s">
        <v>141</v>
      </c>
      <c r="Q1414" s="10" t="s">
        <v>141</v>
      </c>
      <c r="R1414" s="10" t="s">
        <v>141</v>
      </c>
      <c r="S1414" s="10" t="s">
        <v>141</v>
      </c>
      <c r="T1414" s="10" t="s">
        <v>141</v>
      </c>
      <c r="U1414" s="12"/>
      <c r="V1414" s="10" t="s">
        <v>141</v>
      </c>
      <c r="W1414" s="12"/>
      <c r="X1414" s="10"/>
      <c r="Y1414" s="10"/>
      <c r="Z1414" s="10"/>
      <c r="AA1414" s="10"/>
      <c r="AB1414" s="10"/>
      <c r="AC1414" s="10"/>
      <c r="AD1414" s="10"/>
      <c r="AE1414" s="10"/>
      <c r="AF1414" s="13">
        <v>2.0</v>
      </c>
      <c r="AG1414" s="13"/>
      <c r="AH1414" s="13"/>
      <c r="AI1414" s="13"/>
      <c r="AJ1414" s="13"/>
      <c r="AK1414" s="10">
        <f t="shared" si="165"/>
        <v>1</v>
      </c>
      <c r="AL1414" s="13"/>
      <c r="AM1414" s="13"/>
      <c r="AN1414" s="13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10"/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/>
      <c r="DM1414" s="10"/>
      <c r="DN1414" s="10"/>
      <c r="DO1414" s="10"/>
      <c r="DP1414" s="10"/>
      <c r="DQ1414" s="10"/>
      <c r="DR1414" s="10"/>
      <c r="DS1414" s="10"/>
      <c r="DT1414" s="10"/>
      <c r="DU1414" s="10"/>
      <c r="DV1414" s="10"/>
      <c r="DW1414" s="10"/>
      <c r="DX1414" s="10"/>
      <c r="DY1414" s="10"/>
      <c r="DZ1414" s="10"/>
      <c r="EA1414" s="10"/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</row>
    <row r="1415" ht="12.0" customHeight="1">
      <c r="A1415" s="10">
        <v>1414.0</v>
      </c>
      <c r="B1415" s="10" t="s">
        <v>7362</v>
      </c>
      <c r="C1415" s="10" t="s">
        <v>7363</v>
      </c>
      <c r="D1415" s="10" t="s">
        <v>7364</v>
      </c>
      <c r="E1415" s="10">
        <v>2.0</v>
      </c>
      <c r="F1415" s="10" t="s">
        <v>133</v>
      </c>
      <c r="G1415" s="10" t="s">
        <v>116</v>
      </c>
      <c r="H1415" s="10" t="s">
        <v>312</v>
      </c>
      <c r="I1415" s="10" t="s">
        <v>7365</v>
      </c>
      <c r="J1415" s="10">
        <v>458831.0</v>
      </c>
      <c r="K1415" s="11" t="s">
        <v>7366</v>
      </c>
      <c r="L1415" s="10" t="s">
        <v>625</v>
      </c>
      <c r="M1415" s="10" t="s">
        <v>138</v>
      </c>
      <c r="N1415" s="10" t="s">
        <v>626</v>
      </c>
      <c r="O1415" s="10" t="s">
        <v>140</v>
      </c>
      <c r="P1415" s="10" t="s">
        <v>141</v>
      </c>
      <c r="Q1415" s="10" t="s">
        <v>141</v>
      </c>
      <c r="R1415" s="10" t="s">
        <v>141</v>
      </c>
      <c r="S1415" s="10" t="s">
        <v>141</v>
      </c>
      <c r="T1415" s="10" t="s">
        <v>141</v>
      </c>
      <c r="U1415" s="12"/>
      <c r="V1415" s="10" t="s">
        <v>141</v>
      </c>
      <c r="W1415" s="10"/>
      <c r="X1415" s="10"/>
      <c r="Y1415" s="10"/>
      <c r="Z1415" s="10"/>
      <c r="AA1415" s="10"/>
      <c r="AB1415" s="10"/>
      <c r="AC1415" s="10">
        <v>1.0</v>
      </c>
      <c r="AD1415" s="10"/>
      <c r="AE1415" s="10"/>
      <c r="AF1415" s="13"/>
      <c r="AG1415" s="13"/>
      <c r="AH1415" s="13"/>
      <c r="AI1415" s="13"/>
      <c r="AJ1415" s="13"/>
      <c r="AK1415" s="10">
        <f t="shared" si="165"/>
        <v>1</v>
      </c>
      <c r="AL1415" s="13"/>
      <c r="AM1415" s="13"/>
      <c r="AN1415" s="13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10"/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10"/>
      <c r="DB1415" s="10"/>
      <c r="DC1415" s="10"/>
      <c r="DD1415" s="10"/>
      <c r="DE1415" s="10"/>
      <c r="DF1415" s="10"/>
      <c r="DG1415" s="10"/>
      <c r="DH1415" s="10"/>
      <c r="DI1415" s="10"/>
      <c r="DJ1415" s="10"/>
      <c r="DK1415" s="10"/>
      <c r="DL1415" s="10"/>
      <c r="DM1415" s="10"/>
      <c r="DN1415" s="10"/>
      <c r="DO1415" s="10"/>
      <c r="DP1415" s="10"/>
      <c r="DQ1415" s="10"/>
      <c r="DR1415" s="10"/>
      <c r="DS1415" s="10"/>
      <c r="DT1415" s="10"/>
      <c r="DU1415" s="10"/>
      <c r="DV1415" s="10"/>
      <c r="DW1415" s="10"/>
      <c r="DX1415" s="10"/>
      <c r="DY1415" s="10"/>
      <c r="DZ1415" s="10"/>
      <c r="EA1415" s="10"/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</row>
    <row r="1416" ht="12.0" customHeight="1">
      <c r="A1416" s="10">
        <v>1415.0</v>
      </c>
      <c r="B1416" s="10" t="s">
        <v>7367</v>
      </c>
      <c r="C1416" s="10" t="s">
        <v>7367</v>
      </c>
      <c r="D1416" s="10" t="s">
        <v>7368</v>
      </c>
      <c r="E1416" s="10">
        <v>1.0</v>
      </c>
      <c r="F1416" s="10" t="s">
        <v>133</v>
      </c>
      <c r="G1416" s="10" t="s">
        <v>116</v>
      </c>
      <c r="H1416" s="10" t="s">
        <v>146</v>
      </c>
      <c r="I1416" s="10" t="s">
        <v>7369</v>
      </c>
      <c r="J1416" s="10">
        <v>565701.0</v>
      </c>
      <c r="K1416" s="11" t="s">
        <v>7370</v>
      </c>
      <c r="L1416" s="10" t="s">
        <v>149</v>
      </c>
      <c r="M1416" s="10" t="s">
        <v>138</v>
      </c>
      <c r="N1416" s="10" t="s">
        <v>156</v>
      </c>
      <c r="O1416" s="10" t="s">
        <v>140</v>
      </c>
      <c r="P1416" s="10" t="s">
        <v>141</v>
      </c>
      <c r="Q1416" s="10" t="s">
        <v>141</v>
      </c>
      <c r="R1416" s="10" t="s">
        <v>141</v>
      </c>
      <c r="S1416" s="10" t="s">
        <v>141</v>
      </c>
      <c r="T1416" s="10" t="s">
        <v>141</v>
      </c>
      <c r="U1416" s="12"/>
      <c r="V1416" s="10" t="s">
        <v>141</v>
      </c>
      <c r="W1416" s="12"/>
      <c r="X1416" s="10"/>
      <c r="Y1416" s="10"/>
      <c r="Z1416" s="10"/>
      <c r="AA1416" s="10"/>
      <c r="AB1416" s="10"/>
      <c r="AC1416" s="10"/>
      <c r="AD1416" s="10"/>
      <c r="AE1416" s="10"/>
      <c r="AF1416" s="13">
        <v>2.0</v>
      </c>
      <c r="AG1416" s="13"/>
      <c r="AH1416" s="13">
        <v>0.5</v>
      </c>
      <c r="AI1416" s="13"/>
      <c r="AJ1416" s="13"/>
      <c r="AK1416" s="10">
        <f t="shared" si="165"/>
        <v>2</v>
      </c>
      <c r="AL1416" s="13"/>
      <c r="AM1416" s="13"/>
      <c r="AN1416" s="13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/>
      <c r="DP1416" s="10"/>
      <c r="DQ1416" s="10"/>
      <c r="DR1416" s="10"/>
      <c r="DS1416" s="10"/>
      <c r="DT1416" s="10"/>
      <c r="DU1416" s="10"/>
      <c r="DV1416" s="10"/>
      <c r="DW1416" s="10"/>
      <c r="DX1416" s="10"/>
      <c r="DY1416" s="10"/>
      <c r="DZ1416" s="10"/>
      <c r="EA1416" s="10"/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</row>
    <row r="1417" ht="12.0" customHeight="1">
      <c r="A1417" s="10">
        <v>1416.0</v>
      </c>
      <c r="B1417" s="10" t="s">
        <v>7371</v>
      </c>
      <c r="C1417" s="10" t="s">
        <v>7372</v>
      </c>
      <c r="D1417" s="10" t="s">
        <v>7373</v>
      </c>
      <c r="E1417" s="10">
        <v>1.0</v>
      </c>
      <c r="F1417" s="10" t="s">
        <v>133</v>
      </c>
      <c r="G1417" s="10" t="s">
        <v>116</v>
      </c>
      <c r="H1417" s="10" t="s">
        <v>146</v>
      </c>
      <c r="I1417" s="10" t="s">
        <v>7374</v>
      </c>
      <c r="J1417" s="10">
        <v>458165.0</v>
      </c>
      <c r="K1417" s="11" t="s">
        <v>4825</v>
      </c>
      <c r="L1417" s="10" t="s">
        <v>149</v>
      </c>
      <c r="M1417" s="10" t="s">
        <v>138</v>
      </c>
      <c r="N1417" s="10" t="s">
        <v>150</v>
      </c>
      <c r="O1417" s="10" t="s">
        <v>140</v>
      </c>
      <c r="P1417" s="10" t="s">
        <v>141</v>
      </c>
      <c r="Q1417" s="10" t="s">
        <v>141</v>
      </c>
      <c r="R1417" s="10" t="s">
        <v>141</v>
      </c>
      <c r="S1417" s="10" t="s">
        <v>141</v>
      </c>
      <c r="T1417" s="10" t="s">
        <v>141</v>
      </c>
      <c r="U1417" s="12"/>
      <c r="V1417" s="10" t="s">
        <v>141</v>
      </c>
      <c r="W1417" s="10"/>
      <c r="X1417" s="10"/>
      <c r="Y1417" s="10">
        <v>1.0</v>
      </c>
      <c r="Z1417" s="10">
        <v>1.0</v>
      </c>
      <c r="AA1417" s="10">
        <v>1.0</v>
      </c>
      <c r="AB1417" s="10">
        <v>1.0</v>
      </c>
      <c r="AC1417" s="10"/>
      <c r="AD1417" s="10">
        <v>1.0</v>
      </c>
      <c r="AE1417" s="10"/>
      <c r="AF1417" s="13">
        <v>2.0</v>
      </c>
      <c r="AG1417" s="13"/>
      <c r="AH1417" s="13"/>
      <c r="AI1417" s="13"/>
      <c r="AJ1417" s="13">
        <v>0.5</v>
      </c>
      <c r="AK1417" s="10">
        <f t="shared" si="165"/>
        <v>7</v>
      </c>
      <c r="AL1417" s="13">
        <v>0.5</v>
      </c>
      <c r="AM1417" s="13"/>
      <c r="AN1417" s="13"/>
      <c r="AO1417" s="10">
        <f>COUNTA(AL1417:AN1417)</f>
        <v>1</v>
      </c>
      <c r="AP1417" s="10"/>
      <c r="AQ1417" s="10"/>
      <c r="AR1417" s="10"/>
      <c r="AS1417" s="10"/>
      <c r="AT1417" s="10"/>
      <c r="AU1417" s="10"/>
      <c r="AV1417" s="10"/>
      <c r="AW1417" s="10">
        <v>1.0</v>
      </c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/>
      <c r="DM1417" s="10"/>
      <c r="DN1417" s="10"/>
      <c r="DO1417" s="10"/>
      <c r="DP1417" s="10"/>
      <c r="DQ1417" s="10"/>
      <c r="DR1417" s="10"/>
      <c r="DS1417" s="10"/>
      <c r="DT1417" s="10"/>
      <c r="DU1417" s="10"/>
      <c r="DV1417" s="10"/>
      <c r="DW1417" s="10"/>
      <c r="DX1417" s="10"/>
      <c r="DY1417" s="10"/>
      <c r="DZ1417" s="10"/>
      <c r="EA1417" s="10"/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</row>
    <row r="1418" ht="12.0" customHeight="1">
      <c r="A1418" s="10">
        <v>1417.0</v>
      </c>
      <c r="B1418" s="10" t="s">
        <v>7375</v>
      </c>
      <c r="C1418" s="10" t="s">
        <v>7376</v>
      </c>
      <c r="D1418" s="10" t="s">
        <v>7377</v>
      </c>
      <c r="E1418" s="10">
        <v>2.0</v>
      </c>
      <c r="F1418" s="10" t="s">
        <v>133</v>
      </c>
      <c r="G1418" s="10" t="s">
        <v>116</v>
      </c>
      <c r="H1418" s="10" t="s">
        <v>312</v>
      </c>
      <c r="I1418" s="10" t="s">
        <v>7378</v>
      </c>
      <c r="J1418" s="10">
        <v>459636.0</v>
      </c>
      <c r="K1418" s="11" t="s">
        <v>7379</v>
      </c>
      <c r="L1418" s="10" t="s">
        <v>625</v>
      </c>
      <c r="M1418" s="10" t="s">
        <v>138</v>
      </c>
      <c r="N1418" s="10" t="s">
        <v>626</v>
      </c>
      <c r="O1418" s="10" t="s">
        <v>140</v>
      </c>
      <c r="P1418" s="10" t="s">
        <v>141</v>
      </c>
      <c r="Q1418" s="10" t="s">
        <v>141</v>
      </c>
      <c r="R1418" s="10" t="s">
        <v>141</v>
      </c>
      <c r="S1418" s="10" t="s">
        <v>141</v>
      </c>
      <c r="T1418" s="10" t="s">
        <v>141</v>
      </c>
      <c r="U1418" s="12"/>
      <c r="V1418" s="10" t="s">
        <v>141</v>
      </c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3"/>
      <c r="AG1418" s="13"/>
      <c r="AH1418" s="13"/>
      <c r="AI1418" s="13"/>
      <c r="AJ1418" s="13"/>
      <c r="AK1418" s="10"/>
      <c r="AL1418" s="13"/>
      <c r="AM1418" s="13"/>
      <c r="AN1418" s="13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  <c r="DC1418" s="10"/>
      <c r="DD1418" s="10"/>
      <c r="DE1418" s="10"/>
      <c r="DF1418" s="10"/>
      <c r="DG1418" s="10"/>
      <c r="DH1418" s="10"/>
      <c r="DI1418" s="10"/>
      <c r="DJ1418" s="10"/>
      <c r="DK1418" s="10"/>
      <c r="DL1418" s="10"/>
      <c r="DM1418" s="10"/>
      <c r="DN1418" s="10"/>
      <c r="DO1418" s="10"/>
      <c r="DP1418" s="10"/>
      <c r="DQ1418" s="10"/>
      <c r="DR1418" s="10"/>
      <c r="DS1418" s="10"/>
      <c r="DT1418" s="10"/>
      <c r="DU1418" s="10"/>
      <c r="DV1418" s="10"/>
      <c r="DW1418" s="10"/>
      <c r="DX1418" s="10"/>
      <c r="DY1418" s="10"/>
      <c r="DZ1418" s="10"/>
      <c r="EA1418" s="10"/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</row>
    <row r="1419" ht="12.0" customHeight="1">
      <c r="A1419" s="10">
        <v>1418.0</v>
      </c>
      <c r="B1419" s="10" t="s">
        <v>7380</v>
      </c>
      <c r="C1419" s="10" t="s">
        <v>7381</v>
      </c>
      <c r="D1419" s="10" t="s">
        <v>7382</v>
      </c>
      <c r="E1419" s="10">
        <v>2.0</v>
      </c>
      <c r="F1419" s="10" t="s">
        <v>133</v>
      </c>
      <c r="G1419" s="10" t="s">
        <v>116</v>
      </c>
      <c r="H1419" s="10" t="s">
        <v>312</v>
      </c>
      <c r="I1419" s="10" t="s">
        <v>7383</v>
      </c>
      <c r="J1419" s="10">
        <v>565636.0</v>
      </c>
      <c r="K1419" s="11" t="s">
        <v>7384</v>
      </c>
      <c r="L1419" s="10" t="s">
        <v>625</v>
      </c>
      <c r="M1419" s="10" t="s">
        <v>121</v>
      </c>
      <c r="N1419" s="10" t="s">
        <v>626</v>
      </c>
      <c r="O1419" s="10" t="s">
        <v>140</v>
      </c>
      <c r="P1419" s="10" t="s">
        <v>141</v>
      </c>
      <c r="Q1419" s="10" t="s">
        <v>141</v>
      </c>
      <c r="R1419" s="10" t="s">
        <v>141</v>
      </c>
      <c r="S1419" s="10" t="s">
        <v>141</v>
      </c>
      <c r="T1419" s="10" t="s">
        <v>141</v>
      </c>
      <c r="U1419" s="12"/>
      <c r="V1419" s="10" t="s">
        <v>141</v>
      </c>
      <c r="W1419" s="10"/>
      <c r="X1419" s="10"/>
      <c r="Y1419" s="10">
        <v>1.0</v>
      </c>
      <c r="Z1419" s="10">
        <v>3.0</v>
      </c>
      <c r="AA1419" s="10">
        <v>1.0</v>
      </c>
      <c r="AB1419" s="10"/>
      <c r="AC1419" s="10"/>
      <c r="AD1419" s="10"/>
      <c r="AE1419" s="10"/>
      <c r="AF1419" s="13"/>
      <c r="AG1419" s="13"/>
      <c r="AH1419" s="13"/>
      <c r="AI1419" s="13"/>
      <c r="AJ1419" s="13"/>
      <c r="AK1419" s="10">
        <f t="shared" ref="AK1419:AK1546" si="171">COUNTA(Y1419:AJ1419)</f>
        <v>3</v>
      </c>
      <c r="AL1419" s="13"/>
      <c r="AM1419" s="13">
        <v>0.5</v>
      </c>
      <c r="AN1419" s="13"/>
      <c r="AO1419" s="10">
        <f>COUNTA(AL1419:AN1419)</f>
        <v>1</v>
      </c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/>
      <c r="BV1419" s="10"/>
      <c r="BW1419" s="10"/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10"/>
      <c r="CI1419" s="10"/>
      <c r="CJ1419" s="10"/>
      <c r="CK1419" s="10"/>
      <c r="CL1419" s="10"/>
      <c r="CM1419" s="10"/>
      <c r="CN1419" s="10"/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/>
      <c r="DM1419" s="10"/>
      <c r="DN1419" s="10"/>
      <c r="DO1419" s="10"/>
      <c r="DP1419" s="10"/>
      <c r="DQ1419" s="10"/>
      <c r="DR1419" s="10"/>
      <c r="DS1419" s="10"/>
      <c r="DT1419" s="10"/>
      <c r="DU1419" s="10"/>
      <c r="DV1419" s="10"/>
      <c r="DW1419" s="10"/>
      <c r="DX1419" s="10"/>
      <c r="DY1419" s="10"/>
      <c r="DZ1419" s="10"/>
      <c r="EA1419" s="10"/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>
        <v>2.0</v>
      </c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</row>
    <row r="1420" ht="12.0" customHeight="1">
      <c r="A1420" s="10">
        <v>1419.0</v>
      </c>
      <c r="B1420" s="10" t="s">
        <v>7385</v>
      </c>
      <c r="C1420" s="10" t="s">
        <v>7386</v>
      </c>
      <c r="D1420" s="10" t="s">
        <v>7387</v>
      </c>
      <c r="E1420" s="10">
        <v>2.0</v>
      </c>
      <c r="F1420" s="10" t="s">
        <v>133</v>
      </c>
      <c r="G1420" s="10" t="s">
        <v>116</v>
      </c>
      <c r="H1420" s="10" t="s">
        <v>312</v>
      </c>
      <c r="I1420" s="10" t="s">
        <v>7388</v>
      </c>
      <c r="J1420" s="10">
        <v>459367.0</v>
      </c>
      <c r="K1420" s="11" t="s">
        <v>7389</v>
      </c>
      <c r="L1420" s="10" t="s">
        <v>625</v>
      </c>
      <c r="M1420" s="10" t="s">
        <v>138</v>
      </c>
      <c r="N1420" s="10" t="s">
        <v>626</v>
      </c>
      <c r="O1420" s="10" t="s">
        <v>140</v>
      </c>
      <c r="P1420" s="10" t="s">
        <v>141</v>
      </c>
      <c r="Q1420" s="10" t="s">
        <v>141</v>
      </c>
      <c r="R1420" s="10" t="s">
        <v>141</v>
      </c>
      <c r="S1420" s="10" t="s">
        <v>141</v>
      </c>
      <c r="T1420" s="10" t="s">
        <v>141</v>
      </c>
      <c r="U1420" s="12"/>
      <c r="V1420" s="10" t="s">
        <v>141</v>
      </c>
      <c r="W1420" s="10"/>
      <c r="X1420" s="10"/>
      <c r="Y1420" s="10">
        <v>3.0</v>
      </c>
      <c r="Z1420" s="10"/>
      <c r="AA1420" s="10"/>
      <c r="AB1420" s="10"/>
      <c r="AC1420" s="10"/>
      <c r="AD1420" s="10"/>
      <c r="AE1420" s="10"/>
      <c r="AF1420" s="13">
        <v>1.0</v>
      </c>
      <c r="AG1420" s="13">
        <v>4.0</v>
      </c>
      <c r="AH1420" s="13"/>
      <c r="AI1420" s="13"/>
      <c r="AJ1420" s="13"/>
      <c r="AK1420" s="10">
        <f t="shared" si="171"/>
        <v>3</v>
      </c>
      <c r="AL1420" s="13"/>
      <c r="AM1420" s="13"/>
      <c r="AN1420" s="13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/>
      <c r="DQ1420" s="10"/>
      <c r="DR1420" s="10"/>
      <c r="DS1420" s="10"/>
      <c r="DT1420" s="10"/>
      <c r="DU1420" s="10"/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</row>
    <row r="1421" ht="12.0" customHeight="1">
      <c r="A1421" s="10">
        <v>1420.0</v>
      </c>
      <c r="B1421" s="10" t="s">
        <v>7390</v>
      </c>
      <c r="C1421" s="10" t="s">
        <v>7391</v>
      </c>
      <c r="D1421" s="10" t="s">
        <v>7392</v>
      </c>
      <c r="E1421" s="10">
        <v>1.0</v>
      </c>
      <c r="F1421" s="10" t="s">
        <v>133</v>
      </c>
      <c r="G1421" s="10" t="s">
        <v>116</v>
      </c>
      <c r="H1421" s="10" t="s">
        <v>220</v>
      </c>
      <c r="I1421" s="10" t="s">
        <v>7393</v>
      </c>
      <c r="J1421" s="10">
        <v>500957.0</v>
      </c>
      <c r="K1421" s="11" t="s">
        <v>7394</v>
      </c>
      <c r="L1421" s="10" t="s">
        <v>214</v>
      </c>
      <c r="M1421" s="10" t="s">
        <v>215</v>
      </c>
      <c r="N1421" s="10" t="s">
        <v>223</v>
      </c>
      <c r="O1421" s="10" t="s">
        <v>123</v>
      </c>
      <c r="P1421" s="10" t="s">
        <v>141</v>
      </c>
      <c r="Q1421" s="10" t="s">
        <v>141</v>
      </c>
      <c r="R1421" s="10" t="s">
        <v>141</v>
      </c>
      <c r="S1421" s="10" t="s">
        <v>141</v>
      </c>
      <c r="T1421" s="10" t="s">
        <v>141</v>
      </c>
      <c r="U1421" s="12"/>
      <c r="V1421" s="10" t="s">
        <v>141</v>
      </c>
      <c r="W1421" s="10"/>
      <c r="X1421" s="10"/>
      <c r="Y1421" s="10"/>
      <c r="Z1421" s="10"/>
      <c r="AA1421" s="10">
        <v>1.0</v>
      </c>
      <c r="AB1421" s="10"/>
      <c r="AC1421" s="10"/>
      <c r="AD1421" s="10"/>
      <c r="AE1421" s="10"/>
      <c r="AF1421" s="13"/>
      <c r="AG1421" s="13"/>
      <c r="AH1421" s="13"/>
      <c r="AI1421" s="13"/>
      <c r="AJ1421" s="13"/>
      <c r="AK1421" s="10">
        <f t="shared" si="171"/>
        <v>1</v>
      </c>
      <c r="AL1421" s="13"/>
      <c r="AM1421" s="13"/>
      <c r="AN1421" s="13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10"/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/>
      <c r="DM1421" s="10"/>
      <c r="DN1421" s="10"/>
      <c r="DO1421" s="10"/>
      <c r="DP1421" s="10"/>
      <c r="DQ1421" s="10"/>
      <c r="DR1421" s="10"/>
      <c r="DS1421" s="10"/>
      <c r="DT1421" s="10"/>
      <c r="DU1421" s="10"/>
      <c r="DV1421" s="10"/>
      <c r="DW1421" s="10"/>
      <c r="DX1421" s="10"/>
      <c r="DY1421" s="10"/>
      <c r="DZ1421" s="10"/>
      <c r="EA1421" s="10"/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</row>
    <row r="1422" ht="12.0" customHeight="1">
      <c r="A1422" s="10">
        <v>1421.0</v>
      </c>
      <c r="B1422" s="10" t="s">
        <v>7395</v>
      </c>
      <c r="C1422" s="10" t="s">
        <v>7396</v>
      </c>
      <c r="D1422" s="10" t="s">
        <v>7397</v>
      </c>
      <c r="E1422" s="10">
        <v>2.0</v>
      </c>
      <c r="F1422" s="10" t="s">
        <v>133</v>
      </c>
      <c r="G1422" s="10" t="s">
        <v>116</v>
      </c>
      <c r="H1422" s="10" t="s">
        <v>312</v>
      </c>
      <c r="I1422" s="10" t="s">
        <v>7398</v>
      </c>
      <c r="J1422" s="10">
        <v>459359.0</v>
      </c>
      <c r="K1422" s="11" t="s">
        <v>7399</v>
      </c>
      <c r="L1422" s="10" t="s">
        <v>625</v>
      </c>
      <c r="M1422" s="10" t="s">
        <v>138</v>
      </c>
      <c r="N1422" s="10" t="s">
        <v>626</v>
      </c>
      <c r="O1422" s="10" t="s">
        <v>140</v>
      </c>
      <c r="P1422" s="10" t="s">
        <v>141</v>
      </c>
      <c r="Q1422" s="10" t="s">
        <v>141</v>
      </c>
      <c r="R1422" s="10" t="s">
        <v>141</v>
      </c>
      <c r="S1422" s="10" t="s">
        <v>141</v>
      </c>
      <c r="T1422" s="10" t="s">
        <v>141</v>
      </c>
      <c r="U1422" s="12"/>
      <c r="V1422" s="10" t="s">
        <v>141</v>
      </c>
      <c r="W1422" s="10"/>
      <c r="X1422" s="10"/>
      <c r="Y1422" s="10">
        <v>5.0</v>
      </c>
      <c r="Z1422" s="10"/>
      <c r="AA1422" s="10"/>
      <c r="AB1422" s="10"/>
      <c r="AC1422" s="10"/>
      <c r="AD1422" s="10"/>
      <c r="AE1422" s="10"/>
      <c r="AF1422" s="13"/>
      <c r="AG1422" s="13"/>
      <c r="AH1422" s="13"/>
      <c r="AI1422" s="13"/>
      <c r="AJ1422" s="13"/>
      <c r="AK1422" s="10">
        <f t="shared" si="171"/>
        <v>1</v>
      </c>
      <c r="AL1422" s="13">
        <v>0.5</v>
      </c>
      <c r="AM1422" s="13"/>
      <c r="AN1422" s="13"/>
      <c r="AO1422" s="10">
        <f t="shared" ref="AO1422:AO1423" si="172">COUNTA(AL1422:AN1422)</f>
        <v>1</v>
      </c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10"/>
      <c r="BW1422" s="10"/>
      <c r="BX1422" s="10"/>
      <c r="BY1422" s="10"/>
      <c r="BZ1422" s="10"/>
      <c r="CA1422" s="10">
        <v>1.0</v>
      </c>
      <c r="CB1422" s="10"/>
      <c r="CC1422" s="10"/>
      <c r="CD1422" s="10"/>
      <c r="CE1422" s="10"/>
      <c r="CF1422" s="10"/>
      <c r="CG1422" s="10"/>
      <c r="CH1422" s="10"/>
      <c r="CI1422" s="10"/>
      <c r="CJ1422" s="10"/>
      <c r="CK1422" s="10"/>
      <c r="CL1422" s="10"/>
      <c r="CM1422" s="10"/>
      <c r="CN1422" s="10"/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/>
      <c r="DN1422" s="10"/>
      <c r="DO1422" s="10"/>
      <c r="DP1422" s="10"/>
      <c r="DQ1422" s="10"/>
      <c r="DR1422" s="10"/>
      <c r="DS1422" s="10"/>
      <c r="DT1422" s="10"/>
      <c r="DU1422" s="10"/>
      <c r="DV1422" s="10"/>
      <c r="DW1422" s="10"/>
      <c r="DX1422" s="10"/>
      <c r="DY1422" s="10"/>
      <c r="DZ1422" s="10"/>
      <c r="EA1422" s="10"/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</row>
    <row r="1423" ht="12.0" customHeight="1">
      <c r="A1423" s="10">
        <v>1422.0</v>
      </c>
      <c r="B1423" s="10" t="s">
        <v>7400</v>
      </c>
      <c r="C1423" s="10" t="s">
        <v>7401</v>
      </c>
      <c r="D1423" s="10" t="s">
        <v>7402</v>
      </c>
      <c r="E1423" s="10">
        <v>1.0</v>
      </c>
      <c r="F1423" s="10" t="s">
        <v>133</v>
      </c>
      <c r="G1423" s="10" t="s">
        <v>116</v>
      </c>
      <c r="H1423" s="10" t="s">
        <v>117</v>
      </c>
      <c r="I1423" s="10" t="s">
        <v>7403</v>
      </c>
      <c r="J1423" s="10">
        <v>458817.0</v>
      </c>
      <c r="K1423" s="11" t="s">
        <v>7404</v>
      </c>
      <c r="L1423" s="10" t="s">
        <v>315</v>
      </c>
      <c r="M1423" s="10" t="s">
        <v>121</v>
      </c>
      <c r="N1423" s="10" t="s">
        <v>344</v>
      </c>
      <c r="O1423" s="10" t="s">
        <v>140</v>
      </c>
      <c r="P1423" s="10" t="s">
        <v>124</v>
      </c>
      <c r="Q1423" s="10" t="s">
        <v>124</v>
      </c>
      <c r="R1423" s="10" t="s">
        <v>234</v>
      </c>
      <c r="S1423" s="10" t="s">
        <v>235</v>
      </c>
      <c r="T1423" s="10" t="s">
        <v>127</v>
      </c>
      <c r="U1423" s="12">
        <v>45747.0</v>
      </c>
      <c r="V1423" s="10" t="s">
        <v>128</v>
      </c>
      <c r="W1423" s="10" t="s">
        <v>124</v>
      </c>
      <c r="X1423" s="10" t="s">
        <v>202</v>
      </c>
      <c r="Y1423" s="10"/>
      <c r="Z1423" s="10"/>
      <c r="AA1423" s="10"/>
      <c r="AB1423" s="10"/>
      <c r="AC1423" s="10"/>
      <c r="AD1423" s="10"/>
      <c r="AE1423" s="10"/>
      <c r="AF1423" s="13"/>
      <c r="AG1423" s="13"/>
      <c r="AH1423" s="13"/>
      <c r="AI1423" s="13">
        <v>0.5</v>
      </c>
      <c r="AJ1423" s="13"/>
      <c r="AK1423" s="10">
        <f t="shared" si="171"/>
        <v>1</v>
      </c>
      <c r="AL1423" s="13"/>
      <c r="AM1423" s="13">
        <v>1.0</v>
      </c>
      <c r="AN1423" s="13"/>
      <c r="AO1423" s="10">
        <f t="shared" si="172"/>
        <v>1</v>
      </c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/>
      <c r="BV1423" s="10"/>
      <c r="BW1423" s="10"/>
      <c r="BX1423" s="10"/>
      <c r="BY1423" s="10"/>
      <c r="BZ1423" s="10"/>
      <c r="CA1423" s="10"/>
      <c r="CB1423" s="10"/>
      <c r="CC1423" s="10"/>
      <c r="CD1423" s="10"/>
      <c r="CE1423" s="10"/>
      <c r="CF1423" s="10"/>
      <c r="CG1423" s="10"/>
      <c r="CH1423" s="10"/>
      <c r="CI1423" s="10"/>
      <c r="CJ1423" s="10"/>
      <c r="CK1423" s="10"/>
      <c r="CL1423" s="10"/>
      <c r="CM1423" s="10"/>
      <c r="CN1423" s="10"/>
      <c r="CO1423" s="10"/>
      <c r="CP1423" s="10"/>
      <c r="CQ1423" s="10"/>
      <c r="CR1423" s="10"/>
      <c r="CS1423" s="10"/>
      <c r="CT1423" s="10"/>
      <c r="CU1423" s="10"/>
      <c r="CV1423" s="10"/>
      <c r="CW1423" s="10"/>
      <c r="CX1423" s="10"/>
      <c r="CY1423" s="10"/>
      <c r="CZ1423" s="10"/>
      <c r="DA1423" s="10"/>
      <c r="DB1423" s="10"/>
      <c r="DC1423" s="10"/>
      <c r="DD1423" s="10"/>
      <c r="DE1423" s="10"/>
      <c r="DF1423" s="10"/>
      <c r="DG1423" s="10"/>
      <c r="DH1423" s="10"/>
      <c r="DI1423" s="10"/>
      <c r="DJ1423" s="10"/>
      <c r="DK1423" s="10"/>
      <c r="DL1423" s="10"/>
      <c r="DM1423" s="10"/>
      <c r="DN1423" s="10"/>
      <c r="DO1423" s="10"/>
      <c r="DP1423" s="10"/>
      <c r="DQ1423" s="10"/>
      <c r="DR1423" s="10"/>
      <c r="DS1423" s="10"/>
      <c r="DT1423" s="10"/>
      <c r="DU1423" s="10"/>
      <c r="DV1423" s="10"/>
      <c r="DW1423" s="10">
        <v>1.0</v>
      </c>
      <c r="DX1423" s="10"/>
      <c r="DY1423" s="10"/>
      <c r="DZ1423" s="10"/>
      <c r="EA1423" s="10"/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>
        <v>4.0</v>
      </c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</row>
    <row r="1424" ht="12.0" customHeight="1">
      <c r="A1424" s="10">
        <v>1423.0</v>
      </c>
      <c r="B1424" s="10" t="s">
        <v>7405</v>
      </c>
      <c r="C1424" s="10" t="s">
        <v>7405</v>
      </c>
      <c r="D1424" s="10" t="s">
        <v>7406</v>
      </c>
      <c r="E1424" s="10">
        <v>1.0</v>
      </c>
      <c r="F1424" s="10" t="s">
        <v>133</v>
      </c>
      <c r="G1424" s="10" t="s">
        <v>116</v>
      </c>
      <c r="H1424" s="10" t="s">
        <v>117</v>
      </c>
      <c r="I1424" s="10" t="s">
        <v>7407</v>
      </c>
      <c r="J1424" s="10">
        <v>505112.0</v>
      </c>
      <c r="K1424" s="11" t="s">
        <v>7408</v>
      </c>
      <c r="L1424" s="10" t="s">
        <v>315</v>
      </c>
      <c r="M1424" s="10" t="s">
        <v>121</v>
      </c>
      <c r="N1424" s="10" t="s">
        <v>344</v>
      </c>
      <c r="O1424" s="10" t="s">
        <v>140</v>
      </c>
      <c r="P1424" s="10" t="s">
        <v>141</v>
      </c>
      <c r="Q1424" s="10" t="s">
        <v>141</v>
      </c>
      <c r="R1424" s="10" t="s">
        <v>141</v>
      </c>
      <c r="S1424" s="10" t="s">
        <v>141</v>
      </c>
      <c r="T1424" s="10" t="s">
        <v>141</v>
      </c>
      <c r="U1424" s="12"/>
      <c r="V1424" s="10" t="s">
        <v>141</v>
      </c>
      <c r="W1424" s="10"/>
      <c r="X1424" s="10"/>
      <c r="Y1424" s="10"/>
      <c r="Z1424" s="10"/>
      <c r="AA1424" s="10">
        <v>1.0</v>
      </c>
      <c r="AB1424" s="10"/>
      <c r="AC1424" s="10"/>
      <c r="AD1424" s="10"/>
      <c r="AE1424" s="13">
        <v>1.0</v>
      </c>
      <c r="AF1424" s="13">
        <v>1.0</v>
      </c>
      <c r="AG1424" s="13">
        <v>1.0</v>
      </c>
      <c r="AH1424" s="13">
        <v>2.0</v>
      </c>
      <c r="AI1424" s="13"/>
      <c r="AJ1424" s="13"/>
      <c r="AK1424" s="10">
        <f t="shared" si="171"/>
        <v>5</v>
      </c>
      <c r="AL1424" s="13"/>
      <c r="AM1424" s="13"/>
      <c r="AN1424" s="13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10"/>
      <c r="BW1424" s="10"/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10"/>
      <c r="CI1424" s="10"/>
      <c r="CJ1424" s="10"/>
      <c r="CK1424" s="10"/>
      <c r="CL1424" s="10"/>
      <c r="CM1424" s="10"/>
      <c r="CN1424" s="10"/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/>
      <c r="DM1424" s="10"/>
      <c r="DN1424" s="10"/>
      <c r="DO1424" s="10"/>
      <c r="DP1424" s="10"/>
      <c r="DQ1424" s="10"/>
      <c r="DR1424" s="10"/>
      <c r="DS1424" s="10"/>
      <c r="DT1424" s="10"/>
      <c r="DU1424" s="10"/>
      <c r="DV1424" s="10"/>
      <c r="DW1424" s="10"/>
      <c r="DX1424" s="10"/>
      <c r="DY1424" s="10"/>
      <c r="DZ1424" s="10"/>
      <c r="EA1424" s="10"/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</row>
    <row r="1425" ht="12.0" customHeight="1">
      <c r="A1425" s="10">
        <v>1424.0</v>
      </c>
      <c r="B1425" s="10" t="s">
        <v>7409</v>
      </c>
      <c r="C1425" s="10" t="s">
        <v>7410</v>
      </c>
      <c r="D1425" s="10" t="s">
        <v>7411</v>
      </c>
      <c r="E1425" s="10">
        <v>1.0</v>
      </c>
      <c r="F1425" s="10" t="s">
        <v>133</v>
      </c>
      <c r="G1425" s="10" t="s">
        <v>145</v>
      </c>
      <c r="H1425" s="10" t="s">
        <v>388</v>
      </c>
      <c r="I1425" s="10" t="s">
        <v>7412</v>
      </c>
      <c r="J1425" s="10">
        <v>459611.0</v>
      </c>
      <c r="K1425" s="11" t="s">
        <v>7413</v>
      </c>
      <c r="L1425" s="10" t="s">
        <v>214</v>
      </c>
      <c r="M1425" s="10" t="s">
        <v>215</v>
      </c>
      <c r="N1425" s="10" t="s">
        <v>922</v>
      </c>
      <c r="O1425" s="10" t="s">
        <v>123</v>
      </c>
      <c r="P1425" s="10" t="s">
        <v>124</v>
      </c>
      <c r="Q1425" s="10" t="s">
        <v>124</v>
      </c>
      <c r="R1425" s="10" t="s">
        <v>2659</v>
      </c>
      <c r="S1425" s="10" t="s">
        <v>235</v>
      </c>
      <c r="T1425" s="10" t="s">
        <v>127</v>
      </c>
      <c r="U1425" s="12">
        <v>45747.0</v>
      </c>
      <c r="V1425" s="10" t="s">
        <v>128</v>
      </c>
      <c r="W1425" s="10" t="s">
        <v>124</v>
      </c>
      <c r="X1425" s="10" t="s">
        <v>202</v>
      </c>
      <c r="Y1425" s="10">
        <v>1.0</v>
      </c>
      <c r="Z1425" s="10"/>
      <c r="AA1425" s="10">
        <v>1.0</v>
      </c>
      <c r="AB1425" s="10">
        <v>1.0</v>
      </c>
      <c r="AC1425" s="10"/>
      <c r="AD1425" s="10"/>
      <c r="AE1425" s="10"/>
      <c r="AF1425" s="13"/>
      <c r="AG1425" s="13"/>
      <c r="AH1425" s="13">
        <v>1.0</v>
      </c>
      <c r="AI1425" s="13">
        <v>3.0</v>
      </c>
      <c r="AJ1425" s="13">
        <v>2.0</v>
      </c>
      <c r="AK1425" s="10">
        <f t="shared" si="171"/>
        <v>6</v>
      </c>
      <c r="AL1425" s="13">
        <v>0.5</v>
      </c>
      <c r="AM1425" s="13">
        <v>1.0</v>
      </c>
      <c r="AN1425" s="13">
        <v>0.5</v>
      </c>
      <c r="AO1425" s="10">
        <f>COUNTA(AL1425:AN1425)</f>
        <v>3</v>
      </c>
      <c r="AP1425" s="10" t="s">
        <v>236</v>
      </c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>
        <v>1.0</v>
      </c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10"/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>
        <v>1.0</v>
      </c>
      <c r="DM1425" s="10"/>
      <c r="DN1425" s="10"/>
      <c r="DO1425" s="10"/>
      <c r="DP1425" s="10"/>
      <c r="DQ1425" s="10"/>
      <c r="DR1425" s="10"/>
      <c r="DS1425" s="10"/>
      <c r="DT1425" s="10"/>
      <c r="DU1425" s="10"/>
      <c r="DV1425" s="10"/>
      <c r="DW1425" s="10"/>
      <c r="DX1425" s="10"/>
      <c r="DY1425" s="10"/>
      <c r="DZ1425" s="10"/>
      <c r="EA1425" s="10"/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>
        <v>1.0</v>
      </c>
      <c r="FE1425" s="10"/>
      <c r="FF1425" s="10"/>
      <c r="FG1425" s="10"/>
      <c r="FH1425" s="10">
        <v>1.0</v>
      </c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</row>
    <row r="1426" ht="12.0" customHeight="1">
      <c r="A1426" s="10">
        <v>1425.0</v>
      </c>
      <c r="B1426" s="10" t="s">
        <v>7414</v>
      </c>
      <c r="C1426" s="10" t="s">
        <v>7415</v>
      </c>
      <c r="D1426" s="10" t="s">
        <v>7416</v>
      </c>
      <c r="E1426" s="10">
        <v>1.0</v>
      </c>
      <c r="F1426" s="10" t="s">
        <v>133</v>
      </c>
      <c r="G1426" s="10" t="s">
        <v>116</v>
      </c>
      <c r="H1426" s="10" t="s">
        <v>220</v>
      </c>
      <c r="I1426" s="10" t="s">
        <v>7417</v>
      </c>
      <c r="J1426" s="10">
        <v>459669.0</v>
      </c>
      <c r="K1426" s="11" t="s">
        <v>7418</v>
      </c>
      <c r="L1426" s="10" t="s">
        <v>214</v>
      </c>
      <c r="M1426" s="10" t="s">
        <v>215</v>
      </c>
      <c r="N1426" s="10" t="s">
        <v>223</v>
      </c>
      <c r="O1426" s="10" t="s">
        <v>123</v>
      </c>
      <c r="P1426" s="10" t="s">
        <v>141</v>
      </c>
      <c r="Q1426" s="10" t="s">
        <v>141</v>
      </c>
      <c r="R1426" s="10" t="s">
        <v>141</v>
      </c>
      <c r="S1426" s="10" t="s">
        <v>141</v>
      </c>
      <c r="T1426" s="10" t="s">
        <v>141</v>
      </c>
      <c r="U1426" s="12"/>
      <c r="V1426" s="10" t="s">
        <v>141</v>
      </c>
      <c r="W1426" s="10"/>
      <c r="X1426" s="10"/>
      <c r="Y1426" s="10">
        <v>1.0</v>
      </c>
      <c r="Z1426" s="10">
        <v>1.0</v>
      </c>
      <c r="AA1426" s="10"/>
      <c r="AB1426" s="10"/>
      <c r="AC1426" s="10"/>
      <c r="AD1426" s="10"/>
      <c r="AE1426" s="13">
        <v>3.0</v>
      </c>
      <c r="AF1426" s="13">
        <v>1.0</v>
      </c>
      <c r="AG1426" s="13"/>
      <c r="AH1426" s="13"/>
      <c r="AI1426" s="13"/>
      <c r="AJ1426" s="13"/>
      <c r="AK1426" s="10">
        <f t="shared" si="171"/>
        <v>4</v>
      </c>
      <c r="AL1426" s="13"/>
      <c r="AM1426" s="13"/>
      <c r="AN1426" s="13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/>
      <c r="BW1426" s="10"/>
      <c r="BX1426" s="10"/>
      <c r="BY1426" s="10"/>
      <c r="BZ1426" s="10"/>
      <c r="CA1426" s="10"/>
      <c r="CB1426" s="10"/>
      <c r="CC1426" s="10"/>
      <c r="CD1426" s="10"/>
      <c r="CE1426" s="10"/>
      <c r="CF1426" s="10"/>
      <c r="CG1426" s="10"/>
      <c r="CH1426" s="10"/>
      <c r="CI1426" s="10"/>
      <c r="CJ1426" s="10"/>
      <c r="CK1426" s="10"/>
      <c r="CL1426" s="10"/>
      <c r="CM1426" s="10"/>
      <c r="CN1426" s="10"/>
      <c r="CO1426" s="10"/>
      <c r="CP1426" s="10"/>
      <c r="CQ1426" s="10"/>
      <c r="CR1426" s="10"/>
      <c r="CS1426" s="10"/>
      <c r="CT1426" s="10"/>
      <c r="CU1426" s="10"/>
      <c r="CV1426" s="10"/>
      <c r="CW1426" s="10"/>
      <c r="CX1426" s="10"/>
      <c r="CY1426" s="10"/>
      <c r="CZ1426" s="10"/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/>
      <c r="DN1426" s="10"/>
      <c r="DO1426" s="10"/>
      <c r="DP1426" s="10"/>
      <c r="DQ1426" s="10"/>
      <c r="DR1426" s="10"/>
      <c r="DS1426" s="10"/>
      <c r="DT1426" s="10"/>
      <c r="DU1426" s="10"/>
      <c r="DV1426" s="10"/>
      <c r="DW1426" s="10"/>
      <c r="DX1426" s="10"/>
      <c r="DY1426" s="10"/>
      <c r="DZ1426" s="10"/>
      <c r="EA1426" s="10"/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</row>
    <row r="1427" ht="12.0" customHeight="1">
      <c r="A1427" s="10">
        <v>1426.0</v>
      </c>
      <c r="B1427" s="10" t="s">
        <v>7419</v>
      </c>
      <c r="C1427" s="10" t="s">
        <v>7420</v>
      </c>
      <c r="D1427" s="10" t="s">
        <v>7421</v>
      </c>
      <c r="E1427" s="10">
        <v>1.0</v>
      </c>
      <c r="F1427" s="10" t="s">
        <v>115</v>
      </c>
      <c r="G1427" s="10" t="s">
        <v>116</v>
      </c>
      <c r="H1427" s="10" t="s">
        <v>172</v>
      </c>
      <c r="I1427" s="10" t="s">
        <v>7422</v>
      </c>
      <c r="J1427" s="10">
        <v>531372.0</v>
      </c>
      <c r="K1427" s="11" t="s">
        <v>7423</v>
      </c>
      <c r="L1427" s="10" t="s">
        <v>137</v>
      </c>
      <c r="M1427" s="10" t="s">
        <v>138</v>
      </c>
      <c r="N1427" s="10" t="s">
        <v>308</v>
      </c>
      <c r="O1427" s="10" t="s">
        <v>140</v>
      </c>
      <c r="P1427" s="10" t="s">
        <v>317</v>
      </c>
      <c r="Q1427" s="10" t="s">
        <v>317</v>
      </c>
      <c r="R1427" s="10" t="s">
        <v>1457</v>
      </c>
      <c r="S1427" s="10" t="s">
        <v>1458</v>
      </c>
      <c r="T1427" s="10" t="s">
        <v>168</v>
      </c>
      <c r="U1427" s="12">
        <v>45716.0</v>
      </c>
      <c r="V1427" s="10" t="s">
        <v>321</v>
      </c>
      <c r="W1427" s="12" t="s">
        <v>317</v>
      </c>
      <c r="X1427" s="10" t="s">
        <v>202</v>
      </c>
      <c r="Y1427" s="10"/>
      <c r="Z1427" s="10"/>
      <c r="AA1427" s="10"/>
      <c r="AB1427" s="10"/>
      <c r="AC1427" s="10"/>
      <c r="AD1427" s="10"/>
      <c r="AE1427" s="13">
        <v>1.0</v>
      </c>
      <c r="AF1427" s="13">
        <v>1.0</v>
      </c>
      <c r="AG1427" s="13">
        <v>1.0</v>
      </c>
      <c r="AH1427" s="13"/>
      <c r="AI1427" s="13">
        <v>1.0</v>
      </c>
      <c r="AJ1427" s="13">
        <v>2.0</v>
      </c>
      <c r="AK1427" s="10">
        <f t="shared" si="171"/>
        <v>5</v>
      </c>
      <c r="AL1427" s="13">
        <v>0.5</v>
      </c>
      <c r="AM1427" s="13">
        <v>0.5</v>
      </c>
      <c r="AN1427" s="13"/>
      <c r="AO1427" s="10">
        <f t="shared" ref="AO1427:AO1428" si="173">COUNTA(AL1427:AN1427)</f>
        <v>2</v>
      </c>
      <c r="AP1427" s="10" t="s">
        <v>236</v>
      </c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>
        <v>2.0</v>
      </c>
      <c r="CD1427" s="10"/>
      <c r="CE1427" s="10"/>
      <c r="CF1427" s="10"/>
      <c r="CG1427" s="10"/>
      <c r="CH1427" s="10"/>
      <c r="CI1427" s="10"/>
      <c r="CJ1427" s="10"/>
      <c r="CK1427" s="10"/>
      <c r="CL1427" s="10"/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10"/>
      <c r="DB1427" s="10"/>
      <c r="DC1427" s="10"/>
      <c r="DD1427" s="10"/>
      <c r="DE1427" s="10"/>
      <c r="DF1427" s="10"/>
      <c r="DG1427" s="10"/>
      <c r="DH1427" s="10"/>
      <c r="DI1427" s="10"/>
      <c r="DJ1427" s="10"/>
      <c r="DK1427" s="10"/>
      <c r="DL1427" s="10"/>
      <c r="DM1427" s="10"/>
      <c r="DN1427" s="10"/>
      <c r="DO1427" s="10"/>
      <c r="DP1427" s="10"/>
      <c r="DQ1427" s="10"/>
      <c r="DR1427" s="10"/>
      <c r="DS1427" s="10"/>
      <c r="DT1427" s="10"/>
      <c r="DU1427" s="10"/>
      <c r="DV1427" s="10"/>
      <c r="DW1427" s="10"/>
      <c r="DX1427" s="10"/>
      <c r="DY1427" s="10"/>
      <c r="DZ1427" s="10"/>
      <c r="EA1427" s="10"/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>
        <v>1.0</v>
      </c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</row>
    <row r="1428" ht="12.0" customHeight="1">
      <c r="A1428" s="10">
        <v>1427.0</v>
      </c>
      <c r="B1428" s="10" t="s">
        <v>7424</v>
      </c>
      <c r="C1428" s="10" t="s">
        <v>7424</v>
      </c>
      <c r="D1428" s="10" t="s">
        <v>7425</v>
      </c>
      <c r="E1428" s="10">
        <v>3.0</v>
      </c>
      <c r="F1428" s="10" t="s">
        <v>133</v>
      </c>
      <c r="G1428" s="10" t="s">
        <v>145</v>
      </c>
      <c r="H1428" s="10" t="s">
        <v>211</v>
      </c>
      <c r="I1428" s="10" t="s">
        <v>7426</v>
      </c>
      <c r="J1428" s="10">
        <v>458625.0</v>
      </c>
      <c r="K1428" s="11" t="s">
        <v>7427</v>
      </c>
      <c r="L1428" s="10" t="s">
        <v>391</v>
      </c>
      <c r="M1428" s="10" t="s">
        <v>1407</v>
      </c>
      <c r="N1428" s="10" t="s">
        <v>223</v>
      </c>
      <c r="O1428" s="10" t="s">
        <v>123</v>
      </c>
      <c r="P1428" s="10" t="s">
        <v>141</v>
      </c>
      <c r="Q1428" s="10" t="s">
        <v>141</v>
      </c>
      <c r="R1428" s="10" t="s">
        <v>141</v>
      </c>
      <c r="S1428" s="10" t="s">
        <v>141</v>
      </c>
      <c r="T1428" s="10" t="s">
        <v>141</v>
      </c>
      <c r="U1428" s="12"/>
      <c r="V1428" s="10" t="s">
        <v>141</v>
      </c>
      <c r="W1428" s="10"/>
      <c r="X1428" s="10"/>
      <c r="Y1428" s="10"/>
      <c r="Z1428" s="10"/>
      <c r="AA1428" s="10"/>
      <c r="AB1428" s="10">
        <v>1.0</v>
      </c>
      <c r="AC1428" s="10"/>
      <c r="AD1428" s="10"/>
      <c r="AE1428" s="10"/>
      <c r="AF1428" s="13"/>
      <c r="AG1428" s="13"/>
      <c r="AH1428" s="13"/>
      <c r="AI1428" s="13"/>
      <c r="AJ1428" s="13"/>
      <c r="AK1428" s="10">
        <f t="shared" si="171"/>
        <v>1</v>
      </c>
      <c r="AL1428" s="13">
        <v>0.5</v>
      </c>
      <c r="AM1428" s="13">
        <v>0.5</v>
      </c>
      <c r="AN1428" s="13"/>
      <c r="AO1428" s="10">
        <f t="shared" si="173"/>
        <v>2</v>
      </c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10"/>
      <c r="CM1428" s="10"/>
      <c r="CN1428" s="10"/>
      <c r="CO1428" s="10"/>
      <c r="CP1428" s="10"/>
      <c r="CQ1428" s="10">
        <v>1.0</v>
      </c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10">
        <v>1.0</v>
      </c>
      <c r="DB1428" s="10"/>
      <c r="DC1428" s="10"/>
      <c r="DD1428" s="10"/>
      <c r="DE1428" s="10"/>
      <c r="DF1428" s="10"/>
      <c r="DG1428" s="10"/>
      <c r="DH1428" s="10"/>
      <c r="DI1428" s="10"/>
      <c r="DJ1428" s="10"/>
      <c r="DK1428" s="10"/>
      <c r="DL1428" s="10"/>
      <c r="DM1428" s="10"/>
      <c r="DN1428" s="10"/>
      <c r="DO1428" s="10"/>
      <c r="DP1428" s="10"/>
      <c r="DQ1428" s="10"/>
      <c r="DR1428" s="10"/>
      <c r="DS1428" s="10"/>
      <c r="DT1428" s="10"/>
      <c r="DU1428" s="10"/>
      <c r="DV1428" s="10"/>
      <c r="DW1428" s="10"/>
      <c r="DX1428" s="10"/>
      <c r="DY1428" s="10"/>
      <c r="DZ1428" s="10"/>
      <c r="EA1428" s="10"/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</row>
    <row r="1429" ht="12.0" customHeight="1">
      <c r="A1429" s="10">
        <v>1428.0</v>
      </c>
      <c r="B1429" s="10" t="s">
        <v>7428</v>
      </c>
      <c r="C1429" s="10" t="s">
        <v>7429</v>
      </c>
      <c r="D1429" s="10" t="s">
        <v>7430</v>
      </c>
      <c r="E1429" s="10">
        <v>1.0</v>
      </c>
      <c r="F1429" s="10" t="s">
        <v>133</v>
      </c>
      <c r="G1429" s="10" t="s">
        <v>116</v>
      </c>
      <c r="H1429" s="10" t="s">
        <v>172</v>
      </c>
      <c r="I1429" s="10" t="s">
        <v>7431</v>
      </c>
      <c r="J1429" s="10">
        <v>500169.0</v>
      </c>
      <c r="K1429" s="11" t="s">
        <v>7432</v>
      </c>
      <c r="L1429" s="10" t="s">
        <v>137</v>
      </c>
      <c r="M1429" s="10" t="s">
        <v>138</v>
      </c>
      <c r="N1429" s="10" t="s">
        <v>308</v>
      </c>
      <c r="O1429" s="10" t="s">
        <v>140</v>
      </c>
      <c r="P1429" s="10" t="s">
        <v>141</v>
      </c>
      <c r="Q1429" s="10" t="s">
        <v>141</v>
      </c>
      <c r="R1429" s="10" t="s">
        <v>141</v>
      </c>
      <c r="S1429" s="10" t="s">
        <v>141</v>
      </c>
      <c r="T1429" s="10" t="s">
        <v>141</v>
      </c>
      <c r="U1429" s="12"/>
      <c r="V1429" s="10" t="s">
        <v>141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3">
        <v>2.0</v>
      </c>
      <c r="AG1429" s="13"/>
      <c r="AH1429" s="13"/>
      <c r="AI1429" s="13">
        <v>0.5</v>
      </c>
      <c r="AJ1429" s="13"/>
      <c r="AK1429" s="10">
        <f t="shared" si="171"/>
        <v>2</v>
      </c>
      <c r="AL1429" s="13"/>
      <c r="AM1429" s="13"/>
      <c r="AN1429" s="13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10"/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10"/>
      <c r="DB1429" s="10"/>
      <c r="DC1429" s="10"/>
      <c r="DD1429" s="10"/>
      <c r="DE1429" s="10"/>
      <c r="DF1429" s="10"/>
      <c r="DG1429" s="10"/>
      <c r="DH1429" s="10"/>
      <c r="DI1429" s="10"/>
      <c r="DJ1429" s="10"/>
      <c r="DK1429" s="10"/>
      <c r="DL1429" s="10"/>
      <c r="DM1429" s="10"/>
      <c r="DN1429" s="10"/>
      <c r="DO1429" s="10"/>
      <c r="DP1429" s="10"/>
      <c r="DQ1429" s="10"/>
      <c r="DR1429" s="10"/>
      <c r="DS1429" s="10"/>
      <c r="DT1429" s="10"/>
      <c r="DU1429" s="10"/>
      <c r="DV1429" s="10"/>
      <c r="DW1429" s="10"/>
      <c r="DX1429" s="10"/>
      <c r="DY1429" s="10"/>
      <c r="DZ1429" s="10"/>
      <c r="EA1429" s="10"/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</row>
    <row r="1430" ht="12.0" customHeight="1">
      <c r="A1430" s="10">
        <v>1429.0</v>
      </c>
      <c r="B1430" s="10" t="s">
        <v>7433</v>
      </c>
      <c r="C1430" s="10" t="s">
        <v>7434</v>
      </c>
      <c r="D1430" s="10" t="s">
        <v>7435</v>
      </c>
      <c r="E1430" s="10">
        <v>2.0</v>
      </c>
      <c r="F1430" s="10" t="s">
        <v>133</v>
      </c>
      <c r="G1430" s="10" t="s">
        <v>116</v>
      </c>
      <c r="H1430" s="10" t="s">
        <v>899</v>
      </c>
      <c r="I1430" s="10" t="s">
        <v>7436</v>
      </c>
      <c r="J1430" s="10">
        <v>459582.0</v>
      </c>
      <c r="K1430" s="11" t="s">
        <v>5313</v>
      </c>
      <c r="L1430" s="10" t="s">
        <v>625</v>
      </c>
      <c r="M1430" s="10" t="s">
        <v>138</v>
      </c>
      <c r="N1430" s="10" t="s">
        <v>902</v>
      </c>
      <c r="O1430" s="10" t="s">
        <v>140</v>
      </c>
      <c r="P1430" s="10" t="s">
        <v>141</v>
      </c>
      <c r="Q1430" s="10" t="s">
        <v>141</v>
      </c>
      <c r="R1430" s="10" t="s">
        <v>141</v>
      </c>
      <c r="S1430" s="10" t="s">
        <v>141</v>
      </c>
      <c r="T1430" s="10" t="s">
        <v>141</v>
      </c>
      <c r="U1430" s="12"/>
      <c r="V1430" s="10" t="s">
        <v>141</v>
      </c>
      <c r="W1430" s="12"/>
      <c r="X1430" s="12"/>
      <c r="Y1430" s="10">
        <v>2.0</v>
      </c>
      <c r="Z1430" s="10"/>
      <c r="AA1430" s="10"/>
      <c r="AB1430" s="10"/>
      <c r="AC1430" s="10">
        <v>1.0</v>
      </c>
      <c r="AD1430" s="10">
        <v>1.0</v>
      </c>
      <c r="AE1430" s="13">
        <v>1.0</v>
      </c>
      <c r="AF1430" s="13"/>
      <c r="AG1430" s="13"/>
      <c r="AH1430" s="13">
        <v>2.0</v>
      </c>
      <c r="AI1430" s="13">
        <v>1.0</v>
      </c>
      <c r="AJ1430" s="13"/>
      <c r="AK1430" s="10">
        <f t="shared" si="171"/>
        <v>6</v>
      </c>
      <c r="AL1430" s="13">
        <v>1.0</v>
      </c>
      <c r="AM1430" s="13">
        <v>1.0</v>
      </c>
      <c r="AN1430" s="13"/>
      <c r="AO1430" s="10">
        <f>COUNTA(AL1430:AN1430)</f>
        <v>2</v>
      </c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>
        <v>1.0</v>
      </c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>
        <v>2.0</v>
      </c>
      <c r="CH1430" s="10"/>
      <c r="CI1430" s="10"/>
      <c r="CJ1430" s="10"/>
      <c r="CK1430" s="10"/>
      <c r="CL1430" s="10"/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  <c r="DC1430" s="10"/>
      <c r="DD1430" s="10"/>
      <c r="DE1430" s="10"/>
      <c r="DF1430" s="10"/>
      <c r="DG1430" s="10"/>
      <c r="DH1430" s="10"/>
      <c r="DI1430" s="10"/>
      <c r="DJ1430" s="10"/>
      <c r="DK1430" s="10">
        <v>3.0</v>
      </c>
      <c r="DL1430" s="10"/>
      <c r="DM1430" s="10">
        <v>4.0</v>
      </c>
      <c r="DN1430" s="10"/>
      <c r="DO1430" s="10"/>
      <c r="DP1430" s="10"/>
      <c r="DQ1430" s="10"/>
      <c r="DR1430" s="10"/>
      <c r="DS1430" s="10"/>
      <c r="DT1430" s="10"/>
      <c r="DU1430" s="10"/>
      <c r="DV1430" s="10"/>
      <c r="DW1430" s="10"/>
      <c r="DX1430" s="10"/>
      <c r="DY1430" s="10"/>
      <c r="DZ1430" s="10"/>
      <c r="EA1430" s="10"/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</row>
    <row r="1431" ht="12.0" customHeight="1">
      <c r="A1431" s="10">
        <v>1430.0</v>
      </c>
      <c r="B1431" s="10" t="s">
        <v>7437</v>
      </c>
      <c r="C1431" s="10" t="s">
        <v>7438</v>
      </c>
      <c r="D1431" s="10" t="s">
        <v>7439</v>
      </c>
      <c r="E1431" s="10">
        <v>2.0</v>
      </c>
      <c r="F1431" s="10" t="s">
        <v>133</v>
      </c>
      <c r="G1431" s="10" t="s">
        <v>116</v>
      </c>
      <c r="H1431" s="10" t="s">
        <v>312</v>
      </c>
      <c r="I1431" s="10" t="s">
        <v>7440</v>
      </c>
      <c r="J1431" s="10">
        <v>505193.0</v>
      </c>
      <c r="K1431" s="11" t="s">
        <v>7441</v>
      </c>
      <c r="L1431" s="10" t="s">
        <v>625</v>
      </c>
      <c r="M1431" s="10" t="s">
        <v>121</v>
      </c>
      <c r="N1431" s="10" t="s">
        <v>626</v>
      </c>
      <c r="O1431" s="10" t="s">
        <v>140</v>
      </c>
      <c r="P1431" s="10" t="s">
        <v>141</v>
      </c>
      <c r="Q1431" s="10" t="s">
        <v>141</v>
      </c>
      <c r="R1431" s="10" t="s">
        <v>141</v>
      </c>
      <c r="S1431" s="10" t="s">
        <v>141</v>
      </c>
      <c r="T1431" s="10" t="s">
        <v>141</v>
      </c>
      <c r="U1431" s="12"/>
      <c r="V1431" s="10" t="s">
        <v>141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3"/>
      <c r="AG1431" s="13"/>
      <c r="AH1431" s="13">
        <v>2.0</v>
      </c>
      <c r="AI1431" s="13"/>
      <c r="AJ1431" s="13">
        <v>0.5</v>
      </c>
      <c r="AK1431" s="10">
        <f t="shared" si="171"/>
        <v>2</v>
      </c>
      <c r="AL1431" s="13"/>
      <c r="AM1431" s="13"/>
      <c r="AN1431" s="13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10"/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  <c r="DC1431" s="10"/>
      <c r="DD1431" s="10"/>
      <c r="DE1431" s="10"/>
      <c r="DF1431" s="10"/>
      <c r="DG1431" s="10"/>
      <c r="DH1431" s="10"/>
      <c r="DI1431" s="10"/>
      <c r="DJ1431" s="10"/>
      <c r="DK1431" s="10"/>
      <c r="DL1431" s="10"/>
      <c r="DM1431" s="10"/>
      <c r="DN1431" s="10"/>
      <c r="DO1431" s="10"/>
      <c r="DP1431" s="10"/>
      <c r="DQ1431" s="10"/>
      <c r="DR1431" s="10"/>
      <c r="DS1431" s="10"/>
      <c r="DT1431" s="10"/>
      <c r="DU1431" s="10"/>
      <c r="DV1431" s="10"/>
      <c r="DW1431" s="10"/>
      <c r="DX1431" s="10"/>
      <c r="DY1431" s="10"/>
      <c r="DZ1431" s="10"/>
      <c r="EA1431" s="10"/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</row>
    <row r="1432" ht="12.0" customHeight="1">
      <c r="A1432" s="10">
        <v>1431.0</v>
      </c>
      <c r="B1432" s="10" t="s">
        <v>7442</v>
      </c>
      <c r="C1432" s="10" t="s">
        <v>7443</v>
      </c>
      <c r="D1432" s="10" t="s">
        <v>7444</v>
      </c>
      <c r="E1432" s="10">
        <v>1.0</v>
      </c>
      <c r="F1432" s="10" t="s">
        <v>133</v>
      </c>
      <c r="G1432" s="10" t="s">
        <v>116</v>
      </c>
      <c r="H1432" s="10" t="s">
        <v>899</v>
      </c>
      <c r="I1432" s="10" t="s">
        <v>7445</v>
      </c>
      <c r="J1432" s="10">
        <v>459474.0</v>
      </c>
      <c r="K1432" s="11" t="s">
        <v>7446</v>
      </c>
      <c r="L1432" s="10" t="s">
        <v>625</v>
      </c>
      <c r="M1432" s="10" t="s">
        <v>138</v>
      </c>
      <c r="N1432" s="10" t="s">
        <v>902</v>
      </c>
      <c r="O1432" s="10" t="s">
        <v>140</v>
      </c>
      <c r="P1432" s="10" t="s">
        <v>141</v>
      </c>
      <c r="Q1432" s="10" t="s">
        <v>141</v>
      </c>
      <c r="R1432" s="10" t="s">
        <v>141</v>
      </c>
      <c r="S1432" s="10" t="s">
        <v>141</v>
      </c>
      <c r="T1432" s="10" t="s">
        <v>141</v>
      </c>
      <c r="U1432" s="12"/>
      <c r="V1432" s="10" t="s">
        <v>141</v>
      </c>
      <c r="W1432" s="10"/>
      <c r="X1432" s="10"/>
      <c r="Y1432" s="10"/>
      <c r="Z1432" s="10"/>
      <c r="AA1432" s="10"/>
      <c r="AB1432" s="10">
        <v>1.0</v>
      </c>
      <c r="AC1432" s="10"/>
      <c r="AD1432" s="10"/>
      <c r="AE1432" s="10"/>
      <c r="AF1432" s="13">
        <v>1.0</v>
      </c>
      <c r="AG1432" s="13"/>
      <c r="AH1432" s="13">
        <v>2.5</v>
      </c>
      <c r="AI1432" s="13">
        <v>0.5</v>
      </c>
      <c r="AJ1432" s="13"/>
      <c r="AK1432" s="10">
        <f t="shared" si="171"/>
        <v>4</v>
      </c>
      <c r="AL1432" s="13"/>
      <c r="AM1432" s="13"/>
      <c r="AN1432" s="13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10"/>
      <c r="DB1432" s="10"/>
      <c r="DC1432" s="10"/>
      <c r="DD1432" s="10"/>
      <c r="DE1432" s="10"/>
      <c r="DF1432" s="10"/>
      <c r="DG1432" s="10"/>
      <c r="DH1432" s="10"/>
      <c r="DI1432" s="10"/>
      <c r="DJ1432" s="10"/>
      <c r="DK1432" s="10"/>
      <c r="DL1432" s="10"/>
      <c r="DM1432" s="10"/>
      <c r="DN1432" s="10"/>
      <c r="DO1432" s="10"/>
      <c r="DP1432" s="10"/>
      <c r="DQ1432" s="10"/>
      <c r="DR1432" s="10"/>
      <c r="DS1432" s="10"/>
      <c r="DT1432" s="10"/>
      <c r="DU1432" s="10"/>
      <c r="DV1432" s="10"/>
      <c r="DW1432" s="10"/>
      <c r="DX1432" s="10"/>
      <c r="DY1432" s="10"/>
      <c r="DZ1432" s="10"/>
      <c r="EA1432" s="10"/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</row>
    <row r="1433" ht="12.0" customHeight="1">
      <c r="A1433" s="10">
        <v>1432.0</v>
      </c>
      <c r="B1433" s="10" t="s">
        <v>7447</v>
      </c>
      <c r="C1433" s="10" t="s">
        <v>7448</v>
      </c>
      <c r="D1433" s="10" t="s">
        <v>7449</v>
      </c>
      <c r="E1433" s="10">
        <v>1.0</v>
      </c>
      <c r="F1433" s="10" t="s">
        <v>133</v>
      </c>
      <c r="G1433" s="10" t="s">
        <v>116</v>
      </c>
      <c r="H1433" s="10" t="s">
        <v>388</v>
      </c>
      <c r="I1433" s="10" t="s">
        <v>7450</v>
      </c>
      <c r="J1433" s="10">
        <v>460390.0</v>
      </c>
      <c r="K1433" s="11" t="s">
        <v>7451</v>
      </c>
      <c r="L1433" s="10" t="s">
        <v>391</v>
      </c>
      <c r="M1433" s="10" t="s">
        <v>215</v>
      </c>
      <c r="N1433" s="10" t="s">
        <v>392</v>
      </c>
      <c r="O1433" s="10" t="s">
        <v>123</v>
      </c>
      <c r="P1433" s="10" t="s">
        <v>141</v>
      </c>
      <c r="Q1433" s="10" t="s">
        <v>141</v>
      </c>
      <c r="R1433" s="10" t="s">
        <v>141</v>
      </c>
      <c r="S1433" s="10" t="s">
        <v>141</v>
      </c>
      <c r="T1433" s="10" t="s">
        <v>141</v>
      </c>
      <c r="U1433" s="12"/>
      <c r="V1433" s="10" t="s">
        <v>141</v>
      </c>
      <c r="W1433" s="10"/>
      <c r="X1433" s="10"/>
      <c r="Y1433" s="10"/>
      <c r="Z1433" s="10"/>
      <c r="AA1433" s="10">
        <v>1.0</v>
      </c>
      <c r="AB1433" s="10">
        <v>1.0</v>
      </c>
      <c r="AC1433" s="10"/>
      <c r="AD1433" s="10">
        <v>2.0</v>
      </c>
      <c r="AE1433" s="13">
        <v>1.0</v>
      </c>
      <c r="AF1433" s="13">
        <v>1.0</v>
      </c>
      <c r="AG1433" s="13"/>
      <c r="AH1433" s="13">
        <v>4.0</v>
      </c>
      <c r="AI1433" s="13"/>
      <c r="AJ1433" s="13"/>
      <c r="AK1433" s="10">
        <f t="shared" si="171"/>
        <v>6</v>
      </c>
      <c r="AL1433" s="13"/>
      <c r="AM1433" s="13"/>
      <c r="AN1433" s="13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10"/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10"/>
      <c r="DB1433" s="10"/>
      <c r="DC1433" s="10"/>
      <c r="DD1433" s="10"/>
      <c r="DE1433" s="10"/>
      <c r="DF1433" s="10"/>
      <c r="DG1433" s="10"/>
      <c r="DH1433" s="10"/>
      <c r="DI1433" s="10"/>
      <c r="DJ1433" s="10"/>
      <c r="DK1433" s="10"/>
      <c r="DL1433" s="10"/>
      <c r="DM1433" s="10"/>
      <c r="DN1433" s="10"/>
      <c r="DO1433" s="10"/>
      <c r="DP1433" s="10"/>
      <c r="DQ1433" s="10"/>
      <c r="DR1433" s="10"/>
      <c r="DS1433" s="10"/>
      <c r="DT1433" s="10"/>
      <c r="DU1433" s="10"/>
      <c r="DV1433" s="10"/>
      <c r="DW1433" s="10"/>
      <c r="DX1433" s="10"/>
      <c r="DY1433" s="10"/>
      <c r="DZ1433" s="10"/>
      <c r="EA1433" s="10"/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</row>
    <row r="1434" ht="12.0" customHeight="1">
      <c r="A1434" s="10">
        <v>1433.0</v>
      </c>
      <c r="B1434" s="10" t="s">
        <v>7452</v>
      </c>
      <c r="C1434" s="10" t="s">
        <v>7453</v>
      </c>
      <c r="D1434" s="10" t="s">
        <v>7454</v>
      </c>
      <c r="E1434" s="10">
        <v>1.0</v>
      </c>
      <c r="F1434" s="10" t="s">
        <v>133</v>
      </c>
      <c r="G1434" s="10" t="s">
        <v>116</v>
      </c>
      <c r="H1434" s="10" t="s">
        <v>146</v>
      </c>
      <c r="I1434" s="10" t="s">
        <v>7455</v>
      </c>
      <c r="J1434" s="10">
        <v>523925.0</v>
      </c>
      <c r="K1434" s="11" t="s">
        <v>7456</v>
      </c>
      <c r="L1434" s="10" t="s">
        <v>149</v>
      </c>
      <c r="M1434" s="10" t="s">
        <v>138</v>
      </c>
      <c r="N1434" s="10" t="s">
        <v>150</v>
      </c>
      <c r="O1434" s="10" t="s">
        <v>140</v>
      </c>
      <c r="P1434" s="10" t="s">
        <v>141</v>
      </c>
      <c r="Q1434" s="10" t="s">
        <v>141</v>
      </c>
      <c r="R1434" s="10" t="s">
        <v>141</v>
      </c>
      <c r="S1434" s="10" t="s">
        <v>141</v>
      </c>
      <c r="T1434" s="10" t="s">
        <v>141</v>
      </c>
      <c r="U1434" s="12"/>
      <c r="V1434" s="10" t="s">
        <v>141</v>
      </c>
      <c r="W1434" s="12"/>
      <c r="X1434" s="10"/>
      <c r="Y1434" s="10">
        <v>1.0</v>
      </c>
      <c r="Z1434" s="10"/>
      <c r="AA1434" s="10"/>
      <c r="AB1434" s="10">
        <v>2.0</v>
      </c>
      <c r="AC1434" s="10"/>
      <c r="AD1434" s="10">
        <v>2.0</v>
      </c>
      <c r="AE1434" s="10"/>
      <c r="AF1434" s="13"/>
      <c r="AG1434" s="13"/>
      <c r="AH1434" s="13"/>
      <c r="AI1434" s="13"/>
      <c r="AJ1434" s="13"/>
      <c r="AK1434" s="10">
        <f t="shared" si="171"/>
        <v>3</v>
      </c>
      <c r="AL1434" s="13"/>
      <c r="AM1434" s="13"/>
      <c r="AN1434" s="13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10"/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10"/>
      <c r="DB1434" s="10"/>
      <c r="DC1434" s="10"/>
      <c r="DD1434" s="10"/>
      <c r="DE1434" s="10"/>
      <c r="DF1434" s="10"/>
      <c r="DG1434" s="10"/>
      <c r="DH1434" s="10"/>
      <c r="DI1434" s="10"/>
      <c r="DJ1434" s="10"/>
      <c r="DK1434" s="10"/>
      <c r="DL1434" s="10"/>
      <c r="DM1434" s="10"/>
      <c r="DN1434" s="10"/>
      <c r="DO1434" s="10"/>
      <c r="DP1434" s="10"/>
      <c r="DQ1434" s="10"/>
      <c r="DR1434" s="10"/>
      <c r="DS1434" s="10"/>
      <c r="DT1434" s="10"/>
      <c r="DU1434" s="10"/>
      <c r="DV1434" s="10"/>
      <c r="DW1434" s="10"/>
      <c r="DX1434" s="10"/>
      <c r="DY1434" s="10"/>
      <c r="DZ1434" s="10"/>
      <c r="EA1434" s="10"/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</row>
    <row r="1435" ht="12.0" customHeight="1">
      <c r="A1435" s="10">
        <v>1434.0</v>
      </c>
      <c r="B1435" s="10" t="s">
        <v>7457</v>
      </c>
      <c r="C1435" s="10" t="s">
        <v>7458</v>
      </c>
      <c r="D1435" s="10" t="s">
        <v>7459</v>
      </c>
      <c r="E1435" s="10">
        <v>2.0</v>
      </c>
      <c r="F1435" s="10" t="s">
        <v>133</v>
      </c>
      <c r="G1435" s="10" t="s">
        <v>116</v>
      </c>
      <c r="H1435" s="10" t="s">
        <v>899</v>
      </c>
      <c r="I1435" s="10" t="s">
        <v>7460</v>
      </c>
      <c r="J1435" s="10">
        <v>458702.0</v>
      </c>
      <c r="K1435" s="11" t="s">
        <v>7461</v>
      </c>
      <c r="L1435" s="10" t="s">
        <v>625</v>
      </c>
      <c r="M1435" s="10" t="s">
        <v>138</v>
      </c>
      <c r="N1435" s="10" t="s">
        <v>902</v>
      </c>
      <c r="O1435" s="10" t="s">
        <v>140</v>
      </c>
      <c r="P1435" s="10" t="s">
        <v>141</v>
      </c>
      <c r="Q1435" s="10" t="s">
        <v>141</v>
      </c>
      <c r="R1435" s="10" t="s">
        <v>141</v>
      </c>
      <c r="S1435" s="10" t="s">
        <v>141</v>
      </c>
      <c r="T1435" s="10" t="s">
        <v>141</v>
      </c>
      <c r="U1435" s="12"/>
      <c r="V1435" s="10" t="s">
        <v>141</v>
      </c>
      <c r="W1435" s="10"/>
      <c r="X1435" s="10"/>
      <c r="Y1435" s="10"/>
      <c r="Z1435" s="10">
        <v>3.0</v>
      </c>
      <c r="AA1435" s="10">
        <v>3.0</v>
      </c>
      <c r="AB1435" s="10">
        <v>1.0</v>
      </c>
      <c r="AC1435" s="10"/>
      <c r="AD1435" s="10"/>
      <c r="AE1435" s="10"/>
      <c r="AF1435" s="13"/>
      <c r="AG1435" s="13"/>
      <c r="AH1435" s="13">
        <v>0.5</v>
      </c>
      <c r="AI1435" s="13">
        <v>0.5</v>
      </c>
      <c r="AJ1435" s="13">
        <v>0.5</v>
      </c>
      <c r="AK1435" s="10">
        <f t="shared" si="171"/>
        <v>6</v>
      </c>
      <c r="AL1435" s="13"/>
      <c r="AM1435" s="13"/>
      <c r="AN1435" s="13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0"/>
      <c r="CK1435" s="10"/>
      <c r="CL1435" s="10"/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  <c r="DC1435" s="10"/>
      <c r="DD1435" s="10"/>
      <c r="DE1435" s="10"/>
      <c r="DF1435" s="10"/>
      <c r="DG1435" s="10"/>
      <c r="DH1435" s="10"/>
      <c r="DI1435" s="10"/>
      <c r="DJ1435" s="10"/>
      <c r="DK1435" s="10"/>
      <c r="DL1435" s="10"/>
      <c r="DM1435" s="10"/>
      <c r="DN1435" s="10"/>
      <c r="DO1435" s="10"/>
      <c r="DP1435" s="10"/>
      <c r="DQ1435" s="10"/>
      <c r="DR1435" s="10"/>
      <c r="DS1435" s="10"/>
      <c r="DT1435" s="10"/>
      <c r="DU1435" s="10"/>
      <c r="DV1435" s="10"/>
      <c r="DW1435" s="10"/>
      <c r="DX1435" s="10"/>
      <c r="DY1435" s="10"/>
      <c r="DZ1435" s="10"/>
      <c r="EA1435" s="10"/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</row>
    <row r="1436" ht="12.0" customHeight="1">
      <c r="A1436" s="10">
        <v>1435.0</v>
      </c>
      <c r="B1436" s="10" t="s">
        <v>7462</v>
      </c>
      <c r="C1436" s="10" t="s">
        <v>7463</v>
      </c>
      <c r="D1436" s="10" t="s">
        <v>7464</v>
      </c>
      <c r="E1436" s="10">
        <v>2.0</v>
      </c>
      <c r="F1436" s="10" t="s">
        <v>133</v>
      </c>
      <c r="G1436" s="10" t="s">
        <v>116</v>
      </c>
      <c r="H1436" s="10" t="s">
        <v>312</v>
      </c>
      <c r="I1436" s="10" t="s">
        <v>7465</v>
      </c>
      <c r="J1436" s="10">
        <v>459283.0</v>
      </c>
      <c r="K1436" s="11" t="s">
        <v>7466</v>
      </c>
      <c r="L1436" s="10" t="s">
        <v>625</v>
      </c>
      <c r="M1436" s="10" t="s">
        <v>138</v>
      </c>
      <c r="N1436" s="10" t="s">
        <v>626</v>
      </c>
      <c r="O1436" s="10" t="s">
        <v>140</v>
      </c>
      <c r="P1436" s="10" t="s">
        <v>141</v>
      </c>
      <c r="Q1436" s="10" t="s">
        <v>141</v>
      </c>
      <c r="R1436" s="10" t="s">
        <v>141</v>
      </c>
      <c r="S1436" s="10" t="s">
        <v>141</v>
      </c>
      <c r="T1436" s="10" t="s">
        <v>141</v>
      </c>
      <c r="U1436" s="12"/>
      <c r="V1436" s="10" t="s">
        <v>141</v>
      </c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3"/>
      <c r="AG1436" s="13"/>
      <c r="AH1436" s="13"/>
      <c r="AI1436" s="13">
        <v>1.0</v>
      </c>
      <c r="AJ1436" s="13"/>
      <c r="AK1436" s="10">
        <f t="shared" si="171"/>
        <v>1</v>
      </c>
      <c r="AL1436" s="13">
        <v>1.0</v>
      </c>
      <c r="AM1436" s="13"/>
      <c r="AN1436" s="13"/>
      <c r="AO1436" s="10">
        <f t="shared" ref="AO1436:AO1440" si="174">COUNTA(AL1436:AN1436)</f>
        <v>1</v>
      </c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>
        <v>1.0</v>
      </c>
      <c r="BF1436" s="10"/>
      <c r="BG1436" s="10">
        <v>1.0</v>
      </c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/>
      <c r="BV1436" s="10"/>
      <c r="BW1436" s="10"/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10"/>
      <c r="CI1436" s="10"/>
      <c r="CJ1436" s="10"/>
      <c r="CK1436" s="10"/>
      <c r="CL1436" s="10"/>
      <c r="CM1436" s="10"/>
      <c r="CN1436" s="10"/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10"/>
      <c r="DB1436" s="10"/>
      <c r="DC1436" s="10"/>
      <c r="DD1436" s="10"/>
      <c r="DE1436" s="10"/>
      <c r="DF1436" s="10"/>
      <c r="DG1436" s="10"/>
      <c r="DH1436" s="10"/>
      <c r="DI1436" s="10"/>
      <c r="DJ1436" s="10"/>
      <c r="DK1436" s="10"/>
      <c r="DL1436" s="10"/>
      <c r="DM1436" s="10"/>
      <c r="DN1436" s="10"/>
      <c r="DO1436" s="10"/>
      <c r="DP1436" s="10"/>
      <c r="DQ1436" s="10"/>
      <c r="DR1436" s="10"/>
      <c r="DS1436" s="10"/>
      <c r="DT1436" s="10"/>
      <c r="DU1436" s="10"/>
      <c r="DV1436" s="10"/>
      <c r="DW1436" s="10"/>
      <c r="DX1436" s="10"/>
      <c r="DY1436" s="10"/>
      <c r="DZ1436" s="10"/>
      <c r="EA1436" s="10"/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</row>
    <row r="1437" ht="12.0" customHeight="1">
      <c r="A1437" s="10">
        <v>1436.0</v>
      </c>
      <c r="B1437" s="10" t="s">
        <v>7467</v>
      </c>
      <c r="C1437" s="10" t="s">
        <v>7468</v>
      </c>
      <c r="D1437" s="10" t="s">
        <v>7469</v>
      </c>
      <c r="E1437" s="10">
        <v>1.0</v>
      </c>
      <c r="F1437" s="10" t="s">
        <v>133</v>
      </c>
      <c r="G1437" s="10" t="s">
        <v>116</v>
      </c>
      <c r="H1437" s="10" t="s">
        <v>172</v>
      </c>
      <c r="I1437" s="10" t="s">
        <v>7470</v>
      </c>
      <c r="J1437" s="10">
        <v>522528.0</v>
      </c>
      <c r="K1437" s="11" t="s">
        <v>7471</v>
      </c>
      <c r="L1437" s="10" t="s">
        <v>137</v>
      </c>
      <c r="M1437" s="10" t="s">
        <v>138</v>
      </c>
      <c r="N1437" s="10" t="s">
        <v>308</v>
      </c>
      <c r="O1437" s="10" t="s">
        <v>140</v>
      </c>
      <c r="P1437" s="10" t="s">
        <v>1205</v>
      </c>
      <c r="Q1437" s="10" t="s">
        <v>1205</v>
      </c>
      <c r="R1437" s="10" t="s">
        <v>7472</v>
      </c>
      <c r="S1437" s="10" t="s">
        <v>7473</v>
      </c>
      <c r="T1437" s="10" t="s">
        <v>127</v>
      </c>
      <c r="U1437" s="12">
        <v>45747.0</v>
      </c>
      <c r="V1437" s="10" t="s">
        <v>1208</v>
      </c>
      <c r="W1437" s="10" t="s">
        <v>1205</v>
      </c>
      <c r="X1437" s="10" t="s">
        <v>1205</v>
      </c>
      <c r="Y1437" s="10"/>
      <c r="Z1437" s="10"/>
      <c r="AA1437" s="10"/>
      <c r="AB1437" s="10"/>
      <c r="AC1437" s="10">
        <v>1.0</v>
      </c>
      <c r="AD1437" s="10"/>
      <c r="AE1437" s="10"/>
      <c r="AF1437" s="13"/>
      <c r="AG1437" s="13"/>
      <c r="AH1437" s="13"/>
      <c r="AI1437" s="13">
        <v>0.5</v>
      </c>
      <c r="AJ1437" s="13"/>
      <c r="AK1437" s="10">
        <f t="shared" si="171"/>
        <v>2</v>
      </c>
      <c r="AL1437" s="13"/>
      <c r="AM1437" s="13"/>
      <c r="AN1437" s="13">
        <v>1.0</v>
      </c>
      <c r="AO1437" s="10">
        <f t="shared" si="174"/>
        <v>1</v>
      </c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10"/>
      <c r="CI1437" s="10"/>
      <c r="CJ1437" s="10"/>
      <c r="CK1437" s="10"/>
      <c r="CL1437" s="10"/>
      <c r="CM1437" s="10"/>
      <c r="CN1437" s="10"/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10"/>
      <c r="DB1437" s="10"/>
      <c r="DC1437" s="10"/>
      <c r="DD1437" s="10"/>
      <c r="DE1437" s="10"/>
      <c r="DF1437" s="10"/>
      <c r="DG1437" s="10"/>
      <c r="DH1437" s="10"/>
      <c r="DI1437" s="10"/>
      <c r="DJ1437" s="10"/>
      <c r="DK1437" s="10"/>
      <c r="DL1437" s="10"/>
      <c r="DM1437" s="10"/>
      <c r="DN1437" s="10"/>
      <c r="DO1437" s="10"/>
      <c r="DP1437" s="10"/>
      <c r="DQ1437" s="10"/>
      <c r="DR1437" s="10"/>
      <c r="DS1437" s="10"/>
      <c r="DT1437" s="10"/>
      <c r="DU1437" s="10"/>
      <c r="DV1437" s="10"/>
      <c r="DW1437" s="10"/>
      <c r="DX1437" s="10"/>
      <c r="DY1437" s="10"/>
      <c r="DZ1437" s="10"/>
      <c r="EA1437" s="10"/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>
        <v>2.0</v>
      </c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>
        <v>1.0</v>
      </c>
      <c r="FX1437" s="10"/>
    </row>
    <row r="1438" ht="12.0" customHeight="1">
      <c r="A1438" s="10">
        <v>1437.0</v>
      </c>
      <c r="B1438" s="10" t="s">
        <v>7474</v>
      </c>
      <c r="C1438" s="10" t="s">
        <v>7474</v>
      </c>
      <c r="D1438" s="10" t="s">
        <v>7475</v>
      </c>
      <c r="E1438" s="10">
        <v>1.0</v>
      </c>
      <c r="F1438" s="10" t="s">
        <v>133</v>
      </c>
      <c r="G1438" s="10" t="s">
        <v>116</v>
      </c>
      <c r="H1438" s="10" t="s">
        <v>146</v>
      </c>
      <c r="I1438" s="10" t="s">
        <v>7476</v>
      </c>
      <c r="J1438" s="10">
        <v>565311.0</v>
      </c>
      <c r="K1438" s="11" t="s">
        <v>7477</v>
      </c>
      <c r="L1438" s="10" t="s">
        <v>149</v>
      </c>
      <c r="M1438" s="10" t="s">
        <v>138</v>
      </c>
      <c r="N1438" s="10" t="s">
        <v>156</v>
      </c>
      <c r="O1438" s="10" t="s">
        <v>140</v>
      </c>
      <c r="P1438" s="10" t="s">
        <v>141</v>
      </c>
      <c r="Q1438" s="10" t="s">
        <v>141</v>
      </c>
      <c r="R1438" s="10" t="s">
        <v>141</v>
      </c>
      <c r="S1438" s="10" t="s">
        <v>141</v>
      </c>
      <c r="T1438" s="10" t="s">
        <v>141</v>
      </c>
      <c r="U1438" s="12"/>
      <c r="V1438" s="10" t="s">
        <v>141</v>
      </c>
      <c r="W1438" s="12"/>
      <c r="X1438" s="10"/>
      <c r="Y1438" s="10">
        <v>1.0</v>
      </c>
      <c r="Z1438" s="10"/>
      <c r="AA1438" s="10">
        <v>2.0</v>
      </c>
      <c r="AB1438" s="10">
        <v>6.0</v>
      </c>
      <c r="AC1438" s="10">
        <v>1.0</v>
      </c>
      <c r="AD1438" s="10"/>
      <c r="AE1438" s="10"/>
      <c r="AF1438" s="13">
        <v>1.0</v>
      </c>
      <c r="AG1438" s="13">
        <v>2.0</v>
      </c>
      <c r="AH1438" s="13">
        <v>1.0</v>
      </c>
      <c r="AI1438" s="13"/>
      <c r="AJ1438" s="13"/>
      <c r="AK1438" s="10">
        <f t="shared" si="171"/>
        <v>7</v>
      </c>
      <c r="AL1438" s="13"/>
      <c r="AM1438" s="13">
        <v>0.5</v>
      </c>
      <c r="AN1438" s="13"/>
      <c r="AO1438" s="10">
        <f t="shared" si="174"/>
        <v>1</v>
      </c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10"/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>
        <v>1.0</v>
      </c>
      <c r="DB1438" s="10"/>
      <c r="DC1438" s="10"/>
      <c r="DD1438" s="10"/>
      <c r="DE1438" s="10"/>
      <c r="DF1438" s="10"/>
      <c r="DG1438" s="10"/>
      <c r="DH1438" s="10"/>
      <c r="DI1438" s="10"/>
      <c r="DJ1438" s="10"/>
      <c r="DK1438" s="10"/>
      <c r="DL1438" s="10"/>
      <c r="DM1438" s="10"/>
      <c r="DN1438" s="10"/>
      <c r="DO1438" s="10"/>
      <c r="DP1438" s="10"/>
      <c r="DQ1438" s="10"/>
      <c r="DR1438" s="10"/>
      <c r="DS1438" s="10"/>
      <c r="DT1438" s="10"/>
      <c r="DU1438" s="10"/>
      <c r="DV1438" s="10"/>
      <c r="DW1438" s="10"/>
      <c r="DX1438" s="10"/>
      <c r="DY1438" s="10"/>
      <c r="DZ1438" s="10"/>
      <c r="EA1438" s="10"/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</row>
    <row r="1439" ht="12.0" customHeight="1">
      <c r="A1439" s="10">
        <v>1438.0</v>
      </c>
      <c r="B1439" s="10" t="s">
        <v>7478</v>
      </c>
      <c r="C1439" s="10" t="s">
        <v>7479</v>
      </c>
      <c r="D1439" s="10" t="s">
        <v>7480</v>
      </c>
      <c r="E1439" s="10">
        <v>2.0</v>
      </c>
      <c r="F1439" s="10" t="s">
        <v>133</v>
      </c>
      <c r="G1439" s="10" t="s">
        <v>116</v>
      </c>
      <c r="H1439" s="10" t="s">
        <v>179</v>
      </c>
      <c r="I1439" s="10" t="s">
        <v>7481</v>
      </c>
      <c r="J1439" s="10">
        <v>523897.0</v>
      </c>
      <c r="K1439" s="11" t="s">
        <v>7482</v>
      </c>
      <c r="L1439" s="10" t="s">
        <v>149</v>
      </c>
      <c r="M1439" s="10" t="s">
        <v>138</v>
      </c>
      <c r="N1439" s="10" t="s">
        <v>182</v>
      </c>
      <c r="O1439" s="10" t="s">
        <v>140</v>
      </c>
      <c r="P1439" s="10" t="s">
        <v>141</v>
      </c>
      <c r="Q1439" s="10" t="s">
        <v>141</v>
      </c>
      <c r="R1439" s="10" t="s">
        <v>141</v>
      </c>
      <c r="S1439" s="10" t="s">
        <v>141</v>
      </c>
      <c r="T1439" s="10" t="s">
        <v>141</v>
      </c>
      <c r="U1439" s="12"/>
      <c r="V1439" s="10" t="s">
        <v>141</v>
      </c>
      <c r="W1439" s="12"/>
      <c r="X1439" s="10"/>
      <c r="Y1439" s="10">
        <v>1.0</v>
      </c>
      <c r="Z1439" s="10">
        <v>1.0</v>
      </c>
      <c r="AA1439" s="10"/>
      <c r="AB1439" s="10">
        <v>1.0</v>
      </c>
      <c r="AC1439" s="10"/>
      <c r="AD1439" s="10">
        <v>1.0</v>
      </c>
      <c r="AE1439" s="10"/>
      <c r="AF1439" s="13"/>
      <c r="AG1439" s="13"/>
      <c r="AH1439" s="13"/>
      <c r="AI1439" s="13"/>
      <c r="AJ1439" s="13">
        <v>0.5</v>
      </c>
      <c r="AK1439" s="10">
        <f t="shared" si="171"/>
        <v>5</v>
      </c>
      <c r="AL1439" s="13">
        <v>1.0</v>
      </c>
      <c r="AM1439" s="13"/>
      <c r="AN1439" s="13"/>
      <c r="AO1439" s="10">
        <f t="shared" si="174"/>
        <v>1</v>
      </c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10"/>
      <c r="BW1439" s="10"/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>
        <v>1.0</v>
      </c>
      <c r="CH1439" s="10">
        <v>11.0</v>
      </c>
      <c r="CI1439" s="10"/>
      <c r="CJ1439" s="10"/>
      <c r="CK1439" s="10"/>
      <c r="CL1439" s="10"/>
      <c r="CM1439" s="10"/>
      <c r="CN1439" s="10"/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10"/>
      <c r="DB1439" s="10"/>
      <c r="DC1439" s="10"/>
      <c r="DD1439" s="10"/>
      <c r="DE1439" s="10"/>
      <c r="DF1439" s="10"/>
      <c r="DG1439" s="10"/>
      <c r="DH1439" s="10"/>
      <c r="DI1439" s="10"/>
      <c r="DJ1439" s="10"/>
      <c r="DK1439" s="10"/>
      <c r="DL1439" s="10"/>
      <c r="DM1439" s="10"/>
      <c r="DN1439" s="10"/>
      <c r="DO1439" s="10"/>
      <c r="DP1439" s="10"/>
      <c r="DQ1439" s="10"/>
      <c r="DR1439" s="10"/>
      <c r="DS1439" s="10"/>
      <c r="DT1439" s="10"/>
      <c r="DU1439" s="10"/>
      <c r="DV1439" s="10"/>
      <c r="DW1439" s="10"/>
      <c r="DX1439" s="10"/>
      <c r="DY1439" s="10"/>
      <c r="DZ1439" s="10"/>
      <c r="EA1439" s="10"/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</row>
    <row r="1440" ht="12.0" customHeight="1">
      <c r="A1440" s="10">
        <v>1439.0</v>
      </c>
      <c r="B1440" s="10" t="s">
        <v>7483</v>
      </c>
      <c r="C1440" s="10" t="s">
        <v>7483</v>
      </c>
      <c r="D1440" s="10" t="s">
        <v>7484</v>
      </c>
      <c r="E1440" s="10">
        <v>3.0</v>
      </c>
      <c r="F1440" s="10" t="s">
        <v>133</v>
      </c>
      <c r="G1440" s="10" t="s">
        <v>116</v>
      </c>
      <c r="H1440" s="10" t="s">
        <v>388</v>
      </c>
      <c r="I1440" s="10" t="s">
        <v>7485</v>
      </c>
      <c r="J1440" s="10">
        <v>464876.0</v>
      </c>
      <c r="K1440" s="11" t="s">
        <v>7486</v>
      </c>
      <c r="L1440" s="10" t="s">
        <v>214</v>
      </c>
      <c r="M1440" s="10" t="s">
        <v>215</v>
      </c>
      <c r="N1440" s="10" t="s">
        <v>1869</v>
      </c>
      <c r="O1440" s="10" t="s">
        <v>123</v>
      </c>
      <c r="P1440" s="10" t="s">
        <v>165</v>
      </c>
      <c r="Q1440" s="10" t="s">
        <v>165</v>
      </c>
      <c r="R1440" s="10" t="s">
        <v>5058</v>
      </c>
      <c r="S1440" s="10" t="s">
        <v>167</v>
      </c>
      <c r="T1440" s="10" t="s">
        <v>168</v>
      </c>
      <c r="U1440" s="12">
        <v>45703.0</v>
      </c>
      <c r="V1440" s="10" t="s">
        <v>128</v>
      </c>
      <c r="W1440" s="12" t="s">
        <v>165</v>
      </c>
      <c r="X1440" s="12" t="s">
        <v>129</v>
      </c>
      <c r="Y1440" s="10"/>
      <c r="Z1440" s="10"/>
      <c r="AA1440" s="10">
        <v>1.0</v>
      </c>
      <c r="AB1440" s="10">
        <v>1.0</v>
      </c>
      <c r="AC1440" s="10">
        <v>3.0</v>
      </c>
      <c r="AD1440" s="10">
        <v>2.0</v>
      </c>
      <c r="AE1440" s="13">
        <v>4.0</v>
      </c>
      <c r="AF1440" s="13">
        <v>2.0</v>
      </c>
      <c r="AG1440" s="13"/>
      <c r="AH1440" s="13"/>
      <c r="AI1440" s="13">
        <v>0.5</v>
      </c>
      <c r="AJ1440" s="13">
        <v>2.5</v>
      </c>
      <c r="AK1440" s="10">
        <f t="shared" si="171"/>
        <v>8</v>
      </c>
      <c r="AL1440" s="13">
        <v>2.0</v>
      </c>
      <c r="AM1440" s="13"/>
      <c r="AN1440" s="13"/>
      <c r="AO1440" s="10">
        <f t="shared" si="174"/>
        <v>1</v>
      </c>
      <c r="AP1440" s="10" t="s">
        <v>236</v>
      </c>
      <c r="AQ1440" s="10"/>
      <c r="AR1440" s="10"/>
      <c r="AS1440" s="10">
        <v>2.0</v>
      </c>
      <c r="AT1440" s="10">
        <v>3.0</v>
      </c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>
        <v>3.0</v>
      </c>
      <c r="BZ1440" s="10">
        <v>5.0</v>
      </c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/>
      <c r="DM1440" s="10"/>
      <c r="DN1440" s="10"/>
      <c r="DO1440" s="10"/>
      <c r="DP1440" s="10"/>
      <c r="DQ1440" s="10"/>
      <c r="DR1440" s="10"/>
      <c r="DS1440" s="10"/>
      <c r="DT1440" s="10"/>
      <c r="DU1440" s="10"/>
      <c r="DV1440" s="10"/>
      <c r="DW1440" s="10"/>
      <c r="DX1440" s="10"/>
      <c r="DY1440" s="10"/>
      <c r="DZ1440" s="10"/>
      <c r="EA1440" s="10"/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</row>
    <row r="1441" ht="12.0" customHeight="1">
      <c r="A1441" s="10">
        <v>1440.0</v>
      </c>
      <c r="B1441" s="10" t="s">
        <v>7487</v>
      </c>
      <c r="C1441" s="10" t="s">
        <v>7488</v>
      </c>
      <c r="D1441" s="10" t="s">
        <v>7489</v>
      </c>
      <c r="E1441" s="10">
        <v>2.0</v>
      </c>
      <c r="F1441" s="10" t="s">
        <v>133</v>
      </c>
      <c r="G1441" s="10" t="s">
        <v>116</v>
      </c>
      <c r="H1441" s="10" t="s">
        <v>312</v>
      </c>
      <c r="I1441" s="10" t="s">
        <v>7490</v>
      </c>
      <c r="J1441" s="10">
        <v>458630.0</v>
      </c>
      <c r="K1441" s="11" t="s">
        <v>7491</v>
      </c>
      <c r="L1441" s="10" t="s">
        <v>625</v>
      </c>
      <c r="M1441" s="10" t="s">
        <v>138</v>
      </c>
      <c r="N1441" s="10" t="s">
        <v>902</v>
      </c>
      <c r="O1441" s="10" t="s">
        <v>140</v>
      </c>
      <c r="P1441" s="10" t="s">
        <v>141</v>
      </c>
      <c r="Q1441" s="10" t="s">
        <v>141</v>
      </c>
      <c r="R1441" s="10" t="s">
        <v>141</v>
      </c>
      <c r="S1441" s="10" t="s">
        <v>141</v>
      </c>
      <c r="T1441" s="10" t="s">
        <v>141</v>
      </c>
      <c r="U1441" s="12"/>
      <c r="V1441" s="10" t="s">
        <v>141</v>
      </c>
      <c r="W1441" s="10"/>
      <c r="X1441" s="10"/>
      <c r="Y1441" s="10"/>
      <c r="Z1441" s="10"/>
      <c r="AA1441" s="10"/>
      <c r="AB1441" s="10"/>
      <c r="AC1441" s="10"/>
      <c r="AD1441" s="10"/>
      <c r="AE1441" s="13">
        <v>0.5</v>
      </c>
      <c r="AF1441" s="13"/>
      <c r="AG1441" s="13"/>
      <c r="AH1441" s="13"/>
      <c r="AI1441" s="13"/>
      <c r="AJ1441" s="13"/>
      <c r="AK1441" s="10">
        <f t="shared" si="171"/>
        <v>1</v>
      </c>
      <c r="AL1441" s="13"/>
      <c r="AM1441" s="13"/>
      <c r="AN1441" s="13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  <c r="DC1441" s="10"/>
      <c r="DD1441" s="10"/>
      <c r="DE1441" s="10"/>
      <c r="DF1441" s="10"/>
      <c r="DG1441" s="10"/>
      <c r="DH1441" s="10"/>
      <c r="DI1441" s="10"/>
      <c r="DJ1441" s="10"/>
      <c r="DK1441" s="10"/>
      <c r="DL1441" s="10"/>
      <c r="DM1441" s="10"/>
      <c r="DN1441" s="10"/>
      <c r="DO1441" s="10"/>
      <c r="DP1441" s="10"/>
      <c r="DQ1441" s="10"/>
      <c r="DR1441" s="10"/>
      <c r="DS1441" s="10"/>
      <c r="DT1441" s="10"/>
      <c r="DU1441" s="10"/>
      <c r="DV1441" s="10"/>
      <c r="DW1441" s="10"/>
      <c r="DX1441" s="10"/>
      <c r="DY1441" s="10"/>
      <c r="DZ1441" s="10"/>
      <c r="EA1441" s="10"/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</row>
    <row r="1442" ht="12.0" customHeight="1">
      <c r="A1442" s="10">
        <v>1441.0</v>
      </c>
      <c r="B1442" s="10" t="s">
        <v>7492</v>
      </c>
      <c r="C1442" s="10" t="s">
        <v>7493</v>
      </c>
      <c r="D1442" s="10" t="s">
        <v>7494</v>
      </c>
      <c r="E1442" s="10">
        <v>2.0</v>
      </c>
      <c r="F1442" s="10" t="s">
        <v>133</v>
      </c>
      <c r="G1442" s="10" t="s">
        <v>116</v>
      </c>
      <c r="H1442" s="10" t="s">
        <v>146</v>
      </c>
      <c r="I1442" s="10" t="s">
        <v>7495</v>
      </c>
      <c r="J1442" s="10">
        <v>458608.0</v>
      </c>
      <c r="K1442" s="11" t="s">
        <v>7496</v>
      </c>
      <c r="L1442" s="10" t="s">
        <v>149</v>
      </c>
      <c r="M1442" s="10" t="s">
        <v>138</v>
      </c>
      <c r="N1442" s="10" t="s">
        <v>156</v>
      </c>
      <c r="O1442" s="10" t="s">
        <v>140</v>
      </c>
      <c r="P1442" s="10" t="s">
        <v>141</v>
      </c>
      <c r="Q1442" s="10" t="s">
        <v>141</v>
      </c>
      <c r="R1442" s="10" t="s">
        <v>141</v>
      </c>
      <c r="S1442" s="10" t="s">
        <v>141</v>
      </c>
      <c r="T1442" s="10" t="s">
        <v>141</v>
      </c>
      <c r="U1442" s="12"/>
      <c r="V1442" s="10" t="s">
        <v>141</v>
      </c>
      <c r="W1442" s="12"/>
      <c r="X1442" s="10"/>
      <c r="Y1442" s="10"/>
      <c r="Z1442" s="10"/>
      <c r="AA1442" s="10"/>
      <c r="AB1442" s="10"/>
      <c r="AC1442" s="10"/>
      <c r="AD1442" s="10"/>
      <c r="AE1442" s="10"/>
      <c r="AF1442" s="13">
        <v>1.0</v>
      </c>
      <c r="AG1442" s="13"/>
      <c r="AH1442" s="13">
        <v>1.0</v>
      </c>
      <c r="AI1442" s="13"/>
      <c r="AJ1442" s="13"/>
      <c r="AK1442" s="10">
        <f t="shared" si="171"/>
        <v>2</v>
      </c>
      <c r="AL1442" s="13">
        <v>0.5</v>
      </c>
      <c r="AM1442" s="13"/>
      <c r="AN1442" s="13"/>
      <c r="AO1442" s="10">
        <f>COUNTA(AL1442:AN1442)</f>
        <v>1</v>
      </c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>
        <v>1.0</v>
      </c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10"/>
      <c r="DQ1442" s="10"/>
      <c r="DR1442" s="10"/>
      <c r="DS1442" s="10"/>
      <c r="DT1442" s="10"/>
      <c r="DU1442" s="10"/>
      <c r="DV1442" s="10"/>
      <c r="DW1442" s="10"/>
      <c r="DX1442" s="10"/>
      <c r="DY1442" s="10"/>
      <c r="DZ1442" s="10"/>
      <c r="EA1442" s="10"/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</row>
    <row r="1443" ht="12.0" customHeight="1">
      <c r="A1443" s="10">
        <v>1442.0</v>
      </c>
      <c r="B1443" s="10" t="s">
        <v>7497</v>
      </c>
      <c r="C1443" s="10" t="s">
        <v>7498</v>
      </c>
      <c r="D1443" s="10" t="s">
        <v>7499</v>
      </c>
      <c r="E1443" s="10">
        <v>1.0</v>
      </c>
      <c r="F1443" s="10" t="s">
        <v>133</v>
      </c>
      <c r="G1443" s="10" t="s">
        <v>145</v>
      </c>
      <c r="H1443" s="10" t="s">
        <v>220</v>
      </c>
      <c r="I1443" s="10">
        <v>968.0</v>
      </c>
      <c r="J1443" s="10">
        <v>451272.0</v>
      </c>
      <c r="K1443" s="11" t="s">
        <v>7500</v>
      </c>
      <c r="L1443" s="10" t="s">
        <v>214</v>
      </c>
      <c r="M1443" s="10" t="s">
        <v>215</v>
      </c>
      <c r="N1443" s="10" t="s">
        <v>223</v>
      </c>
      <c r="O1443" s="10" t="s">
        <v>123</v>
      </c>
      <c r="P1443" s="10" t="s">
        <v>141</v>
      </c>
      <c r="Q1443" s="10" t="s">
        <v>141</v>
      </c>
      <c r="R1443" s="10" t="s">
        <v>141</v>
      </c>
      <c r="S1443" s="10" t="s">
        <v>141</v>
      </c>
      <c r="T1443" s="10" t="s">
        <v>141</v>
      </c>
      <c r="U1443" s="12"/>
      <c r="V1443" s="10" t="s">
        <v>141</v>
      </c>
      <c r="W1443" s="10"/>
      <c r="X1443" s="10"/>
      <c r="Y1443" s="10"/>
      <c r="Z1443" s="10">
        <v>1.0</v>
      </c>
      <c r="AA1443" s="10"/>
      <c r="AB1443" s="10"/>
      <c r="AC1443" s="10">
        <v>2.0</v>
      </c>
      <c r="AD1443" s="10"/>
      <c r="AE1443" s="10"/>
      <c r="AF1443" s="13"/>
      <c r="AG1443" s="13"/>
      <c r="AH1443" s="13"/>
      <c r="AI1443" s="13"/>
      <c r="AJ1443" s="13"/>
      <c r="AK1443" s="10">
        <f t="shared" si="171"/>
        <v>2</v>
      </c>
      <c r="AL1443" s="13"/>
      <c r="AM1443" s="13"/>
      <c r="AN1443" s="13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10"/>
      <c r="DQ1443" s="10"/>
      <c r="DR1443" s="10"/>
      <c r="DS1443" s="10"/>
      <c r="DT1443" s="10"/>
      <c r="DU1443" s="10"/>
      <c r="DV1443" s="10"/>
      <c r="DW1443" s="10"/>
      <c r="DX1443" s="10"/>
      <c r="DY1443" s="10"/>
      <c r="DZ1443" s="10"/>
      <c r="EA1443" s="10"/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</row>
    <row r="1444" ht="12.0" customHeight="1">
      <c r="A1444" s="10">
        <v>1443.0</v>
      </c>
      <c r="B1444" s="10" t="s">
        <v>7501</v>
      </c>
      <c r="C1444" s="10" t="s">
        <v>7502</v>
      </c>
      <c r="D1444" s="10" t="s">
        <v>7503</v>
      </c>
      <c r="E1444" s="10">
        <v>1.0</v>
      </c>
      <c r="F1444" s="10" t="s">
        <v>133</v>
      </c>
      <c r="G1444" s="10" t="s">
        <v>116</v>
      </c>
      <c r="H1444" s="10" t="s">
        <v>899</v>
      </c>
      <c r="I1444" s="10" t="s">
        <v>7504</v>
      </c>
      <c r="J1444" s="10">
        <v>458648.0</v>
      </c>
      <c r="K1444" s="11" t="s">
        <v>7505</v>
      </c>
      <c r="L1444" s="10" t="s">
        <v>625</v>
      </c>
      <c r="M1444" s="10" t="s">
        <v>138</v>
      </c>
      <c r="N1444" s="10" t="s">
        <v>902</v>
      </c>
      <c r="O1444" s="10" t="s">
        <v>140</v>
      </c>
      <c r="P1444" s="10" t="s">
        <v>141</v>
      </c>
      <c r="Q1444" s="10" t="s">
        <v>141</v>
      </c>
      <c r="R1444" s="10" t="s">
        <v>141</v>
      </c>
      <c r="S1444" s="10" t="s">
        <v>141</v>
      </c>
      <c r="T1444" s="10" t="s">
        <v>141</v>
      </c>
      <c r="U1444" s="12"/>
      <c r="V1444" s="10" t="s">
        <v>141</v>
      </c>
      <c r="W1444" s="10"/>
      <c r="X1444" s="10"/>
      <c r="Y1444" s="10">
        <v>5.0</v>
      </c>
      <c r="Z1444" s="10"/>
      <c r="AA1444" s="10">
        <v>2.0</v>
      </c>
      <c r="AB1444" s="10">
        <v>1.0</v>
      </c>
      <c r="AC1444" s="10"/>
      <c r="AD1444" s="10">
        <v>1.0</v>
      </c>
      <c r="AE1444" s="13">
        <v>1.0</v>
      </c>
      <c r="AF1444" s="13">
        <v>2.0</v>
      </c>
      <c r="AG1444" s="13"/>
      <c r="AH1444" s="13"/>
      <c r="AI1444" s="13"/>
      <c r="AJ1444" s="13"/>
      <c r="AK1444" s="10">
        <f t="shared" si="171"/>
        <v>6</v>
      </c>
      <c r="AL1444" s="13"/>
      <c r="AM1444" s="13"/>
      <c r="AN1444" s="13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10"/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10"/>
      <c r="DB1444" s="10"/>
      <c r="DC1444" s="10"/>
      <c r="DD1444" s="10"/>
      <c r="DE1444" s="10"/>
      <c r="DF1444" s="10"/>
      <c r="DG1444" s="10"/>
      <c r="DH1444" s="10"/>
      <c r="DI1444" s="10"/>
      <c r="DJ1444" s="10"/>
      <c r="DK1444" s="10"/>
      <c r="DL1444" s="10"/>
      <c r="DM1444" s="10"/>
      <c r="DN1444" s="10"/>
      <c r="DO1444" s="10"/>
      <c r="DP1444" s="10"/>
      <c r="DQ1444" s="10"/>
      <c r="DR1444" s="10"/>
      <c r="DS1444" s="10"/>
      <c r="DT1444" s="10"/>
      <c r="DU1444" s="10"/>
      <c r="DV1444" s="10"/>
      <c r="DW1444" s="10"/>
      <c r="DX1444" s="10"/>
      <c r="DY1444" s="10"/>
      <c r="DZ1444" s="10"/>
      <c r="EA1444" s="10"/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</row>
    <row r="1445" ht="12.0" customHeight="1">
      <c r="A1445" s="10">
        <v>1444.0</v>
      </c>
      <c r="B1445" s="10" t="s">
        <v>7506</v>
      </c>
      <c r="C1445" s="10" t="s">
        <v>7507</v>
      </c>
      <c r="D1445" s="10" t="s">
        <v>7508</v>
      </c>
      <c r="E1445" s="10">
        <v>2.0</v>
      </c>
      <c r="F1445" s="10" t="s">
        <v>133</v>
      </c>
      <c r="G1445" s="10" t="s">
        <v>116</v>
      </c>
      <c r="H1445" s="10" t="s">
        <v>899</v>
      </c>
      <c r="I1445" s="10" t="s">
        <v>7509</v>
      </c>
      <c r="J1445" s="10">
        <v>459435.0</v>
      </c>
      <c r="K1445" s="11" t="s">
        <v>7510</v>
      </c>
      <c r="L1445" s="10" t="s">
        <v>625</v>
      </c>
      <c r="M1445" s="10" t="s">
        <v>138</v>
      </c>
      <c r="N1445" s="10" t="s">
        <v>902</v>
      </c>
      <c r="O1445" s="10" t="s">
        <v>140</v>
      </c>
      <c r="P1445" s="10" t="s">
        <v>141</v>
      </c>
      <c r="Q1445" s="10" t="s">
        <v>141</v>
      </c>
      <c r="R1445" s="10" t="s">
        <v>141</v>
      </c>
      <c r="S1445" s="10" t="s">
        <v>141</v>
      </c>
      <c r="T1445" s="10" t="s">
        <v>141</v>
      </c>
      <c r="U1445" s="12"/>
      <c r="V1445" s="10" t="s">
        <v>141</v>
      </c>
      <c r="W1445" s="10"/>
      <c r="X1445" s="10"/>
      <c r="Y1445" s="10"/>
      <c r="Z1445" s="10"/>
      <c r="AA1445" s="10"/>
      <c r="AB1445" s="10">
        <v>1.0</v>
      </c>
      <c r="AC1445" s="10"/>
      <c r="AD1445" s="10"/>
      <c r="AE1445" s="10"/>
      <c r="AF1445" s="13">
        <v>1.0</v>
      </c>
      <c r="AG1445" s="13"/>
      <c r="AH1445" s="13"/>
      <c r="AI1445" s="13"/>
      <c r="AJ1445" s="13">
        <v>1.0</v>
      </c>
      <c r="AK1445" s="10">
        <f t="shared" si="171"/>
        <v>3</v>
      </c>
      <c r="AL1445" s="13"/>
      <c r="AM1445" s="13">
        <v>0.5</v>
      </c>
      <c r="AN1445" s="13"/>
      <c r="AO1445" s="10">
        <f>COUNTA(AL1445:AN1445)</f>
        <v>1</v>
      </c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/>
      <c r="BV1445" s="10"/>
      <c r="BW1445" s="10"/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10"/>
      <c r="CI1445" s="10"/>
      <c r="CJ1445" s="10"/>
      <c r="CK1445" s="10"/>
      <c r="CL1445" s="10"/>
      <c r="CM1445" s="10"/>
      <c r="CN1445" s="10"/>
      <c r="CO1445" s="10"/>
      <c r="CP1445" s="10"/>
      <c r="CQ1445" s="10"/>
      <c r="CR1445" s="10"/>
      <c r="CS1445" s="10"/>
      <c r="CT1445" s="10"/>
      <c r="CU1445" s="10"/>
      <c r="CV1445" s="10"/>
      <c r="CW1445" s="10"/>
      <c r="CX1445" s="10"/>
      <c r="CY1445" s="10"/>
      <c r="CZ1445" s="10"/>
      <c r="DA1445" s="10"/>
      <c r="DB1445" s="10"/>
      <c r="DC1445" s="10"/>
      <c r="DD1445" s="10"/>
      <c r="DE1445" s="10"/>
      <c r="DF1445" s="10"/>
      <c r="DG1445" s="10"/>
      <c r="DH1445" s="10"/>
      <c r="DI1445" s="10"/>
      <c r="DJ1445" s="10"/>
      <c r="DK1445" s="10"/>
      <c r="DL1445" s="10"/>
      <c r="DM1445" s="10">
        <v>1.0</v>
      </c>
      <c r="DN1445" s="10"/>
      <c r="DO1445" s="10"/>
      <c r="DP1445" s="10"/>
      <c r="DQ1445" s="10"/>
      <c r="DR1445" s="10"/>
      <c r="DS1445" s="10"/>
      <c r="DT1445" s="10"/>
      <c r="DU1445" s="10"/>
      <c r="DV1445" s="10"/>
      <c r="DW1445" s="10"/>
      <c r="DX1445" s="10"/>
      <c r="DY1445" s="10"/>
      <c r="DZ1445" s="10"/>
      <c r="EA1445" s="10"/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</row>
    <row r="1446" ht="12.0" customHeight="1">
      <c r="A1446" s="10">
        <v>1445.0</v>
      </c>
      <c r="B1446" s="10" t="s">
        <v>7511</v>
      </c>
      <c r="C1446" s="10" t="s">
        <v>7512</v>
      </c>
      <c r="D1446" s="10" t="s">
        <v>7513</v>
      </c>
      <c r="E1446" s="10">
        <v>1.0</v>
      </c>
      <c r="F1446" s="10" t="s">
        <v>133</v>
      </c>
      <c r="G1446" s="10" t="s">
        <v>116</v>
      </c>
      <c r="H1446" s="10" t="s">
        <v>220</v>
      </c>
      <c r="I1446" s="10" t="s">
        <v>7514</v>
      </c>
      <c r="J1446" s="10">
        <v>507040.0</v>
      </c>
      <c r="K1446" s="11" t="s">
        <v>7515</v>
      </c>
      <c r="L1446" s="10" t="s">
        <v>214</v>
      </c>
      <c r="M1446" s="10" t="s">
        <v>215</v>
      </c>
      <c r="N1446" s="10" t="s">
        <v>223</v>
      </c>
      <c r="O1446" s="10" t="s">
        <v>123</v>
      </c>
      <c r="P1446" s="10" t="s">
        <v>141</v>
      </c>
      <c r="Q1446" s="10" t="s">
        <v>141</v>
      </c>
      <c r="R1446" s="10" t="s">
        <v>141</v>
      </c>
      <c r="S1446" s="10" t="s">
        <v>141</v>
      </c>
      <c r="T1446" s="10" t="s">
        <v>141</v>
      </c>
      <c r="U1446" s="12"/>
      <c r="V1446" s="10" t="s">
        <v>141</v>
      </c>
      <c r="W1446" s="10"/>
      <c r="X1446" s="10"/>
      <c r="Y1446" s="10"/>
      <c r="Z1446" s="10"/>
      <c r="AA1446" s="10">
        <v>1.0</v>
      </c>
      <c r="AB1446" s="10"/>
      <c r="AC1446" s="10"/>
      <c r="AD1446" s="10"/>
      <c r="AE1446" s="10"/>
      <c r="AF1446" s="13"/>
      <c r="AG1446" s="13"/>
      <c r="AH1446" s="13"/>
      <c r="AI1446" s="13"/>
      <c r="AJ1446" s="13"/>
      <c r="AK1446" s="10">
        <f t="shared" si="171"/>
        <v>1</v>
      </c>
      <c r="AL1446" s="13"/>
      <c r="AM1446" s="13"/>
      <c r="AN1446" s="13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10"/>
      <c r="CM1446" s="10"/>
      <c r="CN1446" s="10"/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10"/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/>
      <c r="DM1446" s="10"/>
      <c r="DN1446" s="10"/>
      <c r="DO1446" s="10"/>
      <c r="DP1446" s="10"/>
      <c r="DQ1446" s="10"/>
      <c r="DR1446" s="10"/>
      <c r="DS1446" s="10"/>
      <c r="DT1446" s="10"/>
      <c r="DU1446" s="10"/>
      <c r="DV1446" s="10"/>
      <c r="DW1446" s="10"/>
      <c r="DX1446" s="10"/>
      <c r="DY1446" s="10"/>
      <c r="DZ1446" s="10"/>
      <c r="EA1446" s="10"/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</row>
    <row r="1447" ht="12.0" customHeight="1">
      <c r="A1447" s="10">
        <v>1446.0</v>
      </c>
      <c r="B1447" s="10" t="s">
        <v>7516</v>
      </c>
      <c r="C1447" s="10" t="s">
        <v>7517</v>
      </c>
      <c r="D1447" s="10" t="s">
        <v>7518</v>
      </c>
      <c r="E1447" s="10">
        <v>2.0</v>
      </c>
      <c r="F1447" s="10" t="s">
        <v>133</v>
      </c>
      <c r="G1447" s="10" t="s">
        <v>116</v>
      </c>
      <c r="H1447" s="10" t="s">
        <v>899</v>
      </c>
      <c r="I1447" s="10" t="s">
        <v>7519</v>
      </c>
      <c r="J1447" s="10">
        <v>459789.0</v>
      </c>
      <c r="K1447" s="11" t="s">
        <v>7520</v>
      </c>
      <c r="L1447" s="10" t="s">
        <v>625</v>
      </c>
      <c r="M1447" s="10" t="s">
        <v>138</v>
      </c>
      <c r="N1447" s="10" t="s">
        <v>902</v>
      </c>
      <c r="O1447" s="10" t="s">
        <v>140</v>
      </c>
      <c r="P1447" s="10" t="s">
        <v>141</v>
      </c>
      <c r="Q1447" s="10" t="s">
        <v>141</v>
      </c>
      <c r="R1447" s="10" t="s">
        <v>141</v>
      </c>
      <c r="S1447" s="10" t="s">
        <v>141</v>
      </c>
      <c r="T1447" s="10" t="s">
        <v>141</v>
      </c>
      <c r="U1447" s="12"/>
      <c r="V1447" s="10" t="s">
        <v>141</v>
      </c>
      <c r="W1447" s="10"/>
      <c r="X1447" s="10"/>
      <c r="Y1447" s="10"/>
      <c r="Z1447" s="10"/>
      <c r="AA1447" s="10"/>
      <c r="AB1447" s="10"/>
      <c r="AC1447" s="10"/>
      <c r="AD1447" s="10">
        <v>2.0</v>
      </c>
      <c r="AE1447" s="10"/>
      <c r="AF1447" s="13"/>
      <c r="AG1447" s="13"/>
      <c r="AH1447" s="13"/>
      <c r="AI1447" s="13"/>
      <c r="AJ1447" s="13"/>
      <c r="AK1447" s="10">
        <f t="shared" si="171"/>
        <v>1</v>
      </c>
      <c r="AL1447" s="13"/>
      <c r="AM1447" s="13"/>
      <c r="AN1447" s="13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/>
      <c r="BW1447" s="10"/>
      <c r="BX1447" s="10"/>
      <c r="BY1447" s="10"/>
      <c r="BZ1447" s="10"/>
      <c r="CA1447" s="10"/>
      <c r="CB1447" s="10"/>
      <c r="CC1447" s="10"/>
      <c r="CD1447" s="10"/>
      <c r="CE1447" s="10"/>
      <c r="CF1447" s="10"/>
      <c r="CG1447" s="10"/>
      <c r="CH1447" s="10"/>
      <c r="CI1447" s="10"/>
      <c r="CJ1447" s="10"/>
      <c r="CK1447" s="10"/>
      <c r="CL1447" s="10"/>
      <c r="CM1447" s="10"/>
      <c r="CN1447" s="10"/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10"/>
      <c r="DB1447" s="10"/>
      <c r="DC1447" s="10"/>
      <c r="DD1447" s="10"/>
      <c r="DE1447" s="10"/>
      <c r="DF1447" s="10"/>
      <c r="DG1447" s="10"/>
      <c r="DH1447" s="10"/>
      <c r="DI1447" s="10"/>
      <c r="DJ1447" s="10"/>
      <c r="DK1447" s="10"/>
      <c r="DL1447" s="10"/>
      <c r="DM1447" s="10"/>
      <c r="DN1447" s="10"/>
      <c r="DO1447" s="10"/>
      <c r="DP1447" s="10"/>
      <c r="DQ1447" s="10"/>
      <c r="DR1447" s="10"/>
      <c r="DS1447" s="10"/>
      <c r="DT1447" s="10"/>
      <c r="DU1447" s="10"/>
      <c r="DV1447" s="10"/>
      <c r="DW1447" s="10"/>
      <c r="DX1447" s="10"/>
      <c r="DY1447" s="10"/>
      <c r="DZ1447" s="10"/>
      <c r="EA1447" s="10"/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</row>
    <row r="1448" ht="12.0" customHeight="1">
      <c r="A1448" s="10">
        <v>1447.0</v>
      </c>
      <c r="B1448" s="10" t="s">
        <v>7521</v>
      </c>
      <c r="C1448" s="10" t="s">
        <v>7522</v>
      </c>
      <c r="D1448" s="10" t="s">
        <v>7523</v>
      </c>
      <c r="E1448" s="10">
        <v>2.0</v>
      </c>
      <c r="F1448" s="10" t="s">
        <v>133</v>
      </c>
      <c r="G1448" s="10" t="s">
        <v>116</v>
      </c>
      <c r="H1448" s="10" t="s">
        <v>146</v>
      </c>
      <c r="I1448" s="10" t="s">
        <v>7524</v>
      </c>
      <c r="J1448" s="10">
        <v>457974.0</v>
      </c>
      <c r="K1448" s="11" t="s">
        <v>7525</v>
      </c>
      <c r="L1448" s="10" t="s">
        <v>149</v>
      </c>
      <c r="M1448" s="10" t="s">
        <v>138</v>
      </c>
      <c r="N1448" s="10" t="s">
        <v>150</v>
      </c>
      <c r="O1448" s="10" t="s">
        <v>140</v>
      </c>
      <c r="P1448" s="10" t="s">
        <v>124</v>
      </c>
      <c r="Q1448" s="10" t="s">
        <v>124</v>
      </c>
      <c r="R1448" s="10" t="s">
        <v>1269</v>
      </c>
      <c r="S1448" s="10" t="s">
        <v>542</v>
      </c>
      <c r="T1448" s="10" t="s">
        <v>127</v>
      </c>
      <c r="U1448" s="12">
        <v>45747.0</v>
      </c>
      <c r="V1448" s="10" t="s">
        <v>128</v>
      </c>
      <c r="W1448" s="12" t="s">
        <v>124</v>
      </c>
      <c r="X1448" s="12" t="s">
        <v>202</v>
      </c>
      <c r="Y1448" s="10"/>
      <c r="Z1448" s="10"/>
      <c r="AA1448" s="10"/>
      <c r="AB1448" s="10"/>
      <c r="AC1448" s="10"/>
      <c r="AD1448" s="10"/>
      <c r="AE1448" s="13">
        <v>3.0</v>
      </c>
      <c r="AF1448" s="13"/>
      <c r="AG1448" s="13">
        <v>2.0</v>
      </c>
      <c r="AH1448" s="13">
        <v>2.0</v>
      </c>
      <c r="AI1448" s="13"/>
      <c r="AJ1448" s="13">
        <v>2.0</v>
      </c>
      <c r="AK1448" s="10">
        <f t="shared" si="171"/>
        <v>4</v>
      </c>
      <c r="AL1448" s="13"/>
      <c r="AM1448" s="13"/>
      <c r="AN1448" s="13">
        <v>1.0</v>
      </c>
      <c r="AO1448" s="10">
        <f>COUNTA(AL1448:AN1448)</f>
        <v>1</v>
      </c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10"/>
      <c r="DQ1448" s="10"/>
      <c r="DR1448" s="10"/>
      <c r="DS1448" s="10"/>
      <c r="DT1448" s="10"/>
      <c r="DU1448" s="10"/>
      <c r="DV1448" s="10"/>
      <c r="DW1448" s="10"/>
      <c r="DX1448" s="10"/>
      <c r="DY1448" s="10"/>
      <c r="DZ1448" s="10"/>
      <c r="EA1448" s="10"/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>
        <v>1.0</v>
      </c>
      <c r="FF1448" s="10"/>
      <c r="FG1448" s="10"/>
      <c r="FH1448" s="10"/>
      <c r="FI1448" s="10"/>
      <c r="FJ1448" s="10"/>
      <c r="FK1448" s="10"/>
      <c r="FL1448" s="10"/>
      <c r="FM1448" s="10">
        <v>1.0</v>
      </c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</row>
    <row r="1449" ht="12.0" customHeight="1">
      <c r="A1449" s="10">
        <v>1448.0</v>
      </c>
      <c r="B1449" s="10" t="s">
        <v>7526</v>
      </c>
      <c r="C1449" s="10" t="s">
        <v>7527</v>
      </c>
      <c r="D1449" s="10" t="s">
        <v>7528</v>
      </c>
      <c r="E1449" s="10">
        <v>1.0</v>
      </c>
      <c r="F1449" s="10" t="s">
        <v>133</v>
      </c>
      <c r="G1449" s="10" t="s">
        <v>116</v>
      </c>
      <c r="H1449" s="10" t="s">
        <v>259</v>
      </c>
      <c r="I1449" s="10" t="s">
        <v>7529</v>
      </c>
      <c r="J1449" s="10">
        <v>460376.0</v>
      </c>
      <c r="K1449" s="11" t="s">
        <v>7530</v>
      </c>
      <c r="L1449" s="10" t="s">
        <v>163</v>
      </c>
      <c r="M1449" s="10" t="s">
        <v>121</v>
      </c>
      <c r="N1449" s="10" t="s">
        <v>558</v>
      </c>
      <c r="O1449" s="10" t="s">
        <v>140</v>
      </c>
      <c r="P1449" s="10" t="s">
        <v>141</v>
      </c>
      <c r="Q1449" s="10" t="s">
        <v>141</v>
      </c>
      <c r="R1449" s="10" t="s">
        <v>141</v>
      </c>
      <c r="S1449" s="10" t="s">
        <v>141</v>
      </c>
      <c r="T1449" s="10" t="s">
        <v>141</v>
      </c>
      <c r="U1449" s="12"/>
      <c r="V1449" s="10" t="s">
        <v>141</v>
      </c>
      <c r="W1449" s="12"/>
      <c r="X1449" s="12"/>
      <c r="Y1449" s="10">
        <v>1.0</v>
      </c>
      <c r="Z1449" s="10"/>
      <c r="AA1449" s="10"/>
      <c r="AB1449" s="10"/>
      <c r="AC1449" s="10"/>
      <c r="AD1449" s="10"/>
      <c r="AE1449" s="10"/>
      <c r="AF1449" s="13"/>
      <c r="AG1449" s="13">
        <v>1.0</v>
      </c>
      <c r="AH1449" s="13">
        <v>2.5</v>
      </c>
      <c r="AI1449" s="13"/>
      <c r="AJ1449" s="13"/>
      <c r="AK1449" s="10">
        <f t="shared" si="171"/>
        <v>3</v>
      </c>
      <c r="AL1449" s="13"/>
      <c r="AM1449" s="13"/>
      <c r="AN1449" s="13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10"/>
      <c r="BW1449" s="10"/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10"/>
      <c r="CI1449" s="10"/>
      <c r="CJ1449" s="10"/>
      <c r="CK1449" s="10"/>
      <c r="CL1449" s="10"/>
      <c r="CM1449" s="10"/>
      <c r="CN1449" s="10"/>
      <c r="CO1449" s="10"/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10"/>
      <c r="DB1449" s="10"/>
      <c r="DC1449" s="10"/>
      <c r="DD1449" s="10"/>
      <c r="DE1449" s="10"/>
      <c r="DF1449" s="10"/>
      <c r="DG1449" s="10"/>
      <c r="DH1449" s="10"/>
      <c r="DI1449" s="10"/>
      <c r="DJ1449" s="10"/>
      <c r="DK1449" s="10"/>
      <c r="DL1449" s="10"/>
      <c r="DM1449" s="10"/>
      <c r="DN1449" s="10"/>
      <c r="DO1449" s="10"/>
      <c r="DP1449" s="10"/>
      <c r="DQ1449" s="10"/>
      <c r="DR1449" s="10"/>
      <c r="DS1449" s="10"/>
      <c r="DT1449" s="10"/>
      <c r="DU1449" s="10"/>
      <c r="DV1449" s="10"/>
      <c r="DW1449" s="10"/>
      <c r="DX1449" s="10"/>
      <c r="DY1449" s="10"/>
      <c r="DZ1449" s="10"/>
      <c r="EA1449" s="10"/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</row>
    <row r="1450" ht="12.0" customHeight="1">
      <c r="A1450" s="10">
        <v>1449.0</v>
      </c>
      <c r="B1450" s="10" t="s">
        <v>7531</v>
      </c>
      <c r="C1450" s="10" t="s">
        <v>7532</v>
      </c>
      <c r="D1450" s="10" t="s">
        <v>7533</v>
      </c>
      <c r="E1450" s="10">
        <v>2.0</v>
      </c>
      <c r="F1450" s="10" t="s">
        <v>133</v>
      </c>
      <c r="G1450" s="10" t="s">
        <v>116</v>
      </c>
      <c r="H1450" s="10" t="s">
        <v>899</v>
      </c>
      <c r="I1450" s="10" t="s">
        <v>7534</v>
      </c>
      <c r="J1450" s="10">
        <v>458876.0</v>
      </c>
      <c r="K1450" s="11" t="s">
        <v>7535</v>
      </c>
      <c r="L1450" s="10" t="s">
        <v>625</v>
      </c>
      <c r="M1450" s="10" t="s">
        <v>138</v>
      </c>
      <c r="N1450" s="10" t="s">
        <v>1198</v>
      </c>
      <c r="O1450" s="10" t="s">
        <v>140</v>
      </c>
      <c r="P1450" s="10" t="s">
        <v>124</v>
      </c>
      <c r="Q1450" s="10" t="s">
        <v>124</v>
      </c>
      <c r="R1450" s="10" t="s">
        <v>7536</v>
      </c>
      <c r="S1450" s="10" t="s">
        <v>7537</v>
      </c>
      <c r="T1450" s="10" t="s">
        <v>127</v>
      </c>
      <c r="U1450" s="12">
        <v>45747.0</v>
      </c>
      <c r="V1450" s="10" t="s">
        <v>128</v>
      </c>
      <c r="W1450" s="10" t="s">
        <v>124</v>
      </c>
      <c r="X1450" s="10" t="s">
        <v>202</v>
      </c>
      <c r="Y1450" s="10"/>
      <c r="Z1450" s="10"/>
      <c r="AA1450" s="10"/>
      <c r="AB1450" s="10"/>
      <c r="AC1450" s="10"/>
      <c r="AD1450" s="10"/>
      <c r="AE1450" s="13">
        <v>1.0</v>
      </c>
      <c r="AF1450" s="13"/>
      <c r="AG1450" s="13"/>
      <c r="AH1450" s="13"/>
      <c r="AI1450" s="13"/>
      <c r="AJ1450" s="13">
        <v>0.5</v>
      </c>
      <c r="AK1450" s="10">
        <f t="shared" si="171"/>
        <v>2</v>
      </c>
      <c r="AL1450" s="13"/>
      <c r="AM1450" s="13">
        <v>0.5</v>
      </c>
      <c r="AN1450" s="13"/>
      <c r="AO1450" s="10">
        <f t="shared" ref="AO1450:AO1451" si="175">COUNTA(AL1450:AN1450)</f>
        <v>1</v>
      </c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10"/>
      <c r="CI1450" s="10"/>
      <c r="CJ1450" s="10"/>
      <c r="CK1450" s="10"/>
      <c r="CL1450" s="10"/>
      <c r="CM1450" s="10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  <c r="DC1450" s="10"/>
      <c r="DD1450" s="10"/>
      <c r="DE1450" s="10">
        <v>1.0</v>
      </c>
      <c r="DF1450" s="10"/>
      <c r="DG1450" s="10"/>
      <c r="DH1450" s="10"/>
      <c r="DI1450" s="10"/>
      <c r="DJ1450" s="10"/>
      <c r="DK1450" s="10"/>
      <c r="DL1450" s="10"/>
      <c r="DM1450" s="10"/>
      <c r="DN1450" s="10"/>
      <c r="DO1450" s="10"/>
      <c r="DP1450" s="10"/>
      <c r="DQ1450" s="10"/>
      <c r="DR1450" s="10"/>
      <c r="DS1450" s="10"/>
      <c r="DT1450" s="10"/>
      <c r="DU1450" s="10"/>
      <c r="DV1450" s="10"/>
      <c r="DW1450" s="10"/>
      <c r="DX1450" s="10"/>
      <c r="DY1450" s="10"/>
      <c r="DZ1450" s="10"/>
      <c r="EA1450" s="10"/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</row>
    <row r="1451" ht="12.0" customHeight="1">
      <c r="A1451" s="10">
        <v>1450.0</v>
      </c>
      <c r="B1451" s="10" t="s">
        <v>7538</v>
      </c>
      <c r="C1451" s="10" t="s">
        <v>7539</v>
      </c>
      <c r="D1451" s="10" t="s">
        <v>7540</v>
      </c>
      <c r="E1451" s="10">
        <v>1.0</v>
      </c>
      <c r="F1451" s="10" t="s">
        <v>133</v>
      </c>
      <c r="G1451" s="10" t="s">
        <v>116</v>
      </c>
      <c r="H1451" s="10" t="s">
        <v>899</v>
      </c>
      <c r="I1451" s="10" t="s">
        <v>7541</v>
      </c>
      <c r="J1451" s="10">
        <v>459536.0</v>
      </c>
      <c r="K1451" s="11" t="s">
        <v>7542</v>
      </c>
      <c r="L1451" s="10" t="s">
        <v>625</v>
      </c>
      <c r="M1451" s="10" t="s">
        <v>138</v>
      </c>
      <c r="N1451" s="10" t="s">
        <v>902</v>
      </c>
      <c r="O1451" s="10" t="s">
        <v>140</v>
      </c>
      <c r="P1451" s="10" t="s">
        <v>141</v>
      </c>
      <c r="Q1451" s="10" t="s">
        <v>141</v>
      </c>
      <c r="R1451" s="10" t="s">
        <v>141</v>
      </c>
      <c r="S1451" s="10" t="s">
        <v>141</v>
      </c>
      <c r="T1451" s="10" t="s">
        <v>141</v>
      </c>
      <c r="U1451" s="12"/>
      <c r="V1451" s="10" t="s">
        <v>141</v>
      </c>
      <c r="W1451" s="10"/>
      <c r="X1451" s="10"/>
      <c r="Y1451" s="10"/>
      <c r="Z1451" s="10"/>
      <c r="AA1451" s="10"/>
      <c r="AB1451" s="10"/>
      <c r="AC1451" s="10"/>
      <c r="AD1451" s="10"/>
      <c r="AE1451" s="13">
        <v>4.0</v>
      </c>
      <c r="AF1451" s="13">
        <v>6.0</v>
      </c>
      <c r="AG1451" s="13">
        <v>4.0</v>
      </c>
      <c r="AH1451" s="13">
        <v>4.5</v>
      </c>
      <c r="AI1451" s="13"/>
      <c r="AJ1451" s="13">
        <v>0.5</v>
      </c>
      <c r="AK1451" s="10">
        <f t="shared" si="171"/>
        <v>5</v>
      </c>
      <c r="AL1451" s="13">
        <v>0.5</v>
      </c>
      <c r="AM1451" s="13"/>
      <c r="AN1451" s="13"/>
      <c r="AO1451" s="10">
        <f t="shared" si="175"/>
        <v>1</v>
      </c>
      <c r="AP1451" s="10"/>
      <c r="AQ1451" s="10"/>
      <c r="AR1451" s="10"/>
      <c r="AS1451" s="10"/>
      <c r="AT1451" s="10"/>
      <c r="AU1451" s="10">
        <v>2.0</v>
      </c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10"/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/>
      <c r="DM1451" s="10"/>
      <c r="DN1451" s="10"/>
      <c r="DO1451" s="10"/>
      <c r="DP1451" s="10"/>
      <c r="DQ1451" s="10"/>
      <c r="DR1451" s="10"/>
      <c r="DS1451" s="10"/>
      <c r="DT1451" s="10"/>
      <c r="DU1451" s="10"/>
      <c r="DV1451" s="10"/>
      <c r="DW1451" s="10"/>
      <c r="DX1451" s="10"/>
      <c r="DY1451" s="10"/>
      <c r="DZ1451" s="10"/>
      <c r="EA1451" s="10"/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</row>
    <row r="1452" ht="12.0" customHeight="1">
      <c r="A1452" s="10">
        <v>1451.0</v>
      </c>
      <c r="B1452" s="10" t="s">
        <v>7543</v>
      </c>
      <c r="C1452" s="10" t="s">
        <v>7544</v>
      </c>
      <c r="D1452" s="10" t="s">
        <v>7545</v>
      </c>
      <c r="E1452" s="10">
        <v>1.0</v>
      </c>
      <c r="F1452" s="10" t="s">
        <v>133</v>
      </c>
      <c r="G1452" s="10" t="s">
        <v>116</v>
      </c>
      <c r="H1452" s="10" t="s">
        <v>146</v>
      </c>
      <c r="I1452" s="10" t="s">
        <v>7546</v>
      </c>
      <c r="J1452" s="10">
        <v>458139.0</v>
      </c>
      <c r="K1452" s="11" t="s">
        <v>7547</v>
      </c>
      <c r="L1452" s="10" t="s">
        <v>149</v>
      </c>
      <c r="M1452" s="10" t="s">
        <v>138</v>
      </c>
      <c r="N1452" s="10" t="s">
        <v>150</v>
      </c>
      <c r="O1452" s="10" t="s">
        <v>140</v>
      </c>
      <c r="P1452" s="10" t="s">
        <v>141</v>
      </c>
      <c r="Q1452" s="10" t="s">
        <v>141</v>
      </c>
      <c r="R1452" s="10" t="s">
        <v>141</v>
      </c>
      <c r="S1452" s="10" t="s">
        <v>141</v>
      </c>
      <c r="T1452" s="10" t="s">
        <v>141</v>
      </c>
      <c r="U1452" s="12"/>
      <c r="V1452" s="10" t="s">
        <v>141</v>
      </c>
      <c r="W1452" s="12"/>
      <c r="X1452" s="10"/>
      <c r="Y1452" s="10"/>
      <c r="Z1452" s="10">
        <v>1.0</v>
      </c>
      <c r="AA1452" s="10">
        <v>1.0</v>
      </c>
      <c r="AB1452" s="10"/>
      <c r="AC1452" s="10">
        <v>2.0</v>
      </c>
      <c r="AD1452" s="10">
        <v>2.0</v>
      </c>
      <c r="AE1452" s="10"/>
      <c r="AF1452" s="13"/>
      <c r="AG1452" s="13">
        <v>1.0</v>
      </c>
      <c r="AH1452" s="13"/>
      <c r="AI1452" s="13"/>
      <c r="AJ1452" s="13">
        <v>0.5</v>
      </c>
      <c r="AK1452" s="10">
        <f t="shared" si="171"/>
        <v>6</v>
      </c>
      <c r="AL1452" s="13"/>
      <c r="AM1452" s="13"/>
      <c r="AN1452" s="13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  <c r="DT1452" s="10"/>
      <c r="DU1452" s="10"/>
      <c r="DV1452" s="10"/>
      <c r="DW1452" s="10"/>
      <c r="DX1452" s="10"/>
      <c r="DY1452" s="10"/>
      <c r="DZ1452" s="10"/>
      <c r="EA1452" s="10"/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</row>
    <row r="1453" ht="12.0" customHeight="1">
      <c r="A1453" s="10">
        <v>1452.0</v>
      </c>
      <c r="B1453" s="10" t="s">
        <v>7548</v>
      </c>
      <c r="C1453" s="10" t="s">
        <v>7549</v>
      </c>
      <c r="D1453" s="10" t="s">
        <v>7550</v>
      </c>
      <c r="E1453" s="10">
        <v>1.0</v>
      </c>
      <c r="F1453" s="10" t="s">
        <v>133</v>
      </c>
      <c r="G1453" s="10" t="s">
        <v>116</v>
      </c>
      <c r="H1453" s="10" t="s">
        <v>117</v>
      </c>
      <c r="I1453" s="10" t="s">
        <v>7551</v>
      </c>
      <c r="J1453" s="10">
        <v>460056.0</v>
      </c>
      <c r="K1453" s="11" t="s">
        <v>7552</v>
      </c>
      <c r="L1453" s="10" t="s">
        <v>120</v>
      </c>
      <c r="M1453" s="10" t="s">
        <v>121</v>
      </c>
      <c r="N1453" s="10" t="s">
        <v>188</v>
      </c>
      <c r="O1453" s="10" t="s">
        <v>123</v>
      </c>
      <c r="P1453" s="10" t="s">
        <v>141</v>
      </c>
      <c r="Q1453" s="10" t="s">
        <v>141</v>
      </c>
      <c r="R1453" s="10" t="s">
        <v>141</v>
      </c>
      <c r="S1453" s="10" t="s">
        <v>141</v>
      </c>
      <c r="T1453" s="10" t="s">
        <v>141</v>
      </c>
      <c r="U1453" s="12"/>
      <c r="V1453" s="10" t="s">
        <v>141</v>
      </c>
      <c r="W1453" s="10"/>
      <c r="X1453" s="10"/>
      <c r="Y1453" s="10"/>
      <c r="Z1453" s="10">
        <v>1.0</v>
      </c>
      <c r="AA1453" s="10">
        <v>1.0</v>
      </c>
      <c r="AB1453" s="10"/>
      <c r="AC1453" s="10"/>
      <c r="AD1453" s="10"/>
      <c r="AE1453" s="13">
        <v>1.0</v>
      </c>
      <c r="AF1453" s="13"/>
      <c r="AG1453" s="13">
        <v>2.0</v>
      </c>
      <c r="AH1453" s="13"/>
      <c r="AI1453" s="13"/>
      <c r="AJ1453" s="13"/>
      <c r="AK1453" s="10">
        <f t="shared" si="171"/>
        <v>4</v>
      </c>
      <c r="AL1453" s="13">
        <v>0.5</v>
      </c>
      <c r="AM1453" s="13"/>
      <c r="AN1453" s="13"/>
      <c r="AO1453" s="10">
        <f>COUNTA(AL1453:AN1453)</f>
        <v>1</v>
      </c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>
        <v>1.0</v>
      </c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10"/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/>
      <c r="DN1453" s="10"/>
      <c r="DO1453" s="10"/>
      <c r="DP1453" s="10"/>
      <c r="DQ1453" s="10"/>
      <c r="DR1453" s="10"/>
      <c r="DS1453" s="10"/>
      <c r="DT1453" s="10"/>
      <c r="DU1453" s="10"/>
      <c r="DV1453" s="10"/>
      <c r="DW1453" s="10"/>
      <c r="DX1453" s="10"/>
      <c r="DY1453" s="10"/>
      <c r="DZ1453" s="10"/>
      <c r="EA1453" s="10"/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</row>
    <row r="1454" ht="12.0" customHeight="1">
      <c r="A1454" s="10">
        <v>1453.0</v>
      </c>
      <c r="B1454" s="10" t="s">
        <v>7553</v>
      </c>
      <c r="C1454" s="10" t="s">
        <v>7554</v>
      </c>
      <c r="D1454" s="10" t="s">
        <v>7555</v>
      </c>
      <c r="E1454" s="10">
        <v>2.0</v>
      </c>
      <c r="F1454" s="10" t="s">
        <v>133</v>
      </c>
      <c r="G1454" s="10" t="s">
        <v>116</v>
      </c>
      <c r="H1454" s="10" t="s">
        <v>899</v>
      </c>
      <c r="I1454" s="10" t="s">
        <v>7556</v>
      </c>
      <c r="J1454" s="10">
        <v>459321.0</v>
      </c>
      <c r="K1454" s="11" t="s">
        <v>7557</v>
      </c>
      <c r="L1454" s="10" t="s">
        <v>625</v>
      </c>
      <c r="M1454" s="10" t="s">
        <v>138</v>
      </c>
      <c r="N1454" s="10" t="s">
        <v>902</v>
      </c>
      <c r="O1454" s="10" t="s">
        <v>140</v>
      </c>
      <c r="P1454" s="10" t="s">
        <v>141</v>
      </c>
      <c r="Q1454" s="10" t="s">
        <v>141</v>
      </c>
      <c r="R1454" s="10" t="s">
        <v>141</v>
      </c>
      <c r="S1454" s="10" t="s">
        <v>141</v>
      </c>
      <c r="T1454" s="10" t="s">
        <v>141</v>
      </c>
      <c r="U1454" s="12"/>
      <c r="V1454" s="10" t="s">
        <v>141</v>
      </c>
      <c r="W1454" s="10"/>
      <c r="X1454" s="10"/>
      <c r="Y1454" s="10"/>
      <c r="Z1454" s="10"/>
      <c r="AA1454" s="10"/>
      <c r="AB1454" s="10"/>
      <c r="AC1454" s="10">
        <v>1.0</v>
      </c>
      <c r="AD1454" s="10">
        <v>1.0</v>
      </c>
      <c r="AE1454" s="10"/>
      <c r="AF1454" s="13">
        <v>1.0</v>
      </c>
      <c r="AG1454" s="13"/>
      <c r="AH1454" s="13"/>
      <c r="AI1454" s="13"/>
      <c r="AJ1454" s="13"/>
      <c r="AK1454" s="10">
        <f t="shared" si="171"/>
        <v>3</v>
      </c>
      <c r="AL1454" s="13"/>
      <c r="AM1454" s="13"/>
      <c r="AN1454" s="13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/>
      <c r="DM1454" s="10"/>
      <c r="DN1454" s="10"/>
      <c r="DO1454" s="10"/>
      <c r="DP1454" s="10"/>
      <c r="DQ1454" s="10"/>
      <c r="DR1454" s="10"/>
      <c r="DS1454" s="10"/>
      <c r="DT1454" s="10"/>
      <c r="DU1454" s="10"/>
      <c r="DV1454" s="10"/>
      <c r="DW1454" s="10"/>
      <c r="DX1454" s="10"/>
      <c r="DY1454" s="10"/>
      <c r="DZ1454" s="10"/>
      <c r="EA1454" s="10"/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</row>
    <row r="1455" ht="12.0" customHeight="1">
      <c r="A1455" s="10">
        <v>1454.0</v>
      </c>
      <c r="B1455" s="10" t="s">
        <v>7558</v>
      </c>
      <c r="C1455" s="10" t="s">
        <v>7559</v>
      </c>
      <c r="D1455" s="10" t="s">
        <v>7560</v>
      </c>
      <c r="E1455" s="10">
        <v>1.0</v>
      </c>
      <c r="F1455" s="10" t="s">
        <v>133</v>
      </c>
      <c r="G1455" s="10" t="s">
        <v>116</v>
      </c>
      <c r="H1455" s="10" t="s">
        <v>259</v>
      </c>
      <c r="I1455" s="10" t="s">
        <v>7561</v>
      </c>
      <c r="J1455" s="10">
        <v>460387.0</v>
      </c>
      <c r="K1455" s="11" t="s">
        <v>7562</v>
      </c>
      <c r="L1455" s="10" t="s">
        <v>315</v>
      </c>
      <c r="M1455" s="10" t="s">
        <v>121</v>
      </c>
      <c r="N1455" s="10" t="s">
        <v>344</v>
      </c>
      <c r="O1455" s="10" t="s">
        <v>140</v>
      </c>
      <c r="P1455" s="10" t="s">
        <v>141</v>
      </c>
      <c r="Q1455" s="10" t="s">
        <v>141</v>
      </c>
      <c r="R1455" s="10" t="s">
        <v>141</v>
      </c>
      <c r="S1455" s="10" t="s">
        <v>141</v>
      </c>
      <c r="T1455" s="10" t="s">
        <v>141</v>
      </c>
      <c r="U1455" s="12"/>
      <c r="V1455" s="10" t="s">
        <v>141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3">
        <v>1.0</v>
      </c>
      <c r="AG1455" s="13"/>
      <c r="AH1455" s="13"/>
      <c r="AI1455" s="13">
        <v>0.5</v>
      </c>
      <c r="AJ1455" s="13"/>
      <c r="AK1455" s="10">
        <f t="shared" si="171"/>
        <v>2</v>
      </c>
      <c r="AL1455" s="13"/>
      <c r="AM1455" s="13"/>
      <c r="AN1455" s="13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  <c r="DT1455" s="10"/>
      <c r="DU1455" s="10"/>
      <c r="DV1455" s="10"/>
      <c r="DW1455" s="10"/>
      <c r="DX1455" s="10"/>
      <c r="DY1455" s="10"/>
      <c r="DZ1455" s="10"/>
      <c r="EA1455" s="10"/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</row>
    <row r="1456" ht="12.0" customHeight="1">
      <c r="A1456" s="10">
        <v>1455.0</v>
      </c>
      <c r="B1456" s="10" t="s">
        <v>7563</v>
      </c>
      <c r="C1456" s="10" t="s">
        <v>7564</v>
      </c>
      <c r="D1456" s="10" t="s">
        <v>7565</v>
      </c>
      <c r="E1456" s="10">
        <v>1.0</v>
      </c>
      <c r="F1456" s="10" t="s">
        <v>133</v>
      </c>
      <c r="G1456" s="10" t="s">
        <v>116</v>
      </c>
      <c r="H1456" s="10" t="s">
        <v>146</v>
      </c>
      <c r="I1456" s="10" t="s">
        <v>7566</v>
      </c>
      <c r="J1456" s="10">
        <v>459825.0</v>
      </c>
      <c r="K1456" s="11" t="s">
        <v>7567</v>
      </c>
      <c r="L1456" s="10" t="s">
        <v>149</v>
      </c>
      <c r="M1456" s="10" t="s">
        <v>138</v>
      </c>
      <c r="N1456" s="10" t="s">
        <v>156</v>
      </c>
      <c r="O1456" s="10" t="s">
        <v>140</v>
      </c>
      <c r="P1456" s="10" t="s">
        <v>124</v>
      </c>
      <c r="Q1456" s="10" t="s">
        <v>7568</v>
      </c>
      <c r="R1456" s="10" t="s">
        <v>3619</v>
      </c>
      <c r="S1456" s="10" t="s">
        <v>366</v>
      </c>
      <c r="T1456" s="10" t="s">
        <v>127</v>
      </c>
      <c r="U1456" s="12">
        <v>45747.0</v>
      </c>
      <c r="V1456" s="10" t="s">
        <v>128</v>
      </c>
      <c r="W1456" s="10" t="s">
        <v>124</v>
      </c>
      <c r="X1456" s="10" t="s">
        <v>202</v>
      </c>
      <c r="Y1456" s="10"/>
      <c r="Z1456" s="10"/>
      <c r="AA1456" s="10"/>
      <c r="AB1456" s="10"/>
      <c r="AC1456" s="10"/>
      <c r="AD1456" s="10"/>
      <c r="AE1456" s="10"/>
      <c r="AF1456" s="13">
        <v>1.0</v>
      </c>
      <c r="AG1456" s="13"/>
      <c r="AH1456" s="13">
        <v>2.0</v>
      </c>
      <c r="AI1456" s="13">
        <v>0.5</v>
      </c>
      <c r="AJ1456" s="13">
        <v>1.5</v>
      </c>
      <c r="AK1456" s="10">
        <f t="shared" si="171"/>
        <v>4</v>
      </c>
      <c r="AL1456" s="13">
        <v>0.5</v>
      </c>
      <c r="AM1456" s="13"/>
      <c r="AN1456" s="13"/>
      <c r="AO1456" s="10">
        <f t="shared" ref="AO1456:AO1457" si="176">COUNTA(AL1456:AN1456)</f>
        <v>1</v>
      </c>
      <c r="AP1456" s="10" t="s">
        <v>236</v>
      </c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>
        <v>5.0</v>
      </c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10"/>
      <c r="DQ1456" s="10"/>
      <c r="DR1456" s="10"/>
      <c r="DS1456" s="10"/>
      <c r="DT1456" s="10"/>
      <c r="DU1456" s="10"/>
      <c r="DV1456" s="10"/>
      <c r="DW1456" s="10"/>
      <c r="DX1456" s="10"/>
      <c r="DY1456" s="10"/>
      <c r="DZ1456" s="10"/>
      <c r="EA1456" s="10"/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</row>
    <row r="1457" ht="12.0" customHeight="1">
      <c r="A1457" s="10">
        <v>1456.0</v>
      </c>
      <c r="B1457" s="10" t="s">
        <v>7569</v>
      </c>
      <c r="C1457" s="10" t="s">
        <v>7570</v>
      </c>
      <c r="D1457" s="10" t="s">
        <v>7571</v>
      </c>
      <c r="E1457" s="10">
        <v>1.0</v>
      </c>
      <c r="F1457" s="10" t="s">
        <v>133</v>
      </c>
      <c r="G1457" s="10" t="s">
        <v>116</v>
      </c>
      <c r="H1457" s="10" t="s">
        <v>211</v>
      </c>
      <c r="I1457" s="10" t="s">
        <v>7572</v>
      </c>
      <c r="J1457" s="10">
        <v>458999.0</v>
      </c>
      <c r="K1457" s="11" t="s">
        <v>7573</v>
      </c>
      <c r="L1457" s="10" t="s">
        <v>391</v>
      </c>
      <c r="M1457" s="10" t="s">
        <v>215</v>
      </c>
      <c r="N1457" s="10" t="s">
        <v>223</v>
      </c>
      <c r="O1457" s="10" t="s">
        <v>123</v>
      </c>
      <c r="P1457" s="10" t="s">
        <v>141</v>
      </c>
      <c r="Q1457" s="10" t="s">
        <v>141</v>
      </c>
      <c r="R1457" s="10" t="s">
        <v>141</v>
      </c>
      <c r="S1457" s="10" t="s">
        <v>141</v>
      </c>
      <c r="T1457" s="10" t="s">
        <v>141</v>
      </c>
      <c r="U1457" s="12"/>
      <c r="V1457" s="10" t="s">
        <v>141</v>
      </c>
      <c r="W1457" s="10"/>
      <c r="X1457" s="10"/>
      <c r="Y1457" s="10">
        <v>1.0</v>
      </c>
      <c r="Z1457" s="10">
        <v>1.0</v>
      </c>
      <c r="AA1457" s="10"/>
      <c r="AB1457" s="10">
        <v>2.0</v>
      </c>
      <c r="AC1457" s="10">
        <v>1.0</v>
      </c>
      <c r="AD1457" s="10">
        <v>7.0</v>
      </c>
      <c r="AE1457" s="13">
        <v>5.0</v>
      </c>
      <c r="AF1457" s="13">
        <v>2.0</v>
      </c>
      <c r="AG1457" s="13"/>
      <c r="AH1457" s="13"/>
      <c r="AI1457" s="13">
        <v>0.5</v>
      </c>
      <c r="AJ1457" s="13"/>
      <c r="AK1457" s="10">
        <f t="shared" si="171"/>
        <v>8</v>
      </c>
      <c r="AL1457" s="13"/>
      <c r="AM1457" s="13">
        <v>0.5</v>
      </c>
      <c r="AN1457" s="13">
        <v>0.5</v>
      </c>
      <c r="AO1457" s="10">
        <f t="shared" si="176"/>
        <v>2</v>
      </c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10"/>
      <c r="CI1457" s="10"/>
      <c r="CJ1457" s="10"/>
      <c r="CK1457" s="10"/>
      <c r="CL1457" s="10"/>
      <c r="CM1457" s="10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10"/>
      <c r="DB1457" s="10"/>
      <c r="DC1457" s="10"/>
      <c r="DD1457" s="10"/>
      <c r="DE1457" s="10"/>
      <c r="DF1457" s="10"/>
      <c r="DG1457" s="10">
        <v>1.0</v>
      </c>
      <c r="DH1457" s="10"/>
      <c r="DI1457" s="10"/>
      <c r="DJ1457" s="10"/>
      <c r="DK1457" s="10"/>
      <c r="DL1457" s="10"/>
      <c r="DM1457" s="10"/>
      <c r="DN1457" s="10"/>
      <c r="DO1457" s="10"/>
      <c r="DP1457" s="10"/>
      <c r="DQ1457" s="10"/>
      <c r="DR1457" s="10"/>
      <c r="DS1457" s="10"/>
      <c r="DT1457" s="10"/>
      <c r="DU1457" s="10"/>
      <c r="DV1457" s="10"/>
      <c r="DW1457" s="10"/>
      <c r="DX1457" s="10"/>
      <c r="DY1457" s="10"/>
      <c r="DZ1457" s="10"/>
      <c r="EA1457" s="10"/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>
        <v>1.0</v>
      </c>
      <c r="FV1457" s="10"/>
      <c r="FW1457" s="10"/>
      <c r="FX1457" s="10"/>
    </row>
    <row r="1458" ht="12.0" customHeight="1">
      <c r="A1458" s="10">
        <v>1457.0</v>
      </c>
      <c r="B1458" s="10" t="s">
        <v>7574</v>
      </c>
      <c r="C1458" s="10" t="s">
        <v>7575</v>
      </c>
      <c r="D1458" s="10" t="s">
        <v>7576</v>
      </c>
      <c r="E1458" s="10">
        <v>3.0</v>
      </c>
      <c r="F1458" s="10" t="s">
        <v>133</v>
      </c>
      <c r="G1458" s="10" t="s">
        <v>116</v>
      </c>
      <c r="H1458" s="10" t="s">
        <v>388</v>
      </c>
      <c r="I1458" s="10" t="s">
        <v>7577</v>
      </c>
      <c r="J1458" s="10">
        <v>505175.0</v>
      </c>
      <c r="K1458" s="11" t="s">
        <v>7578</v>
      </c>
      <c r="L1458" s="10" t="s">
        <v>214</v>
      </c>
      <c r="M1458" s="10" t="s">
        <v>215</v>
      </c>
      <c r="N1458" s="10" t="s">
        <v>1869</v>
      </c>
      <c r="O1458" s="10" t="s">
        <v>123</v>
      </c>
      <c r="P1458" s="10" t="s">
        <v>141</v>
      </c>
      <c r="Q1458" s="10" t="s">
        <v>141</v>
      </c>
      <c r="R1458" s="10" t="s">
        <v>141</v>
      </c>
      <c r="S1458" s="10" t="s">
        <v>141</v>
      </c>
      <c r="T1458" s="10" t="s">
        <v>141</v>
      </c>
      <c r="U1458" s="12"/>
      <c r="V1458" s="10" t="s">
        <v>141</v>
      </c>
      <c r="W1458" s="10"/>
      <c r="X1458" s="10"/>
      <c r="Y1458" s="10"/>
      <c r="Z1458" s="10"/>
      <c r="AA1458" s="10"/>
      <c r="AB1458" s="10">
        <v>1.0</v>
      </c>
      <c r="AC1458" s="10"/>
      <c r="AD1458" s="10"/>
      <c r="AE1458" s="13">
        <v>2.0</v>
      </c>
      <c r="AF1458" s="13"/>
      <c r="AG1458" s="13"/>
      <c r="AH1458" s="13"/>
      <c r="AI1458" s="13">
        <v>0.5</v>
      </c>
      <c r="AJ1458" s="13"/>
      <c r="AK1458" s="10">
        <f t="shared" si="171"/>
        <v>3</v>
      </c>
      <c r="AL1458" s="13"/>
      <c r="AM1458" s="13"/>
      <c r="AN1458" s="13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/>
      <c r="DO1458" s="10"/>
      <c r="DP1458" s="10"/>
      <c r="DQ1458" s="10"/>
      <c r="DR1458" s="10"/>
      <c r="DS1458" s="10"/>
      <c r="DT1458" s="10"/>
      <c r="DU1458" s="10"/>
      <c r="DV1458" s="10"/>
      <c r="DW1458" s="10"/>
      <c r="DX1458" s="10"/>
      <c r="DY1458" s="10"/>
      <c r="DZ1458" s="10"/>
      <c r="EA1458" s="10"/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</row>
    <row r="1459" ht="12.0" customHeight="1">
      <c r="A1459" s="10">
        <v>1458.0</v>
      </c>
      <c r="B1459" s="10" t="s">
        <v>7579</v>
      </c>
      <c r="C1459" s="10" t="s">
        <v>7580</v>
      </c>
      <c r="D1459" s="10" t="s">
        <v>7581</v>
      </c>
      <c r="E1459" s="10">
        <v>2.0</v>
      </c>
      <c r="F1459" s="10" t="s">
        <v>115</v>
      </c>
      <c r="G1459" s="10" t="s">
        <v>116</v>
      </c>
      <c r="H1459" s="10" t="s">
        <v>172</v>
      </c>
      <c r="I1459" s="10" t="s">
        <v>7582</v>
      </c>
      <c r="J1459" s="10">
        <v>458328.0</v>
      </c>
      <c r="K1459" s="11" t="s">
        <v>7583</v>
      </c>
      <c r="L1459" s="10" t="s">
        <v>137</v>
      </c>
      <c r="M1459" s="10" t="s">
        <v>138</v>
      </c>
      <c r="N1459" s="10" t="s">
        <v>455</v>
      </c>
      <c r="O1459" s="10" t="s">
        <v>140</v>
      </c>
      <c r="P1459" s="10" t="s">
        <v>141</v>
      </c>
      <c r="Q1459" s="10" t="s">
        <v>141</v>
      </c>
      <c r="R1459" s="10" t="s">
        <v>141</v>
      </c>
      <c r="S1459" s="10" t="s">
        <v>141</v>
      </c>
      <c r="T1459" s="10" t="s">
        <v>141</v>
      </c>
      <c r="U1459" s="12"/>
      <c r="V1459" s="10" t="s">
        <v>141</v>
      </c>
      <c r="W1459" s="10"/>
      <c r="X1459" s="10"/>
      <c r="Y1459" s="10"/>
      <c r="Z1459" s="10"/>
      <c r="AA1459" s="10"/>
      <c r="AB1459" s="10"/>
      <c r="AC1459" s="10">
        <v>2.0</v>
      </c>
      <c r="AD1459" s="10">
        <v>1.0</v>
      </c>
      <c r="AE1459" s="10"/>
      <c r="AF1459" s="13"/>
      <c r="AG1459" s="13"/>
      <c r="AH1459" s="13"/>
      <c r="AI1459" s="13">
        <v>0.5</v>
      </c>
      <c r="AJ1459" s="13">
        <v>1.0</v>
      </c>
      <c r="AK1459" s="10">
        <f t="shared" si="171"/>
        <v>4</v>
      </c>
      <c r="AL1459" s="13"/>
      <c r="AM1459" s="13"/>
      <c r="AN1459" s="13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10"/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/>
      <c r="DO1459" s="10"/>
      <c r="DP1459" s="10"/>
      <c r="DQ1459" s="10"/>
      <c r="DR1459" s="10"/>
      <c r="DS1459" s="10"/>
      <c r="DT1459" s="10"/>
      <c r="DU1459" s="10"/>
      <c r="DV1459" s="10"/>
      <c r="DW1459" s="10"/>
      <c r="DX1459" s="10"/>
      <c r="DY1459" s="10"/>
      <c r="DZ1459" s="10"/>
      <c r="EA1459" s="10"/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</row>
    <row r="1460" ht="12.0" customHeight="1">
      <c r="A1460" s="10">
        <v>1459.0</v>
      </c>
      <c r="B1460" s="10" t="s">
        <v>7584</v>
      </c>
      <c r="C1460" s="10" t="s">
        <v>7585</v>
      </c>
      <c r="D1460" s="10" t="s">
        <v>7586</v>
      </c>
      <c r="E1460" s="10">
        <v>2.0</v>
      </c>
      <c r="F1460" s="10" t="s">
        <v>133</v>
      </c>
      <c r="G1460" s="10" t="s">
        <v>116</v>
      </c>
      <c r="H1460" s="10" t="s">
        <v>899</v>
      </c>
      <c r="I1460" s="10" t="s">
        <v>7587</v>
      </c>
      <c r="J1460" s="10">
        <v>459426.0</v>
      </c>
      <c r="K1460" s="11" t="s">
        <v>7588</v>
      </c>
      <c r="L1460" s="10" t="s">
        <v>625</v>
      </c>
      <c r="M1460" s="10" t="s">
        <v>138</v>
      </c>
      <c r="N1460" s="10" t="s">
        <v>902</v>
      </c>
      <c r="O1460" s="10" t="s">
        <v>140</v>
      </c>
      <c r="P1460" s="10" t="s">
        <v>141</v>
      </c>
      <c r="Q1460" s="10" t="s">
        <v>141</v>
      </c>
      <c r="R1460" s="10" t="s">
        <v>141</v>
      </c>
      <c r="S1460" s="10" t="s">
        <v>141</v>
      </c>
      <c r="T1460" s="10" t="s">
        <v>141</v>
      </c>
      <c r="U1460" s="12"/>
      <c r="V1460" s="10" t="s">
        <v>141</v>
      </c>
      <c r="W1460" s="10"/>
      <c r="X1460" s="10"/>
      <c r="Y1460" s="10"/>
      <c r="Z1460" s="10"/>
      <c r="AA1460" s="10"/>
      <c r="AB1460" s="10"/>
      <c r="AC1460" s="10"/>
      <c r="AD1460" s="10"/>
      <c r="AE1460" s="13">
        <v>1.0</v>
      </c>
      <c r="AF1460" s="13">
        <v>1.0</v>
      </c>
      <c r="AG1460" s="13"/>
      <c r="AH1460" s="13"/>
      <c r="AI1460" s="13"/>
      <c r="AJ1460" s="13"/>
      <c r="AK1460" s="10">
        <f t="shared" si="171"/>
        <v>2</v>
      </c>
      <c r="AL1460" s="13"/>
      <c r="AM1460" s="13"/>
      <c r="AN1460" s="13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10"/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/>
      <c r="DM1460" s="10"/>
      <c r="DN1460" s="10"/>
      <c r="DO1460" s="10"/>
      <c r="DP1460" s="10"/>
      <c r="DQ1460" s="10"/>
      <c r="DR1460" s="10"/>
      <c r="DS1460" s="10"/>
      <c r="DT1460" s="10"/>
      <c r="DU1460" s="10"/>
      <c r="DV1460" s="10"/>
      <c r="DW1460" s="10"/>
      <c r="DX1460" s="10"/>
      <c r="DY1460" s="10"/>
      <c r="DZ1460" s="10"/>
      <c r="EA1460" s="10"/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</row>
    <row r="1461" ht="12.0" customHeight="1">
      <c r="A1461" s="10">
        <v>1460.0</v>
      </c>
      <c r="B1461" s="10" t="s">
        <v>7589</v>
      </c>
      <c r="C1461" s="10" t="s">
        <v>7590</v>
      </c>
      <c r="D1461" s="10" t="s">
        <v>7591</v>
      </c>
      <c r="E1461" s="10">
        <v>2.0</v>
      </c>
      <c r="F1461" s="10" t="s">
        <v>133</v>
      </c>
      <c r="G1461" s="10" t="s">
        <v>116</v>
      </c>
      <c r="H1461" s="10" t="s">
        <v>899</v>
      </c>
      <c r="I1461" s="10" t="s">
        <v>7592</v>
      </c>
      <c r="J1461" s="10">
        <v>459628.0</v>
      </c>
      <c r="K1461" s="11" t="s">
        <v>7593</v>
      </c>
      <c r="L1461" s="10" t="s">
        <v>625</v>
      </c>
      <c r="M1461" s="10" t="s">
        <v>138</v>
      </c>
      <c r="N1461" s="10" t="s">
        <v>902</v>
      </c>
      <c r="O1461" s="10" t="s">
        <v>140</v>
      </c>
      <c r="P1461" s="10" t="s">
        <v>124</v>
      </c>
      <c r="Q1461" s="10" t="s">
        <v>124</v>
      </c>
      <c r="R1461" s="10" t="s">
        <v>234</v>
      </c>
      <c r="S1461" s="10" t="s">
        <v>354</v>
      </c>
      <c r="T1461" s="10" t="s">
        <v>127</v>
      </c>
      <c r="U1461" s="12">
        <v>45747.0</v>
      </c>
      <c r="V1461" s="10" t="s">
        <v>128</v>
      </c>
      <c r="W1461" s="10" t="s">
        <v>124</v>
      </c>
      <c r="X1461" s="10" t="s">
        <v>202</v>
      </c>
      <c r="Y1461" s="10">
        <v>1.0</v>
      </c>
      <c r="Z1461" s="10"/>
      <c r="AA1461" s="10"/>
      <c r="AB1461" s="10"/>
      <c r="AC1461" s="10">
        <v>1.0</v>
      </c>
      <c r="AD1461" s="10"/>
      <c r="AE1461" s="13">
        <v>3.0</v>
      </c>
      <c r="AF1461" s="13"/>
      <c r="AG1461" s="13">
        <v>4.0</v>
      </c>
      <c r="AH1461" s="13">
        <v>3.0</v>
      </c>
      <c r="AI1461" s="13">
        <v>1.0</v>
      </c>
      <c r="AJ1461" s="13">
        <v>0.5</v>
      </c>
      <c r="AK1461" s="10">
        <f t="shared" si="171"/>
        <v>7</v>
      </c>
      <c r="AL1461" s="13">
        <v>0.5</v>
      </c>
      <c r="AM1461" s="13"/>
      <c r="AN1461" s="13"/>
      <c r="AO1461" s="10">
        <f>COUNTA(AL1461:AN1461)</f>
        <v>1</v>
      </c>
      <c r="AP1461" s="10" t="s">
        <v>236</v>
      </c>
      <c r="AQ1461" s="10"/>
      <c r="AR1461" s="10"/>
      <c r="AS1461" s="10"/>
      <c r="AT1461" s="10"/>
      <c r="AU1461" s="10"/>
      <c r="AV1461" s="10"/>
      <c r="AW1461" s="10">
        <v>1.0</v>
      </c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  <c r="DT1461" s="10"/>
      <c r="DU1461" s="10"/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</row>
    <row r="1462" ht="12.0" customHeight="1">
      <c r="A1462" s="10">
        <v>1461.0</v>
      </c>
      <c r="B1462" s="10" t="s">
        <v>7594</v>
      </c>
      <c r="C1462" s="10" t="s">
        <v>7595</v>
      </c>
      <c r="D1462" s="10" t="s">
        <v>7596</v>
      </c>
      <c r="E1462" s="10">
        <v>2.0</v>
      </c>
      <c r="F1462" s="10" t="s">
        <v>133</v>
      </c>
      <c r="G1462" s="10" t="s">
        <v>116</v>
      </c>
      <c r="H1462" s="10" t="s">
        <v>899</v>
      </c>
      <c r="I1462" s="10" t="s">
        <v>7597</v>
      </c>
      <c r="J1462" s="10">
        <v>459479.0</v>
      </c>
      <c r="K1462" s="11" t="s">
        <v>7598</v>
      </c>
      <c r="L1462" s="10" t="s">
        <v>625</v>
      </c>
      <c r="M1462" s="10" t="s">
        <v>138</v>
      </c>
      <c r="N1462" s="10" t="s">
        <v>902</v>
      </c>
      <c r="O1462" s="10" t="s">
        <v>140</v>
      </c>
      <c r="P1462" s="10" t="s">
        <v>141</v>
      </c>
      <c r="Q1462" s="10" t="s">
        <v>141</v>
      </c>
      <c r="R1462" s="10" t="s">
        <v>141</v>
      </c>
      <c r="S1462" s="10" t="s">
        <v>141</v>
      </c>
      <c r="T1462" s="10" t="s">
        <v>141</v>
      </c>
      <c r="U1462" s="12"/>
      <c r="V1462" s="10" t="s">
        <v>141</v>
      </c>
      <c r="W1462" s="10"/>
      <c r="X1462" s="10"/>
      <c r="Y1462" s="10">
        <v>1.0</v>
      </c>
      <c r="Z1462" s="10"/>
      <c r="AA1462" s="10"/>
      <c r="AB1462" s="10"/>
      <c r="AC1462" s="10"/>
      <c r="AD1462" s="10"/>
      <c r="AE1462" s="10"/>
      <c r="AF1462" s="13">
        <v>4.0</v>
      </c>
      <c r="AG1462" s="13">
        <v>1.0</v>
      </c>
      <c r="AH1462" s="13"/>
      <c r="AI1462" s="13"/>
      <c r="AJ1462" s="13"/>
      <c r="AK1462" s="10">
        <f t="shared" si="171"/>
        <v>3</v>
      </c>
      <c r="AL1462" s="13"/>
      <c r="AM1462" s="13"/>
      <c r="AN1462" s="13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/>
      <c r="DM1462" s="10"/>
      <c r="DN1462" s="10"/>
      <c r="DO1462" s="10"/>
      <c r="DP1462" s="10"/>
      <c r="DQ1462" s="10"/>
      <c r="DR1462" s="10"/>
      <c r="DS1462" s="10"/>
      <c r="DT1462" s="10"/>
      <c r="DU1462" s="10"/>
      <c r="DV1462" s="10"/>
      <c r="DW1462" s="10"/>
      <c r="DX1462" s="10"/>
      <c r="DY1462" s="10"/>
      <c r="DZ1462" s="10"/>
      <c r="EA1462" s="10"/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</row>
    <row r="1463" ht="12.0" customHeight="1">
      <c r="A1463" s="10">
        <v>1462.0</v>
      </c>
      <c r="B1463" s="10" t="s">
        <v>7599</v>
      </c>
      <c r="C1463" s="10" t="s">
        <v>7600</v>
      </c>
      <c r="D1463" s="10" t="s">
        <v>7601</v>
      </c>
      <c r="E1463" s="10">
        <v>2.0</v>
      </c>
      <c r="F1463" s="10" t="s">
        <v>133</v>
      </c>
      <c r="G1463" s="10" t="s">
        <v>116</v>
      </c>
      <c r="H1463" s="10" t="s">
        <v>899</v>
      </c>
      <c r="I1463" s="10" t="s">
        <v>7602</v>
      </c>
      <c r="J1463" s="10">
        <v>458699.0</v>
      </c>
      <c r="K1463" s="11" t="s">
        <v>4366</v>
      </c>
      <c r="L1463" s="10" t="s">
        <v>625</v>
      </c>
      <c r="M1463" s="10" t="s">
        <v>138</v>
      </c>
      <c r="N1463" s="10" t="s">
        <v>902</v>
      </c>
      <c r="O1463" s="10" t="s">
        <v>140</v>
      </c>
      <c r="P1463" s="10" t="s">
        <v>141</v>
      </c>
      <c r="Q1463" s="10" t="s">
        <v>141</v>
      </c>
      <c r="R1463" s="10" t="s">
        <v>141</v>
      </c>
      <c r="S1463" s="10" t="s">
        <v>141</v>
      </c>
      <c r="T1463" s="10" t="s">
        <v>141</v>
      </c>
      <c r="U1463" s="12"/>
      <c r="V1463" s="10" t="s">
        <v>141</v>
      </c>
      <c r="W1463" s="10"/>
      <c r="X1463" s="10"/>
      <c r="Y1463" s="10"/>
      <c r="Z1463" s="10"/>
      <c r="AA1463" s="10"/>
      <c r="AB1463" s="10"/>
      <c r="AC1463" s="10"/>
      <c r="AD1463" s="10">
        <v>1.0</v>
      </c>
      <c r="AE1463" s="10"/>
      <c r="AF1463" s="13"/>
      <c r="AG1463" s="13"/>
      <c r="AH1463" s="13"/>
      <c r="AI1463" s="13"/>
      <c r="AJ1463" s="13">
        <v>0.5</v>
      </c>
      <c r="AK1463" s="10">
        <f t="shared" si="171"/>
        <v>2</v>
      </c>
      <c r="AL1463" s="13"/>
      <c r="AM1463" s="13"/>
      <c r="AN1463" s="13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10"/>
      <c r="BW1463" s="10"/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10"/>
      <c r="CI1463" s="10"/>
      <c r="CJ1463" s="10"/>
      <c r="CK1463" s="10"/>
      <c r="CL1463" s="10"/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/>
      <c r="DN1463" s="10"/>
      <c r="DO1463" s="10"/>
      <c r="DP1463" s="10"/>
      <c r="DQ1463" s="10"/>
      <c r="DR1463" s="10"/>
      <c r="DS1463" s="10"/>
      <c r="DT1463" s="10"/>
      <c r="DU1463" s="10"/>
      <c r="DV1463" s="10"/>
      <c r="DW1463" s="10"/>
      <c r="DX1463" s="10"/>
      <c r="DY1463" s="10"/>
      <c r="DZ1463" s="10"/>
      <c r="EA1463" s="10"/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</row>
    <row r="1464" ht="12.0" customHeight="1">
      <c r="A1464" s="10">
        <v>1463.0</v>
      </c>
      <c r="B1464" s="10" t="s">
        <v>7603</v>
      </c>
      <c r="C1464" s="10" t="s">
        <v>7604</v>
      </c>
      <c r="D1464" s="10" t="s">
        <v>7605</v>
      </c>
      <c r="E1464" s="10">
        <v>3.0</v>
      </c>
      <c r="F1464" s="10" t="s">
        <v>133</v>
      </c>
      <c r="G1464" s="10" t="s">
        <v>116</v>
      </c>
      <c r="H1464" s="10" t="s">
        <v>172</v>
      </c>
      <c r="I1464" s="10" t="s">
        <v>7606</v>
      </c>
      <c r="J1464" s="10">
        <v>458099.0</v>
      </c>
      <c r="K1464" s="11" t="s">
        <v>7607</v>
      </c>
      <c r="L1464" s="10" t="s">
        <v>137</v>
      </c>
      <c r="M1464" s="10" t="s">
        <v>138</v>
      </c>
      <c r="N1464" s="10" t="s">
        <v>1249</v>
      </c>
      <c r="O1464" s="10" t="s">
        <v>140</v>
      </c>
      <c r="P1464" s="10" t="s">
        <v>141</v>
      </c>
      <c r="Q1464" s="10" t="s">
        <v>141</v>
      </c>
      <c r="R1464" s="10" t="s">
        <v>141</v>
      </c>
      <c r="S1464" s="10" t="s">
        <v>141</v>
      </c>
      <c r="T1464" s="10" t="s">
        <v>141</v>
      </c>
      <c r="U1464" s="12"/>
      <c r="V1464" s="10" t="s">
        <v>141</v>
      </c>
      <c r="W1464" s="12"/>
      <c r="X1464" s="12"/>
      <c r="Y1464" s="10"/>
      <c r="Z1464" s="10"/>
      <c r="AA1464" s="10">
        <v>1.0</v>
      </c>
      <c r="AB1464" s="10"/>
      <c r="AC1464" s="10">
        <v>1.0</v>
      </c>
      <c r="AD1464" s="10">
        <v>3.0</v>
      </c>
      <c r="AE1464" s="13">
        <v>1.0</v>
      </c>
      <c r="AF1464" s="13">
        <v>2.0</v>
      </c>
      <c r="AG1464" s="13">
        <v>1.0</v>
      </c>
      <c r="AH1464" s="13"/>
      <c r="AI1464" s="13"/>
      <c r="AJ1464" s="13">
        <v>0.5</v>
      </c>
      <c r="AK1464" s="10">
        <f t="shared" si="171"/>
        <v>7</v>
      </c>
      <c r="AL1464" s="13"/>
      <c r="AM1464" s="13"/>
      <c r="AN1464" s="13">
        <v>1.5</v>
      </c>
      <c r="AO1464" s="10">
        <f>COUNTA(AL1464:AN1464)</f>
        <v>1</v>
      </c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/>
      <c r="DM1464" s="10"/>
      <c r="DN1464" s="10"/>
      <c r="DO1464" s="10"/>
      <c r="DP1464" s="10"/>
      <c r="DQ1464" s="10"/>
      <c r="DR1464" s="10"/>
      <c r="DS1464" s="10"/>
      <c r="DT1464" s="10"/>
      <c r="DU1464" s="10"/>
      <c r="DV1464" s="10"/>
      <c r="DW1464" s="10"/>
      <c r="DX1464" s="10"/>
      <c r="DY1464" s="10"/>
      <c r="DZ1464" s="10"/>
      <c r="EA1464" s="10"/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>
        <v>4.0</v>
      </c>
      <c r="FF1464" s="10"/>
      <c r="FG1464" s="10"/>
      <c r="FH1464" s="10"/>
      <c r="FI1464" s="10">
        <v>1.0</v>
      </c>
      <c r="FJ1464" s="10"/>
      <c r="FK1464" s="10">
        <v>1.0</v>
      </c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</row>
    <row r="1465" ht="12.0" customHeight="1">
      <c r="A1465" s="10">
        <v>1464.0</v>
      </c>
      <c r="B1465" s="10" t="s">
        <v>7608</v>
      </c>
      <c r="C1465" s="10" t="s">
        <v>7609</v>
      </c>
      <c r="D1465" s="10" t="s">
        <v>7610</v>
      </c>
      <c r="E1465" s="10">
        <v>1.0</v>
      </c>
      <c r="F1465" s="10" t="s">
        <v>133</v>
      </c>
      <c r="G1465" s="10" t="s">
        <v>116</v>
      </c>
      <c r="H1465" s="10" t="s">
        <v>160</v>
      </c>
      <c r="I1465" s="10" t="s">
        <v>7611</v>
      </c>
      <c r="J1465" s="10">
        <v>464913.0</v>
      </c>
      <c r="K1465" s="11" t="s">
        <v>1583</v>
      </c>
      <c r="L1465" s="10" t="s">
        <v>315</v>
      </c>
      <c r="M1465" s="10" t="s">
        <v>121</v>
      </c>
      <c r="N1465" s="10" t="s">
        <v>1952</v>
      </c>
      <c r="O1465" s="10" t="s">
        <v>140</v>
      </c>
      <c r="P1465" s="10" t="s">
        <v>141</v>
      </c>
      <c r="Q1465" s="10" t="s">
        <v>141</v>
      </c>
      <c r="R1465" s="10" t="s">
        <v>141</v>
      </c>
      <c r="S1465" s="10" t="s">
        <v>141</v>
      </c>
      <c r="T1465" s="10" t="s">
        <v>141</v>
      </c>
      <c r="U1465" s="12"/>
      <c r="V1465" s="10" t="s">
        <v>141</v>
      </c>
      <c r="W1465" s="10"/>
      <c r="X1465" s="10"/>
      <c r="Y1465" s="10"/>
      <c r="Z1465" s="10"/>
      <c r="AA1465" s="10"/>
      <c r="AB1465" s="10"/>
      <c r="AC1465" s="10"/>
      <c r="AD1465" s="10">
        <v>1.0</v>
      </c>
      <c r="AE1465" s="10"/>
      <c r="AF1465" s="13">
        <v>1.0</v>
      </c>
      <c r="AG1465" s="13">
        <v>1.0</v>
      </c>
      <c r="AH1465" s="13">
        <v>0.5</v>
      </c>
      <c r="AI1465" s="13"/>
      <c r="AJ1465" s="13"/>
      <c r="AK1465" s="10">
        <f t="shared" si="171"/>
        <v>4</v>
      </c>
      <c r="AL1465" s="13"/>
      <c r="AM1465" s="13"/>
      <c r="AN1465" s="13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10"/>
      <c r="CM1465" s="10"/>
      <c r="CN1465" s="10"/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/>
      <c r="DM1465" s="10"/>
      <c r="DN1465" s="10"/>
      <c r="DO1465" s="10"/>
      <c r="DP1465" s="10"/>
      <c r="DQ1465" s="10"/>
      <c r="DR1465" s="10"/>
      <c r="DS1465" s="10"/>
      <c r="DT1465" s="10"/>
      <c r="DU1465" s="10"/>
      <c r="DV1465" s="10"/>
      <c r="DW1465" s="10"/>
      <c r="DX1465" s="10"/>
      <c r="DY1465" s="10"/>
      <c r="DZ1465" s="10"/>
      <c r="EA1465" s="10"/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</row>
    <row r="1466" ht="12.0" customHeight="1">
      <c r="A1466" s="10">
        <v>1465.0</v>
      </c>
      <c r="B1466" s="10" t="s">
        <v>7612</v>
      </c>
      <c r="C1466" s="10" t="s">
        <v>7613</v>
      </c>
      <c r="D1466" s="10" t="s">
        <v>7614</v>
      </c>
      <c r="E1466" s="10">
        <v>2.0</v>
      </c>
      <c r="F1466" s="10" t="s">
        <v>133</v>
      </c>
      <c r="G1466" s="10" t="s">
        <v>116</v>
      </c>
      <c r="H1466" s="10" t="s">
        <v>312</v>
      </c>
      <c r="I1466" s="10" t="s">
        <v>7615</v>
      </c>
      <c r="J1466" s="10">
        <v>458718.0</v>
      </c>
      <c r="K1466" s="11" t="s">
        <v>7616</v>
      </c>
      <c r="L1466" s="10" t="s">
        <v>625</v>
      </c>
      <c r="M1466" s="10" t="s">
        <v>138</v>
      </c>
      <c r="N1466" s="10" t="s">
        <v>902</v>
      </c>
      <c r="O1466" s="10" t="s">
        <v>140</v>
      </c>
      <c r="P1466" s="10" t="s">
        <v>141</v>
      </c>
      <c r="Q1466" s="10" t="s">
        <v>141</v>
      </c>
      <c r="R1466" s="10" t="s">
        <v>141</v>
      </c>
      <c r="S1466" s="10" t="s">
        <v>141</v>
      </c>
      <c r="T1466" s="10" t="s">
        <v>141</v>
      </c>
      <c r="U1466" s="12"/>
      <c r="V1466" s="10" t="s">
        <v>141</v>
      </c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3">
        <v>1.0</v>
      </c>
      <c r="AG1466" s="13"/>
      <c r="AH1466" s="13"/>
      <c r="AI1466" s="13"/>
      <c r="AJ1466" s="13"/>
      <c r="AK1466" s="10">
        <f t="shared" si="171"/>
        <v>1</v>
      </c>
      <c r="AL1466" s="13">
        <v>0.5</v>
      </c>
      <c r="AM1466" s="13"/>
      <c r="AN1466" s="13"/>
      <c r="AO1466" s="10">
        <f>COUNTA(AL1466:AN1466)</f>
        <v>1</v>
      </c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>
        <v>1.0</v>
      </c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/>
      <c r="DU1466" s="10"/>
      <c r="DV1466" s="10"/>
      <c r="DW1466" s="10"/>
      <c r="DX1466" s="10"/>
      <c r="DY1466" s="10"/>
      <c r="DZ1466" s="10"/>
      <c r="EA1466" s="10"/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</row>
    <row r="1467" ht="12.0" customHeight="1">
      <c r="A1467" s="10">
        <v>1466.0</v>
      </c>
      <c r="B1467" s="10" t="s">
        <v>7617</v>
      </c>
      <c r="C1467" s="10" t="s">
        <v>7618</v>
      </c>
      <c r="D1467" s="10" t="s">
        <v>7619</v>
      </c>
      <c r="E1467" s="10">
        <v>2.0</v>
      </c>
      <c r="F1467" s="10" t="s">
        <v>133</v>
      </c>
      <c r="G1467" s="10" t="s">
        <v>116</v>
      </c>
      <c r="H1467" s="10" t="s">
        <v>179</v>
      </c>
      <c r="I1467" s="10" t="s">
        <v>7620</v>
      </c>
      <c r="J1467" s="10">
        <v>458170.0</v>
      </c>
      <c r="K1467" s="11" t="s">
        <v>7621</v>
      </c>
      <c r="L1467" s="10" t="s">
        <v>163</v>
      </c>
      <c r="M1467" s="10" t="s">
        <v>121</v>
      </c>
      <c r="N1467" s="10" t="s">
        <v>604</v>
      </c>
      <c r="O1467" s="10" t="s">
        <v>140</v>
      </c>
      <c r="P1467" s="10" t="s">
        <v>141</v>
      </c>
      <c r="Q1467" s="10" t="s">
        <v>141</v>
      </c>
      <c r="R1467" s="10" t="s">
        <v>141</v>
      </c>
      <c r="S1467" s="10" t="s">
        <v>141</v>
      </c>
      <c r="T1467" s="10" t="s">
        <v>141</v>
      </c>
      <c r="U1467" s="12"/>
      <c r="V1467" s="10" t="s">
        <v>141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3"/>
      <c r="AG1467" s="13">
        <v>1.0</v>
      </c>
      <c r="AH1467" s="13"/>
      <c r="AI1467" s="13"/>
      <c r="AJ1467" s="13"/>
      <c r="AK1467" s="10">
        <f t="shared" si="171"/>
        <v>1</v>
      </c>
      <c r="AL1467" s="13"/>
      <c r="AM1467" s="13"/>
      <c r="AN1467" s="13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/>
      <c r="DR1467" s="10"/>
      <c r="DS1467" s="10"/>
      <c r="DT1467" s="10"/>
      <c r="DU1467" s="10"/>
      <c r="DV1467" s="10"/>
      <c r="DW1467" s="10"/>
      <c r="DX1467" s="10"/>
      <c r="DY1467" s="10"/>
      <c r="DZ1467" s="10"/>
      <c r="EA1467" s="10"/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</row>
    <row r="1468" ht="12.0" customHeight="1">
      <c r="A1468" s="10">
        <v>1467.0</v>
      </c>
      <c r="B1468" s="10" t="s">
        <v>7622</v>
      </c>
      <c r="C1468" s="10" t="s">
        <v>7622</v>
      </c>
      <c r="D1468" s="10" t="s">
        <v>7623</v>
      </c>
      <c r="E1468" s="10">
        <v>2.0</v>
      </c>
      <c r="F1468" s="10" t="s">
        <v>133</v>
      </c>
      <c r="G1468" s="10" t="s">
        <v>145</v>
      </c>
      <c r="H1468" s="10" t="s">
        <v>946</v>
      </c>
      <c r="I1468" s="10" t="s">
        <v>7624</v>
      </c>
      <c r="J1468" s="10">
        <v>451380.0</v>
      </c>
      <c r="K1468" s="11" t="s">
        <v>7625</v>
      </c>
      <c r="L1468" s="10" t="s">
        <v>949</v>
      </c>
      <c r="M1468" s="10" t="s">
        <v>215</v>
      </c>
      <c r="N1468" s="10" t="s">
        <v>1026</v>
      </c>
      <c r="O1468" s="10" t="s">
        <v>123</v>
      </c>
      <c r="P1468" s="10" t="s">
        <v>141</v>
      </c>
      <c r="Q1468" s="10" t="s">
        <v>141</v>
      </c>
      <c r="R1468" s="10" t="s">
        <v>141</v>
      </c>
      <c r="S1468" s="10" t="s">
        <v>141</v>
      </c>
      <c r="T1468" s="10" t="s">
        <v>141</v>
      </c>
      <c r="U1468" s="12"/>
      <c r="V1468" s="10" t="s">
        <v>141</v>
      </c>
      <c r="W1468" s="12"/>
      <c r="X1468" s="12"/>
      <c r="Y1468" s="10"/>
      <c r="Z1468" s="10"/>
      <c r="AA1468" s="10"/>
      <c r="AB1468" s="10"/>
      <c r="AC1468" s="10">
        <v>1.0</v>
      </c>
      <c r="AD1468" s="10"/>
      <c r="AE1468" s="13">
        <v>1.0</v>
      </c>
      <c r="AF1468" s="13"/>
      <c r="AG1468" s="13">
        <v>1.0</v>
      </c>
      <c r="AH1468" s="13"/>
      <c r="AI1468" s="13"/>
      <c r="AJ1468" s="13"/>
      <c r="AK1468" s="10">
        <f t="shared" si="171"/>
        <v>3</v>
      </c>
      <c r="AL1468" s="13"/>
      <c r="AM1468" s="13"/>
      <c r="AN1468" s="13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/>
      <c r="DO1468" s="10"/>
      <c r="DP1468" s="10"/>
      <c r="DQ1468" s="10"/>
      <c r="DR1468" s="10"/>
      <c r="DS1468" s="10"/>
      <c r="DT1468" s="10"/>
      <c r="DU1468" s="10"/>
      <c r="DV1468" s="10"/>
      <c r="DW1468" s="10"/>
      <c r="DX1468" s="10"/>
      <c r="DY1468" s="10"/>
      <c r="DZ1468" s="10"/>
      <c r="EA1468" s="10"/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</row>
    <row r="1469" ht="12.0" customHeight="1">
      <c r="A1469" s="10">
        <v>1468.0</v>
      </c>
      <c r="B1469" s="10" t="s">
        <v>7626</v>
      </c>
      <c r="C1469" s="10" t="s">
        <v>7626</v>
      </c>
      <c r="D1469" s="10" t="s">
        <v>7627</v>
      </c>
      <c r="E1469" s="10">
        <v>2.0</v>
      </c>
      <c r="F1469" s="10" t="s">
        <v>115</v>
      </c>
      <c r="G1469" s="10" t="s">
        <v>116</v>
      </c>
      <c r="H1469" s="10" t="s">
        <v>172</v>
      </c>
      <c r="I1469" s="10" t="s">
        <v>7628</v>
      </c>
      <c r="J1469" s="10">
        <v>464899.0</v>
      </c>
      <c r="K1469" s="11" t="s">
        <v>7629</v>
      </c>
      <c r="L1469" s="10" t="s">
        <v>137</v>
      </c>
      <c r="M1469" s="10" t="s">
        <v>138</v>
      </c>
      <c r="N1469" s="10" t="s">
        <v>455</v>
      </c>
      <c r="O1469" s="10" t="s">
        <v>140</v>
      </c>
      <c r="P1469" s="10" t="s">
        <v>141</v>
      </c>
      <c r="Q1469" s="10" t="s">
        <v>141</v>
      </c>
      <c r="R1469" s="10" t="s">
        <v>141</v>
      </c>
      <c r="S1469" s="10" t="s">
        <v>141</v>
      </c>
      <c r="T1469" s="10" t="s">
        <v>141</v>
      </c>
      <c r="U1469" s="12"/>
      <c r="V1469" s="10" t="s">
        <v>141</v>
      </c>
      <c r="W1469" s="10"/>
      <c r="X1469" s="10"/>
      <c r="Y1469" s="10"/>
      <c r="Z1469" s="10"/>
      <c r="AA1469" s="10"/>
      <c r="AB1469" s="10"/>
      <c r="AC1469" s="10">
        <v>1.0</v>
      </c>
      <c r="AD1469" s="10">
        <v>1.0</v>
      </c>
      <c r="AE1469" s="10"/>
      <c r="AF1469" s="13">
        <v>1.0</v>
      </c>
      <c r="AG1469" s="13"/>
      <c r="AH1469" s="13"/>
      <c r="AI1469" s="13"/>
      <c r="AJ1469" s="13"/>
      <c r="AK1469" s="10">
        <f t="shared" si="171"/>
        <v>3</v>
      </c>
      <c r="AL1469" s="13">
        <v>0.5</v>
      </c>
      <c r="AM1469" s="13"/>
      <c r="AN1469" s="13"/>
      <c r="AO1469" s="10">
        <f t="shared" ref="AO1469:AO1471" si="177">COUNTA(AL1469:AN1469)</f>
        <v>1</v>
      </c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>
        <v>4.0</v>
      </c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10"/>
      <c r="DQ1469" s="10"/>
      <c r="DR1469" s="10"/>
      <c r="DS1469" s="10"/>
      <c r="DT1469" s="10"/>
      <c r="DU1469" s="10"/>
      <c r="DV1469" s="10"/>
      <c r="DW1469" s="10"/>
      <c r="DX1469" s="10"/>
      <c r="DY1469" s="10"/>
      <c r="DZ1469" s="10"/>
      <c r="EA1469" s="10"/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</row>
    <row r="1470" ht="12.0" customHeight="1">
      <c r="A1470" s="10">
        <v>1469.0</v>
      </c>
      <c r="B1470" s="10" t="s">
        <v>7630</v>
      </c>
      <c r="C1470" s="10" t="s">
        <v>7631</v>
      </c>
      <c r="D1470" s="10" t="s">
        <v>7632</v>
      </c>
      <c r="E1470" s="10">
        <v>1.0</v>
      </c>
      <c r="F1470" s="10" t="s">
        <v>133</v>
      </c>
      <c r="G1470" s="10" t="s">
        <v>116</v>
      </c>
      <c r="H1470" s="10" t="s">
        <v>172</v>
      </c>
      <c r="I1470" s="10" t="s">
        <v>7633</v>
      </c>
      <c r="J1470" s="10">
        <v>458041.0</v>
      </c>
      <c r="K1470" s="11" t="s">
        <v>7634</v>
      </c>
      <c r="L1470" s="10" t="s">
        <v>137</v>
      </c>
      <c r="M1470" s="10" t="s">
        <v>138</v>
      </c>
      <c r="N1470" s="10" t="s">
        <v>455</v>
      </c>
      <c r="O1470" s="10" t="s">
        <v>140</v>
      </c>
      <c r="P1470" s="10" t="s">
        <v>141</v>
      </c>
      <c r="Q1470" s="10" t="s">
        <v>141</v>
      </c>
      <c r="R1470" s="10" t="s">
        <v>141</v>
      </c>
      <c r="S1470" s="10" t="s">
        <v>141</v>
      </c>
      <c r="T1470" s="10" t="s">
        <v>141</v>
      </c>
      <c r="U1470" s="12"/>
      <c r="V1470" s="10" t="s">
        <v>141</v>
      </c>
      <c r="W1470" s="10"/>
      <c r="X1470" s="10"/>
      <c r="Y1470" s="10"/>
      <c r="Z1470" s="10">
        <v>1.0</v>
      </c>
      <c r="AA1470" s="10"/>
      <c r="AB1470" s="10">
        <v>1.0</v>
      </c>
      <c r="AC1470" s="10"/>
      <c r="AD1470" s="10">
        <v>1.0</v>
      </c>
      <c r="AE1470" s="10"/>
      <c r="AF1470" s="13"/>
      <c r="AG1470" s="13">
        <v>1.0</v>
      </c>
      <c r="AH1470" s="13"/>
      <c r="AI1470" s="13"/>
      <c r="AJ1470" s="13"/>
      <c r="AK1470" s="10">
        <f t="shared" si="171"/>
        <v>4</v>
      </c>
      <c r="AL1470" s="13">
        <v>0.5</v>
      </c>
      <c r="AM1470" s="13">
        <v>1.0</v>
      </c>
      <c r="AN1470" s="13"/>
      <c r="AO1470" s="10">
        <f t="shared" si="177"/>
        <v>2</v>
      </c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>
        <v>1.0</v>
      </c>
      <c r="CV1470" s="10"/>
      <c r="CW1470" s="10"/>
      <c r="CX1470" s="10"/>
      <c r="CY1470" s="10"/>
      <c r="CZ1470" s="10"/>
      <c r="DA1470" s="10"/>
      <c r="DB1470" s="10"/>
      <c r="DC1470" s="10"/>
      <c r="DD1470" s="10"/>
      <c r="DE1470" s="10"/>
      <c r="DF1470" s="10"/>
      <c r="DG1470" s="10">
        <v>1.0</v>
      </c>
      <c r="DH1470" s="10"/>
      <c r="DI1470" s="10">
        <v>3.0</v>
      </c>
      <c r="DJ1470" s="10"/>
      <c r="DK1470" s="10"/>
      <c r="DL1470" s="10"/>
      <c r="DM1470" s="10"/>
      <c r="DN1470" s="10"/>
      <c r="DO1470" s="10"/>
      <c r="DP1470" s="10"/>
      <c r="DQ1470" s="10"/>
      <c r="DR1470" s="10"/>
      <c r="DS1470" s="10"/>
      <c r="DT1470" s="10"/>
      <c r="DU1470" s="10"/>
      <c r="DV1470" s="10"/>
      <c r="DW1470" s="10"/>
      <c r="DX1470" s="10"/>
      <c r="DY1470" s="10"/>
      <c r="DZ1470" s="10"/>
      <c r="EA1470" s="10"/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</row>
    <row r="1471" ht="12.0" customHeight="1">
      <c r="A1471" s="10">
        <v>1470.0</v>
      </c>
      <c r="B1471" s="10" t="s">
        <v>7635</v>
      </c>
      <c r="C1471" s="10" t="s">
        <v>7636</v>
      </c>
      <c r="D1471" s="10" t="s">
        <v>7637</v>
      </c>
      <c r="E1471" s="10">
        <v>2.0</v>
      </c>
      <c r="F1471" s="10" t="s">
        <v>133</v>
      </c>
      <c r="G1471" s="10" t="s">
        <v>116</v>
      </c>
      <c r="H1471" s="10" t="s">
        <v>946</v>
      </c>
      <c r="I1471" s="10" t="s">
        <v>7638</v>
      </c>
      <c r="J1471" s="10">
        <v>505099.0</v>
      </c>
      <c r="K1471" s="11" t="s">
        <v>3386</v>
      </c>
      <c r="L1471" s="10" t="s">
        <v>949</v>
      </c>
      <c r="M1471" s="10" t="s">
        <v>215</v>
      </c>
      <c r="N1471" s="10" t="s">
        <v>1145</v>
      </c>
      <c r="O1471" s="10" t="s">
        <v>123</v>
      </c>
      <c r="P1471" s="10" t="s">
        <v>165</v>
      </c>
      <c r="Q1471" s="10" t="s">
        <v>165</v>
      </c>
      <c r="R1471" s="10" t="s">
        <v>2682</v>
      </c>
      <c r="S1471" s="10" t="s">
        <v>167</v>
      </c>
      <c r="T1471" s="10" t="s">
        <v>168</v>
      </c>
      <c r="U1471" s="12">
        <v>45703.0</v>
      </c>
      <c r="V1471" s="10" t="s">
        <v>128</v>
      </c>
      <c r="W1471" s="12" t="s">
        <v>165</v>
      </c>
      <c r="X1471" s="12" t="s">
        <v>129</v>
      </c>
      <c r="Y1471" s="10">
        <v>2.0</v>
      </c>
      <c r="Z1471" s="10"/>
      <c r="AA1471" s="10">
        <v>1.0</v>
      </c>
      <c r="AB1471" s="10">
        <v>1.0</v>
      </c>
      <c r="AC1471" s="10"/>
      <c r="AD1471" s="10">
        <v>1.0</v>
      </c>
      <c r="AE1471" s="13">
        <v>1.0</v>
      </c>
      <c r="AF1471" s="13"/>
      <c r="AG1471" s="13">
        <v>1.0</v>
      </c>
      <c r="AH1471" s="13">
        <v>2.0</v>
      </c>
      <c r="AI1471" s="13"/>
      <c r="AJ1471" s="13"/>
      <c r="AK1471" s="10">
        <f t="shared" si="171"/>
        <v>7</v>
      </c>
      <c r="AL1471" s="13"/>
      <c r="AM1471" s="13">
        <v>1.0</v>
      </c>
      <c r="AN1471" s="13"/>
      <c r="AO1471" s="10">
        <f t="shared" si="177"/>
        <v>1</v>
      </c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s="10"/>
      <c r="DM1471" s="10"/>
      <c r="DN1471" s="10"/>
      <c r="DO1471" s="10"/>
      <c r="DP1471" s="10"/>
      <c r="DQ1471" s="10">
        <v>1.0</v>
      </c>
      <c r="DR1471" s="10"/>
      <c r="DS1471" s="10">
        <v>1.0</v>
      </c>
      <c r="DT1471" s="10"/>
      <c r="DU1471" s="10"/>
      <c r="DV1471" s="10"/>
      <c r="DW1471" s="10"/>
      <c r="DX1471" s="10"/>
      <c r="DY1471" s="10"/>
      <c r="DZ1471" s="10"/>
      <c r="EA1471" s="10"/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</row>
    <row r="1472" ht="12.0" customHeight="1">
      <c r="A1472" s="10">
        <v>1471.0</v>
      </c>
      <c r="B1472" s="10" t="s">
        <v>7639</v>
      </c>
      <c r="C1472" s="10" t="s">
        <v>7640</v>
      </c>
      <c r="D1472" s="10" t="s">
        <v>7641</v>
      </c>
      <c r="E1472" s="10">
        <v>1.0</v>
      </c>
      <c r="F1472" s="10" t="s">
        <v>133</v>
      </c>
      <c r="G1472" s="10" t="s">
        <v>116</v>
      </c>
      <c r="H1472" s="10" t="s">
        <v>259</v>
      </c>
      <c r="I1472" s="10" t="s">
        <v>7642</v>
      </c>
      <c r="J1472" s="10">
        <v>458467.0</v>
      </c>
      <c r="K1472" s="11" t="s">
        <v>7643</v>
      </c>
      <c r="L1472" s="10" t="s">
        <v>163</v>
      </c>
      <c r="M1472" s="10" t="s">
        <v>121</v>
      </c>
      <c r="N1472" s="10" t="s">
        <v>332</v>
      </c>
      <c r="O1472" s="10" t="s">
        <v>140</v>
      </c>
      <c r="P1472" s="10" t="s">
        <v>141</v>
      </c>
      <c r="Q1472" s="10" t="s">
        <v>141</v>
      </c>
      <c r="R1472" s="10" t="s">
        <v>141</v>
      </c>
      <c r="S1472" s="10" t="s">
        <v>141</v>
      </c>
      <c r="T1472" s="10" t="s">
        <v>141</v>
      </c>
      <c r="U1472" s="12"/>
      <c r="V1472" s="10" t="s">
        <v>141</v>
      </c>
      <c r="W1472" s="10"/>
      <c r="X1472" s="10"/>
      <c r="Y1472" s="10">
        <v>1.0</v>
      </c>
      <c r="Z1472" s="10"/>
      <c r="AA1472" s="10"/>
      <c r="AB1472" s="10">
        <v>1.0</v>
      </c>
      <c r="AC1472" s="10">
        <v>2.0</v>
      </c>
      <c r="AD1472" s="10">
        <v>2.0</v>
      </c>
      <c r="AE1472" s="13">
        <v>2.0</v>
      </c>
      <c r="AF1472" s="13"/>
      <c r="AG1472" s="13">
        <v>2.0</v>
      </c>
      <c r="AH1472" s="13"/>
      <c r="AI1472" s="13"/>
      <c r="AJ1472" s="13"/>
      <c r="AK1472" s="10">
        <f t="shared" si="171"/>
        <v>6</v>
      </c>
      <c r="AL1472" s="13"/>
      <c r="AM1472" s="13"/>
      <c r="AN1472" s="13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</row>
    <row r="1473" ht="12.0" customHeight="1">
      <c r="A1473" s="10">
        <v>1472.0</v>
      </c>
      <c r="B1473" s="10" t="s">
        <v>7644</v>
      </c>
      <c r="C1473" s="10" t="s">
        <v>7645</v>
      </c>
      <c r="D1473" s="10" t="s">
        <v>7646</v>
      </c>
      <c r="E1473" s="10">
        <v>1.0</v>
      </c>
      <c r="F1473" s="10" t="s">
        <v>133</v>
      </c>
      <c r="G1473" s="10" t="s">
        <v>116</v>
      </c>
      <c r="H1473" s="10" t="s">
        <v>946</v>
      </c>
      <c r="I1473" s="10" t="s">
        <v>7647</v>
      </c>
      <c r="J1473" s="10">
        <v>505125.0</v>
      </c>
      <c r="K1473" s="11" t="s">
        <v>7648</v>
      </c>
      <c r="L1473" s="10" t="s">
        <v>949</v>
      </c>
      <c r="M1473" s="10" t="s">
        <v>215</v>
      </c>
      <c r="N1473" s="10" t="s">
        <v>1026</v>
      </c>
      <c r="O1473" s="10" t="s">
        <v>123</v>
      </c>
      <c r="P1473" s="10" t="s">
        <v>141</v>
      </c>
      <c r="Q1473" s="10" t="s">
        <v>141</v>
      </c>
      <c r="R1473" s="10" t="s">
        <v>141</v>
      </c>
      <c r="S1473" s="10" t="s">
        <v>141</v>
      </c>
      <c r="T1473" s="10" t="s">
        <v>141</v>
      </c>
      <c r="U1473" s="12"/>
      <c r="V1473" s="10" t="s">
        <v>141</v>
      </c>
      <c r="W1473" s="10"/>
      <c r="X1473" s="10"/>
      <c r="Y1473" s="10"/>
      <c r="Z1473" s="10"/>
      <c r="AA1473" s="10">
        <v>1.0</v>
      </c>
      <c r="AB1473" s="10">
        <v>1.0</v>
      </c>
      <c r="AC1473" s="10">
        <v>1.0</v>
      </c>
      <c r="AD1473" s="10"/>
      <c r="AE1473" s="10"/>
      <c r="AF1473" s="13"/>
      <c r="AG1473" s="13"/>
      <c r="AH1473" s="13"/>
      <c r="AI1473" s="13">
        <v>0.5</v>
      </c>
      <c r="AJ1473" s="13"/>
      <c r="AK1473" s="10">
        <f t="shared" si="171"/>
        <v>4</v>
      </c>
      <c r="AL1473" s="13"/>
      <c r="AM1473" s="13"/>
      <c r="AN1473" s="13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10"/>
      <c r="DQ1473" s="10"/>
      <c r="DR1473" s="10"/>
      <c r="DS1473" s="10"/>
      <c r="DT1473" s="10"/>
      <c r="DU1473" s="10"/>
      <c r="DV1473" s="10"/>
      <c r="DW1473" s="10"/>
      <c r="DX1473" s="10"/>
      <c r="DY1473" s="10"/>
      <c r="DZ1473" s="10"/>
      <c r="EA1473" s="10"/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</row>
    <row r="1474" ht="12.0" customHeight="1">
      <c r="A1474" s="10">
        <v>1473.0</v>
      </c>
      <c r="B1474" s="10" t="s">
        <v>7649</v>
      </c>
      <c r="C1474" s="10" t="s">
        <v>7650</v>
      </c>
      <c r="D1474" s="10" t="s">
        <v>7651</v>
      </c>
      <c r="E1474" s="10">
        <v>1.0</v>
      </c>
      <c r="F1474" s="10" t="s">
        <v>133</v>
      </c>
      <c r="G1474" s="10" t="s">
        <v>116</v>
      </c>
      <c r="H1474" s="10" t="s">
        <v>946</v>
      </c>
      <c r="I1474" s="10" t="s">
        <v>7652</v>
      </c>
      <c r="J1474" s="10">
        <v>529088.0</v>
      </c>
      <c r="K1474" s="11" t="s">
        <v>7653</v>
      </c>
      <c r="L1474" s="10" t="s">
        <v>949</v>
      </c>
      <c r="M1474" s="10" t="s">
        <v>215</v>
      </c>
      <c r="N1474" s="10" t="s">
        <v>1026</v>
      </c>
      <c r="O1474" s="10" t="s">
        <v>123</v>
      </c>
      <c r="P1474" s="10" t="s">
        <v>165</v>
      </c>
      <c r="Q1474" s="10" t="s">
        <v>165</v>
      </c>
      <c r="R1474" s="10" t="s">
        <v>296</v>
      </c>
      <c r="S1474" s="10" t="s">
        <v>7654</v>
      </c>
      <c r="T1474" s="10" t="s">
        <v>127</v>
      </c>
      <c r="U1474" s="12">
        <v>45762.0</v>
      </c>
      <c r="V1474" s="10" t="s">
        <v>128</v>
      </c>
      <c r="W1474" s="12" t="s">
        <v>165</v>
      </c>
      <c r="X1474" s="10" t="s">
        <v>129</v>
      </c>
      <c r="Y1474" s="10"/>
      <c r="Z1474" s="10"/>
      <c r="AA1474" s="10"/>
      <c r="AB1474" s="10"/>
      <c r="AC1474" s="10">
        <v>1.0</v>
      </c>
      <c r="AD1474" s="10"/>
      <c r="AE1474" s="10"/>
      <c r="AF1474" s="13">
        <v>1.0</v>
      </c>
      <c r="AG1474" s="13"/>
      <c r="AH1474" s="13"/>
      <c r="AI1474" s="13"/>
      <c r="AJ1474" s="13">
        <v>1.0</v>
      </c>
      <c r="AK1474" s="10">
        <f t="shared" si="171"/>
        <v>3</v>
      </c>
      <c r="AL1474" s="13">
        <v>1.0</v>
      </c>
      <c r="AM1474" s="13"/>
      <c r="AN1474" s="13"/>
      <c r="AO1474" s="10">
        <f>COUNTA(AL1474:AN1474)</f>
        <v>1</v>
      </c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>
        <v>1.0</v>
      </c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>
        <v>2.0</v>
      </c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</row>
    <row r="1475" ht="12.0" customHeight="1">
      <c r="A1475" s="10">
        <v>1474.0</v>
      </c>
      <c r="B1475" s="10" t="s">
        <v>7655</v>
      </c>
      <c r="C1475" s="10" t="s">
        <v>7656</v>
      </c>
      <c r="D1475" s="10" t="s">
        <v>7657</v>
      </c>
      <c r="E1475" s="10">
        <v>1.0</v>
      </c>
      <c r="F1475" s="10" t="s">
        <v>115</v>
      </c>
      <c r="G1475" s="10" t="s">
        <v>116</v>
      </c>
      <c r="H1475" s="10" t="s">
        <v>946</v>
      </c>
      <c r="I1475" s="10" t="s">
        <v>7658</v>
      </c>
      <c r="J1475" s="10">
        <v>505488.0</v>
      </c>
      <c r="K1475" s="11" t="s">
        <v>7659</v>
      </c>
      <c r="L1475" s="10" t="s">
        <v>949</v>
      </c>
      <c r="M1475" s="10" t="s">
        <v>215</v>
      </c>
      <c r="N1475" s="10" t="s">
        <v>2010</v>
      </c>
      <c r="O1475" s="10" t="s">
        <v>123</v>
      </c>
      <c r="P1475" s="10" t="s">
        <v>141</v>
      </c>
      <c r="Q1475" s="10" t="s">
        <v>141</v>
      </c>
      <c r="R1475" s="10" t="s">
        <v>141</v>
      </c>
      <c r="S1475" s="10" t="s">
        <v>141</v>
      </c>
      <c r="T1475" s="10" t="s">
        <v>141</v>
      </c>
      <c r="U1475" s="12"/>
      <c r="V1475" s="10" t="s">
        <v>141</v>
      </c>
      <c r="W1475" s="12"/>
      <c r="X1475" s="12"/>
      <c r="Y1475" s="10"/>
      <c r="Z1475" s="10"/>
      <c r="AA1475" s="10"/>
      <c r="AB1475" s="10"/>
      <c r="AC1475" s="10"/>
      <c r="AD1475" s="10">
        <v>1.0</v>
      </c>
      <c r="AE1475" s="10"/>
      <c r="AF1475" s="13">
        <v>1.0</v>
      </c>
      <c r="AG1475" s="13"/>
      <c r="AH1475" s="13">
        <v>2.0</v>
      </c>
      <c r="AI1475" s="13"/>
      <c r="AJ1475" s="13"/>
      <c r="AK1475" s="10">
        <f t="shared" si="171"/>
        <v>3</v>
      </c>
      <c r="AL1475" s="13"/>
      <c r="AM1475" s="13"/>
      <c r="AN1475" s="13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  <c r="DC1475" s="10"/>
      <c r="DD1475" s="10"/>
      <c r="DE1475" s="10"/>
      <c r="DF1475" s="10"/>
      <c r="DG1475" s="10"/>
      <c r="DH1475" s="10"/>
      <c r="DI1475" s="10"/>
      <c r="DJ1475" s="10"/>
      <c r="DK1475" s="10"/>
      <c r="DL1475" s="10"/>
      <c r="DM1475" s="10"/>
      <c r="DN1475" s="10"/>
      <c r="DO1475" s="10"/>
      <c r="DP1475" s="10"/>
      <c r="DQ1475" s="10"/>
      <c r="DR1475" s="10"/>
      <c r="DS1475" s="10"/>
      <c r="DT1475" s="10"/>
      <c r="DU1475" s="10"/>
      <c r="DV1475" s="10"/>
      <c r="DW1475" s="10"/>
      <c r="DX1475" s="10"/>
      <c r="DY1475" s="10"/>
      <c r="DZ1475" s="10"/>
      <c r="EA1475" s="10"/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</row>
    <row r="1476" ht="12.0" customHeight="1">
      <c r="A1476" s="10">
        <v>1475.0</v>
      </c>
      <c r="B1476" s="10" t="s">
        <v>7660</v>
      </c>
      <c r="C1476" s="10" t="s">
        <v>7661</v>
      </c>
      <c r="D1476" s="10" t="s">
        <v>7662</v>
      </c>
      <c r="E1476" s="10">
        <v>1.0</v>
      </c>
      <c r="F1476" s="10" t="s">
        <v>133</v>
      </c>
      <c r="G1476" s="10" t="s">
        <v>145</v>
      </c>
      <c r="H1476" s="10" t="s">
        <v>388</v>
      </c>
      <c r="I1476" s="10">
        <v>3320.0</v>
      </c>
      <c r="J1476" s="10">
        <v>451310.0</v>
      </c>
      <c r="K1476" s="11" t="s">
        <v>7663</v>
      </c>
      <c r="L1476" s="10" t="s">
        <v>214</v>
      </c>
      <c r="M1476" s="10" t="s">
        <v>1407</v>
      </c>
      <c r="N1476" s="10" t="s">
        <v>1869</v>
      </c>
      <c r="O1476" s="10" t="s">
        <v>123</v>
      </c>
      <c r="P1476" s="10" t="s">
        <v>141</v>
      </c>
      <c r="Q1476" s="10" t="s">
        <v>141</v>
      </c>
      <c r="R1476" s="10" t="s">
        <v>141</v>
      </c>
      <c r="S1476" s="10" t="s">
        <v>141</v>
      </c>
      <c r="T1476" s="10" t="s">
        <v>141</v>
      </c>
      <c r="U1476" s="12"/>
      <c r="V1476" s="10" t="s">
        <v>141</v>
      </c>
      <c r="W1476" s="10"/>
      <c r="X1476" s="10"/>
      <c r="Y1476" s="10"/>
      <c r="Z1476" s="10"/>
      <c r="AA1476" s="10"/>
      <c r="AB1476" s="10">
        <v>1.0</v>
      </c>
      <c r="AC1476" s="10"/>
      <c r="AD1476" s="10"/>
      <c r="AE1476" s="10"/>
      <c r="AF1476" s="13"/>
      <c r="AG1476" s="13"/>
      <c r="AH1476" s="13"/>
      <c r="AI1476" s="13"/>
      <c r="AJ1476" s="13"/>
      <c r="AK1476" s="10">
        <f t="shared" si="171"/>
        <v>1</v>
      </c>
      <c r="AL1476" s="13"/>
      <c r="AM1476" s="13"/>
      <c r="AN1476" s="13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/>
      <c r="BV1476" s="10"/>
      <c r="BW1476" s="10"/>
      <c r="BX1476" s="10"/>
      <c r="BY1476" s="10"/>
      <c r="BZ1476" s="10"/>
      <c r="CA1476" s="10"/>
      <c r="CB1476" s="10"/>
      <c r="CC1476" s="10"/>
      <c r="CD1476" s="10"/>
      <c r="CE1476" s="10"/>
      <c r="CF1476" s="10"/>
      <c r="CG1476" s="10"/>
      <c r="CH1476" s="10"/>
      <c r="CI1476" s="10"/>
      <c r="CJ1476" s="10"/>
      <c r="CK1476" s="10"/>
      <c r="CL1476" s="10"/>
      <c r="CM1476" s="10"/>
      <c r="CN1476" s="10"/>
      <c r="CO1476" s="10"/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0"/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/>
      <c r="DM1476" s="10"/>
      <c r="DN1476" s="10"/>
      <c r="DO1476" s="10"/>
      <c r="DP1476" s="10"/>
      <c r="DQ1476" s="10"/>
      <c r="DR1476" s="10"/>
      <c r="DS1476" s="10"/>
      <c r="DT1476" s="10"/>
      <c r="DU1476" s="10"/>
      <c r="DV1476" s="10"/>
      <c r="DW1476" s="10"/>
      <c r="DX1476" s="10"/>
      <c r="DY1476" s="10"/>
      <c r="DZ1476" s="10"/>
      <c r="EA1476" s="10"/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</row>
    <row r="1477" ht="12.0" customHeight="1">
      <c r="A1477" s="10">
        <v>1476.0</v>
      </c>
      <c r="B1477" s="10" t="s">
        <v>7664</v>
      </c>
      <c r="C1477" s="10" t="s">
        <v>7664</v>
      </c>
      <c r="D1477" s="10" t="s">
        <v>7665</v>
      </c>
      <c r="E1477" s="10">
        <v>2.0</v>
      </c>
      <c r="F1477" s="10" t="s">
        <v>115</v>
      </c>
      <c r="G1477" s="10" t="s">
        <v>116</v>
      </c>
      <c r="H1477" s="10" t="s">
        <v>172</v>
      </c>
      <c r="I1477" s="10" t="s">
        <v>7666</v>
      </c>
      <c r="J1477" s="10">
        <v>458351.0</v>
      </c>
      <c r="K1477" s="11" t="s">
        <v>7667</v>
      </c>
      <c r="L1477" s="10" t="s">
        <v>137</v>
      </c>
      <c r="M1477" s="10" t="s">
        <v>138</v>
      </c>
      <c r="N1477" s="10" t="s">
        <v>455</v>
      </c>
      <c r="O1477" s="10" t="s">
        <v>140</v>
      </c>
      <c r="P1477" s="10" t="s">
        <v>141</v>
      </c>
      <c r="Q1477" s="10" t="s">
        <v>141</v>
      </c>
      <c r="R1477" s="10" t="s">
        <v>141</v>
      </c>
      <c r="S1477" s="10" t="s">
        <v>141</v>
      </c>
      <c r="T1477" s="10" t="s">
        <v>141</v>
      </c>
      <c r="U1477" s="12"/>
      <c r="V1477" s="10" t="s">
        <v>141</v>
      </c>
      <c r="W1477" s="10"/>
      <c r="X1477" s="10"/>
      <c r="Y1477" s="10">
        <v>1.0</v>
      </c>
      <c r="Z1477" s="10"/>
      <c r="AA1477" s="10">
        <v>1.0</v>
      </c>
      <c r="AB1477" s="10"/>
      <c r="AC1477" s="10"/>
      <c r="AD1477" s="10"/>
      <c r="AE1477" s="13">
        <v>2.0</v>
      </c>
      <c r="AF1477" s="13"/>
      <c r="AG1477" s="13"/>
      <c r="AH1477" s="13"/>
      <c r="AI1477" s="13">
        <v>0.5</v>
      </c>
      <c r="AJ1477" s="13"/>
      <c r="AK1477" s="10">
        <f t="shared" si="171"/>
        <v>4</v>
      </c>
      <c r="AL1477" s="13"/>
      <c r="AM1477" s="13"/>
      <c r="AN1477" s="13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s="10"/>
      <c r="DM1477" s="10"/>
      <c r="DN1477" s="10"/>
      <c r="DO1477" s="10"/>
      <c r="DP1477" s="10"/>
      <c r="DQ1477" s="10"/>
      <c r="DR1477" s="10"/>
      <c r="DS1477" s="10"/>
      <c r="DT1477" s="10"/>
      <c r="DU1477" s="10"/>
      <c r="DV1477" s="10"/>
      <c r="DW1477" s="10"/>
      <c r="DX1477" s="10"/>
      <c r="DY1477" s="10"/>
      <c r="DZ1477" s="10"/>
      <c r="EA1477" s="10"/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</row>
    <row r="1478" ht="12.0" customHeight="1">
      <c r="A1478" s="10">
        <v>1477.0</v>
      </c>
      <c r="B1478" s="10" t="s">
        <v>7668</v>
      </c>
      <c r="C1478" s="10" t="s">
        <v>7668</v>
      </c>
      <c r="D1478" s="10" t="s">
        <v>7669</v>
      </c>
      <c r="E1478" s="10">
        <v>2.0</v>
      </c>
      <c r="F1478" s="10" t="s">
        <v>115</v>
      </c>
      <c r="G1478" s="10" t="s">
        <v>116</v>
      </c>
      <c r="H1478" s="10" t="s">
        <v>172</v>
      </c>
      <c r="I1478" s="10" t="s">
        <v>7670</v>
      </c>
      <c r="J1478" s="10">
        <v>458387.0</v>
      </c>
      <c r="K1478" s="11" t="s">
        <v>7671</v>
      </c>
      <c r="L1478" s="10" t="s">
        <v>137</v>
      </c>
      <c r="M1478" s="10" t="s">
        <v>138</v>
      </c>
      <c r="N1478" s="10" t="s">
        <v>455</v>
      </c>
      <c r="O1478" s="10" t="s">
        <v>140</v>
      </c>
      <c r="P1478" s="10" t="s">
        <v>141</v>
      </c>
      <c r="Q1478" s="10" t="s">
        <v>141</v>
      </c>
      <c r="R1478" s="10" t="s">
        <v>141</v>
      </c>
      <c r="S1478" s="10" t="s">
        <v>141</v>
      </c>
      <c r="T1478" s="10" t="s">
        <v>141</v>
      </c>
      <c r="U1478" s="12"/>
      <c r="V1478" s="10" t="s">
        <v>141</v>
      </c>
      <c r="W1478" s="10"/>
      <c r="X1478" s="10"/>
      <c r="Y1478" s="10"/>
      <c r="Z1478" s="10"/>
      <c r="AA1478" s="10">
        <v>2.0</v>
      </c>
      <c r="AB1478" s="10"/>
      <c r="AC1478" s="10"/>
      <c r="AD1478" s="10"/>
      <c r="AE1478" s="10"/>
      <c r="AF1478" s="13"/>
      <c r="AG1478" s="13"/>
      <c r="AH1478" s="13"/>
      <c r="AI1478" s="13">
        <v>0.5</v>
      </c>
      <c r="AJ1478" s="13"/>
      <c r="AK1478" s="10">
        <f t="shared" si="171"/>
        <v>2</v>
      </c>
      <c r="AL1478" s="13"/>
      <c r="AM1478" s="13"/>
      <c r="AN1478" s="13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/>
      <c r="DM1478" s="10"/>
      <c r="DN1478" s="10"/>
      <c r="DO1478" s="10"/>
      <c r="DP1478" s="10"/>
      <c r="DQ1478" s="10"/>
      <c r="DR1478" s="10"/>
      <c r="DS1478" s="10"/>
      <c r="DT1478" s="10"/>
      <c r="DU1478" s="10"/>
      <c r="DV1478" s="10"/>
      <c r="DW1478" s="10"/>
      <c r="DX1478" s="10"/>
      <c r="DY1478" s="10"/>
      <c r="DZ1478" s="10"/>
      <c r="EA1478" s="10"/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</row>
    <row r="1479" ht="12.0" customHeight="1">
      <c r="A1479" s="10">
        <v>1478.0</v>
      </c>
      <c r="B1479" s="10" t="s">
        <v>7672</v>
      </c>
      <c r="C1479" s="10" t="s">
        <v>7672</v>
      </c>
      <c r="D1479" s="10" t="s">
        <v>7673</v>
      </c>
      <c r="E1479" s="10">
        <v>1.0</v>
      </c>
      <c r="F1479" s="10" t="s">
        <v>133</v>
      </c>
      <c r="G1479" s="10" t="s">
        <v>116</v>
      </c>
      <c r="H1479" s="10" t="s">
        <v>388</v>
      </c>
      <c r="I1479" s="10" t="s">
        <v>7674</v>
      </c>
      <c r="J1479" s="10">
        <v>530472.0</v>
      </c>
      <c r="K1479" s="11" t="s">
        <v>7675</v>
      </c>
      <c r="L1479" s="10" t="s">
        <v>214</v>
      </c>
      <c r="M1479" s="10" t="s">
        <v>215</v>
      </c>
      <c r="N1479" s="10" t="s">
        <v>1869</v>
      </c>
      <c r="O1479" s="10" t="s">
        <v>123</v>
      </c>
      <c r="P1479" s="10" t="s">
        <v>141</v>
      </c>
      <c r="Q1479" s="10" t="s">
        <v>141</v>
      </c>
      <c r="R1479" s="10" t="s">
        <v>141</v>
      </c>
      <c r="S1479" s="10" t="s">
        <v>141</v>
      </c>
      <c r="T1479" s="10" t="s">
        <v>141</v>
      </c>
      <c r="U1479" s="12"/>
      <c r="V1479" s="10" t="s">
        <v>141</v>
      </c>
      <c r="W1479" s="10"/>
      <c r="X1479" s="10"/>
      <c r="Y1479" s="10"/>
      <c r="Z1479" s="10"/>
      <c r="AA1479" s="10"/>
      <c r="AB1479" s="10">
        <v>3.0</v>
      </c>
      <c r="AC1479" s="10"/>
      <c r="AD1479" s="10"/>
      <c r="AE1479" s="13">
        <v>1.0</v>
      </c>
      <c r="AF1479" s="13">
        <v>2.0</v>
      </c>
      <c r="AG1479" s="13">
        <v>1.0</v>
      </c>
      <c r="AH1479" s="13"/>
      <c r="AI1479" s="13"/>
      <c r="AJ1479" s="13">
        <v>2.0</v>
      </c>
      <c r="AK1479" s="10">
        <f t="shared" si="171"/>
        <v>5</v>
      </c>
      <c r="AL1479" s="13"/>
      <c r="AM1479" s="13"/>
      <c r="AN1479" s="13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10"/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/>
      <c r="DM1479" s="10"/>
      <c r="DN1479" s="10"/>
      <c r="DO1479" s="10"/>
      <c r="DP1479" s="10"/>
      <c r="DQ1479" s="10"/>
      <c r="DR1479" s="10"/>
      <c r="DS1479" s="10"/>
      <c r="DT1479" s="10"/>
      <c r="DU1479" s="10"/>
      <c r="DV1479" s="10"/>
      <c r="DW1479" s="10"/>
      <c r="DX1479" s="10"/>
      <c r="DY1479" s="10"/>
      <c r="DZ1479" s="10"/>
      <c r="EA1479" s="10"/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</row>
    <row r="1480" ht="12.0" customHeight="1">
      <c r="A1480" s="10">
        <v>1479.0</v>
      </c>
      <c r="B1480" s="10" t="s">
        <v>7676</v>
      </c>
      <c r="C1480" s="10" t="s">
        <v>7677</v>
      </c>
      <c r="D1480" s="10" t="s">
        <v>7678</v>
      </c>
      <c r="E1480" s="10">
        <v>3.0</v>
      </c>
      <c r="F1480" s="10" t="s">
        <v>115</v>
      </c>
      <c r="G1480" s="10" t="s">
        <v>116</v>
      </c>
      <c r="H1480" s="10" t="s">
        <v>172</v>
      </c>
      <c r="I1480" s="10" t="s">
        <v>7679</v>
      </c>
      <c r="J1480" s="10">
        <v>565382.0</v>
      </c>
      <c r="K1480" s="11" t="s">
        <v>7680</v>
      </c>
      <c r="L1480" s="10" t="s">
        <v>137</v>
      </c>
      <c r="M1480" s="10" t="s">
        <v>138</v>
      </c>
      <c r="N1480" s="10" t="s">
        <v>455</v>
      </c>
      <c r="O1480" s="10" t="s">
        <v>140</v>
      </c>
      <c r="P1480" s="10" t="s">
        <v>141</v>
      </c>
      <c r="Q1480" s="10" t="s">
        <v>141</v>
      </c>
      <c r="R1480" s="10" t="s">
        <v>141</v>
      </c>
      <c r="S1480" s="10" t="s">
        <v>141</v>
      </c>
      <c r="T1480" s="10" t="s">
        <v>141</v>
      </c>
      <c r="U1480" s="12"/>
      <c r="V1480" s="10" t="s">
        <v>141</v>
      </c>
      <c r="W1480" s="10"/>
      <c r="X1480" s="10"/>
      <c r="Y1480" s="10">
        <v>7.0</v>
      </c>
      <c r="Z1480" s="10">
        <v>1.0</v>
      </c>
      <c r="AA1480" s="10"/>
      <c r="AB1480" s="10"/>
      <c r="AC1480" s="10">
        <v>1.0</v>
      </c>
      <c r="AD1480" s="10"/>
      <c r="AE1480" s="10"/>
      <c r="AF1480" s="13">
        <v>3.0</v>
      </c>
      <c r="AG1480" s="13">
        <v>1.0</v>
      </c>
      <c r="AH1480" s="13"/>
      <c r="AI1480" s="13"/>
      <c r="AJ1480" s="13"/>
      <c r="AK1480" s="10">
        <f t="shared" si="171"/>
        <v>5</v>
      </c>
      <c r="AL1480" s="13">
        <v>1.5</v>
      </c>
      <c r="AM1480" s="13">
        <v>0.5</v>
      </c>
      <c r="AN1480" s="13">
        <v>1.0</v>
      </c>
      <c r="AO1480" s="10">
        <f>COUNTA(AL1480:AN1480)</f>
        <v>3</v>
      </c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>
        <v>4.0</v>
      </c>
      <c r="BL1480" s="10"/>
      <c r="BM1480" s="10">
        <v>2.0</v>
      </c>
      <c r="BN1480" s="10"/>
      <c r="BO1480" s="10"/>
      <c r="BP1480" s="10"/>
      <c r="BQ1480" s="10">
        <v>6.0</v>
      </c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/>
      <c r="DM1480" s="10"/>
      <c r="DN1480" s="10"/>
      <c r="DO1480" s="10"/>
      <c r="DP1480" s="10"/>
      <c r="DQ1480" s="10"/>
      <c r="DR1480" s="10"/>
      <c r="DS1480" s="10"/>
      <c r="DT1480" s="10"/>
      <c r="DU1480" s="10"/>
      <c r="DV1480" s="10"/>
      <c r="DW1480" s="10"/>
      <c r="DX1480" s="10"/>
      <c r="DY1480" s="10"/>
      <c r="DZ1480" s="10"/>
      <c r="EA1480" s="10"/>
      <c r="EB1480" s="10"/>
      <c r="EC1480" s="10">
        <v>2.0</v>
      </c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>
        <v>2.0</v>
      </c>
      <c r="FN1480" s="10"/>
      <c r="FO1480" s="10">
        <v>2.0</v>
      </c>
      <c r="FP1480" s="10"/>
      <c r="FQ1480" s="10"/>
      <c r="FR1480" s="10"/>
      <c r="FS1480" s="10"/>
      <c r="FT1480" s="10"/>
      <c r="FU1480" s="10"/>
      <c r="FV1480" s="10"/>
      <c r="FW1480" s="10"/>
      <c r="FX1480" s="10"/>
    </row>
    <row r="1481" ht="12.0" customHeight="1">
      <c r="A1481" s="10">
        <v>1480.0</v>
      </c>
      <c r="B1481" s="10" t="s">
        <v>7681</v>
      </c>
      <c r="C1481" s="10" t="s">
        <v>7682</v>
      </c>
      <c r="D1481" s="10" t="s">
        <v>7683</v>
      </c>
      <c r="E1481" s="10">
        <v>1.0</v>
      </c>
      <c r="F1481" s="10" t="s">
        <v>133</v>
      </c>
      <c r="G1481" s="10" t="s">
        <v>116</v>
      </c>
      <c r="H1481" s="10" t="s">
        <v>172</v>
      </c>
      <c r="I1481" s="10" t="s">
        <v>7684</v>
      </c>
      <c r="J1481" s="10">
        <v>502267.0</v>
      </c>
      <c r="K1481" s="11" t="s">
        <v>7685</v>
      </c>
      <c r="L1481" s="10" t="s">
        <v>137</v>
      </c>
      <c r="M1481" s="10" t="s">
        <v>138</v>
      </c>
      <c r="N1481" s="10" t="s">
        <v>455</v>
      </c>
      <c r="O1481" s="10" t="s">
        <v>140</v>
      </c>
      <c r="P1481" s="10" t="s">
        <v>141</v>
      </c>
      <c r="Q1481" s="10" t="s">
        <v>141</v>
      </c>
      <c r="R1481" s="10" t="s">
        <v>141</v>
      </c>
      <c r="S1481" s="10" t="s">
        <v>141</v>
      </c>
      <c r="T1481" s="10" t="s">
        <v>141</v>
      </c>
      <c r="U1481" s="12"/>
      <c r="V1481" s="10" t="s">
        <v>141</v>
      </c>
      <c r="W1481" s="10"/>
      <c r="X1481" s="10"/>
      <c r="Y1481" s="10"/>
      <c r="Z1481" s="10">
        <v>5.0</v>
      </c>
      <c r="AA1481" s="10">
        <v>2.0</v>
      </c>
      <c r="AB1481" s="10">
        <v>3.0</v>
      </c>
      <c r="AC1481" s="10"/>
      <c r="AD1481" s="10"/>
      <c r="AE1481" s="13">
        <v>1.0</v>
      </c>
      <c r="AF1481" s="13"/>
      <c r="AG1481" s="13"/>
      <c r="AH1481" s="13"/>
      <c r="AI1481" s="13"/>
      <c r="AJ1481" s="13"/>
      <c r="AK1481" s="10">
        <f t="shared" si="171"/>
        <v>4</v>
      </c>
      <c r="AL1481" s="13"/>
      <c r="AM1481" s="13"/>
      <c r="AN1481" s="13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10"/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10"/>
      <c r="DB1481" s="10"/>
      <c r="DC1481" s="10"/>
      <c r="DD1481" s="10"/>
      <c r="DE1481" s="10"/>
      <c r="DF1481" s="10"/>
      <c r="DG1481" s="10"/>
      <c r="DH1481" s="10"/>
      <c r="DI1481" s="10"/>
      <c r="DJ1481" s="10"/>
      <c r="DK1481" s="10"/>
      <c r="DL1481" s="10"/>
      <c r="DM1481" s="10"/>
      <c r="DN1481" s="10"/>
      <c r="DO1481" s="10"/>
      <c r="DP1481" s="10"/>
      <c r="DQ1481" s="10"/>
      <c r="DR1481" s="10"/>
      <c r="DS1481" s="10"/>
      <c r="DT1481" s="10"/>
      <c r="DU1481" s="10"/>
      <c r="DV1481" s="10"/>
      <c r="DW1481" s="10"/>
      <c r="DX1481" s="10"/>
      <c r="DY1481" s="10"/>
      <c r="DZ1481" s="10"/>
      <c r="EA1481" s="10"/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</row>
    <row r="1482" ht="12.0" customHeight="1">
      <c r="A1482" s="10">
        <v>1481.0</v>
      </c>
      <c r="B1482" s="10" t="s">
        <v>7686</v>
      </c>
      <c r="C1482" s="10" t="s">
        <v>7687</v>
      </c>
      <c r="D1482" s="10" t="s">
        <v>7688</v>
      </c>
      <c r="E1482" s="10">
        <v>1.0</v>
      </c>
      <c r="F1482" s="10" t="s">
        <v>133</v>
      </c>
      <c r="G1482" s="10" t="s">
        <v>145</v>
      </c>
      <c r="H1482" s="10" t="s">
        <v>220</v>
      </c>
      <c r="I1482" s="10" t="s">
        <v>7689</v>
      </c>
      <c r="J1482" s="10">
        <v>451533.0</v>
      </c>
      <c r="K1482" s="11" t="s">
        <v>7690</v>
      </c>
      <c r="L1482" s="10" t="s">
        <v>391</v>
      </c>
      <c r="M1482" s="10" t="s">
        <v>1407</v>
      </c>
      <c r="N1482" s="10" t="s">
        <v>223</v>
      </c>
      <c r="O1482" s="10" t="s">
        <v>123</v>
      </c>
      <c r="P1482" s="10" t="s">
        <v>124</v>
      </c>
      <c r="Q1482" s="10" t="s">
        <v>124</v>
      </c>
      <c r="R1482" s="10" t="s">
        <v>1852</v>
      </c>
      <c r="S1482" s="10" t="s">
        <v>354</v>
      </c>
      <c r="T1482" s="10" t="s">
        <v>127</v>
      </c>
      <c r="U1482" s="12">
        <v>45747.0</v>
      </c>
      <c r="V1482" s="10" t="s">
        <v>128</v>
      </c>
      <c r="W1482" s="10" t="s">
        <v>124</v>
      </c>
      <c r="X1482" s="10" t="s">
        <v>202</v>
      </c>
      <c r="Y1482" s="10">
        <v>3.0</v>
      </c>
      <c r="Z1482" s="10"/>
      <c r="AA1482" s="10"/>
      <c r="AB1482" s="10">
        <v>1.0</v>
      </c>
      <c r="AC1482" s="10">
        <v>1.0</v>
      </c>
      <c r="AD1482" s="10"/>
      <c r="AE1482" s="10"/>
      <c r="AF1482" s="13"/>
      <c r="AG1482" s="13"/>
      <c r="AH1482" s="13">
        <v>1.0</v>
      </c>
      <c r="AI1482" s="13">
        <v>1.5</v>
      </c>
      <c r="AJ1482" s="13"/>
      <c r="AK1482" s="10">
        <f t="shared" si="171"/>
        <v>5</v>
      </c>
      <c r="AL1482" s="13">
        <v>1.0</v>
      </c>
      <c r="AM1482" s="13"/>
      <c r="AN1482" s="13"/>
      <c r="AO1482" s="10">
        <f t="shared" ref="AO1482:AO1486" si="178">COUNTA(AL1482:AN1482)</f>
        <v>1</v>
      </c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>
        <v>1.0</v>
      </c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>
        <v>1.0</v>
      </c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/>
      <c r="DM1482" s="10"/>
      <c r="DN1482" s="10"/>
      <c r="DO1482" s="10"/>
      <c r="DP1482" s="10"/>
      <c r="DQ1482" s="10"/>
      <c r="DR1482" s="10"/>
      <c r="DS1482" s="10"/>
      <c r="DT1482" s="10"/>
      <c r="DU1482" s="10"/>
      <c r="DV1482" s="10"/>
      <c r="DW1482" s="10"/>
      <c r="DX1482" s="10"/>
      <c r="DY1482" s="10"/>
      <c r="DZ1482" s="10"/>
      <c r="EA1482" s="10"/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</row>
    <row r="1483" ht="12.0" customHeight="1">
      <c r="A1483" s="10">
        <v>1482.0</v>
      </c>
      <c r="B1483" s="10" t="s">
        <v>7691</v>
      </c>
      <c r="C1483" s="10" t="s">
        <v>7692</v>
      </c>
      <c r="D1483" s="10" t="s">
        <v>7693</v>
      </c>
      <c r="E1483" s="10">
        <v>1.0</v>
      </c>
      <c r="F1483" s="10" t="s">
        <v>133</v>
      </c>
      <c r="G1483" s="10" t="s">
        <v>116</v>
      </c>
      <c r="H1483" s="10" t="s">
        <v>172</v>
      </c>
      <c r="I1483" s="10" t="s">
        <v>7694</v>
      </c>
      <c r="J1483" s="10">
        <v>567151.0</v>
      </c>
      <c r="K1483" s="11" t="s">
        <v>7695</v>
      </c>
      <c r="L1483" s="10" t="s">
        <v>137</v>
      </c>
      <c r="M1483" s="10" t="s">
        <v>138</v>
      </c>
      <c r="N1483" s="10" t="s">
        <v>455</v>
      </c>
      <c r="O1483" s="10" t="s">
        <v>140</v>
      </c>
      <c r="P1483" s="10" t="s">
        <v>165</v>
      </c>
      <c r="Q1483" s="10" t="s">
        <v>165</v>
      </c>
      <c r="R1483" s="10" t="s">
        <v>5058</v>
      </c>
      <c r="S1483" s="10" t="s">
        <v>377</v>
      </c>
      <c r="T1483" s="10" t="s">
        <v>127</v>
      </c>
      <c r="U1483" s="12">
        <v>45762.0</v>
      </c>
      <c r="V1483" s="10" t="s">
        <v>128</v>
      </c>
      <c r="W1483" s="12" t="s">
        <v>165</v>
      </c>
      <c r="X1483" s="10" t="s">
        <v>129</v>
      </c>
      <c r="Y1483" s="10"/>
      <c r="Z1483" s="10">
        <v>1.0</v>
      </c>
      <c r="AA1483" s="10">
        <v>1.0</v>
      </c>
      <c r="AB1483" s="10"/>
      <c r="AC1483" s="10">
        <v>3.0</v>
      </c>
      <c r="AD1483" s="10"/>
      <c r="AE1483" s="10"/>
      <c r="AF1483" s="13"/>
      <c r="AG1483" s="13"/>
      <c r="AH1483" s="13"/>
      <c r="AI1483" s="13"/>
      <c r="AJ1483" s="13"/>
      <c r="AK1483" s="10">
        <f t="shared" si="171"/>
        <v>3</v>
      </c>
      <c r="AL1483" s="13">
        <v>0.5</v>
      </c>
      <c r="AM1483" s="13"/>
      <c r="AN1483" s="13"/>
      <c r="AO1483" s="10">
        <f t="shared" si="178"/>
        <v>1</v>
      </c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>
        <v>2.0</v>
      </c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/>
      <c r="DM1483" s="10"/>
      <c r="DN1483" s="10"/>
      <c r="DO1483" s="10"/>
      <c r="DP1483" s="10"/>
      <c r="DQ1483" s="10"/>
      <c r="DR1483" s="10"/>
      <c r="DS1483" s="10"/>
      <c r="DT1483" s="10"/>
      <c r="DU1483" s="10"/>
      <c r="DV1483" s="10"/>
      <c r="DW1483" s="10"/>
      <c r="DX1483" s="10"/>
      <c r="DY1483" s="10"/>
      <c r="DZ1483" s="10"/>
      <c r="EA1483" s="10"/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</row>
    <row r="1484" ht="12.0" customHeight="1">
      <c r="A1484" s="10">
        <v>1483.0</v>
      </c>
      <c r="B1484" s="10" t="s">
        <v>7696</v>
      </c>
      <c r="C1484" s="10" t="s">
        <v>7697</v>
      </c>
      <c r="D1484" s="10" t="s">
        <v>7698</v>
      </c>
      <c r="E1484" s="10">
        <v>1.0</v>
      </c>
      <c r="F1484" s="10" t="s">
        <v>133</v>
      </c>
      <c r="G1484" s="10" t="s">
        <v>116</v>
      </c>
      <c r="H1484" s="10" t="s">
        <v>134</v>
      </c>
      <c r="I1484" s="10" t="s">
        <v>7699</v>
      </c>
      <c r="J1484" s="10">
        <v>451417.0</v>
      </c>
      <c r="K1484" s="11" t="s">
        <v>7700</v>
      </c>
      <c r="L1484" s="10" t="s">
        <v>137</v>
      </c>
      <c r="M1484" s="10" t="s">
        <v>138</v>
      </c>
      <c r="N1484" s="10" t="s">
        <v>139</v>
      </c>
      <c r="O1484" s="10" t="s">
        <v>140</v>
      </c>
      <c r="P1484" s="10" t="s">
        <v>165</v>
      </c>
      <c r="Q1484" s="10" t="s">
        <v>165</v>
      </c>
      <c r="R1484" s="10" t="s">
        <v>2509</v>
      </c>
      <c r="S1484" s="10" t="s">
        <v>377</v>
      </c>
      <c r="T1484" s="10" t="s">
        <v>127</v>
      </c>
      <c r="U1484" s="12">
        <v>45762.0</v>
      </c>
      <c r="V1484" s="10" t="s">
        <v>128</v>
      </c>
      <c r="W1484" s="12" t="s">
        <v>165</v>
      </c>
      <c r="X1484" s="10" t="s">
        <v>129</v>
      </c>
      <c r="Y1484" s="10">
        <v>4.0</v>
      </c>
      <c r="Z1484" s="10">
        <v>8.0</v>
      </c>
      <c r="AA1484" s="10">
        <v>12.0</v>
      </c>
      <c r="AB1484" s="10">
        <v>8.0</v>
      </c>
      <c r="AC1484" s="10">
        <v>10.0</v>
      </c>
      <c r="AD1484" s="10">
        <v>2.0</v>
      </c>
      <c r="AE1484" s="13">
        <v>2.0</v>
      </c>
      <c r="AF1484" s="13"/>
      <c r="AG1484" s="13">
        <v>4.0</v>
      </c>
      <c r="AH1484" s="13">
        <v>6.0</v>
      </c>
      <c r="AI1484" s="13"/>
      <c r="AJ1484" s="13">
        <v>3.5</v>
      </c>
      <c r="AK1484" s="10">
        <f t="shared" si="171"/>
        <v>10</v>
      </c>
      <c r="AL1484" s="13">
        <v>1.0</v>
      </c>
      <c r="AM1484" s="13">
        <v>1.0</v>
      </c>
      <c r="AN1484" s="13"/>
      <c r="AO1484" s="10">
        <f t="shared" si="178"/>
        <v>2</v>
      </c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>
        <v>1.0</v>
      </c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>
        <v>1.0</v>
      </c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s="10"/>
      <c r="DM1484" s="10"/>
      <c r="DN1484" s="10"/>
      <c r="DO1484" s="10"/>
      <c r="DP1484" s="10"/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>
        <v>1.0</v>
      </c>
      <c r="EV1484" s="10">
        <v>8.0</v>
      </c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</row>
    <row r="1485" ht="12.0" customHeight="1">
      <c r="A1485" s="10">
        <v>1484.0</v>
      </c>
      <c r="B1485" s="10" t="s">
        <v>7701</v>
      </c>
      <c r="C1485" s="10" t="s">
        <v>7702</v>
      </c>
      <c r="D1485" s="10" t="s">
        <v>7703</v>
      </c>
      <c r="E1485" s="10">
        <v>1.0</v>
      </c>
      <c r="F1485" s="10" t="s">
        <v>133</v>
      </c>
      <c r="G1485" s="10" t="s">
        <v>116</v>
      </c>
      <c r="H1485" s="10" t="s">
        <v>172</v>
      </c>
      <c r="I1485" s="10" t="s">
        <v>7704</v>
      </c>
      <c r="J1485" s="10">
        <v>531361.0</v>
      </c>
      <c r="K1485" s="11" t="s">
        <v>4633</v>
      </c>
      <c r="L1485" s="10" t="s">
        <v>137</v>
      </c>
      <c r="M1485" s="10" t="s">
        <v>138</v>
      </c>
      <c r="N1485" s="10" t="s">
        <v>455</v>
      </c>
      <c r="O1485" s="10" t="s">
        <v>140</v>
      </c>
      <c r="P1485" s="10" t="s">
        <v>141</v>
      </c>
      <c r="Q1485" s="10" t="s">
        <v>141</v>
      </c>
      <c r="R1485" s="10" t="s">
        <v>141</v>
      </c>
      <c r="S1485" s="10" t="s">
        <v>141</v>
      </c>
      <c r="T1485" s="10" t="s">
        <v>141</v>
      </c>
      <c r="U1485" s="12"/>
      <c r="V1485" s="10" t="s">
        <v>141</v>
      </c>
      <c r="W1485" s="10"/>
      <c r="X1485" s="10"/>
      <c r="Y1485" s="10"/>
      <c r="Z1485" s="10">
        <v>1.0</v>
      </c>
      <c r="AA1485" s="10"/>
      <c r="AB1485" s="10"/>
      <c r="AC1485" s="10"/>
      <c r="AD1485" s="10"/>
      <c r="AE1485" s="10"/>
      <c r="AF1485" s="13">
        <v>1.0</v>
      </c>
      <c r="AG1485" s="13">
        <v>1.0</v>
      </c>
      <c r="AH1485" s="13">
        <v>1.5</v>
      </c>
      <c r="AI1485" s="13"/>
      <c r="AJ1485" s="13"/>
      <c r="AK1485" s="10">
        <f t="shared" si="171"/>
        <v>4</v>
      </c>
      <c r="AL1485" s="13"/>
      <c r="AM1485" s="13">
        <v>2.0</v>
      </c>
      <c r="AN1485" s="13"/>
      <c r="AO1485" s="10">
        <f t="shared" si="178"/>
        <v>1</v>
      </c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s="10"/>
      <c r="DM1485" s="10"/>
      <c r="DN1485" s="10"/>
      <c r="DO1485" s="10"/>
      <c r="DP1485" s="10"/>
      <c r="DQ1485" s="10"/>
      <c r="DR1485" s="10"/>
      <c r="DS1485" s="10"/>
      <c r="DT1485" s="10"/>
      <c r="DU1485" s="10"/>
      <c r="DV1485" s="10"/>
      <c r="DW1485" s="10"/>
      <c r="DX1485" s="10"/>
      <c r="DY1485" s="10"/>
      <c r="DZ1485" s="10"/>
      <c r="EA1485" s="10"/>
      <c r="EB1485" s="10"/>
      <c r="EC1485" s="10"/>
      <c r="ED1485" s="10"/>
      <c r="EE1485" s="10">
        <v>1.0</v>
      </c>
      <c r="EF1485" s="10">
        <v>10.0</v>
      </c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>
        <v>1.0</v>
      </c>
      <c r="EV1485" s="10">
        <v>1.0</v>
      </c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</row>
    <row r="1486" ht="12.0" customHeight="1">
      <c r="A1486" s="10">
        <v>1485.0</v>
      </c>
      <c r="B1486" s="10" t="s">
        <v>7705</v>
      </c>
      <c r="C1486" s="10" t="s">
        <v>7706</v>
      </c>
      <c r="D1486" s="10" t="s">
        <v>7707</v>
      </c>
      <c r="E1486" s="10">
        <v>2.0</v>
      </c>
      <c r="F1486" s="10" t="s">
        <v>133</v>
      </c>
      <c r="G1486" s="10" t="s">
        <v>116</v>
      </c>
      <c r="H1486" s="10" t="s">
        <v>899</v>
      </c>
      <c r="I1486" s="10" t="s">
        <v>7708</v>
      </c>
      <c r="J1486" s="10">
        <v>565492.0</v>
      </c>
      <c r="K1486" s="11" t="s">
        <v>7709</v>
      </c>
      <c r="L1486" s="10" t="s">
        <v>398</v>
      </c>
      <c r="M1486" s="10" t="s">
        <v>215</v>
      </c>
      <c r="N1486" s="10" t="s">
        <v>774</v>
      </c>
      <c r="O1486" s="10" t="s">
        <v>123</v>
      </c>
      <c r="P1486" s="10" t="s">
        <v>124</v>
      </c>
      <c r="Q1486" s="10" t="s">
        <v>124</v>
      </c>
      <c r="R1486" s="10" t="s">
        <v>1852</v>
      </c>
      <c r="S1486" s="10" t="s">
        <v>302</v>
      </c>
      <c r="T1486" s="10" t="s">
        <v>168</v>
      </c>
      <c r="U1486" s="12">
        <v>45693.0</v>
      </c>
      <c r="V1486" s="10" t="s">
        <v>128</v>
      </c>
      <c r="W1486" s="10" t="s">
        <v>124</v>
      </c>
      <c r="X1486" s="10" t="s">
        <v>129</v>
      </c>
      <c r="Y1486" s="10"/>
      <c r="Z1486" s="10">
        <v>2.0</v>
      </c>
      <c r="AA1486" s="10">
        <v>1.0</v>
      </c>
      <c r="AB1486" s="10">
        <v>1.0</v>
      </c>
      <c r="AC1486" s="10">
        <v>5.0</v>
      </c>
      <c r="AD1486" s="10"/>
      <c r="AE1486" s="13">
        <v>1.0</v>
      </c>
      <c r="AF1486" s="13"/>
      <c r="AG1486" s="13"/>
      <c r="AH1486" s="13">
        <v>2.0</v>
      </c>
      <c r="AI1486" s="13">
        <v>0.5</v>
      </c>
      <c r="AJ1486" s="13">
        <v>0.5</v>
      </c>
      <c r="AK1486" s="10">
        <f t="shared" si="171"/>
        <v>8</v>
      </c>
      <c r="AL1486" s="13">
        <v>1.0</v>
      </c>
      <c r="AM1486" s="13">
        <v>0.5</v>
      </c>
      <c r="AN1486" s="13"/>
      <c r="AO1486" s="10">
        <f t="shared" si="178"/>
        <v>2</v>
      </c>
      <c r="AP1486" s="10" t="s">
        <v>236</v>
      </c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>
        <v>2.0</v>
      </c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>
        <v>1.0</v>
      </c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>
        <v>3.0</v>
      </c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  <c r="DT1486" s="10"/>
      <c r="DU1486" s="10"/>
      <c r="DV1486" s="10"/>
      <c r="DW1486" s="10"/>
      <c r="DX1486" s="10"/>
      <c r="DY1486" s="10"/>
      <c r="DZ1486" s="10"/>
      <c r="EA1486" s="10"/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</row>
    <row r="1487" ht="12.0" customHeight="1">
      <c r="A1487" s="10">
        <v>1486.0</v>
      </c>
      <c r="B1487" s="10" t="s">
        <v>7710</v>
      </c>
      <c r="C1487" s="10" t="s">
        <v>7711</v>
      </c>
      <c r="D1487" s="10" t="s">
        <v>7712</v>
      </c>
      <c r="E1487" s="10">
        <v>2.0</v>
      </c>
      <c r="F1487" s="10" t="s">
        <v>133</v>
      </c>
      <c r="G1487" s="10" t="s">
        <v>116</v>
      </c>
      <c r="H1487" s="10" t="s">
        <v>946</v>
      </c>
      <c r="I1487" s="10" t="s">
        <v>7713</v>
      </c>
      <c r="J1487" s="10">
        <v>458053.0</v>
      </c>
      <c r="K1487" s="11" t="s">
        <v>7714</v>
      </c>
      <c r="L1487" s="10" t="s">
        <v>949</v>
      </c>
      <c r="M1487" s="10" t="s">
        <v>215</v>
      </c>
      <c r="N1487" s="10" t="s">
        <v>2010</v>
      </c>
      <c r="O1487" s="10" t="s">
        <v>123</v>
      </c>
      <c r="P1487" s="10" t="s">
        <v>141</v>
      </c>
      <c r="Q1487" s="10" t="s">
        <v>141</v>
      </c>
      <c r="R1487" s="10" t="s">
        <v>141</v>
      </c>
      <c r="S1487" s="10" t="s">
        <v>141</v>
      </c>
      <c r="T1487" s="10" t="s">
        <v>141</v>
      </c>
      <c r="U1487" s="12"/>
      <c r="V1487" s="10" t="s">
        <v>141</v>
      </c>
      <c r="W1487" s="10"/>
      <c r="X1487" s="10"/>
      <c r="Y1487" s="10"/>
      <c r="Z1487" s="10"/>
      <c r="AA1487" s="10"/>
      <c r="AB1487" s="10"/>
      <c r="AC1487" s="10"/>
      <c r="AD1487" s="10">
        <v>3.0</v>
      </c>
      <c r="AE1487" s="10"/>
      <c r="AF1487" s="13"/>
      <c r="AG1487" s="13"/>
      <c r="AH1487" s="13"/>
      <c r="AI1487" s="13"/>
      <c r="AJ1487" s="13"/>
      <c r="AK1487" s="10">
        <f t="shared" si="171"/>
        <v>1</v>
      </c>
      <c r="AL1487" s="13"/>
      <c r="AM1487" s="13"/>
      <c r="AN1487" s="13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  <c r="DC1487" s="10"/>
      <c r="DD1487" s="10"/>
      <c r="DE1487" s="10"/>
      <c r="DF1487" s="10"/>
      <c r="DG1487" s="10"/>
      <c r="DH1487" s="10"/>
      <c r="DI1487" s="10"/>
      <c r="DJ1487" s="10"/>
      <c r="DK1487" s="10"/>
      <c r="DL1487" s="10"/>
      <c r="DM1487" s="10"/>
      <c r="DN1487" s="10"/>
      <c r="DO1487" s="10"/>
      <c r="DP1487" s="10"/>
      <c r="DQ1487" s="10"/>
      <c r="DR1487" s="10"/>
      <c r="DS1487" s="10"/>
      <c r="DT1487" s="10"/>
      <c r="DU1487" s="10"/>
      <c r="DV1487" s="10"/>
      <c r="DW1487" s="10"/>
      <c r="DX1487" s="10"/>
      <c r="DY1487" s="10"/>
      <c r="DZ1487" s="10"/>
      <c r="EA1487" s="10"/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</row>
    <row r="1488" ht="12.0" customHeight="1">
      <c r="A1488" s="10">
        <v>1487.0</v>
      </c>
      <c r="B1488" s="10" t="s">
        <v>7715</v>
      </c>
      <c r="C1488" s="10" t="s">
        <v>7716</v>
      </c>
      <c r="D1488" s="10" t="s">
        <v>7717</v>
      </c>
      <c r="E1488" s="10">
        <v>3.0</v>
      </c>
      <c r="F1488" s="10" t="s">
        <v>133</v>
      </c>
      <c r="G1488" s="10" t="s">
        <v>145</v>
      </c>
      <c r="H1488" s="10" t="s">
        <v>388</v>
      </c>
      <c r="I1488" s="10" t="s">
        <v>7718</v>
      </c>
      <c r="J1488" s="10">
        <v>528738.0</v>
      </c>
      <c r="K1488" s="11" t="s">
        <v>7719</v>
      </c>
      <c r="L1488" s="10" t="s">
        <v>214</v>
      </c>
      <c r="M1488" s="10" t="s">
        <v>215</v>
      </c>
      <c r="N1488" s="10" t="s">
        <v>1869</v>
      </c>
      <c r="O1488" s="10" t="s">
        <v>123</v>
      </c>
      <c r="P1488" s="10" t="s">
        <v>141</v>
      </c>
      <c r="Q1488" s="10" t="s">
        <v>141</v>
      </c>
      <c r="R1488" s="10" t="s">
        <v>141</v>
      </c>
      <c r="S1488" s="10" t="s">
        <v>141</v>
      </c>
      <c r="T1488" s="10" t="s">
        <v>141</v>
      </c>
      <c r="U1488" s="12"/>
      <c r="V1488" s="10" t="s">
        <v>141</v>
      </c>
      <c r="W1488" s="10"/>
      <c r="X1488" s="10"/>
      <c r="Y1488" s="10">
        <v>1.0</v>
      </c>
      <c r="Z1488" s="10">
        <v>1.0</v>
      </c>
      <c r="AA1488" s="10">
        <v>1.0</v>
      </c>
      <c r="AB1488" s="10">
        <v>2.0</v>
      </c>
      <c r="AC1488" s="10"/>
      <c r="AD1488" s="10">
        <v>4.0</v>
      </c>
      <c r="AE1488" s="13">
        <v>3.0</v>
      </c>
      <c r="AF1488" s="13"/>
      <c r="AG1488" s="13"/>
      <c r="AH1488" s="13">
        <v>1.0</v>
      </c>
      <c r="AI1488" s="13"/>
      <c r="AJ1488" s="13"/>
      <c r="AK1488" s="10">
        <f t="shared" si="171"/>
        <v>7</v>
      </c>
      <c r="AL1488" s="13"/>
      <c r="AM1488" s="13"/>
      <c r="AN1488" s="13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/>
      <c r="DM1488" s="10"/>
      <c r="DN1488" s="10"/>
      <c r="DO1488" s="10"/>
      <c r="DP1488" s="10"/>
      <c r="DQ1488" s="10"/>
      <c r="DR1488" s="10"/>
      <c r="DS1488" s="10"/>
      <c r="DT1488" s="10"/>
      <c r="DU1488" s="10"/>
      <c r="DV1488" s="10"/>
      <c r="DW1488" s="10"/>
      <c r="DX1488" s="10"/>
      <c r="DY1488" s="10"/>
      <c r="DZ1488" s="10"/>
      <c r="EA1488" s="10"/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</row>
    <row r="1489" ht="12.0" customHeight="1">
      <c r="A1489" s="10">
        <v>1488.0</v>
      </c>
      <c r="B1489" s="10" t="s">
        <v>7720</v>
      </c>
      <c r="C1489" s="10" t="s">
        <v>7720</v>
      </c>
      <c r="D1489" s="10" t="s">
        <v>7721</v>
      </c>
      <c r="E1489" s="10">
        <v>2.0</v>
      </c>
      <c r="F1489" s="10" t="s">
        <v>133</v>
      </c>
      <c r="G1489" s="10" t="s">
        <v>145</v>
      </c>
      <c r="H1489" s="10" t="s">
        <v>946</v>
      </c>
      <c r="I1489" s="10" t="s">
        <v>7722</v>
      </c>
      <c r="J1489" s="10">
        <v>460148.0</v>
      </c>
      <c r="K1489" s="11" t="s">
        <v>7723</v>
      </c>
      <c r="L1489" s="10" t="s">
        <v>949</v>
      </c>
      <c r="M1489" s="10" t="s">
        <v>215</v>
      </c>
      <c r="N1489" s="10" t="s">
        <v>1026</v>
      </c>
      <c r="O1489" s="10" t="s">
        <v>123</v>
      </c>
      <c r="P1489" s="10" t="s">
        <v>141</v>
      </c>
      <c r="Q1489" s="10" t="s">
        <v>141</v>
      </c>
      <c r="R1489" s="10" t="s">
        <v>141</v>
      </c>
      <c r="S1489" s="10" t="s">
        <v>141</v>
      </c>
      <c r="T1489" s="10" t="s">
        <v>141</v>
      </c>
      <c r="U1489" s="12"/>
      <c r="V1489" s="10" t="s">
        <v>141</v>
      </c>
      <c r="W1489" s="10"/>
      <c r="X1489" s="10"/>
      <c r="Y1489" s="10">
        <v>1.0</v>
      </c>
      <c r="Z1489" s="10">
        <v>1.0</v>
      </c>
      <c r="AA1489" s="10"/>
      <c r="AB1489" s="10">
        <v>1.0</v>
      </c>
      <c r="AC1489" s="10"/>
      <c r="AD1489" s="10">
        <v>1.0</v>
      </c>
      <c r="AE1489" s="10"/>
      <c r="AF1489" s="13"/>
      <c r="AG1489" s="13"/>
      <c r="AH1489" s="13"/>
      <c r="AI1489" s="13">
        <v>0.5</v>
      </c>
      <c r="AJ1489" s="13"/>
      <c r="AK1489" s="10">
        <f t="shared" si="171"/>
        <v>5</v>
      </c>
      <c r="AL1489" s="13"/>
      <c r="AM1489" s="13"/>
      <c r="AN1489" s="13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s="10"/>
      <c r="DM1489" s="10"/>
      <c r="DN1489" s="10"/>
      <c r="DO1489" s="10"/>
      <c r="DP1489" s="10"/>
      <c r="DQ1489" s="10"/>
      <c r="DR1489" s="10"/>
      <c r="DS1489" s="10"/>
      <c r="DT1489" s="10"/>
      <c r="DU1489" s="10"/>
      <c r="DV1489" s="10"/>
      <c r="DW1489" s="10"/>
      <c r="DX1489" s="10"/>
      <c r="DY1489" s="10"/>
      <c r="DZ1489" s="10"/>
      <c r="EA1489" s="10"/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</row>
    <row r="1490" ht="12.0" customHeight="1">
      <c r="A1490" s="10">
        <v>1489.0</v>
      </c>
      <c r="B1490" s="10" t="s">
        <v>7724</v>
      </c>
      <c r="C1490" s="10" t="s">
        <v>7724</v>
      </c>
      <c r="D1490" s="10" t="s">
        <v>7725</v>
      </c>
      <c r="E1490" s="10">
        <v>2.0</v>
      </c>
      <c r="F1490" s="10" t="s">
        <v>133</v>
      </c>
      <c r="G1490" s="10" t="s">
        <v>145</v>
      </c>
      <c r="H1490" s="10" t="s">
        <v>946</v>
      </c>
      <c r="I1490" s="10" t="s">
        <v>7726</v>
      </c>
      <c r="J1490" s="10">
        <v>527328.0</v>
      </c>
      <c r="K1490" s="11" t="s">
        <v>7727</v>
      </c>
      <c r="L1490" s="10" t="s">
        <v>949</v>
      </c>
      <c r="M1490" s="10" t="s">
        <v>215</v>
      </c>
      <c r="N1490" s="10" t="s">
        <v>950</v>
      </c>
      <c r="O1490" s="10" t="s">
        <v>123</v>
      </c>
      <c r="P1490" s="10" t="s">
        <v>141</v>
      </c>
      <c r="Q1490" s="10" t="s">
        <v>141</v>
      </c>
      <c r="R1490" s="10" t="s">
        <v>141</v>
      </c>
      <c r="S1490" s="10" t="s">
        <v>141</v>
      </c>
      <c r="T1490" s="10" t="s">
        <v>141</v>
      </c>
      <c r="U1490" s="12"/>
      <c r="V1490" s="10" t="s">
        <v>141</v>
      </c>
      <c r="W1490" s="10"/>
      <c r="X1490" s="10"/>
      <c r="Y1490" s="10">
        <v>1.0</v>
      </c>
      <c r="Z1490" s="10"/>
      <c r="AA1490" s="10"/>
      <c r="AB1490" s="10"/>
      <c r="AC1490" s="10">
        <v>1.0</v>
      </c>
      <c r="AD1490" s="10"/>
      <c r="AE1490" s="10"/>
      <c r="AF1490" s="13">
        <v>2.0</v>
      </c>
      <c r="AG1490" s="13"/>
      <c r="AH1490" s="13"/>
      <c r="AI1490" s="13"/>
      <c r="AJ1490" s="13"/>
      <c r="AK1490" s="10">
        <f t="shared" si="171"/>
        <v>3</v>
      </c>
      <c r="AL1490" s="13"/>
      <c r="AM1490" s="13"/>
      <c r="AN1490" s="13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10"/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  <c r="DC1490" s="10"/>
      <c r="DD1490" s="10"/>
      <c r="DE1490" s="10"/>
      <c r="DF1490" s="10"/>
      <c r="DG1490" s="10"/>
      <c r="DH1490" s="10"/>
      <c r="DI1490" s="10"/>
      <c r="DJ1490" s="10"/>
      <c r="DK1490" s="10"/>
      <c r="DL1490" s="10"/>
      <c r="DM1490" s="10"/>
      <c r="DN1490" s="10"/>
      <c r="DO1490" s="10"/>
      <c r="DP1490" s="10"/>
      <c r="DQ1490" s="10"/>
      <c r="DR1490" s="10"/>
      <c r="DS1490" s="10"/>
      <c r="DT1490" s="10"/>
      <c r="DU1490" s="10"/>
      <c r="DV1490" s="10"/>
      <c r="DW1490" s="10"/>
      <c r="DX1490" s="10"/>
      <c r="DY1490" s="10"/>
      <c r="DZ1490" s="10"/>
      <c r="EA1490" s="10"/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</row>
    <row r="1491" ht="12.0" customHeight="1">
      <c r="A1491" s="10">
        <v>1490.0</v>
      </c>
      <c r="B1491" s="10" t="s">
        <v>7728</v>
      </c>
      <c r="C1491" s="10" t="s">
        <v>7729</v>
      </c>
      <c r="D1491" s="10" t="s">
        <v>7730</v>
      </c>
      <c r="E1491" s="10">
        <v>1.0</v>
      </c>
      <c r="F1491" s="10" t="s">
        <v>133</v>
      </c>
      <c r="G1491" s="10" t="s">
        <v>116</v>
      </c>
      <c r="H1491" s="10" t="s">
        <v>117</v>
      </c>
      <c r="I1491" s="10" t="s">
        <v>7731</v>
      </c>
      <c r="J1491" s="10">
        <v>505309.0</v>
      </c>
      <c r="K1491" s="11" t="s">
        <v>7732</v>
      </c>
      <c r="L1491" s="10" t="s">
        <v>120</v>
      </c>
      <c r="M1491" s="10" t="s">
        <v>121</v>
      </c>
      <c r="N1491" s="10" t="s">
        <v>188</v>
      </c>
      <c r="O1491" s="10" t="s">
        <v>123</v>
      </c>
      <c r="P1491" s="10" t="s">
        <v>124</v>
      </c>
      <c r="Q1491" s="10" t="s">
        <v>124</v>
      </c>
      <c r="R1491" s="10" t="s">
        <v>666</v>
      </c>
      <c r="S1491" s="10" t="s">
        <v>7733</v>
      </c>
      <c r="T1491" s="10" t="s">
        <v>168</v>
      </c>
      <c r="U1491" s="12">
        <v>45687.0</v>
      </c>
      <c r="V1491" s="10" t="s">
        <v>128</v>
      </c>
      <c r="W1491" s="10" t="s">
        <v>124</v>
      </c>
      <c r="X1491" s="10" t="s">
        <v>129</v>
      </c>
      <c r="Y1491" s="10"/>
      <c r="Z1491" s="10"/>
      <c r="AA1491" s="10"/>
      <c r="AB1491" s="10">
        <v>1.0</v>
      </c>
      <c r="AC1491" s="10">
        <v>1.0</v>
      </c>
      <c r="AD1491" s="10">
        <v>2.0</v>
      </c>
      <c r="AE1491" s="13">
        <v>5.0</v>
      </c>
      <c r="AF1491" s="13"/>
      <c r="AG1491" s="13"/>
      <c r="AH1491" s="13"/>
      <c r="AI1491" s="13"/>
      <c r="AJ1491" s="13"/>
      <c r="AK1491" s="10">
        <f t="shared" si="171"/>
        <v>4</v>
      </c>
      <c r="AL1491" s="13">
        <v>1.5</v>
      </c>
      <c r="AM1491" s="13"/>
      <c r="AN1491" s="13"/>
      <c r="AO1491" s="10">
        <f>COUNTA(AL1491:AN1491)</f>
        <v>1</v>
      </c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>
        <v>1.0</v>
      </c>
      <c r="AZ1491" s="10"/>
      <c r="BA1491" s="10">
        <v>1.0</v>
      </c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>
        <v>2.0</v>
      </c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10"/>
      <c r="DB1491" s="10"/>
      <c r="DC1491" s="10"/>
      <c r="DD1491" s="10"/>
      <c r="DE1491" s="10"/>
      <c r="DF1491" s="10"/>
      <c r="DG1491" s="10"/>
      <c r="DH1491" s="10"/>
      <c r="DI1491" s="10"/>
      <c r="DJ1491" s="10"/>
      <c r="DK1491" s="10"/>
      <c r="DL1491" s="10"/>
      <c r="DM1491" s="10"/>
      <c r="DN1491" s="10"/>
      <c r="DO1491" s="10"/>
      <c r="DP1491" s="10"/>
      <c r="DQ1491" s="10"/>
      <c r="DR1491" s="10"/>
      <c r="DS1491" s="10"/>
      <c r="DT1491" s="10"/>
      <c r="DU1491" s="10"/>
      <c r="DV1491" s="10"/>
      <c r="DW1491" s="10"/>
      <c r="DX1491" s="10"/>
      <c r="DY1491" s="10"/>
      <c r="DZ1491" s="10"/>
      <c r="EA1491" s="10"/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</row>
    <row r="1492" ht="12.0" customHeight="1">
      <c r="A1492" s="10">
        <v>1491.0</v>
      </c>
      <c r="B1492" s="10" t="s">
        <v>7734</v>
      </c>
      <c r="C1492" s="10" t="s">
        <v>7735</v>
      </c>
      <c r="D1492" s="10" t="s">
        <v>7736</v>
      </c>
      <c r="E1492" s="10">
        <v>1.0</v>
      </c>
      <c r="F1492" s="10" t="s">
        <v>133</v>
      </c>
      <c r="G1492" s="10" t="s">
        <v>116</v>
      </c>
      <c r="H1492" s="10" t="s">
        <v>259</v>
      </c>
      <c r="I1492" s="10" t="s">
        <v>7737</v>
      </c>
      <c r="J1492" s="10">
        <v>459899.0</v>
      </c>
      <c r="K1492" s="11" t="s">
        <v>7738</v>
      </c>
      <c r="L1492" s="10" t="s">
        <v>315</v>
      </c>
      <c r="M1492" s="10" t="s">
        <v>121</v>
      </c>
      <c r="N1492" s="10" t="s">
        <v>344</v>
      </c>
      <c r="O1492" s="10" t="s">
        <v>140</v>
      </c>
      <c r="P1492" s="10" t="s">
        <v>141</v>
      </c>
      <c r="Q1492" s="10" t="s">
        <v>141</v>
      </c>
      <c r="R1492" s="10" t="s">
        <v>141</v>
      </c>
      <c r="S1492" s="10" t="s">
        <v>141</v>
      </c>
      <c r="T1492" s="10" t="s">
        <v>141</v>
      </c>
      <c r="U1492" s="12"/>
      <c r="V1492" s="10" t="s">
        <v>141</v>
      </c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3">
        <v>1.0</v>
      </c>
      <c r="AG1492" s="13"/>
      <c r="AH1492" s="13"/>
      <c r="AI1492" s="13"/>
      <c r="AJ1492" s="13"/>
      <c r="AK1492" s="10">
        <f t="shared" si="171"/>
        <v>1</v>
      </c>
      <c r="AL1492" s="13"/>
      <c r="AM1492" s="13"/>
      <c r="AN1492" s="13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s="10"/>
      <c r="DM1492" s="10"/>
      <c r="DN1492" s="10"/>
      <c r="DO1492" s="10"/>
      <c r="DP1492" s="10"/>
      <c r="DQ1492" s="10"/>
      <c r="DR1492" s="10"/>
      <c r="DS1492" s="10"/>
      <c r="DT1492" s="10"/>
      <c r="DU1492" s="10"/>
      <c r="DV1492" s="10"/>
      <c r="DW1492" s="10"/>
      <c r="DX1492" s="10"/>
      <c r="DY1492" s="10"/>
      <c r="DZ1492" s="10"/>
      <c r="EA1492" s="10"/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</row>
    <row r="1493" ht="12.0" customHeight="1">
      <c r="A1493" s="10">
        <v>1492.0</v>
      </c>
      <c r="B1493" s="10" t="s">
        <v>7739</v>
      </c>
      <c r="C1493" s="10" t="s">
        <v>7740</v>
      </c>
      <c r="D1493" s="10" t="s">
        <v>7741</v>
      </c>
      <c r="E1493" s="10">
        <v>1.0</v>
      </c>
      <c r="F1493" s="10" t="s">
        <v>133</v>
      </c>
      <c r="G1493" s="10" t="s">
        <v>116</v>
      </c>
      <c r="H1493" s="10" t="s">
        <v>134</v>
      </c>
      <c r="I1493" s="10" t="s">
        <v>7742</v>
      </c>
      <c r="J1493" s="10">
        <v>451256.0</v>
      </c>
      <c r="K1493" s="11" t="s">
        <v>7743</v>
      </c>
      <c r="L1493" s="10" t="s">
        <v>137</v>
      </c>
      <c r="M1493" s="10" t="s">
        <v>138</v>
      </c>
      <c r="N1493" s="10" t="s">
        <v>139</v>
      </c>
      <c r="O1493" s="10" t="s">
        <v>140</v>
      </c>
      <c r="P1493" s="10" t="s">
        <v>124</v>
      </c>
      <c r="Q1493" s="10" t="s">
        <v>124</v>
      </c>
      <c r="R1493" s="10" t="s">
        <v>268</v>
      </c>
      <c r="S1493" s="10" t="s">
        <v>7744</v>
      </c>
      <c r="T1493" s="10" t="s">
        <v>127</v>
      </c>
      <c r="U1493" s="12">
        <v>45747.0</v>
      </c>
      <c r="V1493" s="10" t="s">
        <v>128</v>
      </c>
      <c r="W1493" s="10" t="s">
        <v>124</v>
      </c>
      <c r="X1493" s="10" t="s">
        <v>202</v>
      </c>
      <c r="Y1493" s="10">
        <v>13.0</v>
      </c>
      <c r="Z1493" s="10">
        <v>11.0</v>
      </c>
      <c r="AA1493" s="10">
        <v>22.0</v>
      </c>
      <c r="AB1493" s="10">
        <v>15.0</v>
      </c>
      <c r="AC1493" s="10">
        <v>15.0</v>
      </c>
      <c r="AD1493" s="10">
        <v>3.0</v>
      </c>
      <c r="AE1493" s="13">
        <v>6.0</v>
      </c>
      <c r="AF1493" s="13">
        <v>9.0</v>
      </c>
      <c r="AG1493" s="13"/>
      <c r="AH1493" s="13">
        <v>10.5</v>
      </c>
      <c r="AI1493" s="13">
        <v>1.0</v>
      </c>
      <c r="AJ1493" s="13">
        <v>1.5</v>
      </c>
      <c r="AK1493" s="10">
        <f t="shared" si="171"/>
        <v>11</v>
      </c>
      <c r="AL1493" s="13">
        <v>0.5</v>
      </c>
      <c r="AM1493" s="13">
        <v>1.0</v>
      </c>
      <c r="AN1493" s="13"/>
      <c r="AO1493" s="10">
        <f>COUNTA(AL1493:AN1493)</f>
        <v>2</v>
      </c>
      <c r="AP1493" s="10" t="s">
        <v>236</v>
      </c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>
        <v>9.0</v>
      </c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s="10"/>
      <c r="DM1493" s="10"/>
      <c r="DN1493" s="10"/>
      <c r="DO1493" s="10"/>
      <c r="DP1493" s="10"/>
      <c r="DQ1493" s="10"/>
      <c r="DR1493" s="10"/>
      <c r="DS1493" s="10"/>
      <c r="DT1493" s="10"/>
      <c r="DU1493" s="10"/>
      <c r="DV1493" s="10"/>
      <c r="DW1493" s="10"/>
      <c r="DX1493" s="10"/>
      <c r="DY1493" s="10"/>
      <c r="DZ1493" s="10"/>
      <c r="EA1493" s="10"/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>
        <v>6.0</v>
      </c>
      <c r="ET1493" s="10">
        <v>12.0</v>
      </c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</row>
    <row r="1494" ht="12.0" customHeight="1">
      <c r="A1494" s="10">
        <v>1493.0</v>
      </c>
      <c r="B1494" s="10" t="s">
        <v>7745</v>
      </c>
      <c r="C1494" s="10" t="s">
        <v>7746</v>
      </c>
      <c r="D1494" s="10" t="s">
        <v>7747</v>
      </c>
      <c r="E1494" s="10">
        <v>2.0</v>
      </c>
      <c r="F1494" s="10" t="s">
        <v>133</v>
      </c>
      <c r="G1494" s="10" t="s">
        <v>116</v>
      </c>
      <c r="H1494" s="10" t="s">
        <v>179</v>
      </c>
      <c r="I1494" s="10" t="s">
        <v>7748</v>
      </c>
      <c r="J1494" s="10">
        <v>458087.0</v>
      </c>
      <c r="K1494" s="11" t="s">
        <v>7749</v>
      </c>
      <c r="L1494" s="10" t="s">
        <v>149</v>
      </c>
      <c r="M1494" s="10" t="s">
        <v>138</v>
      </c>
      <c r="N1494" s="10" t="s">
        <v>182</v>
      </c>
      <c r="O1494" s="10" t="s">
        <v>140</v>
      </c>
      <c r="P1494" s="10" t="s">
        <v>141</v>
      </c>
      <c r="Q1494" s="10" t="s">
        <v>141</v>
      </c>
      <c r="R1494" s="10" t="s">
        <v>141</v>
      </c>
      <c r="S1494" s="10" t="s">
        <v>141</v>
      </c>
      <c r="T1494" s="10" t="s">
        <v>141</v>
      </c>
      <c r="U1494" s="12"/>
      <c r="V1494" s="10" t="s">
        <v>141</v>
      </c>
      <c r="W1494" s="12"/>
      <c r="X1494" s="10"/>
      <c r="Y1494" s="10"/>
      <c r="Z1494" s="10">
        <v>1.0</v>
      </c>
      <c r="AA1494" s="10"/>
      <c r="AB1494" s="10"/>
      <c r="AC1494" s="10"/>
      <c r="AD1494" s="10">
        <v>1.0</v>
      </c>
      <c r="AE1494" s="10"/>
      <c r="AF1494" s="13"/>
      <c r="AG1494" s="13"/>
      <c r="AH1494" s="13"/>
      <c r="AI1494" s="13"/>
      <c r="AJ1494" s="13"/>
      <c r="AK1494" s="10">
        <f t="shared" si="171"/>
        <v>2</v>
      </c>
      <c r="AL1494" s="13"/>
      <c r="AM1494" s="13"/>
      <c r="AN1494" s="13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/>
      <c r="DM1494" s="10"/>
      <c r="DN1494" s="10"/>
      <c r="DO1494" s="10"/>
      <c r="DP1494" s="10"/>
      <c r="DQ1494" s="10"/>
      <c r="DR1494" s="10"/>
      <c r="DS1494" s="10"/>
      <c r="DT1494" s="10"/>
      <c r="DU1494" s="10"/>
      <c r="DV1494" s="10"/>
      <c r="DW1494" s="10"/>
      <c r="DX1494" s="10"/>
      <c r="DY1494" s="10"/>
      <c r="DZ1494" s="10"/>
      <c r="EA1494" s="10"/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</row>
    <row r="1495" ht="12.0" customHeight="1">
      <c r="A1495" s="10">
        <v>1494.0</v>
      </c>
      <c r="B1495" s="10" t="s">
        <v>7750</v>
      </c>
      <c r="C1495" s="10" t="s">
        <v>7751</v>
      </c>
      <c r="D1495" s="10" t="s">
        <v>7752</v>
      </c>
      <c r="E1495" s="10">
        <v>3.0</v>
      </c>
      <c r="F1495" s="10" t="s">
        <v>133</v>
      </c>
      <c r="G1495" s="10" t="s">
        <v>145</v>
      </c>
      <c r="H1495" s="10" t="s">
        <v>946</v>
      </c>
      <c r="I1495" s="10" t="s">
        <v>7753</v>
      </c>
      <c r="J1495" s="10">
        <v>465634.0</v>
      </c>
      <c r="K1495" s="11" t="s">
        <v>7754</v>
      </c>
      <c r="L1495" s="10" t="s">
        <v>949</v>
      </c>
      <c r="M1495" s="10" t="s">
        <v>215</v>
      </c>
      <c r="N1495" s="10" t="s">
        <v>1026</v>
      </c>
      <c r="O1495" s="10" t="s">
        <v>123</v>
      </c>
      <c r="P1495" s="10" t="s">
        <v>141</v>
      </c>
      <c r="Q1495" s="10" t="s">
        <v>141</v>
      </c>
      <c r="R1495" s="10" t="s">
        <v>141</v>
      </c>
      <c r="S1495" s="10" t="s">
        <v>141</v>
      </c>
      <c r="T1495" s="10" t="s">
        <v>141</v>
      </c>
      <c r="U1495" s="12"/>
      <c r="V1495" s="10" t="s">
        <v>141</v>
      </c>
      <c r="W1495" s="10"/>
      <c r="X1495" s="10"/>
      <c r="Y1495" s="10"/>
      <c r="Z1495" s="10">
        <v>1.0</v>
      </c>
      <c r="AA1495" s="10"/>
      <c r="AB1495" s="10"/>
      <c r="AC1495" s="10">
        <v>2.0</v>
      </c>
      <c r="AD1495" s="10">
        <v>2.0</v>
      </c>
      <c r="AE1495" s="13">
        <v>1.0</v>
      </c>
      <c r="AF1495" s="13"/>
      <c r="AG1495" s="13"/>
      <c r="AH1495" s="13"/>
      <c r="AI1495" s="13"/>
      <c r="AJ1495" s="13"/>
      <c r="AK1495" s="10">
        <f t="shared" si="171"/>
        <v>4</v>
      </c>
      <c r="AL1495" s="13"/>
      <c r="AM1495" s="13"/>
      <c r="AN1495" s="13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10"/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/>
      <c r="DM1495" s="10"/>
      <c r="DN1495" s="10"/>
      <c r="DO1495" s="10"/>
      <c r="DP1495" s="10"/>
      <c r="DQ1495" s="10"/>
      <c r="DR1495" s="10"/>
      <c r="DS1495" s="10"/>
      <c r="DT1495" s="10"/>
      <c r="DU1495" s="10"/>
      <c r="DV1495" s="10"/>
      <c r="DW1495" s="10"/>
      <c r="DX1495" s="10"/>
      <c r="DY1495" s="10"/>
      <c r="DZ1495" s="10"/>
      <c r="EA1495" s="10"/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</row>
    <row r="1496" ht="12.0" customHeight="1">
      <c r="A1496" s="10">
        <v>1495.0</v>
      </c>
      <c r="B1496" s="10" t="s">
        <v>7755</v>
      </c>
      <c r="C1496" s="10" t="s">
        <v>7756</v>
      </c>
      <c r="D1496" s="10" t="s">
        <v>7757</v>
      </c>
      <c r="E1496" s="10">
        <v>1.0</v>
      </c>
      <c r="F1496" s="10" t="s">
        <v>133</v>
      </c>
      <c r="G1496" s="10" t="s">
        <v>116</v>
      </c>
      <c r="H1496" s="10" t="s">
        <v>946</v>
      </c>
      <c r="I1496" s="10" t="s">
        <v>7758</v>
      </c>
      <c r="J1496" s="10">
        <v>529260.0</v>
      </c>
      <c r="K1496" s="11" t="s">
        <v>7759</v>
      </c>
      <c r="L1496" s="10" t="s">
        <v>949</v>
      </c>
      <c r="M1496" s="10" t="s">
        <v>215</v>
      </c>
      <c r="N1496" s="10" t="s">
        <v>2010</v>
      </c>
      <c r="O1496" s="10" t="s">
        <v>123</v>
      </c>
      <c r="P1496" s="10" t="s">
        <v>141</v>
      </c>
      <c r="Q1496" s="10" t="s">
        <v>141</v>
      </c>
      <c r="R1496" s="10" t="s">
        <v>141</v>
      </c>
      <c r="S1496" s="10" t="s">
        <v>141</v>
      </c>
      <c r="T1496" s="10" t="s">
        <v>141</v>
      </c>
      <c r="U1496" s="12"/>
      <c r="V1496" s="10" t="s">
        <v>141</v>
      </c>
      <c r="W1496" s="10"/>
      <c r="X1496" s="10"/>
      <c r="Y1496" s="10"/>
      <c r="Z1496" s="10">
        <v>1.0</v>
      </c>
      <c r="AA1496" s="10"/>
      <c r="AB1496" s="10"/>
      <c r="AC1496" s="10"/>
      <c r="AD1496" s="10">
        <v>1.0</v>
      </c>
      <c r="AE1496" s="10"/>
      <c r="AF1496" s="13"/>
      <c r="AG1496" s="13"/>
      <c r="AH1496" s="13">
        <v>0.5</v>
      </c>
      <c r="AI1496" s="13">
        <v>1.5</v>
      </c>
      <c r="AJ1496" s="13"/>
      <c r="AK1496" s="10">
        <f t="shared" si="171"/>
        <v>4</v>
      </c>
      <c r="AL1496" s="13"/>
      <c r="AM1496" s="13"/>
      <c r="AN1496" s="13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10"/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/>
      <c r="DM1496" s="10"/>
      <c r="DN1496" s="10"/>
      <c r="DO1496" s="10"/>
      <c r="DP1496" s="10"/>
      <c r="DQ1496" s="10"/>
      <c r="DR1496" s="10"/>
      <c r="DS1496" s="10"/>
      <c r="DT1496" s="10"/>
      <c r="DU1496" s="10"/>
      <c r="DV1496" s="10"/>
      <c r="DW1496" s="10"/>
      <c r="DX1496" s="10"/>
      <c r="DY1496" s="10"/>
      <c r="DZ1496" s="10"/>
      <c r="EA1496" s="10"/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</row>
    <row r="1497" ht="12.0" customHeight="1">
      <c r="A1497" s="10">
        <v>1496.0</v>
      </c>
      <c r="B1497" s="10" t="s">
        <v>7760</v>
      </c>
      <c r="C1497" s="10" t="s">
        <v>7761</v>
      </c>
      <c r="D1497" s="10" t="s">
        <v>7762</v>
      </c>
      <c r="E1497" s="10">
        <v>1.0</v>
      </c>
      <c r="F1497" s="10" t="s">
        <v>133</v>
      </c>
      <c r="G1497" s="10" t="s">
        <v>116</v>
      </c>
      <c r="H1497" s="10" t="s">
        <v>172</v>
      </c>
      <c r="I1497" s="10" t="s">
        <v>7763</v>
      </c>
      <c r="J1497" s="10">
        <v>565712.0</v>
      </c>
      <c r="K1497" s="11" t="s">
        <v>7764</v>
      </c>
      <c r="L1497" s="10" t="s">
        <v>137</v>
      </c>
      <c r="M1497" s="10" t="s">
        <v>138</v>
      </c>
      <c r="N1497" s="10" t="s">
        <v>455</v>
      </c>
      <c r="O1497" s="10" t="s">
        <v>140</v>
      </c>
      <c r="P1497" s="10" t="s">
        <v>141</v>
      </c>
      <c r="Q1497" s="10" t="s">
        <v>141</v>
      </c>
      <c r="R1497" s="10" t="s">
        <v>141</v>
      </c>
      <c r="S1497" s="10" t="s">
        <v>141</v>
      </c>
      <c r="T1497" s="10" t="s">
        <v>141</v>
      </c>
      <c r="U1497" s="12"/>
      <c r="V1497" s="10" t="s">
        <v>141</v>
      </c>
      <c r="W1497" s="10"/>
      <c r="X1497" s="10"/>
      <c r="Y1497" s="10"/>
      <c r="Z1497" s="10"/>
      <c r="AA1497" s="10"/>
      <c r="AB1497" s="10"/>
      <c r="AC1497" s="10">
        <v>1.0</v>
      </c>
      <c r="AD1497" s="10"/>
      <c r="AE1497" s="10"/>
      <c r="AF1497" s="13">
        <v>1.0</v>
      </c>
      <c r="AG1497" s="13">
        <v>1.0</v>
      </c>
      <c r="AH1497" s="13"/>
      <c r="AI1497" s="13">
        <v>0.5</v>
      </c>
      <c r="AJ1497" s="13"/>
      <c r="AK1497" s="10">
        <f t="shared" si="171"/>
        <v>4</v>
      </c>
      <c r="AL1497" s="13"/>
      <c r="AM1497" s="13"/>
      <c r="AN1497" s="13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  <c r="DT1497" s="10"/>
      <c r="DU1497" s="10"/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</row>
    <row r="1498" ht="12.0" customHeight="1">
      <c r="A1498" s="10">
        <v>1497.0</v>
      </c>
      <c r="B1498" s="10" t="s">
        <v>7765</v>
      </c>
      <c r="C1498" s="10" t="s">
        <v>7766</v>
      </c>
      <c r="D1498" s="10" t="s">
        <v>7767</v>
      </c>
      <c r="E1498" s="10">
        <v>3.0</v>
      </c>
      <c r="F1498" s="10" t="s">
        <v>133</v>
      </c>
      <c r="G1498" s="10" t="s">
        <v>116</v>
      </c>
      <c r="H1498" s="10" t="s">
        <v>134</v>
      </c>
      <c r="I1498" s="10" t="s">
        <v>7768</v>
      </c>
      <c r="J1498" s="10">
        <v>567150.0</v>
      </c>
      <c r="K1498" s="11" t="s">
        <v>7769</v>
      </c>
      <c r="L1498" s="10" t="s">
        <v>137</v>
      </c>
      <c r="M1498" s="10" t="s">
        <v>138</v>
      </c>
      <c r="N1498" s="10" t="s">
        <v>139</v>
      </c>
      <c r="O1498" s="10" t="s">
        <v>140</v>
      </c>
      <c r="P1498" s="10" t="s">
        <v>141</v>
      </c>
      <c r="Q1498" s="10" t="s">
        <v>141</v>
      </c>
      <c r="R1498" s="10" t="s">
        <v>141</v>
      </c>
      <c r="S1498" s="10" t="s">
        <v>141</v>
      </c>
      <c r="T1498" s="10" t="s">
        <v>141</v>
      </c>
      <c r="U1498" s="12"/>
      <c r="V1498" s="10" t="s">
        <v>141</v>
      </c>
      <c r="W1498" s="10"/>
      <c r="X1498" s="10"/>
      <c r="Y1498" s="10"/>
      <c r="Z1498" s="10"/>
      <c r="AA1498" s="10"/>
      <c r="AB1498" s="10">
        <v>3.0</v>
      </c>
      <c r="AC1498" s="10">
        <v>2.0</v>
      </c>
      <c r="AD1498" s="10">
        <v>1.0</v>
      </c>
      <c r="AE1498" s="10"/>
      <c r="AF1498" s="13"/>
      <c r="AG1498" s="13">
        <v>1.0</v>
      </c>
      <c r="AH1498" s="13"/>
      <c r="AI1498" s="13"/>
      <c r="AJ1498" s="13">
        <v>2.0</v>
      </c>
      <c r="AK1498" s="10">
        <f t="shared" si="171"/>
        <v>5</v>
      </c>
      <c r="AL1498" s="13">
        <v>1.0</v>
      </c>
      <c r="AM1498" s="13">
        <v>2.5</v>
      </c>
      <c r="AN1498" s="13">
        <v>0.5</v>
      </c>
      <c r="AO1498" s="10">
        <f t="shared" ref="AO1498:AO1499" si="179">COUNTA(AL1498:AN1498)</f>
        <v>3</v>
      </c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>
        <v>2.0</v>
      </c>
      <c r="CJ1498" s="10">
        <v>7.0</v>
      </c>
      <c r="CK1498" s="10"/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/>
      <c r="DM1498" s="10"/>
      <c r="DN1498" s="10"/>
      <c r="DO1498" s="10">
        <v>3.0</v>
      </c>
      <c r="DP1498" s="10">
        <v>8.0</v>
      </c>
      <c r="DQ1498" s="10">
        <v>5.0</v>
      </c>
      <c r="DR1498" s="10">
        <v>7.0</v>
      </c>
      <c r="DS1498" s="10">
        <v>3.0</v>
      </c>
      <c r="DT1498" s="10"/>
      <c r="DU1498" s="10"/>
      <c r="DV1498" s="10"/>
      <c r="DW1498" s="10"/>
      <c r="DX1498" s="10"/>
      <c r="DY1498" s="10"/>
      <c r="DZ1498" s="10"/>
      <c r="EA1498" s="10"/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>
        <v>1.0</v>
      </c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</row>
    <row r="1499" ht="12.0" customHeight="1">
      <c r="A1499" s="10">
        <v>1498.0</v>
      </c>
      <c r="B1499" s="10" t="s">
        <v>7770</v>
      </c>
      <c r="C1499" s="10" t="s">
        <v>7771</v>
      </c>
      <c r="D1499" s="10" t="s">
        <v>7772</v>
      </c>
      <c r="E1499" s="10">
        <v>2.0</v>
      </c>
      <c r="F1499" s="10" t="s">
        <v>133</v>
      </c>
      <c r="G1499" s="10" t="s">
        <v>116</v>
      </c>
      <c r="H1499" s="10" t="s">
        <v>146</v>
      </c>
      <c r="I1499" s="10" t="s">
        <v>7773</v>
      </c>
      <c r="J1499" s="10">
        <v>458135.0</v>
      </c>
      <c r="K1499" s="11" t="s">
        <v>7774</v>
      </c>
      <c r="L1499" s="10" t="s">
        <v>149</v>
      </c>
      <c r="M1499" s="10" t="s">
        <v>138</v>
      </c>
      <c r="N1499" s="10" t="s">
        <v>150</v>
      </c>
      <c r="O1499" s="10" t="s">
        <v>140</v>
      </c>
      <c r="P1499" s="10" t="s">
        <v>141</v>
      </c>
      <c r="Q1499" s="10" t="s">
        <v>141</v>
      </c>
      <c r="R1499" s="10" t="s">
        <v>141</v>
      </c>
      <c r="S1499" s="10" t="s">
        <v>141</v>
      </c>
      <c r="T1499" s="10" t="s">
        <v>141</v>
      </c>
      <c r="U1499" s="12"/>
      <c r="V1499" s="10" t="s">
        <v>141</v>
      </c>
      <c r="W1499" s="12"/>
      <c r="X1499" s="10"/>
      <c r="Y1499" s="10"/>
      <c r="Z1499" s="10"/>
      <c r="AA1499" s="10"/>
      <c r="AB1499" s="10">
        <v>2.0</v>
      </c>
      <c r="AC1499" s="10"/>
      <c r="AD1499" s="10">
        <v>1.0</v>
      </c>
      <c r="AE1499" s="10"/>
      <c r="AF1499" s="13"/>
      <c r="AG1499" s="13"/>
      <c r="AH1499" s="13">
        <v>1.0</v>
      </c>
      <c r="AI1499" s="13"/>
      <c r="AJ1499" s="13"/>
      <c r="AK1499" s="10">
        <f t="shared" si="171"/>
        <v>3</v>
      </c>
      <c r="AL1499" s="13">
        <v>0.5</v>
      </c>
      <c r="AM1499" s="13"/>
      <c r="AN1499" s="13"/>
      <c r="AO1499" s="10">
        <f t="shared" si="179"/>
        <v>1</v>
      </c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10"/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>
        <v>1.0</v>
      </c>
      <c r="CZ1499" s="10"/>
      <c r="DA1499" s="10"/>
      <c r="DB1499" s="10"/>
      <c r="DC1499" s="10"/>
      <c r="DD1499" s="10"/>
      <c r="DE1499" s="10"/>
      <c r="DF1499" s="10"/>
      <c r="DG1499" s="10"/>
      <c r="DH1499" s="10"/>
      <c r="DI1499" s="10"/>
      <c r="DJ1499" s="10"/>
      <c r="DK1499" s="10"/>
      <c r="DL1499" s="10"/>
      <c r="DM1499" s="10"/>
      <c r="DN1499" s="10"/>
      <c r="DO1499" s="10"/>
      <c r="DP1499" s="10"/>
      <c r="DQ1499" s="10"/>
      <c r="DR1499" s="10"/>
      <c r="DS1499" s="10"/>
      <c r="DT1499" s="10"/>
      <c r="DU1499" s="10"/>
      <c r="DV1499" s="10"/>
      <c r="DW1499" s="10"/>
      <c r="DX1499" s="10"/>
      <c r="DY1499" s="10"/>
      <c r="DZ1499" s="10"/>
      <c r="EA1499" s="10"/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</row>
    <row r="1500" ht="12.0" customHeight="1">
      <c r="A1500" s="10">
        <v>1499.0</v>
      </c>
      <c r="B1500" s="10" t="s">
        <v>7775</v>
      </c>
      <c r="C1500" s="10" t="s">
        <v>7776</v>
      </c>
      <c r="D1500" s="10" t="s">
        <v>7777</v>
      </c>
      <c r="E1500" s="10">
        <v>2.0</v>
      </c>
      <c r="F1500" s="10" t="s">
        <v>133</v>
      </c>
      <c r="G1500" s="10" t="s">
        <v>116</v>
      </c>
      <c r="H1500" s="10" t="s">
        <v>172</v>
      </c>
      <c r="I1500" s="10" t="s">
        <v>7778</v>
      </c>
      <c r="J1500" s="10">
        <v>458345.0</v>
      </c>
      <c r="K1500" s="11" t="s">
        <v>7779</v>
      </c>
      <c r="L1500" s="10" t="s">
        <v>137</v>
      </c>
      <c r="M1500" s="10" t="s">
        <v>138</v>
      </c>
      <c r="N1500" s="10" t="s">
        <v>455</v>
      </c>
      <c r="O1500" s="10" t="s">
        <v>140</v>
      </c>
      <c r="P1500" s="10" t="s">
        <v>141</v>
      </c>
      <c r="Q1500" s="10" t="s">
        <v>141</v>
      </c>
      <c r="R1500" s="10" t="s">
        <v>141</v>
      </c>
      <c r="S1500" s="10" t="s">
        <v>141</v>
      </c>
      <c r="T1500" s="10" t="s">
        <v>141</v>
      </c>
      <c r="U1500" s="12"/>
      <c r="V1500" s="10" t="s">
        <v>141</v>
      </c>
      <c r="W1500" s="10"/>
      <c r="X1500" s="10"/>
      <c r="Y1500" s="10"/>
      <c r="Z1500" s="10"/>
      <c r="AA1500" s="10"/>
      <c r="AB1500" s="10"/>
      <c r="AC1500" s="10"/>
      <c r="AD1500" s="10"/>
      <c r="AE1500" s="13">
        <v>1.0</v>
      </c>
      <c r="AF1500" s="13"/>
      <c r="AG1500" s="13"/>
      <c r="AH1500" s="13">
        <v>1.0</v>
      </c>
      <c r="AI1500" s="13"/>
      <c r="AJ1500" s="13"/>
      <c r="AK1500" s="10">
        <f t="shared" si="171"/>
        <v>2</v>
      </c>
      <c r="AL1500" s="13"/>
      <c r="AM1500" s="13"/>
      <c r="AN1500" s="13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10"/>
      <c r="DQ1500" s="10"/>
      <c r="DR1500" s="10"/>
      <c r="DS1500" s="10"/>
      <c r="DT1500" s="10"/>
      <c r="DU1500" s="10"/>
      <c r="DV1500" s="10"/>
      <c r="DW1500" s="10"/>
      <c r="DX1500" s="10"/>
      <c r="DY1500" s="10"/>
      <c r="DZ1500" s="10"/>
      <c r="EA1500" s="10"/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</row>
    <row r="1501" ht="12.0" customHeight="1">
      <c r="A1501" s="10">
        <v>1500.0</v>
      </c>
      <c r="B1501" s="10" t="s">
        <v>7780</v>
      </c>
      <c r="C1501" s="10" t="s">
        <v>7781</v>
      </c>
      <c r="D1501" s="10" t="s">
        <v>7782</v>
      </c>
      <c r="E1501" s="10">
        <v>1.0</v>
      </c>
      <c r="F1501" s="10" t="s">
        <v>133</v>
      </c>
      <c r="G1501" s="10" t="s">
        <v>116</v>
      </c>
      <c r="H1501" s="10" t="s">
        <v>134</v>
      </c>
      <c r="I1501" s="10" t="s">
        <v>7783</v>
      </c>
      <c r="J1501" s="10">
        <v>451266.0</v>
      </c>
      <c r="K1501" s="11" t="s">
        <v>7784</v>
      </c>
      <c r="L1501" s="10" t="s">
        <v>137</v>
      </c>
      <c r="M1501" s="10" t="s">
        <v>138</v>
      </c>
      <c r="N1501" s="10" t="s">
        <v>139</v>
      </c>
      <c r="O1501" s="10" t="s">
        <v>140</v>
      </c>
      <c r="P1501" s="10" t="s">
        <v>141</v>
      </c>
      <c r="Q1501" s="10" t="s">
        <v>141</v>
      </c>
      <c r="R1501" s="10" t="s">
        <v>141</v>
      </c>
      <c r="S1501" s="10" t="s">
        <v>141</v>
      </c>
      <c r="T1501" s="10" t="s">
        <v>141</v>
      </c>
      <c r="U1501" s="12"/>
      <c r="V1501" s="10" t="s">
        <v>141</v>
      </c>
      <c r="W1501" s="10"/>
      <c r="X1501" s="10"/>
      <c r="Y1501" s="10">
        <v>7.0</v>
      </c>
      <c r="Z1501" s="10"/>
      <c r="AA1501" s="10">
        <v>16.0</v>
      </c>
      <c r="AB1501" s="10">
        <v>14.0</v>
      </c>
      <c r="AC1501" s="10"/>
      <c r="AD1501" s="10"/>
      <c r="AE1501" s="10"/>
      <c r="AF1501" s="13"/>
      <c r="AG1501" s="13"/>
      <c r="AH1501" s="13"/>
      <c r="AI1501" s="13"/>
      <c r="AJ1501" s="13">
        <v>1.0</v>
      </c>
      <c r="AK1501" s="10">
        <f t="shared" si="171"/>
        <v>4</v>
      </c>
      <c r="AL1501" s="13"/>
      <c r="AM1501" s="13"/>
      <c r="AN1501" s="13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10"/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10"/>
      <c r="DB1501" s="10"/>
      <c r="DC1501" s="10"/>
      <c r="DD1501" s="10"/>
      <c r="DE1501" s="10"/>
      <c r="DF1501" s="10"/>
      <c r="DG1501" s="10"/>
      <c r="DH1501" s="10"/>
      <c r="DI1501" s="10"/>
      <c r="DJ1501" s="10"/>
      <c r="DK1501" s="10"/>
      <c r="DL1501" s="10"/>
      <c r="DM1501" s="10"/>
      <c r="DN1501" s="10"/>
      <c r="DO1501" s="10"/>
      <c r="DP1501" s="10"/>
      <c r="DQ1501" s="10"/>
      <c r="DR1501" s="10"/>
      <c r="DS1501" s="10"/>
      <c r="DT1501" s="10"/>
      <c r="DU1501" s="10"/>
      <c r="DV1501" s="10"/>
      <c r="DW1501" s="10"/>
      <c r="DX1501" s="10"/>
      <c r="DY1501" s="10"/>
      <c r="DZ1501" s="10"/>
      <c r="EA1501" s="10"/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</row>
    <row r="1502" ht="12.0" customHeight="1">
      <c r="A1502" s="10">
        <v>1501.0</v>
      </c>
      <c r="B1502" s="10" t="s">
        <v>7785</v>
      </c>
      <c r="C1502" s="10" t="s">
        <v>7786</v>
      </c>
      <c r="D1502" s="10" t="s">
        <v>7787</v>
      </c>
      <c r="E1502" s="10">
        <v>1.0</v>
      </c>
      <c r="F1502" s="10" t="s">
        <v>133</v>
      </c>
      <c r="G1502" s="10" t="s">
        <v>145</v>
      </c>
      <c r="H1502" s="10" t="s">
        <v>946</v>
      </c>
      <c r="I1502" s="10" t="s">
        <v>7788</v>
      </c>
      <c r="J1502" s="10">
        <v>451598.0</v>
      </c>
      <c r="K1502" s="11" t="s">
        <v>7789</v>
      </c>
      <c r="L1502" s="10" t="s">
        <v>949</v>
      </c>
      <c r="M1502" s="10" t="s">
        <v>215</v>
      </c>
      <c r="N1502" s="10" t="s">
        <v>950</v>
      </c>
      <c r="O1502" s="10" t="s">
        <v>123</v>
      </c>
      <c r="P1502" s="10" t="s">
        <v>141</v>
      </c>
      <c r="Q1502" s="10" t="s">
        <v>141</v>
      </c>
      <c r="R1502" s="10" t="s">
        <v>141</v>
      </c>
      <c r="S1502" s="10" t="s">
        <v>141</v>
      </c>
      <c r="T1502" s="10" t="s">
        <v>141</v>
      </c>
      <c r="U1502" s="12"/>
      <c r="V1502" s="10" t="s">
        <v>141</v>
      </c>
      <c r="W1502" s="10"/>
      <c r="X1502" s="10"/>
      <c r="Y1502" s="10"/>
      <c r="Z1502" s="10"/>
      <c r="AA1502" s="10"/>
      <c r="AB1502" s="10"/>
      <c r="AC1502" s="10"/>
      <c r="AD1502" s="10"/>
      <c r="AE1502" s="13">
        <v>2.0</v>
      </c>
      <c r="AF1502" s="13"/>
      <c r="AG1502" s="13"/>
      <c r="AH1502" s="13">
        <v>0.5</v>
      </c>
      <c r="AI1502" s="13"/>
      <c r="AJ1502" s="13"/>
      <c r="AK1502" s="10">
        <f t="shared" si="171"/>
        <v>2</v>
      </c>
      <c r="AL1502" s="13"/>
      <c r="AM1502" s="13"/>
      <c r="AN1502" s="13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10"/>
      <c r="CI1502" s="10"/>
      <c r="CJ1502" s="10"/>
      <c r="CK1502" s="10"/>
      <c r="CL1502" s="10"/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/>
      <c r="DP1502" s="10"/>
      <c r="DQ1502" s="10"/>
      <c r="DR1502" s="10"/>
      <c r="DS1502" s="10"/>
      <c r="DT1502" s="10"/>
      <c r="DU1502" s="10"/>
      <c r="DV1502" s="10"/>
      <c r="DW1502" s="10"/>
      <c r="DX1502" s="10"/>
      <c r="DY1502" s="10"/>
      <c r="DZ1502" s="10"/>
      <c r="EA1502" s="10"/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</row>
    <row r="1503" ht="12.0" customHeight="1">
      <c r="A1503" s="10">
        <v>1502.0</v>
      </c>
      <c r="B1503" s="10" t="s">
        <v>7790</v>
      </c>
      <c r="C1503" s="10" t="s">
        <v>7791</v>
      </c>
      <c r="D1503" s="10" t="s">
        <v>7792</v>
      </c>
      <c r="E1503" s="10">
        <v>2.0</v>
      </c>
      <c r="F1503" s="10" t="s">
        <v>133</v>
      </c>
      <c r="G1503" s="10" t="s">
        <v>116</v>
      </c>
      <c r="H1503" s="10" t="s">
        <v>312</v>
      </c>
      <c r="I1503" s="10" t="s">
        <v>7793</v>
      </c>
      <c r="J1503" s="10">
        <v>565630.0</v>
      </c>
      <c r="K1503" s="11" t="s">
        <v>7794</v>
      </c>
      <c r="L1503" s="10" t="s">
        <v>625</v>
      </c>
      <c r="M1503" s="10" t="s">
        <v>121</v>
      </c>
      <c r="N1503" s="10" t="s">
        <v>6784</v>
      </c>
      <c r="O1503" s="10" t="s">
        <v>140</v>
      </c>
      <c r="P1503" s="10" t="s">
        <v>141</v>
      </c>
      <c r="Q1503" s="10" t="s">
        <v>141</v>
      </c>
      <c r="R1503" s="10" t="s">
        <v>141</v>
      </c>
      <c r="S1503" s="10" t="s">
        <v>141</v>
      </c>
      <c r="T1503" s="10" t="s">
        <v>141</v>
      </c>
      <c r="U1503" s="12"/>
      <c r="V1503" s="10" t="s">
        <v>141</v>
      </c>
      <c r="W1503" s="10"/>
      <c r="X1503" s="10"/>
      <c r="Y1503" s="10"/>
      <c r="Z1503" s="10"/>
      <c r="AA1503" s="10"/>
      <c r="AB1503" s="10">
        <v>1.0</v>
      </c>
      <c r="AC1503" s="10">
        <v>1.0</v>
      </c>
      <c r="AD1503" s="10"/>
      <c r="AE1503" s="13">
        <v>1.0</v>
      </c>
      <c r="AF1503" s="13">
        <v>1.0</v>
      </c>
      <c r="AG1503" s="13">
        <v>1.0</v>
      </c>
      <c r="AH1503" s="13"/>
      <c r="AI1503" s="13"/>
      <c r="AJ1503" s="13"/>
      <c r="AK1503" s="10">
        <f t="shared" si="171"/>
        <v>5</v>
      </c>
      <c r="AL1503" s="13"/>
      <c r="AM1503" s="13"/>
      <c r="AN1503" s="13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  <c r="DC1503" s="10"/>
      <c r="DD1503" s="10"/>
      <c r="DE1503" s="10"/>
      <c r="DF1503" s="10"/>
      <c r="DG1503" s="10"/>
      <c r="DH1503" s="10"/>
      <c r="DI1503" s="10"/>
      <c r="DJ1503" s="10"/>
      <c r="DK1503" s="10"/>
      <c r="DL1503" s="10"/>
      <c r="DM1503" s="10"/>
      <c r="DN1503" s="10"/>
      <c r="DO1503" s="10"/>
      <c r="DP1503" s="10"/>
      <c r="DQ1503" s="10"/>
      <c r="DR1503" s="10"/>
      <c r="DS1503" s="10"/>
      <c r="DT1503" s="10"/>
      <c r="DU1503" s="10"/>
      <c r="DV1503" s="10"/>
      <c r="DW1503" s="10"/>
      <c r="DX1503" s="10"/>
      <c r="DY1503" s="10"/>
      <c r="DZ1503" s="10"/>
      <c r="EA1503" s="10"/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</row>
    <row r="1504" ht="12.0" customHeight="1">
      <c r="A1504" s="10">
        <v>1503.0</v>
      </c>
      <c r="B1504" s="10" t="s">
        <v>7795</v>
      </c>
      <c r="C1504" s="10" t="s">
        <v>7796</v>
      </c>
      <c r="D1504" s="10" t="s">
        <v>7797</v>
      </c>
      <c r="E1504" s="10">
        <v>3.0</v>
      </c>
      <c r="F1504" s="10" t="s">
        <v>115</v>
      </c>
      <c r="G1504" s="10" t="s">
        <v>116</v>
      </c>
      <c r="H1504" s="10" t="s">
        <v>899</v>
      </c>
      <c r="I1504" s="10" t="s">
        <v>7798</v>
      </c>
      <c r="J1504" s="10">
        <v>458841.0</v>
      </c>
      <c r="K1504" s="11" t="s">
        <v>7799</v>
      </c>
      <c r="L1504" s="10" t="s">
        <v>625</v>
      </c>
      <c r="M1504" s="10" t="s">
        <v>138</v>
      </c>
      <c r="N1504" s="10" t="s">
        <v>902</v>
      </c>
      <c r="O1504" s="10" t="s">
        <v>140</v>
      </c>
      <c r="P1504" s="10" t="s">
        <v>141</v>
      </c>
      <c r="Q1504" s="10" t="s">
        <v>141</v>
      </c>
      <c r="R1504" s="10" t="s">
        <v>141</v>
      </c>
      <c r="S1504" s="10" t="s">
        <v>141</v>
      </c>
      <c r="T1504" s="10" t="s">
        <v>141</v>
      </c>
      <c r="U1504" s="12"/>
      <c r="V1504" s="10" t="s">
        <v>141</v>
      </c>
      <c r="W1504" s="10"/>
      <c r="X1504" s="10"/>
      <c r="Y1504" s="10"/>
      <c r="Z1504" s="10">
        <v>1.0</v>
      </c>
      <c r="AA1504" s="10"/>
      <c r="AB1504" s="10">
        <v>1.0</v>
      </c>
      <c r="AC1504" s="10">
        <v>3.0</v>
      </c>
      <c r="AD1504" s="10"/>
      <c r="AE1504" s="10"/>
      <c r="AF1504" s="13">
        <v>1.0</v>
      </c>
      <c r="AG1504" s="13"/>
      <c r="AH1504" s="13"/>
      <c r="AI1504" s="13"/>
      <c r="AJ1504" s="13"/>
      <c r="AK1504" s="10">
        <f t="shared" si="171"/>
        <v>4</v>
      </c>
      <c r="AL1504" s="13"/>
      <c r="AM1504" s="13"/>
      <c r="AN1504" s="13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  <c r="DC1504" s="10"/>
      <c r="DD1504" s="10"/>
      <c r="DE1504" s="10"/>
      <c r="DF1504" s="10"/>
      <c r="DG1504" s="10"/>
      <c r="DH1504" s="10"/>
      <c r="DI1504" s="10"/>
      <c r="DJ1504" s="10"/>
      <c r="DK1504" s="10"/>
      <c r="DL1504" s="10"/>
      <c r="DM1504" s="10"/>
      <c r="DN1504" s="10"/>
      <c r="DO1504" s="10"/>
      <c r="DP1504" s="10"/>
      <c r="DQ1504" s="10"/>
      <c r="DR1504" s="10"/>
      <c r="DS1504" s="10"/>
      <c r="DT1504" s="10"/>
      <c r="DU1504" s="10"/>
      <c r="DV1504" s="10"/>
      <c r="DW1504" s="10"/>
      <c r="DX1504" s="10"/>
      <c r="DY1504" s="10"/>
      <c r="DZ1504" s="10"/>
      <c r="EA1504" s="10"/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</row>
    <row r="1505" ht="12.0" customHeight="1">
      <c r="A1505" s="10">
        <v>1504.0</v>
      </c>
      <c r="B1505" s="10" t="s">
        <v>7800</v>
      </c>
      <c r="C1505" s="10" t="s">
        <v>7801</v>
      </c>
      <c r="D1505" s="10" t="s">
        <v>7802</v>
      </c>
      <c r="E1505" s="10">
        <v>3.0</v>
      </c>
      <c r="F1505" s="10" t="s">
        <v>133</v>
      </c>
      <c r="G1505" s="10" t="s">
        <v>116</v>
      </c>
      <c r="H1505" s="10" t="s">
        <v>312</v>
      </c>
      <c r="I1505" s="10" t="s">
        <v>7803</v>
      </c>
      <c r="J1505" s="10">
        <v>459285.0</v>
      </c>
      <c r="K1505" s="11" t="s">
        <v>7804</v>
      </c>
      <c r="L1505" s="10" t="s">
        <v>315</v>
      </c>
      <c r="M1505" s="10" t="s">
        <v>138</v>
      </c>
      <c r="N1505" s="10" t="s">
        <v>316</v>
      </c>
      <c r="O1505" s="10" t="s">
        <v>140</v>
      </c>
      <c r="P1505" s="10" t="s">
        <v>317</v>
      </c>
      <c r="Q1505" s="10" t="s">
        <v>317</v>
      </c>
      <c r="R1505" s="10" t="s">
        <v>318</v>
      </c>
      <c r="S1505" s="10" t="s">
        <v>319</v>
      </c>
      <c r="T1505" s="10" t="s">
        <v>127</v>
      </c>
      <c r="U1505" s="12" t="s">
        <v>320</v>
      </c>
      <c r="V1505" s="10" t="s">
        <v>321</v>
      </c>
      <c r="W1505" s="12" t="s">
        <v>317</v>
      </c>
      <c r="X1505" s="12" t="s">
        <v>202</v>
      </c>
      <c r="Y1505" s="10"/>
      <c r="Z1505" s="10"/>
      <c r="AA1505" s="10"/>
      <c r="AB1505" s="10"/>
      <c r="AC1505" s="10"/>
      <c r="AD1505" s="10"/>
      <c r="AE1505" s="10"/>
      <c r="AF1505" s="13"/>
      <c r="AG1505" s="13">
        <v>3.0</v>
      </c>
      <c r="AH1505" s="13">
        <v>1.0</v>
      </c>
      <c r="AI1505" s="13"/>
      <c r="AJ1505" s="13"/>
      <c r="AK1505" s="10">
        <f t="shared" si="171"/>
        <v>2</v>
      </c>
      <c r="AL1505" s="13"/>
      <c r="AM1505" s="13">
        <v>1.5</v>
      </c>
      <c r="AN1505" s="13"/>
      <c r="AO1505" s="10">
        <f>COUNTA(AL1505:AN1505)</f>
        <v>1</v>
      </c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  <c r="DC1505" s="10"/>
      <c r="DD1505" s="10"/>
      <c r="DE1505" s="10"/>
      <c r="DF1505" s="10"/>
      <c r="DG1505" s="10">
        <v>1.0</v>
      </c>
      <c r="DH1505" s="10"/>
      <c r="DI1505" s="10"/>
      <c r="DJ1505" s="10"/>
      <c r="DK1505" s="10"/>
      <c r="DL1505" s="10"/>
      <c r="DM1505" s="10">
        <v>1.0</v>
      </c>
      <c r="DN1505" s="10"/>
      <c r="DO1505" s="10"/>
      <c r="DP1505" s="10"/>
      <c r="DQ1505" s="10"/>
      <c r="DR1505" s="10"/>
      <c r="DS1505" s="10"/>
      <c r="DT1505" s="10"/>
      <c r="DU1505" s="10">
        <v>2.0</v>
      </c>
      <c r="DV1505" s="10"/>
      <c r="DW1505" s="10"/>
      <c r="DX1505" s="10"/>
      <c r="DY1505" s="10"/>
      <c r="DZ1505" s="10"/>
      <c r="EA1505" s="10"/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</row>
    <row r="1506" ht="12.0" customHeight="1">
      <c r="A1506" s="10">
        <v>1505.0</v>
      </c>
      <c r="B1506" s="10" t="s">
        <v>7805</v>
      </c>
      <c r="C1506" s="10" t="s">
        <v>7806</v>
      </c>
      <c r="D1506" s="10" t="s">
        <v>7807</v>
      </c>
      <c r="E1506" s="10">
        <v>2.0</v>
      </c>
      <c r="F1506" s="10" t="s">
        <v>133</v>
      </c>
      <c r="G1506" s="10" t="s">
        <v>116</v>
      </c>
      <c r="H1506" s="10" t="s">
        <v>312</v>
      </c>
      <c r="I1506" s="10" t="s">
        <v>7808</v>
      </c>
      <c r="J1506" s="10">
        <v>458649.0</v>
      </c>
      <c r="K1506" s="11" t="s">
        <v>7809</v>
      </c>
      <c r="L1506" s="10" t="s">
        <v>625</v>
      </c>
      <c r="M1506" s="10" t="s">
        <v>138</v>
      </c>
      <c r="N1506" s="10" t="s">
        <v>902</v>
      </c>
      <c r="O1506" s="10" t="s">
        <v>140</v>
      </c>
      <c r="P1506" s="10" t="s">
        <v>141</v>
      </c>
      <c r="Q1506" s="10" t="s">
        <v>141</v>
      </c>
      <c r="R1506" s="10" t="s">
        <v>141</v>
      </c>
      <c r="S1506" s="10" t="s">
        <v>141</v>
      </c>
      <c r="T1506" s="10" t="s">
        <v>141</v>
      </c>
      <c r="U1506" s="12"/>
      <c r="V1506" s="10" t="s">
        <v>141</v>
      </c>
      <c r="W1506" s="10"/>
      <c r="X1506" s="10"/>
      <c r="Y1506" s="10"/>
      <c r="Z1506" s="10"/>
      <c r="AA1506" s="10"/>
      <c r="AB1506" s="10"/>
      <c r="AC1506" s="10">
        <v>1.0</v>
      </c>
      <c r="AD1506" s="10"/>
      <c r="AE1506" s="10"/>
      <c r="AF1506" s="13"/>
      <c r="AG1506" s="13"/>
      <c r="AH1506" s="13"/>
      <c r="AI1506" s="13"/>
      <c r="AJ1506" s="13"/>
      <c r="AK1506" s="10">
        <f t="shared" si="171"/>
        <v>1</v>
      </c>
      <c r="AL1506" s="13"/>
      <c r="AM1506" s="13"/>
      <c r="AN1506" s="13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10"/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/>
      <c r="DM1506" s="10"/>
      <c r="DN1506" s="10"/>
      <c r="DO1506" s="10"/>
      <c r="DP1506" s="10"/>
      <c r="DQ1506" s="10"/>
      <c r="DR1506" s="10"/>
      <c r="DS1506" s="10"/>
      <c r="DT1506" s="10"/>
      <c r="DU1506" s="10"/>
      <c r="DV1506" s="10"/>
      <c r="DW1506" s="10"/>
      <c r="DX1506" s="10"/>
      <c r="DY1506" s="10"/>
      <c r="DZ1506" s="10"/>
      <c r="EA1506" s="10"/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</row>
    <row r="1507" ht="12.0" customHeight="1">
      <c r="A1507" s="10">
        <v>1506.0</v>
      </c>
      <c r="B1507" s="10" t="s">
        <v>7810</v>
      </c>
      <c r="C1507" s="10" t="s">
        <v>7811</v>
      </c>
      <c r="D1507" s="10" t="s">
        <v>7812</v>
      </c>
      <c r="E1507" s="10">
        <v>2.0</v>
      </c>
      <c r="F1507" s="10" t="s">
        <v>133</v>
      </c>
      <c r="G1507" s="10" t="s">
        <v>116</v>
      </c>
      <c r="H1507" s="10" t="s">
        <v>899</v>
      </c>
      <c r="I1507" s="10" t="s">
        <v>7813</v>
      </c>
      <c r="J1507" s="10">
        <v>459480.0</v>
      </c>
      <c r="K1507" s="11" t="s">
        <v>7814</v>
      </c>
      <c r="L1507" s="10" t="s">
        <v>625</v>
      </c>
      <c r="M1507" s="10" t="s">
        <v>138</v>
      </c>
      <c r="N1507" s="10" t="s">
        <v>902</v>
      </c>
      <c r="O1507" s="10" t="s">
        <v>140</v>
      </c>
      <c r="P1507" s="10" t="s">
        <v>141</v>
      </c>
      <c r="Q1507" s="10" t="s">
        <v>141</v>
      </c>
      <c r="R1507" s="10" t="s">
        <v>141</v>
      </c>
      <c r="S1507" s="10" t="s">
        <v>141</v>
      </c>
      <c r="T1507" s="10" t="s">
        <v>141</v>
      </c>
      <c r="U1507" s="12"/>
      <c r="V1507" s="10" t="s">
        <v>141</v>
      </c>
      <c r="W1507" s="10"/>
      <c r="X1507" s="10"/>
      <c r="Y1507" s="10"/>
      <c r="Z1507" s="10"/>
      <c r="AA1507" s="10"/>
      <c r="AB1507" s="10"/>
      <c r="AC1507" s="10">
        <v>1.0</v>
      </c>
      <c r="AD1507" s="10">
        <v>1.0</v>
      </c>
      <c r="AE1507" s="10"/>
      <c r="AF1507" s="13"/>
      <c r="AG1507" s="13"/>
      <c r="AH1507" s="13"/>
      <c r="AI1507" s="13"/>
      <c r="AJ1507" s="13">
        <v>0.5</v>
      </c>
      <c r="AK1507" s="10">
        <f t="shared" si="171"/>
        <v>3</v>
      </c>
      <c r="AL1507" s="13"/>
      <c r="AM1507" s="13"/>
      <c r="AN1507" s="13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/>
      <c r="DM1507" s="10"/>
      <c r="DN1507" s="10"/>
      <c r="DO1507" s="10"/>
      <c r="DP1507" s="10"/>
      <c r="DQ1507" s="10"/>
      <c r="DR1507" s="10"/>
      <c r="DS1507" s="10"/>
      <c r="DT1507" s="10"/>
      <c r="DU1507" s="10"/>
      <c r="DV1507" s="10"/>
      <c r="DW1507" s="10"/>
      <c r="DX1507" s="10"/>
      <c r="DY1507" s="10"/>
      <c r="DZ1507" s="10"/>
      <c r="EA1507" s="10"/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</row>
    <row r="1508" ht="12.0" customHeight="1">
      <c r="A1508" s="10">
        <v>1507.0</v>
      </c>
      <c r="B1508" s="10" t="s">
        <v>7815</v>
      </c>
      <c r="C1508" s="10" t="s">
        <v>7816</v>
      </c>
      <c r="D1508" s="10" t="s">
        <v>7817</v>
      </c>
      <c r="E1508" s="10">
        <v>2.0</v>
      </c>
      <c r="F1508" s="10" t="s">
        <v>133</v>
      </c>
      <c r="G1508" s="10" t="s">
        <v>116</v>
      </c>
      <c r="H1508" s="10" t="s">
        <v>899</v>
      </c>
      <c r="I1508" s="10" t="s">
        <v>7818</v>
      </c>
      <c r="J1508" s="10">
        <v>459286.0</v>
      </c>
      <c r="K1508" s="11" t="s">
        <v>7819</v>
      </c>
      <c r="L1508" s="10" t="s">
        <v>625</v>
      </c>
      <c r="M1508" s="10" t="s">
        <v>138</v>
      </c>
      <c r="N1508" s="10" t="s">
        <v>1198</v>
      </c>
      <c r="O1508" s="10" t="s">
        <v>140</v>
      </c>
      <c r="P1508" s="10" t="s">
        <v>124</v>
      </c>
      <c r="Q1508" s="10" t="s">
        <v>124</v>
      </c>
      <c r="R1508" s="10" t="s">
        <v>7820</v>
      </c>
      <c r="S1508" s="10" t="s">
        <v>384</v>
      </c>
      <c r="T1508" s="10" t="s">
        <v>168</v>
      </c>
      <c r="U1508" s="12">
        <v>45687.0</v>
      </c>
      <c r="V1508" s="10" t="s">
        <v>128</v>
      </c>
      <c r="W1508" s="12" t="s">
        <v>124</v>
      </c>
      <c r="X1508" s="12" t="s">
        <v>202</v>
      </c>
      <c r="Y1508" s="10">
        <v>1.0</v>
      </c>
      <c r="Z1508" s="10">
        <v>2.0</v>
      </c>
      <c r="AA1508" s="10"/>
      <c r="AB1508" s="10"/>
      <c r="AC1508" s="10"/>
      <c r="AD1508" s="10"/>
      <c r="AE1508" s="10"/>
      <c r="AF1508" s="13"/>
      <c r="AG1508" s="13"/>
      <c r="AH1508" s="13"/>
      <c r="AI1508" s="13"/>
      <c r="AJ1508" s="13"/>
      <c r="AK1508" s="10">
        <f t="shared" si="171"/>
        <v>2</v>
      </c>
      <c r="AL1508" s="13">
        <v>0.5</v>
      </c>
      <c r="AM1508" s="13"/>
      <c r="AN1508" s="13"/>
      <c r="AO1508" s="10">
        <f>COUNTA(AL1508:AN1508)</f>
        <v>1</v>
      </c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>
        <v>2.0</v>
      </c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10"/>
      <c r="DQ1508" s="10"/>
      <c r="DR1508" s="10"/>
      <c r="DS1508" s="10"/>
      <c r="DT1508" s="10"/>
      <c r="DU1508" s="10"/>
      <c r="DV1508" s="10"/>
      <c r="DW1508" s="10"/>
      <c r="DX1508" s="10"/>
      <c r="DY1508" s="10"/>
      <c r="DZ1508" s="10"/>
      <c r="EA1508" s="10"/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</row>
    <row r="1509" ht="12.0" customHeight="1">
      <c r="A1509" s="10">
        <v>1508.0</v>
      </c>
      <c r="B1509" s="10" t="s">
        <v>7821</v>
      </c>
      <c r="C1509" s="10" t="s">
        <v>7822</v>
      </c>
      <c r="D1509" s="10" t="s">
        <v>7823</v>
      </c>
      <c r="E1509" s="10">
        <v>2.0</v>
      </c>
      <c r="F1509" s="10" t="s">
        <v>133</v>
      </c>
      <c r="G1509" s="10" t="s">
        <v>116</v>
      </c>
      <c r="H1509" s="10" t="s">
        <v>312</v>
      </c>
      <c r="I1509" s="10" t="s">
        <v>7824</v>
      </c>
      <c r="J1509" s="10">
        <v>459682.0</v>
      </c>
      <c r="K1509" s="11" t="s">
        <v>7825</v>
      </c>
      <c r="L1509" s="10" t="s">
        <v>625</v>
      </c>
      <c r="M1509" s="10" t="s">
        <v>138</v>
      </c>
      <c r="N1509" s="10" t="s">
        <v>902</v>
      </c>
      <c r="O1509" s="10" t="s">
        <v>140</v>
      </c>
      <c r="P1509" s="10" t="s">
        <v>141</v>
      </c>
      <c r="Q1509" s="10" t="s">
        <v>141</v>
      </c>
      <c r="R1509" s="10" t="s">
        <v>141</v>
      </c>
      <c r="S1509" s="10" t="s">
        <v>141</v>
      </c>
      <c r="T1509" s="10" t="s">
        <v>141</v>
      </c>
      <c r="U1509" s="12"/>
      <c r="V1509" s="10" t="s">
        <v>141</v>
      </c>
      <c r="W1509" s="10"/>
      <c r="X1509" s="10"/>
      <c r="Y1509" s="10"/>
      <c r="Z1509" s="10"/>
      <c r="AA1509" s="10"/>
      <c r="AB1509" s="10"/>
      <c r="AC1509" s="10"/>
      <c r="AD1509" s="10">
        <v>2.0</v>
      </c>
      <c r="AE1509" s="13">
        <v>2.0</v>
      </c>
      <c r="AF1509" s="13">
        <v>5.0</v>
      </c>
      <c r="AG1509" s="13">
        <v>5.0</v>
      </c>
      <c r="AH1509" s="13"/>
      <c r="AI1509" s="13"/>
      <c r="AJ1509" s="13"/>
      <c r="AK1509" s="10">
        <f t="shared" si="171"/>
        <v>4</v>
      </c>
      <c r="AL1509" s="13"/>
      <c r="AM1509" s="13"/>
      <c r="AN1509" s="13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/>
      <c r="BV1509" s="10"/>
      <c r="BW1509" s="10"/>
      <c r="BX1509" s="10"/>
      <c r="BY1509" s="10"/>
      <c r="BZ1509" s="10"/>
      <c r="CA1509" s="10"/>
      <c r="CB1509" s="10"/>
      <c r="CC1509" s="10"/>
      <c r="CD1509" s="10"/>
      <c r="CE1509" s="10"/>
      <c r="CF1509" s="10"/>
      <c r="CG1509" s="10"/>
      <c r="CH1509" s="10"/>
      <c r="CI1509" s="10"/>
      <c r="CJ1509" s="10"/>
      <c r="CK1509" s="10"/>
      <c r="CL1509" s="10"/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10"/>
      <c r="DB1509" s="10"/>
      <c r="DC1509" s="10"/>
      <c r="DD1509" s="10"/>
      <c r="DE1509" s="10"/>
      <c r="DF1509" s="10"/>
      <c r="DG1509" s="10"/>
      <c r="DH1509" s="10"/>
      <c r="DI1509" s="10"/>
      <c r="DJ1509" s="10"/>
      <c r="DK1509" s="10"/>
      <c r="DL1509" s="10"/>
      <c r="DM1509" s="10"/>
      <c r="DN1509" s="10"/>
      <c r="DO1509" s="10"/>
      <c r="DP1509" s="10"/>
      <c r="DQ1509" s="10"/>
      <c r="DR1509" s="10"/>
      <c r="DS1509" s="10"/>
      <c r="DT1509" s="10"/>
      <c r="DU1509" s="10"/>
      <c r="DV1509" s="10"/>
      <c r="DW1509" s="10"/>
      <c r="DX1509" s="10"/>
      <c r="DY1509" s="10"/>
      <c r="DZ1509" s="10"/>
      <c r="EA1509" s="10"/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</row>
    <row r="1510" ht="12.0" customHeight="1">
      <c r="A1510" s="10">
        <v>1509.0</v>
      </c>
      <c r="B1510" s="10" t="s">
        <v>7826</v>
      </c>
      <c r="C1510" s="10" t="s">
        <v>7827</v>
      </c>
      <c r="D1510" s="10" t="s">
        <v>7828</v>
      </c>
      <c r="E1510" s="10">
        <v>2.0</v>
      </c>
      <c r="F1510" s="10" t="s">
        <v>133</v>
      </c>
      <c r="G1510" s="10" t="s">
        <v>116</v>
      </c>
      <c r="H1510" s="10" t="s">
        <v>220</v>
      </c>
      <c r="I1510" s="10" t="s">
        <v>7829</v>
      </c>
      <c r="J1510" s="10">
        <v>502951.0</v>
      </c>
      <c r="K1510" s="11" t="s">
        <v>7830</v>
      </c>
      <c r="L1510" s="10" t="s">
        <v>214</v>
      </c>
      <c r="M1510" s="10" t="s">
        <v>215</v>
      </c>
      <c r="N1510" s="10" t="s">
        <v>223</v>
      </c>
      <c r="O1510" s="10" t="s">
        <v>123</v>
      </c>
      <c r="P1510" s="10" t="s">
        <v>165</v>
      </c>
      <c r="Q1510" s="10" t="s">
        <v>165</v>
      </c>
      <c r="R1510" s="10" t="s">
        <v>2509</v>
      </c>
      <c r="S1510" s="10" t="s">
        <v>377</v>
      </c>
      <c r="T1510" s="10" t="s">
        <v>127</v>
      </c>
      <c r="U1510" s="12">
        <v>45762.0</v>
      </c>
      <c r="V1510" s="10" t="s">
        <v>128</v>
      </c>
      <c r="W1510" s="12" t="s">
        <v>165</v>
      </c>
      <c r="X1510" s="10" t="s">
        <v>129</v>
      </c>
      <c r="Y1510" s="10"/>
      <c r="Z1510" s="10"/>
      <c r="AA1510" s="10">
        <v>1.0</v>
      </c>
      <c r="AB1510" s="10">
        <v>1.0</v>
      </c>
      <c r="AC1510" s="10"/>
      <c r="AD1510" s="10"/>
      <c r="AE1510" s="10"/>
      <c r="AF1510" s="13"/>
      <c r="AG1510" s="13"/>
      <c r="AH1510" s="13"/>
      <c r="AI1510" s="13"/>
      <c r="AJ1510" s="13">
        <v>1.5</v>
      </c>
      <c r="AK1510" s="10">
        <f t="shared" si="171"/>
        <v>3</v>
      </c>
      <c r="AL1510" s="13">
        <v>1.5</v>
      </c>
      <c r="AM1510" s="13">
        <v>3.0</v>
      </c>
      <c r="AN1510" s="13">
        <v>1.0</v>
      </c>
      <c r="AO1510" s="10">
        <f>COUNTA(AL1510:AN1510)</f>
        <v>3</v>
      </c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/>
      <c r="BV1510" s="10"/>
      <c r="BW1510" s="10"/>
      <c r="BX1510" s="10"/>
      <c r="BY1510" s="10"/>
      <c r="BZ1510" s="10"/>
      <c r="CA1510" s="10"/>
      <c r="CB1510" s="10"/>
      <c r="CC1510" s="10"/>
      <c r="CD1510" s="10"/>
      <c r="CE1510" s="10"/>
      <c r="CF1510" s="10">
        <v>2.0</v>
      </c>
      <c r="CG1510" s="10"/>
      <c r="CH1510" s="10">
        <v>1.0</v>
      </c>
      <c r="CI1510" s="10"/>
      <c r="CJ1510" s="10"/>
      <c r="CK1510" s="10"/>
      <c r="CL1510" s="10"/>
      <c r="CM1510" s="10"/>
      <c r="CN1510" s="10"/>
      <c r="CO1510" s="10"/>
      <c r="CP1510" s="10"/>
      <c r="CQ1510" s="10"/>
      <c r="CR1510" s="10"/>
      <c r="CS1510" s="10"/>
      <c r="CT1510" s="10">
        <v>2.0</v>
      </c>
      <c r="CU1510" s="10"/>
      <c r="CV1510" s="10"/>
      <c r="CW1510" s="10"/>
      <c r="CX1510" s="10"/>
      <c r="CY1510" s="10"/>
      <c r="CZ1510" s="10"/>
      <c r="DA1510" s="10"/>
      <c r="DB1510" s="10"/>
      <c r="DC1510" s="10"/>
      <c r="DD1510" s="10"/>
      <c r="DE1510" s="10"/>
      <c r="DF1510" s="10">
        <v>1.0</v>
      </c>
      <c r="DG1510" s="10"/>
      <c r="DH1510" s="10"/>
      <c r="DI1510" s="10"/>
      <c r="DJ1510" s="10">
        <v>4.0</v>
      </c>
      <c r="DK1510" s="10"/>
      <c r="DL1510" s="10"/>
      <c r="DM1510" s="10"/>
      <c r="DN1510" s="10"/>
      <c r="DO1510" s="10"/>
      <c r="DP1510" s="10">
        <v>2.0</v>
      </c>
      <c r="DQ1510" s="10"/>
      <c r="DR1510" s="10"/>
      <c r="DS1510" s="10"/>
      <c r="DT1510" s="10"/>
      <c r="DU1510" s="10"/>
      <c r="DV1510" s="10"/>
      <c r="DW1510" s="10"/>
      <c r="DX1510" s="10">
        <v>2.0</v>
      </c>
      <c r="DY1510" s="10"/>
      <c r="DZ1510" s="10"/>
      <c r="EA1510" s="10"/>
      <c r="EB1510" s="10">
        <v>2.0</v>
      </c>
      <c r="EC1510" s="10"/>
      <c r="ED1510" s="10"/>
      <c r="EE1510" s="10"/>
      <c r="EF1510" s="10"/>
      <c r="EG1510" s="10"/>
      <c r="EH1510" s="10">
        <v>2.0</v>
      </c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>
        <v>1.0</v>
      </c>
      <c r="FG1510" s="10"/>
      <c r="FH1510" s="10">
        <v>1.0</v>
      </c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</row>
    <row r="1511" ht="12.0" customHeight="1">
      <c r="A1511" s="10">
        <v>1510.0</v>
      </c>
      <c r="B1511" s="10" t="s">
        <v>7831</v>
      </c>
      <c r="C1511" s="10" t="s">
        <v>7832</v>
      </c>
      <c r="D1511" s="10" t="s">
        <v>7833</v>
      </c>
      <c r="E1511" s="10">
        <v>1.0</v>
      </c>
      <c r="F1511" s="10" t="s">
        <v>133</v>
      </c>
      <c r="G1511" s="10" t="s">
        <v>116</v>
      </c>
      <c r="H1511" s="10" t="s">
        <v>134</v>
      </c>
      <c r="I1511" s="10" t="s">
        <v>7834</v>
      </c>
      <c r="J1511" s="10">
        <v>451503.0</v>
      </c>
      <c r="K1511" s="11" t="s">
        <v>7835</v>
      </c>
      <c r="L1511" s="10" t="s">
        <v>137</v>
      </c>
      <c r="M1511" s="10" t="s">
        <v>138</v>
      </c>
      <c r="N1511" s="10" t="s">
        <v>139</v>
      </c>
      <c r="O1511" s="10" t="s">
        <v>140</v>
      </c>
      <c r="P1511" s="10" t="s">
        <v>141</v>
      </c>
      <c r="Q1511" s="10" t="s">
        <v>141</v>
      </c>
      <c r="R1511" s="10" t="s">
        <v>141</v>
      </c>
      <c r="S1511" s="10" t="s">
        <v>141</v>
      </c>
      <c r="T1511" s="10" t="s">
        <v>141</v>
      </c>
      <c r="U1511" s="12"/>
      <c r="V1511" s="10" t="s">
        <v>141</v>
      </c>
      <c r="W1511" s="10"/>
      <c r="X1511" s="10"/>
      <c r="Y1511" s="10">
        <v>23.0</v>
      </c>
      <c r="Z1511" s="10">
        <v>24.0</v>
      </c>
      <c r="AA1511" s="10">
        <v>17.0</v>
      </c>
      <c r="AB1511" s="10">
        <v>1.0</v>
      </c>
      <c r="AC1511" s="10">
        <v>1.0</v>
      </c>
      <c r="AD1511" s="10"/>
      <c r="AE1511" s="13">
        <v>13.0</v>
      </c>
      <c r="AF1511" s="13">
        <v>9.0</v>
      </c>
      <c r="AG1511" s="13">
        <v>6.0</v>
      </c>
      <c r="AH1511" s="13">
        <v>7.5</v>
      </c>
      <c r="AI1511" s="13">
        <v>8.0</v>
      </c>
      <c r="AJ1511" s="13"/>
      <c r="AK1511" s="10">
        <f t="shared" si="171"/>
        <v>10</v>
      </c>
      <c r="AL1511" s="13"/>
      <c r="AM1511" s="13"/>
      <c r="AN1511" s="13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  <c r="DC1511" s="10"/>
      <c r="DD1511" s="10"/>
      <c r="DE1511" s="10"/>
      <c r="DF1511" s="10"/>
      <c r="DG1511" s="10"/>
      <c r="DH1511" s="10"/>
      <c r="DI1511" s="10"/>
      <c r="DJ1511" s="10"/>
      <c r="DK1511" s="10"/>
      <c r="DL1511" s="10"/>
      <c r="DM1511" s="10"/>
      <c r="DN1511" s="10"/>
      <c r="DO1511" s="10"/>
      <c r="DP1511" s="10"/>
      <c r="DQ1511" s="10"/>
      <c r="DR1511" s="10"/>
      <c r="DS1511" s="10"/>
      <c r="DT1511" s="10"/>
      <c r="DU1511" s="10"/>
      <c r="DV1511" s="10"/>
      <c r="DW1511" s="10"/>
      <c r="DX1511" s="10"/>
      <c r="DY1511" s="10"/>
      <c r="DZ1511" s="10"/>
      <c r="EA1511" s="10"/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</row>
    <row r="1512" ht="12.0" customHeight="1">
      <c r="A1512" s="10">
        <v>1511.0</v>
      </c>
      <c r="B1512" s="10" t="s">
        <v>7836</v>
      </c>
      <c r="C1512" s="10" t="s">
        <v>7837</v>
      </c>
      <c r="D1512" s="10" t="s">
        <v>7838</v>
      </c>
      <c r="E1512" s="10">
        <v>4.0</v>
      </c>
      <c r="F1512" s="10" t="s">
        <v>133</v>
      </c>
      <c r="G1512" s="10" t="s">
        <v>116</v>
      </c>
      <c r="H1512" s="10" t="s">
        <v>312</v>
      </c>
      <c r="I1512" s="10" t="s">
        <v>7839</v>
      </c>
      <c r="J1512" s="10">
        <v>571578.0</v>
      </c>
      <c r="K1512" s="11" t="s">
        <v>7840</v>
      </c>
      <c r="L1512" s="10" t="s">
        <v>625</v>
      </c>
      <c r="M1512" s="10" t="s">
        <v>121</v>
      </c>
      <c r="N1512" s="10" t="s">
        <v>6784</v>
      </c>
      <c r="O1512" s="10" t="s">
        <v>140</v>
      </c>
      <c r="P1512" s="10" t="s">
        <v>141</v>
      </c>
      <c r="Q1512" s="10" t="s">
        <v>141</v>
      </c>
      <c r="R1512" s="10" t="s">
        <v>141</v>
      </c>
      <c r="S1512" s="10" t="s">
        <v>141</v>
      </c>
      <c r="T1512" s="10" t="s">
        <v>141</v>
      </c>
      <c r="U1512" s="12"/>
      <c r="V1512" s="10" t="s">
        <v>141</v>
      </c>
      <c r="W1512" s="10"/>
      <c r="X1512" s="10"/>
      <c r="Y1512" s="10"/>
      <c r="Z1512" s="10"/>
      <c r="AA1512" s="10">
        <v>1.0</v>
      </c>
      <c r="AB1512" s="10">
        <v>2.0</v>
      </c>
      <c r="AC1512" s="10">
        <v>2.0</v>
      </c>
      <c r="AD1512" s="10"/>
      <c r="AE1512" s="13">
        <v>1.0</v>
      </c>
      <c r="AF1512" s="13">
        <v>3.0</v>
      </c>
      <c r="AG1512" s="13">
        <v>1.0</v>
      </c>
      <c r="AH1512" s="13">
        <v>6.0</v>
      </c>
      <c r="AI1512" s="13">
        <v>1.0</v>
      </c>
      <c r="AJ1512" s="13"/>
      <c r="AK1512" s="10">
        <f t="shared" si="171"/>
        <v>8</v>
      </c>
      <c r="AL1512" s="13"/>
      <c r="AM1512" s="13"/>
      <c r="AN1512" s="13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  <c r="DC1512" s="10"/>
      <c r="DD1512" s="10"/>
      <c r="DE1512" s="10"/>
      <c r="DF1512" s="10"/>
      <c r="DG1512" s="10"/>
      <c r="DH1512" s="10"/>
      <c r="DI1512" s="10"/>
      <c r="DJ1512" s="10"/>
      <c r="DK1512" s="10"/>
      <c r="DL1512" s="10"/>
      <c r="DM1512" s="10"/>
      <c r="DN1512" s="10"/>
      <c r="DO1512" s="10"/>
      <c r="DP1512" s="10"/>
      <c r="DQ1512" s="10"/>
      <c r="DR1512" s="10"/>
      <c r="DS1512" s="10"/>
      <c r="DT1512" s="10"/>
      <c r="DU1512" s="10"/>
      <c r="DV1512" s="10"/>
      <c r="DW1512" s="10"/>
      <c r="DX1512" s="10"/>
      <c r="DY1512" s="10"/>
      <c r="DZ1512" s="10"/>
      <c r="EA1512" s="10"/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</row>
    <row r="1513" ht="12.0" customHeight="1">
      <c r="A1513" s="10">
        <v>1512.0</v>
      </c>
      <c r="B1513" s="10" t="s">
        <v>7841</v>
      </c>
      <c r="C1513" s="10" t="s">
        <v>7842</v>
      </c>
      <c r="D1513" s="10" t="s">
        <v>7843</v>
      </c>
      <c r="E1513" s="10">
        <v>2.0</v>
      </c>
      <c r="F1513" s="10" t="s">
        <v>133</v>
      </c>
      <c r="G1513" s="10" t="s">
        <v>116</v>
      </c>
      <c r="H1513" s="10" t="s">
        <v>388</v>
      </c>
      <c r="I1513" s="10" t="s">
        <v>7844</v>
      </c>
      <c r="J1513" s="10">
        <v>570212.0</v>
      </c>
      <c r="K1513" s="11" t="s">
        <v>7845</v>
      </c>
      <c r="L1513" s="10" t="s">
        <v>398</v>
      </c>
      <c r="M1513" s="10" t="s">
        <v>215</v>
      </c>
      <c r="N1513" s="10" t="s">
        <v>1204</v>
      </c>
      <c r="O1513" s="10" t="s">
        <v>123</v>
      </c>
      <c r="P1513" s="10" t="s">
        <v>317</v>
      </c>
      <c r="Q1513" s="10" t="s">
        <v>317</v>
      </c>
      <c r="R1513" s="10" t="s">
        <v>7846</v>
      </c>
      <c r="S1513" s="10" t="s">
        <v>4098</v>
      </c>
      <c r="T1513" s="10" t="s">
        <v>127</v>
      </c>
      <c r="U1513" s="12" t="s">
        <v>320</v>
      </c>
      <c r="V1513" s="10" t="s">
        <v>321</v>
      </c>
      <c r="W1513" s="12" t="s">
        <v>317</v>
      </c>
      <c r="X1513" s="12" t="s">
        <v>202</v>
      </c>
      <c r="Y1513" s="10">
        <v>1.0</v>
      </c>
      <c r="Z1513" s="10">
        <v>3.0</v>
      </c>
      <c r="AA1513" s="10">
        <v>1.0</v>
      </c>
      <c r="AB1513" s="10"/>
      <c r="AC1513" s="10"/>
      <c r="AD1513" s="10"/>
      <c r="AE1513" s="13">
        <v>5.0</v>
      </c>
      <c r="AF1513" s="13"/>
      <c r="AG1513" s="13"/>
      <c r="AH1513" s="13"/>
      <c r="AI1513" s="13"/>
      <c r="AJ1513" s="13"/>
      <c r="AK1513" s="10">
        <f t="shared" si="171"/>
        <v>4</v>
      </c>
      <c r="AL1513" s="13">
        <v>0.5</v>
      </c>
      <c r="AM1513" s="13">
        <v>0.5</v>
      </c>
      <c r="AN1513" s="13"/>
      <c r="AO1513" s="10">
        <f t="shared" ref="AO1513:AO1514" si="180">COUNTA(AL1513:AN1513)</f>
        <v>2</v>
      </c>
      <c r="AP1513" s="10"/>
      <c r="AQ1513" s="10"/>
      <c r="AR1513" s="10"/>
      <c r="AS1513" s="10">
        <v>1.0</v>
      </c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  <c r="DC1513" s="10"/>
      <c r="DD1513" s="10"/>
      <c r="DE1513" s="10"/>
      <c r="DF1513" s="10"/>
      <c r="DG1513" s="10"/>
      <c r="DH1513" s="10"/>
      <c r="DI1513" s="10"/>
      <c r="DJ1513" s="10"/>
      <c r="DK1513" s="10"/>
      <c r="DL1513" s="10"/>
      <c r="DM1513" s="10"/>
      <c r="DN1513" s="10"/>
      <c r="DO1513" s="10"/>
      <c r="DP1513" s="10"/>
      <c r="DQ1513" s="10"/>
      <c r="DR1513" s="10"/>
      <c r="DS1513" s="10"/>
      <c r="DT1513" s="10"/>
      <c r="DU1513" s="10"/>
      <c r="DV1513" s="10"/>
      <c r="DW1513" s="10"/>
      <c r="DX1513" s="10"/>
      <c r="DY1513" s="10"/>
      <c r="DZ1513" s="10"/>
      <c r="EA1513" s="10"/>
      <c r="EB1513" s="10"/>
      <c r="EC1513" s="10">
        <v>3.0</v>
      </c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</row>
    <row r="1514" ht="12.0" customHeight="1">
      <c r="A1514" s="10">
        <v>1513.0</v>
      </c>
      <c r="B1514" s="10" t="s">
        <v>7847</v>
      </c>
      <c r="C1514" s="10" t="s">
        <v>7848</v>
      </c>
      <c r="D1514" s="10" t="s">
        <v>7849</v>
      </c>
      <c r="E1514" s="10">
        <v>2.0</v>
      </c>
      <c r="F1514" s="10" t="s">
        <v>115</v>
      </c>
      <c r="G1514" s="10" t="s">
        <v>116</v>
      </c>
      <c r="H1514" s="10" t="s">
        <v>211</v>
      </c>
      <c r="I1514" s="10" t="s">
        <v>7850</v>
      </c>
      <c r="J1514" s="10">
        <v>459171.0</v>
      </c>
      <c r="K1514" s="11" t="s">
        <v>7851</v>
      </c>
      <c r="L1514" s="10" t="s">
        <v>398</v>
      </c>
      <c r="M1514" s="10" t="s">
        <v>215</v>
      </c>
      <c r="N1514" s="10" t="s">
        <v>774</v>
      </c>
      <c r="O1514" s="10" t="s">
        <v>123</v>
      </c>
      <c r="P1514" s="10" t="s">
        <v>141</v>
      </c>
      <c r="Q1514" s="10" t="s">
        <v>141</v>
      </c>
      <c r="R1514" s="10" t="s">
        <v>141</v>
      </c>
      <c r="S1514" s="10" t="s">
        <v>141</v>
      </c>
      <c r="T1514" s="10" t="s">
        <v>141</v>
      </c>
      <c r="U1514" s="12"/>
      <c r="V1514" s="10" t="s">
        <v>141</v>
      </c>
      <c r="W1514" s="10"/>
      <c r="X1514" s="10"/>
      <c r="Y1514" s="10"/>
      <c r="Z1514" s="10"/>
      <c r="AA1514" s="10">
        <v>1.0</v>
      </c>
      <c r="AB1514" s="10"/>
      <c r="AC1514" s="10"/>
      <c r="AD1514" s="10">
        <v>1.0</v>
      </c>
      <c r="AE1514" s="10"/>
      <c r="AF1514" s="13">
        <v>1.0</v>
      </c>
      <c r="AG1514" s="13">
        <v>2.0</v>
      </c>
      <c r="AH1514" s="13"/>
      <c r="AI1514" s="13"/>
      <c r="AJ1514" s="13"/>
      <c r="AK1514" s="10">
        <f t="shared" si="171"/>
        <v>4</v>
      </c>
      <c r="AL1514" s="13">
        <v>1.5</v>
      </c>
      <c r="AM1514" s="13"/>
      <c r="AN1514" s="13"/>
      <c r="AO1514" s="10">
        <f t="shared" si="180"/>
        <v>1</v>
      </c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>
        <v>5.0</v>
      </c>
      <c r="BH1514" s="10">
        <v>13.0</v>
      </c>
      <c r="BI1514" s="10"/>
      <c r="BJ1514" s="10"/>
      <c r="BK1514" s="10">
        <v>1.0</v>
      </c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  <c r="DT1514" s="10"/>
      <c r="DU1514" s="10"/>
      <c r="DV1514" s="10"/>
      <c r="DW1514" s="10"/>
      <c r="DX1514" s="10"/>
      <c r="DY1514" s="10"/>
      <c r="DZ1514" s="10"/>
      <c r="EA1514" s="10"/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</row>
    <row r="1515" ht="12.0" customHeight="1">
      <c r="A1515" s="10">
        <v>1514.0</v>
      </c>
      <c r="B1515" s="10" t="s">
        <v>7852</v>
      </c>
      <c r="C1515" s="10" t="s">
        <v>7853</v>
      </c>
      <c r="D1515" s="10" t="s">
        <v>7854</v>
      </c>
      <c r="E1515" s="10">
        <v>1.0</v>
      </c>
      <c r="F1515" s="10" t="s">
        <v>133</v>
      </c>
      <c r="G1515" s="10" t="s">
        <v>116</v>
      </c>
      <c r="H1515" s="10" t="s">
        <v>946</v>
      </c>
      <c r="I1515" s="10" t="s">
        <v>7855</v>
      </c>
      <c r="J1515" s="10">
        <v>580632.0</v>
      </c>
      <c r="K1515" s="11" t="s">
        <v>7856</v>
      </c>
      <c r="L1515" s="10" t="s">
        <v>949</v>
      </c>
      <c r="M1515" s="10" t="s">
        <v>215</v>
      </c>
      <c r="N1515" s="10" t="s">
        <v>1145</v>
      </c>
      <c r="O1515" s="10" t="s">
        <v>123</v>
      </c>
      <c r="P1515" s="10" t="s">
        <v>141</v>
      </c>
      <c r="Q1515" s="10" t="s">
        <v>141</v>
      </c>
      <c r="R1515" s="10" t="s">
        <v>141</v>
      </c>
      <c r="S1515" s="10" t="s">
        <v>141</v>
      </c>
      <c r="T1515" s="10" t="s">
        <v>141</v>
      </c>
      <c r="U1515" s="12"/>
      <c r="V1515" s="10" t="s">
        <v>141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3">
        <v>2.0</v>
      </c>
      <c r="AG1515" s="13"/>
      <c r="AH1515" s="13">
        <v>1.0</v>
      </c>
      <c r="AI1515" s="13">
        <v>1.0</v>
      </c>
      <c r="AJ1515" s="13"/>
      <c r="AK1515" s="10">
        <f t="shared" si="171"/>
        <v>3</v>
      </c>
      <c r="AL1515" s="13"/>
      <c r="AM1515" s="13"/>
      <c r="AN1515" s="13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10"/>
      <c r="DQ1515" s="10"/>
      <c r="DR1515" s="10"/>
      <c r="DS1515" s="10"/>
      <c r="DT1515" s="10"/>
      <c r="DU1515" s="10"/>
      <c r="DV1515" s="10"/>
      <c r="DW1515" s="10"/>
      <c r="DX1515" s="10"/>
      <c r="DY1515" s="10"/>
      <c r="DZ1515" s="10"/>
      <c r="EA1515" s="10"/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</row>
    <row r="1516" ht="12.0" customHeight="1">
      <c r="A1516" s="10">
        <v>1515.0</v>
      </c>
      <c r="B1516" s="10" t="s">
        <v>7857</v>
      </c>
      <c r="C1516" s="10" t="s">
        <v>7858</v>
      </c>
      <c r="D1516" s="10" t="s">
        <v>7859</v>
      </c>
      <c r="E1516" s="10">
        <v>2.0</v>
      </c>
      <c r="F1516" s="10" t="s">
        <v>133</v>
      </c>
      <c r="G1516" s="10" t="s">
        <v>145</v>
      </c>
      <c r="H1516" s="10" t="s">
        <v>117</v>
      </c>
      <c r="I1516" s="10" t="s">
        <v>7860</v>
      </c>
      <c r="J1516" s="10">
        <v>460352.0</v>
      </c>
      <c r="K1516" s="11" t="s">
        <v>7861</v>
      </c>
      <c r="L1516" s="10" t="s">
        <v>120</v>
      </c>
      <c r="M1516" s="10" t="s">
        <v>121</v>
      </c>
      <c r="N1516" s="10" t="s">
        <v>188</v>
      </c>
      <c r="O1516" s="10" t="s">
        <v>123</v>
      </c>
      <c r="P1516" s="10" t="s">
        <v>124</v>
      </c>
      <c r="Q1516" s="10" t="s">
        <v>124</v>
      </c>
      <c r="R1516" s="10" t="s">
        <v>268</v>
      </c>
      <c r="S1516" s="10" t="s">
        <v>2830</v>
      </c>
      <c r="T1516" s="10" t="s">
        <v>168</v>
      </c>
      <c r="U1516" s="12">
        <v>45697.0</v>
      </c>
      <c r="V1516" s="10" t="s">
        <v>128</v>
      </c>
      <c r="W1516" s="10" t="s">
        <v>124</v>
      </c>
      <c r="X1516" s="10" t="s">
        <v>129</v>
      </c>
      <c r="Y1516" s="10"/>
      <c r="Z1516" s="10"/>
      <c r="AA1516" s="10"/>
      <c r="AB1516" s="10"/>
      <c r="AC1516" s="10">
        <v>2.0</v>
      </c>
      <c r="AD1516" s="10">
        <v>3.0</v>
      </c>
      <c r="AE1516" s="10"/>
      <c r="AF1516" s="13">
        <v>1.0</v>
      </c>
      <c r="AG1516" s="13">
        <v>1.0</v>
      </c>
      <c r="AH1516" s="13">
        <v>1.0</v>
      </c>
      <c r="AI1516" s="13"/>
      <c r="AJ1516" s="13"/>
      <c r="AK1516" s="10">
        <f t="shared" si="171"/>
        <v>5</v>
      </c>
      <c r="AL1516" s="13">
        <v>0.5</v>
      </c>
      <c r="AM1516" s="13">
        <v>0.5</v>
      </c>
      <c r="AN1516" s="13"/>
      <c r="AO1516" s="10">
        <f>COUNTA(AL1516:AN1516)</f>
        <v>2</v>
      </c>
      <c r="AP1516" s="10"/>
      <c r="AQ1516" s="10"/>
      <c r="AR1516" s="10"/>
      <c r="AS1516" s="10"/>
      <c r="AT1516" s="10"/>
      <c r="AU1516" s="10"/>
      <c r="AV1516" s="10"/>
      <c r="AW1516" s="10">
        <v>2.0</v>
      </c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10"/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/>
      <c r="DO1516" s="10">
        <v>1.0</v>
      </c>
      <c r="DP1516" s="10"/>
      <c r="DQ1516" s="10"/>
      <c r="DR1516" s="10"/>
      <c r="DS1516" s="10"/>
      <c r="DT1516" s="10"/>
      <c r="DU1516" s="10"/>
      <c r="DV1516" s="10"/>
      <c r="DW1516" s="10"/>
      <c r="DX1516" s="10"/>
      <c r="DY1516" s="10"/>
      <c r="DZ1516" s="10"/>
      <c r="EA1516" s="10"/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</row>
    <row r="1517" ht="12.0" customHeight="1">
      <c r="A1517" s="10">
        <v>1516.0</v>
      </c>
      <c r="B1517" s="10" t="s">
        <v>7862</v>
      </c>
      <c r="C1517" s="10" t="s">
        <v>7863</v>
      </c>
      <c r="D1517" s="10" t="s">
        <v>7864</v>
      </c>
      <c r="E1517" s="10">
        <v>1.0</v>
      </c>
      <c r="F1517" s="10" t="s">
        <v>133</v>
      </c>
      <c r="G1517" s="10" t="s">
        <v>116</v>
      </c>
      <c r="H1517" s="10" t="s">
        <v>134</v>
      </c>
      <c r="I1517" s="10" t="s">
        <v>7864</v>
      </c>
      <c r="J1517" s="10">
        <v>451255.0</v>
      </c>
      <c r="K1517" s="11" t="s">
        <v>7865</v>
      </c>
      <c r="L1517" s="10" t="s">
        <v>137</v>
      </c>
      <c r="M1517" s="10" t="s">
        <v>138</v>
      </c>
      <c r="N1517" s="10" t="s">
        <v>139</v>
      </c>
      <c r="O1517" s="10" t="s">
        <v>140</v>
      </c>
      <c r="P1517" s="10" t="s">
        <v>141</v>
      </c>
      <c r="Q1517" s="10" t="s">
        <v>141</v>
      </c>
      <c r="R1517" s="10" t="s">
        <v>141</v>
      </c>
      <c r="S1517" s="10" t="s">
        <v>141</v>
      </c>
      <c r="T1517" s="10" t="s">
        <v>141</v>
      </c>
      <c r="U1517" s="12"/>
      <c r="V1517" s="10" t="s">
        <v>141</v>
      </c>
      <c r="W1517" s="10"/>
      <c r="X1517" s="10"/>
      <c r="Y1517" s="10">
        <v>10.0</v>
      </c>
      <c r="Z1517" s="10">
        <v>4.0</v>
      </c>
      <c r="AA1517" s="10"/>
      <c r="AB1517" s="10"/>
      <c r="AC1517" s="10">
        <v>2.0</v>
      </c>
      <c r="AD1517" s="10">
        <v>3.0</v>
      </c>
      <c r="AE1517" s="13">
        <v>1.0</v>
      </c>
      <c r="AF1517" s="13">
        <v>2.0</v>
      </c>
      <c r="AG1517" s="13"/>
      <c r="AH1517" s="13">
        <v>2.0</v>
      </c>
      <c r="AI1517" s="13"/>
      <c r="AJ1517" s="13">
        <v>0.5</v>
      </c>
      <c r="AK1517" s="10">
        <f t="shared" si="171"/>
        <v>8</v>
      </c>
      <c r="AL1517" s="13"/>
      <c r="AM1517" s="13"/>
      <c r="AN1517" s="13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  <c r="DT1517" s="10"/>
      <c r="DU1517" s="10"/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</row>
    <row r="1518" ht="12.0" customHeight="1">
      <c r="A1518" s="10">
        <v>1517.0</v>
      </c>
      <c r="B1518" s="10" t="s">
        <v>7866</v>
      </c>
      <c r="C1518" s="10" t="s">
        <v>7867</v>
      </c>
      <c r="D1518" s="10" t="s">
        <v>7868</v>
      </c>
      <c r="E1518" s="10">
        <v>1.0</v>
      </c>
      <c r="F1518" s="10" t="s">
        <v>133</v>
      </c>
      <c r="G1518" s="10" t="s">
        <v>145</v>
      </c>
      <c r="H1518" s="10" t="s">
        <v>134</v>
      </c>
      <c r="I1518" s="10" t="s">
        <v>7869</v>
      </c>
      <c r="J1518" s="10">
        <v>459892.0</v>
      </c>
      <c r="K1518" s="11" t="s">
        <v>7870</v>
      </c>
      <c r="L1518" s="10" t="s">
        <v>137</v>
      </c>
      <c r="M1518" s="10" t="s">
        <v>138</v>
      </c>
      <c r="N1518" s="10" t="s">
        <v>1037</v>
      </c>
      <c r="O1518" s="10" t="s">
        <v>140</v>
      </c>
      <c r="P1518" s="10" t="s">
        <v>141</v>
      </c>
      <c r="Q1518" s="10" t="s">
        <v>141</v>
      </c>
      <c r="R1518" s="10" t="s">
        <v>141</v>
      </c>
      <c r="S1518" s="10" t="s">
        <v>141</v>
      </c>
      <c r="T1518" s="10" t="s">
        <v>141</v>
      </c>
      <c r="U1518" s="12"/>
      <c r="V1518" s="10" t="s">
        <v>141</v>
      </c>
      <c r="W1518" s="10"/>
      <c r="X1518" s="10"/>
      <c r="Y1518" s="10"/>
      <c r="Z1518" s="10">
        <v>2.0</v>
      </c>
      <c r="AA1518" s="10">
        <v>2.0</v>
      </c>
      <c r="AB1518" s="10">
        <v>2.0</v>
      </c>
      <c r="AC1518" s="10"/>
      <c r="AD1518" s="10"/>
      <c r="AE1518" s="13">
        <v>1.0</v>
      </c>
      <c r="AF1518" s="13"/>
      <c r="AG1518" s="13">
        <v>3.0</v>
      </c>
      <c r="AH1518" s="13">
        <v>1.0</v>
      </c>
      <c r="AI1518" s="13"/>
      <c r="AJ1518" s="13"/>
      <c r="AK1518" s="10">
        <f t="shared" si="171"/>
        <v>6</v>
      </c>
      <c r="AL1518" s="13"/>
      <c r="AM1518" s="13"/>
      <c r="AN1518" s="13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10"/>
      <c r="BW1518" s="10"/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/>
      <c r="DM1518" s="10"/>
      <c r="DN1518" s="10"/>
      <c r="DO1518" s="10"/>
      <c r="DP1518" s="10"/>
      <c r="DQ1518" s="10"/>
      <c r="DR1518" s="10"/>
      <c r="DS1518" s="10"/>
      <c r="DT1518" s="10"/>
      <c r="DU1518" s="10"/>
      <c r="DV1518" s="10"/>
      <c r="DW1518" s="10"/>
      <c r="DX1518" s="10"/>
      <c r="DY1518" s="10"/>
      <c r="DZ1518" s="10"/>
      <c r="EA1518" s="10"/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</row>
    <row r="1519" ht="12.0" customHeight="1">
      <c r="A1519" s="10">
        <v>1518.0</v>
      </c>
      <c r="B1519" s="10" t="s">
        <v>7871</v>
      </c>
      <c r="C1519" s="10" t="s">
        <v>7872</v>
      </c>
      <c r="D1519" s="10" t="s">
        <v>7873</v>
      </c>
      <c r="E1519" s="10">
        <v>4.0</v>
      </c>
      <c r="F1519" s="10" t="s">
        <v>133</v>
      </c>
      <c r="G1519" s="10" t="s">
        <v>145</v>
      </c>
      <c r="H1519" s="10" t="s">
        <v>220</v>
      </c>
      <c r="I1519" s="10">
        <v>3116.0</v>
      </c>
      <c r="J1519" s="10">
        <v>451304.0</v>
      </c>
      <c r="K1519" s="11" t="s">
        <v>7874</v>
      </c>
      <c r="L1519" s="10" t="s">
        <v>214</v>
      </c>
      <c r="M1519" s="10" t="s">
        <v>215</v>
      </c>
      <c r="N1519" s="10" t="s">
        <v>223</v>
      </c>
      <c r="O1519" s="10" t="s">
        <v>123</v>
      </c>
      <c r="P1519" s="10" t="s">
        <v>1424</v>
      </c>
      <c r="Q1519" s="10" t="s">
        <v>1424</v>
      </c>
      <c r="R1519" s="10" t="s">
        <v>7875</v>
      </c>
      <c r="S1519" s="10" t="s">
        <v>1514</v>
      </c>
      <c r="T1519" s="10" t="s">
        <v>127</v>
      </c>
      <c r="U1519" s="12" t="s">
        <v>320</v>
      </c>
      <c r="V1519" s="10" t="s">
        <v>321</v>
      </c>
      <c r="W1519" s="10" t="s">
        <v>1424</v>
      </c>
      <c r="X1519" s="10" t="s">
        <v>129</v>
      </c>
      <c r="Y1519" s="10"/>
      <c r="Z1519" s="10"/>
      <c r="AA1519" s="10">
        <v>1.0</v>
      </c>
      <c r="AB1519" s="10">
        <v>2.0</v>
      </c>
      <c r="AC1519" s="10">
        <v>2.0</v>
      </c>
      <c r="AD1519" s="10"/>
      <c r="AE1519" s="10"/>
      <c r="AF1519" s="13">
        <v>2.0</v>
      </c>
      <c r="AG1519" s="13"/>
      <c r="AH1519" s="13">
        <v>1.5</v>
      </c>
      <c r="AI1519" s="13">
        <v>0.5</v>
      </c>
      <c r="AJ1519" s="13"/>
      <c r="AK1519" s="10">
        <f t="shared" si="171"/>
        <v>6</v>
      </c>
      <c r="AL1519" s="13">
        <v>0.5</v>
      </c>
      <c r="AM1519" s="13">
        <v>0.5</v>
      </c>
      <c r="AN1519" s="13">
        <v>0.5</v>
      </c>
      <c r="AO1519" s="10">
        <f>COUNTA(AL1519:AN1519)</f>
        <v>3</v>
      </c>
      <c r="AP1519" s="10"/>
      <c r="AQ1519" s="10"/>
      <c r="AR1519" s="10"/>
      <c r="AS1519" s="10">
        <v>1.0</v>
      </c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  <c r="DC1519" s="10"/>
      <c r="DD1519" s="10"/>
      <c r="DE1519" s="10"/>
      <c r="DF1519" s="10"/>
      <c r="DG1519" s="10"/>
      <c r="DH1519" s="10"/>
      <c r="DI1519" s="10"/>
      <c r="DJ1519" s="10"/>
      <c r="DK1519" s="10"/>
      <c r="DL1519" s="10"/>
      <c r="DM1519" s="10"/>
      <c r="DN1519" s="10"/>
      <c r="DO1519" s="10"/>
      <c r="DP1519" s="10"/>
      <c r="DQ1519" s="10"/>
      <c r="DR1519" s="10"/>
      <c r="DS1519" s="10"/>
      <c r="DT1519" s="10"/>
      <c r="DU1519" s="10"/>
      <c r="DV1519" s="10"/>
      <c r="DW1519" s="10"/>
      <c r="DX1519" s="10"/>
      <c r="DY1519" s="10"/>
      <c r="DZ1519" s="10"/>
      <c r="EA1519" s="10"/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>
        <v>1.0</v>
      </c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>
        <v>1.0</v>
      </c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</row>
    <row r="1520" ht="12.0" customHeight="1">
      <c r="A1520" s="10">
        <v>1519.0</v>
      </c>
      <c r="B1520" s="10" t="s">
        <v>7876</v>
      </c>
      <c r="C1520" s="10" t="s">
        <v>7877</v>
      </c>
      <c r="D1520" s="10" t="s">
        <v>7878</v>
      </c>
      <c r="E1520" s="10">
        <v>1.0</v>
      </c>
      <c r="F1520" s="10" t="s">
        <v>133</v>
      </c>
      <c r="G1520" s="10" t="s">
        <v>116</v>
      </c>
      <c r="H1520" s="10" t="s">
        <v>259</v>
      </c>
      <c r="I1520" s="10" t="s">
        <v>7879</v>
      </c>
      <c r="J1520" s="10">
        <v>458542.0</v>
      </c>
      <c r="K1520" s="11" t="s">
        <v>7880</v>
      </c>
      <c r="L1520" s="10" t="s">
        <v>163</v>
      </c>
      <c r="M1520" s="10" t="s">
        <v>121</v>
      </c>
      <c r="N1520" s="10" t="s">
        <v>604</v>
      </c>
      <c r="O1520" s="10" t="s">
        <v>140</v>
      </c>
      <c r="P1520" s="10" t="s">
        <v>141</v>
      </c>
      <c r="Q1520" s="10" t="s">
        <v>141</v>
      </c>
      <c r="R1520" s="10" t="s">
        <v>141</v>
      </c>
      <c r="S1520" s="10" t="s">
        <v>141</v>
      </c>
      <c r="T1520" s="10" t="s">
        <v>141</v>
      </c>
      <c r="U1520" s="12"/>
      <c r="V1520" s="10" t="s">
        <v>141</v>
      </c>
      <c r="W1520" s="10"/>
      <c r="X1520" s="10"/>
      <c r="Y1520" s="10">
        <v>2.0</v>
      </c>
      <c r="Z1520" s="10">
        <v>3.0</v>
      </c>
      <c r="AA1520" s="10"/>
      <c r="AB1520" s="10"/>
      <c r="AC1520" s="10">
        <v>1.0</v>
      </c>
      <c r="AD1520" s="10">
        <v>1.0</v>
      </c>
      <c r="AE1520" s="10"/>
      <c r="AF1520" s="13">
        <v>1.0</v>
      </c>
      <c r="AG1520" s="13">
        <v>1.0</v>
      </c>
      <c r="AH1520" s="13"/>
      <c r="AI1520" s="13">
        <v>0.5</v>
      </c>
      <c r="AJ1520" s="13">
        <v>1.5</v>
      </c>
      <c r="AK1520" s="10">
        <f t="shared" si="171"/>
        <v>8</v>
      </c>
      <c r="AL1520" s="13"/>
      <c r="AM1520" s="13"/>
      <c r="AN1520" s="13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10"/>
      <c r="DQ1520" s="10"/>
      <c r="DR1520" s="10"/>
      <c r="DS1520" s="10"/>
      <c r="DT1520" s="10"/>
      <c r="DU1520" s="10"/>
      <c r="DV1520" s="10"/>
      <c r="DW1520" s="10"/>
      <c r="DX1520" s="10"/>
      <c r="DY1520" s="10"/>
      <c r="DZ1520" s="10"/>
      <c r="EA1520" s="10"/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</row>
    <row r="1521" ht="12.0" customHeight="1">
      <c r="A1521" s="10">
        <v>1520.0</v>
      </c>
      <c r="B1521" s="10" t="s">
        <v>7881</v>
      </c>
      <c r="C1521" s="10" t="s">
        <v>7882</v>
      </c>
      <c r="D1521" s="10" t="s">
        <v>7883</v>
      </c>
      <c r="E1521" s="10">
        <v>1.0</v>
      </c>
      <c r="F1521" s="10" t="s">
        <v>133</v>
      </c>
      <c r="G1521" s="10" t="s">
        <v>145</v>
      </c>
      <c r="H1521" s="10" t="s">
        <v>160</v>
      </c>
      <c r="I1521" s="10" t="s">
        <v>7884</v>
      </c>
      <c r="J1521" s="10">
        <v>507129.0</v>
      </c>
      <c r="K1521" s="11" t="s">
        <v>7885</v>
      </c>
      <c r="L1521" s="10" t="s">
        <v>315</v>
      </c>
      <c r="M1521" s="10" t="s">
        <v>194</v>
      </c>
      <c r="N1521" s="10" t="s">
        <v>1952</v>
      </c>
      <c r="O1521" s="10" t="s">
        <v>140</v>
      </c>
      <c r="P1521" s="10" t="s">
        <v>317</v>
      </c>
      <c r="Q1521" s="10" t="s">
        <v>317</v>
      </c>
      <c r="R1521" s="10" t="s">
        <v>318</v>
      </c>
      <c r="S1521" s="10" t="s">
        <v>1953</v>
      </c>
      <c r="T1521" s="10" t="s">
        <v>168</v>
      </c>
      <c r="U1521" s="12">
        <v>45726.0</v>
      </c>
      <c r="V1521" s="10" t="s">
        <v>321</v>
      </c>
      <c r="W1521" s="12" t="s">
        <v>317</v>
      </c>
      <c r="X1521" s="12" t="s">
        <v>202</v>
      </c>
      <c r="Y1521" s="10"/>
      <c r="Z1521" s="10">
        <v>3.0</v>
      </c>
      <c r="AA1521" s="10">
        <v>4.0</v>
      </c>
      <c r="AB1521" s="10">
        <v>1.0</v>
      </c>
      <c r="AC1521" s="10">
        <v>1.0</v>
      </c>
      <c r="AD1521" s="10">
        <v>1.0</v>
      </c>
      <c r="AE1521" s="13">
        <v>4.0</v>
      </c>
      <c r="AF1521" s="13"/>
      <c r="AG1521" s="13">
        <v>1.0</v>
      </c>
      <c r="AH1521" s="13"/>
      <c r="AI1521" s="13">
        <v>1.0</v>
      </c>
      <c r="AJ1521" s="13"/>
      <c r="AK1521" s="10">
        <f t="shared" si="171"/>
        <v>8</v>
      </c>
      <c r="AL1521" s="13"/>
      <c r="AM1521" s="13">
        <v>1.0</v>
      </c>
      <c r="AN1521" s="13"/>
      <c r="AO1521" s="10">
        <f>COUNTA(AL1521:AN1521)</f>
        <v>1</v>
      </c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10"/>
      <c r="BW1521" s="10"/>
      <c r="BX1521" s="10"/>
      <c r="BY1521" s="10"/>
      <c r="BZ1521" s="10"/>
      <c r="CA1521" s="10"/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10"/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/>
      <c r="DL1521" s="10"/>
      <c r="DM1521" s="10"/>
      <c r="DN1521" s="10"/>
      <c r="DO1521" s="10"/>
      <c r="DP1521" s="10"/>
      <c r="DQ1521" s="10"/>
      <c r="DR1521" s="10"/>
      <c r="DS1521" s="10"/>
      <c r="DT1521" s="10"/>
      <c r="DU1521" s="10"/>
      <c r="DV1521" s="10"/>
      <c r="DW1521" s="10"/>
      <c r="DX1521" s="10"/>
      <c r="DY1521" s="10"/>
      <c r="DZ1521" s="10"/>
      <c r="EA1521" s="10"/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>
        <v>1.0</v>
      </c>
      <c r="FD1521" s="10">
        <v>12.0</v>
      </c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</row>
    <row r="1522" ht="12.0" customHeight="1">
      <c r="A1522" s="10">
        <v>1521.0</v>
      </c>
      <c r="B1522" s="10" t="s">
        <v>7886</v>
      </c>
      <c r="C1522" s="10" t="s">
        <v>7887</v>
      </c>
      <c r="D1522" s="10" t="s">
        <v>7888</v>
      </c>
      <c r="E1522" s="10">
        <v>2.0</v>
      </c>
      <c r="F1522" s="10" t="s">
        <v>133</v>
      </c>
      <c r="G1522" s="10" t="s">
        <v>145</v>
      </c>
      <c r="H1522" s="10" t="s">
        <v>211</v>
      </c>
      <c r="I1522" s="10">
        <v>6498.0</v>
      </c>
      <c r="J1522" s="10">
        <v>451363.0</v>
      </c>
      <c r="K1522" s="11" t="s">
        <v>7889</v>
      </c>
      <c r="L1522" s="10" t="s">
        <v>214</v>
      </c>
      <c r="M1522" s="10" t="s">
        <v>215</v>
      </c>
      <c r="N1522" s="10" t="s">
        <v>216</v>
      </c>
      <c r="O1522" s="10" t="s">
        <v>123</v>
      </c>
      <c r="P1522" s="10" t="s">
        <v>141</v>
      </c>
      <c r="Q1522" s="10" t="s">
        <v>141</v>
      </c>
      <c r="R1522" s="10" t="s">
        <v>141</v>
      </c>
      <c r="S1522" s="10" t="s">
        <v>141</v>
      </c>
      <c r="T1522" s="10" t="s">
        <v>141</v>
      </c>
      <c r="U1522" s="12"/>
      <c r="V1522" s="10" t="s">
        <v>141</v>
      </c>
      <c r="W1522" s="10"/>
      <c r="X1522" s="10"/>
      <c r="Y1522" s="10"/>
      <c r="Z1522" s="10"/>
      <c r="AA1522" s="10"/>
      <c r="AB1522" s="10">
        <v>1.0</v>
      </c>
      <c r="AC1522" s="10"/>
      <c r="AD1522" s="10"/>
      <c r="AE1522" s="13">
        <v>1.0</v>
      </c>
      <c r="AF1522" s="13"/>
      <c r="AG1522" s="13">
        <v>2.0</v>
      </c>
      <c r="AH1522" s="13"/>
      <c r="AI1522" s="13"/>
      <c r="AJ1522" s="13"/>
      <c r="AK1522" s="10">
        <f t="shared" si="171"/>
        <v>3</v>
      </c>
      <c r="AL1522" s="13"/>
      <c r="AM1522" s="13"/>
      <c r="AN1522" s="13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/>
      <c r="DU1522" s="10"/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</row>
    <row r="1523" ht="12.0" customHeight="1">
      <c r="A1523" s="10">
        <v>1522.0</v>
      </c>
      <c r="B1523" s="10" t="s">
        <v>7890</v>
      </c>
      <c r="C1523" s="10" t="s">
        <v>7891</v>
      </c>
      <c r="D1523" s="10" t="s">
        <v>7892</v>
      </c>
      <c r="E1523" s="10">
        <v>1.0</v>
      </c>
      <c r="F1523" s="10" t="s">
        <v>133</v>
      </c>
      <c r="G1523" s="10" t="s">
        <v>145</v>
      </c>
      <c r="H1523" s="10" t="s">
        <v>211</v>
      </c>
      <c r="I1523" s="10" t="s">
        <v>7893</v>
      </c>
      <c r="J1523" s="10">
        <v>459045.0</v>
      </c>
      <c r="K1523" s="11" t="s">
        <v>7894</v>
      </c>
      <c r="L1523" s="10" t="s">
        <v>214</v>
      </c>
      <c r="M1523" s="10" t="s">
        <v>215</v>
      </c>
      <c r="N1523" s="10" t="s">
        <v>216</v>
      </c>
      <c r="O1523" s="10" t="s">
        <v>123</v>
      </c>
      <c r="P1523" s="10" t="s">
        <v>1424</v>
      </c>
      <c r="Q1523" s="10" t="s">
        <v>1424</v>
      </c>
      <c r="R1523" s="10" t="s">
        <v>7895</v>
      </c>
      <c r="S1523" s="10" t="s">
        <v>1514</v>
      </c>
      <c r="T1523" s="10" t="s">
        <v>127</v>
      </c>
      <c r="U1523" s="12" t="s">
        <v>320</v>
      </c>
      <c r="V1523" s="10" t="s">
        <v>321</v>
      </c>
      <c r="W1523" s="10" t="s">
        <v>1424</v>
      </c>
      <c r="X1523" s="10" t="s">
        <v>129</v>
      </c>
      <c r="Y1523" s="10">
        <v>1.0</v>
      </c>
      <c r="Z1523" s="10">
        <v>1.0</v>
      </c>
      <c r="AA1523" s="10">
        <v>2.0</v>
      </c>
      <c r="AB1523" s="10"/>
      <c r="AC1523" s="10">
        <v>3.0</v>
      </c>
      <c r="AD1523" s="10">
        <v>3.0</v>
      </c>
      <c r="AE1523" s="10"/>
      <c r="AF1523" s="13">
        <v>2.0</v>
      </c>
      <c r="AG1523" s="13">
        <v>3.0</v>
      </c>
      <c r="AH1523" s="13">
        <v>1.5</v>
      </c>
      <c r="AI1523" s="13"/>
      <c r="AJ1523" s="13"/>
      <c r="AK1523" s="10">
        <f t="shared" si="171"/>
        <v>8</v>
      </c>
      <c r="AL1523" s="13">
        <v>3.0</v>
      </c>
      <c r="AM1523" s="13">
        <v>2.0</v>
      </c>
      <c r="AN1523" s="13"/>
      <c r="AO1523" s="10">
        <f t="shared" ref="AO1523:AO1524" si="181">COUNTA(AL1523:AN1523)</f>
        <v>2</v>
      </c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>
        <v>1.0</v>
      </c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>
        <v>1.0</v>
      </c>
      <c r="BP1523" s="10"/>
      <c r="BQ1523" s="10">
        <v>1.0</v>
      </c>
      <c r="BR1523" s="10"/>
      <c r="BS1523" s="10">
        <v>1.0</v>
      </c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10"/>
      <c r="CI1523" s="10"/>
      <c r="CJ1523" s="10"/>
      <c r="CK1523" s="10"/>
      <c r="CL1523" s="10"/>
      <c r="CM1523" s="10">
        <v>1.0</v>
      </c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>
        <v>1.0</v>
      </c>
      <c r="CX1523" s="10"/>
      <c r="CY1523" s="10"/>
      <c r="CZ1523" s="10"/>
      <c r="DA1523" s="10"/>
      <c r="DB1523" s="10"/>
      <c r="DC1523" s="10"/>
      <c r="DD1523" s="10"/>
      <c r="DE1523" s="10"/>
      <c r="DF1523" s="10"/>
      <c r="DG1523" s="10"/>
      <c r="DH1523" s="10"/>
      <c r="DI1523" s="10"/>
      <c r="DJ1523" s="10"/>
      <c r="DK1523" s="10"/>
      <c r="DL1523" s="10"/>
      <c r="DM1523" s="10"/>
      <c r="DN1523" s="10"/>
      <c r="DO1523" s="10">
        <v>1.0</v>
      </c>
      <c r="DP1523" s="10"/>
      <c r="DQ1523" s="10"/>
      <c r="DR1523" s="10"/>
      <c r="DS1523" s="10">
        <v>1.0</v>
      </c>
      <c r="DT1523" s="10"/>
      <c r="DU1523" s="10"/>
      <c r="DV1523" s="10"/>
      <c r="DW1523" s="10"/>
      <c r="DX1523" s="10"/>
      <c r="DY1523" s="10"/>
      <c r="DZ1523" s="10"/>
      <c r="EA1523" s="10"/>
      <c r="EB1523" s="10"/>
      <c r="EC1523" s="10"/>
      <c r="ED1523" s="10"/>
      <c r="EE1523" s="10"/>
      <c r="EF1523" s="10"/>
      <c r="EG1523" s="10">
        <v>1.0</v>
      </c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>
        <v>2.0</v>
      </c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</row>
    <row r="1524" ht="12.0" customHeight="1">
      <c r="A1524" s="10">
        <v>1523.0</v>
      </c>
      <c r="B1524" s="10" t="s">
        <v>7896</v>
      </c>
      <c r="C1524" s="10" t="s">
        <v>7897</v>
      </c>
      <c r="D1524" s="10" t="s">
        <v>7898</v>
      </c>
      <c r="E1524" s="10">
        <v>4.0</v>
      </c>
      <c r="F1524" s="10" t="s">
        <v>133</v>
      </c>
      <c r="G1524" s="10" t="s">
        <v>116</v>
      </c>
      <c r="H1524" s="10" t="s">
        <v>211</v>
      </c>
      <c r="I1524" s="10" t="s">
        <v>7899</v>
      </c>
      <c r="J1524" s="10">
        <v>505497.0</v>
      </c>
      <c r="K1524" s="11" t="s">
        <v>7900</v>
      </c>
      <c r="L1524" s="10" t="s">
        <v>391</v>
      </c>
      <c r="M1524" s="10" t="s">
        <v>138</v>
      </c>
      <c r="N1524" s="10" t="s">
        <v>223</v>
      </c>
      <c r="O1524" s="10" t="s">
        <v>123</v>
      </c>
      <c r="P1524" s="10" t="s">
        <v>124</v>
      </c>
      <c r="Q1524" s="10" t="s">
        <v>124</v>
      </c>
      <c r="R1524" s="10" t="s">
        <v>1269</v>
      </c>
      <c r="S1524" s="10" t="s">
        <v>302</v>
      </c>
      <c r="T1524" s="10" t="s">
        <v>168</v>
      </c>
      <c r="U1524" s="12">
        <v>45687.0</v>
      </c>
      <c r="V1524" s="10" t="s">
        <v>128</v>
      </c>
      <c r="W1524" s="10" t="s">
        <v>124</v>
      </c>
      <c r="X1524" s="10" t="s">
        <v>129</v>
      </c>
      <c r="Y1524" s="10">
        <v>1.0</v>
      </c>
      <c r="Z1524" s="10">
        <v>1.0</v>
      </c>
      <c r="AA1524" s="10"/>
      <c r="AB1524" s="10"/>
      <c r="AC1524" s="10"/>
      <c r="AD1524" s="10">
        <v>2.0</v>
      </c>
      <c r="AE1524" s="10"/>
      <c r="AF1524" s="13"/>
      <c r="AG1524" s="13">
        <v>1.5</v>
      </c>
      <c r="AH1524" s="13">
        <v>1.0</v>
      </c>
      <c r="AI1524" s="13"/>
      <c r="AJ1524" s="13">
        <v>0.5</v>
      </c>
      <c r="AK1524" s="10">
        <f t="shared" si="171"/>
        <v>6</v>
      </c>
      <c r="AL1524" s="13">
        <v>0.5</v>
      </c>
      <c r="AM1524" s="13"/>
      <c r="AN1524" s="13"/>
      <c r="AO1524" s="10">
        <f t="shared" si="181"/>
        <v>1</v>
      </c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>
        <v>1.0</v>
      </c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10"/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10"/>
      <c r="DB1524" s="10"/>
      <c r="DC1524" s="10"/>
      <c r="DD1524" s="10"/>
      <c r="DE1524" s="10"/>
      <c r="DF1524" s="10"/>
      <c r="DG1524" s="10"/>
      <c r="DH1524" s="10"/>
      <c r="DI1524" s="10"/>
      <c r="DJ1524" s="10"/>
      <c r="DK1524" s="10"/>
      <c r="DL1524" s="10"/>
      <c r="DM1524" s="10"/>
      <c r="DN1524" s="10"/>
      <c r="DO1524" s="10"/>
      <c r="DP1524" s="10"/>
      <c r="DQ1524" s="10"/>
      <c r="DR1524" s="10"/>
      <c r="DS1524" s="10"/>
      <c r="DT1524" s="10"/>
      <c r="DU1524" s="10"/>
      <c r="DV1524" s="10"/>
      <c r="DW1524" s="10"/>
      <c r="DX1524" s="10"/>
      <c r="DY1524" s="10"/>
      <c r="DZ1524" s="10"/>
      <c r="EA1524" s="10"/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</row>
    <row r="1525" ht="12.0" customHeight="1">
      <c r="A1525" s="10">
        <v>1524.0</v>
      </c>
      <c r="B1525" s="10" t="s">
        <v>7901</v>
      </c>
      <c r="C1525" s="10" t="s">
        <v>7901</v>
      </c>
      <c r="D1525" s="10" t="s">
        <v>7902</v>
      </c>
      <c r="E1525" s="10">
        <v>2.0</v>
      </c>
      <c r="F1525" s="10" t="s">
        <v>133</v>
      </c>
      <c r="G1525" s="10" t="s">
        <v>116</v>
      </c>
      <c r="H1525" s="10" t="s">
        <v>172</v>
      </c>
      <c r="I1525" s="10" t="s">
        <v>7903</v>
      </c>
      <c r="J1525" s="10">
        <v>565403.0</v>
      </c>
      <c r="K1525" s="11" t="s">
        <v>7904</v>
      </c>
      <c r="L1525" s="10" t="s">
        <v>137</v>
      </c>
      <c r="M1525" s="10" t="s">
        <v>138</v>
      </c>
      <c r="N1525" s="10" t="s">
        <v>175</v>
      </c>
      <c r="O1525" s="10" t="s">
        <v>140</v>
      </c>
      <c r="P1525" s="10" t="s">
        <v>141</v>
      </c>
      <c r="Q1525" s="10" t="s">
        <v>141</v>
      </c>
      <c r="R1525" s="10" t="s">
        <v>141</v>
      </c>
      <c r="S1525" s="10" t="s">
        <v>141</v>
      </c>
      <c r="T1525" s="10" t="s">
        <v>141</v>
      </c>
      <c r="U1525" s="12"/>
      <c r="V1525" s="10" t="s">
        <v>141</v>
      </c>
      <c r="W1525" s="12"/>
      <c r="X1525" s="12"/>
      <c r="Y1525" s="10"/>
      <c r="Z1525" s="10"/>
      <c r="AA1525" s="10"/>
      <c r="AB1525" s="10"/>
      <c r="AC1525" s="10">
        <v>1.0</v>
      </c>
      <c r="AD1525" s="10"/>
      <c r="AE1525" s="10"/>
      <c r="AF1525" s="13">
        <v>1.0</v>
      </c>
      <c r="AG1525" s="13">
        <v>1.0</v>
      </c>
      <c r="AH1525" s="13"/>
      <c r="AI1525" s="13"/>
      <c r="AJ1525" s="13"/>
      <c r="AK1525" s="10">
        <f t="shared" si="171"/>
        <v>3</v>
      </c>
      <c r="AL1525" s="13"/>
      <c r="AM1525" s="13"/>
      <c r="AN1525" s="13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/>
      <c r="DN1525" s="10"/>
      <c r="DO1525" s="10"/>
      <c r="DP1525" s="10"/>
      <c r="DQ1525" s="10"/>
      <c r="DR1525" s="10"/>
      <c r="DS1525" s="10"/>
      <c r="DT1525" s="10"/>
      <c r="DU1525" s="10"/>
      <c r="DV1525" s="10"/>
      <c r="DW1525" s="10"/>
      <c r="DX1525" s="10"/>
      <c r="DY1525" s="10"/>
      <c r="DZ1525" s="10"/>
      <c r="EA1525" s="10"/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</row>
    <row r="1526" ht="12.0" customHeight="1">
      <c r="A1526" s="10">
        <v>1525.0</v>
      </c>
      <c r="B1526" s="10" t="s">
        <v>7905</v>
      </c>
      <c r="C1526" s="10" t="s">
        <v>7905</v>
      </c>
      <c r="D1526" s="10" t="s">
        <v>7906</v>
      </c>
      <c r="E1526" s="10">
        <v>2.0</v>
      </c>
      <c r="F1526" s="10" t="s">
        <v>133</v>
      </c>
      <c r="G1526" s="10" t="s">
        <v>116</v>
      </c>
      <c r="H1526" s="10" t="s">
        <v>172</v>
      </c>
      <c r="I1526" s="10" t="s">
        <v>7907</v>
      </c>
      <c r="J1526" s="10">
        <v>565391.0</v>
      </c>
      <c r="K1526" s="11" t="s">
        <v>7908</v>
      </c>
      <c r="L1526" s="10" t="s">
        <v>137</v>
      </c>
      <c r="M1526" s="10" t="s">
        <v>138</v>
      </c>
      <c r="N1526" s="10" t="s">
        <v>175</v>
      </c>
      <c r="O1526" s="10" t="s">
        <v>140</v>
      </c>
      <c r="P1526" s="10" t="s">
        <v>1424</v>
      </c>
      <c r="Q1526" s="10" t="s">
        <v>1424</v>
      </c>
      <c r="R1526" s="10" t="s">
        <v>7909</v>
      </c>
      <c r="S1526" s="10" t="s">
        <v>7910</v>
      </c>
      <c r="T1526" s="10" t="s">
        <v>127</v>
      </c>
      <c r="U1526" s="12" t="s">
        <v>320</v>
      </c>
      <c r="V1526" s="10" t="s">
        <v>321</v>
      </c>
      <c r="W1526" s="10" t="s">
        <v>1424</v>
      </c>
      <c r="X1526" s="10" t="s">
        <v>129</v>
      </c>
      <c r="Y1526" s="10"/>
      <c r="Z1526" s="10"/>
      <c r="AA1526" s="10"/>
      <c r="AB1526" s="10">
        <v>1.0</v>
      </c>
      <c r="AC1526" s="10"/>
      <c r="AD1526" s="10"/>
      <c r="AE1526" s="13">
        <v>1.0</v>
      </c>
      <c r="AF1526" s="13"/>
      <c r="AG1526" s="13"/>
      <c r="AH1526" s="13">
        <v>2.0</v>
      </c>
      <c r="AI1526" s="13"/>
      <c r="AJ1526" s="13"/>
      <c r="AK1526" s="10">
        <f t="shared" si="171"/>
        <v>3</v>
      </c>
      <c r="AL1526" s="13">
        <v>0.5</v>
      </c>
      <c r="AM1526" s="13"/>
      <c r="AN1526" s="13"/>
      <c r="AO1526" s="10">
        <f t="shared" ref="AO1526:AO1530" si="182">COUNTA(AL1526:AN1526)</f>
        <v>1</v>
      </c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>
        <v>1.0</v>
      </c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/>
      <c r="DR1526" s="10"/>
      <c r="DS1526" s="10"/>
      <c r="DT1526" s="10"/>
      <c r="DU1526" s="10"/>
      <c r="DV1526" s="10"/>
      <c r="DW1526" s="10"/>
      <c r="DX1526" s="10"/>
      <c r="DY1526" s="10"/>
      <c r="DZ1526" s="10"/>
      <c r="EA1526" s="10"/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</row>
    <row r="1527" ht="12.0" customHeight="1">
      <c r="A1527" s="10">
        <v>1526.0</v>
      </c>
      <c r="B1527" s="10" t="s">
        <v>7911</v>
      </c>
      <c r="C1527" s="10" t="s">
        <v>7912</v>
      </c>
      <c r="D1527" s="10" t="s">
        <v>7913</v>
      </c>
      <c r="E1527" s="10">
        <v>1.0</v>
      </c>
      <c r="F1527" s="10" t="s">
        <v>133</v>
      </c>
      <c r="G1527" s="10" t="s">
        <v>116</v>
      </c>
      <c r="H1527" s="10" t="s">
        <v>134</v>
      </c>
      <c r="I1527" s="10" t="s">
        <v>7914</v>
      </c>
      <c r="J1527" s="10">
        <v>451486.0</v>
      </c>
      <c r="K1527" s="11" t="s">
        <v>7915</v>
      </c>
      <c r="L1527" s="10" t="s">
        <v>137</v>
      </c>
      <c r="M1527" s="10" t="s">
        <v>138</v>
      </c>
      <c r="N1527" s="10" t="s">
        <v>139</v>
      </c>
      <c r="O1527" s="10" t="s">
        <v>140</v>
      </c>
      <c r="P1527" s="10" t="s">
        <v>141</v>
      </c>
      <c r="Q1527" s="10" t="s">
        <v>141</v>
      </c>
      <c r="R1527" s="10" t="s">
        <v>141</v>
      </c>
      <c r="S1527" s="10" t="s">
        <v>141</v>
      </c>
      <c r="T1527" s="10" t="s">
        <v>141</v>
      </c>
      <c r="U1527" s="12"/>
      <c r="V1527" s="10" t="s">
        <v>141</v>
      </c>
      <c r="W1527" s="10"/>
      <c r="X1527" s="10"/>
      <c r="Y1527" s="10"/>
      <c r="Z1527" s="10">
        <v>1.0</v>
      </c>
      <c r="AA1527" s="10"/>
      <c r="AB1527" s="10"/>
      <c r="AC1527" s="10">
        <v>1.0</v>
      </c>
      <c r="AD1527" s="10"/>
      <c r="AE1527" s="10"/>
      <c r="AF1527" s="13"/>
      <c r="AG1527" s="13">
        <v>1.0</v>
      </c>
      <c r="AH1527" s="13">
        <v>1.0</v>
      </c>
      <c r="AI1527" s="13"/>
      <c r="AJ1527" s="13">
        <v>1.0</v>
      </c>
      <c r="AK1527" s="10">
        <f t="shared" si="171"/>
        <v>5</v>
      </c>
      <c r="AL1527" s="13"/>
      <c r="AM1527" s="13">
        <v>1.5</v>
      </c>
      <c r="AN1527" s="13"/>
      <c r="AO1527" s="10">
        <f t="shared" si="182"/>
        <v>1</v>
      </c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>
        <v>1.0</v>
      </c>
      <c r="DL1527" s="10"/>
      <c r="DM1527" s="10"/>
      <c r="DN1527" s="10"/>
      <c r="DO1527" s="10"/>
      <c r="DP1527" s="10"/>
      <c r="DQ1527" s="10"/>
      <c r="DR1527" s="10"/>
      <c r="DS1527" s="10"/>
      <c r="DT1527" s="10"/>
      <c r="DU1527" s="10"/>
      <c r="DV1527" s="10"/>
      <c r="DW1527" s="10"/>
      <c r="DX1527" s="10"/>
      <c r="DY1527" s="10"/>
      <c r="DZ1527" s="10"/>
      <c r="EA1527" s="10"/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>
        <v>2.0</v>
      </c>
      <c r="ET1527" s="10">
        <v>3.0</v>
      </c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</row>
    <row r="1528" ht="12.0" customHeight="1">
      <c r="A1528" s="10">
        <v>1527.0</v>
      </c>
      <c r="B1528" s="10" t="s">
        <v>7916</v>
      </c>
      <c r="C1528" s="10" t="s">
        <v>7917</v>
      </c>
      <c r="D1528" s="10" t="s">
        <v>7918</v>
      </c>
      <c r="E1528" s="10">
        <v>3.0</v>
      </c>
      <c r="F1528" s="10" t="s">
        <v>133</v>
      </c>
      <c r="G1528" s="10" t="s">
        <v>116</v>
      </c>
      <c r="H1528" s="10" t="s">
        <v>220</v>
      </c>
      <c r="I1528" s="10" t="s">
        <v>7919</v>
      </c>
      <c r="J1528" s="10">
        <v>527670.0</v>
      </c>
      <c r="K1528" s="11" t="s">
        <v>7920</v>
      </c>
      <c r="L1528" s="10" t="s">
        <v>214</v>
      </c>
      <c r="M1528" s="10" t="s">
        <v>215</v>
      </c>
      <c r="N1528" s="10" t="s">
        <v>223</v>
      </c>
      <c r="O1528" s="10" t="s">
        <v>123</v>
      </c>
      <c r="P1528" s="10" t="s">
        <v>1424</v>
      </c>
      <c r="Q1528" s="10" t="s">
        <v>1424</v>
      </c>
      <c r="R1528" s="10" t="s">
        <v>7921</v>
      </c>
      <c r="S1528" s="10" t="s">
        <v>1514</v>
      </c>
      <c r="T1528" s="10" t="s">
        <v>127</v>
      </c>
      <c r="U1528" s="12" t="s">
        <v>320</v>
      </c>
      <c r="V1528" s="10" t="s">
        <v>321</v>
      </c>
      <c r="W1528" s="10" t="s">
        <v>1424</v>
      </c>
      <c r="X1528" s="10" t="s">
        <v>129</v>
      </c>
      <c r="Y1528" s="10">
        <v>13.0</v>
      </c>
      <c r="Z1528" s="10">
        <v>1.0</v>
      </c>
      <c r="AA1528" s="10">
        <v>1.0</v>
      </c>
      <c r="AB1528" s="10"/>
      <c r="AC1528" s="10">
        <v>4.0</v>
      </c>
      <c r="AD1528" s="10"/>
      <c r="AE1528" s="10"/>
      <c r="AF1528" s="13">
        <v>2.0</v>
      </c>
      <c r="AG1528" s="13">
        <v>1.0</v>
      </c>
      <c r="AH1528" s="13">
        <v>4.0</v>
      </c>
      <c r="AI1528" s="13">
        <v>4.5</v>
      </c>
      <c r="AJ1528" s="13">
        <v>2.0</v>
      </c>
      <c r="AK1528" s="10">
        <f t="shared" si="171"/>
        <v>9</v>
      </c>
      <c r="AL1528" s="13">
        <v>1.0</v>
      </c>
      <c r="AM1528" s="13">
        <v>2.0</v>
      </c>
      <c r="AN1528" s="13">
        <v>1.0</v>
      </c>
      <c r="AO1528" s="10">
        <f t="shared" si="182"/>
        <v>3</v>
      </c>
      <c r="AP1528" s="10" t="s">
        <v>668</v>
      </c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>
        <v>1.0</v>
      </c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>
        <v>1.0</v>
      </c>
      <c r="CZ1528" s="10"/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>
        <v>3.0</v>
      </c>
      <c r="DK1528" s="10"/>
      <c r="DL1528" s="10"/>
      <c r="DM1528" s="10"/>
      <c r="DN1528" s="10"/>
      <c r="DO1528" s="10"/>
      <c r="DP1528" s="10"/>
      <c r="DQ1528" s="10"/>
      <c r="DR1528" s="10"/>
      <c r="DS1528" s="10"/>
      <c r="DT1528" s="10"/>
      <c r="DU1528" s="10"/>
      <c r="DV1528" s="10"/>
      <c r="DW1528" s="10"/>
      <c r="DX1528" s="10"/>
      <c r="DY1528" s="10"/>
      <c r="DZ1528" s="10"/>
      <c r="EA1528" s="10"/>
      <c r="EB1528" s="10"/>
      <c r="EC1528" s="10"/>
      <c r="ED1528" s="10"/>
      <c r="EE1528" s="10"/>
      <c r="EF1528" s="10"/>
      <c r="EG1528" s="10"/>
      <c r="EH1528" s="10"/>
      <c r="EI1528" s="10"/>
      <c r="EJ1528" s="10">
        <v>3.0</v>
      </c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>
        <v>6.0</v>
      </c>
      <c r="FB1528" s="10">
        <v>24.0</v>
      </c>
      <c r="FC1528" s="10"/>
      <c r="FD1528" s="10"/>
      <c r="FE1528" s="10"/>
      <c r="FF1528" s="10"/>
      <c r="FG1528" s="10"/>
      <c r="FH1528" s="10"/>
      <c r="FI1528" s="10">
        <v>6.0</v>
      </c>
      <c r="FJ1528" s="10">
        <v>15.0</v>
      </c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</row>
    <row r="1529" ht="12.0" customHeight="1">
      <c r="A1529" s="10">
        <v>1528.0</v>
      </c>
      <c r="B1529" s="10" t="s">
        <v>7922</v>
      </c>
      <c r="C1529" s="10" t="s">
        <v>7923</v>
      </c>
      <c r="D1529" s="10" t="s">
        <v>7924</v>
      </c>
      <c r="E1529" s="10">
        <v>1.0</v>
      </c>
      <c r="F1529" s="10" t="s">
        <v>133</v>
      </c>
      <c r="G1529" s="10" t="s">
        <v>116</v>
      </c>
      <c r="H1529" s="10" t="s">
        <v>220</v>
      </c>
      <c r="I1529" s="10" t="s">
        <v>7925</v>
      </c>
      <c r="J1529" s="10">
        <v>527899.0</v>
      </c>
      <c r="K1529" s="11" t="s">
        <v>7926</v>
      </c>
      <c r="L1529" s="10" t="s">
        <v>214</v>
      </c>
      <c r="M1529" s="10" t="s">
        <v>215</v>
      </c>
      <c r="N1529" s="10" t="s">
        <v>216</v>
      </c>
      <c r="O1529" s="10" t="s">
        <v>123</v>
      </c>
      <c r="P1529" s="10" t="s">
        <v>1424</v>
      </c>
      <c r="Q1529" s="10" t="s">
        <v>1424</v>
      </c>
      <c r="R1529" s="10" t="s">
        <v>7875</v>
      </c>
      <c r="S1529" s="10" t="s">
        <v>1514</v>
      </c>
      <c r="T1529" s="10" t="s">
        <v>127</v>
      </c>
      <c r="U1529" s="12" t="s">
        <v>320</v>
      </c>
      <c r="V1529" s="10" t="s">
        <v>321</v>
      </c>
      <c r="W1529" s="10" t="s">
        <v>1424</v>
      </c>
      <c r="X1529" s="10" t="s">
        <v>129</v>
      </c>
      <c r="Y1529" s="10"/>
      <c r="Z1529" s="10"/>
      <c r="AA1529" s="10"/>
      <c r="AB1529" s="10"/>
      <c r="AC1529" s="10">
        <v>1.0</v>
      </c>
      <c r="AD1529" s="10"/>
      <c r="AE1529" s="10"/>
      <c r="AF1529" s="13"/>
      <c r="AG1529" s="13">
        <v>2.0</v>
      </c>
      <c r="AH1529" s="13"/>
      <c r="AI1529" s="13"/>
      <c r="AJ1529" s="13"/>
      <c r="AK1529" s="10">
        <f t="shared" si="171"/>
        <v>2</v>
      </c>
      <c r="AL1529" s="13">
        <v>1.0</v>
      </c>
      <c r="AM1529" s="13"/>
      <c r="AN1529" s="13"/>
      <c r="AO1529" s="10">
        <f t="shared" si="182"/>
        <v>1</v>
      </c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>
        <v>1.0</v>
      </c>
      <c r="BZ1529" s="10">
        <v>1.0</v>
      </c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/>
      <c r="DT1529" s="10"/>
      <c r="DU1529" s="10"/>
      <c r="DV1529" s="10"/>
      <c r="DW1529" s="10"/>
      <c r="DX1529" s="10"/>
      <c r="DY1529" s="10"/>
      <c r="DZ1529" s="10"/>
      <c r="EA1529" s="10"/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</row>
    <row r="1530" ht="12.0" customHeight="1">
      <c r="A1530" s="10">
        <v>1529.0</v>
      </c>
      <c r="B1530" s="10" t="s">
        <v>7927</v>
      </c>
      <c r="C1530" s="10" t="s">
        <v>7928</v>
      </c>
      <c r="D1530" s="10" t="s">
        <v>7929</v>
      </c>
      <c r="E1530" s="10">
        <v>1.0</v>
      </c>
      <c r="F1530" s="10" t="s">
        <v>133</v>
      </c>
      <c r="G1530" s="10" t="s">
        <v>116</v>
      </c>
      <c r="H1530" s="10" t="s">
        <v>179</v>
      </c>
      <c r="I1530" s="10" t="s">
        <v>7930</v>
      </c>
      <c r="J1530" s="10">
        <v>464808.0</v>
      </c>
      <c r="K1530" s="11" t="s">
        <v>1263</v>
      </c>
      <c r="L1530" s="10" t="s">
        <v>149</v>
      </c>
      <c r="M1530" s="10" t="s">
        <v>138</v>
      </c>
      <c r="N1530" s="10" t="s">
        <v>182</v>
      </c>
      <c r="O1530" s="10" t="s">
        <v>140</v>
      </c>
      <c r="P1530" s="10" t="s">
        <v>141</v>
      </c>
      <c r="Q1530" s="10" t="s">
        <v>141</v>
      </c>
      <c r="R1530" s="10" t="s">
        <v>141</v>
      </c>
      <c r="S1530" s="10" t="s">
        <v>141</v>
      </c>
      <c r="T1530" s="10" t="s">
        <v>141</v>
      </c>
      <c r="U1530" s="12"/>
      <c r="V1530" s="10" t="s">
        <v>141</v>
      </c>
      <c r="W1530" s="12"/>
      <c r="X1530" s="10"/>
      <c r="Y1530" s="10"/>
      <c r="Z1530" s="10"/>
      <c r="AA1530" s="10"/>
      <c r="AB1530" s="10"/>
      <c r="AC1530" s="10">
        <v>1.0</v>
      </c>
      <c r="AD1530" s="10"/>
      <c r="AE1530" s="10"/>
      <c r="AF1530" s="13">
        <v>4.0</v>
      </c>
      <c r="AG1530" s="13"/>
      <c r="AH1530" s="13">
        <v>1.0</v>
      </c>
      <c r="AI1530" s="13"/>
      <c r="AJ1530" s="13">
        <v>0.5</v>
      </c>
      <c r="AK1530" s="10">
        <f t="shared" si="171"/>
        <v>4</v>
      </c>
      <c r="AL1530" s="13">
        <v>2.5</v>
      </c>
      <c r="AM1530" s="13"/>
      <c r="AN1530" s="13"/>
      <c r="AO1530" s="10">
        <f t="shared" si="182"/>
        <v>1</v>
      </c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>
        <v>1.0</v>
      </c>
      <c r="BH1530" s="10">
        <v>7.0</v>
      </c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>
        <v>1.0</v>
      </c>
      <c r="CD1530" s="10">
        <v>1.0</v>
      </c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>
        <v>1.0</v>
      </c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  <c r="DT1530" s="10"/>
      <c r="DU1530" s="10"/>
      <c r="DV1530" s="10"/>
      <c r="DW1530" s="10"/>
      <c r="DX1530" s="10"/>
      <c r="DY1530" s="10"/>
      <c r="DZ1530" s="10"/>
      <c r="EA1530" s="10"/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</row>
    <row r="1531" ht="12.0" customHeight="1">
      <c r="A1531" s="10">
        <v>1530.0</v>
      </c>
      <c r="B1531" s="10" t="s">
        <v>7931</v>
      </c>
      <c r="C1531" s="10" t="s">
        <v>7932</v>
      </c>
      <c r="D1531" s="10" t="s">
        <v>7933</v>
      </c>
      <c r="E1531" s="10">
        <v>2.0</v>
      </c>
      <c r="F1531" s="10" t="s">
        <v>133</v>
      </c>
      <c r="G1531" s="10" t="s">
        <v>116</v>
      </c>
      <c r="H1531" s="10" t="s">
        <v>220</v>
      </c>
      <c r="I1531" s="10" t="s">
        <v>7934</v>
      </c>
      <c r="J1531" s="10">
        <v>458799.0</v>
      </c>
      <c r="K1531" s="11" t="s">
        <v>7935</v>
      </c>
      <c r="L1531" s="10" t="s">
        <v>214</v>
      </c>
      <c r="M1531" s="10" t="s">
        <v>215</v>
      </c>
      <c r="N1531" s="10" t="s">
        <v>223</v>
      </c>
      <c r="O1531" s="10" t="s">
        <v>123</v>
      </c>
      <c r="P1531" s="10" t="s">
        <v>141</v>
      </c>
      <c r="Q1531" s="10" t="s">
        <v>141</v>
      </c>
      <c r="R1531" s="10" t="s">
        <v>141</v>
      </c>
      <c r="S1531" s="10" t="s">
        <v>141</v>
      </c>
      <c r="T1531" s="10" t="s">
        <v>141</v>
      </c>
      <c r="U1531" s="12"/>
      <c r="V1531" s="10" t="s">
        <v>141</v>
      </c>
      <c r="W1531" s="10"/>
      <c r="X1531" s="10"/>
      <c r="Y1531" s="10"/>
      <c r="Z1531" s="10">
        <v>1.0</v>
      </c>
      <c r="AA1531" s="10">
        <v>1.0</v>
      </c>
      <c r="AB1531" s="10"/>
      <c r="AC1531" s="10"/>
      <c r="AD1531" s="10"/>
      <c r="AE1531" s="10"/>
      <c r="AF1531" s="13"/>
      <c r="AG1531" s="13"/>
      <c r="AH1531" s="13"/>
      <c r="AI1531" s="13"/>
      <c r="AJ1531" s="13"/>
      <c r="AK1531" s="10">
        <f t="shared" si="171"/>
        <v>2</v>
      </c>
      <c r="AL1531" s="13"/>
      <c r="AM1531" s="13"/>
      <c r="AN1531" s="13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/>
      <c r="DM1531" s="10"/>
      <c r="DN1531" s="10"/>
      <c r="DO1531" s="10"/>
      <c r="DP1531" s="10"/>
      <c r="DQ1531" s="10"/>
      <c r="DR1531" s="10"/>
      <c r="DS1531" s="10"/>
      <c r="DT1531" s="10"/>
      <c r="DU1531" s="10"/>
      <c r="DV1531" s="10"/>
      <c r="DW1531" s="10"/>
      <c r="DX1531" s="10"/>
      <c r="DY1531" s="10"/>
      <c r="DZ1531" s="10"/>
      <c r="EA1531" s="10"/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</row>
    <row r="1532" ht="12.0" customHeight="1">
      <c r="A1532" s="10">
        <v>1531.0</v>
      </c>
      <c r="B1532" s="10" t="s">
        <v>7936</v>
      </c>
      <c r="C1532" s="10" t="s">
        <v>7937</v>
      </c>
      <c r="D1532" s="10" t="s">
        <v>7938</v>
      </c>
      <c r="E1532" s="10">
        <v>2.0</v>
      </c>
      <c r="F1532" s="10" t="s">
        <v>133</v>
      </c>
      <c r="G1532" s="10" t="s">
        <v>116</v>
      </c>
      <c r="H1532" s="10" t="s">
        <v>179</v>
      </c>
      <c r="I1532" s="10" t="s">
        <v>7939</v>
      </c>
      <c r="J1532" s="10">
        <v>505102.0</v>
      </c>
      <c r="K1532" s="11" t="s">
        <v>7063</v>
      </c>
      <c r="L1532" s="10" t="s">
        <v>149</v>
      </c>
      <c r="M1532" s="10" t="s">
        <v>138</v>
      </c>
      <c r="N1532" s="10" t="s">
        <v>182</v>
      </c>
      <c r="O1532" s="10" t="s">
        <v>140</v>
      </c>
      <c r="P1532" s="10" t="s">
        <v>141</v>
      </c>
      <c r="Q1532" s="10" t="s">
        <v>141</v>
      </c>
      <c r="R1532" s="10" t="s">
        <v>141</v>
      </c>
      <c r="S1532" s="10" t="s">
        <v>141</v>
      </c>
      <c r="T1532" s="10" t="s">
        <v>141</v>
      </c>
      <c r="U1532" s="12"/>
      <c r="V1532" s="10" t="s">
        <v>141</v>
      </c>
      <c r="W1532" s="12"/>
      <c r="X1532" s="10"/>
      <c r="Y1532" s="10"/>
      <c r="Z1532" s="10">
        <v>3.0</v>
      </c>
      <c r="AA1532" s="10">
        <v>3.0</v>
      </c>
      <c r="AB1532" s="10"/>
      <c r="AC1532" s="10"/>
      <c r="AD1532" s="10"/>
      <c r="AE1532" s="10"/>
      <c r="AF1532" s="13">
        <v>1.0</v>
      </c>
      <c r="AG1532" s="13"/>
      <c r="AH1532" s="13"/>
      <c r="AI1532" s="13"/>
      <c r="AJ1532" s="13"/>
      <c r="AK1532" s="10">
        <f t="shared" si="171"/>
        <v>3</v>
      </c>
      <c r="AL1532" s="13"/>
      <c r="AM1532" s="13"/>
      <c r="AN1532" s="13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10"/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/>
      <c r="DM1532" s="10"/>
      <c r="DN1532" s="10"/>
      <c r="DO1532" s="10"/>
      <c r="DP1532" s="10"/>
      <c r="DQ1532" s="10"/>
      <c r="DR1532" s="10"/>
      <c r="DS1532" s="10"/>
      <c r="DT1532" s="10"/>
      <c r="DU1532" s="10"/>
      <c r="DV1532" s="10"/>
      <c r="DW1532" s="10"/>
      <c r="DX1532" s="10"/>
      <c r="DY1532" s="10"/>
      <c r="DZ1532" s="10"/>
      <c r="EA1532" s="10"/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</row>
    <row r="1533" ht="12.0" customHeight="1">
      <c r="A1533" s="10">
        <v>1532.0</v>
      </c>
      <c r="B1533" s="10" t="s">
        <v>7940</v>
      </c>
      <c r="C1533" s="10" t="s">
        <v>7941</v>
      </c>
      <c r="D1533" s="10" t="s">
        <v>7942</v>
      </c>
      <c r="E1533" s="10">
        <v>1.0</v>
      </c>
      <c r="F1533" s="10" t="s">
        <v>133</v>
      </c>
      <c r="G1533" s="10" t="s">
        <v>116</v>
      </c>
      <c r="H1533" s="10" t="s">
        <v>946</v>
      </c>
      <c r="I1533" s="10" t="s">
        <v>7943</v>
      </c>
      <c r="J1533" s="10">
        <v>566801.0</v>
      </c>
      <c r="K1533" s="11" t="s">
        <v>7944</v>
      </c>
      <c r="L1533" s="10" t="s">
        <v>949</v>
      </c>
      <c r="M1533" s="10" t="s">
        <v>215</v>
      </c>
      <c r="N1533" s="10" t="s">
        <v>223</v>
      </c>
      <c r="O1533" s="10" t="s">
        <v>123</v>
      </c>
      <c r="P1533" s="10" t="s">
        <v>1424</v>
      </c>
      <c r="Q1533" s="10" t="s">
        <v>1424</v>
      </c>
      <c r="R1533" s="10" t="s">
        <v>7945</v>
      </c>
      <c r="S1533" s="10" t="s">
        <v>5524</v>
      </c>
      <c r="T1533" s="10" t="s">
        <v>127</v>
      </c>
      <c r="U1533" s="12" t="s">
        <v>320</v>
      </c>
      <c r="V1533" s="10" t="s">
        <v>321</v>
      </c>
      <c r="W1533" s="10" t="s">
        <v>1424</v>
      </c>
      <c r="X1533" s="10" t="s">
        <v>129</v>
      </c>
      <c r="Y1533" s="10"/>
      <c r="Z1533" s="10"/>
      <c r="AA1533" s="10"/>
      <c r="AB1533" s="10"/>
      <c r="AC1533" s="10"/>
      <c r="AD1533" s="10"/>
      <c r="AE1533" s="10"/>
      <c r="AF1533" s="13">
        <v>3.0</v>
      </c>
      <c r="AG1533" s="13">
        <v>1.0</v>
      </c>
      <c r="AH1533" s="13"/>
      <c r="AI1533" s="13"/>
      <c r="AJ1533" s="13"/>
      <c r="AK1533" s="10">
        <f t="shared" si="171"/>
        <v>2</v>
      </c>
      <c r="AL1533" s="13">
        <v>1.0</v>
      </c>
      <c r="AM1533" s="13"/>
      <c r="AN1533" s="13"/>
      <c r="AO1533" s="10">
        <f t="shared" ref="AO1533:AO1534" si="183">COUNTA(AL1533:AN1533)</f>
        <v>1</v>
      </c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>
        <v>1.0</v>
      </c>
      <c r="BR1533" s="10">
        <v>2.0</v>
      </c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  <c r="DT1533" s="10"/>
      <c r="DU1533" s="10"/>
      <c r="DV1533" s="10"/>
      <c r="DW1533" s="10"/>
      <c r="DX1533" s="10"/>
      <c r="DY1533" s="10"/>
      <c r="DZ1533" s="10"/>
      <c r="EA1533" s="10"/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</row>
    <row r="1534" ht="12.0" customHeight="1">
      <c r="A1534" s="10">
        <v>1533.0</v>
      </c>
      <c r="B1534" s="10" t="s">
        <v>7946</v>
      </c>
      <c r="C1534" s="10" t="s">
        <v>7947</v>
      </c>
      <c r="D1534" s="10" t="s">
        <v>7948</v>
      </c>
      <c r="E1534" s="10">
        <v>1.0</v>
      </c>
      <c r="F1534" s="10" t="s">
        <v>115</v>
      </c>
      <c r="G1534" s="10" t="s">
        <v>116</v>
      </c>
      <c r="H1534" s="10" t="s">
        <v>179</v>
      </c>
      <c r="I1534" s="10" t="s">
        <v>7949</v>
      </c>
      <c r="J1534" s="10">
        <v>505491.0</v>
      </c>
      <c r="K1534" s="11" t="s">
        <v>7950</v>
      </c>
      <c r="L1534" s="10" t="s">
        <v>149</v>
      </c>
      <c r="M1534" s="10" t="s">
        <v>138</v>
      </c>
      <c r="N1534" s="10" t="s">
        <v>182</v>
      </c>
      <c r="O1534" s="10" t="s">
        <v>140</v>
      </c>
      <c r="P1534" s="10" t="s">
        <v>141</v>
      </c>
      <c r="Q1534" s="10" t="s">
        <v>141</v>
      </c>
      <c r="R1534" s="10" t="s">
        <v>141</v>
      </c>
      <c r="S1534" s="10" t="s">
        <v>141</v>
      </c>
      <c r="T1534" s="10" t="s">
        <v>141</v>
      </c>
      <c r="U1534" s="12"/>
      <c r="V1534" s="10" t="s">
        <v>141</v>
      </c>
      <c r="W1534" s="12"/>
      <c r="X1534" s="10"/>
      <c r="Y1534" s="10"/>
      <c r="Z1534" s="10"/>
      <c r="AA1534" s="10"/>
      <c r="AB1534" s="10"/>
      <c r="AC1534" s="10"/>
      <c r="AD1534" s="10"/>
      <c r="AE1534" s="10"/>
      <c r="AF1534" s="13">
        <v>2.0</v>
      </c>
      <c r="AG1534" s="13"/>
      <c r="AH1534" s="13"/>
      <c r="AI1534" s="13"/>
      <c r="AJ1534" s="13"/>
      <c r="AK1534" s="10">
        <f t="shared" si="171"/>
        <v>1</v>
      </c>
      <c r="AL1534" s="13">
        <v>0.5</v>
      </c>
      <c r="AM1534" s="13"/>
      <c r="AN1534" s="13"/>
      <c r="AO1534" s="10">
        <f t="shared" si="183"/>
        <v>1</v>
      </c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>
        <v>1.0</v>
      </c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/>
      <c r="DR1534" s="10"/>
      <c r="DS1534" s="10"/>
      <c r="DT1534" s="10"/>
      <c r="DU1534" s="10"/>
      <c r="DV1534" s="10"/>
      <c r="DW1534" s="10"/>
      <c r="DX1534" s="10"/>
      <c r="DY1534" s="10"/>
      <c r="DZ1534" s="10"/>
      <c r="EA1534" s="10"/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</row>
    <row r="1535" ht="12.0" customHeight="1">
      <c r="A1535" s="10">
        <v>1534.0</v>
      </c>
      <c r="B1535" s="10" t="s">
        <v>7951</v>
      </c>
      <c r="C1535" s="10" t="s">
        <v>7952</v>
      </c>
      <c r="D1535" s="10" t="s">
        <v>7953</v>
      </c>
      <c r="E1535" s="10">
        <v>2.0</v>
      </c>
      <c r="F1535" s="10" t="s">
        <v>133</v>
      </c>
      <c r="G1535" s="10" t="s">
        <v>145</v>
      </c>
      <c r="H1535" s="10" t="s">
        <v>211</v>
      </c>
      <c r="I1535" s="10" t="s">
        <v>7954</v>
      </c>
      <c r="J1535" s="10">
        <v>521197.0</v>
      </c>
      <c r="K1535" s="11" t="s">
        <v>7955</v>
      </c>
      <c r="L1535" s="10" t="s">
        <v>398</v>
      </c>
      <c r="M1535" s="10" t="s">
        <v>215</v>
      </c>
      <c r="N1535" s="10" t="s">
        <v>1408</v>
      </c>
      <c r="O1535" s="10" t="s">
        <v>123</v>
      </c>
      <c r="P1535" s="10" t="s">
        <v>141</v>
      </c>
      <c r="Q1535" s="10" t="s">
        <v>141</v>
      </c>
      <c r="R1535" s="10" t="s">
        <v>141</v>
      </c>
      <c r="S1535" s="10" t="s">
        <v>141</v>
      </c>
      <c r="T1535" s="10" t="s">
        <v>141</v>
      </c>
      <c r="U1535" s="12"/>
      <c r="V1535" s="10" t="s">
        <v>141</v>
      </c>
      <c r="W1535" s="12"/>
      <c r="X1535" s="12"/>
      <c r="Y1535" s="10"/>
      <c r="Z1535" s="10">
        <v>1.0</v>
      </c>
      <c r="AA1535" s="10">
        <v>1.0</v>
      </c>
      <c r="AB1535" s="10"/>
      <c r="AC1535" s="10"/>
      <c r="AD1535" s="10">
        <v>1.0</v>
      </c>
      <c r="AE1535" s="10"/>
      <c r="AF1535" s="13"/>
      <c r="AG1535" s="13"/>
      <c r="AH1535" s="13">
        <v>3.0</v>
      </c>
      <c r="AI1535" s="13">
        <v>0.5</v>
      </c>
      <c r="AJ1535" s="13"/>
      <c r="AK1535" s="10">
        <f t="shared" si="171"/>
        <v>5</v>
      </c>
      <c r="AL1535" s="13"/>
      <c r="AM1535" s="13"/>
      <c r="AN1535" s="13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10"/>
      <c r="CM1535" s="10"/>
      <c r="CN1535" s="10"/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10"/>
      <c r="DB1535" s="10"/>
      <c r="DC1535" s="10"/>
      <c r="DD1535" s="10"/>
      <c r="DE1535" s="10"/>
      <c r="DF1535" s="10"/>
      <c r="DG1535" s="10"/>
      <c r="DH1535" s="10"/>
      <c r="DI1535" s="10"/>
      <c r="DJ1535" s="10"/>
      <c r="DK1535" s="10"/>
      <c r="DL1535" s="10"/>
      <c r="DM1535" s="10"/>
      <c r="DN1535" s="10"/>
      <c r="DO1535" s="10"/>
      <c r="DP1535" s="10"/>
      <c r="DQ1535" s="10"/>
      <c r="DR1535" s="10"/>
      <c r="DS1535" s="10"/>
      <c r="DT1535" s="10"/>
      <c r="DU1535" s="10"/>
      <c r="DV1535" s="10"/>
      <c r="DW1535" s="10"/>
      <c r="DX1535" s="10"/>
      <c r="DY1535" s="10"/>
      <c r="DZ1535" s="10"/>
      <c r="EA1535" s="10"/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</row>
    <row r="1536" ht="12.0" customHeight="1">
      <c r="A1536" s="10">
        <v>1535.0</v>
      </c>
      <c r="B1536" s="10" t="s">
        <v>7956</v>
      </c>
      <c r="C1536" s="10" t="s">
        <v>7957</v>
      </c>
      <c r="D1536" s="10" t="s">
        <v>7958</v>
      </c>
      <c r="E1536" s="10">
        <v>1.0</v>
      </c>
      <c r="F1536" s="10" t="s">
        <v>133</v>
      </c>
      <c r="G1536" s="10" t="s">
        <v>145</v>
      </c>
      <c r="H1536" s="10" t="s">
        <v>211</v>
      </c>
      <c r="I1536" s="10" t="s">
        <v>7959</v>
      </c>
      <c r="J1536" s="10">
        <v>464783.0</v>
      </c>
      <c r="K1536" s="11" t="s">
        <v>7960</v>
      </c>
      <c r="L1536" s="10" t="s">
        <v>398</v>
      </c>
      <c r="M1536" s="10" t="s">
        <v>215</v>
      </c>
      <c r="N1536" s="10" t="s">
        <v>1408</v>
      </c>
      <c r="O1536" s="10" t="s">
        <v>123</v>
      </c>
      <c r="P1536" s="10" t="s">
        <v>141</v>
      </c>
      <c r="Q1536" s="10" t="s">
        <v>141</v>
      </c>
      <c r="R1536" s="10" t="s">
        <v>141</v>
      </c>
      <c r="S1536" s="10" t="s">
        <v>141</v>
      </c>
      <c r="T1536" s="10" t="s">
        <v>141</v>
      </c>
      <c r="U1536" s="12"/>
      <c r="V1536" s="10" t="s">
        <v>141</v>
      </c>
      <c r="W1536" s="12"/>
      <c r="X1536" s="10"/>
      <c r="Y1536" s="10"/>
      <c r="Z1536" s="10"/>
      <c r="AA1536" s="10"/>
      <c r="AB1536" s="10">
        <v>1.0</v>
      </c>
      <c r="AC1536" s="10"/>
      <c r="AD1536" s="10">
        <v>1.0</v>
      </c>
      <c r="AE1536" s="10"/>
      <c r="AF1536" s="13"/>
      <c r="AG1536" s="13"/>
      <c r="AH1536" s="13"/>
      <c r="AI1536" s="13"/>
      <c r="AJ1536" s="13"/>
      <c r="AK1536" s="10">
        <f t="shared" si="171"/>
        <v>2</v>
      </c>
      <c r="AL1536" s="13"/>
      <c r="AM1536" s="13"/>
      <c r="AN1536" s="13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10"/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  <c r="DC1536" s="10"/>
      <c r="DD1536" s="10"/>
      <c r="DE1536" s="10"/>
      <c r="DF1536" s="10"/>
      <c r="DG1536" s="10"/>
      <c r="DH1536" s="10"/>
      <c r="DI1536" s="10"/>
      <c r="DJ1536" s="10"/>
      <c r="DK1536" s="10"/>
      <c r="DL1536" s="10"/>
      <c r="DM1536" s="10"/>
      <c r="DN1536" s="10"/>
      <c r="DO1536" s="10"/>
      <c r="DP1536" s="10"/>
      <c r="DQ1536" s="10"/>
      <c r="DR1536" s="10"/>
      <c r="DS1536" s="10"/>
      <c r="DT1536" s="10"/>
      <c r="DU1536" s="10"/>
      <c r="DV1536" s="10"/>
      <c r="DW1536" s="10"/>
      <c r="DX1536" s="10"/>
      <c r="DY1536" s="10"/>
      <c r="DZ1536" s="10"/>
      <c r="EA1536" s="10"/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</row>
    <row r="1537" ht="12.0" customHeight="1">
      <c r="A1537" s="10">
        <v>1536.0</v>
      </c>
      <c r="B1537" s="10" t="s">
        <v>7961</v>
      </c>
      <c r="C1537" s="10" t="s">
        <v>7961</v>
      </c>
      <c r="D1537" s="10" t="s">
        <v>7962</v>
      </c>
      <c r="E1537" s="10">
        <v>2.0</v>
      </c>
      <c r="F1537" s="10" t="s">
        <v>133</v>
      </c>
      <c r="G1537" s="10" t="s">
        <v>116</v>
      </c>
      <c r="H1537" s="10" t="s">
        <v>146</v>
      </c>
      <c r="I1537" s="10" t="s">
        <v>7963</v>
      </c>
      <c r="J1537" s="10">
        <v>507058.0</v>
      </c>
      <c r="K1537" s="11" t="s">
        <v>7964</v>
      </c>
      <c r="L1537" s="10" t="s">
        <v>149</v>
      </c>
      <c r="M1537" s="10" t="s">
        <v>138</v>
      </c>
      <c r="N1537" s="10" t="s">
        <v>150</v>
      </c>
      <c r="O1537" s="10" t="s">
        <v>140</v>
      </c>
      <c r="P1537" s="10" t="s">
        <v>141</v>
      </c>
      <c r="Q1537" s="10" t="s">
        <v>141</v>
      </c>
      <c r="R1537" s="10" t="s">
        <v>141</v>
      </c>
      <c r="S1537" s="10" t="s">
        <v>141</v>
      </c>
      <c r="T1537" s="10" t="s">
        <v>141</v>
      </c>
      <c r="U1537" s="12"/>
      <c r="V1537" s="10" t="s">
        <v>141</v>
      </c>
      <c r="W1537" s="12"/>
      <c r="X1537" s="10"/>
      <c r="Y1537" s="10"/>
      <c r="Z1537" s="10"/>
      <c r="AA1537" s="10"/>
      <c r="AB1537" s="10">
        <v>1.0</v>
      </c>
      <c r="AC1537" s="10"/>
      <c r="AD1537" s="10">
        <v>1.0</v>
      </c>
      <c r="AE1537" s="10"/>
      <c r="AF1537" s="13"/>
      <c r="AG1537" s="13">
        <v>2.0</v>
      </c>
      <c r="AH1537" s="13"/>
      <c r="AI1537" s="13"/>
      <c r="AJ1537" s="13"/>
      <c r="AK1537" s="10">
        <f t="shared" si="171"/>
        <v>3</v>
      </c>
      <c r="AL1537" s="13"/>
      <c r="AM1537" s="13"/>
      <c r="AN1537" s="13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10"/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10"/>
      <c r="DB1537" s="10"/>
      <c r="DC1537" s="10"/>
      <c r="DD1537" s="10"/>
      <c r="DE1537" s="10"/>
      <c r="DF1537" s="10"/>
      <c r="DG1537" s="10"/>
      <c r="DH1537" s="10"/>
      <c r="DI1537" s="10"/>
      <c r="DJ1537" s="10"/>
      <c r="DK1537" s="10"/>
      <c r="DL1537" s="10"/>
      <c r="DM1537" s="10"/>
      <c r="DN1537" s="10"/>
      <c r="DO1537" s="10"/>
      <c r="DP1537" s="10"/>
      <c r="DQ1537" s="10"/>
      <c r="DR1537" s="10"/>
      <c r="DS1537" s="10"/>
      <c r="DT1537" s="10"/>
      <c r="DU1537" s="10"/>
      <c r="DV1537" s="10"/>
      <c r="DW1537" s="10"/>
      <c r="DX1537" s="10"/>
      <c r="DY1537" s="10"/>
      <c r="DZ1537" s="10"/>
      <c r="EA1537" s="10"/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</row>
    <row r="1538" ht="12.0" customHeight="1">
      <c r="A1538" s="10">
        <v>1537.0</v>
      </c>
      <c r="B1538" s="10" t="s">
        <v>7965</v>
      </c>
      <c r="C1538" s="10" t="s">
        <v>7965</v>
      </c>
      <c r="D1538" s="10" t="s">
        <v>7966</v>
      </c>
      <c r="E1538" s="10">
        <v>3.0</v>
      </c>
      <c r="F1538" s="10" t="s">
        <v>133</v>
      </c>
      <c r="G1538" s="10" t="s">
        <v>116</v>
      </c>
      <c r="H1538" s="10" t="s">
        <v>946</v>
      </c>
      <c r="I1538" s="10" t="s">
        <v>7967</v>
      </c>
      <c r="J1538" s="10">
        <v>567065.0</v>
      </c>
      <c r="K1538" s="11" t="s">
        <v>7968</v>
      </c>
      <c r="L1538" s="10" t="s">
        <v>949</v>
      </c>
      <c r="M1538" s="10" t="s">
        <v>215</v>
      </c>
      <c r="N1538" s="10" t="s">
        <v>1026</v>
      </c>
      <c r="O1538" s="10" t="s">
        <v>123</v>
      </c>
      <c r="P1538" s="10" t="s">
        <v>1424</v>
      </c>
      <c r="Q1538" s="10" t="s">
        <v>1424</v>
      </c>
      <c r="R1538" s="10" t="s">
        <v>7969</v>
      </c>
      <c r="S1538" s="10" t="s">
        <v>7970</v>
      </c>
      <c r="T1538" s="10" t="s">
        <v>127</v>
      </c>
      <c r="U1538" s="12">
        <v>45762.0</v>
      </c>
      <c r="V1538" s="10" t="s">
        <v>128</v>
      </c>
      <c r="W1538" s="10" t="s">
        <v>1424</v>
      </c>
      <c r="X1538" s="10" t="s">
        <v>129</v>
      </c>
      <c r="Y1538" s="10"/>
      <c r="Z1538" s="10"/>
      <c r="AA1538" s="10">
        <v>1.0</v>
      </c>
      <c r="AB1538" s="10"/>
      <c r="AC1538" s="10"/>
      <c r="AD1538" s="10"/>
      <c r="AE1538" s="13">
        <v>1.0</v>
      </c>
      <c r="AF1538" s="13">
        <v>2.0</v>
      </c>
      <c r="AG1538" s="13">
        <v>2.0</v>
      </c>
      <c r="AH1538" s="13"/>
      <c r="AI1538" s="13">
        <v>0.5</v>
      </c>
      <c r="AJ1538" s="13"/>
      <c r="AK1538" s="10">
        <f t="shared" si="171"/>
        <v>5</v>
      </c>
      <c r="AL1538" s="13">
        <v>0.5</v>
      </c>
      <c r="AM1538" s="13"/>
      <c r="AN1538" s="13"/>
      <c r="AO1538" s="10">
        <f t="shared" ref="AO1538:AO1540" si="184">COUNTA(AL1538:AN1538)</f>
        <v>1</v>
      </c>
      <c r="AP1538" s="10"/>
      <c r="AQ1538" s="10"/>
      <c r="AR1538" s="10"/>
      <c r="AS1538" s="10">
        <v>1.0</v>
      </c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/>
      <c r="DO1538" s="10"/>
      <c r="DP1538" s="10"/>
      <c r="DQ1538" s="10"/>
      <c r="DR1538" s="10"/>
      <c r="DS1538" s="10"/>
      <c r="DT1538" s="10"/>
      <c r="DU1538" s="10"/>
      <c r="DV1538" s="10"/>
      <c r="DW1538" s="10"/>
      <c r="DX1538" s="10"/>
      <c r="DY1538" s="10"/>
      <c r="DZ1538" s="10"/>
      <c r="EA1538" s="10"/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</row>
    <row r="1539" ht="12.0" customHeight="1">
      <c r="A1539" s="10">
        <v>1538.0</v>
      </c>
      <c r="B1539" s="10" t="s">
        <v>7971</v>
      </c>
      <c r="C1539" s="10" t="s">
        <v>7972</v>
      </c>
      <c r="D1539" s="10" t="s">
        <v>7973</v>
      </c>
      <c r="E1539" s="10">
        <v>2.0</v>
      </c>
      <c r="F1539" s="10" t="s">
        <v>133</v>
      </c>
      <c r="G1539" s="10" t="s">
        <v>116</v>
      </c>
      <c r="H1539" s="10" t="s">
        <v>312</v>
      </c>
      <c r="I1539" s="10" t="s">
        <v>7974</v>
      </c>
      <c r="J1539" s="10">
        <v>459686.0</v>
      </c>
      <c r="K1539" s="11" t="s">
        <v>7975</v>
      </c>
      <c r="L1539" s="10" t="s">
        <v>625</v>
      </c>
      <c r="M1539" s="10" t="s">
        <v>138</v>
      </c>
      <c r="N1539" s="10" t="s">
        <v>1198</v>
      </c>
      <c r="O1539" s="10" t="s">
        <v>140</v>
      </c>
      <c r="P1539" s="10" t="s">
        <v>1424</v>
      </c>
      <c r="Q1539" s="10" t="s">
        <v>1424</v>
      </c>
      <c r="R1539" s="10" t="s">
        <v>2448</v>
      </c>
      <c r="S1539" s="10" t="s">
        <v>2449</v>
      </c>
      <c r="T1539" s="10" t="s">
        <v>127</v>
      </c>
      <c r="U1539" s="12" t="s">
        <v>320</v>
      </c>
      <c r="V1539" s="10" t="s">
        <v>321</v>
      </c>
      <c r="W1539" s="10" t="s">
        <v>1424</v>
      </c>
      <c r="X1539" s="10" t="s">
        <v>129</v>
      </c>
      <c r="Y1539" s="10"/>
      <c r="Z1539" s="10">
        <v>1.0</v>
      </c>
      <c r="AA1539" s="10"/>
      <c r="AB1539" s="10"/>
      <c r="AC1539" s="10"/>
      <c r="AD1539" s="10"/>
      <c r="AE1539" s="10"/>
      <c r="AF1539" s="13"/>
      <c r="AG1539" s="13"/>
      <c r="AH1539" s="13"/>
      <c r="AI1539" s="13"/>
      <c r="AJ1539" s="13"/>
      <c r="AK1539" s="10">
        <f t="shared" si="171"/>
        <v>1</v>
      </c>
      <c r="AL1539" s="13">
        <v>0.5</v>
      </c>
      <c r="AM1539" s="13"/>
      <c r="AN1539" s="13"/>
      <c r="AO1539" s="10">
        <f t="shared" si="184"/>
        <v>1</v>
      </c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>
        <v>1.0</v>
      </c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10"/>
      <c r="CI1539" s="10"/>
      <c r="CJ1539" s="10"/>
      <c r="CK1539" s="10"/>
      <c r="CL1539" s="10"/>
      <c r="CM1539" s="10"/>
      <c r="CN1539" s="10"/>
      <c r="CO1539" s="10"/>
      <c r="CP1539" s="10"/>
      <c r="CQ1539" s="10"/>
      <c r="CR1539" s="10"/>
      <c r="CS1539" s="10"/>
      <c r="CT1539" s="10"/>
      <c r="CU1539" s="10"/>
      <c r="CV1539" s="10"/>
      <c r="CW1539" s="10"/>
      <c r="CX1539" s="10"/>
      <c r="CY1539" s="10"/>
      <c r="CZ1539" s="10"/>
      <c r="DA1539" s="10"/>
      <c r="DB1539" s="10"/>
      <c r="DC1539" s="10"/>
      <c r="DD1539" s="10"/>
      <c r="DE1539" s="10"/>
      <c r="DF1539" s="10"/>
      <c r="DG1539" s="10"/>
      <c r="DH1539" s="10"/>
      <c r="DI1539" s="10"/>
      <c r="DJ1539" s="10"/>
      <c r="DK1539" s="10"/>
      <c r="DL1539" s="10"/>
      <c r="DM1539" s="10"/>
      <c r="DN1539" s="10"/>
      <c r="DO1539" s="10"/>
      <c r="DP1539" s="10"/>
      <c r="DQ1539" s="10"/>
      <c r="DR1539" s="10"/>
      <c r="DS1539" s="10"/>
      <c r="DT1539" s="10"/>
      <c r="DU1539" s="10"/>
      <c r="DV1539" s="10"/>
      <c r="DW1539" s="10"/>
      <c r="DX1539" s="10"/>
      <c r="DY1539" s="10"/>
      <c r="DZ1539" s="10"/>
      <c r="EA1539" s="10"/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</row>
    <row r="1540" ht="12.0" customHeight="1">
      <c r="A1540" s="10">
        <v>1539.0</v>
      </c>
      <c r="B1540" s="10" t="s">
        <v>7976</v>
      </c>
      <c r="C1540" s="10" t="s">
        <v>7977</v>
      </c>
      <c r="D1540" s="10" t="s">
        <v>7978</v>
      </c>
      <c r="E1540" s="10">
        <v>2.0</v>
      </c>
      <c r="F1540" s="10" t="s">
        <v>133</v>
      </c>
      <c r="G1540" s="10" t="s">
        <v>145</v>
      </c>
      <c r="H1540" s="10" t="s">
        <v>211</v>
      </c>
      <c r="I1540" s="10" t="s">
        <v>7979</v>
      </c>
      <c r="J1540" s="10">
        <v>464919.0</v>
      </c>
      <c r="K1540" s="11" t="s">
        <v>7980</v>
      </c>
      <c r="L1540" s="10" t="s">
        <v>398</v>
      </c>
      <c r="M1540" s="10" t="s">
        <v>215</v>
      </c>
      <c r="N1540" s="10" t="s">
        <v>1408</v>
      </c>
      <c r="O1540" s="10" t="s">
        <v>123</v>
      </c>
      <c r="P1540" s="10" t="s">
        <v>141</v>
      </c>
      <c r="Q1540" s="10" t="s">
        <v>141</v>
      </c>
      <c r="R1540" s="10" t="s">
        <v>141</v>
      </c>
      <c r="S1540" s="10" t="s">
        <v>141</v>
      </c>
      <c r="T1540" s="10" t="s">
        <v>141</v>
      </c>
      <c r="U1540" s="12"/>
      <c r="V1540" s="10" t="s">
        <v>141</v>
      </c>
      <c r="W1540" s="10"/>
      <c r="X1540" s="10"/>
      <c r="Y1540" s="10">
        <v>2.0</v>
      </c>
      <c r="Z1540" s="10"/>
      <c r="AA1540" s="10"/>
      <c r="AB1540" s="10"/>
      <c r="AC1540" s="10"/>
      <c r="AD1540" s="10"/>
      <c r="AE1540" s="10"/>
      <c r="AF1540" s="13"/>
      <c r="AG1540" s="13"/>
      <c r="AH1540" s="13"/>
      <c r="AI1540" s="13"/>
      <c r="AJ1540" s="13"/>
      <c r="AK1540" s="10">
        <f t="shared" si="171"/>
        <v>1</v>
      </c>
      <c r="AL1540" s="13"/>
      <c r="AM1540" s="13">
        <v>0.5</v>
      </c>
      <c r="AN1540" s="13"/>
      <c r="AO1540" s="10">
        <f t="shared" si="184"/>
        <v>1</v>
      </c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/>
      <c r="BW1540" s="10"/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10"/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10"/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/>
      <c r="DM1540" s="10"/>
      <c r="DN1540" s="10"/>
      <c r="DO1540" s="10"/>
      <c r="DP1540" s="10"/>
      <c r="DQ1540" s="10"/>
      <c r="DR1540" s="10"/>
      <c r="DS1540" s="10"/>
      <c r="DT1540" s="10"/>
      <c r="DU1540" s="10"/>
      <c r="DV1540" s="10"/>
      <c r="DW1540" s="10"/>
      <c r="DX1540" s="10"/>
      <c r="DY1540" s="10"/>
      <c r="DZ1540" s="10"/>
      <c r="EA1540" s="10"/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>
        <v>5.0</v>
      </c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</row>
    <row r="1541" ht="12.0" customHeight="1">
      <c r="A1541" s="10">
        <v>1540.0</v>
      </c>
      <c r="B1541" s="10" t="s">
        <v>7981</v>
      </c>
      <c r="C1541" s="10" t="s">
        <v>7982</v>
      </c>
      <c r="D1541" s="10" t="s">
        <v>7983</v>
      </c>
      <c r="E1541" s="10">
        <v>1.0</v>
      </c>
      <c r="F1541" s="10" t="s">
        <v>133</v>
      </c>
      <c r="G1541" s="10" t="s">
        <v>116</v>
      </c>
      <c r="H1541" s="10" t="s">
        <v>946</v>
      </c>
      <c r="I1541" s="10" t="s">
        <v>7984</v>
      </c>
      <c r="J1541" s="10">
        <v>566305.0</v>
      </c>
      <c r="K1541" s="11" t="s">
        <v>7985</v>
      </c>
      <c r="L1541" s="10" t="s">
        <v>949</v>
      </c>
      <c r="M1541" s="10" t="s">
        <v>215</v>
      </c>
      <c r="N1541" s="10" t="s">
        <v>223</v>
      </c>
      <c r="O1541" s="10" t="s">
        <v>123</v>
      </c>
      <c r="P1541" s="10" t="s">
        <v>141</v>
      </c>
      <c r="Q1541" s="10" t="s">
        <v>141</v>
      </c>
      <c r="R1541" s="10" t="s">
        <v>141</v>
      </c>
      <c r="S1541" s="10" t="s">
        <v>141</v>
      </c>
      <c r="T1541" s="10" t="s">
        <v>141</v>
      </c>
      <c r="U1541" s="12"/>
      <c r="V1541" s="10" t="s">
        <v>141</v>
      </c>
      <c r="W1541" s="10"/>
      <c r="X1541" s="10"/>
      <c r="Y1541" s="10"/>
      <c r="Z1541" s="10"/>
      <c r="AA1541" s="10"/>
      <c r="AB1541" s="10"/>
      <c r="AC1541" s="10">
        <v>1.0</v>
      </c>
      <c r="AD1541" s="10"/>
      <c r="AE1541" s="10"/>
      <c r="AF1541" s="13">
        <v>2.0</v>
      </c>
      <c r="AG1541" s="13"/>
      <c r="AH1541" s="13"/>
      <c r="AI1541" s="13"/>
      <c r="AJ1541" s="13"/>
      <c r="AK1541" s="10">
        <f t="shared" si="171"/>
        <v>2</v>
      </c>
      <c r="AL1541" s="13"/>
      <c r="AM1541" s="13"/>
      <c r="AN1541" s="13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  <c r="DC1541" s="10"/>
      <c r="DD1541" s="10"/>
      <c r="DE1541" s="10"/>
      <c r="DF1541" s="10"/>
      <c r="DG1541" s="10"/>
      <c r="DH1541" s="10"/>
      <c r="DI1541" s="10"/>
      <c r="DJ1541" s="10"/>
      <c r="DK1541" s="10"/>
      <c r="DL1541" s="10"/>
      <c r="DM1541" s="10"/>
      <c r="DN1541" s="10"/>
      <c r="DO1541" s="10"/>
      <c r="DP1541" s="10"/>
      <c r="DQ1541" s="10"/>
      <c r="DR1541" s="10"/>
      <c r="DS1541" s="10"/>
      <c r="DT1541" s="10"/>
      <c r="DU1541" s="10"/>
      <c r="DV1541" s="10"/>
      <c r="DW1541" s="10"/>
      <c r="DX1541" s="10"/>
      <c r="DY1541" s="10"/>
      <c r="DZ1541" s="10"/>
      <c r="EA1541" s="10"/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</row>
    <row r="1542" ht="12.0" customHeight="1">
      <c r="A1542" s="10">
        <v>1541.0</v>
      </c>
      <c r="B1542" s="10" t="s">
        <v>7986</v>
      </c>
      <c r="C1542" s="10" t="s">
        <v>7987</v>
      </c>
      <c r="D1542" s="10" t="s">
        <v>7988</v>
      </c>
      <c r="E1542" s="10">
        <v>4.0</v>
      </c>
      <c r="F1542" s="10" t="s">
        <v>133</v>
      </c>
      <c r="G1542" s="10" t="s">
        <v>145</v>
      </c>
      <c r="H1542" s="10" t="s">
        <v>211</v>
      </c>
      <c r="I1542" s="10" t="s">
        <v>7989</v>
      </c>
      <c r="J1542" s="10">
        <v>526260.0</v>
      </c>
      <c r="K1542" s="11" t="s">
        <v>7990</v>
      </c>
      <c r="L1542" s="10" t="s">
        <v>398</v>
      </c>
      <c r="M1542" s="10" t="s">
        <v>215</v>
      </c>
      <c r="N1542" s="10" t="s">
        <v>1408</v>
      </c>
      <c r="O1542" s="10" t="s">
        <v>123</v>
      </c>
      <c r="P1542" s="10" t="s">
        <v>141</v>
      </c>
      <c r="Q1542" s="10" t="s">
        <v>141</v>
      </c>
      <c r="R1542" s="10" t="s">
        <v>141</v>
      </c>
      <c r="S1542" s="10" t="s">
        <v>141</v>
      </c>
      <c r="T1542" s="10" t="s">
        <v>141</v>
      </c>
      <c r="U1542" s="12"/>
      <c r="V1542" s="10" t="s">
        <v>141</v>
      </c>
      <c r="W1542" s="12"/>
      <c r="X1542" s="10"/>
      <c r="Y1542" s="10"/>
      <c r="Z1542" s="10">
        <v>1.0</v>
      </c>
      <c r="AA1542" s="10"/>
      <c r="AB1542" s="10">
        <v>1.0</v>
      </c>
      <c r="AC1542" s="10"/>
      <c r="AD1542" s="10"/>
      <c r="AE1542" s="10"/>
      <c r="AF1542" s="13"/>
      <c r="AG1542" s="13"/>
      <c r="AH1542" s="13"/>
      <c r="AI1542" s="13"/>
      <c r="AJ1542" s="13">
        <v>1.5</v>
      </c>
      <c r="AK1542" s="10">
        <f t="shared" si="171"/>
        <v>3</v>
      </c>
      <c r="AL1542" s="13"/>
      <c r="AM1542" s="13"/>
      <c r="AN1542" s="13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10"/>
      <c r="DQ1542" s="10"/>
      <c r="DR1542" s="10"/>
      <c r="DS1542" s="10"/>
      <c r="DT1542" s="10"/>
      <c r="DU1542" s="10"/>
      <c r="DV1542" s="10"/>
      <c r="DW1542" s="10"/>
      <c r="DX1542" s="10"/>
      <c r="DY1542" s="10"/>
      <c r="DZ1542" s="10"/>
      <c r="EA1542" s="10"/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</row>
    <row r="1543" ht="12.0" customHeight="1">
      <c r="A1543" s="10">
        <v>1542.0</v>
      </c>
      <c r="B1543" s="10" t="s">
        <v>7991</v>
      </c>
      <c r="C1543" s="10" t="s">
        <v>7992</v>
      </c>
      <c r="D1543" s="10" t="s">
        <v>7993</v>
      </c>
      <c r="E1543" s="10">
        <v>1.0</v>
      </c>
      <c r="F1543" s="10" t="s">
        <v>133</v>
      </c>
      <c r="G1543" s="10" t="s">
        <v>116</v>
      </c>
      <c r="H1543" s="10" t="s">
        <v>179</v>
      </c>
      <c r="I1543" s="10" t="s">
        <v>7994</v>
      </c>
      <c r="J1543" s="10">
        <v>505181.0</v>
      </c>
      <c r="K1543" s="11" t="s">
        <v>7995</v>
      </c>
      <c r="L1543" s="10" t="s">
        <v>163</v>
      </c>
      <c r="M1543" s="10" t="s">
        <v>121</v>
      </c>
      <c r="N1543" s="10" t="s">
        <v>604</v>
      </c>
      <c r="O1543" s="10" t="s">
        <v>123</v>
      </c>
      <c r="P1543" s="10" t="s">
        <v>1424</v>
      </c>
      <c r="Q1543" s="10" t="s">
        <v>1424</v>
      </c>
      <c r="R1543" s="10" t="s">
        <v>7996</v>
      </c>
      <c r="S1543" s="10" t="s">
        <v>7997</v>
      </c>
      <c r="T1543" s="10" t="s">
        <v>127</v>
      </c>
      <c r="U1543" s="12" t="s">
        <v>320</v>
      </c>
      <c r="V1543" s="10" t="s">
        <v>321</v>
      </c>
      <c r="W1543" s="10" t="s">
        <v>1424</v>
      </c>
      <c r="X1543" s="10" t="s">
        <v>129</v>
      </c>
      <c r="Y1543" s="10">
        <v>1.0</v>
      </c>
      <c r="Z1543" s="10">
        <v>1.0</v>
      </c>
      <c r="AA1543" s="10">
        <v>1.0</v>
      </c>
      <c r="AB1543" s="10"/>
      <c r="AC1543" s="10">
        <v>1.0</v>
      </c>
      <c r="AD1543" s="10"/>
      <c r="AE1543" s="10"/>
      <c r="AF1543" s="13"/>
      <c r="AG1543" s="13"/>
      <c r="AH1543" s="13">
        <v>1.5</v>
      </c>
      <c r="AI1543" s="13">
        <v>0.5</v>
      </c>
      <c r="AJ1543" s="13">
        <v>2.0</v>
      </c>
      <c r="AK1543" s="10">
        <f t="shared" si="171"/>
        <v>7</v>
      </c>
      <c r="AL1543" s="13"/>
      <c r="AM1543" s="13">
        <v>1.0</v>
      </c>
      <c r="AN1543" s="13"/>
      <c r="AO1543" s="10">
        <f t="shared" ref="AO1543:AO1545" si="185">COUNTA(AL1543:AN1543)</f>
        <v>1</v>
      </c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  <c r="DC1543" s="10">
        <v>1.0</v>
      </c>
      <c r="DD1543" s="10"/>
      <c r="DE1543" s="10"/>
      <c r="DF1543" s="10"/>
      <c r="DG1543" s="10"/>
      <c r="DH1543" s="10"/>
      <c r="DI1543" s="10">
        <v>2.0</v>
      </c>
      <c r="DJ1543" s="10"/>
      <c r="DK1543" s="10"/>
      <c r="DL1543" s="10"/>
      <c r="DM1543" s="10"/>
      <c r="DN1543" s="10"/>
      <c r="DO1543" s="10"/>
      <c r="DP1543" s="10"/>
      <c r="DQ1543" s="10"/>
      <c r="DR1543" s="10"/>
      <c r="DS1543" s="10"/>
      <c r="DT1543" s="10"/>
      <c r="DU1543" s="10"/>
      <c r="DV1543" s="10"/>
      <c r="DW1543" s="10"/>
      <c r="DX1543" s="10"/>
      <c r="DY1543" s="10"/>
      <c r="DZ1543" s="10"/>
      <c r="EA1543" s="10"/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</row>
    <row r="1544" ht="12.0" customHeight="1">
      <c r="A1544" s="10">
        <v>1543.0</v>
      </c>
      <c r="B1544" s="10" t="s">
        <v>7998</v>
      </c>
      <c r="C1544" s="10" t="s">
        <v>7999</v>
      </c>
      <c r="D1544" s="10" t="s">
        <v>8000</v>
      </c>
      <c r="E1544" s="10">
        <v>2.0</v>
      </c>
      <c r="F1544" s="10" t="s">
        <v>133</v>
      </c>
      <c r="G1544" s="10" t="s">
        <v>116</v>
      </c>
      <c r="H1544" s="10" t="s">
        <v>211</v>
      </c>
      <c r="I1544" s="10" t="s">
        <v>8001</v>
      </c>
      <c r="J1544" s="10">
        <v>522085.0</v>
      </c>
      <c r="K1544" s="11" t="s">
        <v>8002</v>
      </c>
      <c r="L1544" s="10" t="s">
        <v>398</v>
      </c>
      <c r="M1544" s="10" t="s">
        <v>215</v>
      </c>
      <c r="N1544" s="10" t="s">
        <v>399</v>
      </c>
      <c r="O1544" s="10" t="s">
        <v>123</v>
      </c>
      <c r="P1544" s="10" t="s">
        <v>141</v>
      </c>
      <c r="Q1544" s="10" t="s">
        <v>141</v>
      </c>
      <c r="R1544" s="10" t="s">
        <v>141</v>
      </c>
      <c r="S1544" s="10" t="s">
        <v>141</v>
      </c>
      <c r="T1544" s="10" t="s">
        <v>141</v>
      </c>
      <c r="U1544" s="12"/>
      <c r="V1544" s="10" t="s">
        <v>141</v>
      </c>
      <c r="W1544" s="10"/>
      <c r="X1544" s="10"/>
      <c r="Y1544" s="10"/>
      <c r="Z1544" s="10">
        <v>1.0</v>
      </c>
      <c r="AA1544" s="10"/>
      <c r="AB1544" s="10"/>
      <c r="AC1544" s="10">
        <v>1.0</v>
      </c>
      <c r="AD1544" s="10">
        <v>2.0</v>
      </c>
      <c r="AE1544" s="10"/>
      <c r="AF1544" s="13">
        <v>1.0</v>
      </c>
      <c r="AG1544" s="13"/>
      <c r="AH1544" s="13"/>
      <c r="AI1544" s="13"/>
      <c r="AJ1544" s="13">
        <v>0.5</v>
      </c>
      <c r="AK1544" s="10">
        <f t="shared" si="171"/>
        <v>5</v>
      </c>
      <c r="AL1544" s="13">
        <v>0.5</v>
      </c>
      <c r="AM1544" s="13"/>
      <c r="AN1544" s="13"/>
      <c r="AO1544" s="10">
        <f t="shared" si="185"/>
        <v>1</v>
      </c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>
        <v>1.0</v>
      </c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10"/>
      <c r="CM1544" s="10"/>
      <c r="CN1544" s="10"/>
      <c r="CO1544" s="10"/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10"/>
      <c r="DB1544" s="10"/>
      <c r="DC1544" s="10"/>
      <c r="DD1544" s="10"/>
      <c r="DE1544" s="10"/>
      <c r="DF1544" s="10"/>
      <c r="DG1544" s="10"/>
      <c r="DH1544" s="10"/>
      <c r="DI1544" s="10"/>
      <c r="DJ1544" s="10"/>
      <c r="DK1544" s="10"/>
      <c r="DL1544" s="10"/>
      <c r="DM1544" s="10"/>
      <c r="DN1544" s="10"/>
      <c r="DO1544" s="10"/>
      <c r="DP1544" s="10"/>
      <c r="DQ1544" s="10"/>
      <c r="DR1544" s="10"/>
      <c r="DS1544" s="10"/>
      <c r="DT1544" s="10"/>
      <c r="DU1544" s="10"/>
      <c r="DV1544" s="10"/>
      <c r="DW1544" s="10"/>
      <c r="DX1544" s="10"/>
      <c r="DY1544" s="10"/>
      <c r="DZ1544" s="10"/>
      <c r="EA1544" s="10"/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</row>
    <row r="1545" ht="12.0" customHeight="1">
      <c r="A1545" s="10">
        <v>1544.0</v>
      </c>
      <c r="B1545" s="10" t="s">
        <v>8003</v>
      </c>
      <c r="C1545" s="10" t="s">
        <v>8004</v>
      </c>
      <c r="D1545" s="10" t="s">
        <v>8005</v>
      </c>
      <c r="E1545" s="10">
        <v>1.0</v>
      </c>
      <c r="F1545" s="10" t="s">
        <v>133</v>
      </c>
      <c r="G1545" s="10" t="s">
        <v>145</v>
      </c>
      <c r="H1545" s="10" t="s">
        <v>211</v>
      </c>
      <c r="I1545" s="10" t="s">
        <v>8006</v>
      </c>
      <c r="J1545" s="10">
        <v>574627.0</v>
      </c>
      <c r="K1545" s="11" t="s">
        <v>8007</v>
      </c>
      <c r="L1545" s="10" t="s">
        <v>398</v>
      </c>
      <c r="M1545" s="10" t="s">
        <v>215</v>
      </c>
      <c r="N1545" s="10" t="s">
        <v>1408</v>
      </c>
      <c r="O1545" s="10" t="s">
        <v>123</v>
      </c>
      <c r="P1545" s="10" t="s">
        <v>141</v>
      </c>
      <c r="Q1545" s="10" t="s">
        <v>141</v>
      </c>
      <c r="R1545" s="10" t="s">
        <v>141</v>
      </c>
      <c r="S1545" s="10" t="s">
        <v>141</v>
      </c>
      <c r="T1545" s="10" t="s">
        <v>141</v>
      </c>
      <c r="U1545" s="12"/>
      <c r="V1545" s="10" t="s">
        <v>141</v>
      </c>
      <c r="W1545" s="12"/>
      <c r="X1545" s="10"/>
      <c r="Y1545" s="10"/>
      <c r="Z1545" s="10">
        <v>1.0</v>
      </c>
      <c r="AA1545" s="10">
        <v>2.0</v>
      </c>
      <c r="AB1545" s="10"/>
      <c r="AC1545" s="10"/>
      <c r="AD1545" s="10"/>
      <c r="AE1545" s="10"/>
      <c r="AF1545" s="13"/>
      <c r="AG1545" s="13"/>
      <c r="AH1545" s="13">
        <v>1.0</v>
      </c>
      <c r="AI1545" s="13"/>
      <c r="AJ1545" s="13"/>
      <c r="AK1545" s="10">
        <f t="shared" si="171"/>
        <v>3</v>
      </c>
      <c r="AL1545" s="13"/>
      <c r="AM1545" s="13">
        <v>0.5</v>
      </c>
      <c r="AN1545" s="13"/>
      <c r="AO1545" s="10">
        <f t="shared" si="185"/>
        <v>1</v>
      </c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10"/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  <c r="DC1545" s="10"/>
      <c r="DD1545" s="10"/>
      <c r="DE1545" s="10"/>
      <c r="DF1545" s="10"/>
      <c r="DG1545" s="10"/>
      <c r="DH1545" s="10"/>
      <c r="DI1545" s="10"/>
      <c r="DJ1545" s="10"/>
      <c r="DK1545" s="10"/>
      <c r="DL1545" s="10"/>
      <c r="DM1545" s="10"/>
      <c r="DN1545" s="10"/>
      <c r="DO1545" s="10"/>
      <c r="DP1545" s="10"/>
      <c r="DQ1545" s="10"/>
      <c r="DR1545" s="10"/>
      <c r="DS1545" s="10"/>
      <c r="DT1545" s="10"/>
      <c r="DU1545" s="10"/>
      <c r="DV1545" s="10"/>
      <c r="DW1545" s="10"/>
      <c r="DX1545" s="10"/>
      <c r="DY1545" s="10"/>
      <c r="DZ1545" s="10"/>
      <c r="EA1545" s="10"/>
      <c r="EB1545" s="10"/>
      <c r="EC1545" s="10"/>
      <c r="ED1545" s="10"/>
      <c r="EE1545" s="10"/>
      <c r="EF1545" s="10"/>
      <c r="EG1545" s="10">
        <v>1.0</v>
      </c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</row>
    <row r="1546" ht="12.0" customHeight="1">
      <c r="A1546" s="10">
        <v>1545.0</v>
      </c>
      <c r="B1546" s="10" t="s">
        <v>8008</v>
      </c>
      <c r="C1546" s="10" t="s">
        <v>8008</v>
      </c>
      <c r="D1546" s="10" t="s">
        <v>8009</v>
      </c>
      <c r="E1546" s="10">
        <v>2.0</v>
      </c>
      <c r="F1546" s="10" t="s">
        <v>133</v>
      </c>
      <c r="G1546" s="10" t="s">
        <v>145</v>
      </c>
      <c r="H1546" s="10" t="s">
        <v>946</v>
      </c>
      <c r="I1546" s="10" t="s">
        <v>8010</v>
      </c>
      <c r="J1546" s="10">
        <v>576967.0</v>
      </c>
      <c r="K1546" s="11" t="s">
        <v>8011</v>
      </c>
      <c r="L1546" s="10" t="s">
        <v>949</v>
      </c>
      <c r="M1546" s="10" t="s">
        <v>215</v>
      </c>
      <c r="N1546" s="10" t="s">
        <v>950</v>
      </c>
      <c r="O1546" s="10" t="s">
        <v>123</v>
      </c>
      <c r="P1546" s="10" t="s">
        <v>141</v>
      </c>
      <c r="Q1546" s="10" t="s">
        <v>141</v>
      </c>
      <c r="R1546" s="10" t="s">
        <v>141</v>
      </c>
      <c r="S1546" s="10" t="s">
        <v>141</v>
      </c>
      <c r="T1546" s="10" t="s">
        <v>141</v>
      </c>
      <c r="U1546" s="12"/>
      <c r="V1546" s="10" t="s">
        <v>141</v>
      </c>
      <c r="W1546" s="10"/>
      <c r="X1546" s="10"/>
      <c r="Y1546" s="10"/>
      <c r="Z1546" s="10"/>
      <c r="AA1546" s="10"/>
      <c r="AB1546" s="10"/>
      <c r="AC1546" s="10"/>
      <c r="AD1546" s="10"/>
      <c r="AE1546" s="13">
        <v>1.0</v>
      </c>
      <c r="AF1546" s="13">
        <v>2.0</v>
      </c>
      <c r="AG1546" s="13"/>
      <c r="AH1546" s="13"/>
      <c r="AI1546" s="13"/>
      <c r="AJ1546" s="13"/>
      <c r="AK1546" s="10">
        <f t="shared" si="171"/>
        <v>2</v>
      </c>
      <c r="AL1546" s="13"/>
      <c r="AM1546" s="13"/>
      <c r="AN1546" s="13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/>
      <c r="DM1546" s="10"/>
      <c r="DN1546" s="10"/>
      <c r="DO1546" s="10"/>
      <c r="DP1546" s="10"/>
      <c r="DQ1546" s="10"/>
      <c r="DR1546" s="10"/>
      <c r="DS1546" s="10"/>
      <c r="DT1546" s="10"/>
      <c r="DU1546" s="10"/>
      <c r="DV1546" s="10"/>
      <c r="DW1546" s="10"/>
      <c r="DX1546" s="10"/>
      <c r="DY1546" s="10"/>
      <c r="DZ1546" s="10"/>
      <c r="EA1546" s="10"/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</row>
    <row r="1547" ht="12.0" customHeight="1">
      <c r="A1547" s="10">
        <v>1546.0</v>
      </c>
      <c r="B1547" s="10" t="s">
        <v>8012</v>
      </c>
      <c r="C1547" s="10" t="s">
        <v>8013</v>
      </c>
      <c r="D1547" s="10" t="s">
        <v>8014</v>
      </c>
      <c r="E1547" s="10">
        <v>1.0</v>
      </c>
      <c r="F1547" s="10" t="s">
        <v>133</v>
      </c>
      <c r="G1547" s="10" t="s">
        <v>116</v>
      </c>
      <c r="H1547" s="10" t="s">
        <v>245</v>
      </c>
      <c r="I1547" s="10" t="s">
        <v>8015</v>
      </c>
      <c r="J1547" s="10">
        <v>565918.0</v>
      </c>
      <c r="K1547" s="11" t="s">
        <v>8016</v>
      </c>
      <c r="L1547" s="10" t="s">
        <v>248</v>
      </c>
      <c r="M1547" s="10" t="s">
        <v>249</v>
      </c>
      <c r="N1547" s="10" t="s">
        <v>338</v>
      </c>
      <c r="O1547" s="10" t="s">
        <v>123</v>
      </c>
      <c r="P1547" s="10" t="s">
        <v>141</v>
      </c>
      <c r="Q1547" s="10" t="s">
        <v>141</v>
      </c>
      <c r="R1547" s="10" t="s">
        <v>141</v>
      </c>
      <c r="S1547" s="10" t="s">
        <v>141</v>
      </c>
      <c r="T1547" s="10" t="s">
        <v>141</v>
      </c>
      <c r="U1547" s="12"/>
      <c r="V1547" s="10" t="s">
        <v>141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3"/>
      <c r="AG1547" s="13"/>
      <c r="AH1547" s="13"/>
      <c r="AI1547" s="13"/>
      <c r="AJ1547" s="13"/>
      <c r="AK1547" s="10"/>
      <c r="AL1547" s="13"/>
      <c r="AM1547" s="13"/>
      <c r="AN1547" s="13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  <c r="DC1547" s="10"/>
      <c r="DD1547" s="10"/>
      <c r="DE1547" s="10"/>
      <c r="DF1547" s="10"/>
      <c r="DG1547" s="10"/>
      <c r="DH1547" s="10"/>
      <c r="DI1547" s="10"/>
      <c r="DJ1547" s="10"/>
      <c r="DK1547" s="10"/>
      <c r="DL1547" s="10"/>
      <c r="DM1547" s="10"/>
      <c r="DN1547" s="10"/>
      <c r="DO1547" s="10"/>
      <c r="DP1547" s="10"/>
      <c r="DQ1547" s="10"/>
      <c r="DR1547" s="10"/>
      <c r="DS1547" s="10"/>
      <c r="DT1547" s="10"/>
      <c r="DU1547" s="10"/>
      <c r="DV1547" s="10"/>
      <c r="DW1547" s="10"/>
      <c r="DX1547" s="10"/>
      <c r="DY1547" s="10"/>
      <c r="DZ1547" s="10"/>
      <c r="EA1547" s="10"/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</row>
    <row r="1548" ht="12.0" customHeight="1">
      <c r="A1548" s="10">
        <v>1547.0</v>
      </c>
      <c r="B1548" s="10" t="s">
        <v>8017</v>
      </c>
      <c r="C1548" s="10" t="s">
        <v>8018</v>
      </c>
      <c r="D1548" s="10" t="s">
        <v>8019</v>
      </c>
      <c r="E1548" s="10">
        <v>1.0</v>
      </c>
      <c r="F1548" s="10" t="s">
        <v>133</v>
      </c>
      <c r="G1548" s="10" t="s">
        <v>116</v>
      </c>
      <c r="H1548" s="10" t="s">
        <v>134</v>
      </c>
      <c r="I1548" s="10" t="s">
        <v>8020</v>
      </c>
      <c r="J1548" s="10">
        <v>451425.0</v>
      </c>
      <c r="K1548" s="11" t="s">
        <v>8021</v>
      </c>
      <c r="L1548" s="10" t="s">
        <v>137</v>
      </c>
      <c r="M1548" s="10" t="s">
        <v>138</v>
      </c>
      <c r="N1548" s="10" t="s">
        <v>139</v>
      </c>
      <c r="O1548" s="10" t="s">
        <v>140</v>
      </c>
      <c r="P1548" s="10" t="s">
        <v>141</v>
      </c>
      <c r="Q1548" s="10" t="s">
        <v>141</v>
      </c>
      <c r="R1548" s="10" t="s">
        <v>141</v>
      </c>
      <c r="S1548" s="10" t="s">
        <v>141</v>
      </c>
      <c r="T1548" s="10" t="s">
        <v>141</v>
      </c>
      <c r="U1548" s="12"/>
      <c r="V1548" s="10" t="s">
        <v>141</v>
      </c>
      <c r="W1548" s="10"/>
      <c r="X1548" s="10"/>
      <c r="Y1548" s="10">
        <v>8.0</v>
      </c>
      <c r="Z1548" s="10">
        <v>16.0</v>
      </c>
      <c r="AA1548" s="10">
        <v>14.0</v>
      </c>
      <c r="AB1548" s="10">
        <v>1.0</v>
      </c>
      <c r="AC1548" s="10"/>
      <c r="AD1548" s="10"/>
      <c r="AE1548" s="13">
        <v>3.0</v>
      </c>
      <c r="AF1548" s="13"/>
      <c r="AG1548" s="13">
        <v>2.0</v>
      </c>
      <c r="AH1548" s="13">
        <v>1.0</v>
      </c>
      <c r="AI1548" s="13"/>
      <c r="AJ1548" s="13"/>
      <c r="AK1548" s="10">
        <f t="shared" ref="AK1548:AK1555" si="186">COUNTA(Y1548:AJ1548)</f>
        <v>7</v>
      </c>
      <c r="AL1548" s="13">
        <v>0.5</v>
      </c>
      <c r="AM1548" s="13"/>
      <c r="AN1548" s="13"/>
      <c r="AO1548" s="10">
        <f>COUNTA(AL1548:AN1548)</f>
        <v>1</v>
      </c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>
        <v>6.0</v>
      </c>
      <c r="CK1548" s="10"/>
      <c r="CL1548" s="10"/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10"/>
      <c r="DB1548" s="10"/>
      <c r="DC1548" s="10"/>
      <c r="DD1548" s="10"/>
      <c r="DE1548" s="10"/>
      <c r="DF1548" s="10"/>
      <c r="DG1548" s="10"/>
      <c r="DH1548" s="10"/>
      <c r="DI1548" s="10"/>
      <c r="DJ1548" s="10"/>
      <c r="DK1548" s="10"/>
      <c r="DL1548" s="10"/>
      <c r="DM1548" s="10"/>
      <c r="DN1548" s="10"/>
      <c r="DO1548" s="10"/>
      <c r="DP1548" s="10"/>
      <c r="DQ1548" s="10"/>
      <c r="DR1548" s="10"/>
      <c r="DS1548" s="10"/>
      <c r="DT1548" s="10"/>
      <c r="DU1548" s="10"/>
      <c r="DV1548" s="10"/>
      <c r="DW1548" s="10"/>
      <c r="DX1548" s="10"/>
      <c r="DY1548" s="10"/>
      <c r="DZ1548" s="10"/>
      <c r="EA1548" s="10"/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</row>
    <row r="1549" ht="12.0" customHeight="1">
      <c r="A1549" s="10">
        <v>1548.0</v>
      </c>
      <c r="B1549" s="10" t="s">
        <v>8022</v>
      </c>
      <c r="C1549" s="10" t="s">
        <v>8023</v>
      </c>
      <c r="D1549" s="10" t="s">
        <v>8024</v>
      </c>
      <c r="E1549" s="10">
        <v>1.0</v>
      </c>
      <c r="F1549" s="10" t="s">
        <v>133</v>
      </c>
      <c r="G1549" s="10" t="s">
        <v>116</v>
      </c>
      <c r="H1549" s="10" t="s">
        <v>388</v>
      </c>
      <c r="I1549" s="10" t="s">
        <v>8025</v>
      </c>
      <c r="J1549" s="10">
        <v>584137.0</v>
      </c>
      <c r="K1549" s="11" t="s">
        <v>8026</v>
      </c>
      <c r="L1549" s="10" t="s">
        <v>214</v>
      </c>
      <c r="M1549" s="10" t="s">
        <v>215</v>
      </c>
      <c r="N1549" s="10" t="s">
        <v>1869</v>
      </c>
      <c r="O1549" s="10" t="s">
        <v>123</v>
      </c>
      <c r="P1549" s="10" t="s">
        <v>141</v>
      </c>
      <c r="Q1549" s="10" t="s">
        <v>141</v>
      </c>
      <c r="R1549" s="10" t="s">
        <v>141</v>
      </c>
      <c r="S1549" s="10" t="s">
        <v>141</v>
      </c>
      <c r="T1549" s="10" t="s">
        <v>141</v>
      </c>
      <c r="U1549" s="12"/>
      <c r="V1549" s="10" t="s">
        <v>141</v>
      </c>
      <c r="W1549" s="10"/>
      <c r="X1549" s="10"/>
      <c r="Y1549" s="10">
        <v>1.0</v>
      </c>
      <c r="Z1549" s="10">
        <v>1.0</v>
      </c>
      <c r="AA1549" s="10"/>
      <c r="AB1549" s="10"/>
      <c r="AC1549" s="10"/>
      <c r="AD1549" s="10">
        <v>1.0</v>
      </c>
      <c r="AE1549" s="10"/>
      <c r="AF1549" s="13">
        <v>4.0</v>
      </c>
      <c r="AG1549" s="13"/>
      <c r="AH1549" s="13"/>
      <c r="AI1549" s="13"/>
      <c r="AJ1549" s="13"/>
      <c r="AK1549" s="10">
        <f t="shared" si="186"/>
        <v>4</v>
      </c>
      <c r="AL1549" s="13"/>
      <c r="AM1549" s="13"/>
      <c r="AN1549" s="13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/>
      <c r="DM1549" s="10"/>
      <c r="DN1549" s="10"/>
      <c r="DO1549" s="10"/>
      <c r="DP1549" s="10"/>
      <c r="DQ1549" s="10"/>
      <c r="DR1549" s="10"/>
      <c r="DS1549" s="10"/>
      <c r="DT1549" s="10"/>
      <c r="DU1549" s="10"/>
      <c r="DV1549" s="10"/>
      <c r="DW1549" s="10"/>
      <c r="DX1549" s="10"/>
      <c r="DY1549" s="10"/>
      <c r="DZ1549" s="10"/>
      <c r="EA1549" s="10"/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</row>
    <row r="1550" ht="12.0" customHeight="1">
      <c r="A1550" s="10">
        <v>1549.0</v>
      </c>
      <c r="B1550" s="10" t="s">
        <v>8027</v>
      </c>
      <c r="C1550" s="10" t="s">
        <v>8028</v>
      </c>
      <c r="D1550" s="10" t="s">
        <v>8029</v>
      </c>
      <c r="E1550" s="10">
        <v>1.0</v>
      </c>
      <c r="F1550" s="10" t="s">
        <v>133</v>
      </c>
      <c r="G1550" s="10" t="s">
        <v>116</v>
      </c>
      <c r="H1550" s="10" t="s">
        <v>946</v>
      </c>
      <c r="I1550" s="10" t="s">
        <v>8030</v>
      </c>
      <c r="J1550" s="10">
        <v>525903.0</v>
      </c>
      <c r="K1550" s="11" t="s">
        <v>8031</v>
      </c>
      <c r="L1550" s="10" t="s">
        <v>949</v>
      </c>
      <c r="M1550" s="10" t="s">
        <v>215</v>
      </c>
      <c r="N1550" s="10" t="s">
        <v>1145</v>
      </c>
      <c r="O1550" s="10" t="s">
        <v>123</v>
      </c>
      <c r="P1550" s="10" t="s">
        <v>141</v>
      </c>
      <c r="Q1550" s="10" t="s">
        <v>141</v>
      </c>
      <c r="R1550" s="10" t="s">
        <v>141</v>
      </c>
      <c r="S1550" s="10" t="s">
        <v>141</v>
      </c>
      <c r="T1550" s="10" t="s">
        <v>141</v>
      </c>
      <c r="U1550" s="12"/>
      <c r="V1550" s="10" t="s">
        <v>141</v>
      </c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3">
        <v>2.0</v>
      </c>
      <c r="AG1550" s="13"/>
      <c r="AH1550" s="13">
        <v>1.0</v>
      </c>
      <c r="AI1550" s="13"/>
      <c r="AJ1550" s="13">
        <v>7.0</v>
      </c>
      <c r="AK1550" s="10">
        <f t="shared" si="186"/>
        <v>3</v>
      </c>
      <c r="AL1550" s="13"/>
      <c r="AM1550" s="13"/>
      <c r="AN1550" s="13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10"/>
      <c r="DQ1550" s="10"/>
      <c r="DR1550" s="10"/>
      <c r="DS1550" s="10"/>
      <c r="DT1550" s="10"/>
      <c r="DU1550" s="10"/>
      <c r="DV1550" s="10"/>
      <c r="DW1550" s="10"/>
      <c r="DX1550" s="10"/>
      <c r="DY1550" s="10"/>
      <c r="DZ1550" s="10"/>
      <c r="EA1550" s="10"/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</row>
    <row r="1551" ht="12.0" customHeight="1">
      <c r="A1551" s="10">
        <v>1550.0</v>
      </c>
      <c r="B1551" s="10" t="s">
        <v>8032</v>
      </c>
      <c r="C1551" s="10" t="s">
        <v>8033</v>
      </c>
      <c r="D1551" s="10" t="s">
        <v>8034</v>
      </c>
      <c r="E1551" s="10">
        <v>1.0</v>
      </c>
      <c r="F1551" s="10" t="s">
        <v>133</v>
      </c>
      <c r="G1551" s="10" t="s">
        <v>116</v>
      </c>
      <c r="H1551" s="10" t="s">
        <v>312</v>
      </c>
      <c r="I1551" s="10" t="s">
        <v>8035</v>
      </c>
      <c r="J1551" s="10">
        <v>507026.0</v>
      </c>
      <c r="K1551" s="11" t="s">
        <v>8036</v>
      </c>
      <c r="L1551" s="10" t="s">
        <v>315</v>
      </c>
      <c r="M1551" s="10" t="s">
        <v>121</v>
      </c>
      <c r="N1551" s="10" t="s">
        <v>316</v>
      </c>
      <c r="O1551" s="10" t="s">
        <v>140</v>
      </c>
      <c r="P1551" s="10" t="s">
        <v>141</v>
      </c>
      <c r="Q1551" s="10" t="s">
        <v>141</v>
      </c>
      <c r="R1551" s="10" t="s">
        <v>141</v>
      </c>
      <c r="S1551" s="10" t="s">
        <v>141</v>
      </c>
      <c r="T1551" s="10" t="s">
        <v>141</v>
      </c>
      <c r="U1551" s="12"/>
      <c r="V1551" s="10" t="s">
        <v>141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3"/>
      <c r="AG1551" s="13">
        <v>3.0</v>
      </c>
      <c r="AH1551" s="13"/>
      <c r="AI1551" s="13"/>
      <c r="AJ1551" s="13"/>
      <c r="AK1551" s="10">
        <f t="shared" si="186"/>
        <v>1</v>
      </c>
      <c r="AL1551" s="13"/>
      <c r="AM1551" s="13"/>
      <c r="AN1551" s="13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/>
      <c r="DQ1551" s="10"/>
      <c r="DR1551" s="10"/>
      <c r="DS1551" s="10"/>
      <c r="DT1551" s="10"/>
      <c r="DU1551" s="10"/>
      <c r="DV1551" s="10"/>
      <c r="DW1551" s="10"/>
      <c r="DX1551" s="10"/>
      <c r="DY1551" s="10"/>
      <c r="DZ1551" s="10"/>
      <c r="EA1551" s="10"/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</row>
    <row r="1552" ht="12.0" customHeight="1">
      <c r="A1552" s="10">
        <v>1551.0</v>
      </c>
      <c r="B1552" s="10" t="s">
        <v>8037</v>
      </c>
      <c r="C1552" s="10" t="s">
        <v>8038</v>
      </c>
      <c r="D1552" s="10" t="s">
        <v>8039</v>
      </c>
      <c r="E1552" s="10">
        <v>2.0</v>
      </c>
      <c r="F1552" s="10" t="s">
        <v>115</v>
      </c>
      <c r="G1552" s="10" t="s">
        <v>145</v>
      </c>
      <c r="H1552" s="10" t="s">
        <v>211</v>
      </c>
      <c r="I1552" s="10" t="s">
        <v>8040</v>
      </c>
      <c r="J1552" s="10">
        <v>459084.0</v>
      </c>
      <c r="K1552" s="11" t="s">
        <v>8041</v>
      </c>
      <c r="L1552" s="10" t="s">
        <v>398</v>
      </c>
      <c r="M1552" s="10" t="s">
        <v>215</v>
      </c>
      <c r="N1552" s="10" t="s">
        <v>774</v>
      </c>
      <c r="O1552" s="10" t="s">
        <v>123</v>
      </c>
      <c r="P1552" s="10" t="s">
        <v>141</v>
      </c>
      <c r="Q1552" s="10" t="s">
        <v>141</v>
      </c>
      <c r="R1552" s="10" t="s">
        <v>141</v>
      </c>
      <c r="S1552" s="10" t="s">
        <v>141</v>
      </c>
      <c r="T1552" s="10" t="s">
        <v>141</v>
      </c>
      <c r="U1552" s="12"/>
      <c r="V1552" s="10" t="s">
        <v>141</v>
      </c>
      <c r="W1552" s="12"/>
      <c r="X1552" s="10"/>
      <c r="Y1552" s="10"/>
      <c r="Z1552" s="10">
        <v>1.0</v>
      </c>
      <c r="AA1552" s="10"/>
      <c r="AB1552" s="10"/>
      <c r="AC1552" s="10"/>
      <c r="AD1552" s="10">
        <v>1.0</v>
      </c>
      <c r="AE1552" s="10"/>
      <c r="AF1552" s="13"/>
      <c r="AG1552" s="13"/>
      <c r="AH1552" s="13">
        <v>0.5</v>
      </c>
      <c r="AI1552" s="13"/>
      <c r="AJ1552" s="13"/>
      <c r="AK1552" s="10">
        <f t="shared" si="186"/>
        <v>3</v>
      </c>
      <c r="AL1552" s="13"/>
      <c r="AM1552" s="13"/>
      <c r="AN1552" s="13">
        <v>1.5</v>
      </c>
      <c r="AO1552" s="10">
        <f>COUNTA(AL1552:AN1552)</f>
        <v>1</v>
      </c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/>
      <c r="DN1552" s="10"/>
      <c r="DO1552" s="10"/>
      <c r="DP1552" s="10"/>
      <c r="DQ1552" s="10"/>
      <c r="DR1552" s="10"/>
      <c r="DS1552" s="10"/>
      <c r="DT1552" s="10"/>
      <c r="DU1552" s="10"/>
      <c r="DV1552" s="10"/>
      <c r="DW1552" s="10"/>
      <c r="DX1552" s="10"/>
      <c r="DY1552" s="10"/>
      <c r="DZ1552" s="10"/>
      <c r="EA1552" s="10"/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>
        <v>1.0</v>
      </c>
      <c r="FP1552" s="10"/>
      <c r="FQ1552" s="10">
        <v>1.0</v>
      </c>
      <c r="FR1552" s="10"/>
      <c r="FS1552" s="10">
        <v>2.0</v>
      </c>
      <c r="FT1552" s="10"/>
      <c r="FU1552" s="10"/>
      <c r="FV1552" s="10"/>
      <c r="FW1552" s="10"/>
      <c r="FX1552" s="10"/>
    </row>
    <row r="1553" ht="12.0" customHeight="1">
      <c r="A1553" s="10">
        <v>1552.0</v>
      </c>
      <c r="B1553" s="10" t="s">
        <v>8042</v>
      </c>
      <c r="C1553" s="10" t="s">
        <v>8043</v>
      </c>
      <c r="D1553" s="10" t="s">
        <v>8044</v>
      </c>
      <c r="E1553" s="10">
        <v>1.0</v>
      </c>
      <c r="F1553" s="10" t="s">
        <v>133</v>
      </c>
      <c r="G1553" s="10" t="s">
        <v>116</v>
      </c>
      <c r="H1553" s="10" t="s">
        <v>134</v>
      </c>
      <c r="I1553" s="10" t="s">
        <v>8045</v>
      </c>
      <c r="J1553" s="10">
        <v>451427.0</v>
      </c>
      <c r="K1553" s="11" t="s">
        <v>8046</v>
      </c>
      <c r="L1553" s="10" t="s">
        <v>137</v>
      </c>
      <c r="M1553" s="10" t="s">
        <v>138</v>
      </c>
      <c r="N1553" s="10" t="s">
        <v>139</v>
      </c>
      <c r="O1553" s="10" t="s">
        <v>140</v>
      </c>
      <c r="P1553" s="10" t="s">
        <v>141</v>
      </c>
      <c r="Q1553" s="10" t="s">
        <v>141</v>
      </c>
      <c r="R1553" s="10" t="s">
        <v>141</v>
      </c>
      <c r="S1553" s="10" t="s">
        <v>141</v>
      </c>
      <c r="T1553" s="10" t="s">
        <v>141</v>
      </c>
      <c r="U1553" s="12"/>
      <c r="V1553" s="10" t="s">
        <v>141</v>
      </c>
      <c r="W1553" s="10"/>
      <c r="X1553" s="10"/>
      <c r="Y1553" s="10">
        <v>1.0</v>
      </c>
      <c r="Z1553" s="10"/>
      <c r="AA1553" s="10">
        <v>2.0</v>
      </c>
      <c r="AB1553" s="10"/>
      <c r="AC1553" s="10">
        <v>2.0</v>
      </c>
      <c r="AD1553" s="10">
        <v>1.0</v>
      </c>
      <c r="AE1553" s="10"/>
      <c r="AF1553" s="13"/>
      <c r="AG1553" s="13"/>
      <c r="AH1553" s="13">
        <v>1.0</v>
      </c>
      <c r="AI1553" s="13"/>
      <c r="AJ1553" s="13"/>
      <c r="AK1553" s="10">
        <f t="shared" si="186"/>
        <v>5</v>
      </c>
      <c r="AL1553" s="13"/>
      <c r="AM1553" s="13"/>
      <c r="AN1553" s="13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10"/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/>
      <c r="DO1553" s="10"/>
      <c r="DP1553" s="10"/>
      <c r="DQ1553" s="10"/>
      <c r="DR1553" s="10"/>
      <c r="DS1553" s="10"/>
      <c r="DT1553" s="10"/>
      <c r="DU1553" s="10"/>
      <c r="DV1553" s="10"/>
      <c r="DW1553" s="10"/>
      <c r="DX1553" s="10"/>
      <c r="DY1553" s="10"/>
      <c r="DZ1553" s="10"/>
      <c r="EA1553" s="10"/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</row>
    <row r="1554" ht="12.0" customHeight="1">
      <c r="A1554" s="10">
        <v>1553.0</v>
      </c>
      <c r="B1554" s="10" t="s">
        <v>8047</v>
      </c>
      <c r="C1554" s="10" t="s">
        <v>8048</v>
      </c>
      <c r="D1554" s="10" t="s">
        <v>8049</v>
      </c>
      <c r="E1554" s="10">
        <v>2.0</v>
      </c>
      <c r="F1554" s="10" t="s">
        <v>133</v>
      </c>
      <c r="G1554" s="10" t="s">
        <v>116</v>
      </c>
      <c r="H1554" s="10" t="s">
        <v>134</v>
      </c>
      <c r="I1554" s="10" t="s">
        <v>8050</v>
      </c>
      <c r="J1554" s="10">
        <v>458005.0</v>
      </c>
      <c r="K1554" s="11" t="s">
        <v>8051</v>
      </c>
      <c r="L1554" s="10" t="s">
        <v>137</v>
      </c>
      <c r="M1554" s="10" t="s">
        <v>138</v>
      </c>
      <c r="N1554" s="10" t="s">
        <v>139</v>
      </c>
      <c r="O1554" s="10" t="s">
        <v>140</v>
      </c>
      <c r="P1554" s="10" t="s">
        <v>124</v>
      </c>
      <c r="Q1554" s="10" t="s">
        <v>124</v>
      </c>
      <c r="R1554" s="10" t="s">
        <v>1852</v>
      </c>
      <c r="S1554" s="10" t="s">
        <v>354</v>
      </c>
      <c r="T1554" s="10" t="s">
        <v>127</v>
      </c>
      <c r="U1554" s="12">
        <v>45747.0</v>
      </c>
      <c r="V1554" s="10" t="s">
        <v>128</v>
      </c>
      <c r="W1554" s="10" t="s">
        <v>124</v>
      </c>
      <c r="X1554" s="10" t="s">
        <v>202</v>
      </c>
      <c r="Y1554" s="10"/>
      <c r="Z1554" s="10"/>
      <c r="AA1554" s="10"/>
      <c r="AB1554" s="10"/>
      <c r="AC1554" s="10"/>
      <c r="AD1554" s="10">
        <v>1.0</v>
      </c>
      <c r="AE1554" s="10"/>
      <c r="AF1554" s="13"/>
      <c r="AG1554" s="13"/>
      <c r="AH1554" s="13"/>
      <c r="AI1554" s="13">
        <v>1.0</v>
      </c>
      <c r="AJ1554" s="13">
        <v>0.5</v>
      </c>
      <c r="AK1554" s="10">
        <f t="shared" si="186"/>
        <v>3</v>
      </c>
      <c r="AL1554" s="13">
        <v>2.5</v>
      </c>
      <c r="AM1554" s="13"/>
      <c r="AN1554" s="13"/>
      <c r="AO1554" s="10">
        <f t="shared" ref="AO1554:AO1555" si="187">COUNTA(AL1554:AN1554)</f>
        <v>1</v>
      </c>
      <c r="AP1554" s="10" t="s">
        <v>236</v>
      </c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>
        <v>1.0</v>
      </c>
      <c r="BP1554" s="10"/>
      <c r="BQ1554" s="10"/>
      <c r="BR1554" s="10"/>
      <c r="BS1554" s="10">
        <v>2.0</v>
      </c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>
        <v>2.0</v>
      </c>
      <c r="CR1554" s="10"/>
      <c r="CS1554" s="10"/>
      <c r="CT1554" s="10"/>
      <c r="CU1554" s="10"/>
      <c r="CV1554" s="10"/>
      <c r="CW1554" s="10"/>
      <c r="CX1554" s="10"/>
      <c r="CY1554" s="10">
        <v>1.0</v>
      </c>
      <c r="CZ1554" s="10">
        <v>3.0</v>
      </c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10"/>
      <c r="DQ1554" s="10"/>
      <c r="DR1554" s="10"/>
      <c r="DS1554" s="10"/>
      <c r="DT1554" s="10"/>
      <c r="DU1554" s="10"/>
      <c r="DV1554" s="10"/>
      <c r="DW1554" s="10"/>
      <c r="DX1554" s="10"/>
      <c r="DY1554" s="10"/>
      <c r="DZ1554" s="10"/>
      <c r="EA1554" s="10"/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</row>
    <row r="1555" ht="12.0" customHeight="1">
      <c r="A1555" s="10">
        <v>1554.0</v>
      </c>
      <c r="B1555" s="10" t="s">
        <v>8052</v>
      </c>
      <c r="C1555" s="10" t="s">
        <v>8053</v>
      </c>
      <c r="D1555" s="10" t="s">
        <v>8054</v>
      </c>
      <c r="E1555" s="10">
        <v>1.0</v>
      </c>
      <c r="F1555" s="10" t="s">
        <v>133</v>
      </c>
      <c r="G1555" s="10" t="s">
        <v>116</v>
      </c>
      <c r="H1555" s="10" t="s">
        <v>899</v>
      </c>
      <c r="I1555" s="10" t="s">
        <v>8055</v>
      </c>
      <c r="J1555" s="10">
        <v>465850.0</v>
      </c>
      <c r="K1555" s="11" t="s">
        <v>8056</v>
      </c>
      <c r="L1555" s="10" t="s">
        <v>625</v>
      </c>
      <c r="M1555" s="10" t="s">
        <v>138</v>
      </c>
      <c r="N1555" s="10" t="s">
        <v>902</v>
      </c>
      <c r="O1555" s="10" t="s">
        <v>140</v>
      </c>
      <c r="P1555" s="10" t="s">
        <v>124</v>
      </c>
      <c r="Q1555" s="10" t="s">
        <v>124</v>
      </c>
      <c r="R1555" s="10" t="s">
        <v>1852</v>
      </c>
      <c r="S1555" s="10" t="s">
        <v>7744</v>
      </c>
      <c r="T1555" s="10" t="s">
        <v>127</v>
      </c>
      <c r="U1555" s="12">
        <v>45747.0</v>
      </c>
      <c r="V1555" s="10" t="s">
        <v>128</v>
      </c>
      <c r="W1555" s="10" t="s">
        <v>124</v>
      </c>
      <c r="X1555" s="10" t="s">
        <v>202</v>
      </c>
      <c r="Y1555" s="10"/>
      <c r="Z1555" s="10"/>
      <c r="AA1555" s="10"/>
      <c r="AB1555" s="10"/>
      <c r="AC1555" s="10"/>
      <c r="AD1555" s="10"/>
      <c r="AE1555" s="10"/>
      <c r="AF1555" s="13">
        <v>1.0</v>
      </c>
      <c r="AG1555" s="13">
        <v>2.0</v>
      </c>
      <c r="AH1555" s="13">
        <v>4.5</v>
      </c>
      <c r="AI1555" s="13">
        <v>0.5</v>
      </c>
      <c r="AJ1555" s="13"/>
      <c r="AK1555" s="10">
        <f t="shared" si="186"/>
        <v>4</v>
      </c>
      <c r="AL1555" s="13">
        <v>1.0</v>
      </c>
      <c r="AM1555" s="13">
        <v>1.5</v>
      </c>
      <c r="AN1555" s="13">
        <v>0.5</v>
      </c>
      <c r="AO1555" s="10">
        <f t="shared" si="187"/>
        <v>3</v>
      </c>
      <c r="AP1555" s="10"/>
      <c r="AQ1555" s="10">
        <v>1.0</v>
      </c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>
        <v>1.0</v>
      </c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>
        <v>1.0</v>
      </c>
      <c r="DN1555" s="10"/>
      <c r="DO1555" s="10"/>
      <c r="DP1555" s="10"/>
      <c r="DQ1555" s="10"/>
      <c r="DR1555" s="10"/>
      <c r="DS1555" s="10">
        <v>2.0</v>
      </c>
      <c r="DT1555" s="10"/>
      <c r="DU1555" s="10">
        <v>2.0</v>
      </c>
      <c r="DV1555" s="10"/>
      <c r="DW1555" s="10"/>
      <c r="DX1555" s="10"/>
      <c r="DY1555" s="10"/>
      <c r="DZ1555" s="10"/>
      <c r="EA1555" s="10"/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>
        <v>9.0</v>
      </c>
      <c r="FX1555" s="10"/>
    </row>
    <row r="1556" ht="12.0" customHeight="1">
      <c r="A1556" s="10">
        <v>1555.0</v>
      </c>
      <c r="B1556" s="10" t="s">
        <v>8057</v>
      </c>
      <c r="C1556" s="10" t="s">
        <v>8058</v>
      </c>
      <c r="D1556" s="10" t="s">
        <v>8059</v>
      </c>
      <c r="E1556" s="10">
        <v>1.0</v>
      </c>
      <c r="F1556" s="10" t="s">
        <v>133</v>
      </c>
      <c r="G1556" s="10" t="s">
        <v>116</v>
      </c>
      <c r="H1556" s="10" t="s">
        <v>134</v>
      </c>
      <c r="I1556" s="10" t="s">
        <v>8060</v>
      </c>
      <c r="J1556" s="10">
        <v>451405.0</v>
      </c>
      <c r="K1556" s="11" t="s">
        <v>8061</v>
      </c>
      <c r="L1556" s="10" t="s">
        <v>137</v>
      </c>
      <c r="M1556" s="10" t="s">
        <v>138</v>
      </c>
      <c r="N1556" s="10" t="s">
        <v>139</v>
      </c>
      <c r="O1556" s="10" t="s">
        <v>140</v>
      </c>
      <c r="P1556" s="10" t="s">
        <v>141</v>
      </c>
      <c r="Q1556" s="10" t="s">
        <v>141</v>
      </c>
      <c r="R1556" s="10" t="s">
        <v>141</v>
      </c>
      <c r="S1556" s="10" t="s">
        <v>141</v>
      </c>
      <c r="T1556" s="10" t="s">
        <v>141</v>
      </c>
      <c r="U1556" s="12"/>
      <c r="V1556" s="10" t="s">
        <v>141</v>
      </c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3"/>
      <c r="AG1556" s="13"/>
      <c r="AH1556" s="13"/>
      <c r="AI1556" s="13"/>
      <c r="AJ1556" s="13"/>
      <c r="AK1556" s="10"/>
      <c r="AL1556" s="13"/>
      <c r="AM1556" s="13"/>
      <c r="AN1556" s="13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10"/>
      <c r="DQ1556" s="10"/>
      <c r="DR1556" s="10"/>
      <c r="DS1556" s="10"/>
      <c r="DT1556" s="10"/>
      <c r="DU1556" s="10"/>
      <c r="DV1556" s="10"/>
      <c r="DW1556" s="10"/>
      <c r="DX1556" s="10"/>
      <c r="DY1556" s="10"/>
      <c r="DZ1556" s="10"/>
      <c r="EA1556" s="10"/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</row>
    <row r="1557" ht="12.0" customHeight="1">
      <c r="A1557" s="10">
        <v>1556.0</v>
      </c>
      <c r="B1557" s="10" t="s">
        <v>8062</v>
      </c>
      <c r="C1557" s="10" t="s">
        <v>8063</v>
      </c>
      <c r="D1557" s="10" t="s">
        <v>8064</v>
      </c>
      <c r="E1557" s="10">
        <v>1.0</v>
      </c>
      <c r="F1557" s="10" t="s">
        <v>133</v>
      </c>
      <c r="G1557" s="10" t="s">
        <v>116</v>
      </c>
      <c r="H1557" s="10" t="s">
        <v>134</v>
      </c>
      <c r="I1557" s="10" t="s">
        <v>8065</v>
      </c>
      <c r="J1557" s="10">
        <v>523943.0</v>
      </c>
      <c r="K1557" s="11" t="s">
        <v>8066</v>
      </c>
      <c r="L1557" s="10" t="s">
        <v>137</v>
      </c>
      <c r="M1557" s="10" t="s">
        <v>138</v>
      </c>
      <c r="N1557" s="10" t="s">
        <v>1249</v>
      </c>
      <c r="O1557" s="10" t="s">
        <v>140</v>
      </c>
      <c r="P1557" s="10" t="s">
        <v>141</v>
      </c>
      <c r="Q1557" s="10" t="s">
        <v>141</v>
      </c>
      <c r="R1557" s="10" t="s">
        <v>141</v>
      </c>
      <c r="S1557" s="10" t="s">
        <v>141</v>
      </c>
      <c r="T1557" s="10" t="s">
        <v>141</v>
      </c>
      <c r="U1557" s="12"/>
      <c r="V1557" s="10" t="s">
        <v>141</v>
      </c>
      <c r="W1557" s="10"/>
      <c r="X1557" s="10"/>
      <c r="Y1557" s="10"/>
      <c r="Z1557" s="10"/>
      <c r="AA1557" s="10">
        <v>2.0</v>
      </c>
      <c r="AB1557" s="10"/>
      <c r="AC1557" s="10">
        <v>2.0</v>
      </c>
      <c r="AD1557" s="10">
        <v>1.0</v>
      </c>
      <c r="AE1557" s="10"/>
      <c r="AF1557" s="13"/>
      <c r="AG1557" s="13"/>
      <c r="AH1557" s="13"/>
      <c r="AI1557" s="13"/>
      <c r="AJ1557" s="13">
        <v>1.5</v>
      </c>
      <c r="AK1557" s="10">
        <f t="shared" ref="AK1557:AK1562" si="188">COUNTA(Y1557:AJ1557)</f>
        <v>4</v>
      </c>
      <c r="AL1557" s="13">
        <v>8.5</v>
      </c>
      <c r="AM1557" s="13">
        <v>9.5</v>
      </c>
      <c r="AN1557" s="13">
        <v>2.5</v>
      </c>
      <c r="AO1557" s="10">
        <f>COUNTA(AL1557:AN1557)</f>
        <v>3</v>
      </c>
      <c r="AP1557" s="10"/>
      <c r="AQ1557" s="10"/>
      <c r="AR1557" s="10"/>
      <c r="AS1557" s="10"/>
      <c r="AT1557" s="10">
        <v>2.0</v>
      </c>
      <c r="AU1557" s="10">
        <v>1.0</v>
      </c>
      <c r="AV1557" s="10">
        <v>4.0</v>
      </c>
      <c r="AW1557" s="10"/>
      <c r="AX1557" s="10">
        <v>2.0</v>
      </c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>
        <v>5.0</v>
      </c>
      <c r="BK1557" s="10"/>
      <c r="BL1557" s="10">
        <v>1.0</v>
      </c>
      <c r="BM1557" s="10"/>
      <c r="BN1557" s="10">
        <v>6.0</v>
      </c>
      <c r="BO1557" s="10"/>
      <c r="BP1557" s="10"/>
      <c r="BQ1557" s="10"/>
      <c r="BR1557" s="10">
        <v>1.0</v>
      </c>
      <c r="BS1557" s="10"/>
      <c r="BT1557" s="10">
        <v>6.0</v>
      </c>
      <c r="BU1557" s="10">
        <v>2.0</v>
      </c>
      <c r="BV1557" s="10">
        <v>4.0</v>
      </c>
      <c r="BW1557" s="10"/>
      <c r="BX1557" s="10"/>
      <c r="BY1557" s="10"/>
      <c r="BZ1557" s="10"/>
      <c r="CA1557" s="10">
        <v>3.0</v>
      </c>
      <c r="CB1557" s="10">
        <v>5.0</v>
      </c>
      <c r="CC1557" s="10">
        <v>1.0</v>
      </c>
      <c r="CD1557" s="10">
        <v>1.0</v>
      </c>
      <c r="CE1557" s="10"/>
      <c r="CF1557" s="10"/>
      <c r="CG1557" s="10"/>
      <c r="CH1557" s="10">
        <v>1.0</v>
      </c>
      <c r="CI1557" s="10"/>
      <c r="CJ1557" s="10">
        <v>1.0</v>
      </c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  <c r="DC1557" s="10"/>
      <c r="DD1557" s="10"/>
      <c r="DE1557" s="10"/>
      <c r="DF1557" s="10"/>
      <c r="DG1557" s="10">
        <v>1.0</v>
      </c>
      <c r="DH1557" s="10">
        <v>1.0</v>
      </c>
      <c r="DI1557" s="10"/>
      <c r="DJ1557" s="10">
        <v>1.0</v>
      </c>
      <c r="DK1557" s="10"/>
      <c r="DL1557" s="10"/>
      <c r="DM1557" s="10">
        <v>10.0</v>
      </c>
      <c r="DN1557" s="10">
        <v>5.0</v>
      </c>
      <c r="DO1557" s="10"/>
      <c r="DP1557" s="10">
        <v>1.0</v>
      </c>
      <c r="DQ1557" s="10"/>
      <c r="DR1557" s="10"/>
      <c r="DS1557" s="10"/>
      <c r="DT1557" s="10"/>
      <c r="DU1557" s="10">
        <v>1.0</v>
      </c>
      <c r="DV1557" s="10"/>
      <c r="DW1557" s="10"/>
      <c r="DX1557" s="10"/>
      <c r="DY1557" s="10"/>
      <c r="DZ1557" s="10"/>
      <c r="EA1557" s="10"/>
      <c r="EB1557" s="10"/>
      <c r="EC1557" s="10"/>
      <c r="ED1557" s="10"/>
      <c r="EE1557" s="10">
        <v>1.0</v>
      </c>
      <c r="EF1557" s="10">
        <v>4.0</v>
      </c>
      <c r="EG1557" s="10">
        <v>11.0</v>
      </c>
      <c r="EH1557" s="10">
        <v>8.0</v>
      </c>
      <c r="EI1557" s="10"/>
      <c r="EJ1557" s="10">
        <v>1.0</v>
      </c>
      <c r="EK1557" s="10"/>
      <c r="EL1557" s="10"/>
      <c r="EM1557" s="10">
        <v>1.0</v>
      </c>
      <c r="EN1557" s="10"/>
      <c r="EO1557" s="10">
        <v>1.0</v>
      </c>
      <c r="EP1557" s="10">
        <v>3.0</v>
      </c>
      <c r="EQ1557" s="10"/>
      <c r="ER1557" s="10"/>
      <c r="ES1557" s="10"/>
      <c r="ET1557" s="10">
        <v>1.0</v>
      </c>
      <c r="EU1557" s="10"/>
      <c r="EV1557" s="10"/>
      <c r="EW1557" s="10">
        <v>1.0</v>
      </c>
      <c r="EX1557" s="10">
        <v>1.0</v>
      </c>
      <c r="EY1557" s="10">
        <v>3.0</v>
      </c>
      <c r="EZ1557" s="10"/>
      <c r="FA1557" s="10"/>
      <c r="FB1557" s="10"/>
      <c r="FC1557" s="10"/>
      <c r="FD1557" s="10"/>
      <c r="FE1557" s="10">
        <v>1.0</v>
      </c>
      <c r="FF1557" s="10">
        <v>2.0</v>
      </c>
      <c r="FG1557" s="10"/>
      <c r="FH1557" s="10"/>
      <c r="FI1557" s="10"/>
      <c r="FJ1557" s="10"/>
      <c r="FK1557" s="10"/>
      <c r="FL1557" s="10">
        <v>2.0</v>
      </c>
      <c r="FM1557" s="10"/>
      <c r="FN1557" s="10"/>
      <c r="FO1557" s="10"/>
      <c r="FP1557" s="10"/>
      <c r="FQ1557" s="10">
        <v>1.0</v>
      </c>
      <c r="FR1557" s="10"/>
      <c r="FS1557" s="10"/>
      <c r="FT1557" s="10"/>
      <c r="FU1557" s="10">
        <v>2.0</v>
      </c>
      <c r="FV1557" s="10"/>
      <c r="FW1557" s="10"/>
      <c r="FX1557" s="10"/>
    </row>
    <row r="1558" ht="12.0" customHeight="1">
      <c r="A1558" s="10">
        <v>1557.0</v>
      </c>
      <c r="B1558" s="10" t="s">
        <v>8067</v>
      </c>
      <c r="C1558" s="10" t="s">
        <v>8068</v>
      </c>
      <c r="D1558" s="10" t="s">
        <v>8069</v>
      </c>
      <c r="E1558" s="10">
        <v>1.0</v>
      </c>
      <c r="F1558" s="10" t="s">
        <v>133</v>
      </c>
      <c r="G1558" s="10" t="s">
        <v>116</v>
      </c>
      <c r="H1558" s="10" t="s">
        <v>312</v>
      </c>
      <c r="I1558" s="10" t="s">
        <v>8070</v>
      </c>
      <c r="J1558" s="10">
        <v>458689.0</v>
      </c>
      <c r="K1558" s="11" t="s">
        <v>8071</v>
      </c>
      <c r="L1558" s="10" t="s">
        <v>315</v>
      </c>
      <c r="M1558" s="10" t="s">
        <v>138</v>
      </c>
      <c r="N1558" s="10" t="s">
        <v>316</v>
      </c>
      <c r="O1558" s="10" t="s">
        <v>140</v>
      </c>
      <c r="P1558" s="10" t="s">
        <v>141</v>
      </c>
      <c r="Q1558" s="10" t="s">
        <v>141</v>
      </c>
      <c r="R1558" s="10" t="s">
        <v>141</v>
      </c>
      <c r="S1558" s="10" t="s">
        <v>141</v>
      </c>
      <c r="T1558" s="10" t="s">
        <v>141</v>
      </c>
      <c r="U1558" s="12"/>
      <c r="V1558" s="10" t="s">
        <v>141</v>
      </c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3">
        <v>2.0</v>
      </c>
      <c r="AG1558" s="13">
        <v>1.0</v>
      </c>
      <c r="AH1558" s="13"/>
      <c r="AI1558" s="13"/>
      <c r="AJ1558" s="13"/>
      <c r="AK1558" s="10">
        <f t="shared" si="188"/>
        <v>2</v>
      </c>
      <c r="AL1558" s="13"/>
      <c r="AM1558" s="13"/>
      <c r="AN1558" s="13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10"/>
      <c r="DQ1558" s="10"/>
      <c r="DR1558" s="10"/>
      <c r="DS1558" s="10"/>
      <c r="DT1558" s="10"/>
      <c r="DU1558" s="10"/>
      <c r="DV1558" s="10"/>
      <c r="DW1558" s="10"/>
      <c r="DX1558" s="10"/>
      <c r="DY1558" s="10"/>
      <c r="DZ1558" s="10"/>
      <c r="EA1558" s="10"/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</row>
    <row r="1559" ht="12.0" customHeight="1">
      <c r="A1559" s="10">
        <v>1558.0</v>
      </c>
      <c r="B1559" s="10" t="s">
        <v>8072</v>
      </c>
      <c r="C1559" s="10" t="s">
        <v>8073</v>
      </c>
      <c r="D1559" s="10" t="s">
        <v>8074</v>
      </c>
      <c r="E1559" s="10">
        <v>1.0</v>
      </c>
      <c r="F1559" s="10" t="s">
        <v>133</v>
      </c>
      <c r="G1559" s="10" t="s">
        <v>116</v>
      </c>
      <c r="H1559" s="10" t="s">
        <v>179</v>
      </c>
      <c r="I1559" s="10" t="s">
        <v>8075</v>
      </c>
      <c r="J1559" s="10">
        <v>460235.0</v>
      </c>
      <c r="K1559" s="11" t="s">
        <v>8076</v>
      </c>
      <c r="L1559" s="10" t="s">
        <v>149</v>
      </c>
      <c r="M1559" s="10" t="s">
        <v>138</v>
      </c>
      <c r="N1559" s="10" t="s">
        <v>182</v>
      </c>
      <c r="O1559" s="10" t="s">
        <v>140</v>
      </c>
      <c r="P1559" s="10" t="s">
        <v>141</v>
      </c>
      <c r="Q1559" s="10" t="s">
        <v>141</v>
      </c>
      <c r="R1559" s="10" t="s">
        <v>141</v>
      </c>
      <c r="S1559" s="10" t="s">
        <v>141</v>
      </c>
      <c r="T1559" s="10" t="s">
        <v>141</v>
      </c>
      <c r="U1559" s="12"/>
      <c r="V1559" s="10" t="s">
        <v>141</v>
      </c>
      <c r="W1559" s="12"/>
      <c r="X1559" s="10"/>
      <c r="Y1559" s="10"/>
      <c r="Z1559" s="10"/>
      <c r="AA1559" s="10">
        <v>1.0</v>
      </c>
      <c r="AB1559" s="10"/>
      <c r="AC1559" s="10"/>
      <c r="AD1559" s="10">
        <v>1.0</v>
      </c>
      <c r="AE1559" s="10"/>
      <c r="AF1559" s="13"/>
      <c r="AG1559" s="13"/>
      <c r="AH1559" s="13"/>
      <c r="AI1559" s="13"/>
      <c r="AJ1559" s="13"/>
      <c r="AK1559" s="10">
        <f t="shared" si="188"/>
        <v>2</v>
      </c>
      <c r="AL1559" s="13"/>
      <c r="AM1559" s="13"/>
      <c r="AN1559" s="13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/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/>
      <c r="DP1559" s="10"/>
      <c r="DQ1559" s="10"/>
      <c r="DR1559" s="10"/>
      <c r="DS1559" s="10"/>
      <c r="DT1559" s="10"/>
      <c r="DU1559" s="10"/>
      <c r="DV1559" s="10"/>
      <c r="DW1559" s="10"/>
      <c r="DX1559" s="10"/>
      <c r="DY1559" s="10"/>
      <c r="DZ1559" s="10"/>
      <c r="EA1559" s="10"/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</row>
    <row r="1560" ht="12.0" customHeight="1">
      <c r="A1560" s="10">
        <v>1559.0</v>
      </c>
      <c r="B1560" s="10" t="s">
        <v>8077</v>
      </c>
      <c r="C1560" s="10" t="s">
        <v>8078</v>
      </c>
      <c r="D1560" s="10" t="s">
        <v>8079</v>
      </c>
      <c r="E1560" s="10">
        <v>1.0</v>
      </c>
      <c r="F1560" s="10" t="s">
        <v>133</v>
      </c>
      <c r="G1560" s="10" t="s">
        <v>116</v>
      </c>
      <c r="H1560" s="10" t="s">
        <v>179</v>
      </c>
      <c r="I1560" s="10" t="s">
        <v>8080</v>
      </c>
      <c r="J1560" s="10">
        <v>458555.0</v>
      </c>
      <c r="K1560" s="11" t="s">
        <v>8081</v>
      </c>
      <c r="L1560" s="10" t="s">
        <v>149</v>
      </c>
      <c r="M1560" s="10" t="s">
        <v>138</v>
      </c>
      <c r="N1560" s="10" t="s">
        <v>182</v>
      </c>
      <c r="O1560" s="10" t="s">
        <v>140</v>
      </c>
      <c r="P1560" s="10" t="s">
        <v>141</v>
      </c>
      <c r="Q1560" s="10" t="s">
        <v>141</v>
      </c>
      <c r="R1560" s="10" t="s">
        <v>141</v>
      </c>
      <c r="S1560" s="10" t="s">
        <v>141</v>
      </c>
      <c r="T1560" s="10" t="s">
        <v>141</v>
      </c>
      <c r="U1560" s="12"/>
      <c r="V1560" s="10" t="s">
        <v>141</v>
      </c>
      <c r="W1560" s="12"/>
      <c r="X1560" s="10"/>
      <c r="Y1560" s="10"/>
      <c r="Z1560" s="10">
        <v>1.0</v>
      </c>
      <c r="AA1560" s="10"/>
      <c r="AB1560" s="10"/>
      <c r="AC1560" s="10"/>
      <c r="AD1560" s="10">
        <v>1.0</v>
      </c>
      <c r="AE1560" s="10"/>
      <c r="AF1560" s="13"/>
      <c r="AG1560" s="13"/>
      <c r="AH1560" s="13"/>
      <c r="AI1560" s="13"/>
      <c r="AJ1560" s="13">
        <v>0.5</v>
      </c>
      <c r="AK1560" s="10">
        <f t="shared" si="188"/>
        <v>3</v>
      </c>
      <c r="AL1560" s="13"/>
      <c r="AM1560" s="13"/>
      <c r="AN1560" s="13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10"/>
      <c r="DQ1560" s="10"/>
      <c r="DR1560" s="10"/>
      <c r="DS1560" s="10"/>
      <c r="DT1560" s="10"/>
      <c r="DU1560" s="10"/>
      <c r="DV1560" s="10"/>
      <c r="DW1560" s="10"/>
      <c r="DX1560" s="10"/>
      <c r="DY1560" s="10"/>
      <c r="DZ1560" s="10"/>
      <c r="EA1560" s="10"/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</row>
    <row r="1561" ht="12.0" customHeight="1">
      <c r="A1561" s="10">
        <v>1560.0</v>
      </c>
      <c r="B1561" s="10" t="s">
        <v>8082</v>
      </c>
      <c r="C1561" s="10" t="s">
        <v>8083</v>
      </c>
      <c r="D1561" s="10" t="s">
        <v>8084</v>
      </c>
      <c r="E1561" s="10">
        <v>1.0</v>
      </c>
      <c r="F1561" s="10" t="s">
        <v>115</v>
      </c>
      <c r="G1561" s="10" t="s">
        <v>116</v>
      </c>
      <c r="H1561" s="10" t="s">
        <v>179</v>
      </c>
      <c r="I1561" s="10" t="s">
        <v>8085</v>
      </c>
      <c r="J1561" s="10">
        <v>458554.0</v>
      </c>
      <c r="K1561" s="11" t="s">
        <v>8086</v>
      </c>
      <c r="L1561" s="10" t="s">
        <v>149</v>
      </c>
      <c r="M1561" s="10" t="s">
        <v>138</v>
      </c>
      <c r="N1561" s="10" t="s">
        <v>182</v>
      </c>
      <c r="O1561" s="10" t="s">
        <v>140</v>
      </c>
      <c r="P1561" s="10" t="s">
        <v>141</v>
      </c>
      <c r="Q1561" s="10" t="s">
        <v>141</v>
      </c>
      <c r="R1561" s="10" t="s">
        <v>141</v>
      </c>
      <c r="S1561" s="10" t="s">
        <v>141</v>
      </c>
      <c r="T1561" s="10" t="s">
        <v>141</v>
      </c>
      <c r="U1561" s="12"/>
      <c r="V1561" s="10" t="s">
        <v>141</v>
      </c>
      <c r="W1561" s="12"/>
      <c r="X1561" s="10"/>
      <c r="Y1561" s="10"/>
      <c r="Z1561" s="10"/>
      <c r="AA1561" s="10"/>
      <c r="AB1561" s="10"/>
      <c r="AC1561" s="10"/>
      <c r="AD1561" s="10"/>
      <c r="AE1561" s="10"/>
      <c r="AF1561" s="13">
        <v>1.5</v>
      </c>
      <c r="AG1561" s="13"/>
      <c r="AH1561" s="13"/>
      <c r="AI1561" s="13"/>
      <c r="AJ1561" s="13"/>
      <c r="AK1561" s="10">
        <f t="shared" si="188"/>
        <v>1</v>
      </c>
      <c r="AL1561" s="13"/>
      <c r="AM1561" s="13"/>
      <c r="AN1561" s="13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/>
      <c r="DR1561" s="10"/>
      <c r="DS1561" s="10"/>
      <c r="DT1561" s="10"/>
      <c r="DU1561" s="10"/>
      <c r="DV1561" s="10"/>
      <c r="DW1561" s="10"/>
      <c r="DX1561" s="10"/>
      <c r="DY1561" s="10"/>
      <c r="DZ1561" s="10"/>
      <c r="EA1561" s="10"/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</row>
    <row r="1562" ht="12.0" customHeight="1">
      <c r="A1562" s="10">
        <v>1561.0</v>
      </c>
      <c r="B1562" s="10" t="s">
        <v>8087</v>
      </c>
      <c r="C1562" s="10" t="s">
        <v>8088</v>
      </c>
      <c r="D1562" s="10" t="s">
        <v>8089</v>
      </c>
      <c r="E1562" s="10">
        <v>1.0</v>
      </c>
      <c r="F1562" s="10" t="s">
        <v>133</v>
      </c>
      <c r="G1562" s="10" t="s">
        <v>116</v>
      </c>
      <c r="H1562" s="10" t="s">
        <v>134</v>
      </c>
      <c r="I1562" s="10" t="s">
        <v>8090</v>
      </c>
      <c r="J1562" s="10">
        <v>451461.0</v>
      </c>
      <c r="K1562" s="11" t="s">
        <v>8091</v>
      </c>
      <c r="L1562" s="10" t="s">
        <v>137</v>
      </c>
      <c r="M1562" s="10" t="s">
        <v>138</v>
      </c>
      <c r="N1562" s="10" t="s">
        <v>1037</v>
      </c>
      <c r="O1562" s="10" t="s">
        <v>140</v>
      </c>
      <c r="P1562" s="10" t="s">
        <v>141</v>
      </c>
      <c r="Q1562" s="10" t="s">
        <v>141</v>
      </c>
      <c r="R1562" s="10" t="s">
        <v>141</v>
      </c>
      <c r="S1562" s="10" t="s">
        <v>141</v>
      </c>
      <c r="T1562" s="10" t="s">
        <v>141</v>
      </c>
      <c r="U1562" s="12"/>
      <c r="V1562" s="10" t="s">
        <v>141</v>
      </c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3"/>
      <c r="AG1562" s="13"/>
      <c r="AH1562" s="13"/>
      <c r="AI1562" s="13"/>
      <c r="AJ1562" s="13">
        <v>0.5</v>
      </c>
      <c r="AK1562" s="10">
        <f t="shared" si="188"/>
        <v>1</v>
      </c>
      <c r="AL1562" s="13"/>
      <c r="AM1562" s="13"/>
      <c r="AN1562" s="13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10"/>
      <c r="DQ1562" s="10"/>
      <c r="DR1562" s="10"/>
      <c r="DS1562" s="10"/>
      <c r="DT1562" s="10"/>
      <c r="DU1562" s="10"/>
      <c r="DV1562" s="10"/>
      <c r="DW1562" s="10"/>
      <c r="DX1562" s="10"/>
      <c r="DY1562" s="10"/>
      <c r="DZ1562" s="10"/>
      <c r="EA1562" s="10"/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</row>
    <row r="1563" ht="12.0" customHeight="1">
      <c r="A1563" s="10">
        <v>1562.0</v>
      </c>
      <c r="B1563" s="10" t="s">
        <v>8092</v>
      </c>
      <c r="C1563" s="10" t="s">
        <v>8093</v>
      </c>
      <c r="D1563" s="10" t="s">
        <v>8094</v>
      </c>
      <c r="E1563" s="10">
        <v>1.0</v>
      </c>
      <c r="F1563" s="10" t="s">
        <v>133</v>
      </c>
      <c r="G1563" s="10" t="s">
        <v>116</v>
      </c>
      <c r="H1563" s="10" t="s">
        <v>134</v>
      </c>
      <c r="I1563" s="10" t="s">
        <v>8095</v>
      </c>
      <c r="J1563" s="10">
        <v>451403.0</v>
      </c>
      <c r="K1563" s="11" t="s">
        <v>8096</v>
      </c>
      <c r="L1563" s="10" t="s">
        <v>137</v>
      </c>
      <c r="M1563" s="10" t="s">
        <v>138</v>
      </c>
      <c r="N1563" s="10" t="s">
        <v>1037</v>
      </c>
      <c r="O1563" s="10" t="s">
        <v>140</v>
      </c>
      <c r="P1563" s="10" t="s">
        <v>141</v>
      </c>
      <c r="Q1563" s="10" t="s">
        <v>141</v>
      </c>
      <c r="R1563" s="10" t="s">
        <v>141</v>
      </c>
      <c r="S1563" s="10" t="s">
        <v>141</v>
      </c>
      <c r="T1563" s="10" t="s">
        <v>141</v>
      </c>
      <c r="U1563" s="12"/>
      <c r="V1563" s="10" t="s">
        <v>141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3"/>
      <c r="AG1563" s="13"/>
      <c r="AH1563" s="13"/>
      <c r="AI1563" s="13"/>
      <c r="AJ1563" s="13"/>
      <c r="AK1563" s="10"/>
      <c r="AL1563" s="13"/>
      <c r="AM1563" s="13"/>
      <c r="AN1563" s="13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/>
      <c r="DR1563" s="10"/>
      <c r="DS1563" s="10"/>
      <c r="DT1563" s="10"/>
      <c r="DU1563" s="10"/>
      <c r="DV1563" s="10"/>
      <c r="DW1563" s="10"/>
      <c r="DX1563" s="10"/>
      <c r="DY1563" s="10"/>
      <c r="DZ1563" s="10"/>
      <c r="EA1563" s="10"/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</row>
    <row r="1564" ht="12.0" customHeight="1">
      <c r="A1564" s="10">
        <v>1563.0</v>
      </c>
      <c r="B1564" s="10" t="s">
        <v>8097</v>
      </c>
      <c r="C1564" s="10" t="s">
        <v>8098</v>
      </c>
      <c r="D1564" s="10" t="s">
        <v>8099</v>
      </c>
      <c r="E1564" s="10">
        <v>1.0</v>
      </c>
      <c r="F1564" s="10" t="s">
        <v>133</v>
      </c>
      <c r="G1564" s="10" t="s">
        <v>116</v>
      </c>
      <c r="H1564" s="10" t="s">
        <v>179</v>
      </c>
      <c r="I1564" s="10" t="s">
        <v>8100</v>
      </c>
      <c r="J1564" s="10">
        <v>458410.0</v>
      </c>
      <c r="K1564" s="11" t="s">
        <v>8101</v>
      </c>
      <c r="L1564" s="10" t="s">
        <v>149</v>
      </c>
      <c r="M1564" s="10" t="s">
        <v>138</v>
      </c>
      <c r="N1564" s="10" t="s">
        <v>182</v>
      </c>
      <c r="O1564" s="10" t="s">
        <v>140</v>
      </c>
      <c r="P1564" s="10" t="s">
        <v>141</v>
      </c>
      <c r="Q1564" s="10" t="s">
        <v>141</v>
      </c>
      <c r="R1564" s="10" t="s">
        <v>141</v>
      </c>
      <c r="S1564" s="10" t="s">
        <v>141</v>
      </c>
      <c r="T1564" s="10" t="s">
        <v>141</v>
      </c>
      <c r="U1564" s="12"/>
      <c r="V1564" s="10" t="s">
        <v>141</v>
      </c>
      <c r="W1564" s="12"/>
      <c r="X1564" s="10"/>
      <c r="Y1564" s="10"/>
      <c r="Z1564" s="10"/>
      <c r="AA1564" s="10"/>
      <c r="AB1564" s="10"/>
      <c r="AC1564" s="10"/>
      <c r="AD1564" s="10">
        <v>1.0</v>
      </c>
      <c r="AE1564" s="10"/>
      <c r="AF1564" s="13">
        <v>1.0</v>
      </c>
      <c r="AG1564" s="13"/>
      <c r="AH1564" s="13">
        <v>1.0</v>
      </c>
      <c r="AI1564" s="13"/>
      <c r="AJ1564" s="13"/>
      <c r="AK1564" s="10">
        <f t="shared" ref="AK1564:AK1565" si="189">COUNTA(Y1564:AJ1564)</f>
        <v>3</v>
      </c>
      <c r="AL1564" s="13">
        <v>0.5</v>
      </c>
      <c r="AM1564" s="13"/>
      <c r="AN1564" s="13"/>
      <c r="AO1564" s="10">
        <f t="shared" ref="AO1564:AO1566" si="190">COUNTA(AL1564:AN1564)</f>
        <v>1</v>
      </c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>
        <v>1.0</v>
      </c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/>
      <c r="DN1564" s="10"/>
      <c r="DO1564" s="10"/>
      <c r="DP1564" s="10"/>
      <c r="DQ1564" s="10"/>
      <c r="DR1564" s="10"/>
      <c r="DS1564" s="10"/>
      <c r="DT1564" s="10"/>
      <c r="DU1564" s="10"/>
      <c r="DV1564" s="10"/>
      <c r="DW1564" s="10"/>
      <c r="DX1564" s="10"/>
      <c r="DY1564" s="10"/>
      <c r="DZ1564" s="10"/>
      <c r="EA1564" s="10"/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</row>
    <row r="1565" ht="12.0" customHeight="1">
      <c r="A1565" s="10">
        <v>1564.0</v>
      </c>
      <c r="B1565" s="10" t="s">
        <v>8102</v>
      </c>
      <c r="C1565" s="10" t="s">
        <v>8103</v>
      </c>
      <c r="D1565" s="10" t="s">
        <v>8104</v>
      </c>
      <c r="E1565" s="10">
        <v>1.0</v>
      </c>
      <c r="F1565" s="10" t="s">
        <v>133</v>
      </c>
      <c r="G1565" s="10" t="s">
        <v>116</v>
      </c>
      <c r="H1565" s="10" t="s">
        <v>134</v>
      </c>
      <c r="I1565" s="10" t="s">
        <v>8105</v>
      </c>
      <c r="J1565" s="10">
        <v>460154.0</v>
      </c>
      <c r="K1565" s="11" t="s">
        <v>1583</v>
      </c>
      <c r="L1565" s="10" t="s">
        <v>137</v>
      </c>
      <c r="M1565" s="10" t="s">
        <v>138</v>
      </c>
      <c r="N1565" s="10" t="s">
        <v>1037</v>
      </c>
      <c r="O1565" s="10" t="s">
        <v>140</v>
      </c>
      <c r="P1565" s="10" t="s">
        <v>141</v>
      </c>
      <c r="Q1565" s="10" t="s">
        <v>141</v>
      </c>
      <c r="R1565" s="10" t="s">
        <v>141</v>
      </c>
      <c r="S1565" s="10" t="s">
        <v>141</v>
      </c>
      <c r="T1565" s="10" t="s">
        <v>141</v>
      </c>
      <c r="U1565" s="12"/>
      <c r="V1565" s="10" t="s">
        <v>141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3"/>
      <c r="AG1565" s="13"/>
      <c r="AH1565" s="13">
        <v>1.0</v>
      </c>
      <c r="AI1565" s="13">
        <v>1.0</v>
      </c>
      <c r="AJ1565" s="13">
        <v>0.5</v>
      </c>
      <c r="AK1565" s="10">
        <f t="shared" si="189"/>
        <v>3</v>
      </c>
      <c r="AL1565" s="13"/>
      <c r="AM1565" s="13">
        <v>1.0</v>
      </c>
      <c r="AN1565" s="13"/>
      <c r="AO1565" s="10">
        <f t="shared" si="190"/>
        <v>1</v>
      </c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/>
      <c r="BV1565" s="10"/>
      <c r="BW1565" s="10"/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10"/>
      <c r="CI1565" s="10"/>
      <c r="CJ1565" s="10"/>
      <c r="CK1565" s="10"/>
      <c r="CL1565" s="10"/>
      <c r="CM1565" s="10"/>
      <c r="CN1565" s="10"/>
      <c r="CO1565" s="10"/>
      <c r="CP1565" s="10"/>
      <c r="CQ1565" s="10"/>
      <c r="CR1565" s="10"/>
      <c r="CS1565" s="10"/>
      <c r="CT1565" s="10"/>
      <c r="CU1565" s="10"/>
      <c r="CV1565" s="10"/>
      <c r="CW1565" s="10"/>
      <c r="CX1565" s="10"/>
      <c r="CY1565" s="10"/>
      <c r="CZ1565" s="10"/>
      <c r="DA1565" s="10"/>
      <c r="DB1565" s="10"/>
      <c r="DC1565" s="10"/>
      <c r="DD1565" s="10"/>
      <c r="DE1565" s="10"/>
      <c r="DF1565" s="10"/>
      <c r="DG1565" s="10"/>
      <c r="DH1565" s="10"/>
      <c r="DI1565" s="10"/>
      <c r="DJ1565" s="10"/>
      <c r="DK1565" s="10"/>
      <c r="DL1565" s="10"/>
      <c r="DM1565" s="10"/>
      <c r="DN1565" s="10"/>
      <c r="DO1565" s="10"/>
      <c r="DP1565" s="10"/>
      <c r="DQ1565" s="10"/>
      <c r="DR1565" s="10"/>
      <c r="DS1565" s="10"/>
      <c r="DT1565" s="10"/>
      <c r="DU1565" s="10"/>
      <c r="DV1565" s="10"/>
      <c r="DW1565" s="10"/>
      <c r="DX1565" s="10"/>
      <c r="DY1565" s="10"/>
      <c r="DZ1565" s="10"/>
      <c r="EA1565" s="10"/>
      <c r="EB1565" s="10"/>
      <c r="EC1565" s="10"/>
      <c r="ED1565" s="10"/>
      <c r="EE1565" s="10">
        <v>1.0</v>
      </c>
      <c r="EF1565" s="10"/>
      <c r="EG1565" s="10"/>
      <c r="EH1565" s="10"/>
      <c r="EI1565" s="10">
        <v>1.0</v>
      </c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</row>
    <row r="1566" ht="12.0" customHeight="1">
      <c r="A1566" s="10">
        <v>1565.0</v>
      </c>
      <c r="B1566" s="10" t="s">
        <v>8106</v>
      </c>
      <c r="C1566" s="10" t="s">
        <v>8106</v>
      </c>
      <c r="D1566" s="10" t="s">
        <v>8107</v>
      </c>
      <c r="E1566" s="10">
        <v>2.0</v>
      </c>
      <c r="F1566" s="10" t="s">
        <v>133</v>
      </c>
      <c r="G1566" s="10" t="s">
        <v>116</v>
      </c>
      <c r="H1566" s="10" t="s">
        <v>172</v>
      </c>
      <c r="I1566" s="10" t="s">
        <v>8108</v>
      </c>
      <c r="J1566" s="10">
        <v>458357.0</v>
      </c>
      <c r="K1566" s="11" t="s">
        <v>8109</v>
      </c>
      <c r="L1566" s="10" t="s">
        <v>137</v>
      </c>
      <c r="M1566" s="10" t="s">
        <v>138</v>
      </c>
      <c r="N1566" s="10" t="s">
        <v>455</v>
      </c>
      <c r="O1566" s="10" t="s">
        <v>140</v>
      </c>
      <c r="P1566" s="10" t="s">
        <v>141</v>
      </c>
      <c r="Q1566" s="10" t="s">
        <v>141</v>
      </c>
      <c r="R1566" s="10" t="s">
        <v>141</v>
      </c>
      <c r="S1566" s="10" t="s">
        <v>141</v>
      </c>
      <c r="T1566" s="10" t="s">
        <v>141</v>
      </c>
      <c r="U1566" s="12"/>
      <c r="V1566" s="10" t="s">
        <v>141</v>
      </c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3"/>
      <c r="AG1566" s="13"/>
      <c r="AH1566" s="13"/>
      <c r="AI1566" s="13"/>
      <c r="AJ1566" s="13"/>
      <c r="AK1566" s="10"/>
      <c r="AL1566" s="13"/>
      <c r="AM1566" s="13">
        <v>0.5</v>
      </c>
      <c r="AN1566" s="13"/>
      <c r="AO1566" s="10">
        <f t="shared" si="190"/>
        <v>1</v>
      </c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/>
      <c r="DM1566" s="10"/>
      <c r="DN1566" s="10"/>
      <c r="DO1566" s="10"/>
      <c r="DP1566" s="10"/>
      <c r="DQ1566" s="10"/>
      <c r="DR1566" s="10"/>
      <c r="DS1566" s="10"/>
      <c r="DT1566" s="10"/>
      <c r="DU1566" s="10"/>
      <c r="DV1566" s="10"/>
      <c r="DW1566" s="10"/>
      <c r="DX1566" s="10"/>
      <c r="DY1566" s="10"/>
      <c r="DZ1566" s="10"/>
      <c r="EA1566" s="10"/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>
        <v>2.0</v>
      </c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</row>
    <row r="1567" ht="12.0" customHeight="1">
      <c r="A1567" s="10">
        <v>1566.0</v>
      </c>
      <c r="B1567" s="10" t="s">
        <v>8110</v>
      </c>
      <c r="C1567" s="10" t="s">
        <v>8110</v>
      </c>
      <c r="D1567" s="10" t="s">
        <v>8111</v>
      </c>
      <c r="E1567" s="10">
        <v>3.0</v>
      </c>
      <c r="F1567" s="10" t="s">
        <v>115</v>
      </c>
      <c r="G1567" s="10" t="s">
        <v>116</v>
      </c>
      <c r="H1567" s="10" t="s">
        <v>172</v>
      </c>
      <c r="I1567" s="10" t="s">
        <v>8112</v>
      </c>
      <c r="J1567" s="10">
        <v>458337.0</v>
      </c>
      <c r="K1567" s="11" t="s">
        <v>8113</v>
      </c>
      <c r="L1567" s="10" t="s">
        <v>137</v>
      </c>
      <c r="M1567" s="10" t="s">
        <v>138</v>
      </c>
      <c r="N1567" s="10" t="s">
        <v>2650</v>
      </c>
      <c r="O1567" s="10" t="s">
        <v>140</v>
      </c>
      <c r="P1567" s="10" t="s">
        <v>141</v>
      </c>
      <c r="Q1567" s="10" t="s">
        <v>141</v>
      </c>
      <c r="R1567" s="10" t="s">
        <v>141</v>
      </c>
      <c r="S1567" s="10" t="s">
        <v>141</v>
      </c>
      <c r="T1567" s="10" t="s">
        <v>141</v>
      </c>
      <c r="U1567" s="12"/>
      <c r="V1567" s="10" t="s">
        <v>141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3"/>
      <c r="AG1567" s="13">
        <v>1.0</v>
      </c>
      <c r="AH1567" s="13"/>
      <c r="AI1567" s="13">
        <v>0.5</v>
      </c>
      <c r="AJ1567" s="13"/>
      <c r="AK1567" s="10">
        <f>COUNTA(Y1567:AJ1567)</f>
        <v>2</v>
      </c>
      <c r="AL1567" s="13"/>
      <c r="AM1567" s="13"/>
      <c r="AN1567" s="13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/>
      <c r="DM1567" s="10"/>
      <c r="DN1567" s="10"/>
      <c r="DO1567" s="10"/>
      <c r="DP1567" s="10"/>
      <c r="DQ1567" s="10"/>
      <c r="DR1567" s="10"/>
      <c r="DS1567" s="10"/>
      <c r="DT1567" s="10"/>
      <c r="DU1567" s="10"/>
      <c r="DV1567" s="10"/>
      <c r="DW1567" s="10"/>
      <c r="DX1567" s="10"/>
      <c r="DY1567" s="10"/>
      <c r="DZ1567" s="10"/>
      <c r="EA1567" s="10"/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</row>
    <row r="1568" ht="12.0" customHeight="1">
      <c r="A1568" s="10">
        <v>1567.0</v>
      </c>
      <c r="B1568" s="10" t="s">
        <v>8114</v>
      </c>
      <c r="C1568" s="10" t="s">
        <v>8114</v>
      </c>
      <c r="D1568" s="10" t="s">
        <v>8115</v>
      </c>
      <c r="E1568" s="10">
        <v>2.0</v>
      </c>
      <c r="F1568" s="10" t="s">
        <v>133</v>
      </c>
      <c r="G1568" s="10" t="s">
        <v>145</v>
      </c>
      <c r="H1568" s="10" t="s">
        <v>172</v>
      </c>
      <c r="I1568" s="10" t="s">
        <v>8116</v>
      </c>
      <c r="J1568" s="10">
        <v>458375.0</v>
      </c>
      <c r="K1568" s="11" t="s">
        <v>8117</v>
      </c>
      <c r="L1568" s="10" t="s">
        <v>137</v>
      </c>
      <c r="M1568" s="10" t="s">
        <v>138</v>
      </c>
      <c r="N1568" s="10" t="s">
        <v>175</v>
      </c>
      <c r="O1568" s="10" t="s">
        <v>140</v>
      </c>
      <c r="P1568" s="10" t="s">
        <v>141</v>
      </c>
      <c r="Q1568" s="10" t="s">
        <v>141</v>
      </c>
      <c r="R1568" s="10" t="s">
        <v>141</v>
      </c>
      <c r="S1568" s="10" t="s">
        <v>141</v>
      </c>
      <c r="T1568" s="10" t="s">
        <v>141</v>
      </c>
      <c r="U1568" s="12"/>
      <c r="V1568" s="10" t="s">
        <v>141</v>
      </c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3"/>
      <c r="AG1568" s="13"/>
      <c r="AH1568" s="13"/>
      <c r="AI1568" s="13"/>
      <c r="AJ1568" s="13"/>
      <c r="AK1568" s="10"/>
      <c r="AL1568" s="13"/>
      <c r="AM1568" s="13"/>
      <c r="AN1568" s="13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/>
      <c r="DM1568" s="10"/>
      <c r="DN1568" s="10"/>
      <c r="DO1568" s="10"/>
      <c r="DP1568" s="10"/>
      <c r="DQ1568" s="10"/>
      <c r="DR1568" s="10"/>
      <c r="DS1568" s="10"/>
      <c r="DT1568" s="10"/>
      <c r="DU1568" s="10"/>
      <c r="DV1568" s="10"/>
      <c r="DW1568" s="10"/>
      <c r="DX1568" s="10"/>
      <c r="DY1568" s="10"/>
      <c r="DZ1568" s="10"/>
      <c r="EA1568" s="10"/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</row>
    <row r="1569" ht="12.0" customHeight="1">
      <c r="A1569" s="10">
        <v>1568.0</v>
      </c>
      <c r="B1569" s="10" t="s">
        <v>8118</v>
      </c>
      <c r="C1569" s="10" t="s">
        <v>8119</v>
      </c>
      <c r="D1569" s="10" t="s">
        <v>8120</v>
      </c>
      <c r="E1569" s="10">
        <v>1.0</v>
      </c>
      <c r="F1569" s="10" t="s">
        <v>133</v>
      </c>
      <c r="G1569" s="10" t="s">
        <v>116</v>
      </c>
      <c r="H1569" s="10" t="s">
        <v>312</v>
      </c>
      <c r="I1569" s="10" t="s">
        <v>8121</v>
      </c>
      <c r="J1569" s="10">
        <v>458947.0</v>
      </c>
      <c r="K1569" s="11" t="s">
        <v>8122</v>
      </c>
      <c r="L1569" s="10" t="s">
        <v>315</v>
      </c>
      <c r="M1569" s="10" t="s">
        <v>138</v>
      </c>
      <c r="N1569" s="10" t="s">
        <v>316</v>
      </c>
      <c r="O1569" s="10" t="s">
        <v>140</v>
      </c>
      <c r="P1569" s="10" t="s">
        <v>141</v>
      </c>
      <c r="Q1569" s="10" t="s">
        <v>141</v>
      </c>
      <c r="R1569" s="10" t="s">
        <v>141</v>
      </c>
      <c r="S1569" s="10" t="s">
        <v>141</v>
      </c>
      <c r="T1569" s="10" t="s">
        <v>141</v>
      </c>
      <c r="U1569" s="12"/>
      <c r="V1569" s="10" t="s">
        <v>141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3"/>
      <c r="AG1569" s="13"/>
      <c r="AH1569" s="13"/>
      <c r="AI1569" s="13"/>
      <c r="AJ1569" s="13"/>
      <c r="AK1569" s="10"/>
      <c r="AL1569" s="13"/>
      <c r="AM1569" s="13"/>
      <c r="AN1569" s="13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/>
      <c r="BV1569" s="10"/>
      <c r="BW1569" s="10"/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10"/>
      <c r="CI1569" s="10"/>
      <c r="CJ1569" s="10"/>
      <c r="CK1569" s="10"/>
      <c r="CL1569" s="10"/>
      <c r="CM1569" s="10"/>
      <c r="CN1569" s="10"/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10"/>
      <c r="DB1569" s="10"/>
      <c r="DC1569" s="10"/>
      <c r="DD1569" s="10"/>
      <c r="DE1569" s="10"/>
      <c r="DF1569" s="10"/>
      <c r="DG1569" s="10"/>
      <c r="DH1569" s="10"/>
      <c r="DI1569" s="10"/>
      <c r="DJ1569" s="10"/>
      <c r="DK1569" s="10"/>
      <c r="DL1569" s="10"/>
      <c r="DM1569" s="10"/>
      <c r="DN1569" s="10"/>
      <c r="DO1569" s="10"/>
      <c r="DP1569" s="10"/>
      <c r="DQ1569" s="10"/>
      <c r="DR1569" s="10"/>
      <c r="DS1569" s="10"/>
      <c r="DT1569" s="10"/>
      <c r="DU1569" s="10"/>
      <c r="DV1569" s="10"/>
      <c r="DW1569" s="10"/>
      <c r="DX1569" s="10"/>
      <c r="DY1569" s="10"/>
      <c r="DZ1569" s="10"/>
      <c r="EA1569" s="10"/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</row>
    <row r="1570" ht="12.0" customHeight="1">
      <c r="A1570" s="10">
        <v>1569.0</v>
      </c>
      <c r="B1570" s="10" t="s">
        <v>8123</v>
      </c>
      <c r="C1570" s="10" t="s">
        <v>8124</v>
      </c>
      <c r="D1570" s="10" t="s">
        <v>8125</v>
      </c>
      <c r="E1570" s="10">
        <v>1.0</v>
      </c>
      <c r="F1570" s="10" t="s">
        <v>133</v>
      </c>
      <c r="G1570" s="10" t="s">
        <v>145</v>
      </c>
      <c r="H1570" s="10" t="s">
        <v>211</v>
      </c>
      <c r="I1570" s="10" t="s">
        <v>8126</v>
      </c>
      <c r="J1570" s="10">
        <v>459190.0</v>
      </c>
      <c r="K1570" s="11" t="s">
        <v>8127</v>
      </c>
      <c r="L1570" s="10" t="s">
        <v>398</v>
      </c>
      <c r="M1570" s="10" t="s">
        <v>215</v>
      </c>
      <c r="N1570" s="10" t="s">
        <v>774</v>
      </c>
      <c r="O1570" s="10" t="s">
        <v>123</v>
      </c>
      <c r="P1570" s="10" t="s">
        <v>141</v>
      </c>
      <c r="Q1570" s="10" t="s">
        <v>141</v>
      </c>
      <c r="R1570" s="10" t="s">
        <v>141</v>
      </c>
      <c r="S1570" s="10" t="s">
        <v>141</v>
      </c>
      <c r="T1570" s="10" t="s">
        <v>141</v>
      </c>
      <c r="U1570" s="12"/>
      <c r="V1570" s="10" t="s">
        <v>141</v>
      </c>
      <c r="W1570" s="12"/>
      <c r="X1570" s="10"/>
      <c r="Y1570" s="10"/>
      <c r="Z1570" s="10"/>
      <c r="AA1570" s="10">
        <v>1.0</v>
      </c>
      <c r="AB1570" s="10">
        <v>1.0</v>
      </c>
      <c r="AC1570" s="10"/>
      <c r="AD1570" s="10"/>
      <c r="AE1570" s="10"/>
      <c r="AF1570" s="13"/>
      <c r="AG1570" s="13"/>
      <c r="AH1570" s="13"/>
      <c r="AI1570" s="13"/>
      <c r="AJ1570" s="13"/>
      <c r="AK1570" s="10">
        <f t="shared" ref="AK1570:AK1571" si="191">COUNTA(Y1570:AJ1570)</f>
        <v>2</v>
      </c>
      <c r="AL1570" s="13">
        <v>0.5</v>
      </c>
      <c r="AM1570" s="13"/>
      <c r="AN1570" s="13"/>
      <c r="AO1570" s="10">
        <f>COUNTA(AL1570:AN1570)</f>
        <v>1</v>
      </c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/>
      <c r="CQ1570" s="10">
        <v>1.0</v>
      </c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  <c r="DC1570" s="10"/>
      <c r="DD1570" s="10"/>
      <c r="DE1570" s="10"/>
      <c r="DF1570" s="10"/>
      <c r="DG1570" s="10"/>
      <c r="DH1570" s="10"/>
      <c r="DI1570" s="10"/>
      <c r="DJ1570" s="10"/>
      <c r="DK1570" s="10"/>
      <c r="DL1570" s="10"/>
      <c r="DM1570" s="10"/>
      <c r="DN1570" s="10"/>
      <c r="DO1570" s="10"/>
      <c r="DP1570" s="10"/>
      <c r="DQ1570" s="10"/>
      <c r="DR1570" s="10"/>
      <c r="DS1570" s="10"/>
      <c r="DT1570" s="10"/>
      <c r="DU1570" s="10"/>
      <c r="DV1570" s="10"/>
      <c r="DW1570" s="10"/>
      <c r="DX1570" s="10"/>
      <c r="DY1570" s="10"/>
      <c r="DZ1570" s="10"/>
      <c r="EA1570" s="10"/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</row>
    <row r="1571" ht="12.0" customHeight="1">
      <c r="A1571" s="10">
        <v>1570.0</v>
      </c>
      <c r="B1571" s="10" t="s">
        <v>8128</v>
      </c>
      <c r="C1571" s="10" t="s">
        <v>8129</v>
      </c>
      <c r="D1571" s="10" t="s">
        <v>8130</v>
      </c>
      <c r="E1571" s="10">
        <v>1.0</v>
      </c>
      <c r="F1571" s="10" t="s">
        <v>133</v>
      </c>
      <c r="G1571" s="10" t="s">
        <v>116</v>
      </c>
      <c r="H1571" s="10" t="s">
        <v>312</v>
      </c>
      <c r="I1571" s="10" t="s">
        <v>8131</v>
      </c>
      <c r="J1571" s="10">
        <v>458992.0</v>
      </c>
      <c r="K1571" s="11" t="s">
        <v>8132</v>
      </c>
      <c r="L1571" s="10" t="s">
        <v>315</v>
      </c>
      <c r="M1571" s="10" t="s">
        <v>138</v>
      </c>
      <c r="N1571" s="10" t="s">
        <v>316</v>
      </c>
      <c r="O1571" s="10" t="s">
        <v>140</v>
      </c>
      <c r="P1571" s="10" t="s">
        <v>141</v>
      </c>
      <c r="Q1571" s="10" t="s">
        <v>141</v>
      </c>
      <c r="R1571" s="10" t="s">
        <v>141</v>
      </c>
      <c r="S1571" s="10" t="s">
        <v>141</v>
      </c>
      <c r="T1571" s="10" t="s">
        <v>141</v>
      </c>
      <c r="U1571" s="12"/>
      <c r="V1571" s="10" t="s">
        <v>141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3">
        <v>1.0</v>
      </c>
      <c r="AG1571" s="13"/>
      <c r="AH1571" s="13"/>
      <c r="AI1571" s="13"/>
      <c r="AJ1571" s="13"/>
      <c r="AK1571" s="10">
        <f t="shared" si="191"/>
        <v>1</v>
      </c>
      <c r="AL1571" s="13"/>
      <c r="AM1571" s="13"/>
      <c r="AN1571" s="13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10"/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10"/>
      <c r="DB1571" s="10"/>
      <c r="DC1571" s="10"/>
      <c r="DD1571" s="10"/>
      <c r="DE1571" s="10"/>
      <c r="DF1571" s="10"/>
      <c r="DG1571" s="10"/>
      <c r="DH1571" s="10"/>
      <c r="DI1571" s="10"/>
      <c r="DJ1571" s="10"/>
      <c r="DK1571" s="10"/>
      <c r="DL1571" s="10"/>
      <c r="DM1571" s="10"/>
      <c r="DN1571" s="10"/>
      <c r="DO1571" s="10"/>
      <c r="DP1571" s="10"/>
      <c r="DQ1571" s="10"/>
      <c r="DR1571" s="10"/>
      <c r="DS1571" s="10"/>
      <c r="DT1571" s="10"/>
      <c r="DU1571" s="10"/>
      <c r="DV1571" s="10"/>
      <c r="DW1571" s="10"/>
      <c r="DX1571" s="10"/>
      <c r="DY1571" s="10"/>
      <c r="DZ1571" s="10"/>
      <c r="EA1571" s="10"/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</row>
    <row r="1572" ht="12.0" customHeight="1">
      <c r="A1572" s="10">
        <v>1571.0</v>
      </c>
      <c r="B1572" s="10" t="s">
        <v>8133</v>
      </c>
      <c r="C1572" s="10" t="s">
        <v>8134</v>
      </c>
      <c r="D1572" s="10" t="s">
        <v>8135</v>
      </c>
      <c r="E1572" s="10">
        <v>1.0</v>
      </c>
      <c r="F1572" s="10" t="s">
        <v>133</v>
      </c>
      <c r="G1572" s="10" t="s">
        <v>116</v>
      </c>
      <c r="H1572" s="10" t="s">
        <v>312</v>
      </c>
      <c r="I1572" s="10" t="s">
        <v>8136</v>
      </c>
      <c r="J1572" s="10">
        <v>507048.0</v>
      </c>
      <c r="K1572" s="11" t="s">
        <v>8137</v>
      </c>
      <c r="L1572" s="10" t="s">
        <v>315</v>
      </c>
      <c r="M1572" s="10" t="s">
        <v>121</v>
      </c>
      <c r="N1572" s="10" t="s">
        <v>316</v>
      </c>
      <c r="O1572" s="10" t="s">
        <v>140</v>
      </c>
      <c r="P1572" s="10" t="s">
        <v>141</v>
      </c>
      <c r="Q1572" s="10" t="s">
        <v>141</v>
      </c>
      <c r="R1572" s="10" t="s">
        <v>141</v>
      </c>
      <c r="S1572" s="10" t="s">
        <v>141</v>
      </c>
      <c r="T1572" s="10" t="s">
        <v>141</v>
      </c>
      <c r="U1572" s="12"/>
      <c r="V1572" s="10" t="s">
        <v>141</v>
      </c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3"/>
      <c r="AG1572" s="13"/>
      <c r="AH1572" s="13"/>
      <c r="AI1572" s="13"/>
      <c r="AJ1572" s="13"/>
      <c r="AK1572" s="10"/>
      <c r="AL1572" s="13"/>
      <c r="AM1572" s="13"/>
      <c r="AN1572" s="13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/>
      <c r="BZ1572" s="10"/>
      <c r="CA1572" s="10"/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10"/>
      <c r="CM1572" s="10"/>
      <c r="CN1572" s="10"/>
      <c r="CO1572" s="10"/>
      <c r="CP1572" s="10"/>
      <c r="CQ1572" s="10"/>
      <c r="CR1572" s="10"/>
      <c r="CS1572" s="10"/>
      <c r="CT1572" s="10"/>
      <c r="CU1572" s="10"/>
      <c r="CV1572" s="10"/>
      <c r="CW1572" s="10"/>
      <c r="CX1572" s="10"/>
      <c r="CY1572" s="10"/>
      <c r="CZ1572" s="10"/>
      <c r="DA1572" s="10"/>
      <c r="DB1572" s="10"/>
      <c r="DC1572" s="10"/>
      <c r="DD1572" s="10"/>
      <c r="DE1572" s="10"/>
      <c r="DF1572" s="10"/>
      <c r="DG1572" s="10"/>
      <c r="DH1572" s="10"/>
      <c r="DI1572" s="10"/>
      <c r="DJ1572" s="10"/>
      <c r="DK1572" s="10"/>
      <c r="DL1572" s="10"/>
      <c r="DM1572" s="10"/>
      <c r="DN1572" s="10"/>
      <c r="DO1572" s="10"/>
      <c r="DP1572" s="10"/>
      <c r="DQ1572" s="10"/>
      <c r="DR1572" s="10"/>
      <c r="DS1572" s="10"/>
      <c r="DT1572" s="10"/>
      <c r="DU1572" s="10"/>
      <c r="DV1572" s="10"/>
      <c r="DW1572" s="10"/>
      <c r="DX1572" s="10"/>
      <c r="DY1572" s="10"/>
      <c r="DZ1572" s="10"/>
      <c r="EA1572" s="10"/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</row>
    <row r="1573" ht="12.0" customHeight="1">
      <c r="A1573" s="10">
        <v>1572.0</v>
      </c>
      <c r="B1573" s="10" t="s">
        <v>8138</v>
      </c>
      <c r="C1573" s="10" t="s">
        <v>8139</v>
      </c>
      <c r="D1573" s="10" t="s">
        <v>8140</v>
      </c>
      <c r="E1573" s="10">
        <v>2.0</v>
      </c>
      <c r="F1573" s="10" t="s">
        <v>133</v>
      </c>
      <c r="G1573" s="10" t="s">
        <v>116</v>
      </c>
      <c r="H1573" s="10" t="s">
        <v>134</v>
      </c>
      <c r="I1573" s="10" t="s">
        <v>8141</v>
      </c>
      <c r="J1573" s="10">
        <v>458094.0</v>
      </c>
      <c r="K1573" s="11" t="s">
        <v>8142</v>
      </c>
      <c r="L1573" s="10" t="s">
        <v>137</v>
      </c>
      <c r="M1573" s="10" t="s">
        <v>138</v>
      </c>
      <c r="N1573" s="10" t="s">
        <v>139</v>
      </c>
      <c r="O1573" s="10" t="s">
        <v>140</v>
      </c>
      <c r="P1573" s="10" t="s">
        <v>141</v>
      </c>
      <c r="Q1573" s="10" t="s">
        <v>141</v>
      </c>
      <c r="R1573" s="10" t="s">
        <v>141</v>
      </c>
      <c r="S1573" s="10" t="s">
        <v>141</v>
      </c>
      <c r="T1573" s="10" t="s">
        <v>141</v>
      </c>
      <c r="U1573" s="12"/>
      <c r="V1573" s="10" t="s">
        <v>141</v>
      </c>
      <c r="W1573" s="10"/>
      <c r="X1573" s="10"/>
      <c r="Y1573" s="10"/>
      <c r="Z1573" s="10"/>
      <c r="AA1573" s="10"/>
      <c r="AB1573" s="10"/>
      <c r="AC1573" s="10">
        <v>4.0</v>
      </c>
      <c r="AD1573" s="10"/>
      <c r="AE1573" s="13">
        <v>1.0</v>
      </c>
      <c r="AF1573" s="13">
        <v>1.0</v>
      </c>
      <c r="AG1573" s="13"/>
      <c r="AH1573" s="13"/>
      <c r="AI1573" s="13"/>
      <c r="AJ1573" s="13"/>
      <c r="AK1573" s="10">
        <f t="shared" ref="AK1573:AK1575" si="192">COUNTA(Y1573:AJ1573)</f>
        <v>3</v>
      </c>
      <c r="AL1573" s="13">
        <v>0.5</v>
      </c>
      <c r="AM1573" s="13"/>
      <c r="AN1573" s="13"/>
      <c r="AO1573" s="10">
        <f t="shared" ref="AO1573:AO1574" si="193">COUNTA(AL1573:AN1573)</f>
        <v>1</v>
      </c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>
        <v>1.0</v>
      </c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/>
      <c r="DQ1573" s="10"/>
      <c r="DR1573" s="10"/>
      <c r="DS1573" s="10"/>
      <c r="DT1573" s="10"/>
      <c r="DU1573" s="10"/>
      <c r="DV1573" s="10"/>
      <c r="DW1573" s="10"/>
      <c r="DX1573" s="10"/>
      <c r="DY1573" s="10"/>
      <c r="DZ1573" s="10"/>
      <c r="EA1573" s="10"/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</row>
    <row r="1574" ht="12.0" customHeight="1">
      <c r="A1574" s="10">
        <v>1573.0</v>
      </c>
      <c r="B1574" s="10" t="s">
        <v>8143</v>
      </c>
      <c r="C1574" s="10" t="s">
        <v>8144</v>
      </c>
      <c r="D1574" s="10" t="s">
        <v>8145</v>
      </c>
      <c r="E1574" s="10">
        <v>2.0</v>
      </c>
      <c r="F1574" s="10" t="s">
        <v>133</v>
      </c>
      <c r="G1574" s="10" t="s">
        <v>116</v>
      </c>
      <c r="H1574" s="10" t="s">
        <v>179</v>
      </c>
      <c r="I1574" s="10" t="s">
        <v>8146</v>
      </c>
      <c r="J1574" s="10">
        <v>460294.0</v>
      </c>
      <c r="K1574" s="11" t="s">
        <v>8147</v>
      </c>
      <c r="L1574" s="10" t="s">
        <v>149</v>
      </c>
      <c r="M1574" s="10" t="s">
        <v>138</v>
      </c>
      <c r="N1574" s="10" t="s">
        <v>182</v>
      </c>
      <c r="O1574" s="10" t="s">
        <v>140</v>
      </c>
      <c r="P1574" s="10" t="s">
        <v>141</v>
      </c>
      <c r="Q1574" s="10" t="s">
        <v>141</v>
      </c>
      <c r="R1574" s="10" t="s">
        <v>141</v>
      </c>
      <c r="S1574" s="10" t="s">
        <v>141</v>
      </c>
      <c r="T1574" s="10" t="s">
        <v>141</v>
      </c>
      <c r="U1574" s="12"/>
      <c r="V1574" s="10" t="s">
        <v>141</v>
      </c>
      <c r="W1574" s="12"/>
      <c r="X1574" s="10"/>
      <c r="Y1574" s="10"/>
      <c r="Z1574" s="10"/>
      <c r="AA1574" s="10"/>
      <c r="AB1574" s="10"/>
      <c r="AC1574" s="10"/>
      <c r="AD1574" s="10"/>
      <c r="AE1574" s="10"/>
      <c r="AF1574" s="13">
        <v>1.0</v>
      </c>
      <c r="AG1574" s="13"/>
      <c r="AH1574" s="13"/>
      <c r="AI1574" s="13"/>
      <c r="AJ1574" s="13">
        <v>2.5</v>
      </c>
      <c r="AK1574" s="10">
        <f t="shared" si="192"/>
        <v>2</v>
      </c>
      <c r="AL1574" s="13"/>
      <c r="AM1574" s="13">
        <v>0.5</v>
      </c>
      <c r="AN1574" s="13">
        <v>1.0</v>
      </c>
      <c r="AO1574" s="10">
        <f t="shared" si="193"/>
        <v>2</v>
      </c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  <c r="DC1574" s="10"/>
      <c r="DD1574" s="10"/>
      <c r="DE1574" s="10">
        <v>2.0</v>
      </c>
      <c r="DF1574" s="10"/>
      <c r="DG1574" s="10"/>
      <c r="DH1574" s="10"/>
      <c r="DI1574" s="10"/>
      <c r="DJ1574" s="10"/>
      <c r="DK1574" s="10"/>
      <c r="DL1574" s="10"/>
      <c r="DM1574" s="10"/>
      <c r="DN1574" s="10"/>
      <c r="DO1574" s="10"/>
      <c r="DP1574" s="10"/>
      <c r="DQ1574" s="10"/>
      <c r="DR1574" s="10"/>
      <c r="DS1574" s="10"/>
      <c r="DT1574" s="10"/>
      <c r="DU1574" s="10"/>
      <c r="DV1574" s="10"/>
      <c r="DW1574" s="10"/>
      <c r="DX1574" s="10"/>
      <c r="DY1574" s="10"/>
      <c r="DZ1574" s="10"/>
      <c r="EA1574" s="10"/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>
        <v>2.0</v>
      </c>
      <c r="FP1574" s="10">
        <v>1.0</v>
      </c>
      <c r="FQ1574" s="10"/>
      <c r="FR1574" s="10"/>
      <c r="FS1574" s="10"/>
      <c r="FT1574" s="10"/>
      <c r="FU1574" s="10"/>
      <c r="FV1574" s="10"/>
      <c r="FW1574" s="10"/>
      <c r="FX1574" s="10"/>
    </row>
    <row r="1575" ht="12.0" customHeight="1">
      <c r="A1575" s="10">
        <v>1574.0</v>
      </c>
      <c r="B1575" s="10" t="s">
        <v>8148</v>
      </c>
      <c r="C1575" s="10" t="s">
        <v>8149</v>
      </c>
      <c r="D1575" s="10" t="s">
        <v>8150</v>
      </c>
      <c r="E1575" s="10">
        <v>2.0</v>
      </c>
      <c r="F1575" s="10" t="s">
        <v>133</v>
      </c>
      <c r="G1575" s="10" t="s">
        <v>145</v>
      </c>
      <c r="H1575" s="10" t="s">
        <v>220</v>
      </c>
      <c r="I1575" s="10" t="s">
        <v>8151</v>
      </c>
      <c r="J1575" s="10">
        <v>459209.0</v>
      </c>
      <c r="K1575" s="11" t="s">
        <v>8152</v>
      </c>
      <c r="L1575" s="10" t="s">
        <v>398</v>
      </c>
      <c r="M1575" s="10" t="s">
        <v>215</v>
      </c>
      <c r="N1575" s="10" t="s">
        <v>774</v>
      </c>
      <c r="O1575" s="10" t="s">
        <v>123</v>
      </c>
      <c r="P1575" s="10" t="s">
        <v>141</v>
      </c>
      <c r="Q1575" s="10" t="s">
        <v>141</v>
      </c>
      <c r="R1575" s="10" t="s">
        <v>141</v>
      </c>
      <c r="S1575" s="10" t="s">
        <v>141</v>
      </c>
      <c r="T1575" s="10" t="s">
        <v>141</v>
      </c>
      <c r="U1575" s="12"/>
      <c r="V1575" s="10" t="s">
        <v>141</v>
      </c>
      <c r="W1575" s="12"/>
      <c r="X1575" s="10"/>
      <c r="Y1575" s="10"/>
      <c r="Z1575" s="10"/>
      <c r="AA1575" s="10"/>
      <c r="AB1575" s="10"/>
      <c r="AC1575" s="10"/>
      <c r="AD1575" s="10">
        <v>1.0</v>
      </c>
      <c r="AE1575" s="13">
        <v>2.0</v>
      </c>
      <c r="AF1575" s="13"/>
      <c r="AG1575" s="13"/>
      <c r="AH1575" s="13">
        <v>1.5</v>
      </c>
      <c r="AI1575" s="13"/>
      <c r="AJ1575" s="13"/>
      <c r="AK1575" s="10">
        <f t="shared" si="192"/>
        <v>3</v>
      </c>
      <c r="AL1575" s="13"/>
      <c r="AM1575" s="13"/>
      <c r="AN1575" s="13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/>
      <c r="BV1575" s="10"/>
      <c r="BW1575" s="10"/>
      <c r="BX1575" s="10"/>
      <c r="BY1575" s="10"/>
      <c r="BZ1575" s="10"/>
      <c r="CA1575" s="10"/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10"/>
      <c r="CM1575" s="10"/>
      <c r="CN1575" s="10"/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10"/>
      <c r="DB1575" s="10"/>
      <c r="DC1575" s="10"/>
      <c r="DD1575" s="10"/>
      <c r="DE1575" s="10"/>
      <c r="DF1575" s="10"/>
      <c r="DG1575" s="10"/>
      <c r="DH1575" s="10"/>
      <c r="DI1575" s="10"/>
      <c r="DJ1575" s="10"/>
      <c r="DK1575" s="10"/>
      <c r="DL1575" s="10"/>
      <c r="DM1575" s="10"/>
      <c r="DN1575" s="10"/>
      <c r="DO1575" s="10"/>
      <c r="DP1575" s="10"/>
      <c r="DQ1575" s="10"/>
      <c r="DR1575" s="10"/>
      <c r="DS1575" s="10"/>
      <c r="DT1575" s="10"/>
      <c r="DU1575" s="10"/>
      <c r="DV1575" s="10"/>
      <c r="DW1575" s="10"/>
      <c r="DX1575" s="10"/>
      <c r="DY1575" s="10"/>
      <c r="DZ1575" s="10"/>
      <c r="EA1575" s="10"/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</row>
    <row r="1576" ht="12.0" customHeight="1">
      <c r="A1576" s="10">
        <v>1575.0</v>
      </c>
      <c r="B1576" s="10" t="s">
        <v>8153</v>
      </c>
      <c r="C1576" s="10" t="s">
        <v>8154</v>
      </c>
      <c r="D1576" s="10" t="s">
        <v>8155</v>
      </c>
      <c r="E1576" s="10">
        <v>3.0</v>
      </c>
      <c r="F1576" s="10" t="s">
        <v>115</v>
      </c>
      <c r="G1576" s="10" t="s">
        <v>116</v>
      </c>
      <c r="H1576" s="10" t="s">
        <v>172</v>
      </c>
      <c r="I1576" s="10" t="s">
        <v>8156</v>
      </c>
      <c r="J1576" s="10">
        <v>565717.0</v>
      </c>
      <c r="K1576" s="11" t="s">
        <v>8157</v>
      </c>
      <c r="L1576" s="10" t="s">
        <v>137</v>
      </c>
      <c r="M1576" s="10" t="s">
        <v>138</v>
      </c>
      <c r="N1576" s="10" t="s">
        <v>455</v>
      </c>
      <c r="O1576" s="10" t="s">
        <v>140</v>
      </c>
      <c r="P1576" s="10" t="s">
        <v>141</v>
      </c>
      <c r="Q1576" s="10" t="s">
        <v>141</v>
      </c>
      <c r="R1576" s="10" t="s">
        <v>141</v>
      </c>
      <c r="S1576" s="10" t="s">
        <v>141</v>
      </c>
      <c r="T1576" s="10" t="s">
        <v>141</v>
      </c>
      <c r="U1576" s="12"/>
      <c r="V1576" s="10" t="s">
        <v>141</v>
      </c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3"/>
      <c r="AG1576" s="13"/>
      <c r="AH1576" s="13"/>
      <c r="AI1576" s="13"/>
      <c r="AJ1576" s="13"/>
      <c r="AK1576" s="10"/>
      <c r="AL1576" s="13"/>
      <c r="AM1576" s="13"/>
      <c r="AN1576" s="13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0"/>
      <c r="CB1576" s="10"/>
      <c r="CC1576" s="10"/>
      <c r="CD1576" s="10"/>
      <c r="CE1576" s="10"/>
      <c r="CF1576" s="10"/>
      <c r="CG1576" s="10"/>
      <c r="CH1576" s="10"/>
      <c r="CI1576" s="10"/>
      <c r="CJ1576" s="10"/>
      <c r="CK1576" s="10"/>
      <c r="CL1576" s="10"/>
      <c r="CM1576" s="10"/>
      <c r="CN1576" s="10"/>
      <c r="CO1576" s="10"/>
      <c r="CP1576" s="10"/>
      <c r="CQ1576" s="10"/>
      <c r="CR1576" s="10"/>
      <c r="CS1576" s="10"/>
      <c r="CT1576" s="10"/>
      <c r="CU1576" s="10"/>
      <c r="CV1576" s="10"/>
      <c r="CW1576" s="10"/>
      <c r="CX1576" s="10"/>
      <c r="CY1576" s="10"/>
      <c r="CZ1576" s="10"/>
      <c r="DA1576" s="10"/>
      <c r="DB1576" s="10"/>
      <c r="DC1576" s="10"/>
      <c r="DD1576" s="10"/>
      <c r="DE1576" s="10"/>
      <c r="DF1576" s="10"/>
      <c r="DG1576" s="10"/>
      <c r="DH1576" s="10"/>
      <c r="DI1576" s="10"/>
      <c r="DJ1576" s="10"/>
      <c r="DK1576" s="10"/>
      <c r="DL1576" s="10"/>
      <c r="DM1576" s="10"/>
      <c r="DN1576" s="10"/>
      <c r="DO1576" s="10"/>
      <c r="DP1576" s="10"/>
      <c r="DQ1576" s="10"/>
      <c r="DR1576" s="10"/>
      <c r="DS1576" s="10"/>
      <c r="DT1576" s="10"/>
      <c r="DU1576" s="10"/>
      <c r="DV1576" s="10"/>
      <c r="DW1576" s="10"/>
      <c r="DX1576" s="10"/>
      <c r="DY1576" s="10"/>
      <c r="DZ1576" s="10"/>
      <c r="EA1576" s="10"/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</row>
    <row r="1577" ht="12.0" customHeight="1">
      <c r="A1577" s="10">
        <v>1576.0</v>
      </c>
      <c r="B1577" s="10" t="s">
        <v>8158</v>
      </c>
      <c r="C1577" s="10" t="s">
        <v>8159</v>
      </c>
      <c r="D1577" s="10" t="s">
        <v>8160</v>
      </c>
      <c r="E1577" s="10">
        <v>1.0</v>
      </c>
      <c r="F1577" s="10" t="s">
        <v>133</v>
      </c>
      <c r="G1577" s="10" t="s">
        <v>116</v>
      </c>
      <c r="H1577" s="10" t="s">
        <v>172</v>
      </c>
      <c r="I1577" s="10" t="s">
        <v>8161</v>
      </c>
      <c r="J1577" s="10">
        <v>565490.0</v>
      </c>
      <c r="K1577" s="11" t="s">
        <v>8162</v>
      </c>
      <c r="L1577" s="10" t="s">
        <v>137</v>
      </c>
      <c r="M1577" s="10" t="s">
        <v>138</v>
      </c>
      <c r="N1577" s="10" t="s">
        <v>2650</v>
      </c>
      <c r="O1577" s="10" t="s">
        <v>140</v>
      </c>
      <c r="P1577" s="10" t="s">
        <v>141</v>
      </c>
      <c r="Q1577" s="10" t="s">
        <v>141</v>
      </c>
      <c r="R1577" s="10" t="s">
        <v>141</v>
      </c>
      <c r="S1577" s="10" t="s">
        <v>141</v>
      </c>
      <c r="T1577" s="10" t="s">
        <v>141</v>
      </c>
      <c r="U1577" s="12"/>
      <c r="V1577" s="10" t="s">
        <v>141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3">
        <v>1.0</v>
      </c>
      <c r="AG1577" s="13">
        <v>1.0</v>
      </c>
      <c r="AH1577" s="13"/>
      <c r="AI1577" s="13">
        <v>0.5</v>
      </c>
      <c r="AJ1577" s="13"/>
      <c r="AK1577" s="10">
        <f t="shared" ref="AK1577:AK1587" si="194">COUNTA(Y1577:AJ1577)</f>
        <v>3</v>
      </c>
      <c r="AL1577" s="13"/>
      <c r="AM1577" s="13"/>
      <c r="AN1577" s="13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10"/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  <c r="DC1577" s="10"/>
      <c r="DD1577" s="10"/>
      <c r="DE1577" s="10"/>
      <c r="DF1577" s="10"/>
      <c r="DG1577" s="10"/>
      <c r="DH1577" s="10"/>
      <c r="DI1577" s="10"/>
      <c r="DJ1577" s="10"/>
      <c r="DK1577" s="10"/>
      <c r="DL1577" s="10"/>
      <c r="DM1577" s="10"/>
      <c r="DN1577" s="10"/>
      <c r="DO1577" s="10"/>
      <c r="DP1577" s="10"/>
      <c r="DQ1577" s="10"/>
      <c r="DR1577" s="10"/>
      <c r="DS1577" s="10"/>
      <c r="DT1577" s="10"/>
      <c r="DU1577" s="10"/>
      <c r="DV1577" s="10"/>
      <c r="DW1577" s="10"/>
      <c r="DX1577" s="10"/>
      <c r="DY1577" s="10"/>
      <c r="DZ1577" s="10"/>
      <c r="EA1577" s="10"/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</row>
    <row r="1578" ht="12.0" customHeight="1">
      <c r="A1578" s="10">
        <v>1577.0</v>
      </c>
      <c r="B1578" s="10" t="s">
        <v>8163</v>
      </c>
      <c r="C1578" s="10" t="s">
        <v>8164</v>
      </c>
      <c r="D1578" s="10" t="s">
        <v>8165</v>
      </c>
      <c r="E1578" s="10">
        <v>1.0</v>
      </c>
      <c r="F1578" s="10" t="s">
        <v>133</v>
      </c>
      <c r="G1578" s="10" t="s">
        <v>116</v>
      </c>
      <c r="H1578" s="10" t="s">
        <v>312</v>
      </c>
      <c r="I1578" s="10" t="s">
        <v>8166</v>
      </c>
      <c r="J1578" s="10">
        <v>459415.0</v>
      </c>
      <c r="K1578" s="11" t="s">
        <v>8167</v>
      </c>
      <c r="L1578" s="10" t="s">
        <v>315</v>
      </c>
      <c r="M1578" s="10" t="s">
        <v>138</v>
      </c>
      <c r="N1578" s="10" t="s">
        <v>316</v>
      </c>
      <c r="O1578" s="10" t="s">
        <v>140</v>
      </c>
      <c r="P1578" s="10" t="s">
        <v>165</v>
      </c>
      <c r="Q1578" s="10" t="s">
        <v>165</v>
      </c>
      <c r="R1578" s="10" t="s">
        <v>166</v>
      </c>
      <c r="S1578" s="10" t="s">
        <v>377</v>
      </c>
      <c r="T1578" s="10" t="s">
        <v>127</v>
      </c>
      <c r="U1578" s="12">
        <v>45762.0</v>
      </c>
      <c r="V1578" s="10" t="s">
        <v>128</v>
      </c>
      <c r="W1578" s="12" t="s">
        <v>165</v>
      </c>
      <c r="X1578" s="12" t="s">
        <v>129</v>
      </c>
      <c r="Y1578" s="10"/>
      <c r="Z1578" s="10"/>
      <c r="AA1578" s="10"/>
      <c r="AB1578" s="10"/>
      <c r="AC1578" s="10"/>
      <c r="AD1578" s="10">
        <v>1.0</v>
      </c>
      <c r="AE1578" s="10"/>
      <c r="AF1578" s="13"/>
      <c r="AG1578" s="13"/>
      <c r="AH1578" s="13">
        <v>0.5</v>
      </c>
      <c r="AI1578" s="13"/>
      <c r="AJ1578" s="13"/>
      <c r="AK1578" s="10">
        <f t="shared" si="194"/>
        <v>2</v>
      </c>
      <c r="AL1578" s="13">
        <v>0.5</v>
      </c>
      <c r="AM1578" s="13">
        <v>1.0</v>
      </c>
      <c r="AN1578" s="13"/>
      <c r="AO1578" s="10">
        <f>COUNTA(AL1578:AN1578)</f>
        <v>2</v>
      </c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>
        <v>4.0</v>
      </c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  <c r="DC1578" s="10">
        <v>2.0</v>
      </c>
      <c r="DD1578" s="10"/>
      <c r="DE1578" s="10"/>
      <c r="DF1578" s="10"/>
      <c r="DG1578" s="10"/>
      <c r="DH1578" s="10"/>
      <c r="DI1578" s="10"/>
      <c r="DJ1578" s="10"/>
      <c r="DK1578" s="10"/>
      <c r="DL1578" s="10"/>
      <c r="DM1578" s="10"/>
      <c r="DN1578" s="10"/>
      <c r="DO1578" s="10"/>
      <c r="DP1578" s="10"/>
      <c r="DQ1578" s="10"/>
      <c r="DR1578" s="10"/>
      <c r="DS1578" s="10"/>
      <c r="DT1578" s="10"/>
      <c r="DU1578" s="10"/>
      <c r="DV1578" s="10"/>
      <c r="DW1578" s="10"/>
      <c r="DX1578" s="10"/>
      <c r="DY1578" s="10"/>
      <c r="DZ1578" s="10"/>
      <c r="EA1578" s="10"/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>
        <v>2.0</v>
      </c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</row>
    <row r="1579" ht="12.0" customHeight="1">
      <c r="A1579" s="10">
        <v>1578.0</v>
      </c>
      <c r="B1579" s="10" t="s">
        <v>8168</v>
      </c>
      <c r="C1579" s="10" t="s">
        <v>8169</v>
      </c>
      <c r="D1579" s="10" t="s">
        <v>8170</v>
      </c>
      <c r="E1579" s="10">
        <v>3.0</v>
      </c>
      <c r="F1579" s="10" t="s">
        <v>133</v>
      </c>
      <c r="G1579" s="10" t="s">
        <v>145</v>
      </c>
      <c r="H1579" s="10" t="s">
        <v>211</v>
      </c>
      <c r="I1579" s="10" t="s">
        <v>8171</v>
      </c>
      <c r="J1579" s="10">
        <v>459158.0</v>
      </c>
      <c r="K1579" s="11" t="s">
        <v>8172</v>
      </c>
      <c r="L1579" s="10" t="s">
        <v>398</v>
      </c>
      <c r="M1579" s="10" t="s">
        <v>215</v>
      </c>
      <c r="N1579" s="10" t="s">
        <v>774</v>
      </c>
      <c r="O1579" s="10" t="s">
        <v>123</v>
      </c>
      <c r="P1579" s="10" t="s">
        <v>141</v>
      </c>
      <c r="Q1579" s="10" t="s">
        <v>141</v>
      </c>
      <c r="R1579" s="10" t="s">
        <v>141</v>
      </c>
      <c r="S1579" s="10" t="s">
        <v>141</v>
      </c>
      <c r="T1579" s="10" t="s">
        <v>141</v>
      </c>
      <c r="U1579" s="12"/>
      <c r="V1579" s="10" t="s">
        <v>141</v>
      </c>
      <c r="W1579" s="12"/>
      <c r="X1579" s="10"/>
      <c r="Y1579" s="10"/>
      <c r="Z1579" s="10"/>
      <c r="AA1579" s="10"/>
      <c r="AB1579" s="10">
        <v>2.0</v>
      </c>
      <c r="AC1579" s="10"/>
      <c r="AD1579" s="10"/>
      <c r="AE1579" s="10"/>
      <c r="AF1579" s="13"/>
      <c r="AG1579" s="13"/>
      <c r="AH1579" s="13"/>
      <c r="AI1579" s="13">
        <v>1.5</v>
      </c>
      <c r="AJ1579" s="13"/>
      <c r="AK1579" s="10">
        <f t="shared" si="194"/>
        <v>2</v>
      </c>
      <c r="AL1579" s="13"/>
      <c r="AM1579" s="13"/>
      <c r="AN1579" s="13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/>
      <c r="DM1579" s="10"/>
      <c r="DN1579" s="10"/>
      <c r="DO1579" s="10"/>
      <c r="DP1579" s="10"/>
      <c r="DQ1579" s="10"/>
      <c r="DR1579" s="10"/>
      <c r="DS1579" s="10"/>
      <c r="DT1579" s="10"/>
      <c r="DU1579" s="10"/>
      <c r="DV1579" s="10"/>
      <c r="DW1579" s="10"/>
      <c r="DX1579" s="10"/>
      <c r="DY1579" s="10"/>
      <c r="DZ1579" s="10"/>
      <c r="EA1579" s="10"/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</row>
    <row r="1580" ht="12.0" customHeight="1">
      <c r="A1580" s="10">
        <v>1579.0</v>
      </c>
      <c r="B1580" s="10" t="s">
        <v>8173</v>
      </c>
      <c r="C1580" s="10" t="s">
        <v>8174</v>
      </c>
      <c r="D1580" s="10" t="s">
        <v>8175</v>
      </c>
      <c r="E1580" s="10">
        <v>1.0</v>
      </c>
      <c r="F1580" s="10" t="s">
        <v>133</v>
      </c>
      <c r="G1580" s="10" t="s">
        <v>116</v>
      </c>
      <c r="H1580" s="10" t="s">
        <v>211</v>
      </c>
      <c r="I1580" s="10" t="s">
        <v>8176</v>
      </c>
      <c r="J1580" s="10">
        <v>459204.0</v>
      </c>
      <c r="K1580" s="11" t="s">
        <v>8177</v>
      </c>
      <c r="L1580" s="10" t="s">
        <v>398</v>
      </c>
      <c r="M1580" s="10" t="s">
        <v>215</v>
      </c>
      <c r="N1580" s="10" t="s">
        <v>1408</v>
      </c>
      <c r="O1580" s="10" t="s">
        <v>123</v>
      </c>
      <c r="P1580" s="10" t="s">
        <v>141</v>
      </c>
      <c r="Q1580" s="10" t="s">
        <v>141</v>
      </c>
      <c r="R1580" s="10" t="s">
        <v>141</v>
      </c>
      <c r="S1580" s="10" t="s">
        <v>141</v>
      </c>
      <c r="T1580" s="10" t="s">
        <v>141</v>
      </c>
      <c r="U1580" s="12"/>
      <c r="V1580" s="10" t="s">
        <v>141</v>
      </c>
      <c r="W1580" s="12"/>
      <c r="X1580" s="12"/>
      <c r="Y1580" s="10"/>
      <c r="Z1580" s="10"/>
      <c r="AA1580" s="10"/>
      <c r="AB1580" s="10">
        <v>2.0</v>
      </c>
      <c r="AC1580" s="10"/>
      <c r="AD1580" s="10"/>
      <c r="AE1580" s="10"/>
      <c r="AF1580" s="13">
        <v>5.0</v>
      </c>
      <c r="AG1580" s="13"/>
      <c r="AH1580" s="13">
        <v>6.0</v>
      </c>
      <c r="AI1580" s="13">
        <v>2.0</v>
      </c>
      <c r="AJ1580" s="13"/>
      <c r="AK1580" s="10">
        <f t="shared" si="194"/>
        <v>4</v>
      </c>
      <c r="AL1580" s="13"/>
      <c r="AM1580" s="13">
        <v>0.5</v>
      </c>
      <c r="AN1580" s="13"/>
      <c r="AO1580" s="10">
        <f>COUNTA(AL1580:AN1580)</f>
        <v>1</v>
      </c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  <c r="DC1580" s="10"/>
      <c r="DD1580" s="10"/>
      <c r="DE1580" s="10"/>
      <c r="DF1580" s="10"/>
      <c r="DG1580" s="10"/>
      <c r="DH1580" s="10"/>
      <c r="DI1580" s="10"/>
      <c r="DJ1580" s="10"/>
      <c r="DK1580" s="10">
        <v>1.0</v>
      </c>
      <c r="DL1580" s="10"/>
      <c r="DM1580" s="10"/>
      <c r="DN1580" s="10"/>
      <c r="DO1580" s="10"/>
      <c r="DP1580" s="10"/>
      <c r="DQ1580" s="10"/>
      <c r="DR1580" s="10"/>
      <c r="DS1580" s="10"/>
      <c r="DT1580" s="10"/>
      <c r="DU1580" s="10"/>
      <c r="DV1580" s="10"/>
      <c r="DW1580" s="10"/>
      <c r="DX1580" s="10"/>
      <c r="DY1580" s="10"/>
      <c r="DZ1580" s="10"/>
      <c r="EA1580" s="10"/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</row>
    <row r="1581" ht="12.0" customHeight="1">
      <c r="A1581" s="10">
        <v>1580.0</v>
      </c>
      <c r="B1581" s="10" t="s">
        <v>8178</v>
      </c>
      <c r="C1581" s="10" t="s">
        <v>8179</v>
      </c>
      <c r="D1581" s="10" t="s">
        <v>8180</v>
      </c>
      <c r="E1581" s="10">
        <v>1.0</v>
      </c>
      <c r="F1581" s="10" t="s">
        <v>133</v>
      </c>
      <c r="G1581" s="10" t="s">
        <v>116</v>
      </c>
      <c r="H1581" s="10" t="s">
        <v>134</v>
      </c>
      <c r="I1581" s="10" t="s">
        <v>8181</v>
      </c>
      <c r="J1581" s="10">
        <v>567173.0</v>
      </c>
      <c r="K1581" s="11" t="s">
        <v>8182</v>
      </c>
      <c r="L1581" s="10" t="s">
        <v>137</v>
      </c>
      <c r="M1581" s="10" t="s">
        <v>138</v>
      </c>
      <c r="N1581" s="10" t="s">
        <v>1249</v>
      </c>
      <c r="O1581" s="10" t="s">
        <v>140</v>
      </c>
      <c r="P1581" s="10" t="s">
        <v>141</v>
      </c>
      <c r="Q1581" s="10" t="s">
        <v>141</v>
      </c>
      <c r="R1581" s="10" t="s">
        <v>141</v>
      </c>
      <c r="S1581" s="10" t="s">
        <v>141</v>
      </c>
      <c r="T1581" s="10" t="s">
        <v>141</v>
      </c>
      <c r="U1581" s="12"/>
      <c r="V1581" s="10" t="s">
        <v>141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3"/>
      <c r="AG1581" s="13"/>
      <c r="AH1581" s="13">
        <v>0.5</v>
      </c>
      <c r="AI1581" s="13"/>
      <c r="AJ1581" s="13"/>
      <c r="AK1581" s="10">
        <f t="shared" si="194"/>
        <v>1</v>
      </c>
      <c r="AL1581" s="13"/>
      <c r="AM1581" s="13"/>
      <c r="AN1581" s="13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10"/>
      <c r="BW1581" s="10"/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10"/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/>
      <c r="DL1581" s="10"/>
      <c r="DM1581" s="10"/>
      <c r="DN1581" s="10"/>
      <c r="DO1581" s="10"/>
      <c r="DP1581" s="10"/>
      <c r="DQ1581" s="10"/>
      <c r="DR1581" s="10"/>
      <c r="DS1581" s="10"/>
      <c r="DT1581" s="10"/>
      <c r="DU1581" s="10"/>
      <c r="DV1581" s="10"/>
      <c r="DW1581" s="10"/>
      <c r="DX1581" s="10"/>
      <c r="DY1581" s="10"/>
      <c r="DZ1581" s="10"/>
      <c r="EA1581" s="10"/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</row>
    <row r="1582" ht="12.0" customHeight="1">
      <c r="A1582" s="10">
        <v>1581.0</v>
      </c>
      <c r="B1582" s="10" t="s">
        <v>8183</v>
      </c>
      <c r="C1582" s="10" t="s">
        <v>8184</v>
      </c>
      <c r="D1582" s="10" t="s">
        <v>8185</v>
      </c>
      <c r="E1582" s="10">
        <v>1.0</v>
      </c>
      <c r="F1582" s="10" t="s">
        <v>133</v>
      </c>
      <c r="G1582" s="10" t="s">
        <v>116</v>
      </c>
      <c r="H1582" s="10" t="s">
        <v>134</v>
      </c>
      <c r="I1582" s="10" t="s">
        <v>8186</v>
      </c>
      <c r="J1582" s="10">
        <v>451353.0</v>
      </c>
      <c r="K1582" s="11" t="s">
        <v>8187</v>
      </c>
      <c r="L1582" s="10" t="s">
        <v>137</v>
      </c>
      <c r="M1582" s="10" t="s">
        <v>138</v>
      </c>
      <c r="N1582" s="10" t="s">
        <v>139</v>
      </c>
      <c r="O1582" s="10" t="s">
        <v>140</v>
      </c>
      <c r="P1582" s="10" t="s">
        <v>141</v>
      </c>
      <c r="Q1582" s="10" t="s">
        <v>141</v>
      </c>
      <c r="R1582" s="10" t="s">
        <v>141</v>
      </c>
      <c r="S1582" s="10" t="s">
        <v>141</v>
      </c>
      <c r="T1582" s="10" t="s">
        <v>141</v>
      </c>
      <c r="U1582" s="12"/>
      <c r="V1582" s="10" t="s">
        <v>141</v>
      </c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3"/>
      <c r="AG1582" s="13">
        <v>1.0</v>
      </c>
      <c r="AH1582" s="13"/>
      <c r="AI1582" s="13"/>
      <c r="AJ1582" s="13"/>
      <c r="AK1582" s="10">
        <f t="shared" si="194"/>
        <v>1</v>
      </c>
      <c r="AL1582" s="13"/>
      <c r="AM1582" s="13"/>
      <c r="AN1582" s="13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10"/>
      <c r="DB1582" s="10"/>
      <c r="DC1582" s="10"/>
      <c r="DD1582" s="10"/>
      <c r="DE1582" s="10"/>
      <c r="DF1582" s="10"/>
      <c r="DG1582" s="10"/>
      <c r="DH1582" s="10"/>
      <c r="DI1582" s="10"/>
      <c r="DJ1582" s="10"/>
      <c r="DK1582" s="10"/>
      <c r="DL1582" s="10"/>
      <c r="DM1582" s="10"/>
      <c r="DN1582" s="10"/>
      <c r="DO1582" s="10"/>
      <c r="DP1582" s="10"/>
      <c r="DQ1582" s="10"/>
      <c r="DR1582" s="10"/>
      <c r="DS1582" s="10"/>
      <c r="DT1582" s="10"/>
      <c r="DU1582" s="10"/>
      <c r="DV1582" s="10"/>
      <c r="DW1582" s="10"/>
      <c r="DX1582" s="10"/>
      <c r="DY1582" s="10"/>
      <c r="DZ1582" s="10"/>
      <c r="EA1582" s="10"/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</row>
    <row r="1583" ht="12.0" customHeight="1">
      <c r="A1583" s="10">
        <v>1582.0</v>
      </c>
      <c r="B1583" s="10" t="s">
        <v>8188</v>
      </c>
      <c r="C1583" s="10" t="s">
        <v>8189</v>
      </c>
      <c r="D1583" s="10" t="s">
        <v>8190</v>
      </c>
      <c r="E1583" s="10">
        <v>3.0</v>
      </c>
      <c r="F1583" s="10" t="s">
        <v>133</v>
      </c>
      <c r="G1583" s="10" t="s">
        <v>116</v>
      </c>
      <c r="H1583" s="10" t="s">
        <v>312</v>
      </c>
      <c r="I1583" s="10" t="s">
        <v>8191</v>
      </c>
      <c r="J1583" s="10">
        <v>458944.0</v>
      </c>
      <c r="K1583" s="11" t="s">
        <v>8192</v>
      </c>
      <c r="L1583" s="10" t="s">
        <v>315</v>
      </c>
      <c r="M1583" s="10" t="s">
        <v>138</v>
      </c>
      <c r="N1583" s="10" t="s">
        <v>316</v>
      </c>
      <c r="O1583" s="10" t="s">
        <v>140</v>
      </c>
      <c r="P1583" s="10" t="s">
        <v>141</v>
      </c>
      <c r="Q1583" s="10" t="s">
        <v>141</v>
      </c>
      <c r="R1583" s="10" t="s">
        <v>141</v>
      </c>
      <c r="S1583" s="10" t="s">
        <v>141</v>
      </c>
      <c r="T1583" s="10" t="s">
        <v>141</v>
      </c>
      <c r="U1583" s="12"/>
      <c r="V1583" s="10" t="s">
        <v>141</v>
      </c>
      <c r="W1583" s="10"/>
      <c r="X1583" s="10"/>
      <c r="Y1583" s="10">
        <v>1.0</v>
      </c>
      <c r="Z1583" s="10"/>
      <c r="AA1583" s="10"/>
      <c r="AB1583" s="10"/>
      <c r="AC1583" s="10"/>
      <c r="AD1583" s="10"/>
      <c r="AE1583" s="10"/>
      <c r="AF1583" s="13"/>
      <c r="AG1583" s="13"/>
      <c r="AH1583" s="13"/>
      <c r="AI1583" s="13"/>
      <c r="AJ1583" s="13"/>
      <c r="AK1583" s="10">
        <f t="shared" si="194"/>
        <v>1</v>
      </c>
      <c r="AL1583" s="13"/>
      <c r="AM1583" s="13"/>
      <c r="AN1583" s="13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  <c r="DC1583" s="10"/>
      <c r="DD1583" s="10"/>
      <c r="DE1583" s="10"/>
      <c r="DF1583" s="10"/>
      <c r="DG1583" s="10"/>
      <c r="DH1583" s="10"/>
      <c r="DI1583" s="10"/>
      <c r="DJ1583" s="10"/>
      <c r="DK1583" s="10"/>
      <c r="DL1583" s="10"/>
      <c r="DM1583" s="10"/>
      <c r="DN1583" s="10"/>
      <c r="DO1583" s="10"/>
      <c r="DP1583" s="10"/>
      <c r="DQ1583" s="10"/>
      <c r="DR1583" s="10"/>
      <c r="DS1583" s="10"/>
      <c r="DT1583" s="10"/>
      <c r="DU1583" s="10"/>
      <c r="DV1583" s="10"/>
      <c r="DW1583" s="10"/>
      <c r="DX1583" s="10"/>
      <c r="DY1583" s="10"/>
      <c r="DZ1583" s="10"/>
      <c r="EA1583" s="10"/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</row>
    <row r="1584" ht="12.0" customHeight="1">
      <c r="A1584" s="10">
        <v>1583.0</v>
      </c>
      <c r="B1584" s="10" t="s">
        <v>8193</v>
      </c>
      <c r="C1584" s="10" t="s">
        <v>8194</v>
      </c>
      <c r="D1584" s="10" t="s">
        <v>8195</v>
      </c>
      <c r="E1584" s="10">
        <v>1.0</v>
      </c>
      <c r="F1584" s="10" t="s">
        <v>133</v>
      </c>
      <c r="G1584" s="10" t="s">
        <v>116</v>
      </c>
      <c r="H1584" s="10" t="s">
        <v>388</v>
      </c>
      <c r="I1584" s="10" t="s">
        <v>8196</v>
      </c>
      <c r="J1584" s="10">
        <v>567004.0</v>
      </c>
      <c r="K1584" s="11" t="s">
        <v>8197</v>
      </c>
      <c r="L1584" s="10" t="s">
        <v>214</v>
      </c>
      <c r="M1584" s="10" t="s">
        <v>215</v>
      </c>
      <c r="N1584" s="10" t="s">
        <v>922</v>
      </c>
      <c r="O1584" s="10" t="s">
        <v>123</v>
      </c>
      <c r="P1584" s="10" t="s">
        <v>141</v>
      </c>
      <c r="Q1584" s="10" t="s">
        <v>141</v>
      </c>
      <c r="R1584" s="10" t="s">
        <v>141</v>
      </c>
      <c r="S1584" s="10" t="s">
        <v>141</v>
      </c>
      <c r="T1584" s="10" t="s">
        <v>141</v>
      </c>
      <c r="U1584" s="12"/>
      <c r="V1584" s="10" t="s">
        <v>141</v>
      </c>
      <c r="W1584" s="10"/>
      <c r="X1584" s="10"/>
      <c r="Y1584" s="10"/>
      <c r="Z1584" s="10"/>
      <c r="AA1584" s="10"/>
      <c r="AB1584" s="10"/>
      <c r="AC1584" s="10"/>
      <c r="AD1584" s="10">
        <v>1.0</v>
      </c>
      <c r="AE1584" s="10"/>
      <c r="AF1584" s="13">
        <v>1.5</v>
      </c>
      <c r="AG1584" s="13">
        <v>2.0</v>
      </c>
      <c r="AH1584" s="13"/>
      <c r="AI1584" s="13"/>
      <c r="AJ1584" s="13"/>
      <c r="AK1584" s="10">
        <f t="shared" si="194"/>
        <v>3</v>
      </c>
      <c r="AL1584" s="13"/>
      <c r="AM1584" s="13"/>
      <c r="AN1584" s="13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10"/>
      <c r="DQ1584" s="10"/>
      <c r="DR1584" s="10"/>
      <c r="DS1584" s="10"/>
      <c r="DT1584" s="10"/>
      <c r="DU1584" s="10"/>
      <c r="DV1584" s="10"/>
      <c r="DW1584" s="10"/>
      <c r="DX1584" s="10"/>
      <c r="DY1584" s="10"/>
      <c r="DZ1584" s="10"/>
      <c r="EA1584" s="10"/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</row>
    <row r="1585" ht="12.0" customHeight="1">
      <c r="A1585" s="10">
        <v>1584.0</v>
      </c>
      <c r="B1585" s="10" t="s">
        <v>8198</v>
      </c>
      <c r="C1585" s="10" t="s">
        <v>8199</v>
      </c>
      <c r="D1585" s="10" t="s">
        <v>8200</v>
      </c>
      <c r="E1585" s="10">
        <v>2.0</v>
      </c>
      <c r="F1585" s="10" t="s">
        <v>133</v>
      </c>
      <c r="G1585" s="10" t="s">
        <v>116</v>
      </c>
      <c r="H1585" s="10" t="s">
        <v>312</v>
      </c>
      <c r="I1585" s="10" t="s">
        <v>8201</v>
      </c>
      <c r="J1585" s="10">
        <v>459528.0</v>
      </c>
      <c r="K1585" s="11" t="s">
        <v>8202</v>
      </c>
      <c r="L1585" s="10" t="s">
        <v>625</v>
      </c>
      <c r="M1585" s="10" t="s">
        <v>138</v>
      </c>
      <c r="N1585" s="10" t="s">
        <v>1198</v>
      </c>
      <c r="O1585" s="10" t="s">
        <v>140</v>
      </c>
      <c r="P1585" s="10" t="s">
        <v>141</v>
      </c>
      <c r="Q1585" s="10" t="s">
        <v>141</v>
      </c>
      <c r="R1585" s="10" t="s">
        <v>141</v>
      </c>
      <c r="S1585" s="10" t="s">
        <v>141</v>
      </c>
      <c r="T1585" s="10" t="s">
        <v>141</v>
      </c>
      <c r="U1585" s="12"/>
      <c r="V1585" s="10" t="s">
        <v>141</v>
      </c>
      <c r="W1585" s="12"/>
      <c r="X1585" s="12"/>
      <c r="Y1585" s="10"/>
      <c r="Z1585" s="10"/>
      <c r="AA1585" s="10"/>
      <c r="AB1585" s="10"/>
      <c r="AC1585" s="10"/>
      <c r="AD1585" s="10"/>
      <c r="AE1585" s="10"/>
      <c r="AF1585" s="13">
        <v>1.0</v>
      </c>
      <c r="AG1585" s="13">
        <v>3.0</v>
      </c>
      <c r="AH1585" s="13"/>
      <c r="AI1585" s="13"/>
      <c r="AJ1585" s="13"/>
      <c r="AK1585" s="10">
        <f t="shared" si="194"/>
        <v>2</v>
      </c>
      <c r="AL1585" s="13"/>
      <c r="AM1585" s="13"/>
      <c r="AN1585" s="13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10"/>
      <c r="DQ1585" s="10"/>
      <c r="DR1585" s="10"/>
      <c r="DS1585" s="10"/>
      <c r="DT1585" s="10"/>
      <c r="DU1585" s="10"/>
      <c r="DV1585" s="10"/>
      <c r="DW1585" s="10"/>
      <c r="DX1585" s="10"/>
      <c r="DY1585" s="10"/>
      <c r="DZ1585" s="10"/>
      <c r="EA1585" s="10"/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</row>
    <row r="1586" ht="12.0" customHeight="1">
      <c r="A1586" s="10">
        <v>1585.0</v>
      </c>
      <c r="B1586" s="10" t="s">
        <v>8203</v>
      </c>
      <c r="C1586" s="10" t="s">
        <v>8204</v>
      </c>
      <c r="D1586" s="10" t="s">
        <v>8205</v>
      </c>
      <c r="E1586" s="10">
        <v>2.0</v>
      </c>
      <c r="F1586" s="10" t="s">
        <v>133</v>
      </c>
      <c r="G1586" s="10" t="s">
        <v>116</v>
      </c>
      <c r="H1586" s="10" t="s">
        <v>946</v>
      </c>
      <c r="I1586" s="10" t="s">
        <v>8206</v>
      </c>
      <c r="J1586" s="10">
        <v>459921.0</v>
      </c>
      <c r="K1586" s="11" t="s">
        <v>8207</v>
      </c>
      <c r="L1586" s="10" t="s">
        <v>949</v>
      </c>
      <c r="M1586" s="10" t="s">
        <v>215</v>
      </c>
      <c r="N1586" s="10" t="s">
        <v>1026</v>
      </c>
      <c r="O1586" s="10" t="s">
        <v>123</v>
      </c>
      <c r="P1586" s="10" t="s">
        <v>141</v>
      </c>
      <c r="Q1586" s="10" t="s">
        <v>141</v>
      </c>
      <c r="R1586" s="10" t="s">
        <v>141</v>
      </c>
      <c r="S1586" s="10" t="s">
        <v>141</v>
      </c>
      <c r="T1586" s="10" t="s">
        <v>141</v>
      </c>
      <c r="U1586" s="12"/>
      <c r="V1586" s="10" t="s">
        <v>141</v>
      </c>
      <c r="W1586" s="10"/>
      <c r="X1586" s="10"/>
      <c r="Y1586" s="10"/>
      <c r="Z1586" s="10"/>
      <c r="AA1586" s="10">
        <v>1.0</v>
      </c>
      <c r="AB1586" s="10"/>
      <c r="AC1586" s="10"/>
      <c r="AD1586" s="10">
        <v>1.0</v>
      </c>
      <c r="AE1586" s="10"/>
      <c r="AF1586" s="13"/>
      <c r="AG1586" s="13"/>
      <c r="AH1586" s="13"/>
      <c r="AI1586" s="13"/>
      <c r="AJ1586" s="13"/>
      <c r="AK1586" s="10">
        <f t="shared" si="194"/>
        <v>2</v>
      </c>
      <c r="AL1586" s="13"/>
      <c r="AM1586" s="13"/>
      <c r="AN1586" s="13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  <c r="DC1586" s="10"/>
      <c r="DD1586" s="10"/>
      <c r="DE1586" s="10"/>
      <c r="DF1586" s="10"/>
      <c r="DG1586" s="10"/>
      <c r="DH1586" s="10"/>
      <c r="DI1586" s="10"/>
      <c r="DJ1586" s="10"/>
      <c r="DK1586" s="10"/>
      <c r="DL1586" s="10"/>
      <c r="DM1586" s="10"/>
      <c r="DN1586" s="10"/>
      <c r="DO1586" s="10"/>
      <c r="DP1586" s="10"/>
      <c r="DQ1586" s="10"/>
      <c r="DR1586" s="10"/>
      <c r="DS1586" s="10"/>
      <c r="DT1586" s="10"/>
      <c r="DU1586" s="10"/>
      <c r="DV1586" s="10"/>
      <c r="DW1586" s="10"/>
      <c r="DX1586" s="10"/>
      <c r="DY1586" s="10"/>
      <c r="DZ1586" s="10"/>
      <c r="EA1586" s="10"/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</row>
    <row r="1587" ht="12.0" customHeight="1">
      <c r="A1587" s="10">
        <v>1586.0</v>
      </c>
      <c r="B1587" s="10" t="s">
        <v>8208</v>
      </c>
      <c r="C1587" s="10" t="s">
        <v>8209</v>
      </c>
      <c r="D1587" s="10" t="s">
        <v>8210</v>
      </c>
      <c r="E1587" s="10">
        <v>1.0</v>
      </c>
      <c r="F1587" s="10" t="s">
        <v>133</v>
      </c>
      <c r="G1587" s="10" t="s">
        <v>116</v>
      </c>
      <c r="H1587" s="10" t="s">
        <v>312</v>
      </c>
      <c r="I1587" s="10" t="s">
        <v>8211</v>
      </c>
      <c r="J1587" s="10">
        <v>565791.0</v>
      </c>
      <c r="K1587" s="11" t="s">
        <v>8212</v>
      </c>
      <c r="L1587" s="10" t="s">
        <v>315</v>
      </c>
      <c r="M1587" s="10" t="s">
        <v>121</v>
      </c>
      <c r="N1587" s="10" t="s">
        <v>316</v>
      </c>
      <c r="O1587" s="10" t="s">
        <v>140</v>
      </c>
      <c r="P1587" s="10" t="s">
        <v>141</v>
      </c>
      <c r="Q1587" s="10" t="s">
        <v>141</v>
      </c>
      <c r="R1587" s="10" t="s">
        <v>141</v>
      </c>
      <c r="S1587" s="10" t="s">
        <v>141</v>
      </c>
      <c r="T1587" s="10" t="s">
        <v>141</v>
      </c>
      <c r="U1587" s="12"/>
      <c r="V1587" s="10" t="s">
        <v>141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3">
        <v>1.0</v>
      </c>
      <c r="AG1587" s="13"/>
      <c r="AH1587" s="13"/>
      <c r="AI1587" s="13"/>
      <c r="AJ1587" s="13">
        <v>1.0</v>
      </c>
      <c r="AK1587" s="10">
        <f t="shared" si="194"/>
        <v>2</v>
      </c>
      <c r="AL1587" s="13"/>
      <c r="AM1587" s="13"/>
      <c r="AN1587" s="13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/>
      <c r="DM1587" s="10"/>
      <c r="DN1587" s="10"/>
      <c r="DO1587" s="10"/>
      <c r="DP1587" s="10"/>
      <c r="DQ1587" s="10"/>
      <c r="DR1587" s="10"/>
      <c r="DS1587" s="10"/>
      <c r="DT1587" s="10"/>
      <c r="DU1587" s="10"/>
      <c r="DV1587" s="10"/>
      <c r="DW1587" s="10"/>
      <c r="DX1587" s="10"/>
      <c r="DY1587" s="10"/>
      <c r="DZ1587" s="10"/>
      <c r="EA1587" s="10"/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</row>
    <row r="1588" ht="12.0" customHeight="1">
      <c r="A1588" s="10">
        <v>1587.0</v>
      </c>
      <c r="B1588" s="10" t="s">
        <v>8213</v>
      </c>
      <c r="C1588" s="10" t="s">
        <v>8214</v>
      </c>
      <c r="D1588" s="10" t="s">
        <v>8215</v>
      </c>
      <c r="E1588" s="10">
        <v>1.0</v>
      </c>
      <c r="F1588" s="10" t="s">
        <v>133</v>
      </c>
      <c r="G1588" s="10" t="s">
        <v>116</v>
      </c>
      <c r="H1588" s="10" t="s">
        <v>312</v>
      </c>
      <c r="I1588" s="10" t="s">
        <v>8216</v>
      </c>
      <c r="J1588" s="10">
        <v>458998.0</v>
      </c>
      <c r="K1588" s="11" t="s">
        <v>8217</v>
      </c>
      <c r="L1588" s="10" t="s">
        <v>315</v>
      </c>
      <c r="M1588" s="10" t="s">
        <v>138</v>
      </c>
      <c r="N1588" s="10" t="s">
        <v>316</v>
      </c>
      <c r="O1588" s="10" t="s">
        <v>140</v>
      </c>
      <c r="P1588" s="10" t="s">
        <v>141</v>
      </c>
      <c r="Q1588" s="10" t="s">
        <v>141</v>
      </c>
      <c r="R1588" s="10" t="s">
        <v>141</v>
      </c>
      <c r="S1588" s="10" t="s">
        <v>141</v>
      </c>
      <c r="T1588" s="10" t="s">
        <v>141</v>
      </c>
      <c r="U1588" s="12"/>
      <c r="V1588" s="10" t="s">
        <v>141</v>
      </c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3"/>
      <c r="AG1588" s="13"/>
      <c r="AH1588" s="13"/>
      <c r="AI1588" s="13"/>
      <c r="AJ1588" s="13"/>
      <c r="AK1588" s="10"/>
      <c r="AL1588" s="13"/>
      <c r="AM1588" s="13"/>
      <c r="AN1588" s="13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10"/>
      <c r="DQ1588" s="10"/>
      <c r="DR1588" s="10"/>
      <c r="DS1588" s="10"/>
      <c r="DT1588" s="10"/>
      <c r="DU1588" s="10"/>
      <c r="DV1588" s="10"/>
      <c r="DW1588" s="10"/>
      <c r="DX1588" s="10"/>
      <c r="DY1588" s="10"/>
      <c r="DZ1588" s="10"/>
      <c r="EA1588" s="10"/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</row>
    <row r="1589" ht="12.0" customHeight="1">
      <c r="A1589" s="10">
        <v>1588.0</v>
      </c>
      <c r="B1589" s="10" t="s">
        <v>8218</v>
      </c>
      <c r="C1589" s="10" t="s">
        <v>8219</v>
      </c>
      <c r="D1589" s="10" t="s">
        <v>8220</v>
      </c>
      <c r="E1589" s="10">
        <v>1.0</v>
      </c>
      <c r="F1589" s="10" t="s">
        <v>133</v>
      </c>
      <c r="G1589" s="10" t="s">
        <v>116</v>
      </c>
      <c r="H1589" s="10" t="s">
        <v>134</v>
      </c>
      <c r="I1589" s="10" t="s">
        <v>8221</v>
      </c>
      <c r="J1589" s="10">
        <v>451269.0</v>
      </c>
      <c r="K1589" s="11" t="s">
        <v>8222</v>
      </c>
      <c r="L1589" s="10" t="s">
        <v>137</v>
      </c>
      <c r="M1589" s="10" t="s">
        <v>138</v>
      </c>
      <c r="N1589" s="10" t="s">
        <v>139</v>
      </c>
      <c r="O1589" s="10" t="s">
        <v>140</v>
      </c>
      <c r="P1589" s="10" t="s">
        <v>141</v>
      </c>
      <c r="Q1589" s="10" t="s">
        <v>141</v>
      </c>
      <c r="R1589" s="10" t="s">
        <v>141</v>
      </c>
      <c r="S1589" s="10" t="s">
        <v>141</v>
      </c>
      <c r="T1589" s="10" t="s">
        <v>141</v>
      </c>
      <c r="U1589" s="12"/>
      <c r="V1589" s="10" t="s">
        <v>141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3"/>
      <c r="AG1589" s="13"/>
      <c r="AH1589" s="13"/>
      <c r="AI1589" s="13"/>
      <c r="AJ1589" s="13"/>
      <c r="AK1589" s="10"/>
      <c r="AL1589" s="13"/>
      <c r="AM1589" s="13">
        <v>0.5</v>
      </c>
      <c r="AN1589" s="13"/>
      <c r="AO1589" s="10">
        <f>COUNTA(AL1589:AN1589)</f>
        <v>1</v>
      </c>
      <c r="AP1589" s="10"/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10"/>
      <c r="DQ1589" s="10"/>
      <c r="DR1589" s="10"/>
      <c r="DS1589" s="10"/>
      <c r="DT1589" s="10"/>
      <c r="DU1589" s="10"/>
      <c r="DV1589" s="10"/>
      <c r="DW1589" s="10">
        <v>2.0</v>
      </c>
      <c r="DX1589" s="10"/>
      <c r="DY1589" s="10"/>
      <c r="DZ1589" s="10"/>
      <c r="EA1589" s="10"/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</row>
    <row r="1590" ht="12.0" customHeight="1">
      <c r="A1590" s="10">
        <v>1589.0</v>
      </c>
      <c r="B1590" s="10" t="s">
        <v>8223</v>
      </c>
      <c r="C1590" s="10" t="s">
        <v>8224</v>
      </c>
      <c r="D1590" s="10" t="s">
        <v>8225</v>
      </c>
      <c r="E1590" s="10">
        <v>1.0</v>
      </c>
      <c r="F1590" s="10" t="s">
        <v>133</v>
      </c>
      <c r="G1590" s="10" t="s">
        <v>116</v>
      </c>
      <c r="H1590" s="10" t="s">
        <v>312</v>
      </c>
      <c r="I1590" s="10" t="s">
        <v>8226</v>
      </c>
      <c r="J1590" s="10">
        <v>459398.0</v>
      </c>
      <c r="K1590" s="11" t="s">
        <v>8227</v>
      </c>
      <c r="L1590" s="10" t="s">
        <v>315</v>
      </c>
      <c r="M1590" s="10" t="s">
        <v>138</v>
      </c>
      <c r="N1590" s="10" t="s">
        <v>316</v>
      </c>
      <c r="O1590" s="10" t="s">
        <v>140</v>
      </c>
      <c r="P1590" s="10" t="s">
        <v>141</v>
      </c>
      <c r="Q1590" s="10" t="s">
        <v>141</v>
      </c>
      <c r="R1590" s="10" t="s">
        <v>141</v>
      </c>
      <c r="S1590" s="10" t="s">
        <v>141</v>
      </c>
      <c r="T1590" s="10" t="s">
        <v>141</v>
      </c>
      <c r="U1590" s="12"/>
      <c r="V1590" s="10" t="s">
        <v>141</v>
      </c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3"/>
      <c r="AG1590" s="13">
        <v>4.0</v>
      </c>
      <c r="AH1590" s="13">
        <v>2.0</v>
      </c>
      <c r="AI1590" s="13"/>
      <c r="AJ1590" s="13">
        <v>0.5</v>
      </c>
      <c r="AK1590" s="10">
        <f t="shared" ref="AK1590:AK1594" si="195">COUNTA(Y1590:AJ1590)</f>
        <v>3</v>
      </c>
      <c r="AL1590" s="13"/>
      <c r="AM1590" s="13"/>
      <c r="AN1590" s="13"/>
      <c r="AO1590" s="10"/>
      <c r="AP1590" s="10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/>
      <c r="DM1590" s="10"/>
      <c r="DN1590" s="10"/>
      <c r="DO1590" s="10"/>
      <c r="DP1590" s="10"/>
      <c r="DQ1590" s="10"/>
      <c r="DR1590" s="10"/>
      <c r="DS1590" s="10"/>
      <c r="DT1590" s="10"/>
      <c r="DU1590" s="10"/>
      <c r="DV1590" s="10"/>
      <c r="DW1590" s="10"/>
      <c r="DX1590" s="10"/>
      <c r="DY1590" s="10"/>
      <c r="DZ1590" s="10"/>
      <c r="EA1590" s="10"/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</row>
    <row r="1591" ht="12.0" customHeight="1">
      <c r="A1591" s="10">
        <v>1590.0</v>
      </c>
      <c r="B1591" s="10" t="s">
        <v>8228</v>
      </c>
      <c r="C1591" s="10" t="s">
        <v>8229</v>
      </c>
      <c r="D1591" s="10" t="s">
        <v>8230</v>
      </c>
      <c r="E1591" s="10">
        <v>1.0</v>
      </c>
      <c r="F1591" s="10" t="s">
        <v>133</v>
      </c>
      <c r="G1591" s="10" t="s">
        <v>116</v>
      </c>
      <c r="H1591" s="10" t="s">
        <v>134</v>
      </c>
      <c r="I1591" s="10" t="s">
        <v>8231</v>
      </c>
      <c r="J1591" s="10">
        <v>451411.0</v>
      </c>
      <c r="K1591" s="11" t="s">
        <v>8232</v>
      </c>
      <c r="L1591" s="10" t="s">
        <v>137</v>
      </c>
      <c r="M1591" s="10" t="s">
        <v>138</v>
      </c>
      <c r="N1591" s="10" t="s">
        <v>139</v>
      </c>
      <c r="O1591" s="10" t="s">
        <v>140</v>
      </c>
      <c r="P1591" s="10" t="s">
        <v>141</v>
      </c>
      <c r="Q1591" s="10" t="s">
        <v>141</v>
      </c>
      <c r="R1591" s="10" t="s">
        <v>141</v>
      </c>
      <c r="S1591" s="10" t="s">
        <v>141</v>
      </c>
      <c r="T1591" s="10" t="s">
        <v>141</v>
      </c>
      <c r="U1591" s="12"/>
      <c r="V1591" s="10" t="s">
        <v>141</v>
      </c>
      <c r="W1591" s="10"/>
      <c r="X1591" s="10"/>
      <c r="Y1591" s="10"/>
      <c r="Z1591" s="10"/>
      <c r="AA1591" s="10"/>
      <c r="AB1591" s="10"/>
      <c r="AC1591" s="10">
        <v>1.0</v>
      </c>
      <c r="AD1591" s="10"/>
      <c r="AE1591" s="10"/>
      <c r="AF1591" s="13"/>
      <c r="AG1591" s="13"/>
      <c r="AH1591" s="13">
        <v>1.0</v>
      </c>
      <c r="AI1591" s="13"/>
      <c r="AJ1591" s="13">
        <v>1.0</v>
      </c>
      <c r="AK1591" s="10">
        <f t="shared" si="195"/>
        <v>3</v>
      </c>
      <c r="AL1591" s="13"/>
      <c r="AM1591" s="13"/>
      <c r="AN1591" s="13"/>
      <c r="AO1591" s="10"/>
      <c r="AP1591" s="10"/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10"/>
      <c r="CI1591" s="10"/>
      <c r="CJ1591" s="10"/>
      <c r="CK1591" s="10"/>
      <c r="CL1591" s="10"/>
      <c r="CM1591" s="10"/>
      <c r="CN1591" s="10"/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/>
      <c r="DM1591" s="10"/>
      <c r="DN1591" s="10"/>
      <c r="DO1591" s="10"/>
      <c r="DP1591" s="10"/>
      <c r="DQ1591" s="10"/>
      <c r="DR1591" s="10"/>
      <c r="DS1591" s="10"/>
      <c r="DT1591" s="10"/>
      <c r="DU1591" s="10"/>
      <c r="DV1591" s="10"/>
      <c r="DW1591" s="10"/>
      <c r="DX1591" s="10"/>
      <c r="DY1591" s="10"/>
      <c r="DZ1591" s="10"/>
      <c r="EA1591" s="10"/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</row>
    <row r="1592" ht="12.0" customHeight="1">
      <c r="A1592" s="10">
        <v>1591.0</v>
      </c>
      <c r="B1592" s="10" t="s">
        <v>8233</v>
      </c>
      <c r="C1592" s="10" t="s">
        <v>8234</v>
      </c>
      <c r="D1592" s="10" t="s">
        <v>8235</v>
      </c>
      <c r="E1592" s="10">
        <v>1.0</v>
      </c>
      <c r="F1592" s="10" t="s">
        <v>133</v>
      </c>
      <c r="G1592" s="10" t="s">
        <v>116</v>
      </c>
      <c r="H1592" s="10" t="s">
        <v>134</v>
      </c>
      <c r="I1592" s="10" t="s">
        <v>8236</v>
      </c>
      <c r="J1592" s="10">
        <v>458078.0</v>
      </c>
      <c r="K1592" s="11" t="s">
        <v>8237</v>
      </c>
      <c r="L1592" s="10" t="s">
        <v>137</v>
      </c>
      <c r="M1592" s="10" t="s">
        <v>138</v>
      </c>
      <c r="N1592" s="10" t="s">
        <v>1249</v>
      </c>
      <c r="O1592" s="10" t="s">
        <v>140</v>
      </c>
      <c r="P1592" s="10" t="s">
        <v>141</v>
      </c>
      <c r="Q1592" s="10" t="s">
        <v>141</v>
      </c>
      <c r="R1592" s="10" t="s">
        <v>141</v>
      </c>
      <c r="S1592" s="10" t="s">
        <v>141</v>
      </c>
      <c r="T1592" s="10" t="s">
        <v>141</v>
      </c>
      <c r="U1592" s="12"/>
      <c r="V1592" s="10" t="s">
        <v>141</v>
      </c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3"/>
      <c r="AG1592" s="13">
        <v>2.0</v>
      </c>
      <c r="AH1592" s="13"/>
      <c r="AI1592" s="13">
        <v>0.5</v>
      </c>
      <c r="AJ1592" s="13"/>
      <c r="AK1592" s="10">
        <f t="shared" si="195"/>
        <v>2</v>
      </c>
      <c r="AL1592" s="13"/>
      <c r="AM1592" s="13"/>
      <c r="AN1592" s="13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10"/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10"/>
      <c r="DB1592" s="10"/>
      <c r="DC1592" s="10"/>
      <c r="DD1592" s="10"/>
      <c r="DE1592" s="10"/>
      <c r="DF1592" s="10"/>
      <c r="DG1592" s="10"/>
      <c r="DH1592" s="10"/>
      <c r="DI1592" s="10"/>
      <c r="DJ1592" s="10"/>
      <c r="DK1592" s="10"/>
      <c r="DL1592" s="10"/>
      <c r="DM1592" s="10"/>
      <c r="DN1592" s="10"/>
      <c r="DO1592" s="10"/>
      <c r="DP1592" s="10"/>
      <c r="DQ1592" s="10"/>
      <c r="DR1592" s="10"/>
      <c r="DS1592" s="10"/>
      <c r="DT1592" s="10"/>
      <c r="DU1592" s="10"/>
      <c r="DV1592" s="10"/>
      <c r="DW1592" s="10"/>
      <c r="DX1592" s="10"/>
      <c r="DY1592" s="10"/>
      <c r="DZ1592" s="10"/>
      <c r="EA1592" s="10"/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</row>
    <row r="1593" ht="12.0" customHeight="1">
      <c r="A1593" s="10">
        <v>1592.0</v>
      </c>
      <c r="B1593" s="10" t="s">
        <v>8238</v>
      </c>
      <c r="C1593" s="10" t="s">
        <v>8239</v>
      </c>
      <c r="D1593" s="10" t="s">
        <v>8240</v>
      </c>
      <c r="E1593" s="10">
        <v>1.0</v>
      </c>
      <c r="F1593" s="10" t="s">
        <v>133</v>
      </c>
      <c r="G1593" s="10" t="s">
        <v>116</v>
      </c>
      <c r="H1593" s="10" t="s">
        <v>946</v>
      </c>
      <c r="I1593" s="10" t="s">
        <v>8241</v>
      </c>
      <c r="J1593" s="10">
        <v>566559.0</v>
      </c>
      <c r="K1593" s="11" t="s">
        <v>8242</v>
      </c>
      <c r="L1593" s="10" t="s">
        <v>949</v>
      </c>
      <c r="M1593" s="10" t="s">
        <v>215</v>
      </c>
      <c r="N1593" s="10" t="s">
        <v>223</v>
      </c>
      <c r="O1593" s="10" t="s">
        <v>123</v>
      </c>
      <c r="P1593" s="10" t="s">
        <v>141</v>
      </c>
      <c r="Q1593" s="10" t="s">
        <v>141</v>
      </c>
      <c r="R1593" s="10" t="s">
        <v>141</v>
      </c>
      <c r="S1593" s="10" t="s">
        <v>141</v>
      </c>
      <c r="T1593" s="10" t="s">
        <v>141</v>
      </c>
      <c r="U1593" s="12"/>
      <c r="V1593" s="10" t="s">
        <v>141</v>
      </c>
      <c r="W1593" s="10"/>
      <c r="X1593" s="10"/>
      <c r="Y1593" s="10"/>
      <c r="Z1593" s="10"/>
      <c r="AA1593" s="10"/>
      <c r="AB1593" s="10"/>
      <c r="AC1593" s="10">
        <v>4.0</v>
      </c>
      <c r="AD1593" s="10">
        <v>14.0</v>
      </c>
      <c r="AE1593" s="13">
        <v>3.0</v>
      </c>
      <c r="AF1593" s="13"/>
      <c r="AG1593" s="13"/>
      <c r="AH1593" s="13"/>
      <c r="AI1593" s="13"/>
      <c r="AJ1593" s="13">
        <v>0.5</v>
      </c>
      <c r="AK1593" s="10">
        <f t="shared" si="195"/>
        <v>4</v>
      </c>
      <c r="AL1593" s="13">
        <v>1.5</v>
      </c>
      <c r="AM1593" s="13">
        <v>0.5</v>
      </c>
      <c r="AN1593" s="13">
        <v>2.0</v>
      </c>
      <c r="AO1593" s="10">
        <f>COUNTA(AL1593:AN1593)</f>
        <v>3</v>
      </c>
      <c r="AP1593" s="10"/>
      <c r="AQ1593" s="10"/>
      <c r="AR1593" s="10"/>
      <c r="AS1593" s="10"/>
      <c r="AT1593" s="10"/>
      <c r="AU1593" s="10">
        <v>4.0</v>
      </c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>
        <v>2.0</v>
      </c>
      <c r="BF1593" s="10"/>
      <c r="BG1593" s="10">
        <v>2.0</v>
      </c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10"/>
      <c r="DQ1593" s="10"/>
      <c r="DR1593" s="10"/>
      <c r="DS1593" s="10"/>
      <c r="DT1593" s="10"/>
      <c r="DU1593" s="10"/>
      <c r="DV1593" s="10"/>
      <c r="DW1593" s="10"/>
      <c r="DX1593" s="10"/>
      <c r="DY1593" s="10"/>
      <c r="DZ1593" s="10"/>
      <c r="EA1593" s="10"/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>
        <v>3.0</v>
      </c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>
        <v>3.0</v>
      </c>
      <c r="FN1593" s="10"/>
      <c r="FO1593" s="10">
        <v>11.0</v>
      </c>
      <c r="FP1593" s="10"/>
      <c r="FQ1593" s="10">
        <v>14.0</v>
      </c>
      <c r="FR1593" s="10"/>
      <c r="FS1593" s="10">
        <v>1.0</v>
      </c>
      <c r="FT1593" s="10"/>
      <c r="FU1593" s="10"/>
      <c r="FV1593" s="10"/>
      <c r="FW1593" s="10"/>
      <c r="FX1593" s="10"/>
    </row>
    <row r="1594" ht="12.0" customHeight="1">
      <c r="A1594" s="10">
        <v>1593.0</v>
      </c>
      <c r="B1594" s="10" t="s">
        <v>8243</v>
      </c>
      <c r="C1594" s="10" t="s">
        <v>8244</v>
      </c>
      <c r="D1594" s="10" t="s">
        <v>8245</v>
      </c>
      <c r="E1594" s="10">
        <v>1.0</v>
      </c>
      <c r="F1594" s="10" t="s">
        <v>133</v>
      </c>
      <c r="G1594" s="10" t="s">
        <v>116</v>
      </c>
      <c r="H1594" s="10" t="s">
        <v>134</v>
      </c>
      <c r="I1594" s="10" t="s">
        <v>8246</v>
      </c>
      <c r="J1594" s="10">
        <v>451410.0</v>
      </c>
      <c r="K1594" s="11" t="s">
        <v>8247</v>
      </c>
      <c r="L1594" s="10" t="s">
        <v>137</v>
      </c>
      <c r="M1594" s="10" t="s">
        <v>138</v>
      </c>
      <c r="N1594" s="10" t="s">
        <v>139</v>
      </c>
      <c r="O1594" s="10" t="s">
        <v>140</v>
      </c>
      <c r="P1594" s="10" t="s">
        <v>141</v>
      </c>
      <c r="Q1594" s="10" t="s">
        <v>141</v>
      </c>
      <c r="R1594" s="10" t="s">
        <v>141</v>
      </c>
      <c r="S1594" s="10" t="s">
        <v>141</v>
      </c>
      <c r="T1594" s="10" t="s">
        <v>141</v>
      </c>
      <c r="U1594" s="12"/>
      <c r="V1594" s="10" t="s">
        <v>141</v>
      </c>
      <c r="W1594" s="10"/>
      <c r="X1594" s="10"/>
      <c r="Y1594" s="10"/>
      <c r="Z1594" s="10"/>
      <c r="AA1594" s="10"/>
      <c r="AB1594" s="10"/>
      <c r="AC1594" s="10"/>
      <c r="AD1594" s="10"/>
      <c r="AE1594" s="13">
        <v>1.0</v>
      </c>
      <c r="AF1594" s="13">
        <v>1.0</v>
      </c>
      <c r="AG1594" s="13"/>
      <c r="AH1594" s="13"/>
      <c r="AI1594" s="13"/>
      <c r="AJ1594" s="13"/>
      <c r="AK1594" s="10">
        <f t="shared" si="195"/>
        <v>2</v>
      </c>
      <c r="AL1594" s="13"/>
      <c r="AM1594" s="13"/>
      <c r="AN1594" s="13"/>
      <c r="AO1594" s="10"/>
      <c r="AP1594" s="10"/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10"/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/>
      <c r="DM1594" s="10"/>
      <c r="DN1594" s="10"/>
      <c r="DO1594" s="10"/>
      <c r="DP1594" s="10"/>
      <c r="DQ1594" s="10"/>
      <c r="DR1594" s="10"/>
      <c r="DS1594" s="10"/>
      <c r="DT1594" s="10"/>
      <c r="DU1594" s="10"/>
      <c r="DV1594" s="10"/>
      <c r="DW1594" s="10"/>
      <c r="DX1594" s="10"/>
      <c r="DY1594" s="10"/>
      <c r="DZ1594" s="10"/>
      <c r="EA1594" s="10"/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</row>
    <row r="1595" ht="12.0" customHeight="1">
      <c r="A1595" s="10">
        <v>1594.0</v>
      </c>
      <c r="B1595" s="10" t="s">
        <v>8248</v>
      </c>
      <c r="C1595" s="10" t="s">
        <v>8248</v>
      </c>
      <c r="D1595" s="10" t="s">
        <v>8249</v>
      </c>
      <c r="E1595" s="10">
        <v>2.0</v>
      </c>
      <c r="F1595" s="10" t="s">
        <v>115</v>
      </c>
      <c r="G1595" s="10" t="s">
        <v>116</v>
      </c>
      <c r="H1595" s="10" t="s">
        <v>172</v>
      </c>
      <c r="I1595" s="10" t="s">
        <v>8250</v>
      </c>
      <c r="J1595" s="10">
        <v>458329.0</v>
      </c>
      <c r="K1595" s="11" t="s">
        <v>8251</v>
      </c>
      <c r="L1595" s="10" t="s">
        <v>137</v>
      </c>
      <c r="M1595" s="10" t="s">
        <v>138</v>
      </c>
      <c r="N1595" s="10" t="s">
        <v>455</v>
      </c>
      <c r="O1595" s="10" t="s">
        <v>140</v>
      </c>
      <c r="P1595" s="10" t="s">
        <v>141</v>
      </c>
      <c r="Q1595" s="10" t="s">
        <v>141</v>
      </c>
      <c r="R1595" s="10" t="s">
        <v>141</v>
      </c>
      <c r="S1595" s="10" t="s">
        <v>141</v>
      </c>
      <c r="T1595" s="10" t="s">
        <v>141</v>
      </c>
      <c r="U1595" s="12"/>
      <c r="V1595" s="10" t="s">
        <v>141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3"/>
      <c r="AG1595" s="13"/>
      <c r="AH1595" s="13"/>
      <c r="AI1595" s="13"/>
      <c r="AJ1595" s="13"/>
      <c r="AK1595" s="10"/>
      <c r="AL1595" s="13"/>
      <c r="AM1595" s="13"/>
      <c r="AN1595" s="13"/>
      <c r="AO1595" s="10"/>
      <c r="AP1595" s="10"/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10"/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10"/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/>
      <c r="DM1595" s="10"/>
      <c r="DN1595" s="10"/>
      <c r="DO1595" s="10"/>
      <c r="DP1595" s="10"/>
      <c r="DQ1595" s="10"/>
      <c r="DR1595" s="10"/>
      <c r="DS1595" s="10"/>
      <c r="DT1595" s="10"/>
      <c r="DU1595" s="10"/>
      <c r="DV1595" s="10"/>
      <c r="DW1595" s="10"/>
      <c r="DX1595" s="10"/>
      <c r="DY1595" s="10"/>
      <c r="DZ1595" s="10"/>
      <c r="EA1595" s="10"/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</row>
    <row r="1596" ht="12.0" customHeight="1">
      <c r="A1596" s="10">
        <v>1595.0</v>
      </c>
      <c r="B1596" s="10" t="s">
        <v>8252</v>
      </c>
      <c r="C1596" s="10" t="s">
        <v>8253</v>
      </c>
      <c r="D1596" s="10" t="s">
        <v>8254</v>
      </c>
      <c r="E1596" s="10">
        <v>3.0</v>
      </c>
      <c r="F1596" s="10" t="s">
        <v>133</v>
      </c>
      <c r="G1596" s="10" t="s">
        <v>116</v>
      </c>
      <c r="H1596" s="10" t="s">
        <v>211</v>
      </c>
      <c r="I1596" s="10" t="s">
        <v>8255</v>
      </c>
      <c r="J1596" s="10">
        <v>520874.0</v>
      </c>
      <c r="K1596" s="11" t="s">
        <v>8256</v>
      </c>
      <c r="L1596" s="10" t="s">
        <v>398</v>
      </c>
      <c r="M1596" s="10" t="s">
        <v>215</v>
      </c>
      <c r="N1596" s="10" t="s">
        <v>1408</v>
      </c>
      <c r="O1596" s="10" t="s">
        <v>123</v>
      </c>
      <c r="P1596" s="10" t="s">
        <v>141</v>
      </c>
      <c r="Q1596" s="10" t="s">
        <v>141</v>
      </c>
      <c r="R1596" s="10" t="s">
        <v>141</v>
      </c>
      <c r="S1596" s="10" t="s">
        <v>141</v>
      </c>
      <c r="T1596" s="10" t="s">
        <v>141</v>
      </c>
      <c r="U1596" s="12"/>
      <c r="V1596" s="10" t="s">
        <v>141</v>
      </c>
      <c r="W1596" s="12"/>
      <c r="X1596" s="10"/>
      <c r="Y1596" s="10"/>
      <c r="Z1596" s="10"/>
      <c r="AA1596" s="10">
        <v>2.0</v>
      </c>
      <c r="AB1596" s="10"/>
      <c r="AC1596" s="10"/>
      <c r="AD1596" s="10"/>
      <c r="AE1596" s="13">
        <v>2.0</v>
      </c>
      <c r="AF1596" s="13"/>
      <c r="AG1596" s="13"/>
      <c r="AH1596" s="13"/>
      <c r="AI1596" s="13"/>
      <c r="AJ1596" s="13"/>
      <c r="AK1596" s="10">
        <f t="shared" ref="AK1596:AK1598" si="196">COUNTA(Y1596:AJ1596)</f>
        <v>2</v>
      </c>
      <c r="AL1596" s="13"/>
      <c r="AM1596" s="13"/>
      <c r="AN1596" s="13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/>
      <c r="DP1596" s="10"/>
      <c r="DQ1596" s="10"/>
      <c r="DR1596" s="10"/>
      <c r="DS1596" s="10"/>
      <c r="DT1596" s="10"/>
      <c r="DU1596" s="10"/>
      <c r="DV1596" s="10"/>
      <c r="DW1596" s="10"/>
      <c r="DX1596" s="10"/>
      <c r="DY1596" s="10"/>
      <c r="DZ1596" s="10"/>
      <c r="EA1596" s="10"/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</row>
    <row r="1597" ht="12.0" customHeight="1">
      <c r="A1597" s="10">
        <v>1596.0</v>
      </c>
      <c r="B1597" s="10" t="s">
        <v>8257</v>
      </c>
      <c r="C1597" s="10" t="s">
        <v>8258</v>
      </c>
      <c r="D1597" s="10" t="s">
        <v>8259</v>
      </c>
      <c r="E1597" s="10">
        <v>2.0</v>
      </c>
      <c r="F1597" s="10" t="s">
        <v>133</v>
      </c>
      <c r="G1597" s="10" t="s">
        <v>116</v>
      </c>
      <c r="H1597" s="10" t="s">
        <v>312</v>
      </c>
      <c r="I1597" s="10" t="s">
        <v>8260</v>
      </c>
      <c r="J1597" s="10">
        <v>458611.0</v>
      </c>
      <c r="K1597" s="11" t="s">
        <v>8261</v>
      </c>
      <c r="L1597" s="10" t="s">
        <v>315</v>
      </c>
      <c r="M1597" s="10" t="s">
        <v>138</v>
      </c>
      <c r="N1597" s="10" t="s">
        <v>316</v>
      </c>
      <c r="O1597" s="10" t="s">
        <v>140</v>
      </c>
      <c r="P1597" s="10" t="s">
        <v>141</v>
      </c>
      <c r="Q1597" s="10" t="s">
        <v>141</v>
      </c>
      <c r="R1597" s="10" t="s">
        <v>141</v>
      </c>
      <c r="S1597" s="10" t="s">
        <v>141</v>
      </c>
      <c r="T1597" s="10" t="s">
        <v>141</v>
      </c>
      <c r="U1597" s="12"/>
      <c r="V1597" s="10" t="s">
        <v>141</v>
      </c>
      <c r="W1597" s="12"/>
      <c r="X1597" s="10"/>
      <c r="Y1597" s="10"/>
      <c r="Z1597" s="10"/>
      <c r="AA1597" s="10">
        <v>1.0</v>
      </c>
      <c r="AB1597" s="10"/>
      <c r="AC1597" s="10"/>
      <c r="AD1597" s="10">
        <v>1.0</v>
      </c>
      <c r="AE1597" s="10"/>
      <c r="AF1597" s="13"/>
      <c r="AG1597" s="13"/>
      <c r="AH1597" s="13"/>
      <c r="AI1597" s="13">
        <v>1.0</v>
      </c>
      <c r="AJ1597" s="13">
        <v>0.5</v>
      </c>
      <c r="AK1597" s="10">
        <f t="shared" si="196"/>
        <v>4</v>
      </c>
      <c r="AL1597" s="13"/>
      <c r="AM1597" s="13"/>
      <c r="AN1597" s="13"/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/>
      <c r="DN1597" s="10"/>
      <c r="DO1597" s="10"/>
      <c r="DP1597" s="10"/>
      <c r="DQ1597" s="10"/>
      <c r="DR1597" s="10"/>
      <c r="DS1597" s="10"/>
      <c r="DT1597" s="10"/>
      <c r="DU1597" s="10"/>
      <c r="DV1597" s="10"/>
      <c r="DW1597" s="10"/>
      <c r="DX1597" s="10"/>
      <c r="DY1597" s="10"/>
      <c r="DZ1597" s="10"/>
      <c r="EA1597" s="10"/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</row>
    <row r="1598" ht="12.0" customHeight="1">
      <c r="A1598" s="10">
        <v>1597.0</v>
      </c>
      <c r="B1598" s="10" t="s">
        <v>8262</v>
      </c>
      <c r="C1598" s="10" t="s">
        <v>8263</v>
      </c>
      <c r="D1598" s="10" t="s">
        <v>8264</v>
      </c>
      <c r="E1598" s="10">
        <v>1.0</v>
      </c>
      <c r="F1598" s="10" t="s">
        <v>133</v>
      </c>
      <c r="G1598" s="10" t="s">
        <v>116</v>
      </c>
      <c r="H1598" s="10" t="s">
        <v>312</v>
      </c>
      <c r="I1598" s="10" t="s">
        <v>8265</v>
      </c>
      <c r="J1598" s="10">
        <v>458827.0</v>
      </c>
      <c r="K1598" s="11" t="s">
        <v>8266</v>
      </c>
      <c r="L1598" s="10" t="s">
        <v>315</v>
      </c>
      <c r="M1598" s="10" t="s">
        <v>138</v>
      </c>
      <c r="N1598" s="10" t="s">
        <v>316</v>
      </c>
      <c r="O1598" s="10" t="s">
        <v>140</v>
      </c>
      <c r="P1598" s="10" t="s">
        <v>141</v>
      </c>
      <c r="Q1598" s="10" t="s">
        <v>141</v>
      </c>
      <c r="R1598" s="10" t="s">
        <v>141</v>
      </c>
      <c r="S1598" s="10" t="s">
        <v>141</v>
      </c>
      <c r="T1598" s="10" t="s">
        <v>141</v>
      </c>
      <c r="U1598" s="12"/>
      <c r="V1598" s="10" t="s">
        <v>141</v>
      </c>
      <c r="W1598" s="12"/>
      <c r="X1598" s="10"/>
      <c r="Y1598" s="10"/>
      <c r="Z1598" s="10"/>
      <c r="AA1598" s="10"/>
      <c r="AB1598" s="10"/>
      <c r="AC1598" s="10"/>
      <c r="AD1598" s="10"/>
      <c r="AE1598" s="13">
        <v>4.0</v>
      </c>
      <c r="AF1598" s="13"/>
      <c r="AG1598" s="13"/>
      <c r="AH1598" s="13"/>
      <c r="AI1598" s="13"/>
      <c r="AJ1598" s="13"/>
      <c r="AK1598" s="10">
        <f t="shared" si="196"/>
        <v>1</v>
      </c>
      <c r="AL1598" s="13"/>
      <c r="AM1598" s="13"/>
      <c r="AN1598" s="13"/>
      <c r="AO1598" s="10"/>
      <c r="AP1598" s="10"/>
      <c r="AQ1598" s="10"/>
      <c r="AR1598" s="10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  <c r="DC1598" s="10"/>
      <c r="DD1598" s="10"/>
      <c r="DE1598" s="10"/>
      <c r="DF1598" s="10"/>
      <c r="DG1598" s="10"/>
      <c r="DH1598" s="10"/>
      <c r="DI1598" s="10"/>
      <c r="DJ1598" s="10"/>
      <c r="DK1598" s="10"/>
      <c r="DL1598" s="10"/>
      <c r="DM1598" s="10"/>
      <c r="DN1598" s="10"/>
      <c r="DO1598" s="10"/>
      <c r="DP1598" s="10"/>
      <c r="DQ1598" s="10"/>
      <c r="DR1598" s="10"/>
      <c r="DS1598" s="10"/>
      <c r="DT1598" s="10"/>
      <c r="DU1598" s="10"/>
      <c r="DV1598" s="10"/>
      <c r="DW1598" s="10"/>
      <c r="DX1598" s="10"/>
      <c r="DY1598" s="10"/>
      <c r="DZ1598" s="10"/>
      <c r="EA1598" s="10"/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</row>
    <row r="1599" ht="12.0" customHeight="1">
      <c r="A1599" s="10">
        <v>1598.0</v>
      </c>
      <c r="B1599" s="10" t="s">
        <v>8267</v>
      </c>
      <c r="C1599" s="10" t="s">
        <v>8268</v>
      </c>
      <c r="D1599" s="10" t="s">
        <v>8269</v>
      </c>
      <c r="E1599" s="10">
        <v>1.0</v>
      </c>
      <c r="F1599" s="10" t="s">
        <v>115</v>
      </c>
      <c r="G1599" s="10" t="s">
        <v>116</v>
      </c>
      <c r="H1599" s="10" t="s">
        <v>172</v>
      </c>
      <c r="I1599" s="10" t="s">
        <v>8270</v>
      </c>
      <c r="J1599" s="10">
        <v>458352.0</v>
      </c>
      <c r="K1599" s="11" t="s">
        <v>8271</v>
      </c>
      <c r="L1599" s="10" t="s">
        <v>137</v>
      </c>
      <c r="M1599" s="10" t="s">
        <v>138</v>
      </c>
      <c r="N1599" s="10" t="s">
        <v>2650</v>
      </c>
      <c r="O1599" s="10" t="s">
        <v>140</v>
      </c>
      <c r="P1599" s="10" t="s">
        <v>141</v>
      </c>
      <c r="Q1599" s="10" t="s">
        <v>141</v>
      </c>
      <c r="R1599" s="10" t="s">
        <v>141</v>
      </c>
      <c r="S1599" s="10" t="s">
        <v>141</v>
      </c>
      <c r="T1599" s="10" t="s">
        <v>141</v>
      </c>
      <c r="U1599" s="12"/>
      <c r="V1599" s="10" t="s">
        <v>141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3"/>
      <c r="AG1599" s="13"/>
      <c r="AH1599" s="13"/>
      <c r="AI1599" s="13"/>
      <c r="AJ1599" s="13"/>
      <c r="AK1599" s="10"/>
      <c r="AL1599" s="13"/>
      <c r="AM1599" s="13">
        <v>0.5</v>
      </c>
      <c r="AN1599" s="13"/>
      <c r="AO1599" s="10">
        <f t="shared" ref="AO1599:AO1600" si="197">COUNTA(AL1599:AN1599)</f>
        <v>1</v>
      </c>
      <c r="AP1599" s="10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10"/>
      <c r="DQ1599" s="10"/>
      <c r="DR1599" s="10"/>
      <c r="DS1599" s="10"/>
      <c r="DT1599" s="10"/>
      <c r="DU1599" s="10"/>
      <c r="DV1599" s="10"/>
      <c r="DW1599" s="10"/>
      <c r="DX1599" s="10"/>
      <c r="DY1599" s="10"/>
      <c r="DZ1599" s="10"/>
      <c r="EA1599" s="10"/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>
        <v>1.0</v>
      </c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</row>
    <row r="1600" ht="12.0" customHeight="1">
      <c r="A1600" s="10">
        <v>1599.0</v>
      </c>
      <c r="B1600" s="10" t="s">
        <v>8272</v>
      </c>
      <c r="C1600" s="10" t="s">
        <v>8273</v>
      </c>
      <c r="D1600" s="10" t="s">
        <v>8274</v>
      </c>
      <c r="E1600" s="10">
        <v>2.0</v>
      </c>
      <c r="F1600" s="10" t="s">
        <v>133</v>
      </c>
      <c r="G1600" s="10" t="s">
        <v>116</v>
      </c>
      <c r="H1600" s="10" t="s">
        <v>172</v>
      </c>
      <c r="I1600" s="10" t="s">
        <v>8275</v>
      </c>
      <c r="J1600" s="10">
        <v>458128.0</v>
      </c>
      <c r="K1600" s="11" t="s">
        <v>8276</v>
      </c>
      <c r="L1600" s="10" t="s">
        <v>137</v>
      </c>
      <c r="M1600" s="10" t="s">
        <v>138</v>
      </c>
      <c r="N1600" s="10" t="s">
        <v>175</v>
      </c>
      <c r="O1600" s="10" t="s">
        <v>140</v>
      </c>
      <c r="P1600" s="10" t="s">
        <v>141</v>
      </c>
      <c r="Q1600" s="10" t="s">
        <v>141</v>
      </c>
      <c r="R1600" s="10" t="s">
        <v>141</v>
      </c>
      <c r="S1600" s="10" t="s">
        <v>141</v>
      </c>
      <c r="T1600" s="10" t="s">
        <v>141</v>
      </c>
      <c r="U1600" s="12"/>
      <c r="V1600" s="10" t="s">
        <v>141</v>
      </c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3"/>
      <c r="AG1600" s="13"/>
      <c r="AH1600" s="13"/>
      <c r="AI1600" s="13">
        <v>0.5</v>
      </c>
      <c r="AJ1600" s="13"/>
      <c r="AK1600" s="10">
        <f t="shared" ref="AK1600:AK1609" si="198">COUNTA(Y1600:AJ1600)</f>
        <v>1</v>
      </c>
      <c r="AL1600" s="13">
        <v>1.0</v>
      </c>
      <c r="AM1600" s="13">
        <v>0.5</v>
      </c>
      <c r="AN1600" s="13"/>
      <c r="AO1600" s="10">
        <f t="shared" si="197"/>
        <v>2</v>
      </c>
      <c r="AP1600" s="10"/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>
        <v>1.0</v>
      </c>
      <c r="BH1600" s="10"/>
      <c r="BI1600" s="10"/>
      <c r="BJ1600" s="10"/>
      <c r="BK1600" s="10"/>
      <c r="BL1600" s="10"/>
      <c r="BM1600" s="10"/>
      <c r="BN1600" s="10"/>
      <c r="BO1600" s="10"/>
      <c r="BP1600" s="10">
        <v>3.0</v>
      </c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10"/>
      <c r="DB1600" s="10"/>
      <c r="DC1600" s="10"/>
      <c r="DD1600" s="10"/>
      <c r="DE1600" s="10"/>
      <c r="DF1600" s="10"/>
      <c r="DG1600" s="10">
        <v>1.0</v>
      </c>
      <c r="DH1600" s="10"/>
      <c r="DI1600" s="10"/>
      <c r="DJ1600" s="10"/>
      <c r="DK1600" s="10"/>
      <c r="DL1600" s="10"/>
      <c r="DM1600" s="10"/>
      <c r="DN1600" s="10"/>
      <c r="DO1600" s="10"/>
      <c r="DP1600" s="10"/>
      <c r="DQ1600" s="10"/>
      <c r="DR1600" s="10"/>
      <c r="DS1600" s="10"/>
      <c r="DT1600" s="10"/>
      <c r="DU1600" s="10"/>
      <c r="DV1600" s="10"/>
      <c r="DW1600" s="10"/>
      <c r="DX1600" s="10"/>
      <c r="DY1600" s="10"/>
      <c r="DZ1600" s="10"/>
      <c r="EA1600" s="10"/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</row>
    <row r="1601" ht="12.0" customHeight="1">
      <c r="A1601" s="10">
        <v>1600.0</v>
      </c>
      <c r="B1601" s="10" t="s">
        <v>8277</v>
      </c>
      <c r="C1601" s="10" t="s">
        <v>8278</v>
      </c>
      <c r="D1601" s="10" t="s">
        <v>8279</v>
      </c>
      <c r="E1601" s="10">
        <v>1.0</v>
      </c>
      <c r="F1601" s="10" t="s">
        <v>133</v>
      </c>
      <c r="G1601" s="10" t="s">
        <v>116</v>
      </c>
      <c r="H1601" s="10" t="s">
        <v>179</v>
      </c>
      <c r="I1601" s="10" t="s">
        <v>8280</v>
      </c>
      <c r="J1601" s="10">
        <v>465568.0</v>
      </c>
      <c r="K1601" s="11" t="s">
        <v>8281</v>
      </c>
      <c r="L1601" s="10" t="s">
        <v>149</v>
      </c>
      <c r="M1601" s="10" t="s">
        <v>138</v>
      </c>
      <c r="N1601" s="10" t="s">
        <v>182</v>
      </c>
      <c r="O1601" s="10" t="s">
        <v>140</v>
      </c>
      <c r="P1601" s="10" t="s">
        <v>141</v>
      </c>
      <c r="Q1601" s="10" t="s">
        <v>141</v>
      </c>
      <c r="R1601" s="10" t="s">
        <v>141</v>
      </c>
      <c r="S1601" s="10" t="s">
        <v>141</v>
      </c>
      <c r="T1601" s="10" t="s">
        <v>141</v>
      </c>
      <c r="U1601" s="12"/>
      <c r="V1601" s="10" t="s">
        <v>141</v>
      </c>
      <c r="W1601" s="12"/>
      <c r="X1601" s="10"/>
      <c r="Y1601" s="10"/>
      <c r="Z1601" s="10"/>
      <c r="AA1601" s="10"/>
      <c r="AB1601" s="10"/>
      <c r="AC1601" s="10"/>
      <c r="AD1601" s="10"/>
      <c r="AE1601" s="10"/>
      <c r="AF1601" s="13">
        <v>4.0</v>
      </c>
      <c r="AG1601" s="13"/>
      <c r="AH1601" s="13">
        <v>0.5</v>
      </c>
      <c r="AI1601" s="13"/>
      <c r="AJ1601" s="13">
        <v>1.5</v>
      </c>
      <c r="AK1601" s="10">
        <f t="shared" si="198"/>
        <v>3</v>
      </c>
      <c r="AL1601" s="13"/>
      <c r="AM1601" s="13"/>
      <c r="AN1601" s="13"/>
      <c r="AO1601" s="10"/>
      <c r="AP1601" s="10"/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10"/>
      <c r="DB1601" s="10"/>
      <c r="DC1601" s="10"/>
      <c r="DD1601" s="10"/>
      <c r="DE1601" s="10"/>
      <c r="DF1601" s="10"/>
      <c r="DG1601" s="10"/>
      <c r="DH1601" s="10"/>
      <c r="DI1601" s="10"/>
      <c r="DJ1601" s="10"/>
      <c r="DK1601" s="10"/>
      <c r="DL1601" s="10"/>
      <c r="DM1601" s="10"/>
      <c r="DN1601" s="10"/>
      <c r="DO1601" s="10"/>
      <c r="DP1601" s="10"/>
      <c r="DQ1601" s="10"/>
      <c r="DR1601" s="10"/>
      <c r="DS1601" s="10"/>
      <c r="DT1601" s="10"/>
      <c r="DU1601" s="10"/>
      <c r="DV1601" s="10"/>
      <c r="DW1601" s="10"/>
      <c r="DX1601" s="10"/>
      <c r="DY1601" s="10"/>
      <c r="DZ1601" s="10"/>
      <c r="EA1601" s="10"/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</row>
    <row r="1602" ht="12.0" customHeight="1">
      <c r="A1602" s="10">
        <v>1601.0</v>
      </c>
      <c r="B1602" s="10" t="s">
        <v>8282</v>
      </c>
      <c r="C1602" s="10" t="s">
        <v>8283</v>
      </c>
      <c r="D1602" s="10" t="s">
        <v>8284</v>
      </c>
      <c r="E1602" s="10">
        <v>1.0</v>
      </c>
      <c r="F1602" s="10" t="s">
        <v>133</v>
      </c>
      <c r="G1602" s="10" t="s">
        <v>116</v>
      </c>
      <c r="H1602" s="10" t="s">
        <v>211</v>
      </c>
      <c r="I1602" s="10" t="s">
        <v>8285</v>
      </c>
      <c r="J1602" s="10">
        <v>521457.0</v>
      </c>
      <c r="K1602" s="11" t="s">
        <v>8286</v>
      </c>
      <c r="L1602" s="10" t="s">
        <v>398</v>
      </c>
      <c r="M1602" s="10" t="s">
        <v>215</v>
      </c>
      <c r="N1602" s="10" t="s">
        <v>1408</v>
      </c>
      <c r="O1602" s="10" t="s">
        <v>123</v>
      </c>
      <c r="P1602" s="10" t="s">
        <v>141</v>
      </c>
      <c r="Q1602" s="10" t="s">
        <v>141</v>
      </c>
      <c r="R1602" s="10" t="s">
        <v>141</v>
      </c>
      <c r="S1602" s="10" t="s">
        <v>141</v>
      </c>
      <c r="T1602" s="10" t="s">
        <v>141</v>
      </c>
      <c r="U1602" s="12"/>
      <c r="V1602" s="10" t="s">
        <v>141</v>
      </c>
      <c r="W1602" s="12"/>
      <c r="X1602" s="12"/>
      <c r="Y1602" s="10"/>
      <c r="Z1602" s="10"/>
      <c r="AA1602" s="10">
        <v>1.0</v>
      </c>
      <c r="AB1602" s="10"/>
      <c r="AC1602" s="10"/>
      <c r="AD1602" s="10"/>
      <c r="AE1602" s="10"/>
      <c r="AF1602" s="13">
        <v>2.0</v>
      </c>
      <c r="AG1602" s="13">
        <v>1.0</v>
      </c>
      <c r="AH1602" s="13"/>
      <c r="AI1602" s="13">
        <v>1.0</v>
      </c>
      <c r="AJ1602" s="13"/>
      <c r="AK1602" s="10">
        <f t="shared" si="198"/>
        <v>4</v>
      </c>
      <c r="AL1602" s="13">
        <v>4.0</v>
      </c>
      <c r="AM1602" s="13">
        <v>0.5</v>
      </c>
      <c r="AN1602" s="13"/>
      <c r="AO1602" s="10">
        <f>COUNTA(AL1602:AN1602)</f>
        <v>2</v>
      </c>
      <c r="AP1602" s="10"/>
      <c r="AQ1602" s="10"/>
      <c r="AR1602" s="10"/>
      <c r="AS1602" s="10">
        <v>1.0</v>
      </c>
      <c r="AT1602" s="10"/>
      <c r="AU1602" s="10"/>
      <c r="AV1602" s="10"/>
      <c r="AW1602" s="10"/>
      <c r="AX1602" s="10"/>
      <c r="AY1602" s="10"/>
      <c r="AZ1602" s="10"/>
      <c r="BA1602" s="10">
        <v>3.0</v>
      </c>
      <c r="BB1602" s="10"/>
      <c r="BC1602" s="10"/>
      <c r="BD1602" s="10"/>
      <c r="BE1602" s="10"/>
      <c r="BF1602" s="10"/>
      <c r="BG1602" s="10"/>
      <c r="BH1602" s="10"/>
      <c r="BI1602" s="10">
        <v>4.0</v>
      </c>
      <c r="BJ1602" s="10"/>
      <c r="BK1602" s="10"/>
      <c r="BL1602" s="10"/>
      <c r="BM1602" s="10">
        <v>3.0</v>
      </c>
      <c r="BN1602" s="10"/>
      <c r="BO1602" s="10"/>
      <c r="BP1602" s="10"/>
      <c r="BQ1602" s="10"/>
      <c r="BR1602" s="10"/>
      <c r="BS1602" s="10"/>
      <c r="BT1602" s="10"/>
      <c r="BU1602" s="10"/>
      <c r="BV1602" s="10"/>
      <c r="BW1602" s="10">
        <v>1.0</v>
      </c>
      <c r="BX1602" s="10"/>
      <c r="BY1602" s="10">
        <v>1.0</v>
      </c>
      <c r="BZ1602" s="10"/>
      <c r="CA1602" s="10"/>
      <c r="CB1602" s="10"/>
      <c r="CC1602" s="10">
        <v>2.0</v>
      </c>
      <c r="CD1602" s="10"/>
      <c r="CE1602" s="10"/>
      <c r="CF1602" s="10"/>
      <c r="CG1602" s="10"/>
      <c r="CH1602" s="10"/>
      <c r="CI1602" s="10"/>
      <c r="CJ1602" s="10"/>
      <c r="CK1602" s="10"/>
      <c r="CL1602" s="10"/>
      <c r="CM1602" s="10"/>
      <c r="CN1602" s="10"/>
      <c r="CO1602" s="10"/>
      <c r="CP1602" s="10"/>
      <c r="CQ1602" s="10">
        <v>1.0</v>
      </c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10"/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/>
      <c r="DM1602" s="10"/>
      <c r="DN1602" s="10"/>
      <c r="DO1602" s="10"/>
      <c r="DP1602" s="10"/>
      <c r="DQ1602" s="10"/>
      <c r="DR1602" s="10"/>
      <c r="DS1602" s="10">
        <v>1.0</v>
      </c>
      <c r="DT1602" s="10"/>
      <c r="DU1602" s="10"/>
      <c r="DV1602" s="10"/>
      <c r="DW1602" s="10"/>
      <c r="DX1602" s="10"/>
      <c r="DY1602" s="10"/>
      <c r="DZ1602" s="10"/>
      <c r="EA1602" s="10"/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</row>
    <row r="1603" ht="12.0" customHeight="1">
      <c r="A1603" s="10">
        <v>1602.0</v>
      </c>
      <c r="B1603" s="10" t="s">
        <v>8287</v>
      </c>
      <c r="C1603" s="10" t="s">
        <v>8288</v>
      </c>
      <c r="D1603" s="10" t="s">
        <v>8289</v>
      </c>
      <c r="E1603" s="10">
        <v>1.0</v>
      </c>
      <c r="F1603" s="10" t="s">
        <v>133</v>
      </c>
      <c r="G1603" s="10" t="s">
        <v>116</v>
      </c>
      <c r="H1603" s="10" t="s">
        <v>160</v>
      </c>
      <c r="I1603" s="10" t="s">
        <v>8290</v>
      </c>
      <c r="J1603" s="10">
        <v>566187.0</v>
      </c>
      <c r="K1603" s="11" t="s">
        <v>8291</v>
      </c>
      <c r="L1603" s="10" t="s">
        <v>149</v>
      </c>
      <c r="M1603" s="10" t="s">
        <v>138</v>
      </c>
      <c r="N1603" s="10" t="s">
        <v>280</v>
      </c>
      <c r="O1603" s="10" t="s">
        <v>140</v>
      </c>
      <c r="P1603" s="10" t="s">
        <v>141</v>
      </c>
      <c r="Q1603" s="10" t="s">
        <v>141</v>
      </c>
      <c r="R1603" s="10" t="s">
        <v>141</v>
      </c>
      <c r="S1603" s="10" t="s">
        <v>141</v>
      </c>
      <c r="T1603" s="10" t="s">
        <v>141</v>
      </c>
      <c r="U1603" s="12"/>
      <c r="V1603" s="10" t="s">
        <v>141</v>
      </c>
      <c r="W1603" s="12"/>
      <c r="X1603" s="10"/>
      <c r="Y1603" s="10"/>
      <c r="Z1603" s="10"/>
      <c r="AA1603" s="10"/>
      <c r="AB1603" s="10"/>
      <c r="AC1603" s="10"/>
      <c r="AD1603" s="10"/>
      <c r="AE1603" s="10"/>
      <c r="AF1603" s="13">
        <v>1.0</v>
      </c>
      <c r="AG1603" s="13"/>
      <c r="AH1603" s="13">
        <v>1.0</v>
      </c>
      <c r="AI1603" s="13"/>
      <c r="AJ1603" s="13">
        <v>0.5</v>
      </c>
      <c r="AK1603" s="10">
        <f t="shared" si="198"/>
        <v>3</v>
      </c>
      <c r="AL1603" s="13"/>
      <c r="AM1603" s="13"/>
      <c r="AN1603" s="13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/>
      <c r="DM1603" s="10"/>
      <c r="DN1603" s="10"/>
      <c r="DO1603" s="10"/>
      <c r="DP1603" s="10"/>
      <c r="DQ1603" s="10"/>
      <c r="DR1603" s="10"/>
      <c r="DS1603" s="10"/>
      <c r="DT1603" s="10"/>
      <c r="DU1603" s="10"/>
      <c r="DV1603" s="10"/>
      <c r="DW1603" s="10"/>
      <c r="DX1603" s="10"/>
      <c r="DY1603" s="10"/>
      <c r="DZ1603" s="10"/>
      <c r="EA1603" s="10"/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</row>
    <row r="1604" ht="12.0" customHeight="1">
      <c r="A1604" s="10">
        <v>1603.0</v>
      </c>
      <c r="B1604" s="10" t="s">
        <v>8292</v>
      </c>
      <c r="C1604" s="10" t="s">
        <v>8293</v>
      </c>
      <c r="D1604" s="10" t="s">
        <v>8294</v>
      </c>
      <c r="E1604" s="10">
        <v>1.0</v>
      </c>
      <c r="F1604" s="10" t="s">
        <v>115</v>
      </c>
      <c r="G1604" s="10" t="s">
        <v>116</v>
      </c>
      <c r="H1604" s="10" t="s">
        <v>312</v>
      </c>
      <c r="I1604" s="10" t="s">
        <v>8295</v>
      </c>
      <c r="J1604" s="10">
        <v>505235.0</v>
      </c>
      <c r="K1604" s="11" t="s">
        <v>8296</v>
      </c>
      <c r="L1604" s="10" t="s">
        <v>315</v>
      </c>
      <c r="M1604" s="10" t="s">
        <v>121</v>
      </c>
      <c r="N1604" s="10" t="s">
        <v>316</v>
      </c>
      <c r="O1604" s="10" t="s">
        <v>140</v>
      </c>
      <c r="P1604" s="10" t="s">
        <v>141</v>
      </c>
      <c r="Q1604" s="10" t="s">
        <v>141</v>
      </c>
      <c r="R1604" s="10" t="s">
        <v>141</v>
      </c>
      <c r="S1604" s="10" t="s">
        <v>141</v>
      </c>
      <c r="T1604" s="10" t="s">
        <v>141</v>
      </c>
      <c r="U1604" s="12"/>
      <c r="V1604" s="10" t="s">
        <v>141</v>
      </c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3"/>
      <c r="AG1604" s="13">
        <v>1.0</v>
      </c>
      <c r="AH1604" s="13"/>
      <c r="AI1604" s="13"/>
      <c r="AJ1604" s="13">
        <v>0.5</v>
      </c>
      <c r="AK1604" s="10">
        <f t="shared" si="198"/>
        <v>2</v>
      </c>
      <c r="AL1604" s="13"/>
      <c r="AM1604" s="13"/>
      <c r="AN1604" s="13"/>
      <c r="AO1604" s="10"/>
      <c r="AP1604" s="10"/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10"/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10"/>
      <c r="DB1604" s="10"/>
      <c r="DC1604" s="10"/>
      <c r="DD1604" s="10"/>
      <c r="DE1604" s="10"/>
      <c r="DF1604" s="10"/>
      <c r="DG1604" s="10"/>
      <c r="DH1604" s="10"/>
      <c r="DI1604" s="10"/>
      <c r="DJ1604" s="10"/>
      <c r="DK1604" s="10"/>
      <c r="DL1604" s="10"/>
      <c r="DM1604" s="10"/>
      <c r="DN1604" s="10"/>
      <c r="DO1604" s="10"/>
      <c r="DP1604" s="10"/>
      <c r="DQ1604" s="10"/>
      <c r="DR1604" s="10"/>
      <c r="DS1604" s="10"/>
      <c r="DT1604" s="10"/>
      <c r="DU1604" s="10"/>
      <c r="DV1604" s="10"/>
      <c r="DW1604" s="10"/>
      <c r="DX1604" s="10"/>
      <c r="DY1604" s="10"/>
      <c r="DZ1604" s="10"/>
      <c r="EA1604" s="10"/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</row>
    <row r="1605" ht="12.0" customHeight="1">
      <c r="A1605" s="10">
        <v>1604.0</v>
      </c>
      <c r="B1605" s="10" t="s">
        <v>8297</v>
      </c>
      <c r="C1605" s="10" t="s">
        <v>8298</v>
      </c>
      <c r="D1605" s="10" t="s">
        <v>8299</v>
      </c>
      <c r="E1605" s="10">
        <v>1.0</v>
      </c>
      <c r="F1605" s="10" t="s">
        <v>133</v>
      </c>
      <c r="G1605" s="10" t="s">
        <v>116</v>
      </c>
      <c r="H1605" s="10" t="s">
        <v>211</v>
      </c>
      <c r="I1605" s="10" t="s">
        <v>8300</v>
      </c>
      <c r="J1605" s="10">
        <v>505430.0</v>
      </c>
      <c r="K1605" s="11" t="s">
        <v>8301</v>
      </c>
      <c r="L1605" s="10" t="s">
        <v>398</v>
      </c>
      <c r="M1605" s="10" t="s">
        <v>215</v>
      </c>
      <c r="N1605" s="10" t="s">
        <v>1408</v>
      </c>
      <c r="O1605" s="10" t="s">
        <v>123</v>
      </c>
      <c r="P1605" s="10" t="s">
        <v>141</v>
      </c>
      <c r="Q1605" s="10" t="s">
        <v>141</v>
      </c>
      <c r="R1605" s="10" t="s">
        <v>141</v>
      </c>
      <c r="S1605" s="10" t="s">
        <v>141</v>
      </c>
      <c r="T1605" s="10" t="s">
        <v>141</v>
      </c>
      <c r="U1605" s="12"/>
      <c r="V1605" s="10" t="s">
        <v>141</v>
      </c>
      <c r="W1605" s="12"/>
      <c r="X1605" s="10"/>
      <c r="Y1605" s="10"/>
      <c r="Z1605" s="10"/>
      <c r="AA1605" s="10"/>
      <c r="AB1605" s="10"/>
      <c r="AC1605" s="10"/>
      <c r="AD1605" s="10"/>
      <c r="AE1605" s="13">
        <v>1.0</v>
      </c>
      <c r="AF1605" s="13">
        <v>1.0</v>
      </c>
      <c r="AG1605" s="13"/>
      <c r="AH1605" s="13"/>
      <c r="AI1605" s="13"/>
      <c r="AJ1605" s="13"/>
      <c r="AK1605" s="10">
        <f t="shared" si="198"/>
        <v>2</v>
      </c>
      <c r="AL1605" s="13"/>
      <c r="AM1605" s="13"/>
      <c r="AN1605" s="13"/>
      <c r="AO1605" s="10"/>
      <c r="AP1605" s="10"/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/>
      <c r="DP1605" s="10"/>
      <c r="DQ1605" s="10"/>
      <c r="DR1605" s="10"/>
      <c r="DS1605" s="10"/>
      <c r="DT1605" s="10"/>
      <c r="DU1605" s="10"/>
      <c r="DV1605" s="10"/>
      <c r="DW1605" s="10"/>
      <c r="DX1605" s="10"/>
      <c r="DY1605" s="10"/>
      <c r="DZ1605" s="10"/>
      <c r="EA1605" s="10"/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</row>
    <row r="1606" ht="12.0" customHeight="1">
      <c r="A1606" s="10">
        <v>1605.0</v>
      </c>
      <c r="B1606" s="10" t="s">
        <v>8302</v>
      </c>
      <c r="C1606" s="10" t="s">
        <v>8303</v>
      </c>
      <c r="D1606" s="10" t="s">
        <v>8304</v>
      </c>
      <c r="E1606" s="10">
        <v>1.0</v>
      </c>
      <c r="F1606" s="10" t="s">
        <v>133</v>
      </c>
      <c r="G1606" s="10" t="s">
        <v>116</v>
      </c>
      <c r="H1606" s="10" t="s">
        <v>220</v>
      </c>
      <c r="I1606" s="10" t="s">
        <v>8305</v>
      </c>
      <c r="J1606" s="10">
        <v>458819.0</v>
      </c>
      <c r="K1606" s="11" t="s">
        <v>8306</v>
      </c>
      <c r="L1606" s="10" t="s">
        <v>391</v>
      </c>
      <c r="M1606" s="10" t="s">
        <v>138</v>
      </c>
      <c r="N1606" s="10" t="s">
        <v>1762</v>
      </c>
      <c r="O1606" s="10" t="s">
        <v>123</v>
      </c>
      <c r="P1606" s="10" t="s">
        <v>124</v>
      </c>
      <c r="Q1606" s="10" t="s">
        <v>124</v>
      </c>
      <c r="R1606" s="10" t="s">
        <v>1542</v>
      </c>
      <c r="S1606" s="10" t="s">
        <v>8307</v>
      </c>
      <c r="T1606" s="10" t="s">
        <v>127</v>
      </c>
      <c r="U1606" s="12">
        <v>45747.0</v>
      </c>
      <c r="V1606" s="10" t="s">
        <v>128</v>
      </c>
      <c r="W1606" s="10" t="s">
        <v>124</v>
      </c>
      <c r="X1606" s="10" t="s">
        <v>202</v>
      </c>
      <c r="Y1606" s="10"/>
      <c r="Z1606" s="10"/>
      <c r="AA1606" s="10"/>
      <c r="AB1606" s="10"/>
      <c r="AC1606" s="10">
        <v>1.0</v>
      </c>
      <c r="AD1606" s="10"/>
      <c r="AE1606" s="13">
        <v>3.0</v>
      </c>
      <c r="AF1606" s="13"/>
      <c r="AG1606" s="13">
        <v>1.0</v>
      </c>
      <c r="AH1606" s="13">
        <v>2.0</v>
      </c>
      <c r="AI1606" s="13">
        <v>2.0</v>
      </c>
      <c r="AJ1606" s="13">
        <v>0.5</v>
      </c>
      <c r="AK1606" s="10">
        <f t="shared" si="198"/>
        <v>6</v>
      </c>
      <c r="AL1606" s="13">
        <v>1.0</v>
      </c>
      <c r="AM1606" s="13">
        <v>2.0</v>
      </c>
      <c r="AN1606" s="13"/>
      <c r="AO1606" s="10">
        <f t="shared" ref="AO1606:AO1610" si="199">COUNTA(AL1606:AN1606)</f>
        <v>2</v>
      </c>
      <c r="AP1606" s="10" t="s">
        <v>236</v>
      </c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>
        <v>1.0</v>
      </c>
      <c r="BV1606" s="10">
        <v>1.0</v>
      </c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/>
      <c r="DM1606" s="10"/>
      <c r="DN1606" s="10"/>
      <c r="DO1606" s="10"/>
      <c r="DP1606" s="10"/>
      <c r="DQ1606" s="10"/>
      <c r="DR1606" s="10"/>
      <c r="DS1606" s="10"/>
      <c r="DT1606" s="10"/>
      <c r="DU1606" s="10"/>
      <c r="DV1606" s="10"/>
      <c r="DW1606" s="10"/>
      <c r="DX1606" s="10"/>
      <c r="DY1606" s="10"/>
      <c r="DZ1606" s="10"/>
      <c r="EA1606" s="10"/>
      <c r="EB1606" s="10"/>
      <c r="EC1606" s="10">
        <v>2.0</v>
      </c>
      <c r="ED1606" s="10">
        <v>11.0</v>
      </c>
      <c r="EE1606" s="10"/>
      <c r="EF1606" s="10"/>
      <c r="EG1606" s="10">
        <v>1.0</v>
      </c>
      <c r="EH1606" s="10">
        <v>4.0</v>
      </c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</row>
    <row r="1607" ht="12.0" customHeight="1">
      <c r="A1607" s="10">
        <v>1606.0</v>
      </c>
      <c r="B1607" s="10" t="s">
        <v>8308</v>
      </c>
      <c r="C1607" s="10" t="s">
        <v>8309</v>
      </c>
      <c r="D1607" s="10" t="s">
        <v>8310</v>
      </c>
      <c r="E1607" s="10">
        <v>1.0</v>
      </c>
      <c r="F1607" s="10" t="s">
        <v>133</v>
      </c>
      <c r="G1607" s="10" t="s">
        <v>116</v>
      </c>
      <c r="H1607" s="10" t="s">
        <v>160</v>
      </c>
      <c r="I1607" s="10" t="s">
        <v>8311</v>
      </c>
      <c r="J1607" s="10">
        <v>523974.0</v>
      </c>
      <c r="K1607" s="11" t="s">
        <v>8312</v>
      </c>
      <c r="L1607" s="10" t="s">
        <v>315</v>
      </c>
      <c r="M1607" s="10" t="s">
        <v>121</v>
      </c>
      <c r="N1607" s="10" t="s">
        <v>316</v>
      </c>
      <c r="O1607" s="10" t="s">
        <v>140</v>
      </c>
      <c r="P1607" s="10" t="s">
        <v>124</v>
      </c>
      <c r="Q1607" s="10" t="s">
        <v>124</v>
      </c>
      <c r="R1607" s="10" t="s">
        <v>234</v>
      </c>
      <c r="S1607" s="10" t="s">
        <v>354</v>
      </c>
      <c r="T1607" s="10" t="s">
        <v>127</v>
      </c>
      <c r="U1607" s="12">
        <v>45747.0</v>
      </c>
      <c r="V1607" s="10" t="s">
        <v>128</v>
      </c>
      <c r="W1607" s="10" t="s">
        <v>124</v>
      </c>
      <c r="X1607" s="10" t="s">
        <v>202</v>
      </c>
      <c r="Y1607" s="10"/>
      <c r="Z1607" s="10"/>
      <c r="AA1607" s="10"/>
      <c r="AB1607" s="10"/>
      <c r="AC1607" s="10"/>
      <c r="AD1607" s="10"/>
      <c r="AE1607" s="10"/>
      <c r="AF1607" s="13">
        <v>1.0</v>
      </c>
      <c r="AG1607" s="13"/>
      <c r="AH1607" s="13"/>
      <c r="AI1607" s="13"/>
      <c r="AJ1607" s="13"/>
      <c r="AK1607" s="10">
        <f t="shared" si="198"/>
        <v>1</v>
      </c>
      <c r="AL1607" s="13">
        <v>0.5</v>
      </c>
      <c r="AM1607" s="13"/>
      <c r="AN1607" s="13"/>
      <c r="AO1607" s="10">
        <f t="shared" si="199"/>
        <v>1</v>
      </c>
      <c r="AP1607" s="10"/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>
        <v>3.0</v>
      </c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/>
      <c r="DM1607" s="10"/>
      <c r="DN1607" s="10"/>
      <c r="DO1607" s="10"/>
      <c r="DP1607" s="10"/>
      <c r="DQ1607" s="10"/>
      <c r="DR1607" s="10"/>
      <c r="DS1607" s="10"/>
      <c r="DT1607" s="10"/>
      <c r="DU1607" s="10"/>
      <c r="DV1607" s="10"/>
      <c r="DW1607" s="10"/>
      <c r="DX1607" s="10"/>
      <c r="DY1607" s="10"/>
      <c r="DZ1607" s="10"/>
      <c r="EA1607" s="10"/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</row>
    <row r="1608" ht="12.0" customHeight="1">
      <c r="A1608" s="10">
        <v>1607.0</v>
      </c>
      <c r="B1608" s="10" t="s">
        <v>8313</v>
      </c>
      <c r="C1608" s="10" t="s">
        <v>8314</v>
      </c>
      <c r="D1608" s="10" t="s">
        <v>8315</v>
      </c>
      <c r="E1608" s="10">
        <v>2.0</v>
      </c>
      <c r="F1608" s="10" t="s">
        <v>133</v>
      </c>
      <c r="G1608" s="10" t="s">
        <v>116</v>
      </c>
      <c r="H1608" s="10" t="s">
        <v>134</v>
      </c>
      <c r="I1608" s="10" t="s">
        <v>8316</v>
      </c>
      <c r="J1608" s="10">
        <v>460142.0</v>
      </c>
      <c r="K1608" s="11" t="s">
        <v>8317</v>
      </c>
      <c r="L1608" s="10" t="s">
        <v>137</v>
      </c>
      <c r="M1608" s="10" t="s">
        <v>138</v>
      </c>
      <c r="N1608" s="10" t="s">
        <v>139</v>
      </c>
      <c r="O1608" s="10" t="s">
        <v>140</v>
      </c>
      <c r="P1608" s="10" t="s">
        <v>141</v>
      </c>
      <c r="Q1608" s="10" t="s">
        <v>141</v>
      </c>
      <c r="R1608" s="10" t="s">
        <v>141</v>
      </c>
      <c r="S1608" s="10" t="s">
        <v>141</v>
      </c>
      <c r="T1608" s="10" t="s">
        <v>141</v>
      </c>
      <c r="U1608" s="12"/>
      <c r="V1608" s="10" t="s">
        <v>141</v>
      </c>
      <c r="W1608" s="10"/>
      <c r="X1608" s="10"/>
      <c r="Y1608" s="10">
        <v>1.0</v>
      </c>
      <c r="Z1608" s="10"/>
      <c r="AA1608" s="10">
        <v>1.0</v>
      </c>
      <c r="AB1608" s="10"/>
      <c r="AC1608" s="10"/>
      <c r="AD1608" s="10"/>
      <c r="AE1608" s="10"/>
      <c r="AF1608" s="13"/>
      <c r="AG1608" s="13"/>
      <c r="AH1608" s="13"/>
      <c r="AI1608" s="13"/>
      <c r="AJ1608" s="13"/>
      <c r="AK1608" s="10">
        <f t="shared" si="198"/>
        <v>2</v>
      </c>
      <c r="AL1608" s="13">
        <v>0.5</v>
      </c>
      <c r="AM1608" s="13"/>
      <c r="AN1608" s="13"/>
      <c r="AO1608" s="10">
        <f t="shared" si="199"/>
        <v>1</v>
      </c>
      <c r="AP1608" s="10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>
        <v>1.0</v>
      </c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  <c r="DC1608" s="10"/>
      <c r="DD1608" s="10"/>
      <c r="DE1608" s="10"/>
      <c r="DF1608" s="10"/>
      <c r="DG1608" s="10"/>
      <c r="DH1608" s="10"/>
      <c r="DI1608" s="10"/>
      <c r="DJ1608" s="10"/>
      <c r="DK1608" s="10"/>
      <c r="DL1608" s="10"/>
      <c r="DM1608" s="10"/>
      <c r="DN1608" s="10"/>
      <c r="DO1608" s="10"/>
      <c r="DP1608" s="10"/>
      <c r="DQ1608" s="10"/>
      <c r="DR1608" s="10"/>
      <c r="DS1608" s="10"/>
      <c r="DT1608" s="10"/>
      <c r="DU1608" s="10"/>
      <c r="DV1608" s="10"/>
      <c r="DW1608" s="10"/>
      <c r="DX1608" s="10"/>
      <c r="DY1608" s="10"/>
      <c r="DZ1608" s="10"/>
      <c r="EA1608" s="10"/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</row>
    <row r="1609" ht="12.0" customHeight="1">
      <c r="A1609" s="10">
        <v>1608.0</v>
      </c>
      <c r="B1609" s="10" t="s">
        <v>8318</v>
      </c>
      <c r="C1609" s="10" t="s">
        <v>8319</v>
      </c>
      <c r="D1609" s="10" t="s">
        <v>8320</v>
      </c>
      <c r="E1609" s="10">
        <v>1.0</v>
      </c>
      <c r="F1609" s="10" t="s">
        <v>133</v>
      </c>
      <c r="G1609" s="10" t="s">
        <v>116</v>
      </c>
      <c r="H1609" s="10" t="s">
        <v>134</v>
      </c>
      <c r="I1609" s="10" t="s">
        <v>8321</v>
      </c>
      <c r="J1609" s="10">
        <v>458411.0</v>
      </c>
      <c r="K1609" s="11" t="s">
        <v>8322</v>
      </c>
      <c r="L1609" s="10" t="s">
        <v>137</v>
      </c>
      <c r="M1609" s="10" t="s">
        <v>138</v>
      </c>
      <c r="N1609" s="10" t="s">
        <v>139</v>
      </c>
      <c r="O1609" s="10" t="s">
        <v>140</v>
      </c>
      <c r="P1609" s="10" t="s">
        <v>141</v>
      </c>
      <c r="Q1609" s="10" t="s">
        <v>141</v>
      </c>
      <c r="R1609" s="10" t="s">
        <v>141</v>
      </c>
      <c r="S1609" s="10" t="s">
        <v>141</v>
      </c>
      <c r="T1609" s="10" t="s">
        <v>141</v>
      </c>
      <c r="U1609" s="12"/>
      <c r="V1609" s="10" t="s">
        <v>141</v>
      </c>
      <c r="W1609" s="10"/>
      <c r="X1609" s="10"/>
      <c r="Y1609" s="10"/>
      <c r="Z1609" s="10"/>
      <c r="AA1609" s="10"/>
      <c r="AB1609" s="10"/>
      <c r="AC1609" s="10"/>
      <c r="AD1609" s="10"/>
      <c r="AE1609" s="13">
        <v>2.0</v>
      </c>
      <c r="AF1609" s="13"/>
      <c r="AG1609" s="13">
        <v>1.0</v>
      </c>
      <c r="AH1609" s="13"/>
      <c r="AI1609" s="13"/>
      <c r="AJ1609" s="13"/>
      <c r="AK1609" s="10">
        <f t="shared" si="198"/>
        <v>2</v>
      </c>
      <c r="AL1609" s="13">
        <v>1.5</v>
      </c>
      <c r="AM1609" s="13"/>
      <c r="AN1609" s="13"/>
      <c r="AO1609" s="10">
        <f t="shared" si="199"/>
        <v>1</v>
      </c>
      <c r="AP1609" s="10"/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>
        <v>5.0</v>
      </c>
      <c r="BI1609" s="10">
        <v>6.0</v>
      </c>
      <c r="BJ1609" s="10">
        <v>11.0</v>
      </c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/>
      <c r="DM1609" s="10"/>
      <c r="DN1609" s="10"/>
      <c r="DO1609" s="10"/>
      <c r="DP1609" s="10"/>
      <c r="DQ1609" s="10"/>
      <c r="DR1609" s="10"/>
      <c r="DS1609" s="10"/>
      <c r="DT1609" s="10"/>
      <c r="DU1609" s="10"/>
      <c r="DV1609" s="10"/>
      <c r="DW1609" s="10"/>
      <c r="DX1609" s="10"/>
      <c r="DY1609" s="10"/>
      <c r="DZ1609" s="10"/>
      <c r="EA1609" s="10"/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</row>
    <row r="1610" ht="12.0" customHeight="1">
      <c r="A1610" s="10">
        <v>1609.0</v>
      </c>
      <c r="B1610" s="10" t="s">
        <v>8323</v>
      </c>
      <c r="C1610" s="10" t="s">
        <v>8324</v>
      </c>
      <c r="D1610" s="10" t="s">
        <v>8325</v>
      </c>
      <c r="E1610" s="10">
        <v>1.0</v>
      </c>
      <c r="F1610" s="10" t="s">
        <v>115</v>
      </c>
      <c r="G1610" s="10" t="s">
        <v>116</v>
      </c>
      <c r="H1610" s="10" t="s">
        <v>134</v>
      </c>
      <c r="I1610" s="10" t="s">
        <v>8326</v>
      </c>
      <c r="J1610" s="10">
        <v>505333.0</v>
      </c>
      <c r="K1610" s="11" t="s">
        <v>8327</v>
      </c>
      <c r="L1610" s="10" t="s">
        <v>137</v>
      </c>
      <c r="M1610" s="10" t="s">
        <v>138</v>
      </c>
      <c r="N1610" s="10" t="s">
        <v>1249</v>
      </c>
      <c r="O1610" s="10" t="s">
        <v>140</v>
      </c>
      <c r="P1610" s="10" t="s">
        <v>141</v>
      </c>
      <c r="Q1610" s="10" t="s">
        <v>141</v>
      </c>
      <c r="R1610" s="10" t="s">
        <v>141</v>
      </c>
      <c r="S1610" s="10" t="s">
        <v>141</v>
      </c>
      <c r="T1610" s="10" t="s">
        <v>141</v>
      </c>
      <c r="U1610" s="12"/>
      <c r="V1610" s="10" t="s">
        <v>141</v>
      </c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3"/>
      <c r="AG1610" s="13"/>
      <c r="AH1610" s="13"/>
      <c r="AI1610" s="13"/>
      <c r="AJ1610" s="13"/>
      <c r="AK1610" s="10"/>
      <c r="AL1610" s="13">
        <v>1.0</v>
      </c>
      <c r="AM1610" s="13"/>
      <c r="AN1610" s="13"/>
      <c r="AO1610" s="10">
        <f t="shared" si="199"/>
        <v>1</v>
      </c>
      <c r="AP1610" s="10"/>
      <c r="AQ1610" s="10"/>
      <c r="AR1610" s="10"/>
      <c r="AS1610" s="10"/>
      <c r="AT1610" s="10"/>
      <c r="AU1610" s="10"/>
      <c r="AV1610" s="10"/>
      <c r="AW1610" s="10"/>
      <c r="AX1610" s="10"/>
      <c r="AY1610" s="10">
        <v>1.0</v>
      </c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>
        <v>1.0</v>
      </c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/>
      <c r="DM1610" s="10"/>
      <c r="DN1610" s="10"/>
      <c r="DO1610" s="10"/>
      <c r="DP1610" s="10"/>
      <c r="DQ1610" s="10"/>
      <c r="DR1610" s="10"/>
      <c r="DS1610" s="10"/>
      <c r="DT1610" s="10"/>
      <c r="DU1610" s="10"/>
      <c r="DV1610" s="10"/>
      <c r="DW1610" s="10"/>
      <c r="DX1610" s="10"/>
      <c r="DY1610" s="10"/>
      <c r="DZ1610" s="10"/>
      <c r="EA1610" s="10"/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</row>
    <row r="1611" ht="12.0" customHeight="1">
      <c r="A1611" s="10">
        <v>1610.0</v>
      </c>
      <c r="B1611" s="10" t="s">
        <v>8328</v>
      </c>
      <c r="C1611" s="10" t="s">
        <v>8329</v>
      </c>
      <c r="D1611" s="10" t="s">
        <v>8330</v>
      </c>
      <c r="E1611" s="10">
        <v>2.0</v>
      </c>
      <c r="F1611" s="10" t="s">
        <v>133</v>
      </c>
      <c r="G1611" s="10" t="s">
        <v>145</v>
      </c>
      <c r="H1611" s="10" t="s">
        <v>211</v>
      </c>
      <c r="I1611" s="10" t="s">
        <v>8331</v>
      </c>
      <c r="J1611" s="10">
        <v>577371.0</v>
      </c>
      <c r="K1611" s="11" t="s">
        <v>8332</v>
      </c>
      <c r="L1611" s="10" t="s">
        <v>398</v>
      </c>
      <c r="M1611" s="10" t="s">
        <v>215</v>
      </c>
      <c r="N1611" s="10" t="s">
        <v>774</v>
      </c>
      <c r="O1611" s="10" t="s">
        <v>123</v>
      </c>
      <c r="P1611" s="10" t="s">
        <v>141</v>
      </c>
      <c r="Q1611" s="10" t="s">
        <v>141</v>
      </c>
      <c r="R1611" s="10" t="s">
        <v>141</v>
      </c>
      <c r="S1611" s="10" t="s">
        <v>141</v>
      </c>
      <c r="T1611" s="10" t="s">
        <v>141</v>
      </c>
      <c r="U1611" s="12"/>
      <c r="V1611" s="10" t="s">
        <v>141</v>
      </c>
      <c r="W1611" s="12"/>
      <c r="X1611" s="12"/>
      <c r="Y1611" s="10"/>
      <c r="Z1611" s="10"/>
      <c r="AA1611" s="10"/>
      <c r="AB1611" s="10"/>
      <c r="AC1611" s="10">
        <v>1.0</v>
      </c>
      <c r="AD1611" s="10">
        <v>1.0</v>
      </c>
      <c r="AE1611" s="10"/>
      <c r="AF1611" s="13"/>
      <c r="AG1611" s="13"/>
      <c r="AH1611" s="13">
        <v>1.0</v>
      </c>
      <c r="AI1611" s="13"/>
      <c r="AJ1611" s="13"/>
      <c r="AK1611" s="10">
        <f t="shared" ref="AK1611:AK1615" si="200">COUNTA(Y1611:AJ1611)</f>
        <v>3</v>
      </c>
      <c r="AL1611" s="13"/>
      <c r="AM1611" s="13"/>
      <c r="AN1611" s="13"/>
      <c r="AO1611" s="10"/>
      <c r="AP1611" s="10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10"/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/>
      <c r="DM1611" s="10"/>
      <c r="DN1611" s="10"/>
      <c r="DO1611" s="10"/>
      <c r="DP1611" s="10"/>
      <c r="DQ1611" s="10"/>
      <c r="DR1611" s="10"/>
      <c r="DS1611" s="10"/>
      <c r="DT1611" s="10"/>
      <c r="DU1611" s="10"/>
      <c r="DV1611" s="10"/>
      <c r="DW1611" s="10"/>
      <c r="DX1611" s="10"/>
      <c r="DY1611" s="10"/>
      <c r="DZ1611" s="10"/>
      <c r="EA1611" s="10"/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</row>
    <row r="1612" ht="12.0" customHeight="1">
      <c r="A1612" s="10">
        <v>1611.0</v>
      </c>
      <c r="B1612" s="10" t="s">
        <v>8333</v>
      </c>
      <c r="C1612" s="10" t="s">
        <v>8334</v>
      </c>
      <c r="D1612" s="10" t="s">
        <v>8335</v>
      </c>
      <c r="E1612" s="10">
        <v>1.0</v>
      </c>
      <c r="F1612" s="10" t="s">
        <v>133</v>
      </c>
      <c r="G1612" s="10" t="s">
        <v>116</v>
      </c>
      <c r="H1612" s="10" t="s">
        <v>134</v>
      </c>
      <c r="I1612" s="10" t="s">
        <v>8336</v>
      </c>
      <c r="J1612" s="10">
        <v>459843.0</v>
      </c>
      <c r="K1612" s="11" t="s">
        <v>8337</v>
      </c>
      <c r="L1612" s="10" t="s">
        <v>137</v>
      </c>
      <c r="M1612" s="10" t="s">
        <v>138</v>
      </c>
      <c r="N1612" s="10" t="s">
        <v>1037</v>
      </c>
      <c r="O1612" s="10" t="s">
        <v>140</v>
      </c>
      <c r="P1612" s="10" t="s">
        <v>124</v>
      </c>
      <c r="Q1612" s="10" t="s">
        <v>124</v>
      </c>
      <c r="R1612" s="10" t="s">
        <v>234</v>
      </c>
      <c r="S1612" s="10" t="s">
        <v>384</v>
      </c>
      <c r="T1612" s="10" t="s">
        <v>168</v>
      </c>
      <c r="U1612" s="12">
        <v>45687.0</v>
      </c>
      <c r="V1612" s="10" t="s">
        <v>128</v>
      </c>
      <c r="W1612" s="12" t="s">
        <v>124</v>
      </c>
      <c r="X1612" s="12" t="s">
        <v>202</v>
      </c>
      <c r="Y1612" s="10"/>
      <c r="Z1612" s="10"/>
      <c r="AA1612" s="10"/>
      <c r="AB1612" s="10"/>
      <c r="AC1612" s="10"/>
      <c r="AD1612" s="10"/>
      <c r="AE1612" s="10"/>
      <c r="AF1612" s="13"/>
      <c r="AG1612" s="13">
        <v>1.0</v>
      </c>
      <c r="AH1612" s="13">
        <v>4.0</v>
      </c>
      <c r="AI1612" s="13"/>
      <c r="AJ1612" s="13"/>
      <c r="AK1612" s="10">
        <f t="shared" si="200"/>
        <v>2</v>
      </c>
      <c r="AL1612" s="13">
        <v>0.5</v>
      </c>
      <c r="AM1612" s="13"/>
      <c r="AN1612" s="13"/>
      <c r="AO1612" s="10">
        <f>COUNTA(AL1612:AN1612)</f>
        <v>1</v>
      </c>
      <c r="AP1612" s="10"/>
      <c r="AQ1612" s="10"/>
      <c r="AR1612" s="10"/>
      <c r="AS1612" s="10">
        <v>1.0</v>
      </c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10"/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/>
      <c r="DM1612" s="10"/>
      <c r="DN1612" s="10"/>
      <c r="DO1612" s="10"/>
      <c r="DP1612" s="10"/>
      <c r="DQ1612" s="10"/>
      <c r="DR1612" s="10"/>
      <c r="DS1612" s="10"/>
      <c r="DT1612" s="10"/>
      <c r="DU1612" s="10"/>
      <c r="DV1612" s="10"/>
      <c r="DW1612" s="10"/>
      <c r="DX1612" s="10"/>
      <c r="DY1612" s="10"/>
      <c r="DZ1612" s="10"/>
      <c r="EA1612" s="10"/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</row>
    <row r="1613" ht="12.0" customHeight="1">
      <c r="A1613" s="10">
        <v>1612.0</v>
      </c>
      <c r="B1613" s="10" t="s">
        <v>8338</v>
      </c>
      <c r="C1613" s="10" t="s">
        <v>8339</v>
      </c>
      <c r="D1613" s="10" t="s">
        <v>8340</v>
      </c>
      <c r="E1613" s="10">
        <v>1.0</v>
      </c>
      <c r="F1613" s="10" t="s">
        <v>133</v>
      </c>
      <c r="G1613" s="10" t="s">
        <v>145</v>
      </c>
      <c r="H1613" s="10" t="s">
        <v>211</v>
      </c>
      <c r="I1613" s="10" t="s">
        <v>8341</v>
      </c>
      <c r="J1613" s="10">
        <v>575272.0</v>
      </c>
      <c r="K1613" s="11" t="s">
        <v>8342</v>
      </c>
      <c r="L1613" s="10" t="s">
        <v>398</v>
      </c>
      <c r="M1613" s="10" t="s">
        <v>215</v>
      </c>
      <c r="N1613" s="10" t="s">
        <v>774</v>
      </c>
      <c r="O1613" s="10" t="s">
        <v>123</v>
      </c>
      <c r="P1613" s="10" t="s">
        <v>141</v>
      </c>
      <c r="Q1613" s="10" t="s">
        <v>141</v>
      </c>
      <c r="R1613" s="10" t="s">
        <v>141</v>
      </c>
      <c r="S1613" s="10" t="s">
        <v>141</v>
      </c>
      <c r="T1613" s="10" t="s">
        <v>141</v>
      </c>
      <c r="U1613" s="12"/>
      <c r="V1613" s="10" t="s">
        <v>141</v>
      </c>
      <c r="W1613" s="12"/>
      <c r="X1613" s="10"/>
      <c r="Y1613" s="10"/>
      <c r="Z1613" s="10"/>
      <c r="AA1613" s="10"/>
      <c r="AB1613" s="10"/>
      <c r="AC1613" s="10">
        <v>2.0</v>
      </c>
      <c r="AD1613" s="10">
        <v>3.0</v>
      </c>
      <c r="AE1613" s="10"/>
      <c r="AF1613" s="13"/>
      <c r="AG1613" s="13"/>
      <c r="AH1613" s="13">
        <v>2.0</v>
      </c>
      <c r="AI1613" s="13"/>
      <c r="AJ1613" s="13">
        <v>0.5</v>
      </c>
      <c r="AK1613" s="10">
        <f t="shared" si="200"/>
        <v>4</v>
      </c>
      <c r="AL1613" s="13"/>
      <c r="AM1613" s="13"/>
      <c r="AN1613" s="13"/>
      <c r="AO1613" s="10"/>
      <c r="AP1613" s="10"/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/>
      <c r="BV1613" s="10"/>
      <c r="BW1613" s="10"/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10"/>
      <c r="CI1613" s="10"/>
      <c r="CJ1613" s="10"/>
      <c r="CK1613" s="10"/>
      <c r="CL1613" s="10"/>
      <c r="CM1613" s="10"/>
      <c r="CN1613" s="10"/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10"/>
      <c r="DB1613" s="10"/>
      <c r="DC1613" s="10"/>
      <c r="DD1613" s="10"/>
      <c r="DE1613" s="10"/>
      <c r="DF1613" s="10"/>
      <c r="DG1613" s="10"/>
      <c r="DH1613" s="10"/>
      <c r="DI1613" s="10"/>
      <c r="DJ1613" s="10"/>
      <c r="DK1613" s="10"/>
      <c r="DL1613" s="10"/>
      <c r="DM1613" s="10"/>
      <c r="DN1613" s="10"/>
      <c r="DO1613" s="10"/>
      <c r="DP1613" s="10"/>
      <c r="DQ1613" s="10"/>
      <c r="DR1613" s="10"/>
      <c r="DS1613" s="10"/>
      <c r="DT1613" s="10"/>
      <c r="DU1613" s="10"/>
      <c r="DV1613" s="10"/>
      <c r="DW1613" s="10"/>
      <c r="DX1613" s="10"/>
      <c r="DY1613" s="10"/>
      <c r="DZ1613" s="10"/>
      <c r="EA1613" s="10"/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</row>
    <row r="1614" ht="12.0" customHeight="1">
      <c r="A1614" s="10">
        <v>1613.0</v>
      </c>
      <c r="B1614" s="10" t="s">
        <v>8343</v>
      </c>
      <c r="C1614" s="10" t="s">
        <v>8344</v>
      </c>
      <c r="D1614" s="10" t="s">
        <v>8345</v>
      </c>
      <c r="E1614" s="10">
        <v>1.0</v>
      </c>
      <c r="F1614" s="10" t="s">
        <v>133</v>
      </c>
      <c r="G1614" s="10" t="s">
        <v>145</v>
      </c>
      <c r="H1614" s="10" t="s">
        <v>312</v>
      </c>
      <c r="I1614" s="10" t="s">
        <v>8346</v>
      </c>
      <c r="J1614" s="10">
        <v>591216.0</v>
      </c>
      <c r="K1614" s="11" t="s">
        <v>8347</v>
      </c>
      <c r="L1614" s="10" t="s">
        <v>315</v>
      </c>
      <c r="M1614" s="10" t="s">
        <v>138</v>
      </c>
      <c r="N1614" s="10" t="s">
        <v>316</v>
      </c>
      <c r="O1614" s="10" t="s">
        <v>140</v>
      </c>
      <c r="P1614" s="10" t="s">
        <v>317</v>
      </c>
      <c r="Q1614" s="10" t="s">
        <v>317</v>
      </c>
      <c r="R1614" s="10" t="s">
        <v>318</v>
      </c>
      <c r="S1614" s="10" t="s">
        <v>319</v>
      </c>
      <c r="T1614" s="10" t="s">
        <v>127</v>
      </c>
      <c r="U1614" s="12" t="s">
        <v>320</v>
      </c>
      <c r="V1614" s="10" t="s">
        <v>321</v>
      </c>
      <c r="W1614" s="12" t="s">
        <v>317</v>
      </c>
      <c r="X1614" s="12" t="s">
        <v>202</v>
      </c>
      <c r="Y1614" s="10"/>
      <c r="Z1614" s="10"/>
      <c r="AA1614" s="10">
        <v>1.0</v>
      </c>
      <c r="AB1614" s="10"/>
      <c r="AC1614" s="10"/>
      <c r="AD1614" s="10"/>
      <c r="AE1614" s="10"/>
      <c r="AF1614" s="13"/>
      <c r="AG1614" s="13">
        <v>1.0</v>
      </c>
      <c r="AH1614" s="13"/>
      <c r="AI1614" s="13">
        <v>0.5</v>
      </c>
      <c r="AJ1614" s="13"/>
      <c r="AK1614" s="10">
        <f t="shared" si="200"/>
        <v>3</v>
      </c>
      <c r="AL1614" s="13">
        <v>0.5</v>
      </c>
      <c r="AM1614" s="13"/>
      <c r="AN1614" s="13"/>
      <c r="AO1614" s="10">
        <f t="shared" ref="AO1614:AO1616" si="201">COUNTA(AL1614:AN1614)</f>
        <v>1</v>
      </c>
      <c r="AP1614" s="10"/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>
        <v>3.0</v>
      </c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10"/>
      <c r="DQ1614" s="10"/>
      <c r="DR1614" s="10"/>
      <c r="DS1614" s="10"/>
      <c r="DT1614" s="10"/>
      <c r="DU1614" s="10"/>
      <c r="DV1614" s="10"/>
      <c r="DW1614" s="10"/>
      <c r="DX1614" s="10"/>
      <c r="DY1614" s="10"/>
      <c r="DZ1614" s="10"/>
      <c r="EA1614" s="10"/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</row>
    <row r="1615" ht="12.0" customHeight="1">
      <c r="A1615" s="10">
        <v>1614.0</v>
      </c>
      <c r="B1615" s="10" t="s">
        <v>8348</v>
      </c>
      <c r="C1615" s="10" t="s">
        <v>8349</v>
      </c>
      <c r="D1615" s="10" t="s">
        <v>8350</v>
      </c>
      <c r="E1615" s="10">
        <v>1.0</v>
      </c>
      <c r="F1615" s="10" t="s">
        <v>133</v>
      </c>
      <c r="G1615" s="10" t="s">
        <v>116</v>
      </c>
      <c r="H1615" s="10" t="s">
        <v>160</v>
      </c>
      <c r="I1615" s="10" t="s">
        <v>8351</v>
      </c>
      <c r="J1615" s="10">
        <v>526301.0</v>
      </c>
      <c r="K1615" s="11" t="s">
        <v>8352</v>
      </c>
      <c r="L1615" s="10" t="s">
        <v>315</v>
      </c>
      <c r="M1615" s="10" t="s">
        <v>121</v>
      </c>
      <c r="N1615" s="10" t="s">
        <v>1524</v>
      </c>
      <c r="O1615" s="10" t="s">
        <v>140</v>
      </c>
      <c r="P1615" s="10" t="s">
        <v>165</v>
      </c>
      <c r="Q1615" s="10" t="s">
        <v>165</v>
      </c>
      <c r="R1615" s="10" t="s">
        <v>2682</v>
      </c>
      <c r="S1615" s="10" t="s">
        <v>377</v>
      </c>
      <c r="T1615" s="10" t="s">
        <v>127</v>
      </c>
      <c r="U1615" s="12">
        <v>45762.0</v>
      </c>
      <c r="V1615" s="10" t="s">
        <v>128</v>
      </c>
      <c r="W1615" s="12" t="s">
        <v>165</v>
      </c>
      <c r="X1615" s="12" t="s">
        <v>129</v>
      </c>
      <c r="Y1615" s="10"/>
      <c r="Z1615" s="10"/>
      <c r="AA1615" s="10"/>
      <c r="AB1615" s="10"/>
      <c r="AC1615" s="10"/>
      <c r="AD1615" s="10"/>
      <c r="AE1615" s="10"/>
      <c r="AF1615" s="13"/>
      <c r="AG1615" s="13">
        <v>9.0</v>
      </c>
      <c r="AH1615" s="13"/>
      <c r="AI1615" s="13">
        <v>10.0</v>
      </c>
      <c r="AJ1615" s="13">
        <v>9.0</v>
      </c>
      <c r="AK1615" s="10">
        <f t="shared" si="200"/>
        <v>3</v>
      </c>
      <c r="AL1615" s="13">
        <v>1.0</v>
      </c>
      <c r="AM1615" s="13">
        <v>1.5</v>
      </c>
      <c r="AN1615" s="13">
        <v>1.5</v>
      </c>
      <c r="AO1615" s="10">
        <f t="shared" si="201"/>
        <v>3</v>
      </c>
      <c r="AP1615" s="10" t="s">
        <v>236</v>
      </c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10"/>
      <c r="BW1615" s="10">
        <v>1.0</v>
      </c>
      <c r="BX1615" s="10">
        <v>8.0</v>
      </c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10"/>
      <c r="CJ1615" s="10"/>
      <c r="CK1615" s="10"/>
      <c r="CL1615" s="10"/>
      <c r="CM1615" s="10"/>
      <c r="CN1615" s="10"/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10"/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/>
      <c r="DL1615" s="10"/>
      <c r="DM1615" s="10"/>
      <c r="DN1615" s="10"/>
      <c r="DO1615" s="10"/>
      <c r="DP1615" s="10"/>
      <c r="DQ1615" s="10"/>
      <c r="DR1615" s="10"/>
      <c r="DS1615" s="10"/>
      <c r="DT1615" s="10"/>
      <c r="DU1615" s="10"/>
      <c r="DV1615" s="10"/>
      <c r="DW1615" s="10"/>
      <c r="DX1615" s="10"/>
      <c r="DY1615" s="10"/>
      <c r="DZ1615" s="10"/>
      <c r="EA1615" s="10"/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>
        <v>1.0</v>
      </c>
      <c r="FC1615" s="10">
        <v>10.0</v>
      </c>
      <c r="FD1615" s="10">
        <v>5.0</v>
      </c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>
        <v>7.0</v>
      </c>
      <c r="FR1615" s="10">
        <v>5.0</v>
      </c>
      <c r="FS1615" s="10">
        <v>12.0</v>
      </c>
      <c r="FT1615" s="10"/>
      <c r="FU1615" s="10"/>
      <c r="FV1615" s="10"/>
      <c r="FW1615" s="10"/>
      <c r="FX1615" s="10"/>
    </row>
    <row r="1616" ht="12.0" customHeight="1">
      <c r="A1616" s="10">
        <v>1615.0</v>
      </c>
      <c r="B1616" s="10" t="s">
        <v>8353</v>
      </c>
      <c r="C1616" s="10" t="s">
        <v>8354</v>
      </c>
      <c r="D1616" s="10" t="s">
        <v>8355</v>
      </c>
      <c r="E1616" s="10">
        <v>1.0</v>
      </c>
      <c r="F1616" s="10" t="s">
        <v>133</v>
      </c>
      <c r="G1616" s="10" t="s">
        <v>116</v>
      </c>
      <c r="H1616" s="10" t="s">
        <v>134</v>
      </c>
      <c r="I1616" s="10" t="s">
        <v>8356</v>
      </c>
      <c r="J1616" s="10">
        <v>458308.0</v>
      </c>
      <c r="K1616" s="11" t="s">
        <v>8357</v>
      </c>
      <c r="L1616" s="10" t="s">
        <v>137</v>
      </c>
      <c r="M1616" s="10" t="s">
        <v>138</v>
      </c>
      <c r="N1616" s="10" t="s">
        <v>1249</v>
      </c>
      <c r="O1616" s="10" t="s">
        <v>140</v>
      </c>
      <c r="P1616" s="10" t="s">
        <v>141</v>
      </c>
      <c r="Q1616" s="10" t="s">
        <v>141</v>
      </c>
      <c r="R1616" s="10" t="s">
        <v>141</v>
      </c>
      <c r="S1616" s="10" t="s">
        <v>141</v>
      </c>
      <c r="T1616" s="10" t="s">
        <v>141</v>
      </c>
      <c r="U1616" s="12"/>
      <c r="V1616" s="10" t="s">
        <v>141</v>
      </c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3"/>
      <c r="AG1616" s="13"/>
      <c r="AH1616" s="13"/>
      <c r="AI1616" s="13"/>
      <c r="AJ1616" s="13"/>
      <c r="AK1616" s="10"/>
      <c r="AL1616" s="13">
        <v>0.5</v>
      </c>
      <c r="AM1616" s="13"/>
      <c r="AN1616" s="13"/>
      <c r="AO1616" s="10">
        <f t="shared" si="201"/>
        <v>1</v>
      </c>
      <c r="AP1616" s="10"/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>
        <v>1.0</v>
      </c>
      <c r="CX1616" s="10"/>
      <c r="CY1616" s="10"/>
      <c r="CZ1616" s="10"/>
      <c r="DA1616" s="10"/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/>
      <c r="DN1616" s="10"/>
      <c r="DO1616" s="10"/>
      <c r="DP1616" s="10"/>
      <c r="DQ1616" s="10"/>
      <c r="DR1616" s="10"/>
      <c r="DS1616" s="10"/>
      <c r="DT1616" s="10"/>
      <c r="DU1616" s="10"/>
      <c r="DV1616" s="10"/>
      <c r="DW1616" s="10"/>
      <c r="DX1616" s="10"/>
      <c r="DY1616" s="10"/>
      <c r="DZ1616" s="10"/>
      <c r="EA1616" s="10"/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</row>
    <row r="1617" ht="12.0" customHeight="1">
      <c r="A1617" s="10">
        <v>1616.0</v>
      </c>
      <c r="B1617" s="10" t="s">
        <v>8358</v>
      </c>
      <c r="C1617" s="10" t="s">
        <v>8359</v>
      </c>
      <c r="D1617" s="10" t="s">
        <v>8360</v>
      </c>
      <c r="E1617" s="10">
        <v>1.0</v>
      </c>
      <c r="F1617" s="10" t="s">
        <v>133</v>
      </c>
      <c r="G1617" s="10" t="s">
        <v>116</v>
      </c>
      <c r="H1617" s="10" t="s">
        <v>134</v>
      </c>
      <c r="I1617" s="10" t="s">
        <v>8361</v>
      </c>
      <c r="J1617" s="10">
        <v>458550.0</v>
      </c>
      <c r="K1617" s="11" t="s">
        <v>8362</v>
      </c>
      <c r="L1617" s="10" t="s">
        <v>137</v>
      </c>
      <c r="M1617" s="10" t="s">
        <v>138</v>
      </c>
      <c r="N1617" s="10" t="s">
        <v>139</v>
      </c>
      <c r="O1617" s="10" t="s">
        <v>140</v>
      </c>
      <c r="P1617" s="10" t="s">
        <v>141</v>
      </c>
      <c r="Q1617" s="10" t="s">
        <v>141</v>
      </c>
      <c r="R1617" s="10" t="s">
        <v>141</v>
      </c>
      <c r="S1617" s="10" t="s">
        <v>141</v>
      </c>
      <c r="T1617" s="10" t="s">
        <v>141</v>
      </c>
      <c r="U1617" s="12"/>
      <c r="V1617" s="10" t="s">
        <v>141</v>
      </c>
      <c r="W1617" s="10"/>
      <c r="X1617" s="10"/>
      <c r="Y1617" s="10">
        <v>2.0</v>
      </c>
      <c r="Z1617" s="10"/>
      <c r="AA1617" s="10"/>
      <c r="AB1617" s="10"/>
      <c r="AC1617" s="10"/>
      <c r="AD1617" s="10"/>
      <c r="AE1617" s="10"/>
      <c r="AF1617" s="13"/>
      <c r="AG1617" s="13">
        <v>1.0</v>
      </c>
      <c r="AH1617" s="13">
        <v>2.0</v>
      </c>
      <c r="AI1617" s="13"/>
      <c r="AJ1617" s="13">
        <v>0.5</v>
      </c>
      <c r="AK1617" s="10">
        <f t="shared" ref="AK1617:AK1619" si="202">COUNTA(Y1617:AJ1617)</f>
        <v>4</v>
      </c>
      <c r="AL1617" s="13"/>
      <c r="AM1617" s="13"/>
      <c r="AN1617" s="13"/>
      <c r="AO1617" s="10"/>
      <c r="AP1617" s="10"/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/>
      <c r="DP1617" s="10"/>
      <c r="DQ1617" s="10"/>
      <c r="DR1617" s="10"/>
      <c r="DS1617" s="10"/>
      <c r="DT1617" s="10"/>
      <c r="DU1617" s="10"/>
      <c r="DV1617" s="10"/>
      <c r="DW1617" s="10"/>
      <c r="DX1617" s="10"/>
      <c r="DY1617" s="10"/>
      <c r="DZ1617" s="10"/>
      <c r="EA1617" s="10"/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</row>
    <row r="1618" ht="12.0" customHeight="1">
      <c r="A1618" s="10">
        <v>1617.0</v>
      </c>
      <c r="B1618" s="10" t="s">
        <v>8363</v>
      </c>
      <c r="C1618" s="10" t="s">
        <v>8364</v>
      </c>
      <c r="D1618" s="10" t="s">
        <v>8365</v>
      </c>
      <c r="E1618" s="10">
        <v>1.0</v>
      </c>
      <c r="F1618" s="10" t="s">
        <v>133</v>
      </c>
      <c r="G1618" s="10" t="s">
        <v>116</v>
      </c>
      <c r="H1618" s="10" t="s">
        <v>134</v>
      </c>
      <c r="I1618" s="10" t="s">
        <v>8366</v>
      </c>
      <c r="J1618" s="10">
        <v>451440.0</v>
      </c>
      <c r="K1618" s="11" t="s">
        <v>8367</v>
      </c>
      <c r="L1618" s="10" t="s">
        <v>137</v>
      </c>
      <c r="M1618" s="10" t="s">
        <v>138</v>
      </c>
      <c r="N1618" s="10" t="s">
        <v>139</v>
      </c>
      <c r="O1618" s="10" t="s">
        <v>140</v>
      </c>
      <c r="P1618" s="10" t="s">
        <v>124</v>
      </c>
      <c r="Q1618" s="10" t="s">
        <v>124</v>
      </c>
      <c r="R1618" s="10" t="s">
        <v>1852</v>
      </c>
      <c r="S1618" s="10" t="s">
        <v>366</v>
      </c>
      <c r="T1618" s="10" t="s">
        <v>127</v>
      </c>
      <c r="U1618" s="12">
        <v>45747.0</v>
      </c>
      <c r="V1618" s="10" t="s">
        <v>128</v>
      </c>
      <c r="W1618" s="10" t="s">
        <v>124</v>
      </c>
      <c r="X1618" s="10" t="s">
        <v>202</v>
      </c>
      <c r="Y1618" s="10">
        <v>1.0</v>
      </c>
      <c r="Z1618" s="10"/>
      <c r="AA1618" s="10">
        <v>1.0</v>
      </c>
      <c r="AB1618" s="10"/>
      <c r="AC1618" s="10"/>
      <c r="AD1618" s="10"/>
      <c r="AE1618" s="10"/>
      <c r="AF1618" s="13">
        <v>1.0</v>
      </c>
      <c r="AG1618" s="13"/>
      <c r="AH1618" s="13">
        <v>3.0</v>
      </c>
      <c r="AI1618" s="13">
        <v>1.0</v>
      </c>
      <c r="AJ1618" s="13">
        <v>2.0</v>
      </c>
      <c r="AK1618" s="10">
        <f t="shared" si="202"/>
        <v>6</v>
      </c>
      <c r="AL1618" s="13">
        <v>1.5</v>
      </c>
      <c r="AM1618" s="13">
        <v>1.0</v>
      </c>
      <c r="AN1618" s="13"/>
      <c r="AO1618" s="10">
        <f>COUNTA(AL1618:AN1618)</f>
        <v>2</v>
      </c>
      <c r="AP1618" s="10" t="s">
        <v>236</v>
      </c>
      <c r="AQ1618" s="10"/>
      <c r="AR1618" s="10"/>
      <c r="AS1618" s="10"/>
      <c r="AT1618" s="10"/>
      <c r="AU1618" s="10"/>
      <c r="AV1618" s="10"/>
      <c r="AW1618" s="10">
        <v>1.0</v>
      </c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>
        <v>1.0</v>
      </c>
      <c r="BJ1618" s="10">
        <v>6.0</v>
      </c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10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/>
      <c r="DM1618" s="10"/>
      <c r="DN1618" s="10"/>
      <c r="DO1618" s="10"/>
      <c r="DP1618" s="10"/>
      <c r="DQ1618" s="10"/>
      <c r="DR1618" s="10"/>
      <c r="DS1618" s="10"/>
      <c r="DT1618" s="10"/>
      <c r="DU1618" s="10"/>
      <c r="DV1618" s="10"/>
      <c r="DW1618" s="10"/>
      <c r="DX1618" s="10"/>
      <c r="DY1618" s="10"/>
      <c r="DZ1618" s="10"/>
      <c r="EA1618" s="10"/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>
        <v>1.0</v>
      </c>
      <c r="EV1618" s="10">
        <v>2.0</v>
      </c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</row>
    <row r="1619" ht="12.0" customHeight="1">
      <c r="A1619" s="10">
        <v>1618.0</v>
      </c>
      <c r="B1619" s="10" t="s">
        <v>8368</v>
      </c>
      <c r="C1619" s="10" t="s">
        <v>8369</v>
      </c>
      <c r="D1619" s="10" t="s">
        <v>8370</v>
      </c>
      <c r="E1619" s="10">
        <v>1.0</v>
      </c>
      <c r="F1619" s="10" t="s">
        <v>115</v>
      </c>
      <c r="G1619" s="10" t="s">
        <v>116</v>
      </c>
      <c r="H1619" s="10" t="s">
        <v>172</v>
      </c>
      <c r="I1619" s="10" t="s">
        <v>8371</v>
      </c>
      <c r="J1619" s="10">
        <v>458007.0</v>
      </c>
      <c r="K1619" s="11" t="s">
        <v>8372</v>
      </c>
      <c r="L1619" s="10" t="s">
        <v>137</v>
      </c>
      <c r="M1619" s="10" t="s">
        <v>138</v>
      </c>
      <c r="N1619" s="10" t="s">
        <v>308</v>
      </c>
      <c r="O1619" s="10" t="s">
        <v>140</v>
      </c>
      <c r="P1619" s="10" t="s">
        <v>141</v>
      </c>
      <c r="Q1619" s="10" t="s">
        <v>141</v>
      </c>
      <c r="R1619" s="10" t="s">
        <v>141</v>
      </c>
      <c r="S1619" s="10" t="s">
        <v>141</v>
      </c>
      <c r="T1619" s="10" t="s">
        <v>141</v>
      </c>
      <c r="U1619" s="12"/>
      <c r="V1619" s="10" t="s">
        <v>141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3"/>
      <c r="AG1619" s="13"/>
      <c r="AH1619" s="13"/>
      <c r="AI1619" s="13"/>
      <c r="AJ1619" s="13">
        <v>0.5</v>
      </c>
      <c r="AK1619" s="10">
        <f t="shared" si="202"/>
        <v>1</v>
      </c>
      <c r="AL1619" s="13"/>
      <c r="AM1619" s="13"/>
      <c r="AN1619" s="13"/>
      <c r="AO1619" s="10"/>
      <c r="AP1619" s="10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10"/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/>
      <c r="DN1619" s="10"/>
      <c r="DO1619" s="10"/>
      <c r="DP1619" s="10"/>
      <c r="DQ1619" s="10"/>
      <c r="DR1619" s="10"/>
      <c r="DS1619" s="10"/>
      <c r="DT1619" s="10"/>
      <c r="DU1619" s="10"/>
      <c r="DV1619" s="10"/>
      <c r="DW1619" s="10"/>
      <c r="DX1619" s="10"/>
      <c r="DY1619" s="10"/>
      <c r="DZ1619" s="10"/>
      <c r="EA1619" s="10"/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</row>
    <row r="1620" ht="12.0" customHeight="1">
      <c r="A1620" s="10">
        <v>1619.0</v>
      </c>
      <c r="B1620" s="10" t="s">
        <v>8373</v>
      </c>
      <c r="C1620" s="10" t="s">
        <v>8374</v>
      </c>
      <c r="D1620" s="10" t="s">
        <v>8375</v>
      </c>
      <c r="E1620" s="10">
        <v>1.0</v>
      </c>
      <c r="F1620" s="10" t="s">
        <v>133</v>
      </c>
      <c r="G1620" s="10" t="s">
        <v>116</v>
      </c>
      <c r="H1620" s="10" t="s">
        <v>134</v>
      </c>
      <c r="I1620" s="10" t="s">
        <v>8376</v>
      </c>
      <c r="J1620" s="10">
        <v>459879.0</v>
      </c>
      <c r="K1620" s="11" t="s">
        <v>8377</v>
      </c>
      <c r="L1620" s="10" t="s">
        <v>137</v>
      </c>
      <c r="M1620" s="10" t="s">
        <v>138</v>
      </c>
      <c r="N1620" s="10" t="s">
        <v>1037</v>
      </c>
      <c r="O1620" s="10" t="s">
        <v>140</v>
      </c>
      <c r="P1620" s="10" t="s">
        <v>141</v>
      </c>
      <c r="Q1620" s="10" t="s">
        <v>141</v>
      </c>
      <c r="R1620" s="10" t="s">
        <v>141</v>
      </c>
      <c r="S1620" s="10" t="s">
        <v>141</v>
      </c>
      <c r="T1620" s="10" t="s">
        <v>141</v>
      </c>
      <c r="U1620" s="12"/>
      <c r="V1620" s="10" t="s">
        <v>141</v>
      </c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3"/>
      <c r="AG1620" s="13"/>
      <c r="AH1620" s="13"/>
      <c r="AI1620" s="13"/>
      <c r="AJ1620" s="13"/>
      <c r="AK1620" s="10"/>
      <c r="AL1620" s="13"/>
      <c r="AM1620" s="13"/>
      <c r="AN1620" s="13"/>
      <c r="AO1620" s="10"/>
      <c r="AP1620" s="10"/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/>
      <c r="DM1620" s="10"/>
      <c r="DN1620" s="10"/>
      <c r="DO1620" s="10"/>
      <c r="DP1620" s="10"/>
      <c r="DQ1620" s="10"/>
      <c r="DR1620" s="10"/>
      <c r="DS1620" s="10"/>
      <c r="DT1620" s="10"/>
      <c r="DU1620" s="10"/>
      <c r="DV1620" s="10"/>
      <c r="DW1620" s="10"/>
      <c r="DX1620" s="10"/>
      <c r="DY1620" s="10"/>
      <c r="DZ1620" s="10"/>
      <c r="EA1620" s="10"/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</row>
    <row r="1621" ht="12.0" customHeight="1">
      <c r="A1621" s="10">
        <v>1620.0</v>
      </c>
      <c r="B1621" s="10" t="s">
        <v>8378</v>
      </c>
      <c r="C1621" s="10" t="s">
        <v>8379</v>
      </c>
      <c r="D1621" s="10" t="s">
        <v>8380</v>
      </c>
      <c r="E1621" s="10">
        <v>1.0</v>
      </c>
      <c r="F1621" s="10" t="s">
        <v>115</v>
      </c>
      <c r="G1621" s="10" t="s">
        <v>116</v>
      </c>
      <c r="H1621" s="10" t="s">
        <v>172</v>
      </c>
      <c r="I1621" s="10" t="s">
        <v>8381</v>
      </c>
      <c r="J1621" s="10">
        <v>457964.0</v>
      </c>
      <c r="K1621" s="11" t="s">
        <v>8382</v>
      </c>
      <c r="L1621" s="10" t="s">
        <v>137</v>
      </c>
      <c r="M1621" s="10" t="s">
        <v>138</v>
      </c>
      <c r="N1621" s="10" t="s">
        <v>308</v>
      </c>
      <c r="O1621" s="10" t="s">
        <v>140</v>
      </c>
      <c r="P1621" s="10" t="s">
        <v>141</v>
      </c>
      <c r="Q1621" s="10" t="s">
        <v>141</v>
      </c>
      <c r="R1621" s="10" t="s">
        <v>141</v>
      </c>
      <c r="S1621" s="10" t="s">
        <v>141</v>
      </c>
      <c r="T1621" s="10" t="s">
        <v>141</v>
      </c>
      <c r="U1621" s="12"/>
      <c r="V1621" s="10" t="s">
        <v>141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3"/>
      <c r="AG1621" s="13"/>
      <c r="AH1621" s="13"/>
      <c r="AI1621" s="13">
        <v>1.0</v>
      </c>
      <c r="AJ1621" s="13"/>
      <c r="AK1621" s="10">
        <f t="shared" ref="AK1621:AK1625" si="203">COUNTA(Y1621:AJ1621)</f>
        <v>1</v>
      </c>
      <c r="AL1621" s="13"/>
      <c r="AM1621" s="13"/>
      <c r="AN1621" s="13"/>
      <c r="AO1621" s="10"/>
      <c r="AP1621" s="10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10"/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10"/>
      <c r="DB1621" s="10"/>
      <c r="DC1621" s="10"/>
      <c r="DD1621" s="10"/>
      <c r="DE1621" s="10"/>
      <c r="DF1621" s="10"/>
      <c r="DG1621" s="10"/>
      <c r="DH1621" s="10"/>
      <c r="DI1621" s="10"/>
      <c r="DJ1621" s="10"/>
      <c r="DK1621" s="10"/>
      <c r="DL1621" s="10"/>
      <c r="DM1621" s="10"/>
      <c r="DN1621" s="10"/>
      <c r="DO1621" s="10"/>
      <c r="DP1621" s="10"/>
      <c r="DQ1621" s="10"/>
      <c r="DR1621" s="10"/>
      <c r="DS1621" s="10"/>
      <c r="DT1621" s="10"/>
      <c r="DU1621" s="10"/>
      <c r="DV1621" s="10"/>
      <c r="DW1621" s="10"/>
      <c r="DX1621" s="10"/>
      <c r="DY1621" s="10"/>
      <c r="DZ1621" s="10"/>
      <c r="EA1621" s="10"/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</row>
    <row r="1622" ht="12.0" customHeight="1">
      <c r="A1622" s="10">
        <v>1621.0</v>
      </c>
      <c r="B1622" s="10" t="s">
        <v>8383</v>
      </c>
      <c r="C1622" s="10" t="s">
        <v>8384</v>
      </c>
      <c r="D1622" s="10" t="s">
        <v>8385</v>
      </c>
      <c r="E1622" s="10">
        <v>1.0</v>
      </c>
      <c r="F1622" s="10" t="s">
        <v>133</v>
      </c>
      <c r="G1622" s="10" t="s">
        <v>116</v>
      </c>
      <c r="H1622" s="10" t="s">
        <v>172</v>
      </c>
      <c r="I1622" s="10" t="s">
        <v>8386</v>
      </c>
      <c r="J1622" s="10">
        <v>458028.0</v>
      </c>
      <c r="K1622" s="11" t="s">
        <v>8387</v>
      </c>
      <c r="L1622" s="10" t="s">
        <v>137</v>
      </c>
      <c r="M1622" s="10" t="s">
        <v>138</v>
      </c>
      <c r="N1622" s="10" t="s">
        <v>308</v>
      </c>
      <c r="O1622" s="10" t="s">
        <v>140</v>
      </c>
      <c r="P1622" s="10" t="s">
        <v>141</v>
      </c>
      <c r="Q1622" s="10" t="s">
        <v>141</v>
      </c>
      <c r="R1622" s="10" t="s">
        <v>141</v>
      </c>
      <c r="S1622" s="10" t="s">
        <v>141</v>
      </c>
      <c r="T1622" s="10" t="s">
        <v>141</v>
      </c>
      <c r="U1622" s="12"/>
      <c r="V1622" s="10" t="s">
        <v>141</v>
      </c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3"/>
      <c r="AG1622" s="13"/>
      <c r="AH1622" s="13"/>
      <c r="AI1622" s="13"/>
      <c r="AJ1622" s="13">
        <v>0.5</v>
      </c>
      <c r="AK1622" s="10">
        <f t="shared" si="203"/>
        <v>1</v>
      </c>
      <c r="AL1622" s="13">
        <v>0.5</v>
      </c>
      <c r="AM1622" s="13"/>
      <c r="AN1622" s="13"/>
      <c r="AO1622" s="10">
        <f>COUNTA(AL1622:AN1622)</f>
        <v>1</v>
      </c>
      <c r="AP1622" s="10"/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>
        <v>1.0</v>
      </c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0"/>
      <c r="DN1622" s="10"/>
      <c r="DO1622" s="10"/>
      <c r="DP1622" s="10"/>
      <c r="DQ1622" s="10"/>
      <c r="DR1622" s="10"/>
      <c r="DS1622" s="10"/>
      <c r="DT1622" s="10"/>
      <c r="DU1622" s="10"/>
      <c r="DV1622" s="10"/>
      <c r="DW1622" s="10"/>
      <c r="DX1622" s="10"/>
      <c r="DY1622" s="10"/>
      <c r="DZ1622" s="10"/>
      <c r="EA1622" s="10"/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</row>
    <row r="1623" ht="12.0" customHeight="1">
      <c r="A1623" s="10">
        <v>1622.0</v>
      </c>
      <c r="B1623" s="10" t="s">
        <v>8388</v>
      </c>
      <c r="C1623" s="10" t="s">
        <v>8389</v>
      </c>
      <c r="D1623" s="10" t="s">
        <v>8390</v>
      </c>
      <c r="E1623" s="10">
        <v>2.0</v>
      </c>
      <c r="F1623" s="10" t="s">
        <v>133</v>
      </c>
      <c r="G1623" s="10" t="s">
        <v>116</v>
      </c>
      <c r="H1623" s="10" t="s">
        <v>211</v>
      </c>
      <c r="I1623" s="10" t="s">
        <v>8391</v>
      </c>
      <c r="J1623" s="10">
        <v>566905.0</v>
      </c>
      <c r="K1623" s="11" t="s">
        <v>8392</v>
      </c>
      <c r="L1623" s="10" t="s">
        <v>398</v>
      </c>
      <c r="M1623" s="10" t="s">
        <v>215</v>
      </c>
      <c r="N1623" s="10" t="s">
        <v>774</v>
      </c>
      <c r="O1623" s="10" t="s">
        <v>123</v>
      </c>
      <c r="P1623" s="10" t="s">
        <v>141</v>
      </c>
      <c r="Q1623" s="10" t="s">
        <v>141</v>
      </c>
      <c r="R1623" s="10" t="s">
        <v>141</v>
      </c>
      <c r="S1623" s="10" t="s">
        <v>141</v>
      </c>
      <c r="T1623" s="10" t="s">
        <v>141</v>
      </c>
      <c r="U1623" s="12"/>
      <c r="V1623" s="10" t="s">
        <v>141</v>
      </c>
      <c r="W1623" s="12"/>
      <c r="X1623" s="10"/>
      <c r="Y1623" s="10"/>
      <c r="Z1623" s="10"/>
      <c r="AA1623" s="10"/>
      <c r="AB1623" s="10"/>
      <c r="AC1623" s="10">
        <v>1.0</v>
      </c>
      <c r="AD1623" s="10">
        <v>1.0</v>
      </c>
      <c r="AE1623" s="10"/>
      <c r="AF1623" s="13"/>
      <c r="AG1623" s="13"/>
      <c r="AH1623" s="13"/>
      <c r="AI1623" s="13"/>
      <c r="AJ1623" s="13"/>
      <c r="AK1623" s="10">
        <f t="shared" si="203"/>
        <v>2</v>
      </c>
      <c r="AL1623" s="13"/>
      <c r="AM1623" s="13"/>
      <c r="AN1623" s="13"/>
      <c r="AO1623" s="10"/>
      <c r="AP1623" s="10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  <c r="DC1623" s="10"/>
      <c r="DD1623" s="10"/>
      <c r="DE1623" s="10"/>
      <c r="DF1623" s="10"/>
      <c r="DG1623" s="10"/>
      <c r="DH1623" s="10"/>
      <c r="DI1623" s="10"/>
      <c r="DJ1623" s="10"/>
      <c r="DK1623" s="10"/>
      <c r="DL1623" s="10"/>
      <c r="DM1623" s="10"/>
      <c r="DN1623" s="10"/>
      <c r="DO1623" s="10"/>
      <c r="DP1623" s="10"/>
      <c r="DQ1623" s="10"/>
      <c r="DR1623" s="10"/>
      <c r="DS1623" s="10"/>
      <c r="DT1623" s="10"/>
      <c r="DU1623" s="10"/>
      <c r="DV1623" s="10"/>
      <c r="DW1623" s="10"/>
      <c r="DX1623" s="10"/>
      <c r="DY1623" s="10"/>
      <c r="DZ1623" s="10"/>
      <c r="EA1623" s="10"/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</row>
    <row r="1624" ht="12.0" customHeight="1">
      <c r="A1624" s="10">
        <v>1623.0</v>
      </c>
      <c r="B1624" s="10" t="s">
        <v>8393</v>
      </c>
      <c r="C1624" s="10" t="s">
        <v>8394</v>
      </c>
      <c r="D1624" s="10" t="s">
        <v>8395</v>
      </c>
      <c r="E1624" s="10">
        <v>2.0</v>
      </c>
      <c r="F1624" s="10" t="s">
        <v>133</v>
      </c>
      <c r="G1624" s="10" t="s">
        <v>116</v>
      </c>
      <c r="H1624" s="10" t="s">
        <v>211</v>
      </c>
      <c r="I1624" s="10" t="s">
        <v>8396</v>
      </c>
      <c r="J1624" s="10">
        <v>507102.0</v>
      </c>
      <c r="K1624" s="11" t="s">
        <v>8397</v>
      </c>
      <c r="L1624" s="10" t="s">
        <v>398</v>
      </c>
      <c r="M1624" s="10" t="s">
        <v>215</v>
      </c>
      <c r="N1624" s="10" t="s">
        <v>774</v>
      </c>
      <c r="O1624" s="10" t="s">
        <v>123</v>
      </c>
      <c r="P1624" s="10" t="s">
        <v>141</v>
      </c>
      <c r="Q1624" s="10" t="s">
        <v>141</v>
      </c>
      <c r="R1624" s="10" t="s">
        <v>141</v>
      </c>
      <c r="S1624" s="10" t="s">
        <v>141</v>
      </c>
      <c r="T1624" s="10" t="s">
        <v>141</v>
      </c>
      <c r="U1624" s="12"/>
      <c r="V1624" s="10" t="s">
        <v>141</v>
      </c>
      <c r="W1624" s="12"/>
      <c r="X1624" s="10"/>
      <c r="Y1624" s="10"/>
      <c r="Z1624" s="10"/>
      <c r="AA1624" s="10">
        <v>1.0</v>
      </c>
      <c r="AB1624" s="10"/>
      <c r="AC1624" s="10">
        <v>1.0</v>
      </c>
      <c r="AD1624" s="10"/>
      <c r="AE1624" s="10"/>
      <c r="AF1624" s="13"/>
      <c r="AG1624" s="13"/>
      <c r="AH1624" s="13"/>
      <c r="AI1624" s="13"/>
      <c r="AJ1624" s="13"/>
      <c r="AK1624" s="10">
        <f t="shared" si="203"/>
        <v>2</v>
      </c>
      <c r="AL1624" s="13"/>
      <c r="AM1624" s="13"/>
      <c r="AN1624" s="13"/>
      <c r="AO1624" s="10"/>
      <c r="AP1624" s="10"/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/>
      <c r="DP1624" s="10"/>
      <c r="DQ1624" s="10"/>
      <c r="DR1624" s="10"/>
      <c r="DS1624" s="10"/>
      <c r="DT1624" s="10"/>
      <c r="DU1624" s="10"/>
      <c r="DV1624" s="10"/>
      <c r="DW1624" s="10"/>
      <c r="DX1624" s="10"/>
      <c r="DY1624" s="10"/>
      <c r="DZ1624" s="10"/>
      <c r="EA1624" s="10"/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</row>
    <row r="1625" ht="12.0" customHeight="1">
      <c r="A1625" s="10">
        <v>1624.0</v>
      </c>
      <c r="B1625" s="10" t="s">
        <v>8398</v>
      </c>
      <c r="C1625" s="10" t="s">
        <v>8399</v>
      </c>
      <c r="D1625" s="10" t="s">
        <v>8400</v>
      </c>
      <c r="E1625" s="10">
        <v>1.0</v>
      </c>
      <c r="F1625" s="10" t="s">
        <v>133</v>
      </c>
      <c r="G1625" s="10" t="s">
        <v>116</v>
      </c>
      <c r="H1625" s="10" t="s">
        <v>146</v>
      </c>
      <c r="I1625" s="10" t="s">
        <v>8401</v>
      </c>
      <c r="J1625" s="10">
        <v>523893.0</v>
      </c>
      <c r="K1625" s="11" t="s">
        <v>8402</v>
      </c>
      <c r="L1625" s="10" t="s">
        <v>149</v>
      </c>
      <c r="M1625" s="10" t="s">
        <v>138</v>
      </c>
      <c r="N1625" s="10" t="s">
        <v>280</v>
      </c>
      <c r="O1625" s="10" t="s">
        <v>140</v>
      </c>
      <c r="P1625" s="10" t="s">
        <v>141</v>
      </c>
      <c r="Q1625" s="10" t="s">
        <v>141</v>
      </c>
      <c r="R1625" s="10" t="s">
        <v>141</v>
      </c>
      <c r="S1625" s="10" t="s">
        <v>141</v>
      </c>
      <c r="T1625" s="10" t="s">
        <v>141</v>
      </c>
      <c r="U1625" s="12"/>
      <c r="V1625" s="10" t="s">
        <v>141</v>
      </c>
      <c r="W1625" s="12"/>
      <c r="X1625" s="10"/>
      <c r="Y1625" s="10"/>
      <c r="Z1625" s="10">
        <v>1.0</v>
      </c>
      <c r="AA1625" s="10"/>
      <c r="AB1625" s="10"/>
      <c r="AC1625" s="10"/>
      <c r="AD1625" s="10">
        <v>1.0</v>
      </c>
      <c r="AE1625" s="10"/>
      <c r="AF1625" s="13"/>
      <c r="AG1625" s="13"/>
      <c r="AH1625" s="13">
        <v>0.5</v>
      </c>
      <c r="AI1625" s="13"/>
      <c r="AJ1625" s="13">
        <v>0.5</v>
      </c>
      <c r="AK1625" s="10">
        <f t="shared" si="203"/>
        <v>4</v>
      </c>
      <c r="AL1625" s="13"/>
      <c r="AM1625" s="13"/>
      <c r="AN1625" s="13"/>
      <c r="AO1625" s="10"/>
      <c r="AP1625" s="10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10"/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/>
      <c r="DM1625" s="10"/>
      <c r="DN1625" s="10"/>
      <c r="DO1625" s="10"/>
      <c r="DP1625" s="10"/>
      <c r="DQ1625" s="10"/>
      <c r="DR1625" s="10"/>
      <c r="DS1625" s="10"/>
      <c r="DT1625" s="10"/>
      <c r="DU1625" s="10"/>
      <c r="DV1625" s="10"/>
      <c r="DW1625" s="10"/>
      <c r="DX1625" s="10"/>
      <c r="DY1625" s="10"/>
      <c r="DZ1625" s="10"/>
      <c r="EA1625" s="10"/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</row>
    <row r="1626" ht="12.0" customHeight="1">
      <c r="A1626" s="10">
        <v>1625.0</v>
      </c>
      <c r="B1626" s="10" t="s">
        <v>8403</v>
      </c>
      <c r="C1626" s="10" t="s">
        <v>8404</v>
      </c>
      <c r="D1626" s="10" t="s">
        <v>8405</v>
      </c>
      <c r="E1626" s="10">
        <v>1.0</v>
      </c>
      <c r="F1626" s="10" t="s">
        <v>133</v>
      </c>
      <c r="G1626" s="10" t="s">
        <v>116</v>
      </c>
      <c r="H1626" s="10" t="s">
        <v>160</v>
      </c>
      <c r="I1626" s="10" t="s">
        <v>8406</v>
      </c>
      <c r="J1626" s="10">
        <v>459999.0</v>
      </c>
      <c r="K1626" s="11" t="s">
        <v>8407</v>
      </c>
      <c r="L1626" s="10" t="s">
        <v>163</v>
      </c>
      <c r="M1626" s="10" t="s">
        <v>121</v>
      </c>
      <c r="N1626" s="10" t="s">
        <v>164</v>
      </c>
      <c r="O1626" s="10" t="s">
        <v>140</v>
      </c>
      <c r="P1626" s="10" t="s">
        <v>141</v>
      </c>
      <c r="Q1626" s="10" t="s">
        <v>141</v>
      </c>
      <c r="R1626" s="10" t="s">
        <v>141</v>
      </c>
      <c r="S1626" s="10" t="s">
        <v>141</v>
      </c>
      <c r="T1626" s="10" t="s">
        <v>141</v>
      </c>
      <c r="U1626" s="12"/>
      <c r="V1626" s="10" t="s">
        <v>141</v>
      </c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3"/>
      <c r="AG1626" s="13"/>
      <c r="AH1626" s="13"/>
      <c r="AI1626" s="13"/>
      <c r="AJ1626" s="13"/>
      <c r="AK1626" s="10"/>
      <c r="AL1626" s="13"/>
      <c r="AM1626" s="13"/>
      <c r="AN1626" s="13"/>
      <c r="AO1626" s="10"/>
      <c r="AP1626" s="10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10"/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  <c r="DC1626" s="10"/>
      <c r="DD1626" s="10"/>
      <c r="DE1626" s="10"/>
      <c r="DF1626" s="10"/>
      <c r="DG1626" s="10"/>
      <c r="DH1626" s="10"/>
      <c r="DI1626" s="10"/>
      <c r="DJ1626" s="10"/>
      <c r="DK1626" s="10"/>
      <c r="DL1626" s="10"/>
      <c r="DM1626" s="10"/>
      <c r="DN1626" s="10"/>
      <c r="DO1626" s="10"/>
      <c r="DP1626" s="10"/>
      <c r="DQ1626" s="10"/>
      <c r="DR1626" s="10"/>
      <c r="DS1626" s="10"/>
      <c r="DT1626" s="10"/>
      <c r="DU1626" s="10"/>
      <c r="DV1626" s="10"/>
      <c r="DW1626" s="10"/>
      <c r="DX1626" s="10"/>
      <c r="DY1626" s="10"/>
      <c r="DZ1626" s="10"/>
      <c r="EA1626" s="10"/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</row>
    <row r="1627" ht="12.0" customHeight="1">
      <c r="A1627" s="10">
        <v>1626.0</v>
      </c>
      <c r="B1627" s="10" t="s">
        <v>8408</v>
      </c>
      <c r="C1627" s="10" t="s">
        <v>8409</v>
      </c>
      <c r="D1627" s="10" t="s">
        <v>8410</v>
      </c>
      <c r="E1627" s="10">
        <v>2.0</v>
      </c>
      <c r="F1627" s="10" t="s">
        <v>133</v>
      </c>
      <c r="G1627" s="10" t="s">
        <v>116</v>
      </c>
      <c r="H1627" s="10" t="s">
        <v>312</v>
      </c>
      <c r="I1627" s="10" t="s">
        <v>8411</v>
      </c>
      <c r="J1627" s="10">
        <v>459272.0</v>
      </c>
      <c r="K1627" s="11" t="s">
        <v>8412</v>
      </c>
      <c r="L1627" s="10" t="s">
        <v>315</v>
      </c>
      <c r="M1627" s="10" t="s">
        <v>138</v>
      </c>
      <c r="N1627" s="10" t="s">
        <v>316</v>
      </c>
      <c r="O1627" s="10" t="s">
        <v>140</v>
      </c>
      <c r="P1627" s="10" t="s">
        <v>141</v>
      </c>
      <c r="Q1627" s="10" t="s">
        <v>141</v>
      </c>
      <c r="R1627" s="10" t="s">
        <v>141</v>
      </c>
      <c r="S1627" s="10" t="s">
        <v>141</v>
      </c>
      <c r="T1627" s="10" t="s">
        <v>141</v>
      </c>
      <c r="U1627" s="12"/>
      <c r="V1627" s="10" t="s">
        <v>141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3"/>
      <c r="AG1627" s="13"/>
      <c r="AH1627" s="13"/>
      <c r="AI1627" s="13"/>
      <c r="AJ1627" s="13"/>
      <c r="AK1627" s="10"/>
      <c r="AL1627" s="13"/>
      <c r="AM1627" s="13"/>
      <c r="AN1627" s="13"/>
      <c r="AO1627" s="10"/>
      <c r="AP1627" s="10"/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  <c r="DC1627" s="10"/>
      <c r="DD1627" s="10"/>
      <c r="DE1627" s="10"/>
      <c r="DF1627" s="10"/>
      <c r="DG1627" s="10"/>
      <c r="DH1627" s="10"/>
      <c r="DI1627" s="10"/>
      <c r="DJ1627" s="10"/>
      <c r="DK1627" s="10"/>
      <c r="DL1627" s="10"/>
      <c r="DM1627" s="10"/>
      <c r="DN1627" s="10"/>
      <c r="DO1627" s="10"/>
      <c r="DP1627" s="10"/>
      <c r="DQ1627" s="10"/>
      <c r="DR1627" s="10"/>
      <c r="DS1627" s="10"/>
      <c r="DT1627" s="10"/>
      <c r="DU1627" s="10"/>
      <c r="DV1627" s="10"/>
      <c r="DW1627" s="10"/>
      <c r="DX1627" s="10"/>
      <c r="DY1627" s="10"/>
      <c r="DZ1627" s="10"/>
      <c r="EA1627" s="10"/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</row>
    <row r="1628" ht="12.0" customHeight="1">
      <c r="A1628" s="10">
        <v>1627.0</v>
      </c>
      <c r="B1628" s="10" t="s">
        <v>8413</v>
      </c>
      <c r="C1628" s="10" t="s">
        <v>8414</v>
      </c>
      <c r="D1628" s="10" t="s">
        <v>8415</v>
      </c>
      <c r="E1628" s="10">
        <v>1.0</v>
      </c>
      <c r="F1628" s="10" t="s">
        <v>133</v>
      </c>
      <c r="G1628" s="10" t="s">
        <v>116</v>
      </c>
      <c r="H1628" s="10" t="s">
        <v>946</v>
      </c>
      <c r="I1628" s="10" t="s">
        <v>8416</v>
      </c>
      <c r="J1628" s="10">
        <v>457993.0</v>
      </c>
      <c r="K1628" s="11" t="s">
        <v>8417</v>
      </c>
      <c r="L1628" s="10" t="s">
        <v>949</v>
      </c>
      <c r="M1628" s="10" t="s">
        <v>215</v>
      </c>
      <c r="N1628" s="10" t="s">
        <v>1145</v>
      </c>
      <c r="O1628" s="10" t="s">
        <v>123</v>
      </c>
      <c r="P1628" s="10" t="s">
        <v>141</v>
      </c>
      <c r="Q1628" s="10" t="s">
        <v>141</v>
      </c>
      <c r="R1628" s="10" t="s">
        <v>141</v>
      </c>
      <c r="S1628" s="10" t="s">
        <v>141</v>
      </c>
      <c r="T1628" s="10" t="s">
        <v>141</v>
      </c>
      <c r="U1628" s="12"/>
      <c r="V1628" s="10" t="s">
        <v>141</v>
      </c>
      <c r="W1628" s="10"/>
      <c r="X1628" s="10"/>
      <c r="Y1628" s="10"/>
      <c r="Z1628" s="10">
        <v>8.0</v>
      </c>
      <c r="AA1628" s="10">
        <v>10.0</v>
      </c>
      <c r="AB1628" s="10">
        <v>2.0</v>
      </c>
      <c r="AC1628" s="10"/>
      <c r="AD1628" s="10"/>
      <c r="AE1628" s="10"/>
      <c r="AF1628" s="13">
        <v>3.0</v>
      </c>
      <c r="AG1628" s="13">
        <v>1.0</v>
      </c>
      <c r="AH1628" s="13"/>
      <c r="AI1628" s="13">
        <v>1.0</v>
      </c>
      <c r="AJ1628" s="13"/>
      <c r="AK1628" s="10">
        <f>COUNTA(Y1628:AJ1628)</f>
        <v>6</v>
      </c>
      <c r="AL1628" s="13"/>
      <c r="AM1628" s="13"/>
      <c r="AN1628" s="13"/>
      <c r="AO1628" s="10"/>
      <c r="AP1628" s="10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10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  <c r="DC1628" s="10"/>
      <c r="DD1628" s="10"/>
      <c r="DE1628" s="10"/>
      <c r="DF1628" s="10"/>
      <c r="DG1628" s="10"/>
      <c r="DH1628" s="10"/>
      <c r="DI1628" s="10"/>
      <c r="DJ1628" s="10"/>
      <c r="DK1628" s="10"/>
      <c r="DL1628" s="10"/>
      <c r="DM1628" s="10"/>
      <c r="DN1628" s="10"/>
      <c r="DO1628" s="10"/>
      <c r="DP1628" s="10"/>
      <c r="DQ1628" s="10"/>
      <c r="DR1628" s="10"/>
      <c r="DS1628" s="10"/>
      <c r="DT1628" s="10"/>
      <c r="DU1628" s="10"/>
      <c r="DV1628" s="10"/>
      <c r="DW1628" s="10"/>
      <c r="DX1628" s="10"/>
      <c r="DY1628" s="10"/>
      <c r="DZ1628" s="10"/>
      <c r="EA1628" s="10"/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</row>
    <row r="1629" ht="12.0" customHeight="1">
      <c r="A1629" s="10">
        <v>1628.0</v>
      </c>
      <c r="B1629" s="10" t="s">
        <v>8418</v>
      </c>
      <c r="C1629" s="10" t="s">
        <v>8419</v>
      </c>
      <c r="D1629" s="10" t="s">
        <v>8420</v>
      </c>
      <c r="E1629" s="10">
        <v>1.0</v>
      </c>
      <c r="F1629" s="10" t="s">
        <v>133</v>
      </c>
      <c r="G1629" s="10" t="s">
        <v>116</v>
      </c>
      <c r="H1629" s="10" t="s">
        <v>134</v>
      </c>
      <c r="I1629" s="10" t="s">
        <v>8421</v>
      </c>
      <c r="J1629" s="10">
        <v>451406.0</v>
      </c>
      <c r="K1629" s="11" t="s">
        <v>8422</v>
      </c>
      <c r="L1629" s="10" t="s">
        <v>137</v>
      </c>
      <c r="M1629" s="10" t="s">
        <v>138</v>
      </c>
      <c r="N1629" s="10" t="s">
        <v>1037</v>
      </c>
      <c r="O1629" s="10" t="s">
        <v>140</v>
      </c>
      <c r="P1629" s="10" t="s">
        <v>141</v>
      </c>
      <c r="Q1629" s="10" t="s">
        <v>141</v>
      </c>
      <c r="R1629" s="10" t="s">
        <v>141</v>
      </c>
      <c r="S1629" s="10" t="s">
        <v>141</v>
      </c>
      <c r="T1629" s="10" t="s">
        <v>141</v>
      </c>
      <c r="U1629" s="12"/>
      <c r="V1629" s="10" t="s">
        <v>141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3"/>
      <c r="AG1629" s="13"/>
      <c r="AH1629" s="13"/>
      <c r="AI1629" s="13"/>
      <c r="AJ1629" s="13"/>
      <c r="AK1629" s="10"/>
      <c r="AL1629" s="13">
        <v>0.5</v>
      </c>
      <c r="AM1629" s="13">
        <v>0.5</v>
      </c>
      <c r="AN1629" s="13"/>
      <c r="AO1629" s="10">
        <f t="shared" ref="AO1629:AO1630" si="204">COUNTA(AL1629:AN1629)</f>
        <v>2</v>
      </c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>
        <v>1.0</v>
      </c>
      <c r="CT1629" s="10"/>
      <c r="CU1629" s="10"/>
      <c r="CV1629" s="10"/>
      <c r="CW1629" s="10"/>
      <c r="CX1629" s="10"/>
      <c r="CY1629" s="10"/>
      <c r="CZ1629" s="10"/>
      <c r="DA1629" s="10"/>
      <c r="DB1629" s="10"/>
      <c r="DC1629" s="10"/>
      <c r="DD1629" s="10"/>
      <c r="DE1629" s="10"/>
      <c r="DF1629" s="10"/>
      <c r="DG1629" s="10"/>
      <c r="DH1629" s="10"/>
      <c r="DI1629" s="10">
        <v>2.0</v>
      </c>
      <c r="DJ1629" s="10"/>
      <c r="DK1629" s="10"/>
      <c r="DL1629" s="10"/>
      <c r="DM1629" s="10"/>
      <c r="DN1629" s="10"/>
      <c r="DO1629" s="10"/>
      <c r="DP1629" s="10"/>
      <c r="DQ1629" s="10"/>
      <c r="DR1629" s="10"/>
      <c r="DS1629" s="10"/>
      <c r="DT1629" s="10"/>
      <c r="DU1629" s="10"/>
      <c r="DV1629" s="10"/>
      <c r="DW1629" s="10"/>
      <c r="DX1629" s="10"/>
      <c r="DY1629" s="10"/>
      <c r="DZ1629" s="10"/>
      <c r="EA1629" s="10"/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</row>
    <row r="1630" ht="12.0" customHeight="1">
      <c r="A1630" s="10">
        <v>1629.0</v>
      </c>
      <c r="B1630" s="10" t="s">
        <v>8423</v>
      </c>
      <c r="C1630" s="10" t="s">
        <v>8424</v>
      </c>
      <c r="D1630" s="10" t="s">
        <v>8425</v>
      </c>
      <c r="E1630" s="10">
        <v>1.0</v>
      </c>
      <c r="F1630" s="10" t="s">
        <v>115</v>
      </c>
      <c r="G1630" s="10" t="s">
        <v>116</v>
      </c>
      <c r="H1630" s="10" t="s">
        <v>117</v>
      </c>
      <c r="I1630" s="10" t="s">
        <v>8426</v>
      </c>
      <c r="J1630" s="10">
        <v>460162.0</v>
      </c>
      <c r="K1630" s="11" t="s">
        <v>8427</v>
      </c>
      <c r="L1630" s="10" t="s">
        <v>120</v>
      </c>
      <c r="M1630" s="10" t="s">
        <v>121</v>
      </c>
      <c r="N1630" s="10" t="s">
        <v>122</v>
      </c>
      <c r="O1630" s="10" t="s">
        <v>123</v>
      </c>
      <c r="P1630" s="10" t="s">
        <v>124</v>
      </c>
      <c r="Q1630" s="10" t="s">
        <v>124</v>
      </c>
      <c r="R1630" s="10" t="s">
        <v>268</v>
      </c>
      <c r="S1630" s="10" t="s">
        <v>302</v>
      </c>
      <c r="T1630" s="10" t="s">
        <v>168</v>
      </c>
      <c r="U1630" s="12">
        <v>45704.0</v>
      </c>
      <c r="V1630" s="10" t="s">
        <v>128</v>
      </c>
      <c r="W1630" s="10" t="s">
        <v>124</v>
      </c>
      <c r="X1630" s="10" t="s">
        <v>129</v>
      </c>
      <c r="Y1630" s="10">
        <v>1.0</v>
      </c>
      <c r="Z1630" s="10"/>
      <c r="AA1630" s="10"/>
      <c r="AB1630" s="10"/>
      <c r="AC1630" s="10">
        <v>1.0</v>
      </c>
      <c r="AD1630" s="10">
        <v>1.0</v>
      </c>
      <c r="AE1630" s="13">
        <v>1.0</v>
      </c>
      <c r="AF1630" s="13">
        <v>5.0</v>
      </c>
      <c r="AG1630" s="13">
        <v>1.0</v>
      </c>
      <c r="AH1630" s="13">
        <v>1.5</v>
      </c>
      <c r="AI1630" s="13"/>
      <c r="AJ1630" s="13"/>
      <c r="AK1630" s="10">
        <f t="shared" ref="AK1630:AK1631" si="205">COUNTA(Y1630:AJ1630)</f>
        <v>7</v>
      </c>
      <c r="AL1630" s="13">
        <v>1.0</v>
      </c>
      <c r="AM1630" s="13">
        <v>0.5</v>
      </c>
      <c r="AN1630" s="13"/>
      <c r="AO1630" s="10">
        <f t="shared" si="204"/>
        <v>2</v>
      </c>
      <c r="AP1630" s="10"/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>
        <v>2.0</v>
      </c>
      <c r="CH1630" s="10"/>
      <c r="CI1630" s="10"/>
      <c r="CJ1630" s="10"/>
      <c r="CK1630" s="10">
        <v>2.0</v>
      </c>
      <c r="CL1630" s="10"/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/>
      <c r="DM1630" s="10"/>
      <c r="DN1630" s="10"/>
      <c r="DO1630" s="10"/>
      <c r="DP1630" s="10"/>
      <c r="DQ1630" s="10"/>
      <c r="DR1630" s="10"/>
      <c r="DS1630" s="10"/>
      <c r="DT1630" s="10"/>
      <c r="DU1630" s="10"/>
      <c r="DV1630" s="10"/>
      <c r="DW1630" s="10"/>
      <c r="DX1630" s="10"/>
      <c r="DY1630" s="10"/>
      <c r="DZ1630" s="10"/>
      <c r="EA1630" s="10"/>
      <c r="EB1630" s="10"/>
      <c r="EC1630" s="10">
        <v>4.0</v>
      </c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</row>
    <row r="1631" ht="12.0" customHeight="1">
      <c r="A1631" s="10">
        <v>1630.0</v>
      </c>
      <c r="B1631" s="10" t="s">
        <v>8428</v>
      </c>
      <c r="C1631" s="10" t="s">
        <v>8429</v>
      </c>
      <c r="D1631" s="10" t="s">
        <v>8430</v>
      </c>
      <c r="E1631" s="10">
        <v>2.0</v>
      </c>
      <c r="F1631" s="10" t="s">
        <v>133</v>
      </c>
      <c r="G1631" s="10" t="s">
        <v>116</v>
      </c>
      <c r="H1631" s="10" t="s">
        <v>312</v>
      </c>
      <c r="I1631" s="10" t="s">
        <v>8431</v>
      </c>
      <c r="J1631" s="10">
        <v>505078.0</v>
      </c>
      <c r="K1631" s="11" t="s">
        <v>8432</v>
      </c>
      <c r="L1631" s="10" t="s">
        <v>315</v>
      </c>
      <c r="M1631" s="10" t="s">
        <v>121</v>
      </c>
      <c r="N1631" s="10" t="s">
        <v>316</v>
      </c>
      <c r="O1631" s="10" t="s">
        <v>140</v>
      </c>
      <c r="P1631" s="10" t="s">
        <v>141</v>
      </c>
      <c r="Q1631" s="10" t="s">
        <v>141</v>
      </c>
      <c r="R1631" s="10" t="s">
        <v>141</v>
      </c>
      <c r="S1631" s="10" t="s">
        <v>141</v>
      </c>
      <c r="T1631" s="10" t="s">
        <v>141</v>
      </c>
      <c r="U1631" s="12"/>
      <c r="V1631" s="10" t="s">
        <v>141</v>
      </c>
      <c r="W1631" s="10"/>
      <c r="X1631" s="10"/>
      <c r="Y1631" s="10"/>
      <c r="Z1631" s="10"/>
      <c r="AA1631" s="10"/>
      <c r="AB1631" s="10"/>
      <c r="AC1631" s="10"/>
      <c r="AD1631" s="10"/>
      <c r="AE1631" s="13">
        <v>1.0</v>
      </c>
      <c r="AF1631" s="13"/>
      <c r="AG1631" s="13"/>
      <c r="AH1631" s="13"/>
      <c r="AI1631" s="13"/>
      <c r="AJ1631" s="13">
        <v>1.0</v>
      </c>
      <c r="AK1631" s="10">
        <f t="shared" si="205"/>
        <v>2</v>
      </c>
      <c r="AL1631" s="13"/>
      <c r="AM1631" s="13"/>
      <c r="AN1631" s="13"/>
      <c r="AO1631" s="10"/>
      <c r="AP1631" s="10"/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10"/>
      <c r="DQ1631" s="10"/>
      <c r="DR1631" s="10"/>
      <c r="DS1631" s="10"/>
      <c r="DT1631" s="10"/>
      <c r="DU1631" s="10"/>
      <c r="DV1631" s="10"/>
      <c r="DW1631" s="10"/>
      <c r="DX1631" s="10"/>
      <c r="DY1631" s="10"/>
      <c r="DZ1631" s="10"/>
      <c r="EA1631" s="10"/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</row>
    <row r="1632" ht="12.0" customHeight="1">
      <c r="A1632" s="10">
        <v>1631.0</v>
      </c>
      <c r="B1632" s="10" t="s">
        <v>8433</v>
      </c>
      <c r="C1632" s="10" t="s">
        <v>8434</v>
      </c>
      <c r="D1632" s="10" t="s">
        <v>8435</v>
      </c>
      <c r="E1632" s="10">
        <v>1.0</v>
      </c>
      <c r="F1632" s="10" t="s">
        <v>133</v>
      </c>
      <c r="G1632" s="10" t="s">
        <v>116</v>
      </c>
      <c r="H1632" s="10" t="s">
        <v>134</v>
      </c>
      <c r="I1632" s="10" t="s">
        <v>8436</v>
      </c>
      <c r="J1632" s="10">
        <v>507110.0</v>
      </c>
      <c r="K1632" s="11" t="s">
        <v>8437</v>
      </c>
      <c r="L1632" s="10" t="s">
        <v>137</v>
      </c>
      <c r="M1632" s="10" t="s">
        <v>138</v>
      </c>
      <c r="N1632" s="10" t="s">
        <v>1249</v>
      </c>
      <c r="O1632" s="10" t="s">
        <v>140</v>
      </c>
      <c r="P1632" s="10" t="s">
        <v>141</v>
      </c>
      <c r="Q1632" s="10" t="s">
        <v>141</v>
      </c>
      <c r="R1632" s="10" t="s">
        <v>141</v>
      </c>
      <c r="S1632" s="10" t="s">
        <v>141</v>
      </c>
      <c r="T1632" s="10" t="s">
        <v>141</v>
      </c>
      <c r="U1632" s="12"/>
      <c r="V1632" s="10" t="s">
        <v>141</v>
      </c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3"/>
      <c r="AG1632" s="13"/>
      <c r="AH1632" s="13"/>
      <c r="AI1632" s="13"/>
      <c r="AJ1632" s="13"/>
      <c r="AK1632" s="10"/>
      <c r="AL1632" s="13"/>
      <c r="AM1632" s="13"/>
      <c r="AN1632" s="13"/>
      <c r="AO1632" s="10"/>
      <c r="AP1632" s="10"/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/>
      <c r="DM1632" s="10"/>
      <c r="DN1632" s="10"/>
      <c r="DO1632" s="10"/>
      <c r="DP1632" s="10"/>
      <c r="DQ1632" s="10"/>
      <c r="DR1632" s="10"/>
      <c r="DS1632" s="10"/>
      <c r="DT1632" s="10"/>
      <c r="DU1632" s="10"/>
      <c r="DV1632" s="10"/>
      <c r="DW1632" s="10"/>
      <c r="DX1632" s="10"/>
      <c r="DY1632" s="10"/>
      <c r="DZ1632" s="10"/>
      <c r="EA1632" s="10"/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</row>
    <row r="1633" ht="12.0" customHeight="1">
      <c r="A1633" s="10">
        <v>1632.0</v>
      </c>
      <c r="B1633" s="10" t="s">
        <v>8438</v>
      </c>
      <c r="C1633" s="10" t="s">
        <v>8439</v>
      </c>
      <c r="D1633" s="10" t="s">
        <v>8440</v>
      </c>
      <c r="E1633" s="10">
        <v>1.0</v>
      </c>
      <c r="F1633" s="10" t="s">
        <v>133</v>
      </c>
      <c r="G1633" s="10" t="s">
        <v>116</v>
      </c>
      <c r="H1633" s="10" t="s">
        <v>134</v>
      </c>
      <c r="I1633" s="10" t="s">
        <v>8441</v>
      </c>
      <c r="J1633" s="10">
        <v>505275.0</v>
      </c>
      <c r="K1633" s="11" t="s">
        <v>8442</v>
      </c>
      <c r="L1633" s="10" t="s">
        <v>137</v>
      </c>
      <c r="M1633" s="10" t="s">
        <v>138</v>
      </c>
      <c r="N1633" s="10" t="s">
        <v>1249</v>
      </c>
      <c r="O1633" s="10" t="s">
        <v>140</v>
      </c>
      <c r="P1633" s="10" t="s">
        <v>141</v>
      </c>
      <c r="Q1633" s="10" t="s">
        <v>141</v>
      </c>
      <c r="R1633" s="10" t="s">
        <v>141</v>
      </c>
      <c r="S1633" s="10" t="s">
        <v>141</v>
      </c>
      <c r="T1633" s="10" t="s">
        <v>141</v>
      </c>
      <c r="U1633" s="12"/>
      <c r="V1633" s="10" t="s">
        <v>141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3"/>
      <c r="AG1633" s="13"/>
      <c r="AH1633" s="13"/>
      <c r="AI1633" s="13"/>
      <c r="AJ1633" s="13"/>
      <c r="AK1633" s="10"/>
      <c r="AL1633" s="13"/>
      <c r="AM1633" s="13"/>
      <c r="AN1633" s="13"/>
      <c r="AO1633" s="10"/>
      <c r="AP1633" s="10"/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10"/>
      <c r="CI1633" s="10"/>
      <c r="CJ1633" s="10"/>
      <c r="CK1633" s="10"/>
      <c r="CL1633" s="10"/>
      <c r="CM1633" s="10"/>
      <c r="CN1633" s="10"/>
      <c r="CO1633" s="10"/>
      <c r="CP1633" s="10"/>
      <c r="CQ1633" s="10"/>
      <c r="CR1633" s="10"/>
      <c r="CS1633" s="10"/>
      <c r="CT1633" s="10"/>
      <c r="CU1633" s="10"/>
      <c r="CV1633" s="10"/>
      <c r="CW1633" s="10"/>
      <c r="CX1633" s="10"/>
      <c r="CY1633" s="10"/>
      <c r="CZ1633" s="10"/>
      <c r="DA1633" s="10"/>
      <c r="DB1633" s="10"/>
      <c r="DC1633" s="10"/>
      <c r="DD1633" s="10"/>
      <c r="DE1633" s="10"/>
      <c r="DF1633" s="10"/>
      <c r="DG1633" s="10"/>
      <c r="DH1633" s="10"/>
      <c r="DI1633" s="10"/>
      <c r="DJ1633" s="10"/>
      <c r="DK1633" s="10"/>
      <c r="DL1633" s="10"/>
      <c r="DM1633" s="10"/>
      <c r="DN1633" s="10"/>
      <c r="DO1633" s="10"/>
      <c r="DP1633" s="10"/>
      <c r="DQ1633" s="10"/>
      <c r="DR1633" s="10"/>
      <c r="DS1633" s="10"/>
      <c r="DT1633" s="10"/>
      <c r="DU1633" s="10"/>
      <c r="DV1633" s="10"/>
      <c r="DW1633" s="10"/>
      <c r="DX1633" s="10"/>
      <c r="DY1633" s="10"/>
      <c r="DZ1633" s="10"/>
      <c r="EA1633" s="10"/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</row>
    <row r="1634" ht="12.0" customHeight="1">
      <c r="A1634" s="10">
        <v>1633.0</v>
      </c>
      <c r="B1634" s="10" t="s">
        <v>8443</v>
      </c>
      <c r="C1634" s="10" t="s">
        <v>8444</v>
      </c>
      <c r="D1634" s="10" t="s">
        <v>8445</v>
      </c>
      <c r="E1634" s="10">
        <v>1.0</v>
      </c>
      <c r="F1634" s="10" t="s">
        <v>133</v>
      </c>
      <c r="G1634" s="10" t="s">
        <v>116</v>
      </c>
      <c r="H1634" s="10" t="s">
        <v>134</v>
      </c>
      <c r="I1634" s="10" t="s">
        <v>8446</v>
      </c>
      <c r="J1634" s="10">
        <v>451352.0</v>
      </c>
      <c r="K1634" s="11" t="s">
        <v>8447</v>
      </c>
      <c r="L1634" s="10" t="s">
        <v>137</v>
      </c>
      <c r="M1634" s="10" t="s">
        <v>138</v>
      </c>
      <c r="N1634" s="10" t="s">
        <v>139</v>
      </c>
      <c r="O1634" s="10" t="s">
        <v>140</v>
      </c>
      <c r="P1634" s="10" t="s">
        <v>141</v>
      </c>
      <c r="Q1634" s="10" t="s">
        <v>141</v>
      </c>
      <c r="R1634" s="10" t="s">
        <v>141</v>
      </c>
      <c r="S1634" s="10" t="s">
        <v>141</v>
      </c>
      <c r="T1634" s="10" t="s">
        <v>141</v>
      </c>
      <c r="U1634" s="12"/>
      <c r="V1634" s="10" t="s">
        <v>141</v>
      </c>
      <c r="W1634" s="10"/>
      <c r="X1634" s="10"/>
      <c r="Y1634" s="10"/>
      <c r="Z1634" s="10"/>
      <c r="AA1634" s="10"/>
      <c r="AB1634" s="10">
        <v>1.0</v>
      </c>
      <c r="AC1634" s="10"/>
      <c r="AD1634" s="10">
        <v>1.0</v>
      </c>
      <c r="AE1634" s="10"/>
      <c r="AF1634" s="13">
        <v>3.0</v>
      </c>
      <c r="AG1634" s="13"/>
      <c r="AH1634" s="13"/>
      <c r="AI1634" s="13"/>
      <c r="AJ1634" s="13">
        <v>2.0</v>
      </c>
      <c r="AK1634" s="10">
        <f t="shared" ref="AK1634:AK1637" si="206">COUNTA(Y1634:AJ1634)</f>
        <v>4</v>
      </c>
      <c r="AL1634" s="13">
        <v>1.0</v>
      </c>
      <c r="AM1634" s="13"/>
      <c r="AN1634" s="13"/>
      <c r="AO1634" s="10">
        <f>COUNTA(AL1634:AN1634)</f>
        <v>1</v>
      </c>
      <c r="AP1634" s="10"/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>
        <v>3.0</v>
      </c>
      <c r="CJ1634" s="10">
        <v>12.0</v>
      </c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/>
      <c r="DQ1634" s="10"/>
      <c r="DR1634" s="10"/>
      <c r="DS1634" s="10"/>
      <c r="DT1634" s="10"/>
      <c r="DU1634" s="10"/>
      <c r="DV1634" s="10"/>
      <c r="DW1634" s="10"/>
      <c r="DX1634" s="10"/>
      <c r="DY1634" s="10"/>
      <c r="DZ1634" s="10"/>
      <c r="EA1634" s="10"/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</row>
    <row r="1635" ht="12.0" customHeight="1">
      <c r="A1635" s="10">
        <v>1634.0</v>
      </c>
      <c r="B1635" s="10" t="s">
        <v>8448</v>
      </c>
      <c r="C1635" s="10" t="s">
        <v>8449</v>
      </c>
      <c r="D1635" s="10" t="s">
        <v>8450</v>
      </c>
      <c r="E1635" s="10">
        <v>1.0</v>
      </c>
      <c r="F1635" s="10" t="s">
        <v>133</v>
      </c>
      <c r="G1635" s="10" t="s">
        <v>116</v>
      </c>
      <c r="H1635" s="10" t="s">
        <v>117</v>
      </c>
      <c r="I1635" s="10" t="s">
        <v>8451</v>
      </c>
      <c r="J1635" s="10">
        <v>507082.0</v>
      </c>
      <c r="K1635" s="11" t="s">
        <v>8452</v>
      </c>
      <c r="L1635" s="10" t="s">
        <v>120</v>
      </c>
      <c r="M1635" s="10" t="s">
        <v>121</v>
      </c>
      <c r="N1635" s="10" t="s">
        <v>188</v>
      </c>
      <c r="O1635" s="10" t="s">
        <v>123</v>
      </c>
      <c r="P1635" s="10" t="s">
        <v>141</v>
      </c>
      <c r="Q1635" s="10" t="s">
        <v>141</v>
      </c>
      <c r="R1635" s="10" t="s">
        <v>141</v>
      </c>
      <c r="S1635" s="10" t="s">
        <v>141</v>
      </c>
      <c r="T1635" s="10" t="s">
        <v>141</v>
      </c>
      <c r="U1635" s="12"/>
      <c r="V1635" s="10" t="s">
        <v>141</v>
      </c>
      <c r="W1635" s="10"/>
      <c r="X1635" s="10"/>
      <c r="Y1635" s="10"/>
      <c r="Z1635" s="10">
        <v>1.0</v>
      </c>
      <c r="AA1635" s="10"/>
      <c r="AB1635" s="10"/>
      <c r="AC1635" s="10"/>
      <c r="AD1635" s="10"/>
      <c r="AE1635" s="13">
        <v>1.0</v>
      </c>
      <c r="AF1635" s="13"/>
      <c r="AG1635" s="13"/>
      <c r="AH1635" s="13"/>
      <c r="AI1635" s="13"/>
      <c r="AJ1635" s="13">
        <v>0.5</v>
      </c>
      <c r="AK1635" s="10">
        <f t="shared" si="206"/>
        <v>3</v>
      </c>
      <c r="AL1635" s="13"/>
      <c r="AM1635" s="13"/>
      <c r="AN1635" s="13"/>
      <c r="AO1635" s="10"/>
      <c r="AP1635" s="10"/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/>
      <c r="DP1635" s="10"/>
      <c r="DQ1635" s="10"/>
      <c r="DR1635" s="10"/>
      <c r="DS1635" s="10"/>
      <c r="DT1635" s="10"/>
      <c r="DU1635" s="10"/>
      <c r="DV1635" s="10"/>
      <c r="DW1635" s="10"/>
      <c r="DX1635" s="10"/>
      <c r="DY1635" s="10"/>
      <c r="DZ1635" s="10"/>
      <c r="EA1635" s="10"/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</row>
    <row r="1636" ht="12.0" customHeight="1">
      <c r="A1636" s="10">
        <v>1635.0</v>
      </c>
      <c r="B1636" s="10" t="s">
        <v>8453</v>
      </c>
      <c r="C1636" s="10" t="s">
        <v>8454</v>
      </c>
      <c r="D1636" s="10" t="s">
        <v>8455</v>
      </c>
      <c r="E1636" s="10">
        <v>1.0</v>
      </c>
      <c r="F1636" s="10" t="s">
        <v>133</v>
      </c>
      <c r="G1636" s="10" t="s">
        <v>116</v>
      </c>
      <c r="H1636" s="10" t="s">
        <v>946</v>
      </c>
      <c r="I1636" s="10" t="s">
        <v>8456</v>
      </c>
      <c r="J1636" s="10">
        <v>566718.0</v>
      </c>
      <c r="K1636" s="11" t="s">
        <v>8457</v>
      </c>
      <c r="L1636" s="10" t="s">
        <v>949</v>
      </c>
      <c r="M1636" s="10" t="s">
        <v>215</v>
      </c>
      <c r="N1636" s="10" t="s">
        <v>1026</v>
      </c>
      <c r="O1636" s="10" t="s">
        <v>123</v>
      </c>
      <c r="P1636" s="10" t="s">
        <v>141</v>
      </c>
      <c r="Q1636" s="10" t="s">
        <v>141</v>
      </c>
      <c r="R1636" s="10" t="s">
        <v>141</v>
      </c>
      <c r="S1636" s="10" t="s">
        <v>141</v>
      </c>
      <c r="T1636" s="10" t="s">
        <v>141</v>
      </c>
      <c r="U1636" s="12"/>
      <c r="V1636" s="10" t="s">
        <v>141</v>
      </c>
      <c r="W1636" s="10"/>
      <c r="X1636" s="10"/>
      <c r="Y1636" s="10">
        <v>1.0</v>
      </c>
      <c r="Z1636" s="10"/>
      <c r="AA1636" s="10"/>
      <c r="AB1636" s="10"/>
      <c r="AC1636" s="10"/>
      <c r="AD1636" s="10"/>
      <c r="AE1636" s="10"/>
      <c r="AF1636" s="13"/>
      <c r="AG1636" s="13"/>
      <c r="AH1636" s="13"/>
      <c r="AI1636" s="13"/>
      <c r="AJ1636" s="13"/>
      <c r="AK1636" s="10">
        <f t="shared" si="206"/>
        <v>1</v>
      </c>
      <c r="AL1636" s="13"/>
      <c r="AM1636" s="13"/>
      <c r="AN1636" s="13"/>
      <c r="AO1636" s="10"/>
      <c r="AP1636" s="10"/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10"/>
      <c r="DQ1636" s="10"/>
      <c r="DR1636" s="10"/>
      <c r="DS1636" s="10"/>
      <c r="DT1636" s="10"/>
      <c r="DU1636" s="10"/>
      <c r="DV1636" s="10"/>
      <c r="DW1636" s="10"/>
      <c r="DX1636" s="10"/>
      <c r="DY1636" s="10"/>
      <c r="DZ1636" s="10"/>
      <c r="EA1636" s="10"/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</row>
    <row r="1637" ht="12.0" customHeight="1">
      <c r="A1637" s="10">
        <v>1636.0</v>
      </c>
      <c r="B1637" s="10" t="s">
        <v>8458</v>
      </c>
      <c r="C1637" s="10" t="s">
        <v>8459</v>
      </c>
      <c r="D1637" s="10" t="s">
        <v>8460</v>
      </c>
      <c r="E1637" s="10">
        <v>2.0</v>
      </c>
      <c r="F1637" s="10" t="s">
        <v>133</v>
      </c>
      <c r="G1637" s="10" t="s">
        <v>116</v>
      </c>
      <c r="H1637" s="10" t="s">
        <v>211</v>
      </c>
      <c r="I1637" s="10" t="s">
        <v>8461</v>
      </c>
      <c r="J1637" s="10">
        <v>459078.0</v>
      </c>
      <c r="K1637" s="11" t="s">
        <v>8462</v>
      </c>
      <c r="L1637" s="10" t="s">
        <v>398</v>
      </c>
      <c r="M1637" s="10" t="s">
        <v>194</v>
      </c>
      <c r="N1637" s="10" t="s">
        <v>1408</v>
      </c>
      <c r="O1637" s="10" t="s">
        <v>123</v>
      </c>
      <c r="P1637" s="10" t="s">
        <v>141</v>
      </c>
      <c r="Q1637" s="10" t="s">
        <v>141</v>
      </c>
      <c r="R1637" s="10" t="s">
        <v>141</v>
      </c>
      <c r="S1637" s="10" t="s">
        <v>141</v>
      </c>
      <c r="T1637" s="10" t="s">
        <v>141</v>
      </c>
      <c r="U1637" s="12"/>
      <c r="V1637" s="10" t="s">
        <v>141</v>
      </c>
      <c r="W1637" s="12"/>
      <c r="X1637" s="10"/>
      <c r="Y1637" s="10"/>
      <c r="Z1637" s="10">
        <v>1.0</v>
      </c>
      <c r="AA1637" s="10"/>
      <c r="AB1637" s="10"/>
      <c r="AC1637" s="10">
        <v>2.0</v>
      </c>
      <c r="AD1637" s="10">
        <v>2.0</v>
      </c>
      <c r="AE1637" s="10"/>
      <c r="AF1637" s="13"/>
      <c r="AG1637" s="13"/>
      <c r="AH1637" s="13"/>
      <c r="AI1637" s="13"/>
      <c r="AJ1637" s="13"/>
      <c r="AK1637" s="10">
        <f t="shared" si="206"/>
        <v>3</v>
      </c>
      <c r="AL1637" s="13"/>
      <c r="AM1637" s="13">
        <v>0.5</v>
      </c>
      <c r="AN1637" s="13"/>
      <c r="AO1637" s="10">
        <f>COUNTA(AL1637:AN1637)</f>
        <v>1</v>
      </c>
      <c r="AP1637" s="10"/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  <c r="DT1637" s="10"/>
      <c r="DU1637" s="10"/>
      <c r="DV1637" s="10"/>
      <c r="DW1637" s="10"/>
      <c r="DX1637" s="10"/>
      <c r="DY1637" s="10"/>
      <c r="DZ1637" s="10"/>
      <c r="EA1637" s="10"/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>
        <v>1.0</v>
      </c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</row>
    <row r="1638" ht="12.0" customHeight="1">
      <c r="A1638" s="10">
        <v>1637.0</v>
      </c>
      <c r="B1638" s="10" t="s">
        <v>8463</v>
      </c>
      <c r="C1638" s="10" t="s">
        <v>8464</v>
      </c>
      <c r="D1638" s="10" t="s">
        <v>8465</v>
      </c>
      <c r="E1638" s="10">
        <v>1.0</v>
      </c>
      <c r="F1638" s="10" t="s">
        <v>133</v>
      </c>
      <c r="G1638" s="10" t="s">
        <v>116</v>
      </c>
      <c r="H1638" s="10" t="s">
        <v>312</v>
      </c>
      <c r="I1638" s="10" t="s">
        <v>8466</v>
      </c>
      <c r="J1638" s="10">
        <v>565324.0</v>
      </c>
      <c r="K1638" s="11" t="s">
        <v>8467</v>
      </c>
      <c r="L1638" s="10" t="s">
        <v>315</v>
      </c>
      <c r="M1638" s="10" t="s">
        <v>121</v>
      </c>
      <c r="N1638" s="10" t="s">
        <v>316</v>
      </c>
      <c r="O1638" s="10" t="s">
        <v>140</v>
      </c>
      <c r="P1638" s="10" t="s">
        <v>141</v>
      </c>
      <c r="Q1638" s="10" t="s">
        <v>141</v>
      </c>
      <c r="R1638" s="10" t="s">
        <v>141</v>
      </c>
      <c r="S1638" s="10" t="s">
        <v>141</v>
      </c>
      <c r="T1638" s="10" t="s">
        <v>141</v>
      </c>
      <c r="U1638" s="12"/>
      <c r="V1638" s="10" t="s">
        <v>141</v>
      </c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3"/>
      <c r="AG1638" s="13"/>
      <c r="AH1638" s="13"/>
      <c r="AI1638" s="13"/>
      <c r="AJ1638" s="13"/>
      <c r="AK1638" s="10"/>
      <c r="AL1638" s="13"/>
      <c r="AM1638" s="13"/>
      <c r="AN1638" s="13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/>
      <c r="DS1638" s="10"/>
      <c r="DT1638" s="10"/>
      <c r="DU1638" s="10"/>
      <c r="DV1638" s="10"/>
      <c r="DW1638" s="10"/>
      <c r="DX1638" s="10"/>
      <c r="DY1638" s="10"/>
      <c r="DZ1638" s="10"/>
      <c r="EA1638" s="10"/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</row>
    <row r="1639" ht="12.0" customHeight="1">
      <c r="A1639" s="10">
        <v>1638.0</v>
      </c>
      <c r="B1639" s="10" t="s">
        <v>8468</v>
      </c>
      <c r="C1639" s="10" t="s">
        <v>8469</v>
      </c>
      <c r="D1639" s="10" t="s">
        <v>8470</v>
      </c>
      <c r="E1639" s="10">
        <v>2.0</v>
      </c>
      <c r="F1639" s="10" t="s">
        <v>133</v>
      </c>
      <c r="G1639" s="10" t="s">
        <v>116</v>
      </c>
      <c r="H1639" s="10" t="s">
        <v>134</v>
      </c>
      <c r="I1639" s="10" t="s">
        <v>8471</v>
      </c>
      <c r="J1639" s="10">
        <v>460115.0</v>
      </c>
      <c r="K1639" s="11" t="s">
        <v>8472</v>
      </c>
      <c r="L1639" s="10" t="s">
        <v>137</v>
      </c>
      <c r="M1639" s="10" t="s">
        <v>138</v>
      </c>
      <c r="N1639" s="10" t="s">
        <v>1037</v>
      </c>
      <c r="O1639" s="10" t="s">
        <v>140</v>
      </c>
      <c r="P1639" s="10" t="s">
        <v>141</v>
      </c>
      <c r="Q1639" s="10" t="s">
        <v>141</v>
      </c>
      <c r="R1639" s="10" t="s">
        <v>141</v>
      </c>
      <c r="S1639" s="10" t="s">
        <v>141</v>
      </c>
      <c r="T1639" s="10" t="s">
        <v>141</v>
      </c>
      <c r="U1639" s="12"/>
      <c r="V1639" s="10" t="s">
        <v>141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3"/>
      <c r="AG1639" s="13"/>
      <c r="AH1639" s="13"/>
      <c r="AI1639" s="13"/>
      <c r="AJ1639" s="13"/>
      <c r="AK1639" s="10"/>
      <c r="AL1639" s="13"/>
      <c r="AM1639" s="13"/>
      <c r="AN1639" s="13"/>
      <c r="AO1639" s="10"/>
      <c r="AP1639" s="10"/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</row>
    <row r="1640" ht="12.0" customHeight="1">
      <c r="A1640" s="10">
        <v>1639.0</v>
      </c>
      <c r="B1640" s="10" t="s">
        <v>8473</v>
      </c>
      <c r="C1640" s="10" t="s">
        <v>8474</v>
      </c>
      <c r="D1640" s="10" t="s">
        <v>8475</v>
      </c>
      <c r="E1640" s="10">
        <v>1.0</v>
      </c>
      <c r="F1640" s="10" t="s">
        <v>133</v>
      </c>
      <c r="G1640" s="10" t="s">
        <v>116</v>
      </c>
      <c r="H1640" s="10" t="s">
        <v>134</v>
      </c>
      <c r="I1640" s="10" t="s">
        <v>8476</v>
      </c>
      <c r="J1640" s="10">
        <v>451430.0</v>
      </c>
      <c r="K1640" s="11" t="s">
        <v>8477</v>
      </c>
      <c r="L1640" s="10" t="s">
        <v>137</v>
      </c>
      <c r="M1640" s="10" t="s">
        <v>138</v>
      </c>
      <c r="N1640" s="10" t="s">
        <v>139</v>
      </c>
      <c r="O1640" s="10" t="s">
        <v>140</v>
      </c>
      <c r="P1640" s="10" t="s">
        <v>124</v>
      </c>
      <c r="Q1640" s="10" t="s">
        <v>124</v>
      </c>
      <c r="R1640" s="10" t="s">
        <v>268</v>
      </c>
      <c r="S1640" s="10" t="s">
        <v>354</v>
      </c>
      <c r="T1640" s="10" t="s">
        <v>127</v>
      </c>
      <c r="U1640" s="12">
        <v>45747.0</v>
      </c>
      <c r="V1640" s="10" t="s">
        <v>128</v>
      </c>
      <c r="W1640" s="10" t="s">
        <v>124</v>
      </c>
      <c r="X1640" s="10" t="s">
        <v>202</v>
      </c>
      <c r="Y1640" s="10"/>
      <c r="Z1640" s="10"/>
      <c r="AA1640" s="10"/>
      <c r="AB1640" s="10"/>
      <c r="AC1640" s="10">
        <v>1.0</v>
      </c>
      <c r="AD1640" s="10"/>
      <c r="AE1640" s="10"/>
      <c r="AF1640" s="13"/>
      <c r="AG1640" s="13">
        <v>1.0</v>
      </c>
      <c r="AH1640" s="13">
        <v>1.0</v>
      </c>
      <c r="AI1640" s="13">
        <v>0.5</v>
      </c>
      <c r="AJ1640" s="13"/>
      <c r="AK1640" s="10">
        <f>COUNTA(Y1640:AJ1640)</f>
        <v>4</v>
      </c>
      <c r="AL1640" s="13">
        <v>1.0</v>
      </c>
      <c r="AM1640" s="13"/>
      <c r="AN1640" s="13"/>
      <c r="AO1640" s="10">
        <f>COUNTA(AL1640:AN1640)</f>
        <v>1</v>
      </c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>
        <v>1.0</v>
      </c>
      <c r="BF1640" s="10">
        <v>2.0</v>
      </c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</row>
    <row r="1641" ht="12.0" customHeight="1">
      <c r="A1641" s="10">
        <v>1640.0</v>
      </c>
      <c r="B1641" s="10" t="s">
        <v>8478</v>
      </c>
      <c r="C1641" s="10" t="s">
        <v>8479</v>
      </c>
      <c r="D1641" s="10" t="s">
        <v>8480</v>
      </c>
      <c r="E1641" s="10">
        <v>1.0</v>
      </c>
      <c r="F1641" s="10" t="s">
        <v>133</v>
      </c>
      <c r="G1641" s="10" t="s">
        <v>145</v>
      </c>
      <c r="H1641" s="10" t="s">
        <v>179</v>
      </c>
      <c r="I1641" s="10" t="s">
        <v>8481</v>
      </c>
      <c r="J1641" s="10">
        <v>465703.0</v>
      </c>
      <c r="K1641" s="11" t="s">
        <v>8482</v>
      </c>
      <c r="L1641" s="10" t="s">
        <v>163</v>
      </c>
      <c r="M1641" s="10" t="s">
        <v>121</v>
      </c>
      <c r="N1641" s="10" t="s">
        <v>604</v>
      </c>
      <c r="O1641" s="10" t="s">
        <v>140</v>
      </c>
      <c r="P1641" s="10" t="s">
        <v>141</v>
      </c>
      <c r="Q1641" s="10" t="s">
        <v>141</v>
      </c>
      <c r="R1641" s="10" t="s">
        <v>141</v>
      </c>
      <c r="S1641" s="10" t="s">
        <v>141</v>
      </c>
      <c r="T1641" s="10" t="s">
        <v>141</v>
      </c>
      <c r="U1641" s="12"/>
      <c r="V1641" s="10" t="s">
        <v>141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3"/>
      <c r="AG1641" s="13"/>
      <c r="AH1641" s="13"/>
      <c r="AI1641" s="13"/>
      <c r="AJ1641" s="13"/>
      <c r="AK1641" s="10"/>
      <c r="AL1641" s="13"/>
      <c r="AM1641" s="13"/>
      <c r="AN1641" s="13"/>
      <c r="AO1641" s="10"/>
      <c r="AP1641" s="10"/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/>
      <c r="DQ1641" s="10"/>
      <c r="DR1641" s="10"/>
      <c r="DS1641" s="10"/>
      <c r="DT1641" s="10"/>
      <c r="DU1641" s="10"/>
      <c r="DV1641" s="10"/>
      <c r="DW1641" s="10"/>
      <c r="DX1641" s="10"/>
      <c r="DY1641" s="10"/>
      <c r="DZ1641" s="10"/>
      <c r="EA1641" s="10"/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</row>
    <row r="1642" ht="12.0" customHeight="1">
      <c r="A1642" s="10">
        <v>1641.0</v>
      </c>
      <c r="B1642" s="10" t="s">
        <v>8483</v>
      </c>
      <c r="C1642" s="10" t="s">
        <v>8484</v>
      </c>
      <c r="D1642" s="10" t="s">
        <v>8485</v>
      </c>
      <c r="E1642" s="10">
        <v>1.0</v>
      </c>
      <c r="F1642" s="10" t="s">
        <v>133</v>
      </c>
      <c r="G1642" s="10" t="s">
        <v>116</v>
      </c>
      <c r="H1642" s="10" t="s">
        <v>259</v>
      </c>
      <c r="I1642" s="10" t="s">
        <v>8486</v>
      </c>
      <c r="J1642" s="10">
        <v>460091.0</v>
      </c>
      <c r="K1642" s="11" t="s">
        <v>8487</v>
      </c>
      <c r="L1642" s="10" t="s">
        <v>163</v>
      </c>
      <c r="M1642" s="10" t="s">
        <v>121</v>
      </c>
      <c r="N1642" s="10" t="s">
        <v>262</v>
      </c>
      <c r="O1642" s="10" t="s">
        <v>140</v>
      </c>
      <c r="P1642" s="10" t="s">
        <v>317</v>
      </c>
      <c r="Q1642" s="10" t="s">
        <v>317</v>
      </c>
      <c r="R1642" s="10" t="s">
        <v>8488</v>
      </c>
      <c r="S1642" s="10" t="s">
        <v>8489</v>
      </c>
      <c r="T1642" s="10" t="s">
        <v>168</v>
      </c>
      <c r="U1642" s="12">
        <v>45680.0</v>
      </c>
      <c r="V1642" s="10" t="s">
        <v>321</v>
      </c>
      <c r="W1642" s="12" t="s">
        <v>317</v>
      </c>
      <c r="X1642" s="10" t="s">
        <v>202</v>
      </c>
      <c r="Y1642" s="10"/>
      <c r="Z1642" s="10"/>
      <c r="AA1642" s="10"/>
      <c r="AB1642" s="10"/>
      <c r="AC1642" s="10">
        <v>1.0</v>
      </c>
      <c r="AD1642" s="10">
        <v>1.0</v>
      </c>
      <c r="AE1642" s="13">
        <v>1.0</v>
      </c>
      <c r="AF1642" s="13">
        <v>2.0</v>
      </c>
      <c r="AG1642" s="13">
        <v>3.0</v>
      </c>
      <c r="AH1642" s="13">
        <v>0.5</v>
      </c>
      <c r="AI1642" s="13"/>
      <c r="AJ1642" s="13"/>
      <c r="AK1642" s="10">
        <f t="shared" ref="AK1642:AK1645" si="207">COUNTA(Y1642:AJ1642)</f>
        <v>6</v>
      </c>
      <c r="AL1642" s="13">
        <v>1.0</v>
      </c>
      <c r="AM1642" s="13"/>
      <c r="AN1642" s="13"/>
      <c r="AO1642" s="10">
        <f t="shared" ref="AO1642:AO1644" si="208">COUNTA(AL1642:AN1642)</f>
        <v>1</v>
      </c>
      <c r="AP1642" s="10"/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>
        <v>1.0</v>
      </c>
      <c r="CH1642" s="10"/>
      <c r="CI1642" s="10">
        <v>1.0</v>
      </c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10"/>
      <c r="DQ1642" s="10"/>
      <c r="DR1642" s="10"/>
      <c r="DS1642" s="10"/>
      <c r="DT1642" s="10"/>
      <c r="DU1642" s="10"/>
      <c r="DV1642" s="10"/>
      <c r="DW1642" s="10"/>
      <c r="DX1642" s="10"/>
      <c r="DY1642" s="10"/>
      <c r="DZ1642" s="10"/>
      <c r="EA1642" s="10"/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</row>
    <row r="1643" ht="12.0" customHeight="1">
      <c r="A1643" s="10">
        <v>1642.0</v>
      </c>
      <c r="B1643" s="10" t="s">
        <v>8490</v>
      </c>
      <c r="C1643" s="10" t="s">
        <v>8491</v>
      </c>
      <c r="D1643" s="10" t="s">
        <v>8492</v>
      </c>
      <c r="E1643" s="10">
        <v>1.0</v>
      </c>
      <c r="F1643" s="10" t="s">
        <v>133</v>
      </c>
      <c r="G1643" s="10" t="s">
        <v>145</v>
      </c>
      <c r="H1643" s="10" t="s">
        <v>211</v>
      </c>
      <c r="I1643" s="10" t="s">
        <v>8493</v>
      </c>
      <c r="J1643" s="10">
        <v>575256.0</v>
      </c>
      <c r="K1643" s="11" t="s">
        <v>8494</v>
      </c>
      <c r="L1643" s="10" t="s">
        <v>398</v>
      </c>
      <c r="M1643" s="10" t="s">
        <v>215</v>
      </c>
      <c r="N1643" s="10" t="s">
        <v>1408</v>
      </c>
      <c r="O1643" s="10" t="s">
        <v>123</v>
      </c>
      <c r="P1643" s="10" t="s">
        <v>141</v>
      </c>
      <c r="Q1643" s="10" t="s">
        <v>141</v>
      </c>
      <c r="R1643" s="10" t="s">
        <v>141</v>
      </c>
      <c r="S1643" s="10" t="s">
        <v>141</v>
      </c>
      <c r="T1643" s="10" t="s">
        <v>141</v>
      </c>
      <c r="U1643" s="12"/>
      <c r="V1643" s="10" t="s">
        <v>141</v>
      </c>
      <c r="W1643" s="12"/>
      <c r="X1643" s="10"/>
      <c r="Y1643" s="10">
        <v>1.0</v>
      </c>
      <c r="Z1643" s="10"/>
      <c r="AA1643" s="10"/>
      <c r="AB1643" s="10"/>
      <c r="AC1643" s="10"/>
      <c r="AD1643" s="10">
        <v>1.0</v>
      </c>
      <c r="AE1643" s="10"/>
      <c r="AF1643" s="13">
        <v>2.0</v>
      </c>
      <c r="AG1643" s="13"/>
      <c r="AH1643" s="13">
        <v>1.0</v>
      </c>
      <c r="AI1643" s="13">
        <v>0.5</v>
      </c>
      <c r="AJ1643" s="13"/>
      <c r="AK1643" s="10">
        <f t="shared" si="207"/>
        <v>5</v>
      </c>
      <c r="AL1643" s="13"/>
      <c r="AM1643" s="13">
        <v>0.5</v>
      </c>
      <c r="AN1643" s="13"/>
      <c r="AO1643" s="10">
        <f t="shared" si="208"/>
        <v>1</v>
      </c>
      <c r="AP1643" s="10"/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  <c r="DC1643" s="10"/>
      <c r="DD1643" s="10"/>
      <c r="DE1643" s="10"/>
      <c r="DF1643" s="10"/>
      <c r="DG1643" s="10">
        <v>1.0</v>
      </c>
      <c r="DH1643" s="10"/>
      <c r="DI1643" s="10"/>
      <c r="DJ1643" s="10"/>
      <c r="DK1643" s="10"/>
      <c r="DL1643" s="10"/>
      <c r="DM1643" s="10"/>
      <c r="DN1643" s="10"/>
      <c r="DO1643" s="10"/>
      <c r="DP1643" s="10"/>
      <c r="DQ1643" s="10"/>
      <c r="DR1643" s="10"/>
      <c r="DS1643" s="10"/>
      <c r="DT1643" s="10"/>
      <c r="DU1643" s="10"/>
      <c r="DV1643" s="10"/>
      <c r="DW1643" s="10"/>
      <c r="DX1643" s="10"/>
      <c r="DY1643" s="10"/>
      <c r="DZ1643" s="10"/>
      <c r="EA1643" s="10"/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</row>
    <row r="1644" ht="12.0" customHeight="1">
      <c r="A1644" s="10">
        <v>1643.0</v>
      </c>
      <c r="B1644" s="10" t="s">
        <v>8495</v>
      </c>
      <c r="C1644" s="10" t="s">
        <v>8496</v>
      </c>
      <c r="D1644" s="10" t="s">
        <v>8497</v>
      </c>
      <c r="E1644" s="10">
        <v>1.0</v>
      </c>
      <c r="F1644" s="10" t="s">
        <v>133</v>
      </c>
      <c r="G1644" s="10" t="s">
        <v>116</v>
      </c>
      <c r="H1644" s="10" t="s">
        <v>146</v>
      </c>
      <c r="I1644" s="10" t="s">
        <v>8498</v>
      </c>
      <c r="J1644" s="10">
        <v>523957.0</v>
      </c>
      <c r="K1644" s="11" t="s">
        <v>8499</v>
      </c>
      <c r="L1644" s="10" t="s">
        <v>149</v>
      </c>
      <c r="M1644" s="10" t="s">
        <v>138</v>
      </c>
      <c r="N1644" s="10" t="s">
        <v>280</v>
      </c>
      <c r="O1644" s="10" t="s">
        <v>140</v>
      </c>
      <c r="P1644" s="10" t="s">
        <v>141</v>
      </c>
      <c r="Q1644" s="10" t="s">
        <v>141</v>
      </c>
      <c r="R1644" s="10" t="s">
        <v>141</v>
      </c>
      <c r="S1644" s="10" t="s">
        <v>141</v>
      </c>
      <c r="T1644" s="10" t="s">
        <v>141</v>
      </c>
      <c r="U1644" s="12"/>
      <c r="V1644" s="10" t="s">
        <v>141</v>
      </c>
      <c r="W1644" s="12"/>
      <c r="X1644" s="10"/>
      <c r="Y1644" s="10"/>
      <c r="Z1644" s="10">
        <v>1.0</v>
      </c>
      <c r="AA1644" s="10"/>
      <c r="AB1644" s="10"/>
      <c r="AC1644" s="10"/>
      <c r="AD1644" s="10">
        <v>1.0</v>
      </c>
      <c r="AE1644" s="10"/>
      <c r="AF1644" s="13"/>
      <c r="AG1644" s="13"/>
      <c r="AH1644" s="13"/>
      <c r="AI1644" s="13"/>
      <c r="AJ1644" s="13">
        <v>1.5</v>
      </c>
      <c r="AK1644" s="10">
        <f t="shared" si="207"/>
        <v>3</v>
      </c>
      <c r="AL1644" s="13"/>
      <c r="AM1644" s="13">
        <v>0.5</v>
      </c>
      <c r="AN1644" s="13"/>
      <c r="AO1644" s="10">
        <f t="shared" si="208"/>
        <v>1</v>
      </c>
      <c r="AP1644" s="10"/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10"/>
      <c r="DQ1644" s="10"/>
      <c r="DR1644" s="10"/>
      <c r="DS1644" s="10"/>
      <c r="DT1644" s="10"/>
      <c r="DU1644" s="10"/>
      <c r="DV1644" s="10"/>
      <c r="DW1644" s="10"/>
      <c r="DX1644" s="10"/>
      <c r="DY1644" s="10"/>
      <c r="DZ1644" s="10"/>
      <c r="EA1644" s="10"/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>
        <v>1.0</v>
      </c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</row>
    <row r="1645" ht="12.0" customHeight="1">
      <c r="A1645" s="10">
        <v>1644.0</v>
      </c>
      <c r="B1645" s="10" t="s">
        <v>8500</v>
      </c>
      <c r="C1645" s="10" t="s">
        <v>8501</v>
      </c>
      <c r="D1645" s="10" t="s">
        <v>8502</v>
      </c>
      <c r="E1645" s="10">
        <v>1.0</v>
      </c>
      <c r="F1645" s="10" t="s">
        <v>133</v>
      </c>
      <c r="G1645" s="10" t="s">
        <v>116</v>
      </c>
      <c r="H1645" s="10" t="s">
        <v>146</v>
      </c>
      <c r="I1645" s="10" t="s">
        <v>8503</v>
      </c>
      <c r="J1645" s="10">
        <v>523959.0</v>
      </c>
      <c r="K1645" s="11" t="s">
        <v>8504</v>
      </c>
      <c r="L1645" s="10" t="s">
        <v>149</v>
      </c>
      <c r="M1645" s="10" t="s">
        <v>138</v>
      </c>
      <c r="N1645" s="10" t="s">
        <v>150</v>
      </c>
      <c r="O1645" s="10" t="s">
        <v>140</v>
      </c>
      <c r="P1645" s="10" t="s">
        <v>141</v>
      </c>
      <c r="Q1645" s="10" t="s">
        <v>141</v>
      </c>
      <c r="R1645" s="10" t="s">
        <v>141</v>
      </c>
      <c r="S1645" s="10" t="s">
        <v>141</v>
      </c>
      <c r="T1645" s="10" t="s">
        <v>141</v>
      </c>
      <c r="U1645" s="12"/>
      <c r="V1645" s="10" t="s">
        <v>141</v>
      </c>
      <c r="W1645" s="12"/>
      <c r="X1645" s="10"/>
      <c r="Y1645" s="10"/>
      <c r="Z1645" s="10"/>
      <c r="AA1645" s="10"/>
      <c r="AB1645" s="10"/>
      <c r="AC1645" s="10"/>
      <c r="AD1645" s="10"/>
      <c r="AE1645" s="13">
        <v>1.0</v>
      </c>
      <c r="AF1645" s="13">
        <v>1.0</v>
      </c>
      <c r="AG1645" s="13"/>
      <c r="AH1645" s="13"/>
      <c r="AI1645" s="13"/>
      <c r="AJ1645" s="13"/>
      <c r="AK1645" s="10">
        <f t="shared" si="207"/>
        <v>2</v>
      </c>
      <c r="AL1645" s="13"/>
      <c r="AM1645" s="13"/>
      <c r="AN1645" s="13"/>
      <c r="AO1645" s="10"/>
      <c r="AP1645" s="10"/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  <c r="DC1645" s="10"/>
      <c r="DD1645" s="10"/>
      <c r="DE1645" s="10"/>
      <c r="DF1645" s="10"/>
      <c r="DG1645" s="10"/>
      <c r="DH1645" s="10"/>
      <c r="DI1645" s="10"/>
      <c r="DJ1645" s="10"/>
      <c r="DK1645" s="10"/>
      <c r="DL1645" s="10"/>
      <c r="DM1645" s="10"/>
      <c r="DN1645" s="10"/>
      <c r="DO1645" s="10"/>
      <c r="DP1645" s="10"/>
      <c r="DQ1645" s="10"/>
      <c r="DR1645" s="10"/>
      <c r="DS1645" s="10"/>
      <c r="DT1645" s="10"/>
      <c r="DU1645" s="10"/>
      <c r="DV1645" s="10"/>
      <c r="DW1645" s="10"/>
      <c r="DX1645" s="10"/>
      <c r="DY1645" s="10"/>
      <c r="DZ1645" s="10"/>
      <c r="EA1645" s="10"/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</row>
    <row r="1646" ht="12.0" customHeight="1">
      <c r="A1646" s="10">
        <v>1645.0</v>
      </c>
      <c r="B1646" s="10" t="s">
        <v>8505</v>
      </c>
      <c r="C1646" s="10" t="s">
        <v>8506</v>
      </c>
      <c r="D1646" s="10" t="s">
        <v>8507</v>
      </c>
      <c r="E1646" s="10">
        <v>2.0</v>
      </c>
      <c r="F1646" s="10" t="s">
        <v>133</v>
      </c>
      <c r="G1646" s="10" t="s">
        <v>116</v>
      </c>
      <c r="H1646" s="10" t="s">
        <v>172</v>
      </c>
      <c r="I1646" s="10" t="s">
        <v>8508</v>
      </c>
      <c r="J1646" s="10">
        <v>458369.0</v>
      </c>
      <c r="K1646" s="11" t="s">
        <v>8509</v>
      </c>
      <c r="L1646" s="10" t="s">
        <v>137</v>
      </c>
      <c r="M1646" s="10" t="s">
        <v>138</v>
      </c>
      <c r="N1646" s="10" t="s">
        <v>2650</v>
      </c>
      <c r="O1646" s="10" t="s">
        <v>140</v>
      </c>
      <c r="P1646" s="10" t="s">
        <v>141</v>
      </c>
      <c r="Q1646" s="10" t="s">
        <v>141</v>
      </c>
      <c r="R1646" s="10" t="s">
        <v>141</v>
      </c>
      <c r="S1646" s="10" t="s">
        <v>141</v>
      </c>
      <c r="T1646" s="10" t="s">
        <v>141</v>
      </c>
      <c r="U1646" s="12"/>
      <c r="V1646" s="10" t="s">
        <v>141</v>
      </c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3"/>
      <c r="AG1646" s="13"/>
      <c r="AH1646" s="13"/>
      <c r="AI1646" s="13"/>
      <c r="AJ1646" s="13"/>
      <c r="AK1646" s="10"/>
      <c r="AL1646" s="13"/>
      <c r="AM1646" s="13"/>
      <c r="AN1646" s="13"/>
      <c r="AO1646" s="10"/>
      <c r="AP1646" s="10"/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  <c r="DC1646" s="10"/>
      <c r="DD1646" s="10"/>
      <c r="DE1646" s="10"/>
      <c r="DF1646" s="10"/>
      <c r="DG1646" s="10"/>
      <c r="DH1646" s="10"/>
      <c r="DI1646" s="10"/>
      <c r="DJ1646" s="10"/>
      <c r="DK1646" s="10"/>
      <c r="DL1646" s="10"/>
      <c r="DM1646" s="10"/>
      <c r="DN1646" s="10"/>
      <c r="DO1646" s="10"/>
      <c r="DP1646" s="10"/>
      <c r="DQ1646" s="10"/>
      <c r="DR1646" s="10"/>
      <c r="DS1646" s="10"/>
      <c r="DT1646" s="10"/>
      <c r="DU1646" s="10"/>
      <c r="DV1646" s="10"/>
      <c r="DW1646" s="10"/>
      <c r="DX1646" s="10"/>
      <c r="DY1646" s="10"/>
      <c r="DZ1646" s="10"/>
      <c r="EA1646" s="10"/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</row>
    <row r="1647" ht="12.0" customHeight="1">
      <c r="A1647" s="10">
        <v>1646.0</v>
      </c>
      <c r="B1647" s="10" t="s">
        <v>8510</v>
      </c>
      <c r="C1647" s="10" t="s">
        <v>8510</v>
      </c>
      <c r="D1647" s="10" t="s">
        <v>8511</v>
      </c>
      <c r="E1647" s="10">
        <v>2.0</v>
      </c>
      <c r="F1647" s="10" t="s">
        <v>133</v>
      </c>
      <c r="G1647" s="10" t="s">
        <v>116</v>
      </c>
      <c r="H1647" s="10" t="s">
        <v>146</v>
      </c>
      <c r="I1647" s="10" t="s">
        <v>8512</v>
      </c>
      <c r="J1647" s="10">
        <v>565850.0</v>
      </c>
      <c r="K1647" s="11" t="s">
        <v>8513</v>
      </c>
      <c r="L1647" s="10" t="s">
        <v>149</v>
      </c>
      <c r="M1647" s="10" t="s">
        <v>138</v>
      </c>
      <c r="N1647" s="10" t="s">
        <v>150</v>
      </c>
      <c r="O1647" s="10" t="s">
        <v>140</v>
      </c>
      <c r="P1647" s="10" t="s">
        <v>141</v>
      </c>
      <c r="Q1647" s="10" t="s">
        <v>141</v>
      </c>
      <c r="R1647" s="10" t="s">
        <v>141</v>
      </c>
      <c r="S1647" s="10" t="s">
        <v>141</v>
      </c>
      <c r="T1647" s="10" t="s">
        <v>141</v>
      </c>
      <c r="U1647" s="12"/>
      <c r="V1647" s="10" t="s">
        <v>141</v>
      </c>
      <c r="W1647" s="10"/>
      <c r="X1647" s="10"/>
      <c r="Y1647" s="10">
        <v>1.0</v>
      </c>
      <c r="Z1647" s="10"/>
      <c r="AA1647" s="10">
        <v>2.0</v>
      </c>
      <c r="AB1647" s="10">
        <v>2.0</v>
      </c>
      <c r="AC1647" s="10"/>
      <c r="AD1647" s="10"/>
      <c r="AE1647" s="10"/>
      <c r="AF1647" s="13"/>
      <c r="AG1647" s="13"/>
      <c r="AH1647" s="13"/>
      <c r="AI1647" s="13"/>
      <c r="AJ1647" s="13"/>
      <c r="AK1647" s="10">
        <f t="shared" ref="AK1647:AK1649" si="209">COUNTA(Y1647:AJ1647)</f>
        <v>3</v>
      </c>
      <c r="AL1647" s="13"/>
      <c r="AM1647" s="13"/>
      <c r="AN1647" s="13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/>
      <c r="DR1647" s="10"/>
      <c r="DS1647" s="10"/>
      <c r="DT1647" s="10"/>
      <c r="DU1647" s="10"/>
      <c r="DV1647" s="10"/>
      <c r="DW1647" s="10"/>
      <c r="DX1647" s="10"/>
      <c r="DY1647" s="10"/>
      <c r="DZ1647" s="10"/>
      <c r="EA1647" s="10"/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</row>
    <row r="1648" ht="12.0" customHeight="1">
      <c r="A1648" s="10">
        <v>1647.0</v>
      </c>
      <c r="B1648" s="10" t="s">
        <v>8514</v>
      </c>
      <c r="C1648" s="10" t="s">
        <v>8515</v>
      </c>
      <c r="D1648" s="10" t="s">
        <v>8516</v>
      </c>
      <c r="E1648" s="10">
        <v>3.0</v>
      </c>
      <c r="F1648" s="10" t="s">
        <v>133</v>
      </c>
      <c r="G1648" s="10" t="s">
        <v>116</v>
      </c>
      <c r="H1648" s="10" t="s">
        <v>172</v>
      </c>
      <c r="I1648" s="10" t="s">
        <v>8517</v>
      </c>
      <c r="J1648" s="10">
        <v>505534.0</v>
      </c>
      <c r="K1648" s="11" t="s">
        <v>8518</v>
      </c>
      <c r="L1648" s="10" t="s">
        <v>137</v>
      </c>
      <c r="M1648" s="10" t="s">
        <v>138</v>
      </c>
      <c r="N1648" s="10" t="s">
        <v>455</v>
      </c>
      <c r="O1648" s="10" t="s">
        <v>140</v>
      </c>
      <c r="P1648" s="10" t="s">
        <v>141</v>
      </c>
      <c r="Q1648" s="10" t="s">
        <v>141</v>
      </c>
      <c r="R1648" s="10" t="s">
        <v>141</v>
      </c>
      <c r="S1648" s="10" t="s">
        <v>141</v>
      </c>
      <c r="T1648" s="10" t="s">
        <v>141</v>
      </c>
      <c r="U1648" s="12"/>
      <c r="V1648" s="10" t="s">
        <v>141</v>
      </c>
      <c r="W1648" s="10"/>
      <c r="X1648" s="10"/>
      <c r="Y1648" s="10"/>
      <c r="Z1648" s="10">
        <v>1.0</v>
      </c>
      <c r="AA1648" s="10"/>
      <c r="AB1648" s="10"/>
      <c r="AC1648" s="10"/>
      <c r="AD1648" s="10"/>
      <c r="AE1648" s="10"/>
      <c r="AF1648" s="13"/>
      <c r="AG1648" s="13"/>
      <c r="AH1648" s="13"/>
      <c r="AI1648" s="13"/>
      <c r="AJ1648" s="13"/>
      <c r="AK1648" s="10">
        <f t="shared" si="209"/>
        <v>1</v>
      </c>
      <c r="AL1648" s="13"/>
      <c r="AM1648" s="13"/>
      <c r="AN1648" s="13"/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  <c r="DT1648" s="10"/>
      <c r="DU1648" s="10"/>
      <c r="DV1648" s="10"/>
      <c r="DW1648" s="10"/>
      <c r="DX1648" s="10"/>
      <c r="DY1648" s="10"/>
      <c r="DZ1648" s="10"/>
      <c r="EA1648" s="10"/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</row>
    <row r="1649" ht="12.0" customHeight="1">
      <c r="A1649" s="10">
        <v>1648.0</v>
      </c>
      <c r="B1649" s="10" t="s">
        <v>8519</v>
      </c>
      <c r="C1649" s="10" t="s">
        <v>8519</v>
      </c>
      <c r="D1649" s="10" t="s">
        <v>8520</v>
      </c>
      <c r="E1649" s="10">
        <v>1.0</v>
      </c>
      <c r="F1649" s="10" t="s">
        <v>133</v>
      </c>
      <c r="G1649" s="10" t="s">
        <v>116</v>
      </c>
      <c r="H1649" s="10" t="s">
        <v>388</v>
      </c>
      <c r="I1649" s="10" t="s">
        <v>8521</v>
      </c>
      <c r="J1649" s="10">
        <v>570333.0</v>
      </c>
      <c r="K1649" s="11" t="s">
        <v>8522</v>
      </c>
      <c r="L1649" s="10" t="s">
        <v>214</v>
      </c>
      <c r="M1649" s="10" t="s">
        <v>215</v>
      </c>
      <c r="N1649" s="10" t="s">
        <v>1869</v>
      </c>
      <c r="O1649" s="10" t="s">
        <v>123</v>
      </c>
      <c r="P1649" s="10" t="s">
        <v>141</v>
      </c>
      <c r="Q1649" s="10" t="s">
        <v>141</v>
      </c>
      <c r="R1649" s="10" t="s">
        <v>141</v>
      </c>
      <c r="S1649" s="10" t="s">
        <v>141</v>
      </c>
      <c r="T1649" s="10" t="s">
        <v>141</v>
      </c>
      <c r="U1649" s="12"/>
      <c r="V1649" s="10" t="s">
        <v>141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3"/>
      <c r="AG1649" s="13"/>
      <c r="AH1649" s="13"/>
      <c r="AI1649" s="13"/>
      <c r="AJ1649" s="13">
        <v>0.5</v>
      </c>
      <c r="AK1649" s="10">
        <f t="shared" si="209"/>
        <v>1</v>
      </c>
      <c r="AL1649" s="13"/>
      <c r="AM1649" s="13">
        <v>0.5</v>
      </c>
      <c r="AN1649" s="13"/>
      <c r="AO1649" s="10">
        <f t="shared" ref="AO1649:AO1650" si="210">COUNTA(AL1649:AN1649)</f>
        <v>1</v>
      </c>
      <c r="AP1649" s="10"/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/>
      <c r="DM1649" s="10"/>
      <c r="DN1649" s="10"/>
      <c r="DO1649" s="10"/>
      <c r="DP1649" s="10"/>
      <c r="DQ1649" s="10"/>
      <c r="DR1649" s="10"/>
      <c r="DS1649" s="10"/>
      <c r="DT1649" s="10"/>
      <c r="DU1649" s="10"/>
      <c r="DV1649" s="10"/>
      <c r="DW1649" s="10"/>
      <c r="DX1649" s="10"/>
      <c r="DY1649" s="10"/>
      <c r="DZ1649" s="10"/>
      <c r="EA1649" s="10"/>
      <c r="EB1649" s="10"/>
      <c r="EC1649" s="10"/>
      <c r="ED1649" s="10"/>
      <c r="EE1649" s="10">
        <v>1.0</v>
      </c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</row>
    <row r="1650" ht="12.0" customHeight="1">
      <c r="A1650" s="10">
        <v>1649.0</v>
      </c>
      <c r="B1650" s="10" t="s">
        <v>8523</v>
      </c>
      <c r="C1650" s="10" t="s">
        <v>8523</v>
      </c>
      <c r="D1650" s="10" t="s">
        <v>8524</v>
      </c>
      <c r="E1650" s="10">
        <v>2.0</v>
      </c>
      <c r="F1650" s="10" t="s">
        <v>115</v>
      </c>
      <c r="G1650" s="10" t="s">
        <v>116</v>
      </c>
      <c r="H1650" s="10" t="s">
        <v>172</v>
      </c>
      <c r="I1650" s="10" t="s">
        <v>8525</v>
      </c>
      <c r="J1650" s="10">
        <v>458332.0</v>
      </c>
      <c r="K1650" s="11" t="s">
        <v>8526</v>
      </c>
      <c r="L1650" s="10" t="s">
        <v>137</v>
      </c>
      <c r="M1650" s="10" t="s">
        <v>138</v>
      </c>
      <c r="N1650" s="10" t="s">
        <v>175</v>
      </c>
      <c r="O1650" s="10" t="s">
        <v>140</v>
      </c>
      <c r="P1650" s="10" t="s">
        <v>141</v>
      </c>
      <c r="Q1650" s="10" t="s">
        <v>141</v>
      </c>
      <c r="R1650" s="10" t="s">
        <v>141</v>
      </c>
      <c r="S1650" s="10" t="s">
        <v>141</v>
      </c>
      <c r="T1650" s="10" t="s">
        <v>141</v>
      </c>
      <c r="U1650" s="12"/>
      <c r="V1650" s="10" t="s">
        <v>141</v>
      </c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3"/>
      <c r="AG1650" s="13"/>
      <c r="AH1650" s="13"/>
      <c r="AI1650" s="13"/>
      <c r="AJ1650" s="13"/>
      <c r="AK1650" s="10"/>
      <c r="AL1650" s="13">
        <v>1.0</v>
      </c>
      <c r="AM1650" s="13"/>
      <c r="AN1650" s="13"/>
      <c r="AO1650" s="10">
        <f t="shared" si="210"/>
        <v>1</v>
      </c>
      <c r="AP1650" s="10"/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>
        <v>2.0</v>
      </c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>
        <v>2.0</v>
      </c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  <c r="DC1650" s="10"/>
      <c r="DD1650" s="10"/>
      <c r="DE1650" s="10"/>
      <c r="DF1650" s="10"/>
      <c r="DG1650" s="10"/>
      <c r="DH1650" s="10"/>
      <c r="DI1650" s="10"/>
      <c r="DJ1650" s="10"/>
      <c r="DK1650" s="10"/>
      <c r="DL1650" s="10"/>
      <c r="DM1650" s="10"/>
      <c r="DN1650" s="10"/>
      <c r="DO1650" s="10"/>
      <c r="DP1650" s="10"/>
      <c r="DQ1650" s="10"/>
      <c r="DR1650" s="10"/>
      <c r="DS1650" s="10"/>
      <c r="DT1650" s="10"/>
      <c r="DU1650" s="10"/>
      <c r="DV1650" s="10"/>
      <c r="DW1650" s="10"/>
      <c r="DX1650" s="10"/>
      <c r="DY1650" s="10"/>
      <c r="DZ1650" s="10"/>
      <c r="EA1650" s="10"/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</row>
    <row r="1651" ht="12.0" customHeight="1">
      <c r="A1651" s="10">
        <v>1650.0</v>
      </c>
      <c r="B1651" s="10" t="s">
        <v>8527</v>
      </c>
      <c r="C1651" s="10" t="s">
        <v>8528</v>
      </c>
      <c r="D1651" s="10" t="s">
        <v>8529</v>
      </c>
      <c r="E1651" s="10">
        <v>1.0</v>
      </c>
      <c r="F1651" s="10" t="s">
        <v>115</v>
      </c>
      <c r="G1651" s="10" t="s">
        <v>116</v>
      </c>
      <c r="H1651" s="10" t="s">
        <v>172</v>
      </c>
      <c r="I1651" s="10" t="s">
        <v>8530</v>
      </c>
      <c r="J1651" s="10">
        <v>458335.0</v>
      </c>
      <c r="K1651" s="11" t="s">
        <v>8531</v>
      </c>
      <c r="L1651" s="10" t="s">
        <v>137</v>
      </c>
      <c r="M1651" s="10" t="s">
        <v>138</v>
      </c>
      <c r="N1651" s="10" t="s">
        <v>175</v>
      </c>
      <c r="O1651" s="10" t="s">
        <v>140</v>
      </c>
      <c r="P1651" s="10" t="s">
        <v>141</v>
      </c>
      <c r="Q1651" s="10" t="s">
        <v>141</v>
      </c>
      <c r="R1651" s="10" t="s">
        <v>141</v>
      </c>
      <c r="S1651" s="10" t="s">
        <v>141</v>
      </c>
      <c r="T1651" s="10" t="s">
        <v>141</v>
      </c>
      <c r="U1651" s="12"/>
      <c r="V1651" s="10" t="s">
        <v>141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3"/>
      <c r="AG1651" s="13"/>
      <c r="AH1651" s="13"/>
      <c r="AI1651" s="13"/>
      <c r="AJ1651" s="13"/>
      <c r="AK1651" s="10"/>
      <c r="AL1651" s="13"/>
      <c r="AM1651" s="13"/>
      <c r="AN1651" s="13"/>
      <c r="AO1651" s="10"/>
      <c r="AP1651" s="10"/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/>
      <c r="CN1651" s="10"/>
      <c r="CO1651" s="10"/>
      <c r="CP1651" s="10"/>
      <c r="CQ1651" s="10"/>
      <c r="CR1651" s="10"/>
      <c r="CS1651" s="10"/>
      <c r="CT1651" s="10"/>
      <c r="CU1651" s="10"/>
      <c r="CV1651" s="10"/>
      <c r="CW1651" s="10"/>
      <c r="CX1651" s="10"/>
      <c r="CY1651" s="10"/>
      <c r="CZ1651" s="10"/>
      <c r="DA1651" s="10"/>
      <c r="DB1651" s="10"/>
      <c r="DC1651" s="10"/>
      <c r="DD1651" s="10"/>
      <c r="DE1651" s="10"/>
      <c r="DF1651" s="10"/>
      <c r="DG1651" s="10"/>
      <c r="DH1651" s="10"/>
      <c r="DI1651" s="10"/>
      <c r="DJ1651" s="10"/>
      <c r="DK1651" s="10"/>
      <c r="DL1651" s="10"/>
      <c r="DM1651" s="10"/>
      <c r="DN1651" s="10"/>
      <c r="DO1651" s="10"/>
      <c r="DP1651" s="10"/>
      <c r="DQ1651" s="10"/>
      <c r="DR1651" s="10"/>
      <c r="DS1651" s="10"/>
      <c r="DT1651" s="10"/>
      <c r="DU1651" s="10"/>
      <c r="DV1651" s="10"/>
      <c r="DW1651" s="10"/>
      <c r="DX1651" s="10"/>
      <c r="DY1651" s="10"/>
      <c r="DZ1651" s="10"/>
      <c r="EA1651" s="10"/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</row>
    <row r="1652" ht="12.0" customHeight="1">
      <c r="A1652" s="10">
        <v>1651.0</v>
      </c>
      <c r="B1652" s="10" t="s">
        <v>8532</v>
      </c>
      <c r="C1652" s="10" t="s">
        <v>8532</v>
      </c>
      <c r="D1652" s="10" t="s">
        <v>8533</v>
      </c>
      <c r="E1652" s="10">
        <v>2.0</v>
      </c>
      <c r="F1652" s="10" t="s">
        <v>133</v>
      </c>
      <c r="G1652" s="10" t="s">
        <v>116</v>
      </c>
      <c r="H1652" s="10" t="s">
        <v>172</v>
      </c>
      <c r="I1652" s="10" t="s">
        <v>8534</v>
      </c>
      <c r="J1652" s="10">
        <v>458359.0</v>
      </c>
      <c r="K1652" s="11" t="s">
        <v>8535</v>
      </c>
      <c r="L1652" s="10" t="s">
        <v>137</v>
      </c>
      <c r="M1652" s="10" t="s">
        <v>138</v>
      </c>
      <c r="N1652" s="10" t="s">
        <v>175</v>
      </c>
      <c r="O1652" s="10" t="s">
        <v>140</v>
      </c>
      <c r="P1652" s="10" t="s">
        <v>141</v>
      </c>
      <c r="Q1652" s="10" t="s">
        <v>141</v>
      </c>
      <c r="R1652" s="10" t="s">
        <v>141</v>
      </c>
      <c r="S1652" s="10" t="s">
        <v>141</v>
      </c>
      <c r="T1652" s="10" t="s">
        <v>141</v>
      </c>
      <c r="U1652" s="12"/>
      <c r="V1652" s="10" t="s">
        <v>141</v>
      </c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3"/>
      <c r="AG1652" s="13">
        <v>1.0</v>
      </c>
      <c r="AH1652" s="13"/>
      <c r="AI1652" s="13"/>
      <c r="AJ1652" s="13"/>
      <c r="AK1652" s="10">
        <f t="shared" ref="AK1652:AK1653" si="211">COUNTA(Y1652:AJ1652)</f>
        <v>1</v>
      </c>
      <c r="AL1652" s="13"/>
      <c r="AM1652" s="13"/>
      <c r="AN1652" s="13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/>
      <c r="DM1652" s="10"/>
      <c r="DN1652" s="10"/>
      <c r="DO1652" s="10"/>
      <c r="DP1652" s="10"/>
      <c r="DQ1652" s="10"/>
      <c r="DR1652" s="10"/>
      <c r="DS1652" s="10"/>
      <c r="DT1652" s="10"/>
      <c r="DU1652" s="10"/>
      <c r="DV1652" s="10"/>
      <c r="DW1652" s="10"/>
      <c r="DX1652" s="10"/>
      <c r="DY1652" s="10"/>
      <c r="DZ1652" s="10"/>
      <c r="EA1652" s="10"/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</row>
    <row r="1653" ht="12.0" customHeight="1">
      <c r="A1653" s="10">
        <v>1652.0</v>
      </c>
      <c r="B1653" s="10" t="s">
        <v>8536</v>
      </c>
      <c r="C1653" s="10" t="s">
        <v>8536</v>
      </c>
      <c r="D1653" s="10" t="s">
        <v>8537</v>
      </c>
      <c r="E1653" s="10">
        <v>2.0</v>
      </c>
      <c r="F1653" s="10" t="s">
        <v>133</v>
      </c>
      <c r="G1653" s="10" t="s">
        <v>116</v>
      </c>
      <c r="H1653" s="10" t="s">
        <v>172</v>
      </c>
      <c r="I1653" s="10" t="s">
        <v>8538</v>
      </c>
      <c r="J1653" s="10">
        <v>458379.0</v>
      </c>
      <c r="K1653" s="11" t="s">
        <v>8526</v>
      </c>
      <c r="L1653" s="10" t="s">
        <v>137</v>
      </c>
      <c r="M1653" s="10" t="s">
        <v>138</v>
      </c>
      <c r="N1653" s="10" t="s">
        <v>175</v>
      </c>
      <c r="O1653" s="10" t="s">
        <v>140</v>
      </c>
      <c r="P1653" s="10" t="s">
        <v>141</v>
      </c>
      <c r="Q1653" s="10" t="s">
        <v>141</v>
      </c>
      <c r="R1653" s="10" t="s">
        <v>141</v>
      </c>
      <c r="S1653" s="10" t="s">
        <v>141</v>
      </c>
      <c r="T1653" s="10" t="s">
        <v>141</v>
      </c>
      <c r="U1653" s="12"/>
      <c r="V1653" s="10" t="s">
        <v>141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3">
        <v>1.0</v>
      </c>
      <c r="AG1653" s="13"/>
      <c r="AH1653" s="13">
        <v>0.5</v>
      </c>
      <c r="AI1653" s="13"/>
      <c r="AJ1653" s="13"/>
      <c r="AK1653" s="10">
        <f t="shared" si="211"/>
        <v>2</v>
      </c>
      <c r="AL1653" s="13">
        <v>0.5</v>
      </c>
      <c r="AM1653" s="13"/>
      <c r="AN1653" s="13"/>
      <c r="AO1653" s="10">
        <f>COUNTA(AL1653:AN1653)</f>
        <v>1</v>
      </c>
      <c r="AP1653" s="10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>
        <v>4.0</v>
      </c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/>
      <c r="DK1653" s="10"/>
      <c r="DL1653" s="10"/>
      <c r="DM1653" s="10"/>
      <c r="DN1653" s="10"/>
      <c r="DO1653" s="10"/>
      <c r="DP1653" s="10"/>
      <c r="DQ1653" s="10"/>
      <c r="DR1653" s="10"/>
      <c r="DS1653" s="10"/>
      <c r="DT1653" s="10"/>
      <c r="DU1653" s="10"/>
      <c r="DV1653" s="10"/>
      <c r="DW1653" s="10"/>
      <c r="DX1653" s="10"/>
      <c r="DY1653" s="10"/>
      <c r="DZ1653" s="10"/>
      <c r="EA1653" s="10"/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</row>
    <row r="1654" ht="12.0" customHeight="1">
      <c r="A1654" s="10">
        <v>1653.0</v>
      </c>
      <c r="B1654" s="10" t="s">
        <v>8539</v>
      </c>
      <c r="C1654" s="10" t="s">
        <v>8539</v>
      </c>
      <c r="D1654" s="10" t="s">
        <v>8540</v>
      </c>
      <c r="E1654" s="10">
        <v>2.0</v>
      </c>
      <c r="F1654" s="10" t="s">
        <v>133</v>
      </c>
      <c r="G1654" s="10" t="s">
        <v>116</v>
      </c>
      <c r="H1654" s="10" t="s">
        <v>172</v>
      </c>
      <c r="I1654" s="10" t="s">
        <v>8541</v>
      </c>
      <c r="J1654" s="10">
        <v>505348.0</v>
      </c>
      <c r="K1654" s="11" t="s">
        <v>8542</v>
      </c>
      <c r="L1654" s="10" t="s">
        <v>137</v>
      </c>
      <c r="M1654" s="10" t="s">
        <v>138</v>
      </c>
      <c r="N1654" s="10" t="s">
        <v>2650</v>
      </c>
      <c r="O1654" s="10" t="s">
        <v>140</v>
      </c>
      <c r="P1654" s="10" t="s">
        <v>141</v>
      </c>
      <c r="Q1654" s="10" t="s">
        <v>141</v>
      </c>
      <c r="R1654" s="10" t="s">
        <v>141</v>
      </c>
      <c r="S1654" s="10" t="s">
        <v>141</v>
      </c>
      <c r="T1654" s="10" t="s">
        <v>141</v>
      </c>
      <c r="U1654" s="12"/>
      <c r="V1654" s="10" t="s">
        <v>141</v>
      </c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3"/>
      <c r="AG1654" s="13"/>
      <c r="AH1654" s="13"/>
      <c r="AI1654" s="13"/>
      <c r="AJ1654" s="13"/>
      <c r="AK1654" s="10"/>
      <c r="AL1654" s="13"/>
      <c r="AM1654" s="13"/>
      <c r="AN1654" s="13"/>
      <c r="AO1654" s="10"/>
      <c r="AP1654" s="10"/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  <c r="DC1654" s="10"/>
      <c r="DD1654" s="10"/>
      <c r="DE1654" s="10"/>
      <c r="DF1654" s="10"/>
      <c r="DG1654" s="10"/>
      <c r="DH1654" s="10"/>
      <c r="DI1654" s="10"/>
      <c r="DJ1654" s="10"/>
      <c r="DK1654" s="10"/>
      <c r="DL1654" s="10"/>
      <c r="DM1654" s="10"/>
      <c r="DN1654" s="10"/>
      <c r="DO1654" s="10"/>
      <c r="DP1654" s="10"/>
      <c r="DQ1654" s="10"/>
      <c r="DR1654" s="10"/>
      <c r="DS1654" s="10"/>
      <c r="DT1654" s="10"/>
      <c r="DU1654" s="10"/>
      <c r="DV1654" s="10"/>
      <c r="DW1654" s="10"/>
      <c r="DX1654" s="10"/>
      <c r="DY1654" s="10"/>
      <c r="DZ1654" s="10"/>
      <c r="EA1654" s="10"/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</row>
    <row r="1655" ht="12.0" customHeight="1">
      <c r="A1655" s="10">
        <v>1654.0</v>
      </c>
      <c r="B1655" s="10" t="s">
        <v>8543</v>
      </c>
      <c r="C1655" s="10" t="s">
        <v>8544</v>
      </c>
      <c r="D1655" s="10" t="s">
        <v>8545</v>
      </c>
      <c r="E1655" s="10">
        <v>1.0</v>
      </c>
      <c r="F1655" s="10" t="s">
        <v>133</v>
      </c>
      <c r="G1655" s="10" t="s">
        <v>116</v>
      </c>
      <c r="H1655" s="10" t="s">
        <v>211</v>
      </c>
      <c r="I1655" s="10" t="s">
        <v>8546</v>
      </c>
      <c r="J1655" s="10">
        <v>458993.0</v>
      </c>
      <c r="K1655" s="11" t="s">
        <v>8547</v>
      </c>
      <c r="L1655" s="10" t="s">
        <v>391</v>
      </c>
      <c r="M1655" s="10" t="s">
        <v>215</v>
      </c>
      <c r="N1655" s="10" t="s">
        <v>223</v>
      </c>
      <c r="O1655" s="10" t="s">
        <v>123</v>
      </c>
      <c r="P1655" s="10" t="s">
        <v>124</v>
      </c>
      <c r="Q1655" s="10" t="s">
        <v>124</v>
      </c>
      <c r="R1655" s="10" t="s">
        <v>255</v>
      </c>
      <c r="S1655" s="10" t="s">
        <v>8548</v>
      </c>
      <c r="T1655" s="10" t="s">
        <v>127</v>
      </c>
      <c r="U1655" s="12">
        <v>45762.0</v>
      </c>
      <c r="V1655" s="10" t="s">
        <v>128</v>
      </c>
      <c r="W1655" s="12" t="s">
        <v>124</v>
      </c>
      <c r="X1655" s="10" t="s">
        <v>129</v>
      </c>
      <c r="Y1655" s="10">
        <v>4.0</v>
      </c>
      <c r="Z1655" s="10"/>
      <c r="AA1655" s="10"/>
      <c r="AB1655" s="10">
        <v>1.0</v>
      </c>
      <c r="AC1655" s="10">
        <v>4.0</v>
      </c>
      <c r="AD1655" s="10">
        <v>2.0</v>
      </c>
      <c r="AE1655" s="13">
        <v>5.0</v>
      </c>
      <c r="AF1655" s="13"/>
      <c r="AG1655" s="13"/>
      <c r="AH1655" s="13">
        <v>3.0</v>
      </c>
      <c r="AI1655" s="13">
        <v>1.0</v>
      </c>
      <c r="AJ1655" s="13">
        <v>2.0</v>
      </c>
      <c r="AK1655" s="10">
        <f t="shared" ref="AK1655:AK1656" si="212">COUNTA(Y1655:AJ1655)</f>
        <v>8</v>
      </c>
      <c r="AL1655" s="13">
        <v>2.5</v>
      </c>
      <c r="AM1655" s="13">
        <v>1.5</v>
      </c>
      <c r="AN1655" s="13"/>
      <c r="AO1655" s="10">
        <f>COUNTA(AL1655:AN1655)</f>
        <v>2</v>
      </c>
      <c r="AP1655" s="10" t="s">
        <v>236</v>
      </c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>
        <v>1.0</v>
      </c>
      <c r="BB1655" s="10">
        <v>6.0</v>
      </c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>
        <v>1.0</v>
      </c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10"/>
      <c r="CI1655" s="10">
        <v>2.0</v>
      </c>
      <c r="CJ1655" s="10">
        <v>7.0</v>
      </c>
      <c r="CK1655" s="10"/>
      <c r="CL1655" s="10"/>
      <c r="CM1655" s="10"/>
      <c r="CN1655" s="10"/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>
        <v>1.0</v>
      </c>
      <c r="DB1655" s="10">
        <v>12.0</v>
      </c>
      <c r="DC1655" s="10"/>
      <c r="DD1655" s="10"/>
      <c r="DE1655" s="10"/>
      <c r="DF1655" s="10"/>
      <c r="DG1655" s="10"/>
      <c r="DH1655" s="10"/>
      <c r="DI1655" s="10"/>
      <c r="DJ1655" s="10"/>
      <c r="DK1655" s="10"/>
      <c r="DL1655" s="10"/>
      <c r="DM1655" s="10"/>
      <c r="DN1655" s="10"/>
      <c r="DO1655" s="10"/>
      <c r="DP1655" s="10"/>
      <c r="DQ1655" s="10"/>
      <c r="DR1655" s="10"/>
      <c r="DS1655" s="10"/>
      <c r="DT1655" s="10"/>
      <c r="DU1655" s="10"/>
      <c r="DV1655" s="10"/>
      <c r="DW1655" s="10"/>
      <c r="DX1655" s="10"/>
      <c r="DY1655" s="10"/>
      <c r="DZ1655" s="10"/>
      <c r="EA1655" s="10"/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>
        <v>1.0</v>
      </c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</row>
    <row r="1656" ht="12.0" customHeight="1">
      <c r="A1656" s="10">
        <v>1655.0</v>
      </c>
      <c r="B1656" s="10" t="s">
        <v>8549</v>
      </c>
      <c r="C1656" s="10" t="s">
        <v>8550</v>
      </c>
      <c r="D1656" s="10" t="s">
        <v>8551</v>
      </c>
      <c r="E1656" s="10">
        <v>3.0</v>
      </c>
      <c r="F1656" s="10" t="s">
        <v>133</v>
      </c>
      <c r="G1656" s="10" t="s">
        <v>116</v>
      </c>
      <c r="H1656" s="10" t="s">
        <v>172</v>
      </c>
      <c r="I1656" s="10" t="s">
        <v>8552</v>
      </c>
      <c r="J1656" s="10">
        <v>531364.0</v>
      </c>
      <c r="K1656" s="11" t="s">
        <v>8553</v>
      </c>
      <c r="L1656" s="10" t="s">
        <v>137</v>
      </c>
      <c r="M1656" s="10" t="s">
        <v>138</v>
      </c>
      <c r="N1656" s="10" t="s">
        <v>455</v>
      </c>
      <c r="O1656" s="10" t="s">
        <v>140</v>
      </c>
      <c r="P1656" s="10" t="s">
        <v>141</v>
      </c>
      <c r="Q1656" s="10" t="s">
        <v>141</v>
      </c>
      <c r="R1656" s="10" t="s">
        <v>141</v>
      </c>
      <c r="S1656" s="10" t="s">
        <v>141</v>
      </c>
      <c r="T1656" s="10" t="s">
        <v>141</v>
      </c>
      <c r="U1656" s="12"/>
      <c r="V1656" s="10" t="s">
        <v>141</v>
      </c>
      <c r="W1656" s="10"/>
      <c r="X1656" s="10"/>
      <c r="Y1656" s="10"/>
      <c r="Z1656" s="10">
        <v>1.0</v>
      </c>
      <c r="AA1656" s="10">
        <v>1.0</v>
      </c>
      <c r="AB1656" s="10"/>
      <c r="AC1656" s="10">
        <v>1.0</v>
      </c>
      <c r="AD1656" s="10">
        <v>1.0</v>
      </c>
      <c r="AE1656" s="13">
        <v>3.0</v>
      </c>
      <c r="AF1656" s="13"/>
      <c r="AG1656" s="13">
        <v>2.0</v>
      </c>
      <c r="AH1656" s="13">
        <v>0.5</v>
      </c>
      <c r="AI1656" s="13"/>
      <c r="AJ1656" s="13"/>
      <c r="AK1656" s="10">
        <f t="shared" si="212"/>
        <v>7</v>
      </c>
      <c r="AL1656" s="13"/>
      <c r="AM1656" s="13"/>
      <c r="AN1656" s="13"/>
      <c r="AO1656" s="10"/>
      <c r="AP1656" s="10"/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/>
      <c r="CN1656" s="10"/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/>
      <c r="DM1656" s="10"/>
      <c r="DN1656" s="10"/>
      <c r="DO1656" s="10"/>
      <c r="DP1656" s="10"/>
      <c r="DQ1656" s="10"/>
      <c r="DR1656" s="10"/>
      <c r="DS1656" s="10"/>
      <c r="DT1656" s="10"/>
      <c r="DU1656" s="10"/>
      <c r="DV1656" s="10"/>
      <c r="DW1656" s="10"/>
      <c r="DX1656" s="10"/>
      <c r="DY1656" s="10"/>
      <c r="DZ1656" s="10"/>
      <c r="EA1656" s="10"/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</row>
    <row r="1657" ht="12.0" customHeight="1">
      <c r="A1657" s="10">
        <v>1656.0</v>
      </c>
      <c r="B1657" s="10" t="s">
        <v>8554</v>
      </c>
      <c r="C1657" s="10" t="s">
        <v>8555</v>
      </c>
      <c r="D1657" s="10" t="s">
        <v>8556</v>
      </c>
      <c r="E1657" s="10">
        <v>4.0</v>
      </c>
      <c r="F1657" s="10" t="s">
        <v>133</v>
      </c>
      <c r="G1657" s="10" t="s">
        <v>116</v>
      </c>
      <c r="H1657" s="10" t="s">
        <v>899</v>
      </c>
      <c r="I1657" s="10" t="s">
        <v>8557</v>
      </c>
      <c r="J1657" s="10">
        <v>566970.0</v>
      </c>
      <c r="K1657" s="11" t="s">
        <v>8558</v>
      </c>
      <c r="L1657" s="10" t="s">
        <v>248</v>
      </c>
      <c r="M1657" s="10" t="s">
        <v>249</v>
      </c>
      <c r="N1657" s="10" t="s">
        <v>2516</v>
      </c>
      <c r="O1657" s="10" t="s">
        <v>123</v>
      </c>
      <c r="P1657" s="10" t="s">
        <v>141</v>
      </c>
      <c r="Q1657" s="10" t="s">
        <v>141</v>
      </c>
      <c r="R1657" s="10" t="s">
        <v>141</v>
      </c>
      <c r="S1657" s="10" t="s">
        <v>141</v>
      </c>
      <c r="T1657" s="10" t="s">
        <v>141</v>
      </c>
      <c r="U1657" s="12"/>
      <c r="V1657" s="10" t="s">
        <v>141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3"/>
      <c r="AG1657" s="13"/>
      <c r="AH1657" s="13"/>
      <c r="AI1657" s="13"/>
      <c r="AJ1657" s="13"/>
      <c r="AK1657" s="10"/>
      <c r="AL1657" s="13"/>
      <c r="AM1657" s="13"/>
      <c r="AN1657" s="13"/>
      <c r="AO1657" s="10"/>
      <c r="AP1657" s="10"/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10"/>
      <c r="CI1657" s="10"/>
      <c r="CJ1657" s="10"/>
      <c r="CK1657" s="10"/>
      <c r="CL1657" s="10"/>
      <c r="CM1657" s="10"/>
      <c r="CN1657" s="10"/>
      <c r="CO1657" s="10"/>
      <c r="CP1657" s="10"/>
      <c r="CQ1657" s="10"/>
      <c r="CR1657" s="10"/>
      <c r="CS1657" s="10"/>
      <c r="CT1657" s="10"/>
      <c r="CU1657" s="10"/>
      <c r="CV1657" s="10"/>
      <c r="CW1657" s="10"/>
      <c r="CX1657" s="10"/>
      <c r="CY1657" s="10"/>
      <c r="CZ1657" s="10"/>
      <c r="DA1657" s="10"/>
      <c r="DB1657" s="10"/>
      <c r="DC1657" s="10"/>
      <c r="DD1657" s="10"/>
      <c r="DE1657" s="10"/>
      <c r="DF1657" s="10"/>
      <c r="DG1657" s="10"/>
      <c r="DH1657" s="10"/>
      <c r="DI1657" s="10"/>
      <c r="DJ1657" s="10"/>
      <c r="DK1657" s="10"/>
      <c r="DL1657" s="10"/>
      <c r="DM1657" s="10"/>
      <c r="DN1657" s="10"/>
      <c r="DO1657" s="10"/>
      <c r="DP1657" s="10"/>
      <c r="DQ1657" s="10"/>
      <c r="DR1657" s="10"/>
      <c r="DS1657" s="10"/>
      <c r="DT1657" s="10"/>
      <c r="DU1657" s="10"/>
      <c r="DV1657" s="10"/>
      <c r="DW1657" s="10"/>
      <c r="DX1657" s="10"/>
      <c r="DY1657" s="10"/>
      <c r="DZ1657" s="10"/>
      <c r="EA1657" s="10"/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</row>
    <row r="1658" ht="12.0" customHeight="1">
      <c r="A1658" s="10">
        <v>1657.0</v>
      </c>
      <c r="B1658" s="10" t="s">
        <v>8559</v>
      </c>
      <c r="C1658" s="10" t="s">
        <v>8559</v>
      </c>
      <c r="D1658" s="10" t="s">
        <v>8560</v>
      </c>
      <c r="E1658" s="10">
        <v>2.0</v>
      </c>
      <c r="F1658" s="10" t="s">
        <v>133</v>
      </c>
      <c r="G1658" s="10" t="s">
        <v>116</v>
      </c>
      <c r="H1658" s="10" t="s">
        <v>172</v>
      </c>
      <c r="I1658" s="10" t="s">
        <v>8561</v>
      </c>
      <c r="J1658" s="10">
        <v>458366.0</v>
      </c>
      <c r="K1658" s="11" t="s">
        <v>8562</v>
      </c>
      <c r="L1658" s="10" t="s">
        <v>137</v>
      </c>
      <c r="M1658" s="10" t="s">
        <v>138</v>
      </c>
      <c r="N1658" s="10" t="s">
        <v>455</v>
      </c>
      <c r="O1658" s="10" t="s">
        <v>140</v>
      </c>
      <c r="P1658" s="10" t="s">
        <v>141</v>
      </c>
      <c r="Q1658" s="10" t="s">
        <v>141</v>
      </c>
      <c r="R1658" s="10" t="s">
        <v>141</v>
      </c>
      <c r="S1658" s="10" t="s">
        <v>141</v>
      </c>
      <c r="T1658" s="10" t="s">
        <v>141</v>
      </c>
      <c r="U1658" s="12"/>
      <c r="V1658" s="10" t="s">
        <v>141</v>
      </c>
      <c r="W1658" s="10"/>
      <c r="X1658" s="10"/>
      <c r="Y1658" s="10"/>
      <c r="Z1658" s="10"/>
      <c r="AA1658" s="10"/>
      <c r="AB1658" s="10"/>
      <c r="AC1658" s="10">
        <v>1.0</v>
      </c>
      <c r="AD1658" s="10">
        <v>1.0</v>
      </c>
      <c r="AE1658" s="10"/>
      <c r="AF1658" s="13"/>
      <c r="AG1658" s="13">
        <v>1.0</v>
      </c>
      <c r="AH1658" s="13"/>
      <c r="AI1658" s="13"/>
      <c r="AJ1658" s="13"/>
      <c r="AK1658" s="10">
        <f t="shared" ref="AK1658:AK1661" si="213">COUNTA(Y1658:AJ1658)</f>
        <v>3</v>
      </c>
      <c r="AL1658" s="13"/>
      <c r="AM1658" s="13"/>
      <c r="AN1658" s="13"/>
      <c r="AO1658" s="10"/>
      <c r="AP1658" s="10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  <c r="DC1658" s="10"/>
      <c r="DD1658" s="10"/>
      <c r="DE1658" s="10"/>
      <c r="DF1658" s="10"/>
      <c r="DG1658" s="10"/>
      <c r="DH1658" s="10"/>
      <c r="DI1658" s="10"/>
      <c r="DJ1658" s="10"/>
      <c r="DK1658" s="10"/>
      <c r="DL1658" s="10"/>
      <c r="DM1658" s="10"/>
      <c r="DN1658" s="10"/>
      <c r="DO1658" s="10"/>
      <c r="DP1658" s="10"/>
      <c r="DQ1658" s="10"/>
      <c r="DR1658" s="10"/>
      <c r="DS1658" s="10"/>
      <c r="DT1658" s="10"/>
      <c r="DU1658" s="10"/>
      <c r="DV1658" s="10"/>
      <c r="DW1658" s="10"/>
      <c r="DX1658" s="10"/>
      <c r="DY1658" s="10"/>
      <c r="DZ1658" s="10"/>
      <c r="EA1658" s="10"/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</row>
    <row r="1659" ht="12.0" customHeight="1">
      <c r="A1659" s="10">
        <v>1658.0</v>
      </c>
      <c r="B1659" s="10" t="s">
        <v>8563</v>
      </c>
      <c r="C1659" s="10" t="s">
        <v>8564</v>
      </c>
      <c r="D1659" s="10" t="s">
        <v>8565</v>
      </c>
      <c r="E1659" s="10">
        <v>1.0</v>
      </c>
      <c r="F1659" s="10" t="s">
        <v>133</v>
      </c>
      <c r="G1659" s="10" t="s">
        <v>116</v>
      </c>
      <c r="H1659" s="10" t="s">
        <v>117</v>
      </c>
      <c r="I1659" s="10" t="s">
        <v>8566</v>
      </c>
      <c r="J1659" s="10">
        <v>566026.0</v>
      </c>
      <c r="K1659" s="11" t="s">
        <v>8567</v>
      </c>
      <c r="L1659" s="10" t="s">
        <v>120</v>
      </c>
      <c r="M1659" s="10" t="s">
        <v>121</v>
      </c>
      <c r="N1659" s="10" t="s">
        <v>188</v>
      </c>
      <c r="O1659" s="10" t="s">
        <v>123</v>
      </c>
      <c r="P1659" s="10" t="s">
        <v>141</v>
      </c>
      <c r="Q1659" s="10" t="s">
        <v>141</v>
      </c>
      <c r="R1659" s="10" t="s">
        <v>141</v>
      </c>
      <c r="S1659" s="10" t="s">
        <v>141</v>
      </c>
      <c r="T1659" s="10" t="s">
        <v>141</v>
      </c>
      <c r="U1659" s="12"/>
      <c r="V1659" s="10" t="s">
        <v>141</v>
      </c>
      <c r="W1659" s="10"/>
      <c r="X1659" s="10"/>
      <c r="Y1659" s="10">
        <v>1.0</v>
      </c>
      <c r="Z1659" s="10"/>
      <c r="AA1659" s="10"/>
      <c r="AB1659" s="10"/>
      <c r="AC1659" s="10"/>
      <c r="AD1659" s="10"/>
      <c r="AE1659" s="13">
        <v>1.0</v>
      </c>
      <c r="AF1659" s="13">
        <v>1.0</v>
      </c>
      <c r="AG1659" s="13"/>
      <c r="AH1659" s="13"/>
      <c r="AI1659" s="13"/>
      <c r="AJ1659" s="13"/>
      <c r="AK1659" s="10">
        <f t="shared" si="213"/>
        <v>3</v>
      </c>
      <c r="AL1659" s="13"/>
      <c r="AM1659" s="13"/>
      <c r="AN1659" s="13"/>
      <c r="AO1659" s="10"/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/>
      <c r="CN1659" s="10"/>
      <c r="CO1659" s="10"/>
      <c r="CP1659" s="10"/>
      <c r="CQ1659" s="10"/>
      <c r="CR1659" s="10"/>
      <c r="CS1659" s="10"/>
      <c r="CT1659" s="10"/>
      <c r="CU1659" s="10"/>
      <c r="CV1659" s="10"/>
      <c r="CW1659" s="10"/>
      <c r="CX1659" s="10"/>
      <c r="CY1659" s="10"/>
      <c r="CZ1659" s="10"/>
      <c r="DA1659" s="10"/>
      <c r="DB1659" s="10"/>
      <c r="DC1659" s="10"/>
      <c r="DD1659" s="10"/>
      <c r="DE1659" s="10"/>
      <c r="DF1659" s="10"/>
      <c r="DG1659" s="10"/>
      <c r="DH1659" s="10"/>
      <c r="DI1659" s="10"/>
      <c r="DJ1659" s="10"/>
      <c r="DK1659" s="10"/>
      <c r="DL1659" s="10"/>
      <c r="DM1659" s="10"/>
      <c r="DN1659" s="10"/>
      <c r="DO1659" s="10"/>
      <c r="DP1659" s="10"/>
      <c r="DQ1659" s="10"/>
      <c r="DR1659" s="10"/>
      <c r="DS1659" s="10"/>
      <c r="DT1659" s="10"/>
      <c r="DU1659" s="10"/>
      <c r="DV1659" s="10"/>
      <c r="DW1659" s="10"/>
      <c r="DX1659" s="10"/>
      <c r="DY1659" s="10"/>
      <c r="DZ1659" s="10"/>
      <c r="EA1659" s="10"/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</row>
    <row r="1660" ht="12.0" customHeight="1">
      <c r="A1660" s="10">
        <v>1659.0</v>
      </c>
      <c r="B1660" s="10" t="s">
        <v>8568</v>
      </c>
      <c r="C1660" s="10" t="s">
        <v>8569</v>
      </c>
      <c r="D1660" s="10" t="s">
        <v>8570</v>
      </c>
      <c r="E1660" s="10">
        <v>2.0</v>
      </c>
      <c r="F1660" s="10" t="s">
        <v>133</v>
      </c>
      <c r="G1660" s="10" t="s">
        <v>116</v>
      </c>
      <c r="H1660" s="10" t="s">
        <v>312</v>
      </c>
      <c r="I1660" s="10" t="s">
        <v>8571</v>
      </c>
      <c r="J1660" s="10">
        <v>566159.0</v>
      </c>
      <c r="K1660" s="11" t="s">
        <v>8572</v>
      </c>
      <c r="L1660" s="10" t="s">
        <v>315</v>
      </c>
      <c r="M1660" s="10" t="s">
        <v>121</v>
      </c>
      <c r="N1660" s="10" t="s">
        <v>316</v>
      </c>
      <c r="O1660" s="10" t="s">
        <v>140</v>
      </c>
      <c r="P1660" s="10" t="s">
        <v>141</v>
      </c>
      <c r="Q1660" s="10" t="s">
        <v>141</v>
      </c>
      <c r="R1660" s="10" t="s">
        <v>141</v>
      </c>
      <c r="S1660" s="10" t="s">
        <v>141</v>
      </c>
      <c r="T1660" s="10" t="s">
        <v>141</v>
      </c>
      <c r="U1660" s="12"/>
      <c r="V1660" s="10" t="s">
        <v>141</v>
      </c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3"/>
      <c r="AG1660" s="13">
        <v>1.0</v>
      </c>
      <c r="AH1660" s="13">
        <v>0.5</v>
      </c>
      <c r="AI1660" s="13">
        <v>0.5</v>
      </c>
      <c r="AJ1660" s="13"/>
      <c r="AK1660" s="10">
        <f t="shared" si="213"/>
        <v>3</v>
      </c>
      <c r="AL1660" s="13"/>
      <c r="AM1660" s="13"/>
      <c r="AN1660" s="13"/>
      <c r="AO1660" s="10"/>
      <c r="AP1660" s="10"/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10"/>
      <c r="CI1660" s="10"/>
      <c r="CJ1660" s="10"/>
      <c r="CK1660" s="10"/>
      <c r="CL1660" s="10"/>
      <c r="CM1660" s="10"/>
      <c r="CN1660" s="10"/>
      <c r="CO1660" s="10"/>
      <c r="CP1660" s="10"/>
      <c r="CQ1660" s="10"/>
      <c r="CR1660" s="10"/>
      <c r="CS1660" s="10"/>
      <c r="CT1660" s="10"/>
      <c r="CU1660" s="10"/>
      <c r="CV1660" s="10"/>
      <c r="CW1660" s="10"/>
      <c r="CX1660" s="10"/>
      <c r="CY1660" s="10"/>
      <c r="CZ1660" s="10"/>
      <c r="DA1660" s="10"/>
      <c r="DB1660" s="10"/>
      <c r="DC1660" s="10"/>
      <c r="DD1660" s="10"/>
      <c r="DE1660" s="10"/>
      <c r="DF1660" s="10"/>
      <c r="DG1660" s="10"/>
      <c r="DH1660" s="10"/>
      <c r="DI1660" s="10"/>
      <c r="DJ1660" s="10"/>
      <c r="DK1660" s="10"/>
      <c r="DL1660" s="10"/>
      <c r="DM1660" s="10"/>
      <c r="DN1660" s="10"/>
      <c r="DO1660" s="10"/>
      <c r="DP1660" s="10"/>
      <c r="DQ1660" s="10"/>
      <c r="DR1660" s="10"/>
      <c r="DS1660" s="10"/>
      <c r="DT1660" s="10"/>
      <c r="DU1660" s="10"/>
      <c r="DV1660" s="10"/>
      <c r="DW1660" s="10"/>
      <c r="DX1660" s="10"/>
      <c r="DY1660" s="10"/>
      <c r="DZ1660" s="10"/>
      <c r="EA1660" s="10"/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</row>
    <row r="1661" ht="12.0" customHeight="1">
      <c r="A1661" s="10">
        <v>1660.0</v>
      </c>
      <c r="B1661" s="10" t="s">
        <v>8573</v>
      </c>
      <c r="C1661" s="10" t="s">
        <v>8574</v>
      </c>
      <c r="D1661" s="10" t="s">
        <v>8575</v>
      </c>
      <c r="E1661" s="10">
        <v>1.0</v>
      </c>
      <c r="F1661" s="10" t="s">
        <v>133</v>
      </c>
      <c r="G1661" s="10" t="s">
        <v>116</v>
      </c>
      <c r="H1661" s="10" t="s">
        <v>134</v>
      </c>
      <c r="I1661" s="10" t="s">
        <v>8576</v>
      </c>
      <c r="J1661" s="10">
        <v>567156.0</v>
      </c>
      <c r="K1661" s="11" t="s">
        <v>8577</v>
      </c>
      <c r="L1661" s="10" t="s">
        <v>137</v>
      </c>
      <c r="M1661" s="10" t="s">
        <v>138</v>
      </c>
      <c r="N1661" s="10" t="s">
        <v>1249</v>
      </c>
      <c r="O1661" s="10" t="s">
        <v>140</v>
      </c>
      <c r="P1661" s="10" t="s">
        <v>141</v>
      </c>
      <c r="Q1661" s="10" t="s">
        <v>141</v>
      </c>
      <c r="R1661" s="10" t="s">
        <v>141</v>
      </c>
      <c r="S1661" s="10" t="s">
        <v>141</v>
      </c>
      <c r="T1661" s="10" t="s">
        <v>141</v>
      </c>
      <c r="U1661" s="12"/>
      <c r="V1661" s="10" t="s">
        <v>141</v>
      </c>
      <c r="W1661" s="10"/>
      <c r="X1661" s="10"/>
      <c r="Y1661" s="10"/>
      <c r="Z1661" s="10"/>
      <c r="AA1661" s="10"/>
      <c r="AB1661" s="10"/>
      <c r="AC1661" s="10"/>
      <c r="AD1661" s="10">
        <v>1.0</v>
      </c>
      <c r="AE1661" s="10"/>
      <c r="AF1661" s="13"/>
      <c r="AG1661" s="13">
        <v>1.0</v>
      </c>
      <c r="AH1661" s="13">
        <v>1.0</v>
      </c>
      <c r="AI1661" s="13"/>
      <c r="AJ1661" s="13">
        <v>1.5</v>
      </c>
      <c r="AK1661" s="10">
        <f t="shared" si="213"/>
        <v>4</v>
      </c>
      <c r="AL1661" s="13">
        <v>0.5</v>
      </c>
      <c r="AM1661" s="13">
        <v>0.5</v>
      </c>
      <c r="AN1661" s="13"/>
      <c r="AO1661" s="10">
        <f>COUNTA(AL1661:AN1661)</f>
        <v>2</v>
      </c>
      <c r="AP1661" s="10"/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>
        <v>3.0</v>
      </c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/>
      <c r="CQ1661" s="10"/>
      <c r="CR1661" s="10"/>
      <c r="CS1661" s="10"/>
      <c r="CT1661" s="10"/>
      <c r="CU1661" s="10"/>
      <c r="CV1661" s="10"/>
      <c r="CW1661" s="10"/>
      <c r="CX1661" s="10"/>
      <c r="CY1661" s="10"/>
      <c r="CZ1661" s="10"/>
      <c r="DA1661" s="10"/>
      <c r="DB1661" s="10"/>
      <c r="DC1661" s="10"/>
      <c r="DD1661" s="10"/>
      <c r="DE1661" s="10"/>
      <c r="DF1661" s="10"/>
      <c r="DG1661" s="10"/>
      <c r="DH1661" s="10"/>
      <c r="DI1661" s="10"/>
      <c r="DJ1661" s="10"/>
      <c r="DK1661" s="10"/>
      <c r="DL1661" s="10"/>
      <c r="DM1661" s="10"/>
      <c r="DN1661" s="10"/>
      <c r="DO1661" s="10"/>
      <c r="DP1661" s="10"/>
      <c r="DQ1661" s="10"/>
      <c r="DR1661" s="10"/>
      <c r="DS1661" s="10"/>
      <c r="DT1661" s="10"/>
      <c r="DU1661" s="10">
        <v>1.0</v>
      </c>
      <c r="DV1661" s="10"/>
      <c r="DW1661" s="10"/>
      <c r="DX1661" s="10"/>
      <c r="DY1661" s="10"/>
      <c r="DZ1661" s="10"/>
      <c r="EA1661" s="10"/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</row>
    <row r="1662" ht="12.0" customHeight="1">
      <c r="A1662" s="10">
        <v>1661.0</v>
      </c>
      <c r="B1662" s="10" t="s">
        <v>8578</v>
      </c>
      <c r="C1662" s="10" t="s">
        <v>8579</v>
      </c>
      <c r="D1662" s="10" t="s">
        <v>8580</v>
      </c>
      <c r="E1662" s="10">
        <v>1.0</v>
      </c>
      <c r="F1662" s="10" t="s">
        <v>133</v>
      </c>
      <c r="G1662" s="10"/>
      <c r="H1662" s="10" t="s">
        <v>245</v>
      </c>
      <c r="I1662" s="10" t="s">
        <v>8581</v>
      </c>
      <c r="J1662" s="10">
        <v>566930.0</v>
      </c>
      <c r="K1662" s="11" t="s">
        <v>8582</v>
      </c>
      <c r="L1662" s="10" t="s">
        <v>248</v>
      </c>
      <c r="M1662" s="10" t="s">
        <v>194</v>
      </c>
      <c r="N1662" s="10" t="s">
        <v>365</v>
      </c>
      <c r="O1662" s="10" t="s">
        <v>123</v>
      </c>
      <c r="P1662" s="10" t="s">
        <v>141</v>
      </c>
      <c r="Q1662" s="10" t="s">
        <v>141</v>
      </c>
      <c r="R1662" s="10" t="s">
        <v>141</v>
      </c>
      <c r="S1662" s="10" t="s">
        <v>141</v>
      </c>
      <c r="T1662" s="10" t="s">
        <v>141</v>
      </c>
      <c r="U1662" s="12"/>
      <c r="V1662" s="10" t="s">
        <v>141</v>
      </c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3"/>
      <c r="AG1662" s="13"/>
      <c r="AH1662" s="13"/>
      <c r="AI1662" s="13"/>
      <c r="AJ1662" s="13"/>
      <c r="AK1662" s="10"/>
      <c r="AL1662" s="13"/>
      <c r="AM1662" s="13"/>
      <c r="AN1662" s="13"/>
      <c r="AO1662" s="10"/>
      <c r="AP1662" s="10"/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10"/>
      <c r="CI1662" s="10"/>
      <c r="CJ1662" s="10"/>
      <c r="CK1662" s="10"/>
      <c r="CL1662" s="10"/>
      <c r="CM1662" s="10"/>
      <c r="CN1662" s="10"/>
      <c r="CO1662" s="10"/>
      <c r="CP1662" s="10"/>
      <c r="CQ1662" s="10"/>
      <c r="CR1662" s="10"/>
      <c r="CS1662" s="10"/>
      <c r="CT1662" s="10"/>
      <c r="CU1662" s="10"/>
      <c r="CV1662" s="10"/>
      <c r="CW1662" s="10"/>
      <c r="CX1662" s="10"/>
      <c r="CY1662" s="10"/>
      <c r="CZ1662" s="10"/>
      <c r="DA1662" s="10"/>
      <c r="DB1662" s="10"/>
      <c r="DC1662" s="10"/>
      <c r="DD1662" s="10"/>
      <c r="DE1662" s="10"/>
      <c r="DF1662" s="10"/>
      <c r="DG1662" s="10"/>
      <c r="DH1662" s="10"/>
      <c r="DI1662" s="10"/>
      <c r="DJ1662" s="10"/>
      <c r="DK1662" s="10"/>
      <c r="DL1662" s="10"/>
      <c r="DM1662" s="10"/>
      <c r="DN1662" s="10"/>
      <c r="DO1662" s="10"/>
      <c r="DP1662" s="10"/>
      <c r="DQ1662" s="10"/>
      <c r="DR1662" s="10"/>
      <c r="DS1662" s="10"/>
      <c r="DT1662" s="10"/>
      <c r="DU1662" s="10"/>
      <c r="DV1662" s="10"/>
      <c r="DW1662" s="10"/>
      <c r="DX1662" s="10"/>
      <c r="DY1662" s="10"/>
      <c r="DZ1662" s="10"/>
      <c r="EA1662" s="10"/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</row>
    <row r="1663" ht="12.0" customHeight="1">
      <c r="A1663" s="10">
        <v>1662.0</v>
      </c>
      <c r="B1663" s="10" t="s">
        <v>8583</v>
      </c>
      <c r="C1663" s="10" t="s">
        <v>8584</v>
      </c>
      <c r="D1663" s="10" t="s">
        <v>8585</v>
      </c>
      <c r="E1663" s="10">
        <v>2.0</v>
      </c>
      <c r="F1663" s="10" t="s">
        <v>115</v>
      </c>
      <c r="G1663" s="10" t="s">
        <v>116</v>
      </c>
      <c r="H1663" s="10" t="s">
        <v>172</v>
      </c>
      <c r="I1663" s="10" t="s">
        <v>8586</v>
      </c>
      <c r="J1663" s="10">
        <v>565709.0</v>
      </c>
      <c r="K1663" s="11" t="s">
        <v>8587</v>
      </c>
      <c r="L1663" s="10" t="s">
        <v>137</v>
      </c>
      <c r="M1663" s="10" t="s">
        <v>138</v>
      </c>
      <c r="N1663" s="10" t="s">
        <v>455</v>
      </c>
      <c r="O1663" s="10" t="s">
        <v>140</v>
      </c>
      <c r="P1663" s="10" t="s">
        <v>141</v>
      </c>
      <c r="Q1663" s="10" t="s">
        <v>141</v>
      </c>
      <c r="R1663" s="10" t="s">
        <v>141</v>
      </c>
      <c r="S1663" s="10" t="s">
        <v>141</v>
      </c>
      <c r="T1663" s="10" t="s">
        <v>141</v>
      </c>
      <c r="U1663" s="12"/>
      <c r="V1663" s="10" t="s">
        <v>141</v>
      </c>
      <c r="W1663" s="10"/>
      <c r="X1663" s="10"/>
      <c r="Y1663" s="10"/>
      <c r="Z1663" s="10"/>
      <c r="AA1663" s="10"/>
      <c r="AB1663" s="10"/>
      <c r="AC1663" s="10"/>
      <c r="AD1663" s="10"/>
      <c r="AE1663" s="13">
        <v>1.0</v>
      </c>
      <c r="AF1663" s="13"/>
      <c r="AG1663" s="13"/>
      <c r="AH1663" s="13"/>
      <c r="AI1663" s="13">
        <v>0.5</v>
      </c>
      <c r="AJ1663" s="13"/>
      <c r="AK1663" s="10">
        <f t="shared" ref="AK1663:AK1667" si="214">COUNTA(Y1663:AJ1663)</f>
        <v>2</v>
      </c>
      <c r="AL1663" s="13"/>
      <c r="AM1663" s="13"/>
      <c r="AN1663" s="13"/>
      <c r="AO1663" s="10"/>
      <c r="AP1663" s="10"/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/>
      <c r="DL1663" s="10"/>
      <c r="DM1663" s="10"/>
      <c r="DN1663" s="10"/>
      <c r="DO1663" s="10"/>
      <c r="DP1663" s="10"/>
      <c r="DQ1663" s="10"/>
      <c r="DR1663" s="10"/>
      <c r="DS1663" s="10"/>
      <c r="DT1663" s="10"/>
      <c r="DU1663" s="10"/>
      <c r="DV1663" s="10"/>
      <c r="DW1663" s="10"/>
      <c r="DX1663" s="10"/>
      <c r="DY1663" s="10"/>
      <c r="DZ1663" s="10"/>
      <c r="EA1663" s="10"/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</row>
    <row r="1664" ht="12.0" customHeight="1">
      <c r="A1664" s="10">
        <v>1663.0</v>
      </c>
      <c r="B1664" s="10" t="s">
        <v>8588</v>
      </c>
      <c r="C1664" s="10" t="s">
        <v>8589</v>
      </c>
      <c r="D1664" s="10" t="s">
        <v>8590</v>
      </c>
      <c r="E1664" s="10">
        <v>3.0</v>
      </c>
      <c r="F1664" s="10" t="s">
        <v>133</v>
      </c>
      <c r="G1664" s="10" t="s">
        <v>116</v>
      </c>
      <c r="H1664" s="10" t="s">
        <v>172</v>
      </c>
      <c r="I1664" s="10" t="s">
        <v>8591</v>
      </c>
      <c r="J1664" s="10">
        <v>565707.0</v>
      </c>
      <c r="K1664" s="11" t="s">
        <v>8592</v>
      </c>
      <c r="L1664" s="10" t="s">
        <v>137</v>
      </c>
      <c r="M1664" s="10" t="s">
        <v>138</v>
      </c>
      <c r="N1664" s="10" t="s">
        <v>455</v>
      </c>
      <c r="O1664" s="10" t="s">
        <v>140</v>
      </c>
      <c r="P1664" s="10" t="s">
        <v>141</v>
      </c>
      <c r="Q1664" s="10" t="s">
        <v>141</v>
      </c>
      <c r="R1664" s="10" t="s">
        <v>141</v>
      </c>
      <c r="S1664" s="10" t="s">
        <v>141</v>
      </c>
      <c r="T1664" s="10" t="s">
        <v>141</v>
      </c>
      <c r="U1664" s="12"/>
      <c r="V1664" s="10" t="s">
        <v>141</v>
      </c>
      <c r="W1664" s="10"/>
      <c r="X1664" s="10"/>
      <c r="Y1664" s="10"/>
      <c r="Z1664" s="10">
        <v>1.0</v>
      </c>
      <c r="AA1664" s="10"/>
      <c r="AB1664" s="10"/>
      <c r="AC1664" s="10"/>
      <c r="AD1664" s="10"/>
      <c r="AE1664" s="10"/>
      <c r="AF1664" s="13"/>
      <c r="AG1664" s="13"/>
      <c r="AH1664" s="13"/>
      <c r="AI1664" s="13"/>
      <c r="AJ1664" s="13"/>
      <c r="AK1664" s="10">
        <f t="shared" si="214"/>
        <v>1</v>
      </c>
      <c r="AL1664" s="13"/>
      <c r="AM1664" s="13"/>
      <c r="AN1664" s="13"/>
      <c r="AO1664" s="10"/>
      <c r="AP1664" s="10"/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/>
      <c r="DP1664" s="10"/>
      <c r="DQ1664" s="10"/>
      <c r="DR1664" s="10"/>
      <c r="DS1664" s="10"/>
      <c r="DT1664" s="10"/>
      <c r="DU1664" s="10"/>
      <c r="DV1664" s="10"/>
      <c r="DW1664" s="10"/>
      <c r="DX1664" s="10"/>
      <c r="DY1664" s="10"/>
      <c r="DZ1664" s="10"/>
      <c r="EA1664" s="10"/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</row>
    <row r="1665" ht="12.0" customHeight="1">
      <c r="A1665" s="10">
        <v>1664.0</v>
      </c>
      <c r="B1665" s="10" t="s">
        <v>8593</v>
      </c>
      <c r="C1665" s="10" t="s">
        <v>8594</v>
      </c>
      <c r="D1665" s="10" t="s">
        <v>8595</v>
      </c>
      <c r="E1665" s="10">
        <v>1.0</v>
      </c>
      <c r="F1665" s="10" t="s">
        <v>133</v>
      </c>
      <c r="G1665" s="10" t="s">
        <v>116</v>
      </c>
      <c r="H1665" s="10" t="s">
        <v>146</v>
      </c>
      <c r="I1665" s="10" t="s">
        <v>8596</v>
      </c>
      <c r="J1665" s="10">
        <v>458178.0</v>
      </c>
      <c r="K1665" s="11" t="s">
        <v>8597</v>
      </c>
      <c r="L1665" s="10" t="s">
        <v>149</v>
      </c>
      <c r="M1665" s="10" t="s">
        <v>138</v>
      </c>
      <c r="N1665" s="10" t="s">
        <v>150</v>
      </c>
      <c r="O1665" s="10" t="s">
        <v>140</v>
      </c>
      <c r="P1665" s="10" t="s">
        <v>141</v>
      </c>
      <c r="Q1665" s="10" t="s">
        <v>141</v>
      </c>
      <c r="R1665" s="10" t="s">
        <v>141</v>
      </c>
      <c r="S1665" s="10" t="s">
        <v>141</v>
      </c>
      <c r="T1665" s="10" t="s">
        <v>141</v>
      </c>
      <c r="U1665" s="12"/>
      <c r="V1665" s="10" t="s">
        <v>141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3">
        <v>2.0</v>
      </c>
      <c r="AG1665" s="13">
        <v>1.0</v>
      </c>
      <c r="AH1665" s="13"/>
      <c r="AI1665" s="13"/>
      <c r="AJ1665" s="13">
        <v>0.5</v>
      </c>
      <c r="AK1665" s="10">
        <f t="shared" si="214"/>
        <v>3</v>
      </c>
      <c r="AL1665" s="13"/>
      <c r="AM1665" s="13">
        <v>1.0</v>
      </c>
      <c r="AN1665" s="13">
        <v>0.5</v>
      </c>
      <c r="AO1665" s="10">
        <f>COUNTA(AL1665:AN1665)</f>
        <v>2</v>
      </c>
      <c r="AP1665" s="10"/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10"/>
      <c r="CI1665" s="10"/>
      <c r="CJ1665" s="10"/>
      <c r="CK1665" s="10"/>
      <c r="CL1665" s="10"/>
      <c r="CM1665" s="10"/>
      <c r="CN1665" s="10"/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/>
      <c r="DM1665" s="10"/>
      <c r="DN1665" s="10"/>
      <c r="DO1665" s="10"/>
      <c r="DP1665" s="10"/>
      <c r="DQ1665" s="10"/>
      <c r="DR1665" s="10"/>
      <c r="DS1665" s="10"/>
      <c r="DT1665" s="10"/>
      <c r="DU1665" s="10"/>
      <c r="DV1665" s="10"/>
      <c r="DW1665" s="10"/>
      <c r="DX1665" s="10"/>
      <c r="DY1665" s="10"/>
      <c r="DZ1665" s="10"/>
      <c r="EA1665" s="10"/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>
        <v>1.0</v>
      </c>
      <c r="EZ1665" s="10"/>
      <c r="FA1665" s="10"/>
      <c r="FB1665" s="10"/>
      <c r="FC1665" s="10">
        <v>2.0</v>
      </c>
      <c r="FD1665" s="10"/>
      <c r="FE1665" s="10">
        <v>4.0</v>
      </c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</row>
    <row r="1666" ht="12.0" customHeight="1">
      <c r="A1666" s="10">
        <v>1665.0</v>
      </c>
      <c r="B1666" s="10" t="s">
        <v>8598</v>
      </c>
      <c r="C1666" s="10" t="s">
        <v>8599</v>
      </c>
      <c r="D1666" s="10" t="s">
        <v>8600</v>
      </c>
      <c r="E1666" s="10">
        <v>1.0</v>
      </c>
      <c r="F1666" s="10" t="s">
        <v>115</v>
      </c>
      <c r="G1666" s="10" t="s">
        <v>145</v>
      </c>
      <c r="H1666" s="10" t="s">
        <v>220</v>
      </c>
      <c r="I1666" s="10" t="s">
        <v>8601</v>
      </c>
      <c r="J1666" s="10">
        <v>565273.0</v>
      </c>
      <c r="K1666" s="11" t="s">
        <v>8602</v>
      </c>
      <c r="L1666" s="10" t="s">
        <v>214</v>
      </c>
      <c r="M1666" s="10" t="s">
        <v>215</v>
      </c>
      <c r="N1666" s="10" t="s">
        <v>223</v>
      </c>
      <c r="O1666" s="10" t="s">
        <v>123</v>
      </c>
      <c r="P1666" s="10" t="s">
        <v>141</v>
      </c>
      <c r="Q1666" s="10" t="s">
        <v>141</v>
      </c>
      <c r="R1666" s="10" t="s">
        <v>141</v>
      </c>
      <c r="S1666" s="10" t="s">
        <v>141</v>
      </c>
      <c r="T1666" s="10" t="s">
        <v>141</v>
      </c>
      <c r="U1666" s="12"/>
      <c r="V1666" s="10" t="s">
        <v>141</v>
      </c>
      <c r="W1666" s="10"/>
      <c r="X1666" s="10"/>
      <c r="Y1666" s="10">
        <v>2.0</v>
      </c>
      <c r="Z1666" s="10"/>
      <c r="AA1666" s="10"/>
      <c r="AB1666" s="10"/>
      <c r="AC1666" s="10"/>
      <c r="AD1666" s="10"/>
      <c r="AE1666" s="10"/>
      <c r="AF1666" s="13"/>
      <c r="AG1666" s="13"/>
      <c r="AH1666" s="13"/>
      <c r="AI1666" s="13"/>
      <c r="AJ1666" s="13"/>
      <c r="AK1666" s="10">
        <f t="shared" si="214"/>
        <v>1</v>
      </c>
      <c r="AL1666" s="13"/>
      <c r="AM1666" s="13"/>
      <c r="AN1666" s="13"/>
      <c r="AO1666" s="10"/>
      <c r="AP1666" s="10"/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  <c r="DC1666" s="10"/>
      <c r="DD1666" s="10"/>
      <c r="DE1666" s="10"/>
      <c r="DF1666" s="10"/>
      <c r="DG1666" s="10"/>
      <c r="DH1666" s="10"/>
      <c r="DI1666" s="10"/>
      <c r="DJ1666" s="10"/>
      <c r="DK1666" s="10"/>
      <c r="DL1666" s="10"/>
      <c r="DM1666" s="10"/>
      <c r="DN1666" s="10"/>
      <c r="DO1666" s="10"/>
      <c r="DP1666" s="10"/>
      <c r="DQ1666" s="10"/>
      <c r="DR1666" s="10"/>
      <c r="DS1666" s="10"/>
      <c r="DT1666" s="10"/>
      <c r="DU1666" s="10"/>
      <c r="DV1666" s="10"/>
      <c r="DW1666" s="10"/>
      <c r="DX1666" s="10"/>
      <c r="DY1666" s="10"/>
      <c r="DZ1666" s="10"/>
      <c r="EA1666" s="10"/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</row>
    <row r="1667" ht="12.0" customHeight="1">
      <c r="A1667" s="10">
        <v>1666.0</v>
      </c>
      <c r="B1667" s="10" t="s">
        <v>8603</v>
      </c>
      <c r="C1667" s="10" t="s">
        <v>8603</v>
      </c>
      <c r="D1667" s="10" t="s">
        <v>8604</v>
      </c>
      <c r="E1667" s="10">
        <v>2.0</v>
      </c>
      <c r="F1667" s="10" t="s">
        <v>133</v>
      </c>
      <c r="G1667" s="10" t="s">
        <v>116</v>
      </c>
      <c r="H1667" s="10" t="s">
        <v>211</v>
      </c>
      <c r="I1667" s="10" t="s">
        <v>8605</v>
      </c>
      <c r="J1667" s="10">
        <v>523348.0</v>
      </c>
      <c r="K1667" s="11" t="s">
        <v>8606</v>
      </c>
      <c r="L1667" s="10" t="s">
        <v>214</v>
      </c>
      <c r="M1667" s="10" t="s">
        <v>215</v>
      </c>
      <c r="N1667" s="10" t="s">
        <v>216</v>
      </c>
      <c r="O1667" s="10" t="s">
        <v>123</v>
      </c>
      <c r="P1667" s="10" t="s">
        <v>124</v>
      </c>
      <c r="Q1667" s="10" t="s">
        <v>124</v>
      </c>
      <c r="R1667" s="10" t="s">
        <v>274</v>
      </c>
      <c r="S1667" s="10" t="s">
        <v>384</v>
      </c>
      <c r="T1667" s="10" t="s">
        <v>168</v>
      </c>
      <c r="U1667" s="12">
        <v>45726.0</v>
      </c>
      <c r="V1667" s="10" t="s">
        <v>128</v>
      </c>
      <c r="W1667" s="10" t="s">
        <v>124</v>
      </c>
      <c r="X1667" s="10" t="s">
        <v>202</v>
      </c>
      <c r="Y1667" s="10"/>
      <c r="Z1667" s="10"/>
      <c r="AA1667" s="10">
        <v>1.0</v>
      </c>
      <c r="AB1667" s="10">
        <v>1.0</v>
      </c>
      <c r="AC1667" s="10">
        <v>2.0</v>
      </c>
      <c r="AD1667" s="10"/>
      <c r="AE1667" s="10"/>
      <c r="AF1667" s="13"/>
      <c r="AG1667" s="13"/>
      <c r="AH1667" s="13"/>
      <c r="AI1667" s="13">
        <v>1.0</v>
      </c>
      <c r="AJ1667" s="13"/>
      <c r="AK1667" s="10">
        <f t="shared" si="214"/>
        <v>4</v>
      </c>
      <c r="AL1667" s="13"/>
      <c r="AM1667" s="13">
        <v>2.5</v>
      </c>
      <c r="AN1667" s="13">
        <v>1.5</v>
      </c>
      <c r="AO1667" s="10">
        <f>COUNTA(AL1667:AN1667)</f>
        <v>2</v>
      </c>
      <c r="AP1667" s="10"/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  <c r="DC1667" s="10"/>
      <c r="DD1667" s="10"/>
      <c r="DE1667" s="10"/>
      <c r="DF1667" s="10"/>
      <c r="DG1667" s="10"/>
      <c r="DH1667" s="10"/>
      <c r="DI1667" s="10"/>
      <c r="DJ1667" s="10"/>
      <c r="DK1667" s="10">
        <v>1.0</v>
      </c>
      <c r="DL1667" s="10"/>
      <c r="DM1667" s="10"/>
      <c r="DN1667" s="10"/>
      <c r="DO1667" s="10"/>
      <c r="DP1667" s="10"/>
      <c r="DQ1667" s="10"/>
      <c r="DR1667" s="10"/>
      <c r="DS1667" s="10"/>
      <c r="DT1667" s="10"/>
      <c r="DU1667" s="10"/>
      <c r="DV1667" s="10"/>
      <c r="DW1667" s="10"/>
      <c r="DX1667" s="10"/>
      <c r="DY1667" s="10"/>
      <c r="DZ1667" s="10"/>
      <c r="EA1667" s="10"/>
      <c r="EB1667" s="10"/>
      <c r="EC1667" s="10"/>
      <c r="ED1667" s="10"/>
      <c r="EE1667" s="10">
        <v>2.0</v>
      </c>
      <c r="EF1667" s="10"/>
      <c r="EG1667" s="10">
        <v>1.0</v>
      </c>
      <c r="EH1667" s="10"/>
      <c r="EI1667" s="10"/>
      <c r="EJ1667" s="10"/>
      <c r="EK1667" s="10">
        <v>3.0</v>
      </c>
      <c r="EL1667" s="10"/>
      <c r="EM1667" s="10">
        <v>8.0</v>
      </c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>
        <v>1.0</v>
      </c>
      <c r="FR1667" s="10"/>
      <c r="FS1667" s="10">
        <v>12.0</v>
      </c>
      <c r="FT1667" s="10"/>
      <c r="FU1667" s="10">
        <v>3.0</v>
      </c>
      <c r="FV1667" s="10"/>
      <c r="FW1667" s="10"/>
      <c r="FX1667" s="10"/>
    </row>
    <row r="1668" ht="12.0" customHeight="1">
      <c r="A1668" s="10">
        <v>1667.0</v>
      </c>
      <c r="B1668" s="10" t="s">
        <v>8607</v>
      </c>
      <c r="C1668" s="10" t="s">
        <v>8608</v>
      </c>
      <c r="D1668" s="10" t="s">
        <v>8609</v>
      </c>
      <c r="E1668" s="10">
        <v>1.0</v>
      </c>
      <c r="F1668" s="10" t="s">
        <v>115</v>
      </c>
      <c r="G1668" s="10" t="s">
        <v>116</v>
      </c>
      <c r="H1668" s="10" t="s">
        <v>134</v>
      </c>
      <c r="I1668" s="10" t="s">
        <v>8610</v>
      </c>
      <c r="J1668" s="10">
        <v>572647.0</v>
      </c>
      <c r="K1668" s="11" t="s">
        <v>8611</v>
      </c>
      <c r="L1668" s="10" t="s">
        <v>137</v>
      </c>
      <c r="M1668" s="10" t="s">
        <v>138</v>
      </c>
      <c r="N1668" s="10" t="s">
        <v>1249</v>
      </c>
      <c r="O1668" s="10" t="s">
        <v>140</v>
      </c>
      <c r="P1668" s="10" t="s">
        <v>141</v>
      </c>
      <c r="Q1668" s="10" t="s">
        <v>141</v>
      </c>
      <c r="R1668" s="10" t="s">
        <v>141</v>
      </c>
      <c r="S1668" s="10" t="s">
        <v>141</v>
      </c>
      <c r="T1668" s="10" t="s">
        <v>141</v>
      </c>
      <c r="U1668" s="12"/>
      <c r="V1668" s="10" t="s">
        <v>141</v>
      </c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3"/>
      <c r="AG1668" s="13"/>
      <c r="AH1668" s="13"/>
      <c r="AI1668" s="13"/>
      <c r="AJ1668" s="13"/>
      <c r="AK1668" s="10"/>
      <c r="AL1668" s="13"/>
      <c r="AM1668" s="13"/>
      <c r="AN1668" s="13"/>
      <c r="AO1668" s="10"/>
      <c r="AP1668" s="10"/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/>
      <c r="DN1668" s="10"/>
      <c r="DO1668" s="10"/>
      <c r="DP1668" s="10"/>
      <c r="DQ1668" s="10"/>
      <c r="DR1668" s="10"/>
      <c r="DS1668" s="10"/>
      <c r="DT1668" s="10"/>
      <c r="DU1668" s="10"/>
      <c r="DV1668" s="10"/>
      <c r="DW1668" s="10"/>
      <c r="DX1668" s="10"/>
      <c r="DY1668" s="10"/>
      <c r="DZ1668" s="10"/>
      <c r="EA1668" s="10"/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</row>
    <row r="1669" ht="12.0" customHeight="1">
      <c r="A1669" s="10">
        <v>1668.0</v>
      </c>
      <c r="B1669" s="10" t="s">
        <v>8612</v>
      </c>
      <c r="C1669" s="10" t="s">
        <v>8613</v>
      </c>
      <c r="D1669" s="10" t="s">
        <v>8614</v>
      </c>
      <c r="E1669" s="10">
        <v>1.0</v>
      </c>
      <c r="F1669" s="10" t="s">
        <v>133</v>
      </c>
      <c r="G1669" s="10" t="s">
        <v>145</v>
      </c>
      <c r="H1669" s="10" t="s">
        <v>220</v>
      </c>
      <c r="I1669" s="10">
        <v>2827.0</v>
      </c>
      <c r="J1669" s="10">
        <v>451301.0</v>
      </c>
      <c r="K1669" s="11" t="s">
        <v>8615</v>
      </c>
      <c r="L1669" s="10" t="s">
        <v>214</v>
      </c>
      <c r="M1669" s="10" t="s">
        <v>215</v>
      </c>
      <c r="N1669" s="10" t="s">
        <v>223</v>
      </c>
      <c r="O1669" s="10" t="s">
        <v>123</v>
      </c>
      <c r="P1669" s="10" t="s">
        <v>141</v>
      </c>
      <c r="Q1669" s="10" t="s">
        <v>141</v>
      </c>
      <c r="R1669" s="10" t="s">
        <v>141</v>
      </c>
      <c r="S1669" s="10" t="s">
        <v>141</v>
      </c>
      <c r="T1669" s="10" t="s">
        <v>141</v>
      </c>
      <c r="U1669" s="12"/>
      <c r="V1669" s="10" t="s">
        <v>141</v>
      </c>
      <c r="W1669" s="12"/>
      <c r="X1669" s="10"/>
      <c r="Y1669" s="10"/>
      <c r="Z1669" s="10"/>
      <c r="AA1669" s="10"/>
      <c r="AB1669" s="10">
        <v>1.0</v>
      </c>
      <c r="AC1669" s="10"/>
      <c r="AD1669" s="10"/>
      <c r="AE1669" s="10"/>
      <c r="AF1669" s="13"/>
      <c r="AG1669" s="13"/>
      <c r="AH1669" s="13"/>
      <c r="AI1669" s="13">
        <v>1.0</v>
      </c>
      <c r="AJ1669" s="13"/>
      <c r="AK1669" s="10">
        <f t="shared" ref="AK1669:AK1670" si="215">COUNTA(Y1669:AJ1669)</f>
        <v>2</v>
      </c>
      <c r="AL1669" s="13"/>
      <c r="AM1669" s="13"/>
      <c r="AN1669" s="13"/>
      <c r="AO1669" s="10"/>
      <c r="AP1669" s="10"/>
      <c r="AQ1669" s="10"/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/>
      <c r="DM1669" s="10"/>
      <c r="DN1669" s="10"/>
      <c r="DO1669" s="10"/>
      <c r="DP1669" s="10"/>
      <c r="DQ1669" s="10"/>
      <c r="DR1669" s="10"/>
      <c r="DS1669" s="10"/>
      <c r="DT1669" s="10"/>
      <c r="DU1669" s="10"/>
      <c r="DV1669" s="10"/>
      <c r="DW1669" s="10"/>
      <c r="DX1669" s="10"/>
      <c r="DY1669" s="10"/>
      <c r="DZ1669" s="10"/>
      <c r="EA1669" s="10"/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</row>
    <row r="1670" ht="12.0" customHeight="1">
      <c r="A1670" s="10">
        <v>1669.0</v>
      </c>
      <c r="B1670" s="10" t="s">
        <v>8616</v>
      </c>
      <c r="C1670" s="10" t="s">
        <v>8616</v>
      </c>
      <c r="D1670" s="10" t="s">
        <v>8617</v>
      </c>
      <c r="E1670" s="10">
        <v>2.0</v>
      </c>
      <c r="F1670" s="10" t="s">
        <v>133</v>
      </c>
      <c r="G1670" s="10" t="s">
        <v>145</v>
      </c>
      <c r="H1670" s="10" t="s">
        <v>211</v>
      </c>
      <c r="I1670" s="10" t="s">
        <v>8618</v>
      </c>
      <c r="J1670" s="10">
        <v>459032.0</v>
      </c>
      <c r="K1670" s="11" t="s">
        <v>8619</v>
      </c>
      <c r="L1670" s="10" t="s">
        <v>214</v>
      </c>
      <c r="M1670" s="10" t="s">
        <v>215</v>
      </c>
      <c r="N1670" s="10" t="s">
        <v>216</v>
      </c>
      <c r="O1670" s="10" t="s">
        <v>123</v>
      </c>
      <c r="P1670" s="10" t="s">
        <v>165</v>
      </c>
      <c r="Q1670" s="10" t="s">
        <v>165</v>
      </c>
      <c r="R1670" s="10" t="s">
        <v>5058</v>
      </c>
      <c r="S1670" s="10" t="s">
        <v>167</v>
      </c>
      <c r="T1670" s="10" t="s">
        <v>168</v>
      </c>
      <c r="U1670" s="12">
        <v>45726.0</v>
      </c>
      <c r="V1670" s="10" t="s">
        <v>128</v>
      </c>
      <c r="W1670" s="12" t="s">
        <v>165</v>
      </c>
      <c r="X1670" s="12" t="s">
        <v>129</v>
      </c>
      <c r="Y1670" s="10"/>
      <c r="Z1670" s="10"/>
      <c r="AA1670" s="10">
        <v>1.0</v>
      </c>
      <c r="AB1670" s="10"/>
      <c r="AC1670" s="10"/>
      <c r="AD1670" s="10"/>
      <c r="AE1670" s="10"/>
      <c r="AF1670" s="13"/>
      <c r="AG1670" s="13"/>
      <c r="AH1670" s="13"/>
      <c r="AI1670" s="13"/>
      <c r="AJ1670" s="13"/>
      <c r="AK1670" s="10">
        <f t="shared" si="215"/>
        <v>1</v>
      </c>
      <c r="AL1670" s="13"/>
      <c r="AM1670" s="13">
        <v>1.0</v>
      </c>
      <c r="AN1670" s="13"/>
      <c r="AO1670" s="10">
        <f>COUNTA(AL1670:AN1670)</f>
        <v>1</v>
      </c>
      <c r="AP1670" s="10"/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>
        <v>1.0</v>
      </c>
      <c r="DJ1670" s="10"/>
      <c r="DK1670" s="10"/>
      <c r="DL1670" s="10"/>
      <c r="DM1670" s="10"/>
      <c r="DN1670" s="10"/>
      <c r="DO1670" s="10"/>
      <c r="DP1670" s="10"/>
      <c r="DQ1670" s="10"/>
      <c r="DR1670" s="10"/>
      <c r="DS1670" s="10"/>
      <c r="DT1670" s="10"/>
      <c r="DU1670" s="10"/>
      <c r="DV1670" s="10"/>
      <c r="DW1670" s="10"/>
      <c r="DX1670" s="10"/>
      <c r="DY1670" s="10">
        <v>2.0</v>
      </c>
      <c r="DZ1670" s="10"/>
      <c r="EA1670" s="10"/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</row>
    <row r="1671" ht="12.0" customHeight="1">
      <c r="A1671" s="10">
        <v>1670.0</v>
      </c>
      <c r="B1671" s="10" t="s">
        <v>8620</v>
      </c>
      <c r="C1671" s="10" t="s">
        <v>8621</v>
      </c>
      <c r="D1671" s="10" t="s">
        <v>8622</v>
      </c>
      <c r="E1671" s="10">
        <v>2.0</v>
      </c>
      <c r="F1671" s="10" t="s">
        <v>133</v>
      </c>
      <c r="G1671" s="10" t="s">
        <v>116</v>
      </c>
      <c r="H1671" s="10" t="s">
        <v>172</v>
      </c>
      <c r="I1671" s="10" t="s">
        <v>8623</v>
      </c>
      <c r="J1671" s="10">
        <v>458386.0</v>
      </c>
      <c r="K1671" s="11" t="s">
        <v>8624</v>
      </c>
      <c r="L1671" s="10" t="s">
        <v>137</v>
      </c>
      <c r="M1671" s="10" t="s">
        <v>138</v>
      </c>
      <c r="N1671" s="10" t="s">
        <v>455</v>
      </c>
      <c r="O1671" s="10" t="s">
        <v>140</v>
      </c>
      <c r="P1671" s="10" t="s">
        <v>141</v>
      </c>
      <c r="Q1671" s="10" t="s">
        <v>141</v>
      </c>
      <c r="R1671" s="10" t="s">
        <v>141</v>
      </c>
      <c r="S1671" s="10" t="s">
        <v>141</v>
      </c>
      <c r="T1671" s="10" t="s">
        <v>141</v>
      </c>
      <c r="U1671" s="12"/>
      <c r="V1671" s="10" t="s">
        <v>141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3"/>
      <c r="AG1671" s="13"/>
      <c r="AH1671" s="13"/>
      <c r="AI1671" s="13"/>
      <c r="AJ1671" s="13"/>
      <c r="AK1671" s="10"/>
      <c r="AL1671" s="13"/>
      <c r="AM1671" s="13"/>
      <c r="AN1671" s="13"/>
      <c r="AO1671" s="10"/>
      <c r="AP1671" s="10"/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/>
      <c r="CQ1671" s="10"/>
      <c r="CR1671" s="10"/>
      <c r="CS1671" s="10"/>
      <c r="CT1671" s="10"/>
      <c r="CU1671" s="10"/>
      <c r="CV1671" s="10"/>
      <c r="CW1671" s="10"/>
      <c r="CX1671" s="10"/>
      <c r="CY1671" s="10"/>
      <c r="CZ1671" s="10"/>
      <c r="DA1671" s="10"/>
      <c r="DB1671" s="10"/>
      <c r="DC1671" s="10"/>
      <c r="DD1671" s="10"/>
      <c r="DE1671" s="10"/>
      <c r="DF1671" s="10"/>
      <c r="DG1671" s="10"/>
      <c r="DH1671" s="10"/>
      <c r="DI1671" s="10"/>
      <c r="DJ1671" s="10"/>
      <c r="DK1671" s="10"/>
      <c r="DL1671" s="10"/>
      <c r="DM1671" s="10"/>
      <c r="DN1671" s="10"/>
      <c r="DO1671" s="10"/>
      <c r="DP1671" s="10"/>
      <c r="DQ1671" s="10"/>
      <c r="DR1671" s="10"/>
      <c r="DS1671" s="10"/>
      <c r="DT1671" s="10"/>
      <c r="DU1671" s="10"/>
      <c r="DV1671" s="10"/>
      <c r="DW1671" s="10"/>
      <c r="DX1671" s="10"/>
      <c r="DY1671" s="10"/>
      <c r="DZ1671" s="10"/>
      <c r="EA1671" s="10"/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</row>
    <row r="1672" ht="12.0" customHeight="1">
      <c r="A1672" s="10">
        <v>1671.0</v>
      </c>
      <c r="B1672" s="10" t="s">
        <v>8625</v>
      </c>
      <c r="C1672" s="10" t="s">
        <v>8626</v>
      </c>
      <c r="D1672" s="10" t="s">
        <v>8627</v>
      </c>
      <c r="E1672" s="10">
        <v>2.0</v>
      </c>
      <c r="F1672" s="10" t="s">
        <v>133</v>
      </c>
      <c r="G1672" s="10" t="s">
        <v>145</v>
      </c>
      <c r="H1672" s="10" t="s">
        <v>172</v>
      </c>
      <c r="I1672" s="10" t="s">
        <v>8628</v>
      </c>
      <c r="J1672" s="10">
        <v>458356.0</v>
      </c>
      <c r="K1672" s="11" t="s">
        <v>8629</v>
      </c>
      <c r="L1672" s="10" t="s">
        <v>137</v>
      </c>
      <c r="M1672" s="10" t="s">
        <v>138</v>
      </c>
      <c r="N1672" s="10" t="s">
        <v>455</v>
      </c>
      <c r="O1672" s="10" t="s">
        <v>140</v>
      </c>
      <c r="P1672" s="10" t="s">
        <v>141</v>
      </c>
      <c r="Q1672" s="10" t="s">
        <v>141</v>
      </c>
      <c r="R1672" s="10" t="s">
        <v>141</v>
      </c>
      <c r="S1672" s="10" t="s">
        <v>141</v>
      </c>
      <c r="T1672" s="10" t="s">
        <v>141</v>
      </c>
      <c r="U1672" s="12"/>
      <c r="V1672" s="10" t="s">
        <v>141</v>
      </c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3"/>
      <c r="AG1672" s="13"/>
      <c r="AH1672" s="13"/>
      <c r="AI1672" s="13"/>
      <c r="AJ1672" s="13"/>
      <c r="AK1672" s="10"/>
      <c r="AL1672" s="13"/>
      <c r="AM1672" s="13"/>
      <c r="AN1672" s="13"/>
      <c r="AO1672" s="10"/>
      <c r="AP1672" s="10"/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</row>
    <row r="1673" ht="12.0" customHeight="1">
      <c r="A1673" s="10">
        <v>1672.0</v>
      </c>
      <c r="B1673" s="10" t="s">
        <v>8630</v>
      </c>
      <c r="C1673" s="10" t="s">
        <v>8630</v>
      </c>
      <c r="D1673" s="10" t="s">
        <v>8631</v>
      </c>
      <c r="E1673" s="10">
        <v>3.0</v>
      </c>
      <c r="F1673" s="10" t="s">
        <v>115</v>
      </c>
      <c r="G1673" s="10" t="s">
        <v>116</v>
      </c>
      <c r="H1673" s="10" t="s">
        <v>172</v>
      </c>
      <c r="I1673" s="10" t="s">
        <v>8632</v>
      </c>
      <c r="J1673" s="10">
        <v>458364.0</v>
      </c>
      <c r="K1673" s="11" t="s">
        <v>8633</v>
      </c>
      <c r="L1673" s="10" t="s">
        <v>137</v>
      </c>
      <c r="M1673" s="10" t="s">
        <v>138</v>
      </c>
      <c r="N1673" s="10" t="s">
        <v>455</v>
      </c>
      <c r="O1673" s="10" t="s">
        <v>140</v>
      </c>
      <c r="P1673" s="10" t="s">
        <v>141</v>
      </c>
      <c r="Q1673" s="10" t="s">
        <v>141</v>
      </c>
      <c r="R1673" s="10" t="s">
        <v>141</v>
      </c>
      <c r="S1673" s="10" t="s">
        <v>141</v>
      </c>
      <c r="T1673" s="10" t="s">
        <v>141</v>
      </c>
      <c r="U1673" s="12"/>
      <c r="V1673" s="10" t="s">
        <v>141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3"/>
      <c r="AG1673" s="13"/>
      <c r="AH1673" s="13"/>
      <c r="AI1673" s="13"/>
      <c r="AJ1673" s="13">
        <v>0.5</v>
      </c>
      <c r="AK1673" s="10">
        <f>COUNTA(Y1673:AJ1673)</f>
        <v>1</v>
      </c>
      <c r="AL1673" s="13"/>
      <c r="AM1673" s="13"/>
      <c r="AN1673" s="13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/>
      <c r="DM1673" s="10"/>
      <c r="DN1673" s="10"/>
      <c r="DO1673" s="10"/>
      <c r="DP1673" s="10"/>
      <c r="DQ1673" s="10"/>
      <c r="DR1673" s="10"/>
      <c r="DS1673" s="10"/>
      <c r="DT1673" s="10"/>
      <c r="DU1673" s="10"/>
      <c r="DV1673" s="10"/>
      <c r="DW1673" s="10"/>
      <c r="DX1673" s="10"/>
      <c r="DY1673" s="10"/>
      <c r="DZ1673" s="10"/>
      <c r="EA1673" s="10"/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</row>
    <row r="1674" ht="12.0" customHeight="1">
      <c r="A1674" s="10">
        <v>1673.0</v>
      </c>
      <c r="B1674" s="10" t="s">
        <v>8634</v>
      </c>
      <c r="C1674" s="10" t="s">
        <v>8635</v>
      </c>
      <c r="D1674" s="10" t="s">
        <v>8636</v>
      </c>
      <c r="E1674" s="10">
        <v>1.0</v>
      </c>
      <c r="F1674" s="10" t="s">
        <v>133</v>
      </c>
      <c r="G1674" s="10" t="s">
        <v>116</v>
      </c>
      <c r="H1674" s="10" t="s">
        <v>312</v>
      </c>
      <c r="I1674" s="10" t="s">
        <v>8637</v>
      </c>
      <c r="J1674" s="10">
        <v>459361.0</v>
      </c>
      <c r="K1674" s="11" t="s">
        <v>8638</v>
      </c>
      <c r="L1674" s="10" t="s">
        <v>315</v>
      </c>
      <c r="M1674" s="10" t="s">
        <v>138</v>
      </c>
      <c r="N1674" s="10" t="s">
        <v>316</v>
      </c>
      <c r="O1674" s="10" t="s">
        <v>140</v>
      </c>
      <c r="P1674" s="10" t="s">
        <v>141</v>
      </c>
      <c r="Q1674" s="10" t="s">
        <v>141</v>
      </c>
      <c r="R1674" s="10" t="s">
        <v>141</v>
      </c>
      <c r="S1674" s="10" t="s">
        <v>141</v>
      </c>
      <c r="T1674" s="10" t="s">
        <v>141</v>
      </c>
      <c r="U1674" s="12"/>
      <c r="V1674" s="10" t="s">
        <v>141</v>
      </c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3"/>
      <c r="AG1674" s="13"/>
      <c r="AH1674" s="13"/>
      <c r="AI1674" s="13"/>
      <c r="AJ1674" s="13"/>
      <c r="AK1674" s="10"/>
      <c r="AL1674" s="13"/>
      <c r="AM1674" s="13"/>
      <c r="AN1674" s="13"/>
      <c r="AO1674" s="10"/>
      <c r="AP1674" s="10"/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/>
      <c r="DR1674" s="10"/>
      <c r="DS1674" s="10"/>
      <c r="DT1674" s="10"/>
      <c r="DU1674" s="10"/>
      <c r="DV1674" s="10"/>
      <c r="DW1674" s="10"/>
      <c r="DX1674" s="10"/>
      <c r="DY1674" s="10"/>
      <c r="DZ1674" s="10"/>
      <c r="EA1674" s="10"/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</row>
    <row r="1675" ht="12.0" customHeight="1">
      <c r="A1675" s="10">
        <v>1674.0</v>
      </c>
      <c r="B1675" s="10" t="s">
        <v>8639</v>
      </c>
      <c r="C1675" s="10" t="s">
        <v>8640</v>
      </c>
      <c r="D1675" s="10" t="s">
        <v>8641</v>
      </c>
      <c r="E1675" s="10">
        <v>2.0</v>
      </c>
      <c r="F1675" s="10" t="s">
        <v>133</v>
      </c>
      <c r="G1675" s="10" t="s">
        <v>116</v>
      </c>
      <c r="H1675" s="10" t="s">
        <v>134</v>
      </c>
      <c r="I1675" s="10" t="s">
        <v>8642</v>
      </c>
      <c r="J1675" s="10">
        <v>460042.0</v>
      </c>
      <c r="K1675" s="11" t="s">
        <v>8643</v>
      </c>
      <c r="L1675" s="10" t="s">
        <v>137</v>
      </c>
      <c r="M1675" s="10" t="s">
        <v>138</v>
      </c>
      <c r="N1675" s="10" t="s">
        <v>1037</v>
      </c>
      <c r="O1675" s="10" t="s">
        <v>140</v>
      </c>
      <c r="P1675" s="10" t="s">
        <v>141</v>
      </c>
      <c r="Q1675" s="10" t="s">
        <v>141</v>
      </c>
      <c r="R1675" s="10" t="s">
        <v>141</v>
      </c>
      <c r="S1675" s="10" t="s">
        <v>141</v>
      </c>
      <c r="T1675" s="10" t="s">
        <v>141</v>
      </c>
      <c r="U1675" s="12"/>
      <c r="V1675" s="10" t="s">
        <v>141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3"/>
      <c r="AG1675" s="13"/>
      <c r="AH1675" s="13"/>
      <c r="AI1675" s="13"/>
      <c r="AJ1675" s="13"/>
      <c r="AK1675" s="10"/>
      <c r="AL1675" s="13"/>
      <c r="AM1675" s="13"/>
      <c r="AN1675" s="13">
        <v>0.5</v>
      </c>
      <c r="AO1675" s="10">
        <f t="shared" ref="AO1675:AO1676" si="216">COUNTA(AL1675:AN1675)</f>
        <v>1</v>
      </c>
      <c r="AP1675" s="10"/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  <c r="DT1675" s="10"/>
      <c r="DU1675" s="10"/>
      <c r="DV1675" s="10"/>
      <c r="DW1675" s="10"/>
      <c r="DX1675" s="10"/>
      <c r="DY1675" s="10"/>
      <c r="DZ1675" s="10"/>
      <c r="EA1675" s="10"/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>
        <v>1.0</v>
      </c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</row>
    <row r="1676" ht="12.0" customHeight="1">
      <c r="A1676" s="10">
        <v>1675.0</v>
      </c>
      <c r="B1676" s="10" t="s">
        <v>8644</v>
      </c>
      <c r="C1676" s="10" t="s">
        <v>8645</v>
      </c>
      <c r="D1676" s="10" t="s">
        <v>8646</v>
      </c>
      <c r="E1676" s="10">
        <v>1.0</v>
      </c>
      <c r="F1676" s="10" t="s">
        <v>133</v>
      </c>
      <c r="G1676" s="10" t="s">
        <v>116</v>
      </c>
      <c r="H1676" s="10" t="s">
        <v>134</v>
      </c>
      <c r="I1676" s="10" t="s">
        <v>8647</v>
      </c>
      <c r="J1676" s="10">
        <v>458392.0</v>
      </c>
      <c r="K1676" s="11" t="s">
        <v>8648</v>
      </c>
      <c r="L1676" s="10" t="s">
        <v>137</v>
      </c>
      <c r="M1676" s="10" t="s">
        <v>138</v>
      </c>
      <c r="N1676" s="10" t="s">
        <v>139</v>
      </c>
      <c r="O1676" s="10" t="s">
        <v>140</v>
      </c>
      <c r="P1676" s="10" t="s">
        <v>141</v>
      </c>
      <c r="Q1676" s="10" t="s">
        <v>141</v>
      </c>
      <c r="R1676" s="10" t="s">
        <v>141</v>
      </c>
      <c r="S1676" s="10" t="s">
        <v>141</v>
      </c>
      <c r="T1676" s="10" t="s">
        <v>141</v>
      </c>
      <c r="U1676" s="12"/>
      <c r="V1676" s="10" t="s">
        <v>141</v>
      </c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3"/>
      <c r="AG1676" s="13"/>
      <c r="AH1676" s="13">
        <v>1.0</v>
      </c>
      <c r="AI1676" s="13"/>
      <c r="AJ1676" s="13">
        <v>0.5</v>
      </c>
      <c r="AK1676" s="10">
        <f t="shared" ref="AK1676:AK1682" si="217">COUNTA(Y1676:AJ1676)</f>
        <v>2</v>
      </c>
      <c r="AL1676" s="13">
        <v>0.5</v>
      </c>
      <c r="AM1676" s="13"/>
      <c r="AN1676" s="13"/>
      <c r="AO1676" s="10">
        <f t="shared" si="216"/>
        <v>1</v>
      </c>
      <c r="AP1676" s="10"/>
      <c r="AQ1676" s="10"/>
      <c r="AR1676" s="10"/>
      <c r="AS1676" s="10"/>
      <c r="AT1676" s="10"/>
      <c r="AU1676" s="10">
        <v>1.0</v>
      </c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s="10"/>
      <c r="DX1676" s="10"/>
      <c r="DY1676" s="10"/>
      <c r="DZ1676" s="10"/>
      <c r="EA1676" s="10"/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</row>
    <row r="1677" ht="12.0" customHeight="1">
      <c r="A1677" s="10">
        <v>1676.0</v>
      </c>
      <c r="B1677" s="10" t="s">
        <v>8649</v>
      </c>
      <c r="C1677" s="10" t="s">
        <v>8650</v>
      </c>
      <c r="D1677" s="10" t="s">
        <v>8651</v>
      </c>
      <c r="E1677" s="10">
        <v>1.0</v>
      </c>
      <c r="F1677" s="10" t="s">
        <v>133</v>
      </c>
      <c r="G1677" s="10" t="s">
        <v>116</v>
      </c>
      <c r="H1677" s="10" t="s">
        <v>134</v>
      </c>
      <c r="I1677" s="10" t="s">
        <v>8652</v>
      </c>
      <c r="J1677" s="10">
        <v>507114.0</v>
      </c>
      <c r="K1677" s="11" t="s">
        <v>8653</v>
      </c>
      <c r="L1677" s="10" t="s">
        <v>137</v>
      </c>
      <c r="M1677" s="10" t="s">
        <v>138</v>
      </c>
      <c r="N1677" s="10" t="s">
        <v>139</v>
      </c>
      <c r="O1677" s="10" t="s">
        <v>140</v>
      </c>
      <c r="P1677" s="10" t="s">
        <v>141</v>
      </c>
      <c r="Q1677" s="10" t="s">
        <v>141</v>
      </c>
      <c r="R1677" s="10" t="s">
        <v>141</v>
      </c>
      <c r="S1677" s="10" t="s">
        <v>141</v>
      </c>
      <c r="T1677" s="10" t="s">
        <v>141</v>
      </c>
      <c r="U1677" s="12"/>
      <c r="V1677" s="10" t="s">
        <v>141</v>
      </c>
      <c r="W1677" s="10"/>
      <c r="X1677" s="10"/>
      <c r="Y1677" s="10"/>
      <c r="Z1677" s="10"/>
      <c r="AA1677" s="10"/>
      <c r="AB1677" s="10"/>
      <c r="AC1677" s="10"/>
      <c r="AD1677" s="10">
        <v>1.0</v>
      </c>
      <c r="AE1677" s="10"/>
      <c r="AF1677" s="13"/>
      <c r="AG1677" s="13">
        <v>1.0</v>
      </c>
      <c r="AH1677" s="13"/>
      <c r="AI1677" s="13"/>
      <c r="AJ1677" s="13"/>
      <c r="AK1677" s="10">
        <f t="shared" si="217"/>
        <v>2</v>
      </c>
      <c r="AL1677" s="13"/>
      <c r="AM1677" s="13"/>
      <c r="AN1677" s="13"/>
      <c r="AO1677" s="10"/>
      <c r="AP1677" s="10"/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10"/>
      <c r="BW1677" s="10"/>
      <c r="BX1677" s="10"/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/>
      <c r="DK1677" s="10"/>
      <c r="DL1677" s="10"/>
      <c r="DM1677" s="10"/>
      <c r="DN1677" s="10"/>
      <c r="DO1677" s="10"/>
      <c r="DP1677" s="10"/>
      <c r="DQ1677" s="10"/>
      <c r="DR1677" s="10"/>
      <c r="DS1677" s="10"/>
      <c r="DT1677" s="10"/>
      <c r="DU1677" s="10"/>
      <c r="DV1677" s="10"/>
      <c r="DW1677" s="10"/>
      <c r="DX1677" s="10"/>
      <c r="DY1677" s="10"/>
      <c r="DZ1677" s="10"/>
      <c r="EA1677" s="10"/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</row>
    <row r="1678" ht="12.0" customHeight="1">
      <c r="A1678" s="10">
        <v>1677.0</v>
      </c>
      <c r="B1678" s="10" t="s">
        <v>8654</v>
      </c>
      <c r="C1678" s="10" t="s">
        <v>8655</v>
      </c>
      <c r="D1678" s="10" t="s">
        <v>8656</v>
      </c>
      <c r="E1678" s="10">
        <v>1.0</v>
      </c>
      <c r="F1678" s="10" t="s">
        <v>133</v>
      </c>
      <c r="G1678" s="10" t="s">
        <v>145</v>
      </c>
      <c r="H1678" s="10" t="s">
        <v>220</v>
      </c>
      <c r="I1678" s="10" t="s">
        <v>8657</v>
      </c>
      <c r="J1678" s="10">
        <v>459308.0</v>
      </c>
      <c r="K1678" s="11" t="s">
        <v>8658</v>
      </c>
      <c r="L1678" s="10" t="s">
        <v>214</v>
      </c>
      <c r="M1678" s="10" t="s">
        <v>215</v>
      </c>
      <c r="N1678" s="10" t="s">
        <v>216</v>
      </c>
      <c r="O1678" s="10" t="s">
        <v>123</v>
      </c>
      <c r="P1678" s="10" t="s">
        <v>141</v>
      </c>
      <c r="Q1678" s="10" t="s">
        <v>141</v>
      </c>
      <c r="R1678" s="10" t="s">
        <v>141</v>
      </c>
      <c r="S1678" s="10" t="s">
        <v>141</v>
      </c>
      <c r="T1678" s="10" t="s">
        <v>141</v>
      </c>
      <c r="U1678" s="12"/>
      <c r="V1678" s="10" t="s">
        <v>141</v>
      </c>
      <c r="W1678" s="12"/>
      <c r="X1678" s="12"/>
      <c r="Y1678" s="10"/>
      <c r="Z1678" s="10"/>
      <c r="AA1678" s="10"/>
      <c r="AB1678" s="10">
        <v>1.0</v>
      </c>
      <c r="AC1678" s="10">
        <v>1.0</v>
      </c>
      <c r="AD1678" s="10"/>
      <c r="AE1678" s="10"/>
      <c r="AF1678" s="13">
        <v>8.0</v>
      </c>
      <c r="AG1678" s="13">
        <v>1.0</v>
      </c>
      <c r="AH1678" s="13"/>
      <c r="AI1678" s="13"/>
      <c r="AJ1678" s="13"/>
      <c r="AK1678" s="10">
        <f t="shared" si="217"/>
        <v>4</v>
      </c>
      <c r="AL1678" s="13"/>
      <c r="AM1678" s="13"/>
      <c r="AN1678" s="13"/>
      <c r="AO1678" s="10"/>
      <c r="AP1678" s="10"/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  <c r="DT1678" s="10"/>
      <c r="DU1678" s="10"/>
      <c r="DV1678" s="10"/>
      <c r="DW1678" s="10"/>
      <c r="DX1678" s="10"/>
      <c r="DY1678" s="10"/>
      <c r="DZ1678" s="10"/>
      <c r="EA1678" s="10"/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</row>
    <row r="1679" ht="12.0" customHeight="1">
      <c r="A1679" s="10">
        <v>1678.0</v>
      </c>
      <c r="B1679" s="10" t="s">
        <v>8659</v>
      </c>
      <c r="C1679" s="10" t="s">
        <v>8660</v>
      </c>
      <c r="D1679" s="10" t="s">
        <v>8661</v>
      </c>
      <c r="E1679" s="10">
        <v>1.0</v>
      </c>
      <c r="F1679" s="10" t="s">
        <v>133</v>
      </c>
      <c r="G1679" s="10" t="s">
        <v>116</v>
      </c>
      <c r="H1679" s="10" t="s">
        <v>134</v>
      </c>
      <c r="I1679" s="10" t="s">
        <v>8662</v>
      </c>
      <c r="J1679" s="10">
        <v>458221.0</v>
      </c>
      <c r="K1679" s="11" t="s">
        <v>8663</v>
      </c>
      <c r="L1679" s="10" t="s">
        <v>137</v>
      </c>
      <c r="M1679" s="10" t="s">
        <v>138</v>
      </c>
      <c r="N1679" s="10" t="s">
        <v>1249</v>
      </c>
      <c r="O1679" s="10" t="s">
        <v>140</v>
      </c>
      <c r="P1679" s="10" t="s">
        <v>141</v>
      </c>
      <c r="Q1679" s="10" t="s">
        <v>141</v>
      </c>
      <c r="R1679" s="10" t="s">
        <v>141</v>
      </c>
      <c r="S1679" s="10" t="s">
        <v>141</v>
      </c>
      <c r="T1679" s="10" t="s">
        <v>141</v>
      </c>
      <c r="U1679" s="12"/>
      <c r="V1679" s="10" t="s">
        <v>141</v>
      </c>
      <c r="W1679" s="10"/>
      <c r="X1679" s="10"/>
      <c r="Y1679" s="10"/>
      <c r="Z1679" s="10"/>
      <c r="AA1679" s="10"/>
      <c r="AB1679" s="10">
        <v>1.0</v>
      </c>
      <c r="AC1679" s="10"/>
      <c r="AD1679" s="10">
        <v>1.0</v>
      </c>
      <c r="AE1679" s="10"/>
      <c r="AF1679" s="13"/>
      <c r="AG1679" s="13">
        <v>3.0</v>
      </c>
      <c r="AH1679" s="13"/>
      <c r="AI1679" s="13"/>
      <c r="AJ1679" s="13"/>
      <c r="AK1679" s="10">
        <f t="shared" si="217"/>
        <v>3</v>
      </c>
      <c r="AL1679" s="13"/>
      <c r="AM1679" s="13"/>
      <c r="AN1679" s="13"/>
      <c r="AO1679" s="10"/>
      <c r="AP1679" s="10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  <c r="DT1679" s="10"/>
      <c r="DU1679" s="10"/>
      <c r="DV1679" s="10"/>
      <c r="DW1679" s="10"/>
      <c r="DX1679" s="10"/>
      <c r="DY1679" s="10"/>
      <c r="DZ1679" s="10"/>
      <c r="EA1679" s="10"/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</row>
    <row r="1680" ht="12.0" customHeight="1">
      <c r="A1680" s="10">
        <v>1679.0</v>
      </c>
      <c r="B1680" s="10" t="s">
        <v>8664</v>
      </c>
      <c r="C1680" s="10" t="s">
        <v>8665</v>
      </c>
      <c r="D1680" s="10" t="s">
        <v>8666</v>
      </c>
      <c r="E1680" s="10">
        <v>1.0</v>
      </c>
      <c r="F1680" s="10" t="s">
        <v>133</v>
      </c>
      <c r="G1680" s="10" t="s">
        <v>116</v>
      </c>
      <c r="H1680" s="10" t="s">
        <v>117</v>
      </c>
      <c r="I1680" s="10" t="s">
        <v>8667</v>
      </c>
      <c r="J1680" s="10">
        <v>458924.0</v>
      </c>
      <c r="K1680" s="11" t="s">
        <v>8668</v>
      </c>
      <c r="L1680" s="10" t="s">
        <v>120</v>
      </c>
      <c r="M1680" s="10" t="s">
        <v>121</v>
      </c>
      <c r="N1680" s="10" t="s">
        <v>688</v>
      </c>
      <c r="O1680" s="10" t="s">
        <v>123</v>
      </c>
      <c r="P1680" s="10" t="s">
        <v>141</v>
      </c>
      <c r="Q1680" s="10" t="s">
        <v>141</v>
      </c>
      <c r="R1680" s="10" t="s">
        <v>141</v>
      </c>
      <c r="S1680" s="10" t="s">
        <v>141</v>
      </c>
      <c r="T1680" s="10" t="s">
        <v>141</v>
      </c>
      <c r="U1680" s="12"/>
      <c r="V1680" s="10" t="s">
        <v>141</v>
      </c>
      <c r="W1680" s="10"/>
      <c r="X1680" s="10"/>
      <c r="Y1680" s="10">
        <v>3.0</v>
      </c>
      <c r="Z1680" s="10"/>
      <c r="AA1680" s="10">
        <v>2.0</v>
      </c>
      <c r="AB1680" s="10"/>
      <c r="AC1680" s="10">
        <v>2.0</v>
      </c>
      <c r="AD1680" s="10">
        <v>1.0</v>
      </c>
      <c r="AE1680" s="13">
        <v>3.0</v>
      </c>
      <c r="AF1680" s="13">
        <v>2.0</v>
      </c>
      <c r="AG1680" s="13">
        <v>4.0</v>
      </c>
      <c r="AH1680" s="13"/>
      <c r="AI1680" s="13"/>
      <c r="AJ1680" s="13"/>
      <c r="AK1680" s="10">
        <f t="shared" si="217"/>
        <v>7</v>
      </c>
      <c r="AL1680" s="13"/>
      <c r="AM1680" s="13"/>
      <c r="AN1680" s="13"/>
      <c r="AO1680" s="10"/>
      <c r="AP1680" s="10"/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/>
      <c r="DM1680" s="10"/>
      <c r="DN1680" s="10"/>
      <c r="DO1680" s="10"/>
      <c r="DP1680" s="10"/>
      <c r="DQ1680" s="10"/>
      <c r="DR1680" s="10"/>
      <c r="DS1680" s="10"/>
      <c r="DT1680" s="10"/>
      <c r="DU1680" s="10"/>
      <c r="DV1680" s="10"/>
      <c r="DW1680" s="10"/>
      <c r="DX1680" s="10"/>
      <c r="DY1680" s="10"/>
      <c r="DZ1680" s="10"/>
      <c r="EA1680" s="10"/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</row>
    <row r="1681" ht="12.0" customHeight="1">
      <c r="A1681" s="10">
        <v>1680.0</v>
      </c>
      <c r="B1681" s="10" t="s">
        <v>8669</v>
      </c>
      <c r="C1681" s="10" t="s">
        <v>8670</v>
      </c>
      <c r="D1681" s="10" t="s">
        <v>8671</v>
      </c>
      <c r="E1681" s="10">
        <v>1.0</v>
      </c>
      <c r="F1681" s="10" t="s">
        <v>133</v>
      </c>
      <c r="G1681" s="10" t="s">
        <v>116</v>
      </c>
      <c r="H1681" s="10" t="s">
        <v>134</v>
      </c>
      <c r="I1681" s="10" t="s">
        <v>8672</v>
      </c>
      <c r="J1681" s="10">
        <v>451429.0</v>
      </c>
      <c r="K1681" s="11" t="s">
        <v>8673</v>
      </c>
      <c r="L1681" s="10" t="s">
        <v>137</v>
      </c>
      <c r="M1681" s="10" t="s">
        <v>138</v>
      </c>
      <c r="N1681" s="10" t="s">
        <v>139</v>
      </c>
      <c r="O1681" s="10" t="s">
        <v>140</v>
      </c>
      <c r="P1681" s="10" t="s">
        <v>141</v>
      </c>
      <c r="Q1681" s="10" t="s">
        <v>141</v>
      </c>
      <c r="R1681" s="10" t="s">
        <v>141</v>
      </c>
      <c r="S1681" s="10" t="s">
        <v>141</v>
      </c>
      <c r="T1681" s="10" t="s">
        <v>141</v>
      </c>
      <c r="U1681" s="12"/>
      <c r="V1681" s="10" t="s">
        <v>141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3">
        <v>1.0</v>
      </c>
      <c r="AG1681" s="13">
        <v>1.0</v>
      </c>
      <c r="AH1681" s="13">
        <v>1.5</v>
      </c>
      <c r="AI1681" s="13"/>
      <c r="AJ1681" s="13">
        <v>0.5</v>
      </c>
      <c r="AK1681" s="10">
        <f t="shared" si="217"/>
        <v>4</v>
      </c>
      <c r="AL1681" s="13"/>
      <c r="AM1681" s="13"/>
      <c r="AN1681" s="13"/>
      <c r="AO1681" s="10"/>
      <c r="AP1681" s="10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/>
      <c r="DQ1681" s="10"/>
      <c r="DR1681" s="10"/>
      <c r="DS1681" s="10"/>
      <c r="DT1681" s="10"/>
      <c r="DU1681" s="10"/>
      <c r="DV1681" s="10"/>
      <c r="DW1681" s="10"/>
      <c r="DX1681" s="10"/>
      <c r="DY1681" s="10"/>
      <c r="DZ1681" s="10"/>
      <c r="EA1681" s="10"/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</row>
    <row r="1682" ht="12.0" customHeight="1">
      <c r="A1682" s="10">
        <v>1681.0</v>
      </c>
      <c r="B1682" s="10" t="s">
        <v>8674</v>
      </c>
      <c r="C1682" s="10" t="s">
        <v>8675</v>
      </c>
      <c r="D1682" s="10" t="s">
        <v>8676</v>
      </c>
      <c r="E1682" s="10">
        <v>1.0</v>
      </c>
      <c r="F1682" s="10" t="s">
        <v>133</v>
      </c>
      <c r="G1682" s="10" t="s">
        <v>116</v>
      </c>
      <c r="H1682" s="10" t="s">
        <v>259</v>
      </c>
      <c r="I1682" s="10" t="s">
        <v>8677</v>
      </c>
      <c r="J1682" s="10">
        <v>459846.0</v>
      </c>
      <c r="K1682" s="11" t="s">
        <v>8678</v>
      </c>
      <c r="L1682" s="10" t="s">
        <v>163</v>
      </c>
      <c r="M1682" s="10" t="s">
        <v>121</v>
      </c>
      <c r="N1682" s="10" t="s">
        <v>262</v>
      </c>
      <c r="O1682" s="10" t="s">
        <v>140</v>
      </c>
      <c r="P1682" s="10" t="s">
        <v>141</v>
      </c>
      <c r="Q1682" s="10" t="s">
        <v>141</v>
      </c>
      <c r="R1682" s="10" t="s">
        <v>141</v>
      </c>
      <c r="S1682" s="10" t="s">
        <v>141</v>
      </c>
      <c r="T1682" s="10" t="s">
        <v>141</v>
      </c>
      <c r="U1682" s="12"/>
      <c r="V1682" s="10" t="s">
        <v>141</v>
      </c>
      <c r="W1682" s="10"/>
      <c r="X1682" s="10"/>
      <c r="Y1682" s="10"/>
      <c r="Z1682" s="10"/>
      <c r="AA1682" s="10">
        <v>1.0</v>
      </c>
      <c r="AB1682" s="10"/>
      <c r="AC1682" s="10">
        <v>1.0</v>
      </c>
      <c r="AD1682" s="10"/>
      <c r="AE1682" s="10"/>
      <c r="AF1682" s="13">
        <v>2.0</v>
      </c>
      <c r="AG1682" s="13"/>
      <c r="AH1682" s="13"/>
      <c r="AI1682" s="13">
        <v>1.0</v>
      </c>
      <c r="AJ1682" s="13">
        <v>0.5</v>
      </c>
      <c r="AK1682" s="10">
        <f t="shared" si="217"/>
        <v>5</v>
      </c>
      <c r="AL1682" s="13"/>
      <c r="AM1682" s="13"/>
      <c r="AN1682" s="13"/>
      <c r="AO1682" s="10"/>
      <c r="AP1682" s="10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/>
      <c r="DQ1682" s="10"/>
      <c r="DR1682" s="10"/>
      <c r="DS1682" s="10"/>
      <c r="DT1682" s="10"/>
      <c r="DU1682" s="10"/>
      <c r="DV1682" s="10"/>
      <c r="DW1682" s="10"/>
      <c r="DX1682" s="10"/>
      <c r="DY1682" s="10"/>
      <c r="DZ1682" s="10"/>
      <c r="EA1682" s="10"/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</row>
    <row r="1683" ht="12.0" customHeight="1">
      <c r="A1683" s="10">
        <v>1682.0</v>
      </c>
      <c r="B1683" s="10" t="s">
        <v>8679</v>
      </c>
      <c r="C1683" s="10" t="s">
        <v>8680</v>
      </c>
      <c r="D1683" s="10" t="s">
        <v>8681</v>
      </c>
      <c r="E1683" s="10">
        <v>1.0</v>
      </c>
      <c r="F1683" s="10" t="s">
        <v>115</v>
      </c>
      <c r="G1683" s="10" t="s">
        <v>116</v>
      </c>
      <c r="H1683" s="10" t="s">
        <v>134</v>
      </c>
      <c r="I1683" s="10" t="s">
        <v>8682</v>
      </c>
      <c r="J1683" s="10">
        <v>572648.0</v>
      </c>
      <c r="K1683" s="11" t="s">
        <v>8683</v>
      </c>
      <c r="L1683" s="10" t="s">
        <v>137</v>
      </c>
      <c r="M1683" s="10" t="s">
        <v>138</v>
      </c>
      <c r="N1683" s="10" t="s">
        <v>1037</v>
      </c>
      <c r="O1683" s="10" t="s">
        <v>140</v>
      </c>
      <c r="P1683" s="10" t="s">
        <v>141</v>
      </c>
      <c r="Q1683" s="10" t="s">
        <v>141</v>
      </c>
      <c r="R1683" s="10" t="s">
        <v>141</v>
      </c>
      <c r="S1683" s="10" t="s">
        <v>141</v>
      </c>
      <c r="T1683" s="10" t="s">
        <v>141</v>
      </c>
      <c r="U1683" s="12"/>
      <c r="V1683" s="10" t="s">
        <v>141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3"/>
      <c r="AG1683" s="13"/>
      <c r="AH1683" s="13"/>
      <c r="AI1683" s="13"/>
      <c r="AJ1683" s="13"/>
      <c r="AK1683" s="10"/>
      <c r="AL1683" s="13"/>
      <c r="AM1683" s="13"/>
      <c r="AN1683" s="13"/>
      <c r="AO1683" s="10"/>
      <c r="AP1683" s="10"/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/>
      <c r="DU1683" s="10"/>
      <c r="DV1683" s="10"/>
      <c r="DW1683" s="10"/>
      <c r="DX1683" s="10"/>
      <c r="DY1683" s="10"/>
      <c r="DZ1683" s="10"/>
      <c r="EA1683" s="10"/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</row>
    <row r="1684" ht="12.0" customHeight="1">
      <c r="A1684" s="10">
        <v>1683.0</v>
      </c>
      <c r="B1684" s="10" t="s">
        <v>8684</v>
      </c>
      <c r="C1684" s="10" t="s">
        <v>8685</v>
      </c>
      <c r="D1684" s="10" t="s">
        <v>8686</v>
      </c>
      <c r="E1684" s="10">
        <v>1.0</v>
      </c>
      <c r="F1684" s="10" t="s">
        <v>133</v>
      </c>
      <c r="G1684" s="10" t="s">
        <v>145</v>
      </c>
      <c r="H1684" s="10" t="s">
        <v>172</v>
      </c>
      <c r="I1684" s="10" t="s">
        <v>8687</v>
      </c>
      <c r="J1684" s="10">
        <v>530179.0</v>
      </c>
      <c r="K1684" s="11" t="s">
        <v>8688</v>
      </c>
      <c r="L1684" s="10" t="s">
        <v>137</v>
      </c>
      <c r="M1684" s="10" t="s">
        <v>138</v>
      </c>
      <c r="N1684" s="10" t="s">
        <v>175</v>
      </c>
      <c r="O1684" s="10" t="s">
        <v>140</v>
      </c>
      <c r="P1684" s="10" t="s">
        <v>141</v>
      </c>
      <c r="Q1684" s="10" t="s">
        <v>141</v>
      </c>
      <c r="R1684" s="10" t="s">
        <v>141</v>
      </c>
      <c r="S1684" s="10" t="s">
        <v>141</v>
      </c>
      <c r="T1684" s="10" t="s">
        <v>141</v>
      </c>
      <c r="U1684" s="12"/>
      <c r="V1684" s="10" t="s">
        <v>141</v>
      </c>
      <c r="W1684" s="10"/>
      <c r="X1684" s="10"/>
      <c r="Y1684" s="10"/>
      <c r="Z1684" s="10"/>
      <c r="AA1684" s="10"/>
      <c r="AB1684" s="10">
        <v>1.0</v>
      </c>
      <c r="AC1684" s="10"/>
      <c r="AD1684" s="10"/>
      <c r="AE1684" s="10"/>
      <c r="AF1684" s="13"/>
      <c r="AG1684" s="13"/>
      <c r="AH1684" s="13"/>
      <c r="AI1684" s="13"/>
      <c r="AJ1684" s="13"/>
      <c r="AK1684" s="10">
        <f>COUNTA(Y1684:AJ1684)</f>
        <v>1</v>
      </c>
      <c r="AL1684" s="13">
        <v>1.0</v>
      </c>
      <c r="AM1684" s="13"/>
      <c r="AN1684" s="13"/>
      <c r="AO1684" s="10">
        <f>COUNTA(AL1684:AN1684)</f>
        <v>1</v>
      </c>
      <c r="AP1684" s="10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>
        <v>7.0</v>
      </c>
      <c r="CR1684" s="10"/>
      <c r="CS1684" s="10">
        <v>5.0</v>
      </c>
      <c r="CT1684" s="10"/>
      <c r="CU1684" s="10"/>
      <c r="CV1684" s="10"/>
      <c r="CW1684" s="10"/>
      <c r="CX1684" s="10"/>
      <c r="CY1684" s="10"/>
      <c r="CZ1684" s="10"/>
      <c r="DA1684" s="10"/>
      <c r="DB1684" s="10"/>
      <c r="DC1684" s="10"/>
      <c r="DD1684" s="10"/>
      <c r="DE1684" s="10"/>
      <c r="DF1684" s="10"/>
      <c r="DG1684" s="10"/>
      <c r="DH1684" s="10"/>
      <c r="DI1684" s="10"/>
      <c r="DJ1684" s="10"/>
      <c r="DK1684" s="10"/>
      <c r="DL1684" s="10"/>
      <c r="DM1684" s="10"/>
      <c r="DN1684" s="10"/>
      <c r="DO1684" s="10"/>
      <c r="DP1684" s="10"/>
      <c r="DQ1684" s="10"/>
      <c r="DR1684" s="10"/>
      <c r="DS1684" s="10"/>
      <c r="DT1684" s="10"/>
      <c r="DU1684" s="10"/>
      <c r="DV1684" s="10"/>
      <c r="DW1684" s="10"/>
      <c r="DX1684" s="10"/>
      <c r="DY1684" s="10"/>
      <c r="DZ1684" s="10"/>
      <c r="EA1684" s="10"/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</row>
    <row r="1685" ht="12.0" customHeight="1">
      <c r="A1685" s="10">
        <v>1684.0</v>
      </c>
      <c r="B1685" s="10" t="s">
        <v>8689</v>
      </c>
      <c r="C1685" s="10" t="s">
        <v>8689</v>
      </c>
      <c r="D1685" s="10" t="s">
        <v>8690</v>
      </c>
      <c r="E1685" s="10">
        <v>2.0</v>
      </c>
      <c r="F1685" s="10" t="s">
        <v>133</v>
      </c>
      <c r="G1685" s="10" t="s">
        <v>116</v>
      </c>
      <c r="H1685" s="10" t="s">
        <v>946</v>
      </c>
      <c r="I1685" s="10" t="s">
        <v>8691</v>
      </c>
      <c r="J1685" s="10">
        <v>567042.0</v>
      </c>
      <c r="K1685" s="11" t="s">
        <v>8692</v>
      </c>
      <c r="L1685" s="10" t="s">
        <v>949</v>
      </c>
      <c r="M1685" s="10" t="s">
        <v>215</v>
      </c>
      <c r="N1685" s="10" t="s">
        <v>1026</v>
      </c>
      <c r="O1685" s="10" t="s">
        <v>123</v>
      </c>
      <c r="P1685" s="10" t="s">
        <v>141</v>
      </c>
      <c r="Q1685" s="10" t="s">
        <v>141</v>
      </c>
      <c r="R1685" s="10" t="s">
        <v>141</v>
      </c>
      <c r="S1685" s="10" t="s">
        <v>141</v>
      </c>
      <c r="T1685" s="10" t="s">
        <v>141</v>
      </c>
      <c r="U1685" s="12"/>
      <c r="V1685" s="10" t="s">
        <v>141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3"/>
      <c r="AG1685" s="13"/>
      <c r="AH1685" s="13"/>
      <c r="AI1685" s="13"/>
      <c r="AJ1685" s="13"/>
      <c r="AK1685" s="10"/>
      <c r="AL1685" s="13"/>
      <c r="AM1685" s="13"/>
      <c r="AN1685" s="13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s="10"/>
      <c r="DX1685" s="10"/>
      <c r="DY1685" s="10"/>
      <c r="DZ1685" s="10"/>
      <c r="EA1685" s="10"/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</row>
    <row r="1686" ht="12.0" customHeight="1">
      <c r="A1686" s="10">
        <v>1685.0</v>
      </c>
      <c r="B1686" s="10" t="s">
        <v>8693</v>
      </c>
      <c r="C1686" s="10" t="s">
        <v>8694</v>
      </c>
      <c r="D1686" s="10" t="s">
        <v>8695</v>
      </c>
      <c r="E1686" s="10">
        <v>1.0</v>
      </c>
      <c r="F1686" s="10" t="s">
        <v>133</v>
      </c>
      <c r="G1686" s="10" t="s">
        <v>145</v>
      </c>
      <c r="H1686" s="10" t="s">
        <v>211</v>
      </c>
      <c r="I1686" s="10" t="s">
        <v>8696</v>
      </c>
      <c r="J1686" s="10">
        <v>459022.0</v>
      </c>
      <c r="K1686" s="11" t="s">
        <v>8697</v>
      </c>
      <c r="L1686" s="10" t="s">
        <v>214</v>
      </c>
      <c r="M1686" s="10" t="s">
        <v>215</v>
      </c>
      <c r="N1686" s="10" t="s">
        <v>216</v>
      </c>
      <c r="O1686" s="10" t="s">
        <v>123</v>
      </c>
      <c r="P1686" s="10" t="s">
        <v>141</v>
      </c>
      <c r="Q1686" s="10" t="s">
        <v>141</v>
      </c>
      <c r="R1686" s="10" t="s">
        <v>141</v>
      </c>
      <c r="S1686" s="10" t="s">
        <v>141</v>
      </c>
      <c r="T1686" s="10" t="s">
        <v>141</v>
      </c>
      <c r="U1686" s="12"/>
      <c r="V1686" s="10" t="s">
        <v>141</v>
      </c>
      <c r="W1686" s="12"/>
      <c r="X1686" s="12"/>
      <c r="Y1686" s="10"/>
      <c r="Z1686" s="10"/>
      <c r="AA1686" s="10"/>
      <c r="AB1686" s="10"/>
      <c r="AC1686" s="10">
        <v>2.0</v>
      </c>
      <c r="AD1686" s="10"/>
      <c r="AE1686" s="10"/>
      <c r="AF1686" s="13">
        <v>1.0</v>
      </c>
      <c r="AG1686" s="13">
        <v>1.0</v>
      </c>
      <c r="AH1686" s="13"/>
      <c r="AI1686" s="13">
        <v>0.5</v>
      </c>
      <c r="AJ1686" s="13"/>
      <c r="AK1686" s="10">
        <f>COUNTA(Y1686:AJ1686)</f>
        <v>4</v>
      </c>
      <c r="AL1686" s="13"/>
      <c r="AM1686" s="13">
        <v>0.5</v>
      </c>
      <c r="AN1686" s="13"/>
      <c r="AO1686" s="10">
        <f>COUNTA(AL1686:AN1686)</f>
        <v>1</v>
      </c>
      <c r="AP1686" s="10"/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>
        <v>1.0</v>
      </c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  <c r="DT1686" s="10"/>
      <c r="DU1686" s="10"/>
      <c r="DV1686" s="10"/>
      <c r="DW1686" s="10"/>
      <c r="DX1686" s="10"/>
      <c r="DY1686" s="10"/>
      <c r="DZ1686" s="10"/>
      <c r="EA1686" s="10"/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</row>
    <row r="1687" ht="12.0" customHeight="1">
      <c r="A1687" s="10">
        <v>1686.0</v>
      </c>
      <c r="B1687" s="10" t="s">
        <v>8698</v>
      </c>
      <c r="C1687" s="10" t="s">
        <v>8699</v>
      </c>
      <c r="D1687" s="10" t="s">
        <v>8700</v>
      </c>
      <c r="E1687" s="10">
        <v>2.0</v>
      </c>
      <c r="F1687" s="10" t="s">
        <v>133</v>
      </c>
      <c r="G1687" s="10" t="s">
        <v>116</v>
      </c>
      <c r="H1687" s="10" t="s">
        <v>160</v>
      </c>
      <c r="I1687" s="10" t="s">
        <v>8701</v>
      </c>
      <c r="J1687" s="10">
        <v>460278.0</v>
      </c>
      <c r="K1687" s="11" t="s">
        <v>8702</v>
      </c>
      <c r="L1687" s="10" t="s">
        <v>163</v>
      </c>
      <c r="M1687" s="10" t="s">
        <v>121</v>
      </c>
      <c r="N1687" s="10" t="s">
        <v>164</v>
      </c>
      <c r="O1687" s="10" t="s">
        <v>140</v>
      </c>
      <c r="P1687" s="10" t="s">
        <v>141</v>
      </c>
      <c r="Q1687" s="10" t="s">
        <v>141</v>
      </c>
      <c r="R1687" s="10" t="s">
        <v>141</v>
      </c>
      <c r="S1687" s="10" t="s">
        <v>141</v>
      </c>
      <c r="T1687" s="10" t="s">
        <v>141</v>
      </c>
      <c r="U1687" s="12"/>
      <c r="V1687" s="10" t="s">
        <v>141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3"/>
      <c r="AG1687" s="13"/>
      <c r="AH1687" s="13"/>
      <c r="AI1687" s="13"/>
      <c r="AJ1687" s="13"/>
      <c r="AK1687" s="10"/>
      <c r="AL1687" s="13"/>
      <c r="AM1687" s="13"/>
      <c r="AN1687" s="13"/>
      <c r="AO1687" s="10"/>
      <c r="AP1687" s="10"/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/>
      <c r="DM1687" s="10"/>
      <c r="DN1687" s="10"/>
      <c r="DO1687" s="10"/>
      <c r="DP1687" s="10"/>
      <c r="DQ1687" s="10"/>
      <c r="DR1687" s="10"/>
      <c r="DS1687" s="10"/>
      <c r="DT1687" s="10"/>
      <c r="DU1687" s="10"/>
      <c r="DV1687" s="10"/>
      <c r="DW1687" s="10"/>
      <c r="DX1687" s="10"/>
      <c r="DY1687" s="10"/>
      <c r="DZ1687" s="10"/>
      <c r="EA1687" s="10"/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</row>
    <row r="1688" ht="12.0" customHeight="1">
      <c r="A1688" s="10">
        <v>1687.0</v>
      </c>
      <c r="B1688" s="10" t="s">
        <v>8703</v>
      </c>
      <c r="C1688" s="10" t="s">
        <v>8704</v>
      </c>
      <c r="D1688" s="10" t="s">
        <v>8705</v>
      </c>
      <c r="E1688" s="10">
        <v>1.0</v>
      </c>
      <c r="F1688" s="10" t="s">
        <v>115</v>
      </c>
      <c r="G1688" s="10" t="s">
        <v>116</v>
      </c>
      <c r="H1688" s="10" t="s">
        <v>172</v>
      </c>
      <c r="I1688" s="10" t="s">
        <v>8706</v>
      </c>
      <c r="J1688" s="10">
        <v>458124.0</v>
      </c>
      <c r="K1688" s="11" t="s">
        <v>8707</v>
      </c>
      <c r="L1688" s="10" t="s">
        <v>137</v>
      </c>
      <c r="M1688" s="10" t="s">
        <v>138</v>
      </c>
      <c r="N1688" s="10" t="s">
        <v>175</v>
      </c>
      <c r="O1688" s="10" t="s">
        <v>140</v>
      </c>
      <c r="P1688" s="10" t="s">
        <v>141</v>
      </c>
      <c r="Q1688" s="10" t="s">
        <v>141</v>
      </c>
      <c r="R1688" s="10" t="s">
        <v>141</v>
      </c>
      <c r="S1688" s="10" t="s">
        <v>141</v>
      </c>
      <c r="T1688" s="10" t="s">
        <v>141</v>
      </c>
      <c r="U1688" s="12"/>
      <c r="V1688" s="10" t="s">
        <v>141</v>
      </c>
      <c r="W1688" s="10"/>
      <c r="X1688" s="10"/>
      <c r="Y1688" s="10"/>
      <c r="Z1688" s="10">
        <v>3.0</v>
      </c>
      <c r="AA1688" s="10">
        <v>6.0</v>
      </c>
      <c r="AB1688" s="10">
        <v>4.0</v>
      </c>
      <c r="AC1688" s="10"/>
      <c r="AD1688" s="10"/>
      <c r="AE1688" s="10"/>
      <c r="AF1688" s="13">
        <v>1.0</v>
      </c>
      <c r="AG1688" s="13"/>
      <c r="AH1688" s="13"/>
      <c r="AI1688" s="13">
        <v>0.5</v>
      </c>
      <c r="AJ1688" s="13"/>
      <c r="AK1688" s="10">
        <f t="shared" ref="AK1688:AK1692" si="218">COUNTA(Y1688:AJ1688)</f>
        <v>5</v>
      </c>
      <c r="AL1688" s="13"/>
      <c r="AM1688" s="13">
        <v>1.0</v>
      </c>
      <c r="AN1688" s="13"/>
      <c r="AO1688" s="10">
        <f t="shared" ref="AO1688:AO1689" si="219">COUNTA(AL1688:AN1688)</f>
        <v>1</v>
      </c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/>
      <c r="DM1688" s="10"/>
      <c r="DN1688" s="10"/>
      <c r="DO1688" s="10"/>
      <c r="DP1688" s="10"/>
      <c r="DQ1688" s="10"/>
      <c r="DR1688" s="10"/>
      <c r="DS1688" s="10"/>
      <c r="DT1688" s="10"/>
      <c r="DU1688" s="10"/>
      <c r="DV1688" s="10"/>
      <c r="DW1688" s="10"/>
      <c r="DX1688" s="10"/>
      <c r="DY1688" s="10"/>
      <c r="DZ1688" s="10"/>
      <c r="EA1688" s="10"/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>
        <v>1.0</v>
      </c>
      <c r="EL1688" s="10"/>
      <c r="EM1688" s="10">
        <v>1.0</v>
      </c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</row>
    <row r="1689" ht="12.0" customHeight="1">
      <c r="A1689" s="10">
        <v>1688.0</v>
      </c>
      <c r="B1689" s="10" t="s">
        <v>8708</v>
      </c>
      <c r="C1689" s="10" t="s">
        <v>8709</v>
      </c>
      <c r="D1689" s="10" t="s">
        <v>8710</v>
      </c>
      <c r="E1689" s="10">
        <v>1.0</v>
      </c>
      <c r="F1689" s="10" t="s">
        <v>133</v>
      </c>
      <c r="G1689" s="10" t="s">
        <v>116</v>
      </c>
      <c r="H1689" s="10" t="s">
        <v>134</v>
      </c>
      <c r="I1689" s="10" t="s">
        <v>8711</v>
      </c>
      <c r="J1689" s="10">
        <v>451505.0</v>
      </c>
      <c r="K1689" s="11" t="s">
        <v>8712</v>
      </c>
      <c r="L1689" s="10" t="s">
        <v>137</v>
      </c>
      <c r="M1689" s="10" t="s">
        <v>138</v>
      </c>
      <c r="N1689" s="10" t="s">
        <v>139</v>
      </c>
      <c r="O1689" s="10" t="s">
        <v>140</v>
      </c>
      <c r="P1689" s="10" t="s">
        <v>124</v>
      </c>
      <c r="Q1689" s="10" t="s">
        <v>124</v>
      </c>
      <c r="R1689" s="10" t="s">
        <v>1191</v>
      </c>
      <c r="S1689" s="10" t="s">
        <v>201</v>
      </c>
      <c r="T1689" s="10" t="s">
        <v>168</v>
      </c>
      <c r="U1689" s="12">
        <v>45687.0</v>
      </c>
      <c r="V1689" s="10" t="s">
        <v>128</v>
      </c>
      <c r="W1689" s="12" t="s">
        <v>124</v>
      </c>
      <c r="X1689" s="12" t="s">
        <v>202</v>
      </c>
      <c r="Y1689" s="10"/>
      <c r="Z1689" s="10">
        <v>3.0</v>
      </c>
      <c r="AA1689" s="10"/>
      <c r="AB1689" s="10">
        <v>6.0</v>
      </c>
      <c r="AC1689" s="10"/>
      <c r="AD1689" s="10">
        <v>2.0</v>
      </c>
      <c r="AE1689" s="10"/>
      <c r="AF1689" s="13"/>
      <c r="AG1689" s="13">
        <v>1.0</v>
      </c>
      <c r="AH1689" s="13">
        <v>1.5</v>
      </c>
      <c r="AI1689" s="13"/>
      <c r="AJ1689" s="13">
        <v>1.0</v>
      </c>
      <c r="AK1689" s="10">
        <f t="shared" si="218"/>
        <v>6</v>
      </c>
      <c r="AL1689" s="13">
        <v>0.5</v>
      </c>
      <c r="AM1689" s="13"/>
      <c r="AN1689" s="13"/>
      <c r="AO1689" s="10">
        <f t="shared" si="219"/>
        <v>1</v>
      </c>
      <c r="AP1689" s="10"/>
      <c r="AQ1689" s="10">
        <v>9.0</v>
      </c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/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/>
      <c r="DM1689" s="10"/>
      <c r="DN1689" s="10"/>
      <c r="DO1689" s="10"/>
      <c r="DP1689" s="10"/>
      <c r="DQ1689" s="10"/>
      <c r="DR1689" s="10"/>
      <c r="DS1689" s="10"/>
      <c r="DT1689" s="10"/>
      <c r="DU1689" s="10"/>
      <c r="DV1689" s="10"/>
      <c r="DW1689" s="10"/>
      <c r="DX1689" s="10"/>
      <c r="DY1689" s="10"/>
      <c r="DZ1689" s="10"/>
      <c r="EA1689" s="10"/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</row>
    <row r="1690" ht="12.0" customHeight="1">
      <c r="A1690" s="10">
        <v>1689.0</v>
      </c>
      <c r="B1690" s="10" t="s">
        <v>8713</v>
      </c>
      <c r="C1690" s="10" t="s">
        <v>8714</v>
      </c>
      <c r="D1690" s="10" t="s">
        <v>8715</v>
      </c>
      <c r="E1690" s="10">
        <v>4.0</v>
      </c>
      <c r="F1690" s="10" t="s">
        <v>133</v>
      </c>
      <c r="G1690" s="10" t="s">
        <v>116</v>
      </c>
      <c r="H1690" s="10" t="s">
        <v>899</v>
      </c>
      <c r="I1690" s="10" t="s">
        <v>8716</v>
      </c>
      <c r="J1690" s="10">
        <v>458958.0</v>
      </c>
      <c r="K1690" s="11" t="s">
        <v>8717</v>
      </c>
      <c r="L1690" s="10" t="s">
        <v>248</v>
      </c>
      <c r="M1690" s="10" t="s">
        <v>249</v>
      </c>
      <c r="N1690" s="10" t="s">
        <v>2516</v>
      </c>
      <c r="O1690" s="10" t="s">
        <v>123</v>
      </c>
      <c r="P1690" s="10" t="s">
        <v>141</v>
      </c>
      <c r="Q1690" s="10" t="s">
        <v>141</v>
      </c>
      <c r="R1690" s="10" t="s">
        <v>141</v>
      </c>
      <c r="S1690" s="10" t="s">
        <v>141</v>
      </c>
      <c r="T1690" s="10" t="s">
        <v>141</v>
      </c>
      <c r="U1690" s="12"/>
      <c r="V1690" s="10" t="s">
        <v>141</v>
      </c>
      <c r="W1690" s="10"/>
      <c r="X1690" s="10"/>
      <c r="Y1690" s="10"/>
      <c r="Z1690" s="10"/>
      <c r="AA1690" s="10">
        <v>1.0</v>
      </c>
      <c r="AB1690" s="10"/>
      <c r="AC1690" s="10">
        <v>1.0</v>
      </c>
      <c r="AD1690" s="10">
        <v>1.0</v>
      </c>
      <c r="AE1690" s="13">
        <v>1.0</v>
      </c>
      <c r="AF1690" s="13">
        <v>2.0</v>
      </c>
      <c r="AG1690" s="13"/>
      <c r="AH1690" s="13">
        <v>1.0</v>
      </c>
      <c r="AI1690" s="13"/>
      <c r="AJ1690" s="13"/>
      <c r="AK1690" s="10">
        <f t="shared" si="218"/>
        <v>6</v>
      </c>
      <c r="AL1690" s="13"/>
      <c r="AM1690" s="13"/>
      <c r="AN1690" s="13"/>
      <c r="AO1690" s="10"/>
      <c r="AP1690" s="10"/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/>
      <c r="DM1690" s="10"/>
      <c r="DN1690" s="10"/>
      <c r="DO1690" s="10"/>
      <c r="DP1690" s="10"/>
      <c r="DQ1690" s="10"/>
      <c r="DR1690" s="10"/>
      <c r="DS1690" s="10"/>
      <c r="DT1690" s="10"/>
      <c r="DU1690" s="10"/>
      <c r="DV1690" s="10"/>
      <c r="DW1690" s="10"/>
      <c r="DX1690" s="10"/>
      <c r="DY1690" s="10"/>
      <c r="DZ1690" s="10"/>
      <c r="EA1690" s="10"/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</row>
    <row r="1691" ht="12.0" customHeight="1">
      <c r="A1691" s="10">
        <v>1690.0</v>
      </c>
      <c r="B1691" s="10" t="s">
        <v>8718</v>
      </c>
      <c r="C1691" s="10" t="s">
        <v>8718</v>
      </c>
      <c r="D1691" s="10" t="s">
        <v>8719</v>
      </c>
      <c r="E1691" s="10">
        <v>2.0</v>
      </c>
      <c r="F1691" s="10" t="s">
        <v>133</v>
      </c>
      <c r="G1691" s="10" t="s">
        <v>116</v>
      </c>
      <c r="H1691" s="10" t="s">
        <v>211</v>
      </c>
      <c r="I1691" s="10" t="s">
        <v>8720</v>
      </c>
      <c r="J1691" s="10">
        <v>525626.0</v>
      </c>
      <c r="K1691" s="11" t="s">
        <v>8721</v>
      </c>
      <c r="L1691" s="10" t="s">
        <v>214</v>
      </c>
      <c r="M1691" s="10" t="s">
        <v>215</v>
      </c>
      <c r="N1691" s="10" t="s">
        <v>216</v>
      </c>
      <c r="O1691" s="10" t="s">
        <v>123</v>
      </c>
      <c r="P1691" s="10" t="s">
        <v>1205</v>
      </c>
      <c r="Q1691" s="10" t="s">
        <v>1205</v>
      </c>
      <c r="R1691" s="10" t="s">
        <v>3600</v>
      </c>
      <c r="S1691" s="10" t="s">
        <v>8722</v>
      </c>
      <c r="T1691" s="10" t="s">
        <v>168</v>
      </c>
      <c r="U1691" s="12">
        <v>45726.0</v>
      </c>
      <c r="V1691" s="10" t="s">
        <v>1208</v>
      </c>
      <c r="W1691" s="10" t="s">
        <v>1205</v>
      </c>
      <c r="X1691" s="10" t="s">
        <v>1205</v>
      </c>
      <c r="Y1691" s="10"/>
      <c r="Z1691" s="10"/>
      <c r="AA1691" s="10"/>
      <c r="AB1691" s="10"/>
      <c r="AC1691" s="10"/>
      <c r="AD1691" s="10">
        <v>4.0</v>
      </c>
      <c r="AE1691" s="13">
        <v>4.0</v>
      </c>
      <c r="AF1691" s="13"/>
      <c r="AG1691" s="13">
        <v>1.0</v>
      </c>
      <c r="AH1691" s="13">
        <v>2.0</v>
      </c>
      <c r="AI1691" s="13">
        <v>1.5</v>
      </c>
      <c r="AJ1691" s="13">
        <v>4.0</v>
      </c>
      <c r="AK1691" s="10">
        <f t="shared" si="218"/>
        <v>6</v>
      </c>
      <c r="AL1691" s="13">
        <v>7.0</v>
      </c>
      <c r="AM1691" s="13">
        <v>2.0</v>
      </c>
      <c r="AN1691" s="13">
        <v>1.0</v>
      </c>
      <c r="AO1691" s="10">
        <f t="shared" ref="AO1691:AO1693" si="220">COUNTA(AL1691:AN1691)</f>
        <v>3</v>
      </c>
      <c r="AP1691" s="10" t="s">
        <v>236</v>
      </c>
      <c r="AQ1691" s="10">
        <v>1.0</v>
      </c>
      <c r="AR1691" s="10"/>
      <c r="AS1691" s="10">
        <v>1.0</v>
      </c>
      <c r="AT1691" s="10"/>
      <c r="AU1691" s="10"/>
      <c r="AV1691" s="10"/>
      <c r="AW1691" s="10">
        <v>2.0</v>
      </c>
      <c r="AX1691" s="10"/>
      <c r="AY1691" s="10"/>
      <c r="AZ1691" s="10"/>
      <c r="BA1691" s="10">
        <v>1.0</v>
      </c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>
        <v>2.0</v>
      </c>
      <c r="BP1691" s="10"/>
      <c r="BQ1691" s="10"/>
      <c r="BR1691" s="10"/>
      <c r="BS1691" s="10"/>
      <c r="BT1691" s="10"/>
      <c r="BU1691" s="10">
        <v>2.0</v>
      </c>
      <c r="BV1691" s="10"/>
      <c r="BW1691" s="10"/>
      <c r="BX1691" s="10"/>
      <c r="BY1691" s="10"/>
      <c r="BZ1691" s="10"/>
      <c r="CA1691" s="10"/>
      <c r="CB1691" s="10"/>
      <c r="CC1691" s="10">
        <v>1.0</v>
      </c>
      <c r="CD1691" s="10"/>
      <c r="CE1691" s="10"/>
      <c r="CF1691" s="10"/>
      <c r="CG1691" s="10"/>
      <c r="CH1691" s="10"/>
      <c r="CI1691" s="10">
        <v>1.0</v>
      </c>
      <c r="CJ1691" s="10">
        <v>2.0</v>
      </c>
      <c r="CK1691" s="10"/>
      <c r="CL1691" s="10"/>
      <c r="CM1691" s="10">
        <v>1.0</v>
      </c>
      <c r="CN1691" s="10">
        <v>1.0</v>
      </c>
      <c r="CO1691" s="10"/>
      <c r="CP1691" s="10"/>
      <c r="CQ1691" s="10">
        <v>1.0</v>
      </c>
      <c r="CR1691" s="10">
        <v>2.0</v>
      </c>
      <c r="CS1691" s="10"/>
      <c r="CT1691" s="10"/>
      <c r="CU1691" s="10"/>
      <c r="CV1691" s="10"/>
      <c r="CW1691" s="10">
        <v>1.0</v>
      </c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>
        <v>2.0</v>
      </c>
      <c r="DN1691" s="10">
        <v>1.0</v>
      </c>
      <c r="DO1691" s="10"/>
      <c r="DP1691" s="10"/>
      <c r="DQ1691" s="10"/>
      <c r="DR1691" s="10"/>
      <c r="DS1691" s="10"/>
      <c r="DT1691" s="10"/>
      <c r="DU1691" s="10"/>
      <c r="DV1691" s="10"/>
      <c r="DW1691" s="10"/>
      <c r="DX1691" s="10"/>
      <c r="DY1691" s="10"/>
      <c r="DZ1691" s="10"/>
      <c r="EA1691" s="10"/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>
        <v>2.0</v>
      </c>
      <c r="FB1691" s="10">
        <v>5.0</v>
      </c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>
        <v>1.0</v>
      </c>
      <c r="FR1691" s="10"/>
      <c r="FS1691" s="10"/>
      <c r="FT1691" s="10"/>
      <c r="FU1691" s="10"/>
      <c r="FV1691" s="10"/>
      <c r="FW1691" s="10">
        <v>1.0</v>
      </c>
      <c r="FX1691" s="10"/>
    </row>
    <row r="1692" ht="12.0" customHeight="1">
      <c r="A1692" s="10">
        <v>1691.0</v>
      </c>
      <c r="B1692" s="10" t="s">
        <v>8723</v>
      </c>
      <c r="C1692" s="10" t="s">
        <v>8724</v>
      </c>
      <c r="D1692" s="10" t="s">
        <v>8725</v>
      </c>
      <c r="E1692" s="10">
        <v>1.0</v>
      </c>
      <c r="F1692" s="10" t="s">
        <v>133</v>
      </c>
      <c r="G1692" s="10" t="s">
        <v>116</v>
      </c>
      <c r="H1692" s="10" t="s">
        <v>211</v>
      </c>
      <c r="I1692" s="10" t="s">
        <v>8726</v>
      </c>
      <c r="J1692" s="10">
        <v>458890.0</v>
      </c>
      <c r="K1692" s="11" t="s">
        <v>8727</v>
      </c>
      <c r="L1692" s="10" t="s">
        <v>391</v>
      </c>
      <c r="M1692" s="10" t="s">
        <v>138</v>
      </c>
      <c r="N1692" s="10" t="s">
        <v>223</v>
      </c>
      <c r="O1692" s="10" t="s">
        <v>123</v>
      </c>
      <c r="P1692" s="10" t="s">
        <v>124</v>
      </c>
      <c r="Q1692" s="10" t="s">
        <v>124</v>
      </c>
      <c r="R1692" s="10" t="s">
        <v>1852</v>
      </c>
      <c r="S1692" s="10" t="s">
        <v>235</v>
      </c>
      <c r="T1692" s="10" t="s">
        <v>127</v>
      </c>
      <c r="U1692" s="12">
        <v>45747.0</v>
      </c>
      <c r="V1692" s="10" t="s">
        <v>128</v>
      </c>
      <c r="W1692" s="10" t="s">
        <v>124</v>
      </c>
      <c r="X1692" s="10" t="s">
        <v>202</v>
      </c>
      <c r="Y1692" s="10"/>
      <c r="Z1692" s="10"/>
      <c r="AA1692" s="10"/>
      <c r="AB1692" s="10">
        <v>1.0</v>
      </c>
      <c r="AC1692" s="10">
        <v>1.0</v>
      </c>
      <c r="AD1692" s="10">
        <v>2.0</v>
      </c>
      <c r="AE1692" s="13">
        <v>1.0</v>
      </c>
      <c r="AF1692" s="13"/>
      <c r="AG1692" s="13">
        <v>1.0</v>
      </c>
      <c r="AH1692" s="13">
        <v>2.5</v>
      </c>
      <c r="AI1692" s="13">
        <v>5.0</v>
      </c>
      <c r="AJ1692" s="13">
        <v>4.5</v>
      </c>
      <c r="AK1692" s="10">
        <f t="shared" si="218"/>
        <v>8</v>
      </c>
      <c r="AL1692" s="13">
        <v>1.5</v>
      </c>
      <c r="AM1692" s="13">
        <v>2.0</v>
      </c>
      <c r="AN1692" s="13">
        <v>0.5</v>
      </c>
      <c r="AO1692" s="10">
        <f t="shared" si="220"/>
        <v>3</v>
      </c>
      <c r="AP1692" s="10" t="s">
        <v>236</v>
      </c>
      <c r="AQ1692" s="10"/>
      <c r="AR1692" s="10"/>
      <c r="AS1692" s="10"/>
      <c r="AT1692" s="10"/>
      <c r="AU1692" s="10">
        <v>1.0</v>
      </c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0">
        <v>3.0</v>
      </c>
      <c r="BY1692" s="10"/>
      <c r="BZ1692" s="10"/>
      <c r="CA1692" s="10"/>
      <c r="CB1692" s="10"/>
      <c r="CC1692" s="10"/>
      <c r="CD1692" s="10"/>
      <c r="CE1692" s="10"/>
      <c r="CF1692" s="10"/>
      <c r="CG1692" s="10"/>
      <c r="CH1692" s="10"/>
      <c r="CI1692" s="10"/>
      <c r="CJ1692" s="10"/>
      <c r="CK1692" s="10"/>
      <c r="CL1692" s="10"/>
      <c r="CM1692" s="10"/>
      <c r="CN1692" s="10"/>
      <c r="CO1692" s="10"/>
      <c r="CP1692" s="10"/>
      <c r="CQ1692" s="10"/>
      <c r="CR1692" s="10"/>
      <c r="CS1692" s="10"/>
      <c r="CT1692" s="10"/>
      <c r="CU1692" s="10"/>
      <c r="CV1692" s="10"/>
      <c r="CW1692" s="10"/>
      <c r="CX1692" s="10"/>
      <c r="CY1692" s="10"/>
      <c r="CZ1692" s="10">
        <v>2.0</v>
      </c>
      <c r="DA1692" s="10"/>
      <c r="DB1692" s="10">
        <v>3.0</v>
      </c>
      <c r="DC1692" s="10"/>
      <c r="DD1692" s="10"/>
      <c r="DE1692" s="10"/>
      <c r="DF1692" s="10"/>
      <c r="DG1692" s="10"/>
      <c r="DH1692" s="10"/>
      <c r="DI1692" s="10"/>
      <c r="DJ1692" s="10"/>
      <c r="DK1692" s="10"/>
      <c r="DL1692" s="10"/>
      <c r="DM1692" s="10"/>
      <c r="DN1692" s="10"/>
      <c r="DO1692" s="10"/>
      <c r="DP1692" s="10"/>
      <c r="DQ1692" s="10"/>
      <c r="DR1692" s="10">
        <v>2.0</v>
      </c>
      <c r="DS1692" s="10"/>
      <c r="DT1692" s="10"/>
      <c r="DU1692" s="10"/>
      <c r="DV1692" s="10"/>
      <c r="DW1692" s="10"/>
      <c r="DX1692" s="10">
        <v>6.0</v>
      </c>
      <c r="DY1692" s="10"/>
      <c r="DZ1692" s="10"/>
      <c r="EA1692" s="10"/>
      <c r="EB1692" s="10">
        <v>2.0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>
        <v>3.0</v>
      </c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</row>
    <row r="1693" ht="12.0" customHeight="1">
      <c r="A1693" s="10">
        <v>1692.0</v>
      </c>
      <c r="B1693" s="10" t="s">
        <v>8728</v>
      </c>
      <c r="C1693" s="10" t="s">
        <v>8729</v>
      </c>
      <c r="D1693" s="10" t="s">
        <v>8730</v>
      </c>
      <c r="E1693" s="10">
        <v>1.0</v>
      </c>
      <c r="F1693" s="10" t="s">
        <v>133</v>
      </c>
      <c r="G1693" s="10" t="s">
        <v>116</v>
      </c>
      <c r="H1693" s="10" t="s">
        <v>134</v>
      </c>
      <c r="I1693" s="10" t="s">
        <v>8731</v>
      </c>
      <c r="J1693" s="10">
        <v>458134.0</v>
      </c>
      <c r="K1693" s="11" t="s">
        <v>8732</v>
      </c>
      <c r="L1693" s="10" t="s">
        <v>137</v>
      </c>
      <c r="M1693" s="10" t="s">
        <v>138</v>
      </c>
      <c r="N1693" s="10" t="s">
        <v>1249</v>
      </c>
      <c r="O1693" s="10" t="s">
        <v>140</v>
      </c>
      <c r="P1693" s="10" t="s">
        <v>141</v>
      </c>
      <c r="Q1693" s="10" t="s">
        <v>141</v>
      </c>
      <c r="R1693" s="10" t="s">
        <v>141</v>
      </c>
      <c r="S1693" s="10" t="s">
        <v>141</v>
      </c>
      <c r="T1693" s="10" t="s">
        <v>141</v>
      </c>
      <c r="U1693" s="12"/>
      <c r="V1693" s="10" t="s">
        <v>141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3"/>
      <c r="AG1693" s="13"/>
      <c r="AH1693" s="13"/>
      <c r="AI1693" s="13"/>
      <c r="AJ1693" s="13"/>
      <c r="AK1693" s="10"/>
      <c r="AL1693" s="13"/>
      <c r="AM1693" s="13"/>
      <c r="AN1693" s="13">
        <v>0.5</v>
      </c>
      <c r="AO1693" s="10">
        <f t="shared" si="220"/>
        <v>1</v>
      </c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10"/>
      <c r="CH1693" s="10"/>
      <c r="CI1693" s="10"/>
      <c r="CJ1693" s="10"/>
      <c r="CK1693" s="10"/>
      <c r="CL1693" s="10"/>
      <c r="CM1693" s="10"/>
      <c r="CN1693" s="10"/>
      <c r="CO1693" s="10"/>
      <c r="CP1693" s="10"/>
      <c r="CQ1693" s="10"/>
      <c r="CR1693" s="10"/>
      <c r="CS1693" s="10"/>
      <c r="CT1693" s="10"/>
      <c r="CU1693" s="10"/>
      <c r="CV1693" s="10"/>
      <c r="CW1693" s="10"/>
      <c r="CX1693" s="10"/>
      <c r="CY1693" s="10"/>
      <c r="CZ1693" s="10"/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/>
      <c r="DK1693" s="10"/>
      <c r="DL1693" s="10"/>
      <c r="DM1693" s="10"/>
      <c r="DN1693" s="10"/>
      <c r="DO1693" s="10"/>
      <c r="DP1693" s="10"/>
      <c r="DQ1693" s="10"/>
      <c r="DR1693" s="10"/>
      <c r="DS1693" s="10"/>
      <c r="DT1693" s="10"/>
      <c r="DU1693" s="10"/>
      <c r="DV1693" s="10"/>
      <c r="DW1693" s="10"/>
      <c r="DX1693" s="10"/>
      <c r="DY1693" s="10"/>
      <c r="DZ1693" s="10"/>
      <c r="EA1693" s="10"/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>
        <v>1.0</v>
      </c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</row>
    <row r="1694" ht="12.0" customHeight="1">
      <c r="A1694" s="10">
        <v>1693.0</v>
      </c>
      <c r="B1694" s="10" t="s">
        <v>8733</v>
      </c>
      <c r="C1694" s="10" t="s">
        <v>8734</v>
      </c>
      <c r="D1694" s="10" t="s">
        <v>8735</v>
      </c>
      <c r="E1694" s="10">
        <v>1.0</v>
      </c>
      <c r="F1694" s="10" t="s">
        <v>133</v>
      </c>
      <c r="G1694" s="10" t="s">
        <v>116</v>
      </c>
      <c r="H1694" s="10" t="s">
        <v>160</v>
      </c>
      <c r="I1694" s="10" t="s">
        <v>8736</v>
      </c>
      <c r="J1694" s="10">
        <v>460132.0</v>
      </c>
      <c r="K1694" s="11" t="s">
        <v>8737</v>
      </c>
      <c r="L1694" s="10" t="s">
        <v>163</v>
      </c>
      <c r="M1694" s="10" t="s">
        <v>121</v>
      </c>
      <c r="N1694" s="10" t="s">
        <v>164</v>
      </c>
      <c r="O1694" s="10" t="s">
        <v>140</v>
      </c>
      <c r="P1694" s="10" t="s">
        <v>141</v>
      </c>
      <c r="Q1694" s="10" t="s">
        <v>141</v>
      </c>
      <c r="R1694" s="10" t="s">
        <v>141</v>
      </c>
      <c r="S1694" s="10" t="s">
        <v>141</v>
      </c>
      <c r="T1694" s="10" t="s">
        <v>141</v>
      </c>
      <c r="U1694" s="12"/>
      <c r="V1694" s="10" t="s">
        <v>141</v>
      </c>
      <c r="W1694" s="12"/>
      <c r="X1694" s="12"/>
      <c r="Y1694" s="10">
        <v>1.0</v>
      </c>
      <c r="Z1694" s="10">
        <v>2.0</v>
      </c>
      <c r="AA1694" s="10"/>
      <c r="AB1694" s="10"/>
      <c r="AC1694" s="10"/>
      <c r="AD1694" s="10">
        <v>1.0</v>
      </c>
      <c r="AE1694" s="13">
        <v>1.0</v>
      </c>
      <c r="AF1694" s="13"/>
      <c r="AG1694" s="13">
        <v>3.0</v>
      </c>
      <c r="AH1694" s="13">
        <v>0.5</v>
      </c>
      <c r="AI1694" s="13"/>
      <c r="AJ1694" s="13"/>
      <c r="AK1694" s="10">
        <f t="shared" ref="AK1694:AK1709" si="221">COUNTA(Y1694:AJ1694)</f>
        <v>6</v>
      </c>
      <c r="AL1694" s="13"/>
      <c r="AM1694" s="13"/>
      <c r="AN1694" s="13"/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  <c r="DC1694" s="10"/>
      <c r="DD1694" s="10"/>
      <c r="DE1694" s="10"/>
      <c r="DF1694" s="10"/>
      <c r="DG1694" s="10"/>
      <c r="DH1694" s="10"/>
      <c r="DI1694" s="10"/>
      <c r="DJ1694" s="10"/>
      <c r="DK1694" s="10"/>
      <c r="DL1694" s="10"/>
      <c r="DM1694" s="10"/>
      <c r="DN1694" s="10"/>
      <c r="DO1694" s="10"/>
      <c r="DP1694" s="10"/>
      <c r="DQ1694" s="10"/>
      <c r="DR1694" s="10"/>
      <c r="DS1694" s="10"/>
      <c r="DT1694" s="10"/>
      <c r="DU1694" s="10"/>
      <c r="DV1694" s="10"/>
      <c r="DW1694" s="10"/>
      <c r="DX1694" s="10"/>
      <c r="DY1694" s="10"/>
      <c r="DZ1694" s="10"/>
      <c r="EA1694" s="10"/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</row>
    <row r="1695" ht="12.0" customHeight="1">
      <c r="A1695" s="10">
        <v>1694.0</v>
      </c>
      <c r="B1695" s="10" t="s">
        <v>8738</v>
      </c>
      <c r="C1695" s="10" t="s">
        <v>8739</v>
      </c>
      <c r="D1695" s="10" t="s">
        <v>8740</v>
      </c>
      <c r="E1695" s="10">
        <v>1.0</v>
      </c>
      <c r="F1695" s="10" t="s">
        <v>133</v>
      </c>
      <c r="G1695" s="10" t="s">
        <v>116</v>
      </c>
      <c r="H1695" s="10" t="s">
        <v>946</v>
      </c>
      <c r="I1695" s="10" t="s">
        <v>8741</v>
      </c>
      <c r="J1695" s="10">
        <v>465849.0</v>
      </c>
      <c r="K1695" s="11" t="s">
        <v>8742</v>
      </c>
      <c r="L1695" s="10" t="s">
        <v>949</v>
      </c>
      <c r="M1695" s="10" t="s">
        <v>215</v>
      </c>
      <c r="N1695" s="10" t="s">
        <v>223</v>
      </c>
      <c r="O1695" s="10" t="s">
        <v>123</v>
      </c>
      <c r="P1695" s="10" t="s">
        <v>141</v>
      </c>
      <c r="Q1695" s="10" t="s">
        <v>141</v>
      </c>
      <c r="R1695" s="10" t="s">
        <v>141</v>
      </c>
      <c r="S1695" s="10" t="s">
        <v>141</v>
      </c>
      <c r="T1695" s="10" t="s">
        <v>141</v>
      </c>
      <c r="U1695" s="12"/>
      <c r="V1695" s="10" t="s">
        <v>141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3"/>
      <c r="AG1695" s="13">
        <v>1.0</v>
      </c>
      <c r="AH1695" s="13"/>
      <c r="AI1695" s="13">
        <v>1.0</v>
      </c>
      <c r="AJ1695" s="13"/>
      <c r="AK1695" s="10">
        <f t="shared" si="221"/>
        <v>2</v>
      </c>
      <c r="AL1695" s="13"/>
      <c r="AM1695" s="13"/>
      <c r="AN1695" s="13"/>
      <c r="AO1695" s="10"/>
      <c r="AP1695" s="10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10"/>
      <c r="BW1695" s="10"/>
      <c r="BX1695" s="10"/>
      <c r="BY1695" s="10"/>
      <c r="BZ1695" s="10"/>
      <c r="CA1695" s="10"/>
      <c r="CB1695" s="10"/>
      <c r="CC1695" s="10"/>
      <c r="CD1695" s="10"/>
      <c r="CE1695" s="10"/>
      <c r="CF1695" s="10"/>
      <c r="CG1695" s="10"/>
      <c r="CH1695" s="10"/>
      <c r="CI1695" s="10"/>
      <c r="CJ1695" s="10"/>
      <c r="CK1695" s="10"/>
      <c r="CL1695" s="10"/>
      <c r="CM1695" s="10"/>
      <c r="CN1695" s="10"/>
      <c r="CO1695" s="10"/>
      <c r="CP1695" s="10"/>
      <c r="CQ1695" s="10"/>
      <c r="CR1695" s="10"/>
      <c r="CS1695" s="10"/>
      <c r="CT1695" s="10"/>
      <c r="CU1695" s="10"/>
      <c r="CV1695" s="10"/>
      <c r="CW1695" s="10"/>
      <c r="CX1695" s="10"/>
      <c r="CY1695" s="10"/>
      <c r="CZ1695" s="10"/>
      <c r="DA1695" s="10"/>
      <c r="DB1695" s="10"/>
      <c r="DC1695" s="10"/>
      <c r="DD1695" s="10"/>
      <c r="DE1695" s="10"/>
      <c r="DF1695" s="10"/>
      <c r="DG1695" s="10"/>
      <c r="DH1695" s="10"/>
      <c r="DI1695" s="10"/>
      <c r="DJ1695" s="10"/>
      <c r="DK1695" s="10"/>
      <c r="DL1695" s="10"/>
      <c r="DM1695" s="10"/>
      <c r="DN1695" s="10"/>
      <c r="DO1695" s="10"/>
      <c r="DP1695" s="10"/>
      <c r="DQ1695" s="10"/>
      <c r="DR1695" s="10"/>
      <c r="DS1695" s="10"/>
      <c r="DT1695" s="10"/>
      <c r="DU1695" s="10"/>
      <c r="DV1695" s="10"/>
      <c r="DW1695" s="10"/>
      <c r="DX1695" s="10"/>
      <c r="DY1695" s="10"/>
      <c r="DZ1695" s="10"/>
      <c r="EA1695" s="10"/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</row>
    <row r="1696" ht="12.0" customHeight="1">
      <c r="A1696" s="10">
        <v>1695.0</v>
      </c>
      <c r="B1696" s="10" t="s">
        <v>8743</v>
      </c>
      <c r="C1696" s="10" t="s">
        <v>8744</v>
      </c>
      <c r="D1696" s="10" t="s">
        <v>8745</v>
      </c>
      <c r="E1696" s="10">
        <v>1.0</v>
      </c>
      <c r="F1696" s="10" t="s">
        <v>133</v>
      </c>
      <c r="G1696" s="10" t="s">
        <v>116</v>
      </c>
      <c r="H1696" s="10" t="s">
        <v>179</v>
      </c>
      <c r="I1696" s="10" t="s">
        <v>8746</v>
      </c>
      <c r="J1696" s="10">
        <v>531397.0</v>
      </c>
      <c r="K1696" s="11" t="s">
        <v>8747</v>
      </c>
      <c r="L1696" s="10" t="s">
        <v>149</v>
      </c>
      <c r="M1696" s="10" t="s">
        <v>138</v>
      </c>
      <c r="N1696" s="10" t="s">
        <v>182</v>
      </c>
      <c r="O1696" s="10" t="s">
        <v>140</v>
      </c>
      <c r="P1696" s="10" t="s">
        <v>141</v>
      </c>
      <c r="Q1696" s="10" t="s">
        <v>141</v>
      </c>
      <c r="R1696" s="10" t="s">
        <v>141</v>
      </c>
      <c r="S1696" s="10" t="s">
        <v>141</v>
      </c>
      <c r="T1696" s="10" t="s">
        <v>141</v>
      </c>
      <c r="U1696" s="12"/>
      <c r="V1696" s="10" t="s">
        <v>141</v>
      </c>
      <c r="W1696" s="12"/>
      <c r="X1696" s="10"/>
      <c r="Y1696" s="10">
        <v>1.0</v>
      </c>
      <c r="Z1696" s="10"/>
      <c r="AA1696" s="10">
        <v>1.0</v>
      </c>
      <c r="AB1696" s="10"/>
      <c r="AC1696" s="10"/>
      <c r="AD1696" s="10">
        <v>1.0</v>
      </c>
      <c r="AE1696" s="10"/>
      <c r="AF1696" s="13"/>
      <c r="AG1696" s="13">
        <v>1.0</v>
      </c>
      <c r="AH1696" s="13">
        <v>1.0</v>
      </c>
      <c r="AI1696" s="13"/>
      <c r="AJ1696" s="13"/>
      <c r="AK1696" s="10">
        <f t="shared" si="221"/>
        <v>5</v>
      </c>
      <c r="AL1696" s="13"/>
      <c r="AM1696" s="13"/>
      <c r="AN1696" s="13"/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10"/>
      <c r="CI1696" s="10"/>
      <c r="CJ1696" s="10"/>
      <c r="CK1696" s="10"/>
      <c r="CL1696" s="10"/>
      <c r="CM1696" s="10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  <c r="DC1696" s="10"/>
      <c r="DD1696" s="10"/>
      <c r="DE1696" s="10"/>
      <c r="DF1696" s="10"/>
      <c r="DG1696" s="10"/>
      <c r="DH1696" s="10"/>
      <c r="DI1696" s="10"/>
      <c r="DJ1696" s="10"/>
      <c r="DK1696" s="10"/>
      <c r="DL1696" s="10"/>
      <c r="DM1696" s="10"/>
      <c r="DN1696" s="10"/>
      <c r="DO1696" s="10"/>
      <c r="DP1696" s="10"/>
      <c r="DQ1696" s="10"/>
      <c r="DR1696" s="10"/>
      <c r="DS1696" s="10"/>
      <c r="DT1696" s="10"/>
      <c r="DU1696" s="10"/>
      <c r="DV1696" s="10"/>
      <c r="DW1696" s="10"/>
      <c r="DX1696" s="10"/>
      <c r="DY1696" s="10"/>
      <c r="DZ1696" s="10"/>
      <c r="EA1696" s="10"/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</row>
    <row r="1697" ht="12.0" customHeight="1">
      <c r="A1697" s="10">
        <v>1696.0</v>
      </c>
      <c r="B1697" s="10" t="s">
        <v>8748</v>
      </c>
      <c r="C1697" s="10" t="s">
        <v>8749</v>
      </c>
      <c r="D1697" s="10" t="s">
        <v>8750</v>
      </c>
      <c r="E1697" s="10">
        <v>1.0</v>
      </c>
      <c r="F1697" s="10" t="s">
        <v>133</v>
      </c>
      <c r="G1697" s="10" t="s">
        <v>116</v>
      </c>
      <c r="H1697" s="10" t="s">
        <v>179</v>
      </c>
      <c r="I1697" s="10" t="s">
        <v>8751</v>
      </c>
      <c r="J1697" s="10">
        <v>458298.0</v>
      </c>
      <c r="K1697" s="11" t="s">
        <v>8752</v>
      </c>
      <c r="L1697" s="10" t="s">
        <v>149</v>
      </c>
      <c r="M1697" s="10" t="s">
        <v>138</v>
      </c>
      <c r="N1697" s="10" t="s">
        <v>223</v>
      </c>
      <c r="O1697" s="10" t="s">
        <v>140</v>
      </c>
      <c r="P1697" s="10" t="s">
        <v>141</v>
      </c>
      <c r="Q1697" s="10" t="s">
        <v>141</v>
      </c>
      <c r="R1697" s="10" t="s">
        <v>141</v>
      </c>
      <c r="S1697" s="10" t="s">
        <v>141</v>
      </c>
      <c r="T1697" s="10" t="s">
        <v>141</v>
      </c>
      <c r="U1697" s="12"/>
      <c r="V1697" s="10" t="s">
        <v>141</v>
      </c>
      <c r="W1697" s="12"/>
      <c r="X1697" s="10"/>
      <c r="Y1697" s="10">
        <v>1.0</v>
      </c>
      <c r="Z1697" s="10"/>
      <c r="AA1697" s="10"/>
      <c r="AB1697" s="10"/>
      <c r="AC1697" s="10">
        <v>1.0</v>
      </c>
      <c r="AD1697" s="10">
        <v>1.0</v>
      </c>
      <c r="AE1697" s="10"/>
      <c r="AF1697" s="13">
        <v>1.0</v>
      </c>
      <c r="AG1697" s="13"/>
      <c r="AH1697" s="13"/>
      <c r="AI1697" s="13"/>
      <c r="AJ1697" s="13"/>
      <c r="AK1697" s="10">
        <f t="shared" si="221"/>
        <v>4</v>
      </c>
      <c r="AL1697" s="13"/>
      <c r="AM1697" s="13"/>
      <c r="AN1697" s="13"/>
      <c r="AO1697" s="10"/>
      <c r="AP1697" s="10"/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10"/>
      <c r="BW1697" s="10"/>
      <c r="BX1697" s="10"/>
      <c r="BY1697" s="10"/>
      <c r="BZ1697" s="10"/>
      <c r="CA1697" s="10"/>
      <c r="CB1697" s="10"/>
      <c r="CC1697" s="10"/>
      <c r="CD1697" s="10"/>
      <c r="CE1697" s="10"/>
      <c r="CF1697" s="10"/>
      <c r="CG1697" s="10"/>
      <c r="CH1697" s="10"/>
      <c r="CI1697" s="10"/>
      <c r="CJ1697" s="10"/>
      <c r="CK1697" s="10"/>
      <c r="CL1697" s="10"/>
      <c r="CM1697" s="10"/>
      <c r="CN1697" s="10"/>
      <c r="CO1697" s="10"/>
      <c r="CP1697" s="10"/>
      <c r="CQ1697" s="10"/>
      <c r="CR1697" s="10"/>
      <c r="CS1697" s="10"/>
      <c r="CT1697" s="10"/>
      <c r="CU1697" s="10"/>
      <c r="CV1697" s="10"/>
      <c r="CW1697" s="10"/>
      <c r="CX1697" s="10"/>
      <c r="CY1697" s="10"/>
      <c r="CZ1697" s="10"/>
      <c r="DA1697" s="10"/>
      <c r="DB1697" s="10"/>
      <c r="DC1697" s="10"/>
      <c r="DD1697" s="10"/>
      <c r="DE1697" s="10"/>
      <c r="DF1697" s="10"/>
      <c r="DG1697" s="10"/>
      <c r="DH1697" s="10"/>
      <c r="DI1697" s="10"/>
      <c r="DJ1697" s="10"/>
      <c r="DK1697" s="10"/>
      <c r="DL1697" s="10"/>
      <c r="DM1697" s="10"/>
      <c r="DN1697" s="10"/>
      <c r="DO1697" s="10"/>
      <c r="DP1697" s="10"/>
      <c r="DQ1697" s="10"/>
      <c r="DR1697" s="10"/>
      <c r="DS1697" s="10"/>
      <c r="DT1697" s="10"/>
      <c r="DU1697" s="10"/>
      <c r="DV1697" s="10"/>
      <c r="DW1697" s="10"/>
      <c r="DX1697" s="10"/>
      <c r="DY1697" s="10"/>
      <c r="DZ1697" s="10"/>
      <c r="EA1697" s="10"/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</row>
    <row r="1698" ht="12.0" customHeight="1">
      <c r="A1698" s="10">
        <v>1697.0</v>
      </c>
      <c r="B1698" s="10" t="s">
        <v>8753</v>
      </c>
      <c r="C1698" s="10" t="s">
        <v>8754</v>
      </c>
      <c r="D1698" s="10" t="s">
        <v>8755</v>
      </c>
      <c r="E1698" s="10">
        <v>4.0</v>
      </c>
      <c r="F1698" s="10" t="s">
        <v>133</v>
      </c>
      <c r="G1698" s="10" t="s">
        <v>145</v>
      </c>
      <c r="H1698" s="10" t="s">
        <v>220</v>
      </c>
      <c r="I1698" s="10" t="s">
        <v>8756</v>
      </c>
      <c r="J1698" s="10">
        <v>576787.0</v>
      </c>
      <c r="K1698" s="11" t="s">
        <v>8757</v>
      </c>
      <c r="L1698" s="10" t="s">
        <v>214</v>
      </c>
      <c r="M1698" s="10" t="s">
        <v>215</v>
      </c>
      <c r="N1698" s="10" t="s">
        <v>223</v>
      </c>
      <c r="O1698" s="10" t="s">
        <v>123</v>
      </c>
      <c r="P1698" s="10" t="s">
        <v>1205</v>
      </c>
      <c r="Q1698" s="10" t="s">
        <v>1205</v>
      </c>
      <c r="R1698" s="10" t="s">
        <v>3600</v>
      </c>
      <c r="S1698" s="10" t="s">
        <v>8758</v>
      </c>
      <c r="T1698" s="10" t="s">
        <v>168</v>
      </c>
      <c r="U1698" s="12">
        <v>45687.0</v>
      </c>
      <c r="V1698" s="10" t="s">
        <v>1208</v>
      </c>
      <c r="W1698" s="10" t="s">
        <v>1205</v>
      </c>
      <c r="X1698" s="10" t="s">
        <v>1205</v>
      </c>
      <c r="Y1698" s="10"/>
      <c r="Z1698" s="10"/>
      <c r="AA1698" s="10">
        <v>1.0</v>
      </c>
      <c r="AB1698" s="10"/>
      <c r="AC1698" s="10"/>
      <c r="AD1698" s="10"/>
      <c r="AE1698" s="10"/>
      <c r="AF1698" s="13"/>
      <c r="AG1698" s="13"/>
      <c r="AH1698" s="13"/>
      <c r="AI1698" s="13">
        <v>1.0</v>
      </c>
      <c r="AJ1698" s="13"/>
      <c r="AK1698" s="10">
        <f t="shared" si="221"/>
        <v>2</v>
      </c>
      <c r="AL1698" s="13">
        <v>1.5</v>
      </c>
      <c r="AM1698" s="13"/>
      <c r="AN1698" s="13"/>
      <c r="AO1698" s="10">
        <f>COUNTA(AL1698:AN1698)</f>
        <v>1</v>
      </c>
      <c r="AP1698" s="10"/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>
        <v>1.0</v>
      </c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/>
      <c r="BV1698" s="10"/>
      <c r="BW1698" s="10">
        <v>1.0</v>
      </c>
      <c r="BX1698" s="10">
        <v>2.0</v>
      </c>
      <c r="BY1698" s="10"/>
      <c r="BZ1698" s="10"/>
      <c r="CA1698" s="10"/>
      <c r="CB1698" s="10"/>
      <c r="CC1698" s="10"/>
      <c r="CD1698" s="10"/>
      <c r="CE1698" s="10"/>
      <c r="CF1698" s="10"/>
      <c r="CG1698" s="10"/>
      <c r="CH1698" s="10"/>
      <c r="CI1698" s="10"/>
      <c r="CJ1698" s="10"/>
      <c r="CK1698" s="10"/>
      <c r="CL1698" s="10"/>
      <c r="CM1698" s="10"/>
      <c r="CN1698" s="10"/>
      <c r="CO1698" s="10"/>
      <c r="CP1698" s="10"/>
      <c r="CQ1698" s="10"/>
      <c r="CR1698" s="10"/>
      <c r="CS1698" s="10"/>
      <c r="CT1698" s="10"/>
      <c r="CU1698" s="10"/>
      <c r="CV1698" s="10"/>
      <c r="CW1698" s="10"/>
      <c r="CX1698" s="10"/>
      <c r="CY1698" s="10"/>
      <c r="CZ1698" s="10"/>
      <c r="DA1698" s="10"/>
      <c r="DB1698" s="10"/>
      <c r="DC1698" s="10"/>
      <c r="DD1698" s="10"/>
      <c r="DE1698" s="10"/>
      <c r="DF1698" s="10"/>
      <c r="DG1698" s="10"/>
      <c r="DH1698" s="10"/>
      <c r="DI1698" s="10"/>
      <c r="DJ1698" s="10"/>
      <c r="DK1698" s="10"/>
      <c r="DL1698" s="10"/>
      <c r="DM1698" s="10"/>
      <c r="DN1698" s="10"/>
      <c r="DO1698" s="10"/>
      <c r="DP1698" s="10"/>
      <c r="DQ1698" s="10"/>
      <c r="DR1698" s="10"/>
      <c r="DS1698" s="10"/>
      <c r="DT1698" s="10"/>
      <c r="DU1698" s="10"/>
      <c r="DV1698" s="10"/>
      <c r="DW1698" s="10"/>
      <c r="DX1698" s="10"/>
      <c r="DY1698" s="10"/>
      <c r="DZ1698" s="10"/>
      <c r="EA1698" s="10"/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</row>
    <row r="1699" ht="12.0" customHeight="1">
      <c r="A1699" s="10">
        <v>1698.0</v>
      </c>
      <c r="B1699" s="10" t="s">
        <v>8759</v>
      </c>
      <c r="C1699" s="10" t="s">
        <v>8759</v>
      </c>
      <c r="D1699" s="10" t="s">
        <v>8760</v>
      </c>
      <c r="E1699" s="10">
        <v>2.0</v>
      </c>
      <c r="F1699" s="10" t="s">
        <v>133</v>
      </c>
      <c r="G1699" s="10" t="s">
        <v>116</v>
      </c>
      <c r="H1699" s="10" t="s">
        <v>946</v>
      </c>
      <c r="I1699" s="10" t="s">
        <v>8761</v>
      </c>
      <c r="J1699" s="10">
        <v>460150.0</v>
      </c>
      <c r="K1699" s="11" t="s">
        <v>8762</v>
      </c>
      <c r="L1699" s="10" t="s">
        <v>949</v>
      </c>
      <c r="M1699" s="10" t="s">
        <v>215</v>
      </c>
      <c r="N1699" s="10" t="s">
        <v>1026</v>
      </c>
      <c r="O1699" s="10" t="s">
        <v>123</v>
      </c>
      <c r="P1699" s="10" t="s">
        <v>141</v>
      </c>
      <c r="Q1699" s="10" t="s">
        <v>141</v>
      </c>
      <c r="R1699" s="10" t="s">
        <v>141</v>
      </c>
      <c r="S1699" s="10" t="s">
        <v>141</v>
      </c>
      <c r="T1699" s="10" t="s">
        <v>141</v>
      </c>
      <c r="U1699" s="12"/>
      <c r="V1699" s="10" t="s">
        <v>141</v>
      </c>
      <c r="W1699" s="10"/>
      <c r="X1699" s="10"/>
      <c r="Y1699" s="10"/>
      <c r="Z1699" s="10"/>
      <c r="AA1699" s="10"/>
      <c r="AB1699" s="10"/>
      <c r="AC1699" s="10"/>
      <c r="AD1699" s="10">
        <v>2.0</v>
      </c>
      <c r="AE1699" s="10"/>
      <c r="AF1699" s="13"/>
      <c r="AG1699" s="13"/>
      <c r="AH1699" s="13"/>
      <c r="AI1699" s="13"/>
      <c r="AJ1699" s="13"/>
      <c r="AK1699" s="10">
        <f t="shared" si="221"/>
        <v>1</v>
      </c>
      <c r="AL1699" s="13"/>
      <c r="AM1699" s="13"/>
      <c r="AN1699" s="13"/>
      <c r="AO1699" s="10"/>
      <c r="AP1699" s="10"/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10"/>
      <c r="CI1699" s="10"/>
      <c r="CJ1699" s="10"/>
      <c r="CK1699" s="10"/>
      <c r="CL1699" s="10"/>
      <c r="CM1699" s="10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  <c r="DC1699" s="10"/>
      <c r="DD1699" s="10"/>
      <c r="DE1699" s="10"/>
      <c r="DF1699" s="10"/>
      <c r="DG1699" s="10"/>
      <c r="DH1699" s="10"/>
      <c r="DI1699" s="10"/>
      <c r="DJ1699" s="10"/>
      <c r="DK1699" s="10"/>
      <c r="DL1699" s="10"/>
      <c r="DM1699" s="10"/>
      <c r="DN1699" s="10"/>
      <c r="DO1699" s="10"/>
      <c r="DP1699" s="10"/>
      <c r="DQ1699" s="10"/>
      <c r="DR1699" s="10"/>
      <c r="DS1699" s="10"/>
      <c r="DT1699" s="10"/>
      <c r="DU1699" s="10"/>
      <c r="DV1699" s="10"/>
      <c r="DW1699" s="10"/>
      <c r="DX1699" s="10"/>
      <c r="DY1699" s="10"/>
      <c r="DZ1699" s="10"/>
      <c r="EA1699" s="10"/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</row>
    <row r="1700" ht="12.0" customHeight="1">
      <c r="A1700" s="10">
        <v>1699.0</v>
      </c>
      <c r="B1700" s="10" t="s">
        <v>8763</v>
      </c>
      <c r="C1700" s="10" t="s">
        <v>8764</v>
      </c>
      <c r="D1700" s="10" t="s">
        <v>8765</v>
      </c>
      <c r="E1700" s="10">
        <v>1.0</v>
      </c>
      <c r="F1700" s="10" t="s">
        <v>133</v>
      </c>
      <c r="G1700" s="10" t="s">
        <v>145</v>
      </c>
      <c r="H1700" s="10" t="s">
        <v>220</v>
      </c>
      <c r="I1700" s="10" t="s">
        <v>8766</v>
      </c>
      <c r="J1700" s="10">
        <v>589381.0</v>
      </c>
      <c r="K1700" s="11" t="s">
        <v>8767</v>
      </c>
      <c r="L1700" s="10" t="s">
        <v>214</v>
      </c>
      <c r="M1700" s="10" t="s">
        <v>215</v>
      </c>
      <c r="N1700" s="10" t="s">
        <v>223</v>
      </c>
      <c r="O1700" s="10" t="s">
        <v>123</v>
      </c>
      <c r="P1700" s="10" t="s">
        <v>141</v>
      </c>
      <c r="Q1700" s="10" t="s">
        <v>141</v>
      </c>
      <c r="R1700" s="10" t="s">
        <v>141</v>
      </c>
      <c r="S1700" s="10" t="s">
        <v>141</v>
      </c>
      <c r="T1700" s="10" t="s">
        <v>141</v>
      </c>
      <c r="U1700" s="12"/>
      <c r="V1700" s="10" t="s">
        <v>141</v>
      </c>
      <c r="W1700" s="12"/>
      <c r="X1700" s="10"/>
      <c r="Y1700" s="10"/>
      <c r="Z1700" s="10"/>
      <c r="AA1700" s="10"/>
      <c r="AB1700" s="10"/>
      <c r="AC1700" s="10"/>
      <c r="AD1700" s="10"/>
      <c r="AE1700" s="13">
        <v>1.0</v>
      </c>
      <c r="AF1700" s="13">
        <v>2.0</v>
      </c>
      <c r="AG1700" s="13"/>
      <c r="AH1700" s="13"/>
      <c r="AI1700" s="13"/>
      <c r="AJ1700" s="13"/>
      <c r="AK1700" s="10">
        <f t="shared" si="221"/>
        <v>2</v>
      </c>
      <c r="AL1700" s="13"/>
      <c r="AM1700" s="13"/>
      <c r="AN1700" s="13"/>
      <c r="AO1700" s="10"/>
      <c r="AP1700" s="10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10"/>
      <c r="CI1700" s="10"/>
      <c r="CJ1700" s="10"/>
      <c r="CK1700" s="10"/>
      <c r="CL1700" s="10"/>
      <c r="CM1700" s="10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/>
      <c r="DM1700" s="10"/>
      <c r="DN1700" s="10"/>
      <c r="DO1700" s="10"/>
      <c r="DP1700" s="10"/>
      <c r="DQ1700" s="10"/>
      <c r="DR1700" s="10"/>
      <c r="DS1700" s="10"/>
      <c r="DT1700" s="10"/>
      <c r="DU1700" s="10"/>
      <c r="DV1700" s="10"/>
      <c r="DW1700" s="10"/>
      <c r="DX1700" s="10"/>
      <c r="DY1700" s="10"/>
      <c r="DZ1700" s="10"/>
      <c r="EA1700" s="10"/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</row>
    <row r="1701" ht="12.0" customHeight="1">
      <c r="A1701" s="10">
        <v>1700.0</v>
      </c>
      <c r="B1701" s="10" t="s">
        <v>8768</v>
      </c>
      <c r="C1701" s="10" t="s">
        <v>8769</v>
      </c>
      <c r="D1701" s="10" t="s">
        <v>8770</v>
      </c>
      <c r="E1701" s="10">
        <v>1.0</v>
      </c>
      <c r="F1701" s="10" t="s">
        <v>133</v>
      </c>
      <c r="G1701" s="10" t="s">
        <v>116</v>
      </c>
      <c r="H1701" s="10" t="s">
        <v>146</v>
      </c>
      <c r="I1701" s="10" t="s">
        <v>8771</v>
      </c>
      <c r="J1701" s="10">
        <v>505195.0</v>
      </c>
      <c r="K1701" s="11" t="s">
        <v>8772</v>
      </c>
      <c r="L1701" s="10" t="s">
        <v>149</v>
      </c>
      <c r="M1701" s="10" t="s">
        <v>138</v>
      </c>
      <c r="N1701" s="10" t="s">
        <v>280</v>
      </c>
      <c r="O1701" s="10" t="s">
        <v>140</v>
      </c>
      <c r="P1701" s="10" t="s">
        <v>141</v>
      </c>
      <c r="Q1701" s="10" t="s">
        <v>141</v>
      </c>
      <c r="R1701" s="10" t="s">
        <v>141</v>
      </c>
      <c r="S1701" s="10" t="s">
        <v>141</v>
      </c>
      <c r="T1701" s="10" t="s">
        <v>141</v>
      </c>
      <c r="U1701" s="12"/>
      <c r="V1701" s="10" t="s">
        <v>141</v>
      </c>
      <c r="W1701" s="12"/>
      <c r="X1701" s="12"/>
      <c r="Y1701" s="10"/>
      <c r="Z1701" s="10"/>
      <c r="AA1701" s="10"/>
      <c r="AB1701" s="10"/>
      <c r="AC1701" s="10"/>
      <c r="AD1701" s="10">
        <v>1.0</v>
      </c>
      <c r="AE1701" s="10"/>
      <c r="AF1701" s="13">
        <v>2.0</v>
      </c>
      <c r="AG1701" s="13">
        <v>2.0</v>
      </c>
      <c r="AH1701" s="13">
        <v>3.0</v>
      </c>
      <c r="AI1701" s="13"/>
      <c r="AJ1701" s="13"/>
      <c r="AK1701" s="10">
        <f t="shared" si="221"/>
        <v>4</v>
      </c>
      <c r="AL1701" s="13"/>
      <c r="AM1701" s="13"/>
      <c r="AN1701" s="13"/>
      <c r="AO1701" s="10"/>
      <c r="AP1701" s="10"/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/>
      <c r="DM1701" s="10"/>
      <c r="DN1701" s="10"/>
      <c r="DO1701" s="10"/>
      <c r="DP1701" s="10"/>
      <c r="DQ1701" s="10"/>
      <c r="DR1701" s="10"/>
      <c r="DS1701" s="10"/>
      <c r="DT1701" s="10"/>
      <c r="DU1701" s="10"/>
      <c r="DV1701" s="10"/>
      <c r="DW1701" s="10"/>
      <c r="DX1701" s="10"/>
      <c r="DY1701" s="10"/>
      <c r="DZ1701" s="10"/>
      <c r="EA1701" s="10"/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</row>
    <row r="1702" ht="12.0" customHeight="1">
      <c r="A1702" s="10">
        <v>1701.0</v>
      </c>
      <c r="B1702" s="10" t="s">
        <v>8773</v>
      </c>
      <c r="C1702" s="10" t="s">
        <v>8774</v>
      </c>
      <c r="D1702" s="10" t="s">
        <v>8775</v>
      </c>
      <c r="E1702" s="10">
        <v>1.0</v>
      </c>
      <c r="F1702" s="10" t="s">
        <v>133</v>
      </c>
      <c r="G1702" s="10" t="s">
        <v>116</v>
      </c>
      <c r="H1702" s="10" t="s">
        <v>134</v>
      </c>
      <c r="I1702" s="10" t="s">
        <v>8776</v>
      </c>
      <c r="J1702" s="10">
        <v>523359.0</v>
      </c>
      <c r="K1702" s="11" t="s">
        <v>8777</v>
      </c>
      <c r="L1702" s="10" t="s">
        <v>137</v>
      </c>
      <c r="M1702" s="10" t="s">
        <v>138</v>
      </c>
      <c r="N1702" s="10" t="s">
        <v>1037</v>
      </c>
      <c r="O1702" s="10" t="s">
        <v>140</v>
      </c>
      <c r="P1702" s="10" t="s">
        <v>141</v>
      </c>
      <c r="Q1702" s="10" t="s">
        <v>141</v>
      </c>
      <c r="R1702" s="10" t="s">
        <v>141</v>
      </c>
      <c r="S1702" s="10" t="s">
        <v>141</v>
      </c>
      <c r="T1702" s="10" t="s">
        <v>141</v>
      </c>
      <c r="U1702" s="12"/>
      <c r="V1702" s="10" t="s">
        <v>141</v>
      </c>
      <c r="W1702" s="12"/>
      <c r="X1702" s="10"/>
      <c r="Y1702" s="10"/>
      <c r="Z1702" s="10"/>
      <c r="AA1702" s="10">
        <v>3.0</v>
      </c>
      <c r="AB1702" s="10">
        <v>2.0</v>
      </c>
      <c r="AC1702" s="10"/>
      <c r="AD1702" s="10"/>
      <c r="AE1702" s="13">
        <v>2.0</v>
      </c>
      <c r="AF1702" s="13"/>
      <c r="AG1702" s="13"/>
      <c r="AH1702" s="13">
        <v>2.0</v>
      </c>
      <c r="AI1702" s="13"/>
      <c r="AJ1702" s="13">
        <v>0.5</v>
      </c>
      <c r="AK1702" s="10">
        <f t="shared" si="221"/>
        <v>5</v>
      </c>
      <c r="AL1702" s="13"/>
      <c r="AM1702" s="13"/>
      <c r="AN1702" s="13"/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/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/>
      <c r="CN1702" s="10"/>
      <c r="CO1702" s="10"/>
      <c r="CP1702" s="10"/>
      <c r="CQ1702" s="10"/>
      <c r="CR1702" s="10"/>
      <c r="CS1702" s="10"/>
      <c r="CT1702" s="10"/>
      <c r="CU1702" s="10"/>
      <c r="CV1702" s="10"/>
      <c r="CW1702" s="10"/>
      <c r="CX1702" s="10"/>
      <c r="CY1702" s="10"/>
      <c r="CZ1702" s="10"/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/>
      <c r="DM1702" s="10"/>
      <c r="DN1702" s="10"/>
      <c r="DO1702" s="10"/>
      <c r="DP1702" s="10"/>
      <c r="DQ1702" s="10"/>
      <c r="DR1702" s="10"/>
      <c r="DS1702" s="10"/>
      <c r="DT1702" s="10"/>
      <c r="DU1702" s="10"/>
      <c r="DV1702" s="10"/>
      <c r="DW1702" s="10"/>
      <c r="DX1702" s="10"/>
      <c r="DY1702" s="10"/>
      <c r="DZ1702" s="10"/>
      <c r="EA1702" s="10"/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</row>
    <row r="1703" ht="12.0" customHeight="1">
      <c r="A1703" s="10">
        <v>1702.0</v>
      </c>
      <c r="B1703" s="10" t="s">
        <v>8778</v>
      </c>
      <c r="C1703" s="10" t="s">
        <v>8779</v>
      </c>
      <c r="D1703" s="10" t="s">
        <v>8780</v>
      </c>
      <c r="E1703" s="10">
        <v>1.0</v>
      </c>
      <c r="F1703" s="10" t="s">
        <v>133</v>
      </c>
      <c r="G1703" s="10" t="s">
        <v>116</v>
      </c>
      <c r="H1703" s="10" t="s">
        <v>134</v>
      </c>
      <c r="I1703" s="10" t="s">
        <v>8781</v>
      </c>
      <c r="J1703" s="10">
        <v>458162.0</v>
      </c>
      <c r="K1703" s="11" t="s">
        <v>8782</v>
      </c>
      <c r="L1703" s="10" t="s">
        <v>137</v>
      </c>
      <c r="M1703" s="10" t="s">
        <v>138</v>
      </c>
      <c r="N1703" s="10" t="s">
        <v>1249</v>
      </c>
      <c r="O1703" s="10" t="s">
        <v>140</v>
      </c>
      <c r="P1703" s="10" t="s">
        <v>141</v>
      </c>
      <c r="Q1703" s="10" t="s">
        <v>141</v>
      </c>
      <c r="R1703" s="10" t="s">
        <v>141</v>
      </c>
      <c r="S1703" s="10" t="s">
        <v>141</v>
      </c>
      <c r="T1703" s="10" t="s">
        <v>141</v>
      </c>
      <c r="U1703" s="12"/>
      <c r="V1703" s="10" t="s">
        <v>141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3"/>
      <c r="AG1703" s="13">
        <v>1.0</v>
      </c>
      <c r="AH1703" s="13"/>
      <c r="AI1703" s="13"/>
      <c r="AJ1703" s="13">
        <v>0.5</v>
      </c>
      <c r="AK1703" s="10">
        <f t="shared" si="221"/>
        <v>2</v>
      </c>
      <c r="AL1703" s="13">
        <v>0.5</v>
      </c>
      <c r="AM1703" s="13"/>
      <c r="AN1703" s="13"/>
      <c r="AO1703" s="10">
        <f t="shared" ref="AO1703:AO1706" si="222">COUNTA(AL1703:AN1703)</f>
        <v>1</v>
      </c>
      <c r="AP1703" s="10"/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>
        <v>1.0</v>
      </c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10"/>
      <c r="CI1703" s="10"/>
      <c r="CJ1703" s="10"/>
      <c r="CK1703" s="10"/>
      <c r="CL1703" s="10"/>
      <c r="CM1703" s="10"/>
      <c r="CN1703" s="10"/>
      <c r="CO1703" s="10"/>
      <c r="CP1703" s="10"/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  <c r="DC1703" s="10"/>
      <c r="DD1703" s="10"/>
      <c r="DE1703" s="10"/>
      <c r="DF1703" s="10"/>
      <c r="DG1703" s="10"/>
      <c r="DH1703" s="10"/>
      <c r="DI1703" s="10"/>
      <c r="DJ1703" s="10"/>
      <c r="DK1703" s="10"/>
      <c r="DL1703" s="10"/>
      <c r="DM1703" s="10"/>
      <c r="DN1703" s="10"/>
      <c r="DO1703" s="10"/>
      <c r="DP1703" s="10"/>
      <c r="DQ1703" s="10"/>
      <c r="DR1703" s="10"/>
      <c r="DS1703" s="10"/>
      <c r="DT1703" s="10"/>
      <c r="DU1703" s="10"/>
      <c r="DV1703" s="10"/>
      <c r="DW1703" s="10"/>
      <c r="DX1703" s="10"/>
      <c r="DY1703" s="10"/>
      <c r="DZ1703" s="10"/>
      <c r="EA1703" s="10"/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</row>
    <row r="1704" ht="12.0" customHeight="1">
      <c r="A1704" s="10">
        <v>1703.0</v>
      </c>
      <c r="B1704" s="10" t="s">
        <v>8783</v>
      </c>
      <c r="C1704" s="10" t="s">
        <v>8784</v>
      </c>
      <c r="D1704" s="10" t="s">
        <v>8785</v>
      </c>
      <c r="E1704" s="10">
        <v>1.0</v>
      </c>
      <c r="F1704" s="10" t="s">
        <v>133</v>
      </c>
      <c r="G1704" s="10" t="s">
        <v>116</v>
      </c>
      <c r="H1704" s="10" t="s">
        <v>134</v>
      </c>
      <c r="I1704" s="10" t="s">
        <v>8786</v>
      </c>
      <c r="J1704" s="10">
        <v>451396.0</v>
      </c>
      <c r="K1704" s="11" t="s">
        <v>8787</v>
      </c>
      <c r="L1704" s="10" t="s">
        <v>137</v>
      </c>
      <c r="M1704" s="10" t="s">
        <v>138</v>
      </c>
      <c r="N1704" s="10" t="s">
        <v>139</v>
      </c>
      <c r="O1704" s="10" t="s">
        <v>140</v>
      </c>
      <c r="P1704" s="10" t="s">
        <v>141</v>
      </c>
      <c r="Q1704" s="10" t="s">
        <v>141</v>
      </c>
      <c r="R1704" s="10" t="s">
        <v>141</v>
      </c>
      <c r="S1704" s="10" t="s">
        <v>141</v>
      </c>
      <c r="T1704" s="10" t="s">
        <v>141</v>
      </c>
      <c r="U1704" s="12"/>
      <c r="V1704" s="10" t="s">
        <v>141</v>
      </c>
      <c r="W1704" s="10"/>
      <c r="X1704" s="10"/>
      <c r="Y1704" s="10">
        <v>2.0</v>
      </c>
      <c r="Z1704" s="10">
        <v>4.0</v>
      </c>
      <c r="AA1704" s="10">
        <v>4.0</v>
      </c>
      <c r="AB1704" s="10"/>
      <c r="AC1704" s="10">
        <v>5.0</v>
      </c>
      <c r="AD1704" s="10">
        <v>3.0</v>
      </c>
      <c r="AE1704" s="10"/>
      <c r="AF1704" s="13">
        <v>1.0</v>
      </c>
      <c r="AG1704" s="13">
        <v>7.0</v>
      </c>
      <c r="AH1704" s="13">
        <v>7.5</v>
      </c>
      <c r="AI1704" s="13">
        <v>2.0</v>
      </c>
      <c r="AJ1704" s="13"/>
      <c r="AK1704" s="10">
        <f t="shared" si="221"/>
        <v>9</v>
      </c>
      <c r="AL1704" s="13">
        <v>0.5</v>
      </c>
      <c r="AM1704" s="13">
        <v>1.0</v>
      </c>
      <c r="AN1704" s="13"/>
      <c r="AO1704" s="10">
        <f t="shared" si="222"/>
        <v>2</v>
      </c>
      <c r="AP1704" s="10"/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/>
      <c r="CG1704" s="10"/>
      <c r="CH1704" s="10"/>
      <c r="CI1704" s="10"/>
      <c r="CJ1704" s="10"/>
      <c r="CK1704" s="10"/>
      <c r="CL1704" s="10"/>
      <c r="CM1704" s="10"/>
      <c r="CN1704" s="10"/>
      <c r="CO1704" s="10"/>
      <c r="CP1704" s="10"/>
      <c r="CQ1704" s="10"/>
      <c r="CR1704" s="10"/>
      <c r="CS1704" s="10"/>
      <c r="CT1704" s="10"/>
      <c r="CU1704" s="10"/>
      <c r="CV1704" s="10"/>
      <c r="CW1704" s="10"/>
      <c r="CX1704" s="10"/>
      <c r="CY1704" s="10"/>
      <c r="CZ1704" s="10">
        <v>4.0</v>
      </c>
      <c r="DA1704" s="10"/>
      <c r="DB1704" s="10"/>
      <c r="DC1704" s="10">
        <v>5.0</v>
      </c>
      <c r="DD1704" s="10">
        <v>5.0</v>
      </c>
      <c r="DE1704" s="10"/>
      <c r="DF1704" s="10"/>
      <c r="DG1704" s="10"/>
      <c r="DH1704" s="10"/>
      <c r="DI1704" s="10"/>
      <c r="DJ1704" s="10"/>
      <c r="DK1704" s="10"/>
      <c r="DL1704" s="10"/>
      <c r="DM1704" s="10"/>
      <c r="DN1704" s="10"/>
      <c r="DO1704" s="10"/>
      <c r="DP1704" s="10"/>
      <c r="DQ1704" s="10"/>
      <c r="DR1704" s="10"/>
      <c r="DS1704" s="10"/>
      <c r="DT1704" s="10"/>
      <c r="DU1704" s="10"/>
      <c r="DV1704" s="10"/>
      <c r="DW1704" s="10"/>
      <c r="DX1704" s="10"/>
      <c r="DY1704" s="10"/>
      <c r="DZ1704" s="10"/>
      <c r="EA1704" s="10"/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</row>
    <row r="1705" ht="12.0" customHeight="1">
      <c r="A1705" s="10">
        <v>1704.0</v>
      </c>
      <c r="B1705" s="10" t="s">
        <v>8788</v>
      </c>
      <c r="C1705" s="10" t="s">
        <v>8789</v>
      </c>
      <c r="D1705" s="10" t="s">
        <v>8790</v>
      </c>
      <c r="E1705" s="10">
        <v>1.0</v>
      </c>
      <c r="F1705" s="10" t="s">
        <v>133</v>
      </c>
      <c r="G1705" s="10" t="s">
        <v>116</v>
      </c>
      <c r="H1705" s="10" t="s">
        <v>134</v>
      </c>
      <c r="I1705" s="10" t="s">
        <v>8791</v>
      </c>
      <c r="J1705" s="10">
        <v>451428.0</v>
      </c>
      <c r="K1705" s="11" t="s">
        <v>8792</v>
      </c>
      <c r="L1705" s="10" t="s">
        <v>137</v>
      </c>
      <c r="M1705" s="10" t="s">
        <v>138</v>
      </c>
      <c r="N1705" s="10" t="s">
        <v>139</v>
      </c>
      <c r="O1705" s="10" t="s">
        <v>140</v>
      </c>
      <c r="P1705" s="10" t="s">
        <v>124</v>
      </c>
      <c r="Q1705" s="10" t="s">
        <v>124</v>
      </c>
      <c r="R1705" s="10" t="s">
        <v>268</v>
      </c>
      <c r="S1705" s="10" t="s">
        <v>7744</v>
      </c>
      <c r="T1705" s="10" t="s">
        <v>127</v>
      </c>
      <c r="U1705" s="12">
        <v>45747.0</v>
      </c>
      <c r="V1705" s="10" t="s">
        <v>128</v>
      </c>
      <c r="W1705" s="10" t="s">
        <v>124</v>
      </c>
      <c r="X1705" s="10" t="s">
        <v>202</v>
      </c>
      <c r="Y1705" s="10">
        <v>1.0</v>
      </c>
      <c r="Z1705" s="10">
        <v>2.0</v>
      </c>
      <c r="AA1705" s="10">
        <v>1.0</v>
      </c>
      <c r="AB1705" s="10"/>
      <c r="AC1705" s="10">
        <v>9.0</v>
      </c>
      <c r="AD1705" s="10">
        <v>6.0</v>
      </c>
      <c r="AE1705" s="13">
        <v>15.0</v>
      </c>
      <c r="AF1705" s="13">
        <v>27.0</v>
      </c>
      <c r="AG1705" s="13">
        <v>13.0</v>
      </c>
      <c r="AH1705" s="13">
        <v>6.0</v>
      </c>
      <c r="AI1705" s="13"/>
      <c r="AJ1705" s="13"/>
      <c r="AK1705" s="10">
        <f t="shared" si="221"/>
        <v>9</v>
      </c>
      <c r="AL1705" s="13"/>
      <c r="AM1705" s="13">
        <v>1.0</v>
      </c>
      <c r="AN1705" s="13"/>
      <c r="AO1705" s="10">
        <f t="shared" si="222"/>
        <v>1</v>
      </c>
      <c r="AP1705" s="10"/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10"/>
      <c r="CI1705" s="10"/>
      <c r="CJ1705" s="10"/>
      <c r="CK1705" s="10"/>
      <c r="CL1705" s="10"/>
      <c r="CM1705" s="10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  <c r="DC1705" s="10">
        <v>2.0</v>
      </c>
      <c r="DD1705" s="10"/>
      <c r="DE1705" s="10"/>
      <c r="DF1705" s="10"/>
      <c r="DG1705" s="10"/>
      <c r="DH1705" s="10"/>
      <c r="DI1705" s="10"/>
      <c r="DJ1705" s="10"/>
      <c r="DK1705" s="10"/>
      <c r="DL1705" s="10"/>
      <c r="DM1705" s="10"/>
      <c r="DN1705" s="10"/>
      <c r="DO1705" s="10"/>
      <c r="DP1705" s="10"/>
      <c r="DQ1705" s="10"/>
      <c r="DR1705" s="10"/>
      <c r="DS1705" s="10"/>
      <c r="DT1705" s="10"/>
      <c r="DU1705" s="10"/>
      <c r="DV1705" s="10"/>
      <c r="DW1705" s="10"/>
      <c r="DX1705" s="10"/>
      <c r="DY1705" s="10"/>
      <c r="DZ1705" s="10"/>
      <c r="EA1705" s="10">
        <v>1.0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</row>
    <row r="1706" ht="12.0" customHeight="1">
      <c r="A1706" s="10">
        <v>1705.0</v>
      </c>
      <c r="B1706" s="10" t="s">
        <v>8793</v>
      </c>
      <c r="C1706" s="10" t="s">
        <v>8794</v>
      </c>
      <c r="D1706" s="10" t="s">
        <v>8795</v>
      </c>
      <c r="E1706" s="10">
        <v>2.0</v>
      </c>
      <c r="F1706" s="10" t="s">
        <v>133</v>
      </c>
      <c r="G1706" s="10" t="s">
        <v>116</v>
      </c>
      <c r="H1706" s="10" t="s">
        <v>134</v>
      </c>
      <c r="I1706" s="10" t="s">
        <v>8796</v>
      </c>
      <c r="J1706" s="10">
        <v>458419.0</v>
      </c>
      <c r="K1706" s="11" t="s">
        <v>8797</v>
      </c>
      <c r="L1706" s="10" t="s">
        <v>137</v>
      </c>
      <c r="M1706" s="10" t="s">
        <v>138</v>
      </c>
      <c r="N1706" s="10" t="s">
        <v>139</v>
      </c>
      <c r="O1706" s="10" t="s">
        <v>140</v>
      </c>
      <c r="P1706" s="10" t="s">
        <v>141</v>
      </c>
      <c r="Q1706" s="10" t="s">
        <v>141</v>
      </c>
      <c r="R1706" s="10" t="s">
        <v>141</v>
      </c>
      <c r="S1706" s="10" t="s">
        <v>141</v>
      </c>
      <c r="T1706" s="10" t="s">
        <v>141</v>
      </c>
      <c r="U1706" s="12"/>
      <c r="V1706" s="10" t="s">
        <v>141</v>
      </c>
      <c r="W1706" s="10"/>
      <c r="X1706" s="10"/>
      <c r="Y1706" s="10"/>
      <c r="Z1706" s="10">
        <v>1.0</v>
      </c>
      <c r="AA1706" s="10"/>
      <c r="AB1706" s="10"/>
      <c r="AC1706" s="10"/>
      <c r="AD1706" s="10"/>
      <c r="AE1706" s="10"/>
      <c r="AF1706" s="13"/>
      <c r="AG1706" s="13"/>
      <c r="AH1706" s="13"/>
      <c r="AI1706" s="13"/>
      <c r="AJ1706" s="13"/>
      <c r="AK1706" s="10">
        <f t="shared" si="221"/>
        <v>1</v>
      </c>
      <c r="AL1706" s="13">
        <v>0.5</v>
      </c>
      <c r="AM1706" s="13"/>
      <c r="AN1706" s="13"/>
      <c r="AO1706" s="10">
        <f t="shared" si="222"/>
        <v>1</v>
      </c>
      <c r="AP1706" s="10"/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/>
      <c r="BV1706" s="10"/>
      <c r="BW1706" s="10"/>
      <c r="BX1706" s="10"/>
      <c r="BY1706" s="10"/>
      <c r="BZ1706" s="10"/>
      <c r="CA1706" s="10"/>
      <c r="CB1706" s="10"/>
      <c r="CC1706" s="10">
        <v>1.0</v>
      </c>
      <c r="CD1706" s="10"/>
      <c r="CE1706" s="10"/>
      <c r="CF1706" s="10"/>
      <c r="CG1706" s="10"/>
      <c r="CH1706" s="10"/>
      <c r="CI1706" s="10"/>
      <c r="CJ1706" s="10"/>
      <c r="CK1706" s="10"/>
      <c r="CL1706" s="10"/>
      <c r="CM1706" s="10"/>
      <c r="CN1706" s="10"/>
      <c r="CO1706" s="10"/>
      <c r="CP1706" s="10"/>
      <c r="CQ1706" s="10"/>
      <c r="CR1706" s="10"/>
      <c r="CS1706" s="10"/>
      <c r="CT1706" s="10"/>
      <c r="CU1706" s="10"/>
      <c r="CV1706" s="10"/>
      <c r="CW1706" s="10"/>
      <c r="CX1706" s="10"/>
      <c r="CY1706" s="10"/>
      <c r="CZ1706" s="10"/>
      <c r="DA1706" s="10"/>
      <c r="DB1706" s="10"/>
      <c r="DC1706" s="10"/>
      <c r="DD1706" s="10"/>
      <c r="DE1706" s="10"/>
      <c r="DF1706" s="10"/>
      <c r="DG1706" s="10"/>
      <c r="DH1706" s="10"/>
      <c r="DI1706" s="10"/>
      <c r="DJ1706" s="10"/>
      <c r="DK1706" s="10"/>
      <c r="DL1706" s="10"/>
      <c r="DM1706" s="10"/>
      <c r="DN1706" s="10"/>
      <c r="DO1706" s="10"/>
      <c r="DP1706" s="10"/>
      <c r="DQ1706" s="10"/>
      <c r="DR1706" s="10"/>
      <c r="DS1706" s="10"/>
      <c r="DT1706" s="10"/>
      <c r="DU1706" s="10"/>
      <c r="DV1706" s="10"/>
      <c r="DW1706" s="10"/>
      <c r="DX1706" s="10"/>
      <c r="DY1706" s="10"/>
      <c r="DZ1706" s="10"/>
      <c r="EA1706" s="10"/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</row>
    <row r="1707" ht="12.0" customHeight="1">
      <c r="A1707" s="10">
        <v>1706.0</v>
      </c>
      <c r="B1707" s="10" t="s">
        <v>8798</v>
      </c>
      <c r="C1707" s="10" t="s">
        <v>8799</v>
      </c>
      <c r="D1707" s="10" t="s">
        <v>8800</v>
      </c>
      <c r="E1707" s="10">
        <v>1.0</v>
      </c>
      <c r="F1707" s="10" t="s">
        <v>133</v>
      </c>
      <c r="G1707" s="10" t="s">
        <v>116</v>
      </c>
      <c r="H1707" s="10" t="s">
        <v>134</v>
      </c>
      <c r="I1707" s="10" t="s">
        <v>8801</v>
      </c>
      <c r="J1707" s="10">
        <v>451506.0</v>
      </c>
      <c r="K1707" s="11" t="s">
        <v>8802</v>
      </c>
      <c r="L1707" s="10" t="s">
        <v>137</v>
      </c>
      <c r="M1707" s="10" t="s">
        <v>138</v>
      </c>
      <c r="N1707" s="10" t="s">
        <v>139</v>
      </c>
      <c r="O1707" s="10" t="s">
        <v>140</v>
      </c>
      <c r="P1707" s="10" t="s">
        <v>141</v>
      </c>
      <c r="Q1707" s="10" t="s">
        <v>141</v>
      </c>
      <c r="R1707" s="10" t="s">
        <v>141</v>
      </c>
      <c r="S1707" s="10" t="s">
        <v>141</v>
      </c>
      <c r="T1707" s="10" t="s">
        <v>141</v>
      </c>
      <c r="U1707" s="12"/>
      <c r="V1707" s="10" t="s">
        <v>141</v>
      </c>
      <c r="W1707" s="10"/>
      <c r="X1707" s="10"/>
      <c r="Y1707" s="10"/>
      <c r="Z1707" s="10"/>
      <c r="AA1707" s="10">
        <v>1.0</v>
      </c>
      <c r="AB1707" s="10"/>
      <c r="AC1707" s="10"/>
      <c r="AD1707" s="10"/>
      <c r="AE1707" s="10"/>
      <c r="AF1707" s="13">
        <v>2.0</v>
      </c>
      <c r="AG1707" s="13"/>
      <c r="AH1707" s="13">
        <v>4.5</v>
      </c>
      <c r="AI1707" s="13">
        <v>1.0</v>
      </c>
      <c r="AJ1707" s="13"/>
      <c r="AK1707" s="10">
        <f t="shared" si="221"/>
        <v>4</v>
      </c>
      <c r="AL1707" s="13"/>
      <c r="AM1707" s="13"/>
      <c r="AN1707" s="13"/>
      <c r="AO1707" s="10"/>
      <c r="AP1707" s="10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10"/>
      <c r="CI1707" s="10"/>
      <c r="CJ1707" s="10"/>
      <c r="CK1707" s="10"/>
      <c r="CL1707" s="10"/>
      <c r="CM1707" s="10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  <c r="DC1707" s="10"/>
      <c r="DD1707" s="10"/>
      <c r="DE1707" s="10"/>
      <c r="DF1707" s="10"/>
      <c r="DG1707" s="10"/>
      <c r="DH1707" s="10"/>
      <c r="DI1707" s="10"/>
      <c r="DJ1707" s="10"/>
      <c r="DK1707" s="10"/>
      <c r="DL1707" s="10"/>
      <c r="DM1707" s="10"/>
      <c r="DN1707" s="10"/>
      <c r="DO1707" s="10"/>
      <c r="DP1707" s="10"/>
      <c r="DQ1707" s="10"/>
      <c r="DR1707" s="10"/>
      <c r="DS1707" s="10"/>
      <c r="DT1707" s="10"/>
      <c r="DU1707" s="10"/>
      <c r="DV1707" s="10"/>
      <c r="DW1707" s="10"/>
      <c r="DX1707" s="10"/>
      <c r="DY1707" s="10"/>
      <c r="DZ1707" s="10"/>
      <c r="EA1707" s="10"/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</row>
    <row r="1708" ht="12.0" customHeight="1">
      <c r="A1708" s="10">
        <v>1707.0</v>
      </c>
      <c r="B1708" s="10" t="s">
        <v>8803</v>
      </c>
      <c r="C1708" s="10" t="s">
        <v>8804</v>
      </c>
      <c r="D1708" s="10" t="s">
        <v>8805</v>
      </c>
      <c r="E1708" s="10">
        <v>1.0</v>
      </c>
      <c r="F1708" s="10" t="s">
        <v>133</v>
      </c>
      <c r="G1708" s="10" t="s">
        <v>116</v>
      </c>
      <c r="H1708" s="10" t="s">
        <v>259</v>
      </c>
      <c r="I1708" s="10" t="s">
        <v>8806</v>
      </c>
      <c r="J1708" s="10">
        <v>458057.0</v>
      </c>
      <c r="K1708" s="11" t="s">
        <v>8807</v>
      </c>
      <c r="L1708" s="10" t="s">
        <v>163</v>
      </c>
      <c r="M1708" s="10" t="s">
        <v>121</v>
      </c>
      <c r="N1708" s="10" t="s">
        <v>604</v>
      </c>
      <c r="O1708" s="10" t="s">
        <v>140</v>
      </c>
      <c r="P1708" s="10" t="s">
        <v>141</v>
      </c>
      <c r="Q1708" s="10" t="s">
        <v>141</v>
      </c>
      <c r="R1708" s="10" t="s">
        <v>141</v>
      </c>
      <c r="S1708" s="10" t="s">
        <v>141</v>
      </c>
      <c r="T1708" s="10" t="s">
        <v>141</v>
      </c>
      <c r="U1708" s="12"/>
      <c r="V1708" s="10" t="s">
        <v>141</v>
      </c>
      <c r="W1708" s="10"/>
      <c r="X1708" s="10"/>
      <c r="Y1708" s="10">
        <v>1.0</v>
      </c>
      <c r="Z1708" s="10"/>
      <c r="AA1708" s="10"/>
      <c r="AB1708" s="10"/>
      <c r="AC1708" s="10"/>
      <c r="AD1708" s="10"/>
      <c r="AE1708" s="10"/>
      <c r="AF1708" s="13"/>
      <c r="AG1708" s="13"/>
      <c r="AH1708" s="13"/>
      <c r="AI1708" s="13"/>
      <c r="AJ1708" s="13"/>
      <c r="AK1708" s="10">
        <f t="shared" si="221"/>
        <v>1</v>
      </c>
      <c r="AL1708" s="13"/>
      <c r="AM1708" s="13"/>
      <c r="AN1708" s="13"/>
      <c r="AO1708" s="10"/>
      <c r="AP1708" s="10"/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/>
      <c r="BV1708" s="10"/>
      <c r="BW1708" s="10"/>
      <c r="BX1708" s="10"/>
      <c r="BY1708" s="10"/>
      <c r="BZ1708" s="10"/>
      <c r="CA1708" s="10"/>
      <c r="CB1708" s="10"/>
      <c r="CC1708" s="10"/>
      <c r="CD1708" s="10"/>
      <c r="CE1708" s="10"/>
      <c r="CF1708" s="10"/>
      <c r="CG1708" s="10"/>
      <c r="CH1708" s="10"/>
      <c r="CI1708" s="10"/>
      <c r="CJ1708" s="10"/>
      <c r="CK1708" s="10"/>
      <c r="CL1708" s="10"/>
      <c r="CM1708" s="10"/>
      <c r="CN1708" s="10"/>
      <c r="CO1708" s="10"/>
      <c r="CP1708" s="10"/>
      <c r="CQ1708" s="10"/>
      <c r="CR1708" s="10"/>
      <c r="CS1708" s="10"/>
      <c r="CT1708" s="10"/>
      <c r="CU1708" s="10"/>
      <c r="CV1708" s="10"/>
      <c r="CW1708" s="10"/>
      <c r="CX1708" s="10"/>
      <c r="CY1708" s="10"/>
      <c r="CZ1708" s="10"/>
      <c r="DA1708" s="10"/>
      <c r="DB1708" s="10"/>
      <c r="DC1708" s="10"/>
      <c r="DD1708" s="10"/>
      <c r="DE1708" s="10"/>
      <c r="DF1708" s="10"/>
      <c r="DG1708" s="10"/>
      <c r="DH1708" s="10"/>
      <c r="DI1708" s="10"/>
      <c r="DJ1708" s="10"/>
      <c r="DK1708" s="10"/>
      <c r="DL1708" s="10"/>
      <c r="DM1708" s="10"/>
      <c r="DN1708" s="10"/>
      <c r="DO1708" s="10"/>
      <c r="DP1708" s="10"/>
      <c r="DQ1708" s="10"/>
      <c r="DR1708" s="10"/>
      <c r="DS1708" s="10"/>
      <c r="DT1708" s="10"/>
      <c r="DU1708" s="10"/>
      <c r="DV1708" s="10"/>
      <c r="DW1708" s="10"/>
      <c r="DX1708" s="10"/>
      <c r="DY1708" s="10"/>
      <c r="DZ1708" s="10"/>
      <c r="EA1708" s="10"/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</row>
    <row r="1709" ht="12.0" customHeight="1">
      <c r="A1709" s="10">
        <v>1708.0</v>
      </c>
      <c r="B1709" s="10" t="s">
        <v>8808</v>
      </c>
      <c r="C1709" s="10" t="s">
        <v>8809</v>
      </c>
      <c r="D1709" s="10" t="s">
        <v>8810</v>
      </c>
      <c r="E1709" s="10">
        <v>1.0</v>
      </c>
      <c r="F1709" s="10" t="s">
        <v>133</v>
      </c>
      <c r="G1709" s="10" t="s">
        <v>116</v>
      </c>
      <c r="H1709" s="10" t="s">
        <v>134</v>
      </c>
      <c r="I1709" s="10" t="s">
        <v>8811</v>
      </c>
      <c r="J1709" s="10">
        <v>458545.0</v>
      </c>
      <c r="K1709" s="11" t="s">
        <v>8812</v>
      </c>
      <c r="L1709" s="10" t="s">
        <v>137</v>
      </c>
      <c r="M1709" s="10" t="s">
        <v>138</v>
      </c>
      <c r="N1709" s="10" t="s">
        <v>139</v>
      </c>
      <c r="O1709" s="10" t="s">
        <v>140</v>
      </c>
      <c r="P1709" s="10" t="s">
        <v>141</v>
      </c>
      <c r="Q1709" s="10" t="s">
        <v>141</v>
      </c>
      <c r="R1709" s="10" t="s">
        <v>141</v>
      </c>
      <c r="S1709" s="10" t="s">
        <v>141</v>
      </c>
      <c r="T1709" s="10" t="s">
        <v>141</v>
      </c>
      <c r="U1709" s="12"/>
      <c r="V1709" s="10" t="s">
        <v>141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3"/>
      <c r="AG1709" s="13"/>
      <c r="AH1709" s="13"/>
      <c r="AI1709" s="13">
        <v>0.5</v>
      </c>
      <c r="AJ1709" s="13"/>
      <c r="AK1709" s="10">
        <f t="shared" si="221"/>
        <v>1</v>
      </c>
      <c r="AL1709" s="13"/>
      <c r="AM1709" s="13"/>
      <c r="AN1709" s="13"/>
      <c r="AO1709" s="10"/>
      <c r="AP1709" s="10"/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/>
      <c r="CN1709" s="10"/>
      <c r="CO1709" s="10"/>
      <c r="CP1709" s="10"/>
      <c r="CQ1709" s="10"/>
      <c r="CR1709" s="10"/>
      <c r="CS1709" s="10"/>
      <c r="CT1709" s="10"/>
      <c r="CU1709" s="10"/>
      <c r="CV1709" s="10"/>
      <c r="CW1709" s="10"/>
      <c r="CX1709" s="10"/>
      <c r="CY1709" s="10"/>
      <c r="CZ1709" s="10"/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/>
      <c r="DM1709" s="10"/>
      <c r="DN1709" s="10"/>
      <c r="DO1709" s="10"/>
      <c r="DP1709" s="10"/>
      <c r="DQ1709" s="10"/>
      <c r="DR1709" s="10"/>
      <c r="DS1709" s="10"/>
      <c r="DT1709" s="10"/>
      <c r="DU1709" s="10"/>
      <c r="DV1709" s="10"/>
      <c r="DW1709" s="10"/>
      <c r="DX1709" s="10"/>
      <c r="DY1709" s="10"/>
      <c r="DZ1709" s="10"/>
      <c r="EA1709" s="10"/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</row>
    <row r="1710" ht="12.0" customHeight="1">
      <c r="A1710" s="10">
        <v>1709.0</v>
      </c>
      <c r="B1710" s="10" t="s">
        <v>8813</v>
      </c>
      <c r="C1710" s="10" t="s">
        <v>8814</v>
      </c>
      <c r="D1710" s="10" t="s">
        <v>8815</v>
      </c>
      <c r="E1710" s="10">
        <v>1.0</v>
      </c>
      <c r="F1710" s="10" t="s">
        <v>133</v>
      </c>
      <c r="G1710" s="10" t="s">
        <v>116</v>
      </c>
      <c r="H1710" s="10" t="s">
        <v>134</v>
      </c>
      <c r="I1710" s="10" t="s">
        <v>8816</v>
      </c>
      <c r="J1710" s="10">
        <v>460254.0</v>
      </c>
      <c r="K1710" s="11" t="s">
        <v>8817</v>
      </c>
      <c r="L1710" s="10" t="s">
        <v>137</v>
      </c>
      <c r="M1710" s="10" t="s">
        <v>138</v>
      </c>
      <c r="N1710" s="10" t="s">
        <v>139</v>
      </c>
      <c r="O1710" s="10" t="s">
        <v>140</v>
      </c>
      <c r="P1710" s="10" t="s">
        <v>141</v>
      </c>
      <c r="Q1710" s="10" t="s">
        <v>141</v>
      </c>
      <c r="R1710" s="10" t="s">
        <v>141</v>
      </c>
      <c r="S1710" s="10" t="s">
        <v>141</v>
      </c>
      <c r="T1710" s="10" t="s">
        <v>141</v>
      </c>
      <c r="U1710" s="12"/>
      <c r="V1710" s="10" t="s">
        <v>141</v>
      </c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3"/>
      <c r="AG1710" s="13"/>
      <c r="AH1710" s="13"/>
      <c r="AI1710" s="13"/>
      <c r="AJ1710" s="13"/>
      <c r="AK1710" s="10"/>
      <c r="AL1710" s="13"/>
      <c r="AM1710" s="13"/>
      <c r="AN1710" s="13"/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  <c r="DC1710" s="10"/>
      <c r="DD1710" s="10"/>
      <c r="DE1710" s="10"/>
      <c r="DF1710" s="10"/>
      <c r="DG1710" s="10"/>
      <c r="DH1710" s="10"/>
      <c r="DI1710" s="10"/>
      <c r="DJ1710" s="10"/>
      <c r="DK1710" s="10"/>
      <c r="DL1710" s="10"/>
      <c r="DM1710" s="10"/>
      <c r="DN1710" s="10"/>
      <c r="DO1710" s="10"/>
      <c r="DP1710" s="10"/>
      <c r="DQ1710" s="10"/>
      <c r="DR1710" s="10"/>
      <c r="DS1710" s="10"/>
      <c r="DT1710" s="10"/>
      <c r="DU1710" s="10"/>
      <c r="DV1710" s="10"/>
      <c r="DW1710" s="10"/>
      <c r="DX1710" s="10"/>
      <c r="DY1710" s="10"/>
      <c r="DZ1710" s="10"/>
      <c r="EA1710" s="10"/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</row>
    <row r="1711" ht="12.0" customHeight="1">
      <c r="A1711" s="10">
        <v>1710.0</v>
      </c>
      <c r="B1711" s="10" t="s">
        <v>8818</v>
      </c>
      <c r="C1711" s="10" t="s">
        <v>8819</v>
      </c>
      <c r="D1711" s="10" t="s">
        <v>8820</v>
      </c>
      <c r="E1711" s="10">
        <v>1.0</v>
      </c>
      <c r="F1711" s="10" t="s">
        <v>133</v>
      </c>
      <c r="G1711" s="10" t="s">
        <v>116</v>
      </c>
      <c r="H1711" s="10" t="s">
        <v>134</v>
      </c>
      <c r="I1711" s="10" t="s">
        <v>8821</v>
      </c>
      <c r="J1711" s="10">
        <v>451335.0</v>
      </c>
      <c r="K1711" s="11" t="s">
        <v>8822</v>
      </c>
      <c r="L1711" s="10" t="s">
        <v>137</v>
      </c>
      <c r="M1711" s="10" t="s">
        <v>138</v>
      </c>
      <c r="N1711" s="10" t="s">
        <v>1037</v>
      </c>
      <c r="O1711" s="10" t="s">
        <v>140</v>
      </c>
      <c r="P1711" s="10" t="s">
        <v>124</v>
      </c>
      <c r="Q1711" s="10" t="s">
        <v>124</v>
      </c>
      <c r="R1711" s="10" t="s">
        <v>1852</v>
      </c>
      <c r="S1711" s="10" t="s">
        <v>384</v>
      </c>
      <c r="T1711" s="10" t="s">
        <v>168</v>
      </c>
      <c r="U1711" s="12">
        <v>45687.0</v>
      </c>
      <c r="V1711" s="10" t="s">
        <v>128</v>
      </c>
      <c r="W1711" s="12" t="s">
        <v>124</v>
      </c>
      <c r="X1711" s="12" t="s">
        <v>202</v>
      </c>
      <c r="Y1711" s="10"/>
      <c r="Z1711" s="10"/>
      <c r="AA1711" s="10"/>
      <c r="AB1711" s="10"/>
      <c r="AC1711" s="10"/>
      <c r="AD1711" s="10"/>
      <c r="AE1711" s="10"/>
      <c r="AF1711" s="13"/>
      <c r="AG1711" s="13"/>
      <c r="AH1711" s="13"/>
      <c r="AI1711" s="13"/>
      <c r="AJ1711" s="13"/>
      <c r="AK1711" s="10"/>
      <c r="AL1711" s="13">
        <v>0.5</v>
      </c>
      <c r="AM1711" s="13"/>
      <c r="AN1711" s="13"/>
      <c r="AO1711" s="10">
        <f>COUNTA(AL1711:AN1711)</f>
        <v>1</v>
      </c>
      <c r="AP1711" s="10"/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>
        <v>1.0</v>
      </c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  <c r="DC1711" s="10"/>
      <c r="DD1711" s="10"/>
      <c r="DE1711" s="10"/>
      <c r="DF1711" s="10"/>
      <c r="DG1711" s="10"/>
      <c r="DH1711" s="10"/>
      <c r="DI1711" s="10"/>
      <c r="DJ1711" s="10"/>
      <c r="DK1711" s="10"/>
      <c r="DL1711" s="10"/>
      <c r="DM1711" s="10"/>
      <c r="DN1711" s="10"/>
      <c r="DO1711" s="10"/>
      <c r="DP1711" s="10"/>
      <c r="DQ1711" s="10"/>
      <c r="DR1711" s="10"/>
      <c r="DS1711" s="10"/>
      <c r="DT1711" s="10"/>
      <c r="DU1711" s="10"/>
      <c r="DV1711" s="10"/>
      <c r="DW1711" s="10"/>
      <c r="DX1711" s="10"/>
      <c r="DY1711" s="10"/>
      <c r="DZ1711" s="10"/>
      <c r="EA1711" s="10"/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</row>
    <row r="1712" ht="12.0" customHeight="1">
      <c r="A1712" s="10">
        <v>1711.0</v>
      </c>
      <c r="B1712" s="10" t="s">
        <v>8823</v>
      </c>
      <c r="C1712" s="10" t="s">
        <v>8823</v>
      </c>
      <c r="D1712" s="10" t="s">
        <v>8824</v>
      </c>
      <c r="E1712" s="10">
        <v>2.0</v>
      </c>
      <c r="F1712" s="10" t="s">
        <v>133</v>
      </c>
      <c r="G1712" s="10" t="s">
        <v>116</v>
      </c>
      <c r="H1712" s="10" t="s">
        <v>172</v>
      </c>
      <c r="I1712" s="10" t="s">
        <v>8825</v>
      </c>
      <c r="J1712" s="10">
        <v>565422.0</v>
      </c>
      <c r="K1712" s="11" t="s">
        <v>8826</v>
      </c>
      <c r="L1712" s="10" t="s">
        <v>137</v>
      </c>
      <c r="M1712" s="10" t="s">
        <v>138</v>
      </c>
      <c r="N1712" s="10" t="s">
        <v>175</v>
      </c>
      <c r="O1712" s="10" t="s">
        <v>140</v>
      </c>
      <c r="P1712" s="10" t="s">
        <v>141</v>
      </c>
      <c r="Q1712" s="10" t="s">
        <v>141</v>
      </c>
      <c r="R1712" s="10" t="s">
        <v>141</v>
      </c>
      <c r="S1712" s="10" t="s">
        <v>141</v>
      </c>
      <c r="T1712" s="10" t="s">
        <v>141</v>
      </c>
      <c r="U1712" s="12"/>
      <c r="V1712" s="10" t="s">
        <v>141</v>
      </c>
      <c r="W1712" s="12"/>
      <c r="X1712" s="12"/>
      <c r="Y1712" s="10"/>
      <c r="Z1712" s="10"/>
      <c r="AA1712" s="10"/>
      <c r="AB1712" s="10"/>
      <c r="AC1712" s="10"/>
      <c r="AD1712" s="10"/>
      <c r="AE1712" s="13">
        <v>1.0</v>
      </c>
      <c r="AF1712" s="13">
        <v>0.5</v>
      </c>
      <c r="AG1712" s="13"/>
      <c r="AH1712" s="13"/>
      <c r="AI1712" s="13"/>
      <c r="AJ1712" s="13"/>
      <c r="AK1712" s="10">
        <f t="shared" ref="AK1712:AK1719" si="223">COUNTA(Y1712:AJ1712)</f>
        <v>2</v>
      </c>
      <c r="AL1712" s="13"/>
      <c r="AM1712" s="13"/>
      <c r="AN1712" s="13"/>
      <c r="AO1712" s="10"/>
      <c r="AP1712" s="10"/>
      <c r="AQ1712" s="10"/>
      <c r="AR1712" s="10"/>
      <c r="AS1712" s="10"/>
      <c r="AT1712" s="10"/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/>
      <c r="BV1712" s="10"/>
      <c r="BW1712" s="10"/>
      <c r="BX1712" s="10"/>
      <c r="BY1712" s="10"/>
      <c r="BZ1712" s="10"/>
      <c r="CA1712" s="10"/>
      <c r="CB1712" s="10"/>
      <c r="CC1712" s="10"/>
      <c r="CD1712" s="10"/>
      <c r="CE1712" s="10"/>
      <c r="CF1712" s="10"/>
      <c r="CG1712" s="10"/>
      <c r="CH1712" s="10"/>
      <c r="CI1712" s="10"/>
      <c r="CJ1712" s="10"/>
      <c r="CK1712" s="10"/>
      <c r="CL1712" s="10"/>
      <c r="CM1712" s="10"/>
      <c r="CN1712" s="10"/>
      <c r="CO1712" s="10"/>
      <c r="CP1712" s="10"/>
      <c r="CQ1712" s="10"/>
      <c r="CR1712" s="10"/>
      <c r="CS1712" s="10"/>
      <c r="CT1712" s="10"/>
      <c r="CU1712" s="10"/>
      <c r="CV1712" s="10"/>
      <c r="CW1712" s="10"/>
      <c r="CX1712" s="10"/>
      <c r="CY1712" s="10"/>
      <c r="CZ1712" s="10"/>
      <c r="DA1712" s="10"/>
      <c r="DB1712" s="10"/>
      <c r="DC1712" s="10"/>
      <c r="DD1712" s="10"/>
      <c r="DE1712" s="10"/>
      <c r="DF1712" s="10"/>
      <c r="DG1712" s="10"/>
      <c r="DH1712" s="10"/>
      <c r="DI1712" s="10"/>
      <c r="DJ1712" s="10"/>
      <c r="DK1712" s="10"/>
      <c r="DL1712" s="10"/>
      <c r="DM1712" s="10"/>
      <c r="DN1712" s="10"/>
      <c r="DO1712" s="10"/>
      <c r="DP1712" s="10"/>
      <c r="DQ1712" s="10"/>
      <c r="DR1712" s="10"/>
      <c r="DS1712" s="10"/>
      <c r="DT1712" s="10"/>
      <c r="DU1712" s="10"/>
      <c r="DV1712" s="10"/>
      <c r="DW1712" s="10"/>
      <c r="DX1712" s="10"/>
      <c r="DY1712" s="10"/>
      <c r="DZ1712" s="10"/>
      <c r="EA1712" s="10"/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</row>
    <row r="1713" ht="12.0" customHeight="1">
      <c r="A1713" s="10">
        <v>1712.0</v>
      </c>
      <c r="B1713" s="10" t="s">
        <v>8827</v>
      </c>
      <c r="C1713" s="10" t="s">
        <v>8828</v>
      </c>
      <c r="D1713" s="10" t="s">
        <v>8829</v>
      </c>
      <c r="E1713" s="10">
        <v>1.0</v>
      </c>
      <c r="F1713" s="10" t="s">
        <v>133</v>
      </c>
      <c r="G1713" s="10" t="s">
        <v>145</v>
      </c>
      <c r="H1713" s="10" t="s">
        <v>220</v>
      </c>
      <c r="I1713" s="10" t="s">
        <v>8830</v>
      </c>
      <c r="J1713" s="10">
        <v>464791.0</v>
      </c>
      <c r="K1713" s="11" t="s">
        <v>8831</v>
      </c>
      <c r="L1713" s="10" t="s">
        <v>214</v>
      </c>
      <c r="M1713" s="10" t="s">
        <v>215</v>
      </c>
      <c r="N1713" s="10" t="s">
        <v>223</v>
      </c>
      <c r="O1713" s="10" t="s">
        <v>123</v>
      </c>
      <c r="P1713" s="10" t="s">
        <v>141</v>
      </c>
      <c r="Q1713" s="10" t="s">
        <v>141</v>
      </c>
      <c r="R1713" s="10" t="s">
        <v>141</v>
      </c>
      <c r="S1713" s="10" t="s">
        <v>141</v>
      </c>
      <c r="T1713" s="10" t="s">
        <v>141</v>
      </c>
      <c r="U1713" s="12"/>
      <c r="V1713" s="10" t="s">
        <v>141</v>
      </c>
      <c r="W1713" s="12"/>
      <c r="X1713" s="10"/>
      <c r="Y1713" s="10"/>
      <c r="Z1713" s="10"/>
      <c r="AA1713" s="10"/>
      <c r="AB1713" s="10"/>
      <c r="AC1713" s="10"/>
      <c r="AD1713" s="10">
        <v>1.0</v>
      </c>
      <c r="AE1713" s="13">
        <v>1.0</v>
      </c>
      <c r="AF1713" s="13">
        <v>1.0</v>
      </c>
      <c r="AG1713" s="13"/>
      <c r="AH1713" s="13"/>
      <c r="AI1713" s="13"/>
      <c r="AJ1713" s="13"/>
      <c r="AK1713" s="10">
        <f t="shared" si="223"/>
        <v>3</v>
      </c>
      <c r="AL1713" s="13"/>
      <c r="AM1713" s="13"/>
      <c r="AN1713" s="13"/>
      <c r="AO1713" s="10"/>
      <c r="AP1713" s="10"/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10"/>
      <c r="CI1713" s="10"/>
      <c r="CJ1713" s="10"/>
      <c r="CK1713" s="10"/>
      <c r="CL1713" s="10"/>
      <c r="CM1713" s="10"/>
      <c r="CN1713" s="10"/>
      <c r="CO1713" s="10"/>
      <c r="CP1713" s="10"/>
      <c r="CQ1713" s="10"/>
      <c r="CR1713" s="10"/>
      <c r="CS1713" s="10"/>
      <c r="CT1713" s="10"/>
      <c r="CU1713" s="10"/>
      <c r="CV1713" s="10"/>
      <c r="CW1713" s="10"/>
      <c r="CX1713" s="10"/>
      <c r="CY1713" s="10"/>
      <c r="CZ1713" s="10"/>
      <c r="DA1713" s="10"/>
      <c r="DB1713" s="10"/>
      <c r="DC1713" s="10"/>
      <c r="DD1713" s="10"/>
      <c r="DE1713" s="10"/>
      <c r="DF1713" s="10"/>
      <c r="DG1713" s="10"/>
      <c r="DH1713" s="10"/>
      <c r="DI1713" s="10"/>
      <c r="DJ1713" s="10"/>
      <c r="DK1713" s="10"/>
      <c r="DL1713" s="10"/>
      <c r="DM1713" s="10"/>
      <c r="DN1713" s="10"/>
      <c r="DO1713" s="10"/>
      <c r="DP1713" s="10"/>
      <c r="DQ1713" s="10"/>
      <c r="DR1713" s="10"/>
      <c r="DS1713" s="10"/>
      <c r="DT1713" s="10"/>
      <c r="DU1713" s="10"/>
      <c r="DV1713" s="10"/>
      <c r="DW1713" s="10"/>
      <c r="DX1713" s="10"/>
      <c r="DY1713" s="10"/>
      <c r="DZ1713" s="10"/>
      <c r="EA1713" s="10"/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</row>
    <row r="1714" ht="12.0" customHeight="1">
      <c r="A1714" s="10">
        <v>1713.0</v>
      </c>
      <c r="B1714" s="10" t="s">
        <v>8832</v>
      </c>
      <c r="C1714" s="10" t="s">
        <v>8833</v>
      </c>
      <c r="D1714" s="10" t="s">
        <v>8834</v>
      </c>
      <c r="E1714" s="10">
        <v>1.0</v>
      </c>
      <c r="F1714" s="10" t="s">
        <v>133</v>
      </c>
      <c r="G1714" s="10" t="s">
        <v>145</v>
      </c>
      <c r="H1714" s="10" t="s">
        <v>312</v>
      </c>
      <c r="I1714" s="10" t="s">
        <v>8835</v>
      </c>
      <c r="J1714" s="10">
        <v>592141.0</v>
      </c>
      <c r="K1714" s="11" t="s">
        <v>8836</v>
      </c>
      <c r="L1714" s="10" t="s">
        <v>315</v>
      </c>
      <c r="M1714" s="10" t="s">
        <v>121</v>
      </c>
      <c r="N1714" s="10" t="s">
        <v>316</v>
      </c>
      <c r="O1714" s="10" t="s">
        <v>140</v>
      </c>
      <c r="P1714" s="10" t="s">
        <v>317</v>
      </c>
      <c r="Q1714" s="10" t="s">
        <v>317</v>
      </c>
      <c r="R1714" s="10" t="s">
        <v>318</v>
      </c>
      <c r="S1714" s="10" t="s">
        <v>319</v>
      </c>
      <c r="T1714" s="10" t="s">
        <v>127</v>
      </c>
      <c r="U1714" s="12" t="s">
        <v>320</v>
      </c>
      <c r="V1714" s="10" t="s">
        <v>321</v>
      </c>
      <c r="W1714" s="12" t="s">
        <v>317</v>
      </c>
      <c r="X1714" s="12" t="s">
        <v>202</v>
      </c>
      <c r="Y1714" s="10"/>
      <c r="Z1714" s="10"/>
      <c r="AA1714" s="10"/>
      <c r="AB1714" s="10"/>
      <c r="AC1714" s="10"/>
      <c r="AD1714" s="10"/>
      <c r="AE1714" s="10"/>
      <c r="AF1714" s="13">
        <v>1.0</v>
      </c>
      <c r="AG1714" s="13"/>
      <c r="AH1714" s="13">
        <v>1.0</v>
      </c>
      <c r="AI1714" s="13"/>
      <c r="AJ1714" s="13"/>
      <c r="AK1714" s="10">
        <f t="shared" si="223"/>
        <v>2</v>
      </c>
      <c r="AL1714" s="13">
        <v>0.5</v>
      </c>
      <c r="AM1714" s="13">
        <v>1.5</v>
      </c>
      <c r="AN1714" s="13"/>
      <c r="AO1714" s="10">
        <f>COUNTA(AL1714:AN1714)</f>
        <v>2</v>
      </c>
      <c r="AP1714" s="10"/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>
        <v>1.0</v>
      </c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  <c r="DC1714" s="10"/>
      <c r="DD1714" s="10"/>
      <c r="DE1714" s="10"/>
      <c r="DF1714" s="10"/>
      <c r="DG1714" s="10"/>
      <c r="DH1714" s="10"/>
      <c r="DI1714" s="10"/>
      <c r="DJ1714" s="10"/>
      <c r="DK1714" s="10">
        <v>1.0</v>
      </c>
      <c r="DL1714" s="10"/>
      <c r="DM1714" s="10"/>
      <c r="DN1714" s="10"/>
      <c r="DO1714" s="10">
        <v>1.0</v>
      </c>
      <c r="DP1714" s="10"/>
      <c r="DQ1714" s="10"/>
      <c r="DR1714" s="10"/>
      <c r="DS1714" s="10">
        <v>1.0</v>
      </c>
      <c r="DT1714" s="10"/>
      <c r="DU1714" s="10"/>
      <c r="DV1714" s="10"/>
      <c r="DW1714" s="10"/>
      <c r="DX1714" s="10"/>
      <c r="DY1714" s="10"/>
      <c r="DZ1714" s="10"/>
      <c r="EA1714" s="10"/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</row>
    <row r="1715" ht="12.0" customHeight="1">
      <c r="A1715" s="10">
        <v>1714.0</v>
      </c>
      <c r="B1715" s="10" t="s">
        <v>8837</v>
      </c>
      <c r="C1715" s="10" t="s">
        <v>8838</v>
      </c>
      <c r="D1715" s="10" t="s">
        <v>8839</v>
      </c>
      <c r="E1715" s="10">
        <v>1.0</v>
      </c>
      <c r="F1715" s="10" t="s">
        <v>133</v>
      </c>
      <c r="G1715" s="10" t="s">
        <v>116</v>
      </c>
      <c r="H1715" s="10" t="s">
        <v>179</v>
      </c>
      <c r="I1715" s="10" t="s">
        <v>8840</v>
      </c>
      <c r="J1715" s="10">
        <v>566163.0</v>
      </c>
      <c r="K1715" s="11" t="s">
        <v>8841</v>
      </c>
      <c r="L1715" s="10" t="s">
        <v>149</v>
      </c>
      <c r="M1715" s="10" t="s">
        <v>138</v>
      </c>
      <c r="N1715" s="10" t="s">
        <v>182</v>
      </c>
      <c r="O1715" s="10" t="s">
        <v>140</v>
      </c>
      <c r="P1715" s="10" t="s">
        <v>141</v>
      </c>
      <c r="Q1715" s="10" t="s">
        <v>141</v>
      </c>
      <c r="R1715" s="10" t="s">
        <v>141</v>
      </c>
      <c r="S1715" s="10" t="s">
        <v>141</v>
      </c>
      <c r="T1715" s="10" t="s">
        <v>141</v>
      </c>
      <c r="U1715" s="12"/>
      <c r="V1715" s="10" t="s">
        <v>141</v>
      </c>
      <c r="W1715" s="12"/>
      <c r="X1715" s="10"/>
      <c r="Y1715" s="10"/>
      <c r="Z1715" s="10"/>
      <c r="AA1715" s="10"/>
      <c r="AB1715" s="10"/>
      <c r="AC1715" s="10">
        <v>1.0</v>
      </c>
      <c r="AD1715" s="10">
        <v>6.0</v>
      </c>
      <c r="AE1715" s="10"/>
      <c r="AF1715" s="13">
        <v>1.0</v>
      </c>
      <c r="AG1715" s="13"/>
      <c r="AH1715" s="13"/>
      <c r="AI1715" s="13"/>
      <c r="AJ1715" s="13"/>
      <c r="AK1715" s="10">
        <f t="shared" si="223"/>
        <v>3</v>
      </c>
      <c r="AL1715" s="13"/>
      <c r="AM1715" s="13"/>
      <c r="AN1715" s="13"/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/>
      <c r="BZ1715" s="10"/>
      <c r="CA1715" s="10"/>
      <c r="CB1715" s="10"/>
      <c r="CC1715" s="10"/>
      <c r="CD1715" s="10"/>
      <c r="CE1715" s="10"/>
      <c r="CF1715" s="10"/>
      <c r="CG1715" s="10"/>
      <c r="CH1715" s="10"/>
      <c r="CI1715" s="10"/>
      <c r="CJ1715" s="10"/>
      <c r="CK1715" s="10"/>
      <c r="CL1715" s="10"/>
      <c r="CM1715" s="10"/>
      <c r="CN1715" s="10"/>
      <c r="CO1715" s="10"/>
      <c r="CP1715" s="10"/>
      <c r="CQ1715" s="10"/>
      <c r="CR1715" s="10"/>
      <c r="CS1715" s="10"/>
      <c r="CT1715" s="10"/>
      <c r="CU1715" s="10"/>
      <c r="CV1715" s="10"/>
      <c r="CW1715" s="10"/>
      <c r="CX1715" s="10"/>
      <c r="CY1715" s="10"/>
      <c r="CZ1715" s="10"/>
      <c r="DA1715" s="10"/>
      <c r="DB1715" s="10"/>
      <c r="DC1715" s="10"/>
      <c r="DD1715" s="10"/>
      <c r="DE1715" s="10"/>
      <c r="DF1715" s="10"/>
      <c r="DG1715" s="10"/>
      <c r="DH1715" s="10"/>
      <c r="DI1715" s="10"/>
      <c r="DJ1715" s="10"/>
      <c r="DK1715" s="10"/>
      <c r="DL1715" s="10"/>
      <c r="DM1715" s="10"/>
      <c r="DN1715" s="10"/>
      <c r="DO1715" s="10"/>
      <c r="DP1715" s="10"/>
      <c r="DQ1715" s="10"/>
      <c r="DR1715" s="10"/>
      <c r="DS1715" s="10"/>
      <c r="DT1715" s="10"/>
      <c r="DU1715" s="10"/>
      <c r="DV1715" s="10"/>
      <c r="DW1715" s="10"/>
      <c r="DX1715" s="10"/>
      <c r="DY1715" s="10"/>
      <c r="DZ1715" s="10"/>
      <c r="EA1715" s="10"/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</row>
    <row r="1716" ht="12.0" customHeight="1">
      <c r="A1716" s="10">
        <v>1715.0</v>
      </c>
      <c r="B1716" s="10" t="s">
        <v>8842</v>
      </c>
      <c r="C1716" s="10" t="s">
        <v>8842</v>
      </c>
      <c r="D1716" s="10" t="s">
        <v>8843</v>
      </c>
      <c r="E1716" s="10">
        <v>4.0</v>
      </c>
      <c r="F1716" s="10" t="s">
        <v>133</v>
      </c>
      <c r="G1716" s="10" t="s">
        <v>116</v>
      </c>
      <c r="H1716" s="10" t="s">
        <v>259</v>
      </c>
      <c r="I1716" s="10" t="s">
        <v>8844</v>
      </c>
      <c r="J1716" s="10">
        <v>460374.0</v>
      </c>
      <c r="K1716" s="11" t="s">
        <v>1551</v>
      </c>
      <c r="L1716" s="10" t="s">
        <v>163</v>
      </c>
      <c r="M1716" s="10" t="s">
        <v>121</v>
      </c>
      <c r="N1716" s="10" t="s">
        <v>262</v>
      </c>
      <c r="O1716" s="10" t="s">
        <v>140</v>
      </c>
      <c r="P1716" s="10" t="s">
        <v>124</v>
      </c>
      <c r="Q1716" s="10" t="s">
        <v>124</v>
      </c>
      <c r="R1716" s="10" t="s">
        <v>5663</v>
      </c>
      <c r="S1716" s="10" t="s">
        <v>542</v>
      </c>
      <c r="T1716" s="10" t="s">
        <v>127</v>
      </c>
      <c r="U1716" s="12">
        <v>45747.0</v>
      </c>
      <c r="V1716" s="10" t="s">
        <v>128</v>
      </c>
      <c r="W1716" s="10" t="s">
        <v>124</v>
      </c>
      <c r="X1716" s="10" t="s">
        <v>202</v>
      </c>
      <c r="Y1716" s="10">
        <v>1.0</v>
      </c>
      <c r="Z1716" s="10">
        <v>1.0</v>
      </c>
      <c r="AA1716" s="10"/>
      <c r="AB1716" s="10">
        <v>1.0</v>
      </c>
      <c r="AC1716" s="10">
        <v>1.0</v>
      </c>
      <c r="AD1716" s="10"/>
      <c r="AE1716" s="10"/>
      <c r="AF1716" s="13">
        <v>2.0</v>
      </c>
      <c r="AG1716" s="13"/>
      <c r="AH1716" s="13">
        <v>1.0</v>
      </c>
      <c r="AI1716" s="13">
        <v>2.0</v>
      </c>
      <c r="AJ1716" s="13"/>
      <c r="AK1716" s="10">
        <f t="shared" si="223"/>
        <v>7</v>
      </c>
      <c r="AL1716" s="13">
        <v>0.5</v>
      </c>
      <c r="AM1716" s="13">
        <v>1.0</v>
      </c>
      <c r="AN1716" s="13"/>
      <c r="AO1716" s="10">
        <f t="shared" ref="AO1716:AO1717" si="224">COUNTA(AL1716:AN1716)</f>
        <v>2</v>
      </c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B1716" s="10"/>
      <c r="CC1716" s="10"/>
      <c r="CD1716" s="10"/>
      <c r="CE1716" s="10"/>
      <c r="CF1716" s="10"/>
      <c r="CG1716" s="10"/>
      <c r="CH1716" s="10"/>
      <c r="CI1716" s="10"/>
      <c r="CJ1716" s="10"/>
      <c r="CK1716" s="10"/>
      <c r="CL1716" s="10"/>
      <c r="CM1716" s="10"/>
      <c r="CN1716" s="10"/>
      <c r="CO1716" s="10"/>
      <c r="CP1716" s="10"/>
      <c r="CQ1716" s="10"/>
      <c r="CR1716" s="10"/>
      <c r="CS1716" s="10"/>
      <c r="CT1716" s="10"/>
      <c r="CU1716" s="10"/>
      <c r="CV1716" s="10"/>
      <c r="CW1716" s="10"/>
      <c r="CX1716" s="10"/>
      <c r="CY1716" s="10">
        <v>1.0</v>
      </c>
      <c r="CZ1716" s="10"/>
      <c r="DA1716" s="10"/>
      <c r="DB1716" s="10"/>
      <c r="DC1716" s="10"/>
      <c r="DD1716" s="10"/>
      <c r="DE1716" s="10"/>
      <c r="DF1716" s="10"/>
      <c r="DG1716" s="10"/>
      <c r="DH1716" s="10"/>
      <c r="DI1716" s="10"/>
      <c r="DJ1716" s="10"/>
      <c r="DK1716" s="10"/>
      <c r="DL1716" s="10"/>
      <c r="DM1716" s="10"/>
      <c r="DN1716" s="10"/>
      <c r="DO1716" s="10"/>
      <c r="DP1716" s="10"/>
      <c r="DQ1716" s="10"/>
      <c r="DR1716" s="10"/>
      <c r="DS1716" s="10"/>
      <c r="DT1716" s="10"/>
      <c r="DU1716" s="10">
        <v>6.0</v>
      </c>
      <c r="DV1716" s="10"/>
      <c r="DW1716" s="10"/>
      <c r="DX1716" s="10"/>
      <c r="DY1716" s="10"/>
      <c r="DZ1716" s="10"/>
      <c r="EA1716" s="10"/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>
        <v>5.0</v>
      </c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</row>
    <row r="1717" ht="12.0" customHeight="1">
      <c r="A1717" s="10">
        <v>1716.0</v>
      </c>
      <c r="B1717" s="10" t="s">
        <v>8845</v>
      </c>
      <c r="C1717" s="10" t="s">
        <v>8846</v>
      </c>
      <c r="D1717" s="10" t="s">
        <v>8847</v>
      </c>
      <c r="E1717" s="10">
        <v>2.0</v>
      </c>
      <c r="F1717" s="10" t="s">
        <v>133</v>
      </c>
      <c r="G1717" s="10" t="s">
        <v>116</v>
      </c>
      <c r="H1717" s="10" t="s">
        <v>117</v>
      </c>
      <c r="I1717" s="10" t="s">
        <v>8848</v>
      </c>
      <c r="J1717" s="10">
        <v>566500.0</v>
      </c>
      <c r="K1717" s="11" t="s">
        <v>8849</v>
      </c>
      <c r="L1717" s="10" t="s">
        <v>120</v>
      </c>
      <c r="M1717" s="10" t="s">
        <v>121</v>
      </c>
      <c r="N1717" s="10" t="s">
        <v>122</v>
      </c>
      <c r="O1717" s="10" t="s">
        <v>123</v>
      </c>
      <c r="P1717" s="10" t="s">
        <v>165</v>
      </c>
      <c r="Q1717" s="10" t="s">
        <v>165</v>
      </c>
      <c r="R1717" s="10" t="s">
        <v>5058</v>
      </c>
      <c r="S1717" s="10" t="s">
        <v>377</v>
      </c>
      <c r="T1717" s="10" t="s">
        <v>127</v>
      </c>
      <c r="U1717" s="12">
        <v>45762.0</v>
      </c>
      <c r="V1717" s="10" t="s">
        <v>128</v>
      </c>
      <c r="W1717" s="12" t="s">
        <v>165</v>
      </c>
      <c r="X1717" s="10" t="s">
        <v>129</v>
      </c>
      <c r="Y1717" s="10">
        <v>2.0</v>
      </c>
      <c r="Z1717" s="10">
        <v>1.0</v>
      </c>
      <c r="AA1717" s="10">
        <v>1.0</v>
      </c>
      <c r="AB1717" s="10">
        <v>1.0</v>
      </c>
      <c r="AC1717" s="10">
        <v>2.0</v>
      </c>
      <c r="AD1717" s="10">
        <v>1.0</v>
      </c>
      <c r="AE1717" s="13">
        <v>4.0</v>
      </c>
      <c r="AF1717" s="13">
        <v>3.0</v>
      </c>
      <c r="AG1717" s="13"/>
      <c r="AH1717" s="13">
        <v>2.0</v>
      </c>
      <c r="AI1717" s="13">
        <v>1.0</v>
      </c>
      <c r="AJ1717" s="13">
        <v>0.5</v>
      </c>
      <c r="AK1717" s="10">
        <f t="shared" si="223"/>
        <v>11</v>
      </c>
      <c r="AL1717" s="13">
        <v>1.0</v>
      </c>
      <c r="AM1717" s="13">
        <v>0.5</v>
      </c>
      <c r="AN1717" s="13"/>
      <c r="AO1717" s="10">
        <f t="shared" si="224"/>
        <v>2</v>
      </c>
      <c r="AP1717" s="10" t="s">
        <v>236</v>
      </c>
      <c r="AQ1717" s="10"/>
      <c r="AR1717" s="10"/>
      <c r="AS1717" s="10"/>
      <c r="AT1717" s="10"/>
      <c r="AU1717" s="10"/>
      <c r="AV1717" s="10"/>
      <c r="AW1717" s="10">
        <v>3.0</v>
      </c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10"/>
      <c r="CI1717" s="10"/>
      <c r="CJ1717" s="10"/>
      <c r="CK1717" s="10"/>
      <c r="CL1717" s="10"/>
      <c r="CM1717" s="10"/>
      <c r="CN1717" s="10"/>
      <c r="CO1717" s="10"/>
      <c r="CP1717" s="10"/>
      <c r="CQ1717" s="10"/>
      <c r="CR1717" s="10"/>
      <c r="CS1717" s="10">
        <v>1.0</v>
      </c>
      <c r="CT1717" s="10"/>
      <c r="CU1717" s="10"/>
      <c r="CV1717" s="10"/>
      <c r="CW1717" s="10"/>
      <c r="CX1717" s="10"/>
      <c r="CY1717" s="10"/>
      <c r="CZ1717" s="10"/>
      <c r="DA1717" s="10"/>
      <c r="DB1717" s="10"/>
      <c r="DC1717" s="10"/>
      <c r="DD1717" s="10"/>
      <c r="DE1717" s="10"/>
      <c r="DF1717" s="10"/>
      <c r="DG1717" s="10"/>
      <c r="DH1717" s="10"/>
      <c r="DI1717" s="10"/>
      <c r="DJ1717" s="10"/>
      <c r="DK1717" s="10"/>
      <c r="DL1717" s="10"/>
      <c r="DM1717" s="10"/>
      <c r="DN1717" s="10"/>
      <c r="DO1717" s="10">
        <v>2.0</v>
      </c>
      <c r="DP1717" s="10"/>
      <c r="DQ1717" s="10"/>
      <c r="DR1717" s="10"/>
      <c r="DS1717" s="10"/>
      <c r="DT1717" s="10"/>
      <c r="DU1717" s="10"/>
      <c r="DV1717" s="10"/>
      <c r="DW1717" s="10"/>
      <c r="DX1717" s="10"/>
      <c r="DY1717" s="10"/>
      <c r="DZ1717" s="10"/>
      <c r="EA1717" s="10"/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</row>
    <row r="1718" ht="12.0" customHeight="1">
      <c r="A1718" s="10">
        <v>1717.0</v>
      </c>
      <c r="B1718" s="10" t="s">
        <v>8850</v>
      </c>
      <c r="C1718" s="10" t="s">
        <v>8851</v>
      </c>
      <c r="D1718" s="10" t="s">
        <v>8852</v>
      </c>
      <c r="E1718" s="10">
        <v>1.0</v>
      </c>
      <c r="F1718" s="10" t="s">
        <v>133</v>
      </c>
      <c r="G1718" s="10" t="s">
        <v>116</v>
      </c>
      <c r="H1718" s="10" t="s">
        <v>179</v>
      </c>
      <c r="I1718" s="10" t="s">
        <v>8853</v>
      </c>
      <c r="J1718" s="10">
        <v>459312.0</v>
      </c>
      <c r="K1718" s="11" t="s">
        <v>8854</v>
      </c>
      <c r="L1718" s="10" t="s">
        <v>149</v>
      </c>
      <c r="M1718" s="10" t="s">
        <v>138</v>
      </c>
      <c r="N1718" s="10" t="s">
        <v>182</v>
      </c>
      <c r="O1718" s="10" t="s">
        <v>140</v>
      </c>
      <c r="P1718" s="10" t="s">
        <v>141</v>
      </c>
      <c r="Q1718" s="10" t="s">
        <v>141</v>
      </c>
      <c r="R1718" s="10" t="s">
        <v>141</v>
      </c>
      <c r="S1718" s="10" t="s">
        <v>141</v>
      </c>
      <c r="T1718" s="10" t="s">
        <v>141</v>
      </c>
      <c r="U1718" s="12"/>
      <c r="V1718" s="10" t="s">
        <v>141</v>
      </c>
      <c r="W1718" s="12"/>
      <c r="X1718" s="10"/>
      <c r="Y1718" s="10"/>
      <c r="Z1718" s="10"/>
      <c r="AA1718" s="10">
        <v>2.0</v>
      </c>
      <c r="AB1718" s="10"/>
      <c r="AC1718" s="10"/>
      <c r="AD1718" s="10"/>
      <c r="AE1718" s="13">
        <v>1.0</v>
      </c>
      <c r="AF1718" s="13"/>
      <c r="AG1718" s="13">
        <v>2.0</v>
      </c>
      <c r="AH1718" s="13"/>
      <c r="AI1718" s="13"/>
      <c r="AJ1718" s="13"/>
      <c r="AK1718" s="10">
        <f t="shared" si="223"/>
        <v>3</v>
      </c>
      <c r="AL1718" s="13"/>
      <c r="AM1718" s="13"/>
      <c r="AN1718" s="13"/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10"/>
      <c r="CI1718" s="10"/>
      <c r="CJ1718" s="10"/>
      <c r="CK1718" s="10"/>
      <c r="CL1718" s="10"/>
      <c r="CM1718" s="10"/>
      <c r="CN1718" s="10"/>
      <c r="CO1718" s="10"/>
      <c r="CP1718" s="10"/>
      <c r="CQ1718" s="10"/>
      <c r="CR1718" s="10"/>
      <c r="CS1718" s="10"/>
      <c r="CT1718" s="10"/>
      <c r="CU1718" s="10"/>
      <c r="CV1718" s="10"/>
      <c r="CW1718" s="10"/>
      <c r="CX1718" s="10"/>
      <c r="CY1718" s="10"/>
      <c r="CZ1718" s="10"/>
      <c r="DA1718" s="10"/>
      <c r="DB1718" s="10"/>
      <c r="DC1718" s="10"/>
      <c r="DD1718" s="10"/>
      <c r="DE1718" s="10"/>
      <c r="DF1718" s="10"/>
      <c r="DG1718" s="10"/>
      <c r="DH1718" s="10"/>
      <c r="DI1718" s="10"/>
      <c r="DJ1718" s="10"/>
      <c r="DK1718" s="10"/>
      <c r="DL1718" s="10"/>
      <c r="DM1718" s="10"/>
      <c r="DN1718" s="10"/>
      <c r="DO1718" s="10"/>
      <c r="DP1718" s="10"/>
      <c r="DQ1718" s="10"/>
      <c r="DR1718" s="10"/>
      <c r="DS1718" s="10"/>
      <c r="DT1718" s="10"/>
      <c r="DU1718" s="10"/>
      <c r="DV1718" s="10"/>
      <c r="DW1718" s="10"/>
      <c r="DX1718" s="10"/>
      <c r="DY1718" s="10"/>
      <c r="DZ1718" s="10"/>
      <c r="EA1718" s="10"/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</row>
    <row r="1719" ht="12.0" customHeight="1">
      <c r="A1719" s="10">
        <v>1718.0</v>
      </c>
      <c r="B1719" s="10" t="s">
        <v>8855</v>
      </c>
      <c r="C1719" s="10" t="s">
        <v>8856</v>
      </c>
      <c r="D1719" s="10" t="s">
        <v>8857</v>
      </c>
      <c r="E1719" s="10">
        <v>2.0</v>
      </c>
      <c r="F1719" s="10" t="s">
        <v>133</v>
      </c>
      <c r="G1719" s="10" t="s">
        <v>116</v>
      </c>
      <c r="H1719" s="10" t="s">
        <v>245</v>
      </c>
      <c r="I1719" s="10" t="s">
        <v>8858</v>
      </c>
      <c r="J1719" s="10">
        <v>459545.0</v>
      </c>
      <c r="K1719" s="11" t="s">
        <v>8859</v>
      </c>
      <c r="L1719" s="10" t="s">
        <v>248</v>
      </c>
      <c r="M1719" s="10" t="s">
        <v>249</v>
      </c>
      <c r="N1719" s="10" t="s">
        <v>1432</v>
      </c>
      <c r="O1719" s="10" t="s">
        <v>123</v>
      </c>
      <c r="P1719" s="10" t="s">
        <v>141</v>
      </c>
      <c r="Q1719" s="10" t="s">
        <v>141</v>
      </c>
      <c r="R1719" s="10" t="s">
        <v>141</v>
      </c>
      <c r="S1719" s="10" t="s">
        <v>141</v>
      </c>
      <c r="T1719" s="10" t="s">
        <v>141</v>
      </c>
      <c r="U1719" s="12"/>
      <c r="V1719" s="10" t="s">
        <v>141</v>
      </c>
      <c r="W1719" s="10"/>
      <c r="X1719" s="10"/>
      <c r="Y1719" s="10">
        <v>1.0</v>
      </c>
      <c r="Z1719" s="10"/>
      <c r="AA1719" s="10"/>
      <c r="AB1719" s="10"/>
      <c r="AC1719" s="10"/>
      <c r="AD1719" s="10">
        <v>3.0</v>
      </c>
      <c r="AE1719" s="13">
        <v>3.0</v>
      </c>
      <c r="AF1719" s="13"/>
      <c r="AG1719" s="13"/>
      <c r="AH1719" s="13"/>
      <c r="AI1719" s="13"/>
      <c r="AJ1719" s="13"/>
      <c r="AK1719" s="10">
        <f t="shared" si="223"/>
        <v>3</v>
      </c>
      <c r="AL1719" s="13"/>
      <c r="AM1719" s="13"/>
      <c r="AN1719" s="13"/>
      <c r="AO1719" s="10"/>
      <c r="AP1719" s="10"/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/>
      <c r="BV1719" s="10"/>
      <c r="BW1719" s="10"/>
      <c r="BX1719" s="10"/>
      <c r="BY1719" s="10"/>
      <c r="BZ1719" s="10"/>
      <c r="CA1719" s="10"/>
      <c r="CB1719" s="10"/>
      <c r="CC1719" s="10"/>
      <c r="CD1719" s="10"/>
      <c r="CE1719" s="10"/>
      <c r="CF1719" s="10"/>
      <c r="CG1719" s="10"/>
      <c r="CH1719" s="10"/>
      <c r="CI1719" s="10"/>
      <c r="CJ1719" s="10"/>
      <c r="CK1719" s="10"/>
      <c r="CL1719" s="10"/>
      <c r="CM1719" s="10"/>
      <c r="CN1719" s="10"/>
      <c r="CO1719" s="10"/>
      <c r="CP1719" s="10"/>
      <c r="CQ1719" s="10"/>
      <c r="CR1719" s="10"/>
      <c r="CS1719" s="10"/>
      <c r="CT1719" s="10"/>
      <c r="CU1719" s="10"/>
      <c r="CV1719" s="10"/>
      <c r="CW1719" s="10"/>
      <c r="CX1719" s="10"/>
      <c r="CY1719" s="10"/>
      <c r="CZ1719" s="10"/>
      <c r="DA1719" s="10"/>
      <c r="DB1719" s="10"/>
      <c r="DC1719" s="10"/>
      <c r="DD1719" s="10"/>
      <c r="DE1719" s="10"/>
      <c r="DF1719" s="10"/>
      <c r="DG1719" s="10"/>
      <c r="DH1719" s="10"/>
      <c r="DI1719" s="10"/>
      <c r="DJ1719" s="10"/>
      <c r="DK1719" s="10"/>
      <c r="DL1719" s="10"/>
      <c r="DM1719" s="10"/>
      <c r="DN1719" s="10"/>
      <c r="DO1719" s="10"/>
      <c r="DP1719" s="10"/>
      <c r="DQ1719" s="10"/>
      <c r="DR1719" s="10"/>
      <c r="DS1719" s="10"/>
      <c r="DT1719" s="10"/>
      <c r="DU1719" s="10"/>
      <c r="DV1719" s="10"/>
      <c r="DW1719" s="10"/>
      <c r="DX1719" s="10"/>
      <c r="DY1719" s="10"/>
      <c r="DZ1719" s="10"/>
      <c r="EA1719" s="10"/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</row>
    <row r="1720" ht="12.0" customHeight="1">
      <c r="A1720" s="10">
        <v>1719.0</v>
      </c>
      <c r="B1720" s="10" t="s">
        <v>8860</v>
      </c>
      <c r="C1720" s="10" t="s">
        <v>8861</v>
      </c>
      <c r="D1720" s="10" t="s">
        <v>8862</v>
      </c>
      <c r="E1720" s="10">
        <v>1.0</v>
      </c>
      <c r="F1720" s="10" t="s">
        <v>115</v>
      </c>
      <c r="G1720" s="10" t="s">
        <v>116</v>
      </c>
      <c r="H1720" s="10" t="s">
        <v>160</v>
      </c>
      <c r="I1720" s="10" t="s">
        <v>8863</v>
      </c>
      <c r="J1720" s="10">
        <v>460173.0</v>
      </c>
      <c r="K1720" s="11" t="s">
        <v>6395</v>
      </c>
      <c r="L1720" s="10" t="s">
        <v>315</v>
      </c>
      <c r="M1720" s="10" t="s">
        <v>121</v>
      </c>
      <c r="N1720" s="10" t="s">
        <v>1524</v>
      </c>
      <c r="O1720" s="10" t="s">
        <v>140</v>
      </c>
      <c r="P1720" s="10" t="s">
        <v>317</v>
      </c>
      <c r="Q1720" s="10" t="s">
        <v>317</v>
      </c>
      <c r="R1720" s="10" t="s">
        <v>318</v>
      </c>
      <c r="S1720" s="10" t="s">
        <v>1953</v>
      </c>
      <c r="T1720" s="10" t="s">
        <v>168</v>
      </c>
      <c r="U1720" s="12">
        <v>45726.0</v>
      </c>
      <c r="V1720" s="10" t="s">
        <v>321</v>
      </c>
      <c r="W1720" s="12" t="s">
        <v>317</v>
      </c>
      <c r="X1720" s="12" t="s">
        <v>202</v>
      </c>
      <c r="Y1720" s="10"/>
      <c r="Z1720" s="10"/>
      <c r="AA1720" s="10"/>
      <c r="AB1720" s="10"/>
      <c r="AC1720" s="10"/>
      <c r="AD1720" s="10"/>
      <c r="AE1720" s="10"/>
      <c r="AF1720" s="13"/>
      <c r="AG1720" s="13"/>
      <c r="AH1720" s="13"/>
      <c r="AI1720" s="13"/>
      <c r="AJ1720" s="13"/>
      <c r="AK1720" s="10"/>
      <c r="AL1720" s="13">
        <v>0.5</v>
      </c>
      <c r="AM1720" s="13">
        <v>0.5</v>
      </c>
      <c r="AN1720" s="13">
        <v>0.5</v>
      </c>
      <c r="AO1720" s="10">
        <f t="shared" ref="AO1720:AO1721" si="225">COUNTA(AL1720:AN1720)</f>
        <v>3</v>
      </c>
      <c r="AP1720" s="10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>
        <v>2.0</v>
      </c>
      <c r="BR1720" s="10"/>
      <c r="BS1720" s="10"/>
      <c r="BT1720" s="10"/>
      <c r="BU1720" s="10"/>
      <c r="BV1720" s="10"/>
      <c r="BW1720" s="10"/>
      <c r="BX1720" s="10"/>
      <c r="BY1720" s="10"/>
      <c r="BZ1720" s="10"/>
      <c r="CA1720" s="10"/>
      <c r="CB1720" s="10"/>
      <c r="CC1720" s="10"/>
      <c r="CD1720" s="10"/>
      <c r="CE1720" s="10"/>
      <c r="CF1720" s="10"/>
      <c r="CG1720" s="10"/>
      <c r="CH1720" s="10"/>
      <c r="CI1720" s="10"/>
      <c r="CJ1720" s="10"/>
      <c r="CK1720" s="10"/>
      <c r="CL1720" s="10"/>
      <c r="CM1720" s="10"/>
      <c r="CN1720" s="10"/>
      <c r="CO1720" s="10"/>
      <c r="CP1720" s="10"/>
      <c r="CQ1720" s="10"/>
      <c r="CR1720" s="10"/>
      <c r="CS1720" s="10"/>
      <c r="CT1720" s="10"/>
      <c r="CU1720" s="10"/>
      <c r="CV1720" s="10"/>
      <c r="CW1720" s="10"/>
      <c r="CX1720" s="10"/>
      <c r="CY1720" s="10"/>
      <c r="CZ1720" s="10"/>
      <c r="DA1720" s="10"/>
      <c r="DB1720" s="10"/>
      <c r="DC1720" s="10"/>
      <c r="DD1720" s="10"/>
      <c r="DE1720" s="10"/>
      <c r="DF1720" s="10"/>
      <c r="DG1720" s="10"/>
      <c r="DH1720" s="10"/>
      <c r="DI1720" s="10"/>
      <c r="DJ1720" s="10"/>
      <c r="DK1720" s="10"/>
      <c r="DL1720" s="10"/>
      <c r="DM1720" s="10"/>
      <c r="DN1720" s="10"/>
      <c r="DO1720" s="10"/>
      <c r="DP1720" s="10"/>
      <c r="DQ1720" s="10"/>
      <c r="DR1720" s="10"/>
      <c r="DS1720" s="10"/>
      <c r="DT1720" s="10"/>
      <c r="DU1720" s="10"/>
      <c r="DV1720" s="10"/>
      <c r="DW1720" s="10"/>
      <c r="DX1720" s="10"/>
      <c r="DY1720" s="10"/>
      <c r="DZ1720" s="10"/>
      <c r="EA1720" s="10"/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>
        <v>1.0</v>
      </c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>
        <v>1.0</v>
      </c>
      <c r="FP1720" s="10"/>
      <c r="FQ1720" s="10"/>
      <c r="FR1720" s="10"/>
      <c r="FS1720" s="10"/>
      <c r="FT1720" s="10"/>
      <c r="FU1720" s="10"/>
      <c r="FV1720" s="10"/>
      <c r="FW1720" s="10"/>
      <c r="FX1720" s="10"/>
    </row>
    <row r="1721" ht="12.0" customHeight="1">
      <c r="A1721" s="10">
        <v>1720.0</v>
      </c>
      <c r="B1721" s="10" t="s">
        <v>8864</v>
      </c>
      <c r="C1721" s="10" t="s">
        <v>8865</v>
      </c>
      <c r="D1721" s="10" t="s">
        <v>8866</v>
      </c>
      <c r="E1721" s="10">
        <v>1.0</v>
      </c>
      <c r="F1721" s="10" t="s">
        <v>133</v>
      </c>
      <c r="G1721" s="10" t="s">
        <v>116</v>
      </c>
      <c r="H1721" s="10" t="s">
        <v>117</v>
      </c>
      <c r="I1721" s="10" t="s">
        <v>8867</v>
      </c>
      <c r="J1721" s="10">
        <v>566404.0</v>
      </c>
      <c r="K1721" s="11" t="s">
        <v>8868</v>
      </c>
      <c r="L1721" s="10" t="s">
        <v>120</v>
      </c>
      <c r="M1721" s="10" t="s">
        <v>121</v>
      </c>
      <c r="N1721" s="10" t="s">
        <v>188</v>
      </c>
      <c r="O1721" s="10" t="s">
        <v>123</v>
      </c>
      <c r="P1721" s="10" t="s">
        <v>165</v>
      </c>
      <c r="Q1721" s="10" t="s">
        <v>165</v>
      </c>
      <c r="R1721" s="10" t="s">
        <v>8869</v>
      </c>
      <c r="S1721" s="10" t="s">
        <v>8870</v>
      </c>
      <c r="T1721" s="10" t="s">
        <v>168</v>
      </c>
      <c r="U1721" s="12">
        <v>45726.0</v>
      </c>
      <c r="V1721" s="10" t="s">
        <v>128</v>
      </c>
      <c r="W1721" s="12" t="s">
        <v>165</v>
      </c>
      <c r="X1721" s="12" t="s">
        <v>129</v>
      </c>
      <c r="Y1721" s="10"/>
      <c r="Z1721" s="10"/>
      <c r="AA1721" s="10"/>
      <c r="AB1721" s="10"/>
      <c r="AC1721" s="10">
        <v>2.0</v>
      </c>
      <c r="AD1721" s="10">
        <v>3.0</v>
      </c>
      <c r="AE1721" s="13">
        <v>4.0</v>
      </c>
      <c r="AF1721" s="13">
        <v>1.0</v>
      </c>
      <c r="AG1721" s="13">
        <v>2.0</v>
      </c>
      <c r="AH1721" s="13"/>
      <c r="AI1721" s="13"/>
      <c r="AJ1721" s="13"/>
      <c r="AK1721" s="10">
        <f t="shared" ref="AK1721:AK1724" si="226">COUNTA(Y1721:AJ1721)</f>
        <v>5</v>
      </c>
      <c r="AL1721" s="13"/>
      <c r="AM1721" s="13">
        <v>0.5</v>
      </c>
      <c r="AN1721" s="13"/>
      <c r="AO1721" s="10">
        <f t="shared" si="225"/>
        <v>1</v>
      </c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/>
      <c r="CG1721" s="10"/>
      <c r="CH1721" s="10"/>
      <c r="CI1721" s="10"/>
      <c r="CJ1721" s="10"/>
      <c r="CK1721" s="10"/>
      <c r="CL1721" s="10"/>
      <c r="CM1721" s="10"/>
      <c r="CN1721" s="10"/>
      <c r="CO1721" s="10"/>
      <c r="CP1721" s="10"/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  <c r="DC1721" s="10"/>
      <c r="DD1721" s="10"/>
      <c r="DE1721" s="10"/>
      <c r="DF1721" s="10"/>
      <c r="DG1721" s="10">
        <v>2.0</v>
      </c>
      <c r="DH1721" s="10"/>
      <c r="DI1721" s="10"/>
      <c r="DJ1721" s="10"/>
      <c r="DK1721" s="10"/>
      <c r="DL1721" s="10"/>
      <c r="DM1721" s="10"/>
      <c r="DN1721" s="10"/>
      <c r="DO1721" s="10"/>
      <c r="DP1721" s="10"/>
      <c r="DQ1721" s="10"/>
      <c r="DR1721" s="10"/>
      <c r="DS1721" s="10"/>
      <c r="DT1721" s="10"/>
      <c r="DU1721" s="10"/>
      <c r="DV1721" s="10"/>
      <c r="DW1721" s="10"/>
      <c r="DX1721" s="10"/>
      <c r="DY1721" s="10"/>
      <c r="DZ1721" s="10"/>
      <c r="EA1721" s="10"/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</row>
    <row r="1722" ht="12.0" customHeight="1">
      <c r="A1722" s="10">
        <v>1721.0</v>
      </c>
      <c r="B1722" s="10" t="s">
        <v>8871</v>
      </c>
      <c r="C1722" s="10" t="s">
        <v>8872</v>
      </c>
      <c r="D1722" s="10" t="s">
        <v>8873</v>
      </c>
      <c r="E1722" s="10">
        <v>1.0</v>
      </c>
      <c r="F1722" s="10" t="s">
        <v>133</v>
      </c>
      <c r="G1722" s="10" t="s">
        <v>116</v>
      </c>
      <c r="H1722" s="10" t="s">
        <v>179</v>
      </c>
      <c r="I1722" s="10" t="s">
        <v>8874</v>
      </c>
      <c r="J1722" s="10">
        <v>458314.0</v>
      </c>
      <c r="K1722" s="11" t="s">
        <v>8875</v>
      </c>
      <c r="L1722" s="10" t="s">
        <v>149</v>
      </c>
      <c r="M1722" s="10" t="s">
        <v>138</v>
      </c>
      <c r="N1722" s="10" t="s">
        <v>182</v>
      </c>
      <c r="O1722" s="10" t="s">
        <v>140</v>
      </c>
      <c r="P1722" s="10" t="s">
        <v>141</v>
      </c>
      <c r="Q1722" s="10" t="s">
        <v>141</v>
      </c>
      <c r="R1722" s="10" t="s">
        <v>141</v>
      </c>
      <c r="S1722" s="10" t="s">
        <v>141</v>
      </c>
      <c r="T1722" s="10" t="s">
        <v>141</v>
      </c>
      <c r="U1722" s="12"/>
      <c r="V1722" s="10" t="s">
        <v>141</v>
      </c>
      <c r="W1722" s="12"/>
      <c r="X1722" s="10"/>
      <c r="Y1722" s="10"/>
      <c r="Z1722" s="10"/>
      <c r="AA1722" s="10"/>
      <c r="AB1722" s="10"/>
      <c r="AC1722" s="10"/>
      <c r="AD1722" s="10">
        <v>1.0</v>
      </c>
      <c r="AE1722" s="10"/>
      <c r="AF1722" s="13">
        <v>2.0</v>
      </c>
      <c r="AG1722" s="13">
        <v>1.0</v>
      </c>
      <c r="AH1722" s="13">
        <v>1.5</v>
      </c>
      <c r="AI1722" s="13"/>
      <c r="AJ1722" s="13">
        <v>0.5</v>
      </c>
      <c r="AK1722" s="10">
        <f t="shared" si="226"/>
        <v>5</v>
      </c>
      <c r="AL1722" s="13"/>
      <c r="AM1722" s="13"/>
      <c r="AN1722" s="13"/>
      <c r="AO1722" s="10"/>
      <c r="AP1722" s="10"/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/>
      <c r="BZ1722" s="10"/>
      <c r="CA1722" s="10"/>
      <c r="CB1722" s="10"/>
      <c r="CC1722" s="10"/>
      <c r="CD1722" s="10"/>
      <c r="CE1722" s="10"/>
      <c r="CF1722" s="10"/>
      <c r="CG1722" s="10"/>
      <c r="CH1722" s="10"/>
      <c r="CI1722" s="10"/>
      <c r="CJ1722" s="10"/>
      <c r="CK1722" s="10"/>
      <c r="CL1722" s="10"/>
      <c r="CM1722" s="10"/>
      <c r="CN1722" s="10"/>
      <c r="CO1722" s="10"/>
      <c r="CP1722" s="10"/>
      <c r="CQ1722" s="10"/>
      <c r="CR1722" s="10"/>
      <c r="CS1722" s="10"/>
      <c r="CT1722" s="10"/>
      <c r="CU1722" s="10"/>
      <c r="CV1722" s="10"/>
      <c r="CW1722" s="10"/>
      <c r="CX1722" s="10"/>
      <c r="CY1722" s="10"/>
      <c r="CZ1722" s="10"/>
      <c r="DA1722" s="10"/>
      <c r="DB1722" s="10"/>
      <c r="DC1722" s="10"/>
      <c r="DD1722" s="10"/>
      <c r="DE1722" s="10"/>
      <c r="DF1722" s="10"/>
      <c r="DG1722" s="10"/>
      <c r="DH1722" s="10"/>
      <c r="DI1722" s="10"/>
      <c r="DJ1722" s="10"/>
      <c r="DK1722" s="10"/>
      <c r="DL1722" s="10"/>
      <c r="DM1722" s="10"/>
      <c r="DN1722" s="10"/>
      <c r="DO1722" s="10"/>
      <c r="DP1722" s="10"/>
      <c r="DQ1722" s="10"/>
      <c r="DR1722" s="10"/>
      <c r="DS1722" s="10"/>
      <c r="DT1722" s="10"/>
      <c r="DU1722" s="10"/>
      <c r="DV1722" s="10"/>
      <c r="DW1722" s="10"/>
      <c r="DX1722" s="10"/>
      <c r="DY1722" s="10"/>
      <c r="DZ1722" s="10"/>
      <c r="EA1722" s="10"/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</row>
    <row r="1723" ht="12.0" customHeight="1">
      <c r="A1723" s="10">
        <v>1722.0</v>
      </c>
      <c r="B1723" s="10" t="s">
        <v>8876</v>
      </c>
      <c r="C1723" s="10" t="s">
        <v>8877</v>
      </c>
      <c r="D1723" s="10" t="s">
        <v>8878</v>
      </c>
      <c r="E1723" s="10">
        <v>1.0</v>
      </c>
      <c r="F1723" s="10" t="s">
        <v>133</v>
      </c>
      <c r="G1723" s="10" t="s">
        <v>116</v>
      </c>
      <c r="H1723" s="10" t="s">
        <v>245</v>
      </c>
      <c r="I1723" s="10" t="s">
        <v>8879</v>
      </c>
      <c r="J1723" s="10">
        <v>461289.0</v>
      </c>
      <c r="K1723" s="11" t="s">
        <v>8880</v>
      </c>
      <c r="L1723" s="10" t="s">
        <v>248</v>
      </c>
      <c r="M1723" s="10" t="s">
        <v>249</v>
      </c>
      <c r="N1723" s="10" t="s">
        <v>250</v>
      </c>
      <c r="O1723" s="10" t="s">
        <v>123</v>
      </c>
      <c r="P1723" s="10" t="s">
        <v>141</v>
      </c>
      <c r="Q1723" s="10" t="s">
        <v>141</v>
      </c>
      <c r="R1723" s="10" t="s">
        <v>141</v>
      </c>
      <c r="S1723" s="10" t="s">
        <v>141</v>
      </c>
      <c r="T1723" s="10" t="s">
        <v>141</v>
      </c>
      <c r="U1723" s="12"/>
      <c r="V1723" s="10" t="s">
        <v>141</v>
      </c>
      <c r="W1723" s="10"/>
      <c r="X1723" s="10"/>
      <c r="Y1723" s="10">
        <v>2.0</v>
      </c>
      <c r="Z1723" s="10"/>
      <c r="AA1723" s="10"/>
      <c r="AB1723" s="10"/>
      <c r="AC1723" s="10">
        <v>1.0</v>
      </c>
      <c r="AD1723" s="10">
        <v>1.0</v>
      </c>
      <c r="AE1723" s="13">
        <v>3.0</v>
      </c>
      <c r="AF1723" s="13">
        <v>2.0</v>
      </c>
      <c r="AG1723" s="13"/>
      <c r="AH1723" s="13">
        <v>1.0</v>
      </c>
      <c r="AI1723" s="13">
        <v>0.5</v>
      </c>
      <c r="AJ1723" s="13">
        <v>2.5</v>
      </c>
      <c r="AK1723" s="10">
        <f t="shared" si="226"/>
        <v>8</v>
      </c>
      <c r="AL1723" s="13"/>
      <c r="AM1723" s="13"/>
      <c r="AN1723" s="13">
        <v>0.5</v>
      </c>
      <c r="AO1723" s="10">
        <f>COUNTA(AL1723:AN1723)</f>
        <v>1</v>
      </c>
      <c r="AP1723" s="10"/>
      <c r="AQ1723" s="10"/>
      <c r="AR1723" s="10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10"/>
      <c r="BW1723" s="10"/>
      <c r="BX1723" s="10"/>
      <c r="BY1723" s="10"/>
      <c r="BZ1723" s="10"/>
      <c r="CA1723" s="10"/>
      <c r="CB1723" s="10"/>
      <c r="CC1723" s="10"/>
      <c r="CD1723" s="10"/>
      <c r="CE1723" s="10"/>
      <c r="CF1723" s="10"/>
      <c r="CG1723" s="10"/>
      <c r="CH1723" s="10"/>
      <c r="CI1723" s="10"/>
      <c r="CJ1723" s="10"/>
      <c r="CK1723" s="10"/>
      <c r="CL1723" s="10"/>
      <c r="CM1723" s="10"/>
      <c r="CN1723" s="10"/>
      <c r="CO1723" s="10"/>
      <c r="CP1723" s="10"/>
      <c r="CQ1723" s="10"/>
      <c r="CR1723" s="10"/>
      <c r="CS1723" s="10"/>
      <c r="CT1723" s="10"/>
      <c r="CU1723" s="10"/>
      <c r="CV1723" s="10"/>
      <c r="CW1723" s="10"/>
      <c r="CX1723" s="10"/>
      <c r="CY1723" s="10"/>
      <c r="CZ1723" s="10"/>
      <c r="DA1723" s="10"/>
      <c r="DB1723" s="10"/>
      <c r="DC1723" s="10"/>
      <c r="DD1723" s="10"/>
      <c r="DE1723" s="10"/>
      <c r="DF1723" s="10"/>
      <c r="DG1723" s="10"/>
      <c r="DH1723" s="10"/>
      <c r="DI1723" s="10"/>
      <c r="DJ1723" s="10"/>
      <c r="DK1723" s="10"/>
      <c r="DL1723" s="10"/>
      <c r="DM1723" s="10"/>
      <c r="DN1723" s="10"/>
      <c r="DO1723" s="10"/>
      <c r="DP1723" s="10"/>
      <c r="DQ1723" s="10"/>
      <c r="DR1723" s="10"/>
      <c r="DS1723" s="10"/>
      <c r="DT1723" s="10"/>
      <c r="DU1723" s="10"/>
      <c r="DV1723" s="10"/>
      <c r="DW1723" s="10"/>
      <c r="DX1723" s="10"/>
      <c r="DY1723" s="10"/>
      <c r="DZ1723" s="10"/>
      <c r="EA1723" s="10"/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>
        <v>1.0</v>
      </c>
      <c r="FV1723" s="10"/>
      <c r="FW1723" s="10"/>
      <c r="FX1723" s="10"/>
    </row>
    <row r="1724" ht="12.0" customHeight="1">
      <c r="A1724" s="10">
        <v>1723.0</v>
      </c>
      <c r="B1724" s="10" t="s">
        <v>8881</v>
      </c>
      <c r="C1724" s="10" t="s">
        <v>8882</v>
      </c>
      <c r="D1724" s="10" t="s">
        <v>8883</v>
      </c>
      <c r="E1724" s="10">
        <v>1.0</v>
      </c>
      <c r="F1724" s="10" t="s">
        <v>115</v>
      </c>
      <c r="G1724" s="10" t="s">
        <v>116</v>
      </c>
      <c r="H1724" s="10" t="s">
        <v>172</v>
      </c>
      <c r="I1724" s="10" t="s">
        <v>8884</v>
      </c>
      <c r="J1724" s="10">
        <v>505358.0</v>
      </c>
      <c r="K1724" s="11" t="s">
        <v>8885</v>
      </c>
      <c r="L1724" s="10" t="s">
        <v>137</v>
      </c>
      <c r="M1724" s="10" t="s">
        <v>138</v>
      </c>
      <c r="N1724" s="10" t="s">
        <v>308</v>
      </c>
      <c r="O1724" s="10" t="s">
        <v>140</v>
      </c>
      <c r="P1724" s="10" t="s">
        <v>141</v>
      </c>
      <c r="Q1724" s="10" t="s">
        <v>141</v>
      </c>
      <c r="R1724" s="10" t="s">
        <v>141</v>
      </c>
      <c r="S1724" s="10" t="s">
        <v>141</v>
      </c>
      <c r="T1724" s="10" t="s">
        <v>141</v>
      </c>
      <c r="U1724" s="12"/>
      <c r="V1724" s="10" t="s">
        <v>141</v>
      </c>
      <c r="W1724" s="10"/>
      <c r="X1724" s="10"/>
      <c r="Y1724" s="10">
        <v>1.0</v>
      </c>
      <c r="Z1724" s="10"/>
      <c r="AA1724" s="10"/>
      <c r="AB1724" s="10"/>
      <c r="AC1724" s="10"/>
      <c r="AD1724" s="10"/>
      <c r="AE1724" s="10"/>
      <c r="AF1724" s="13"/>
      <c r="AG1724" s="13"/>
      <c r="AH1724" s="13"/>
      <c r="AI1724" s="13"/>
      <c r="AJ1724" s="13"/>
      <c r="AK1724" s="10">
        <f t="shared" si="226"/>
        <v>1</v>
      </c>
      <c r="AL1724" s="13"/>
      <c r="AM1724" s="13"/>
      <c r="AN1724" s="13"/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  <c r="DC1724" s="10"/>
      <c r="DD1724" s="10"/>
      <c r="DE1724" s="10"/>
      <c r="DF1724" s="10"/>
      <c r="DG1724" s="10"/>
      <c r="DH1724" s="10"/>
      <c r="DI1724" s="10"/>
      <c r="DJ1724" s="10"/>
      <c r="DK1724" s="10"/>
      <c r="DL1724" s="10"/>
      <c r="DM1724" s="10"/>
      <c r="DN1724" s="10"/>
      <c r="DO1724" s="10"/>
      <c r="DP1724" s="10"/>
      <c r="DQ1724" s="10"/>
      <c r="DR1724" s="10"/>
      <c r="DS1724" s="10"/>
      <c r="DT1724" s="10"/>
      <c r="DU1724" s="10"/>
      <c r="DV1724" s="10"/>
      <c r="DW1724" s="10"/>
      <c r="DX1724" s="10"/>
      <c r="DY1724" s="10"/>
      <c r="DZ1724" s="10"/>
      <c r="EA1724" s="10"/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</row>
    <row r="1725" ht="12.0" customHeight="1">
      <c r="A1725" s="10">
        <v>1724.0</v>
      </c>
      <c r="B1725" s="10" t="s">
        <v>8886</v>
      </c>
      <c r="C1725" s="10" t="s">
        <v>8887</v>
      </c>
      <c r="D1725" s="10" t="s">
        <v>8888</v>
      </c>
      <c r="E1725" s="10">
        <v>1.0</v>
      </c>
      <c r="F1725" s="10" t="s">
        <v>115</v>
      </c>
      <c r="G1725" s="10" t="s">
        <v>116</v>
      </c>
      <c r="H1725" s="10" t="s">
        <v>172</v>
      </c>
      <c r="I1725" s="10" t="s">
        <v>8889</v>
      </c>
      <c r="J1725" s="10">
        <v>505307.0</v>
      </c>
      <c r="K1725" s="11" t="s">
        <v>8890</v>
      </c>
      <c r="L1725" s="10" t="s">
        <v>137</v>
      </c>
      <c r="M1725" s="10" t="s">
        <v>138</v>
      </c>
      <c r="N1725" s="10" t="s">
        <v>308</v>
      </c>
      <c r="O1725" s="10" t="s">
        <v>140</v>
      </c>
      <c r="P1725" s="10" t="s">
        <v>141</v>
      </c>
      <c r="Q1725" s="10" t="s">
        <v>141</v>
      </c>
      <c r="R1725" s="10" t="s">
        <v>141</v>
      </c>
      <c r="S1725" s="10" t="s">
        <v>141</v>
      </c>
      <c r="T1725" s="10" t="s">
        <v>141</v>
      </c>
      <c r="U1725" s="12"/>
      <c r="V1725" s="10" t="s">
        <v>141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3"/>
      <c r="AG1725" s="13"/>
      <c r="AH1725" s="13"/>
      <c r="AI1725" s="13"/>
      <c r="AJ1725" s="13"/>
      <c r="AK1725" s="10"/>
      <c r="AL1725" s="13">
        <v>0.5</v>
      </c>
      <c r="AM1725" s="13"/>
      <c r="AN1725" s="13"/>
      <c r="AO1725" s="10">
        <f>COUNTA(AL1725:AN1725)</f>
        <v>1</v>
      </c>
      <c r="AP1725" s="10"/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>
        <v>1.0</v>
      </c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  <c r="DC1725" s="10"/>
      <c r="DD1725" s="10"/>
      <c r="DE1725" s="10"/>
      <c r="DF1725" s="10"/>
      <c r="DG1725" s="10"/>
      <c r="DH1725" s="10"/>
      <c r="DI1725" s="10"/>
      <c r="DJ1725" s="10"/>
      <c r="DK1725" s="10"/>
      <c r="DL1725" s="10"/>
      <c r="DM1725" s="10"/>
      <c r="DN1725" s="10"/>
      <c r="DO1725" s="10"/>
      <c r="DP1725" s="10"/>
      <c r="DQ1725" s="10"/>
      <c r="DR1725" s="10"/>
      <c r="DS1725" s="10"/>
      <c r="DT1725" s="10"/>
      <c r="DU1725" s="10"/>
      <c r="DV1725" s="10"/>
      <c r="DW1725" s="10"/>
      <c r="DX1725" s="10"/>
      <c r="DY1725" s="10"/>
      <c r="DZ1725" s="10"/>
      <c r="EA1725" s="10"/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</row>
    <row r="1726" ht="12.0" customHeight="1">
      <c r="A1726" s="10">
        <v>1725.0</v>
      </c>
      <c r="B1726" s="10" t="s">
        <v>8891</v>
      </c>
      <c r="C1726" s="10" t="s">
        <v>8892</v>
      </c>
      <c r="D1726" s="10" t="s">
        <v>8893</v>
      </c>
      <c r="E1726" s="10">
        <v>2.0</v>
      </c>
      <c r="F1726" s="10" t="s">
        <v>133</v>
      </c>
      <c r="G1726" s="10" t="s">
        <v>116</v>
      </c>
      <c r="H1726" s="10" t="s">
        <v>946</v>
      </c>
      <c r="I1726" s="10" t="s">
        <v>8894</v>
      </c>
      <c r="J1726" s="10">
        <v>458026.0</v>
      </c>
      <c r="K1726" s="11" t="s">
        <v>8895</v>
      </c>
      <c r="L1726" s="10" t="s">
        <v>949</v>
      </c>
      <c r="M1726" s="10" t="s">
        <v>215</v>
      </c>
      <c r="N1726" s="10" t="s">
        <v>2010</v>
      </c>
      <c r="O1726" s="10" t="s">
        <v>123</v>
      </c>
      <c r="P1726" s="10" t="s">
        <v>141</v>
      </c>
      <c r="Q1726" s="10" t="s">
        <v>141</v>
      </c>
      <c r="R1726" s="10" t="s">
        <v>141</v>
      </c>
      <c r="S1726" s="10" t="s">
        <v>141</v>
      </c>
      <c r="T1726" s="10" t="s">
        <v>141</v>
      </c>
      <c r="U1726" s="12"/>
      <c r="V1726" s="10" t="s">
        <v>141</v>
      </c>
      <c r="W1726" s="10"/>
      <c r="X1726" s="10"/>
      <c r="Y1726" s="10"/>
      <c r="Z1726" s="10">
        <v>1.0</v>
      </c>
      <c r="AA1726" s="10">
        <v>3.0</v>
      </c>
      <c r="AB1726" s="10"/>
      <c r="AC1726" s="10"/>
      <c r="AD1726" s="10"/>
      <c r="AE1726" s="10"/>
      <c r="AF1726" s="13"/>
      <c r="AG1726" s="13"/>
      <c r="AH1726" s="13"/>
      <c r="AI1726" s="13"/>
      <c r="AJ1726" s="13"/>
      <c r="AK1726" s="10">
        <f t="shared" ref="AK1726:AK1744" si="227">COUNTA(Y1726:AJ1726)</f>
        <v>2</v>
      </c>
      <c r="AL1726" s="13"/>
      <c r="AM1726" s="13"/>
      <c r="AN1726" s="13"/>
      <c r="AO1726" s="10"/>
      <c r="AP1726" s="10"/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10"/>
      <c r="CI1726" s="10"/>
      <c r="CJ1726" s="10"/>
      <c r="CK1726" s="10"/>
      <c r="CL1726" s="10"/>
      <c r="CM1726" s="10"/>
      <c r="CN1726" s="10"/>
      <c r="CO1726" s="10"/>
      <c r="CP1726" s="10"/>
      <c r="CQ1726" s="10"/>
      <c r="CR1726" s="10"/>
      <c r="CS1726" s="10"/>
      <c r="CT1726" s="10"/>
      <c r="CU1726" s="10"/>
      <c r="CV1726" s="10"/>
      <c r="CW1726" s="10"/>
      <c r="CX1726" s="10"/>
      <c r="CY1726" s="10"/>
      <c r="CZ1726" s="10"/>
      <c r="DA1726" s="10"/>
      <c r="DB1726" s="10"/>
      <c r="DC1726" s="10"/>
      <c r="DD1726" s="10"/>
      <c r="DE1726" s="10"/>
      <c r="DF1726" s="10"/>
      <c r="DG1726" s="10"/>
      <c r="DH1726" s="10"/>
      <c r="DI1726" s="10"/>
      <c r="DJ1726" s="10"/>
      <c r="DK1726" s="10"/>
      <c r="DL1726" s="10"/>
      <c r="DM1726" s="10"/>
      <c r="DN1726" s="10"/>
      <c r="DO1726" s="10"/>
      <c r="DP1726" s="10"/>
      <c r="DQ1726" s="10"/>
      <c r="DR1726" s="10"/>
      <c r="DS1726" s="10"/>
      <c r="DT1726" s="10"/>
      <c r="DU1726" s="10"/>
      <c r="DV1726" s="10"/>
      <c r="DW1726" s="10"/>
      <c r="DX1726" s="10"/>
      <c r="DY1726" s="10"/>
      <c r="DZ1726" s="10"/>
      <c r="EA1726" s="10"/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</row>
    <row r="1727" ht="12.0" customHeight="1">
      <c r="A1727" s="10">
        <v>1726.0</v>
      </c>
      <c r="B1727" s="10" t="s">
        <v>8896</v>
      </c>
      <c r="C1727" s="10" t="s">
        <v>8897</v>
      </c>
      <c r="D1727" s="10" t="s">
        <v>8898</v>
      </c>
      <c r="E1727" s="10">
        <v>2.0</v>
      </c>
      <c r="F1727" s="10" t="s">
        <v>133</v>
      </c>
      <c r="G1727" s="10" t="s">
        <v>116</v>
      </c>
      <c r="H1727" s="10" t="s">
        <v>899</v>
      </c>
      <c r="I1727" s="10" t="s">
        <v>8899</v>
      </c>
      <c r="J1727" s="10">
        <v>503381.0</v>
      </c>
      <c r="K1727" s="11" t="s">
        <v>8900</v>
      </c>
      <c r="L1727" s="10" t="s">
        <v>248</v>
      </c>
      <c r="M1727" s="10" t="s">
        <v>249</v>
      </c>
      <c r="N1727" s="10" t="s">
        <v>2605</v>
      </c>
      <c r="O1727" s="10" t="s">
        <v>123</v>
      </c>
      <c r="P1727" s="10" t="s">
        <v>141</v>
      </c>
      <c r="Q1727" s="10" t="s">
        <v>141</v>
      </c>
      <c r="R1727" s="10" t="s">
        <v>141</v>
      </c>
      <c r="S1727" s="10" t="s">
        <v>141</v>
      </c>
      <c r="T1727" s="10" t="s">
        <v>141</v>
      </c>
      <c r="U1727" s="12"/>
      <c r="V1727" s="10" t="s">
        <v>141</v>
      </c>
      <c r="W1727" s="10"/>
      <c r="X1727" s="10"/>
      <c r="Y1727" s="10"/>
      <c r="Z1727" s="10">
        <v>1.0</v>
      </c>
      <c r="AA1727" s="10">
        <v>1.0</v>
      </c>
      <c r="AB1727" s="10">
        <v>2.0</v>
      </c>
      <c r="AC1727" s="10">
        <v>5.0</v>
      </c>
      <c r="AD1727" s="10">
        <v>3.0</v>
      </c>
      <c r="AE1727" s="10"/>
      <c r="AF1727" s="13">
        <v>2.0</v>
      </c>
      <c r="AG1727" s="13">
        <v>1.0</v>
      </c>
      <c r="AH1727" s="13">
        <v>1.5</v>
      </c>
      <c r="AI1727" s="13">
        <v>1.0</v>
      </c>
      <c r="AJ1727" s="13"/>
      <c r="AK1727" s="10">
        <f t="shared" si="227"/>
        <v>9</v>
      </c>
      <c r="AL1727" s="13"/>
      <c r="AM1727" s="13"/>
      <c r="AN1727" s="13"/>
      <c r="AO1727" s="10"/>
      <c r="AP1727" s="10"/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/>
      <c r="BV1727" s="10"/>
      <c r="BW1727" s="10"/>
      <c r="BX1727" s="10"/>
      <c r="BY1727" s="10"/>
      <c r="BZ1727" s="10"/>
      <c r="CA1727" s="10"/>
      <c r="CB1727" s="10"/>
      <c r="CC1727" s="10"/>
      <c r="CD1727" s="10"/>
      <c r="CE1727" s="10"/>
      <c r="CF1727" s="10"/>
      <c r="CG1727" s="10"/>
      <c r="CH1727" s="10"/>
      <c r="CI1727" s="10"/>
      <c r="CJ1727" s="10"/>
      <c r="CK1727" s="10"/>
      <c r="CL1727" s="10"/>
      <c r="CM1727" s="10"/>
      <c r="CN1727" s="10"/>
      <c r="CO1727" s="10"/>
      <c r="CP1727" s="10"/>
      <c r="CQ1727" s="10"/>
      <c r="CR1727" s="10"/>
      <c r="CS1727" s="10"/>
      <c r="CT1727" s="10"/>
      <c r="CU1727" s="10"/>
      <c r="CV1727" s="10"/>
      <c r="CW1727" s="10"/>
      <c r="CX1727" s="10"/>
      <c r="CY1727" s="10"/>
      <c r="CZ1727" s="10"/>
      <c r="DA1727" s="10"/>
      <c r="DB1727" s="10"/>
      <c r="DC1727" s="10"/>
      <c r="DD1727" s="10"/>
      <c r="DE1727" s="10"/>
      <c r="DF1727" s="10"/>
      <c r="DG1727" s="10"/>
      <c r="DH1727" s="10"/>
      <c r="DI1727" s="10"/>
      <c r="DJ1727" s="10"/>
      <c r="DK1727" s="10"/>
      <c r="DL1727" s="10"/>
      <c r="DM1727" s="10"/>
      <c r="DN1727" s="10"/>
      <c r="DO1727" s="10"/>
      <c r="DP1727" s="10"/>
      <c r="DQ1727" s="10"/>
      <c r="DR1727" s="10"/>
      <c r="DS1727" s="10"/>
      <c r="DT1727" s="10"/>
      <c r="DU1727" s="10"/>
      <c r="DV1727" s="10"/>
      <c r="DW1727" s="10"/>
      <c r="DX1727" s="10"/>
      <c r="DY1727" s="10"/>
      <c r="DZ1727" s="10"/>
      <c r="EA1727" s="10"/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</row>
    <row r="1728" ht="12.0" customHeight="1">
      <c r="A1728" s="10">
        <v>1727.0</v>
      </c>
      <c r="B1728" s="10" t="s">
        <v>8901</v>
      </c>
      <c r="C1728" s="10" t="s">
        <v>8902</v>
      </c>
      <c r="D1728" s="10" t="s">
        <v>8903</v>
      </c>
      <c r="E1728" s="10">
        <v>1.0</v>
      </c>
      <c r="F1728" s="10" t="s">
        <v>133</v>
      </c>
      <c r="G1728" s="10" t="s">
        <v>116</v>
      </c>
      <c r="H1728" s="10" t="s">
        <v>312</v>
      </c>
      <c r="I1728" s="10" t="s">
        <v>8904</v>
      </c>
      <c r="J1728" s="10">
        <v>458942.0</v>
      </c>
      <c r="K1728" s="11" t="s">
        <v>8905</v>
      </c>
      <c r="L1728" s="10" t="s">
        <v>315</v>
      </c>
      <c r="M1728" s="10" t="s">
        <v>138</v>
      </c>
      <c r="N1728" s="10" t="s">
        <v>316</v>
      </c>
      <c r="O1728" s="10" t="s">
        <v>140</v>
      </c>
      <c r="P1728" s="10" t="s">
        <v>141</v>
      </c>
      <c r="Q1728" s="10" t="s">
        <v>141</v>
      </c>
      <c r="R1728" s="10" t="s">
        <v>141</v>
      </c>
      <c r="S1728" s="10" t="s">
        <v>141</v>
      </c>
      <c r="T1728" s="10" t="s">
        <v>141</v>
      </c>
      <c r="U1728" s="12"/>
      <c r="V1728" s="10" t="s">
        <v>141</v>
      </c>
      <c r="W1728" s="12"/>
      <c r="X1728" s="10"/>
      <c r="Y1728" s="10"/>
      <c r="Z1728" s="10"/>
      <c r="AA1728" s="10"/>
      <c r="AB1728" s="10"/>
      <c r="AC1728" s="10"/>
      <c r="AD1728" s="10">
        <v>1.0</v>
      </c>
      <c r="AE1728" s="10"/>
      <c r="AF1728" s="13"/>
      <c r="AG1728" s="13"/>
      <c r="AH1728" s="13"/>
      <c r="AI1728" s="13"/>
      <c r="AJ1728" s="13"/>
      <c r="AK1728" s="10">
        <f t="shared" si="227"/>
        <v>1</v>
      </c>
      <c r="AL1728" s="13"/>
      <c r="AM1728" s="13"/>
      <c r="AN1728" s="13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10"/>
      <c r="CI1728" s="10"/>
      <c r="CJ1728" s="10"/>
      <c r="CK1728" s="10"/>
      <c r="CL1728" s="10"/>
      <c r="CM1728" s="10"/>
      <c r="CN1728" s="10"/>
      <c r="CO1728" s="10"/>
      <c r="CP1728" s="10"/>
      <c r="CQ1728" s="10"/>
      <c r="CR1728" s="10"/>
      <c r="CS1728" s="10"/>
      <c r="CT1728" s="10"/>
      <c r="CU1728" s="10"/>
      <c r="CV1728" s="10"/>
      <c r="CW1728" s="10"/>
      <c r="CX1728" s="10"/>
      <c r="CY1728" s="10"/>
      <c r="CZ1728" s="10"/>
      <c r="DA1728" s="10"/>
      <c r="DB1728" s="10"/>
      <c r="DC1728" s="10"/>
      <c r="DD1728" s="10"/>
      <c r="DE1728" s="10"/>
      <c r="DF1728" s="10"/>
      <c r="DG1728" s="10"/>
      <c r="DH1728" s="10"/>
      <c r="DI1728" s="10"/>
      <c r="DJ1728" s="10"/>
      <c r="DK1728" s="10"/>
      <c r="DL1728" s="10"/>
      <c r="DM1728" s="10"/>
      <c r="DN1728" s="10"/>
      <c r="DO1728" s="10"/>
      <c r="DP1728" s="10"/>
      <c r="DQ1728" s="10"/>
      <c r="DR1728" s="10"/>
      <c r="DS1728" s="10"/>
      <c r="DT1728" s="10"/>
      <c r="DU1728" s="10"/>
      <c r="DV1728" s="10"/>
      <c r="DW1728" s="10"/>
      <c r="DX1728" s="10"/>
      <c r="DY1728" s="10"/>
      <c r="DZ1728" s="10"/>
      <c r="EA1728" s="10"/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</row>
    <row r="1729" ht="12.0" customHeight="1">
      <c r="A1729" s="10">
        <v>1728.0</v>
      </c>
      <c r="B1729" s="10" t="s">
        <v>8906</v>
      </c>
      <c r="C1729" s="10" t="s">
        <v>8907</v>
      </c>
      <c r="D1729" s="10" t="s">
        <v>8908</v>
      </c>
      <c r="E1729" s="10">
        <v>2.0</v>
      </c>
      <c r="F1729" s="10" t="s">
        <v>133</v>
      </c>
      <c r="G1729" s="10" t="s">
        <v>116</v>
      </c>
      <c r="H1729" s="10" t="s">
        <v>899</v>
      </c>
      <c r="I1729" s="10" t="s">
        <v>8909</v>
      </c>
      <c r="J1729" s="10">
        <v>459578.0</v>
      </c>
      <c r="K1729" s="11" t="s">
        <v>8910</v>
      </c>
      <c r="L1729" s="10" t="s">
        <v>248</v>
      </c>
      <c r="M1729" s="10" t="s">
        <v>249</v>
      </c>
      <c r="N1729" s="10" t="s">
        <v>2605</v>
      </c>
      <c r="O1729" s="10" t="s">
        <v>123</v>
      </c>
      <c r="P1729" s="10" t="s">
        <v>141</v>
      </c>
      <c r="Q1729" s="10" t="s">
        <v>141</v>
      </c>
      <c r="R1729" s="10" t="s">
        <v>141</v>
      </c>
      <c r="S1729" s="10" t="s">
        <v>141</v>
      </c>
      <c r="T1729" s="10" t="s">
        <v>141</v>
      </c>
      <c r="U1729" s="12"/>
      <c r="V1729" s="10" t="s">
        <v>141</v>
      </c>
      <c r="W1729" s="10"/>
      <c r="X1729" s="10"/>
      <c r="Y1729" s="10"/>
      <c r="Z1729" s="10"/>
      <c r="AA1729" s="10">
        <v>1.0</v>
      </c>
      <c r="AB1729" s="10">
        <v>1.0</v>
      </c>
      <c r="AC1729" s="10">
        <v>2.0</v>
      </c>
      <c r="AD1729" s="10">
        <v>1.0</v>
      </c>
      <c r="AE1729" s="13">
        <v>2.0</v>
      </c>
      <c r="AF1729" s="13">
        <v>1.0</v>
      </c>
      <c r="AG1729" s="13">
        <v>1.0</v>
      </c>
      <c r="AH1729" s="13">
        <v>2.0</v>
      </c>
      <c r="AI1729" s="13"/>
      <c r="AJ1729" s="13"/>
      <c r="AK1729" s="10">
        <f t="shared" si="227"/>
        <v>8</v>
      </c>
      <c r="AL1729" s="13"/>
      <c r="AM1729" s="13"/>
      <c r="AN1729" s="13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/>
      <c r="CG1729" s="10"/>
      <c r="CH1729" s="10"/>
      <c r="CI1729" s="10"/>
      <c r="CJ1729" s="10"/>
      <c r="CK1729" s="10"/>
      <c r="CL1729" s="10"/>
      <c r="CM1729" s="10"/>
      <c r="CN1729" s="10"/>
      <c r="CO1729" s="10"/>
      <c r="CP1729" s="10"/>
      <c r="CQ1729" s="10"/>
      <c r="CR1729" s="10"/>
      <c r="CS1729" s="10"/>
      <c r="CT1729" s="10"/>
      <c r="CU1729" s="10"/>
      <c r="CV1729" s="10"/>
      <c r="CW1729" s="10"/>
      <c r="CX1729" s="10"/>
      <c r="CY1729" s="10"/>
      <c r="CZ1729" s="10"/>
      <c r="DA1729" s="10"/>
      <c r="DB1729" s="10"/>
      <c r="DC1729" s="10"/>
      <c r="DD1729" s="10"/>
      <c r="DE1729" s="10"/>
      <c r="DF1729" s="10"/>
      <c r="DG1729" s="10"/>
      <c r="DH1729" s="10"/>
      <c r="DI1729" s="10"/>
      <c r="DJ1729" s="10"/>
      <c r="DK1729" s="10"/>
      <c r="DL1729" s="10"/>
      <c r="DM1729" s="10"/>
      <c r="DN1729" s="10"/>
      <c r="DO1729" s="10"/>
      <c r="DP1729" s="10"/>
      <c r="DQ1729" s="10"/>
      <c r="DR1729" s="10"/>
      <c r="DS1729" s="10"/>
      <c r="DT1729" s="10"/>
      <c r="DU1729" s="10"/>
      <c r="DV1729" s="10"/>
      <c r="DW1729" s="10"/>
      <c r="DX1729" s="10"/>
      <c r="DY1729" s="10"/>
      <c r="DZ1729" s="10"/>
      <c r="EA1729" s="10"/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</row>
    <row r="1730" ht="12.0" customHeight="1">
      <c r="A1730" s="10">
        <v>1729.0</v>
      </c>
      <c r="B1730" s="10" t="s">
        <v>8911</v>
      </c>
      <c r="C1730" s="10" t="s">
        <v>8912</v>
      </c>
      <c r="D1730" s="10" t="s">
        <v>8913</v>
      </c>
      <c r="E1730" s="10">
        <v>2.0</v>
      </c>
      <c r="F1730" s="10" t="s">
        <v>133</v>
      </c>
      <c r="G1730" s="10" t="s">
        <v>116</v>
      </c>
      <c r="H1730" s="10" t="s">
        <v>284</v>
      </c>
      <c r="I1730" s="10" t="s">
        <v>8914</v>
      </c>
      <c r="J1730" s="10">
        <v>461405.0</v>
      </c>
      <c r="K1730" s="11" t="s">
        <v>8915</v>
      </c>
      <c r="L1730" s="10" t="s">
        <v>287</v>
      </c>
      <c r="M1730" s="10" t="s">
        <v>249</v>
      </c>
      <c r="N1730" s="10" t="s">
        <v>700</v>
      </c>
      <c r="O1730" s="10" t="s">
        <v>123</v>
      </c>
      <c r="P1730" s="10" t="s">
        <v>165</v>
      </c>
      <c r="Q1730" s="10" t="s">
        <v>165</v>
      </c>
      <c r="R1730" s="10" t="s">
        <v>8916</v>
      </c>
      <c r="S1730" s="10" t="s">
        <v>377</v>
      </c>
      <c r="T1730" s="10" t="s">
        <v>127</v>
      </c>
      <c r="U1730" s="12">
        <v>45762.0</v>
      </c>
      <c r="V1730" s="10" t="s">
        <v>128</v>
      </c>
      <c r="W1730" s="12" t="s">
        <v>165</v>
      </c>
      <c r="X1730" s="10" t="s">
        <v>129</v>
      </c>
      <c r="Y1730" s="10"/>
      <c r="Z1730" s="10">
        <v>3.0</v>
      </c>
      <c r="AA1730" s="10"/>
      <c r="AB1730" s="10">
        <v>3.0</v>
      </c>
      <c r="AC1730" s="10">
        <v>3.0</v>
      </c>
      <c r="AD1730" s="10">
        <v>9.0</v>
      </c>
      <c r="AE1730" s="13">
        <v>8.5</v>
      </c>
      <c r="AF1730" s="13">
        <v>9.0</v>
      </c>
      <c r="AG1730" s="13">
        <v>3.0</v>
      </c>
      <c r="AH1730" s="13">
        <v>2.5</v>
      </c>
      <c r="AI1730" s="13">
        <v>3.5</v>
      </c>
      <c r="AJ1730" s="13">
        <v>2.0</v>
      </c>
      <c r="AK1730" s="10">
        <f t="shared" si="227"/>
        <v>10</v>
      </c>
      <c r="AL1730" s="13">
        <v>0.5</v>
      </c>
      <c r="AM1730" s="13">
        <v>0.5</v>
      </c>
      <c r="AN1730" s="13"/>
      <c r="AO1730" s="10">
        <f>COUNTA(AL1730:AN1730)</f>
        <v>2</v>
      </c>
      <c r="AP1730" s="10" t="s">
        <v>169</v>
      </c>
      <c r="AQ1730" s="10"/>
      <c r="AR1730" s="10"/>
      <c r="AS1730" s="10"/>
      <c r="AT1730" s="10"/>
      <c r="AU1730" s="10">
        <v>1.0</v>
      </c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10"/>
      <c r="BW1730" s="10"/>
      <c r="BX1730" s="10"/>
      <c r="BY1730" s="10"/>
      <c r="BZ1730" s="10"/>
      <c r="CA1730" s="10"/>
      <c r="CB1730" s="10"/>
      <c r="CC1730" s="10"/>
      <c r="CD1730" s="10"/>
      <c r="CE1730" s="10"/>
      <c r="CF1730" s="10"/>
      <c r="CG1730" s="10"/>
      <c r="CH1730" s="10"/>
      <c r="CI1730" s="10"/>
      <c r="CJ1730" s="10"/>
      <c r="CK1730" s="10"/>
      <c r="CL1730" s="10"/>
      <c r="CM1730" s="10"/>
      <c r="CN1730" s="10"/>
      <c r="CO1730" s="10"/>
      <c r="CP1730" s="10"/>
      <c r="CQ1730" s="10"/>
      <c r="CR1730" s="10"/>
      <c r="CS1730" s="10"/>
      <c r="CT1730" s="10"/>
      <c r="CU1730" s="10"/>
      <c r="CV1730" s="10"/>
      <c r="CW1730" s="10"/>
      <c r="CX1730" s="10"/>
      <c r="CY1730" s="10"/>
      <c r="CZ1730" s="10"/>
      <c r="DA1730" s="10"/>
      <c r="DB1730" s="10"/>
      <c r="DC1730" s="10"/>
      <c r="DD1730" s="10"/>
      <c r="DE1730" s="10"/>
      <c r="DF1730" s="10"/>
      <c r="DG1730" s="10"/>
      <c r="DH1730" s="10"/>
      <c r="DI1730" s="10"/>
      <c r="DJ1730" s="10"/>
      <c r="DK1730" s="10"/>
      <c r="DL1730" s="10"/>
      <c r="DM1730" s="10"/>
      <c r="DN1730" s="10"/>
      <c r="DO1730" s="10"/>
      <c r="DP1730" s="10"/>
      <c r="DQ1730" s="10"/>
      <c r="DR1730" s="10"/>
      <c r="DS1730" s="10"/>
      <c r="DT1730" s="10"/>
      <c r="DU1730" s="10"/>
      <c r="DV1730" s="10"/>
      <c r="DW1730" s="10"/>
      <c r="DX1730" s="10"/>
      <c r="DY1730" s="10"/>
      <c r="DZ1730" s="10"/>
      <c r="EA1730" s="10"/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>
        <v>5.0</v>
      </c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</row>
    <row r="1731" ht="12.0" customHeight="1">
      <c r="A1731" s="10">
        <v>1730.0</v>
      </c>
      <c r="B1731" s="10" t="s">
        <v>8917</v>
      </c>
      <c r="C1731" s="10" t="s">
        <v>8918</v>
      </c>
      <c r="D1731" s="10" t="s">
        <v>8919</v>
      </c>
      <c r="E1731" s="10">
        <v>2.0</v>
      </c>
      <c r="F1731" s="10" t="s">
        <v>133</v>
      </c>
      <c r="G1731" s="10" t="s">
        <v>116</v>
      </c>
      <c r="H1731" s="10" t="s">
        <v>312</v>
      </c>
      <c r="I1731" s="10" t="s">
        <v>8920</v>
      </c>
      <c r="J1731" s="10">
        <v>459513.0</v>
      </c>
      <c r="K1731" s="11" t="s">
        <v>8921</v>
      </c>
      <c r="L1731" s="10" t="s">
        <v>315</v>
      </c>
      <c r="M1731" s="10" t="s">
        <v>138</v>
      </c>
      <c r="N1731" s="10" t="s">
        <v>316</v>
      </c>
      <c r="O1731" s="10" t="s">
        <v>140</v>
      </c>
      <c r="P1731" s="10" t="s">
        <v>141</v>
      </c>
      <c r="Q1731" s="10" t="s">
        <v>141</v>
      </c>
      <c r="R1731" s="10" t="s">
        <v>141</v>
      </c>
      <c r="S1731" s="10" t="s">
        <v>141</v>
      </c>
      <c r="T1731" s="10" t="s">
        <v>141</v>
      </c>
      <c r="U1731" s="12"/>
      <c r="V1731" s="10" t="s">
        <v>141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3">
        <v>1.0</v>
      </c>
      <c r="AG1731" s="13"/>
      <c r="AH1731" s="13"/>
      <c r="AI1731" s="13"/>
      <c r="AJ1731" s="13"/>
      <c r="AK1731" s="10">
        <f t="shared" si="227"/>
        <v>1</v>
      </c>
      <c r="AL1731" s="13"/>
      <c r="AM1731" s="13"/>
      <c r="AN1731" s="13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/>
      <c r="CQ1731" s="10"/>
      <c r="CR1731" s="10"/>
      <c r="CS1731" s="10"/>
      <c r="CT1731" s="10"/>
      <c r="CU1731" s="10"/>
      <c r="CV1731" s="10"/>
      <c r="CW1731" s="10"/>
      <c r="CX1731" s="10"/>
      <c r="CY1731" s="10"/>
      <c r="CZ1731" s="10"/>
      <c r="DA1731" s="10"/>
      <c r="DB1731" s="10"/>
      <c r="DC1731" s="10"/>
      <c r="DD1731" s="10"/>
      <c r="DE1731" s="10"/>
      <c r="DF1731" s="10"/>
      <c r="DG1731" s="10"/>
      <c r="DH1731" s="10"/>
      <c r="DI1731" s="10"/>
      <c r="DJ1731" s="10"/>
      <c r="DK1731" s="10"/>
      <c r="DL1731" s="10"/>
      <c r="DM1731" s="10"/>
      <c r="DN1731" s="10"/>
      <c r="DO1731" s="10"/>
      <c r="DP1731" s="10"/>
      <c r="DQ1731" s="10"/>
      <c r="DR1731" s="10"/>
      <c r="DS1731" s="10"/>
      <c r="DT1731" s="10"/>
      <c r="DU1731" s="10"/>
      <c r="DV1731" s="10"/>
      <c r="DW1731" s="10"/>
      <c r="DX1731" s="10"/>
      <c r="DY1731" s="10"/>
      <c r="DZ1731" s="10"/>
      <c r="EA1731" s="10"/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</row>
    <row r="1732" ht="12.0" customHeight="1">
      <c r="A1732" s="10">
        <v>1731.0</v>
      </c>
      <c r="B1732" s="10" t="s">
        <v>8922</v>
      </c>
      <c r="C1732" s="10" t="s">
        <v>8923</v>
      </c>
      <c r="D1732" s="10" t="s">
        <v>8924</v>
      </c>
      <c r="E1732" s="10">
        <v>2.0</v>
      </c>
      <c r="F1732" s="10" t="s">
        <v>133</v>
      </c>
      <c r="G1732" s="10" t="s">
        <v>116</v>
      </c>
      <c r="H1732" s="10" t="s">
        <v>117</v>
      </c>
      <c r="I1732" s="10" t="s">
        <v>8925</v>
      </c>
      <c r="J1732" s="10">
        <v>566849.0</v>
      </c>
      <c r="K1732" s="11" t="s">
        <v>8926</v>
      </c>
      <c r="L1732" s="10" t="s">
        <v>120</v>
      </c>
      <c r="M1732" s="10" t="s">
        <v>121</v>
      </c>
      <c r="N1732" s="10" t="s">
        <v>688</v>
      </c>
      <c r="O1732" s="10" t="s">
        <v>123</v>
      </c>
      <c r="P1732" s="10" t="s">
        <v>165</v>
      </c>
      <c r="Q1732" s="10" t="s">
        <v>165</v>
      </c>
      <c r="R1732" s="10" t="s">
        <v>5058</v>
      </c>
      <c r="S1732" s="10" t="s">
        <v>377</v>
      </c>
      <c r="T1732" s="10" t="s">
        <v>127</v>
      </c>
      <c r="U1732" s="12">
        <v>45762.0</v>
      </c>
      <c r="V1732" s="10" t="s">
        <v>128</v>
      </c>
      <c r="W1732" s="12" t="s">
        <v>165</v>
      </c>
      <c r="X1732" s="10" t="s">
        <v>129</v>
      </c>
      <c r="Y1732" s="10"/>
      <c r="Z1732" s="10"/>
      <c r="AA1732" s="10">
        <v>2.0</v>
      </c>
      <c r="AB1732" s="10"/>
      <c r="AC1732" s="10">
        <v>2.0</v>
      </c>
      <c r="AD1732" s="10">
        <v>2.0</v>
      </c>
      <c r="AE1732" s="13">
        <v>2.0</v>
      </c>
      <c r="AF1732" s="13">
        <v>5.0</v>
      </c>
      <c r="AG1732" s="13">
        <v>3.0</v>
      </c>
      <c r="AH1732" s="13">
        <v>1.5</v>
      </c>
      <c r="AI1732" s="13">
        <v>2.0</v>
      </c>
      <c r="AJ1732" s="13">
        <v>0.5</v>
      </c>
      <c r="AK1732" s="10">
        <f t="shared" si="227"/>
        <v>9</v>
      </c>
      <c r="AL1732" s="13">
        <v>0.5</v>
      </c>
      <c r="AM1732" s="13"/>
      <c r="AN1732" s="13"/>
      <c r="AO1732" s="10">
        <f t="shared" ref="AO1732:AO1736" si="228">COUNTA(AL1732:AN1732)</f>
        <v>1</v>
      </c>
      <c r="AP1732" s="10" t="s">
        <v>169</v>
      </c>
      <c r="AQ1732" s="10"/>
      <c r="AR1732" s="10"/>
      <c r="AS1732" s="10"/>
      <c r="AT1732" s="10"/>
      <c r="AU1732" s="10"/>
      <c r="AV1732" s="10"/>
      <c r="AW1732" s="10">
        <v>4.0</v>
      </c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/>
      <c r="CO1732" s="10"/>
      <c r="CP1732" s="10"/>
      <c r="CQ1732" s="10"/>
      <c r="CR1732" s="10"/>
      <c r="CS1732" s="10"/>
      <c r="CT1732" s="10"/>
      <c r="CU1732" s="10"/>
      <c r="CV1732" s="10"/>
      <c r="CW1732" s="10"/>
      <c r="CX1732" s="10"/>
      <c r="CY1732" s="10"/>
      <c r="CZ1732" s="10"/>
      <c r="DA1732" s="10"/>
      <c r="DB1732" s="10"/>
      <c r="DC1732" s="10"/>
      <c r="DD1732" s="10"/>
      <c r="DE1732" s="10"/>
      <c r="DF1732" s="10"/>
      <c r="DG1732" s="10"/>
      <c r="DH1732" s="10"/>
      <c r="DI1732" s="10"/>
      <c r="DJ1732" s="10"/>
      <c r="DK1732" s="10"/>
      <c r="DL1732" s="10"/>
      <c r="DM1732" s="10"/>
      <c r="DN1732" s="10"/>
      <c r="DO1732" s="10"/>
      <c r="DP1732" s="10"/>
      <c r="DQ1732" s="10"/>
      <c r="DR1732" s="10"/>
      <c r="DS1732" s="10"/>
      <c r="DT1732" s="10"/>
      <c r="DU1732" s="10"/>
      <c r="DV1732" s="10"/>
      <c r="DW1732" s="10"/>
      <c r="DX1732" s="10"/>
      <c r="DY1732" s="10"/>
      <c r="DZ1732" s="10"/>
      <c r="EA1732" s="10"/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</row>
    <row r="1733" ht="12.0" customHeight="1">
      <c r="A1733" s="10">
        <v>1732.0</v>
      </c>
      <c r="B1733" s="10" t="s">
        <v>8927</v>
      </c>
      <c r="C1733" s="10" t="s">
        <v>8928</v>
      </c>
      <c r="D1733" s="10" t="s">
        <v>8929</v>
      </c>
      <c r="E1733" s="10">
        <v>1.0</v>
      </c>
      <c r="F1733" s="10" t="s">
        <v>133</v>
      </c>
      <c r="G1733" s="10" t="s">
        <v>116</v>
      </c>
      <c r="H1733" s="10" t="s">
        <v>946</v>
      </c>
      <c r="I1733" s="10" t="s">
        <v>8930</v>
      </c>
      <c r="J1733" s="10">
        <v>505243.0</v>
      </c>
      <c r="K1733" s="11" t="s">
        <v>8931</v>
      </c>
      <c r="L1733" s="10" t="s">
        <v>949</v>
      </c>
      <c r="M1733" s="10" t="s">
        <v>215</v>
      </c>
      <c r="N1733" s="10" t="s">
        <v>223</v>
      </c>
      <c r="O1733" s="10" t="s">
        <v>123</v>
      </c>
      <c r="P1733" s="10" t="s">
        <v>124</v>
      </c>
      <c r="Q1733" s="10" t="s">
        <v>124</v>
      </c>
      <c r="R1733" s="10" t="s">
        <v>234</v>
      </c>
      <c r="S1733" s="10" t="s">
        <v>354</v>
      </c>
      <c r="T1733" s="10" t="s">
        <v>127</v>
      </c>
      <c r="U1733" s="12">
        <v>45747.0</v>
      </c>
      <c r="V1733" s="10" t="s">
        <v>128</v>
      </c>
      <c r="W1733" s="10" t="s">
        <v>124</v>
      </c>
      <c r="X1733" s="10" t="s">
        <v>202</v>
      </c>
      <c r="Y1733" s="10"/>
      <c r="Z1733" s="10"/>
      <c r="AA1733" s="10">
        <v>1.0</v>
      </c>
      <c r="AB1733" s="10"/>
      <c r="AC1733" s="10"/>
      <c r="AD1733" s="10"/>
      <c r="AE1733" s="10"/>
      <c r="AF1733" s="13"/>
      <c r="AG1733" s="13"/>
      <c r="AH1733" s="13"/>
      <c r="AI1733" s="13"/>
      <c r="AJ1733" s="13"/>
      <c r="AK1733" s="10">
        <f t="shared" si="227"/>
        <v>1</v>
      </c>
      <c r="AL1733" s="13">
        <v>1.0</v>
      </c>
      <c r="AM1733" s="13">
        <v>0.5</v>
      </c>
      <c r="AN1733" s="13"/>
      <c r="AO1733" s="10">
        <f t="shared" si="228"/>
        <v>2</v>
      </c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>
        <v>2.0</v>
      </c>
      <c r="CH1733" s="10"/>
      <c r="CI1733" s="10"/>
      <c r="CJ1733" s="10"/>
      <c r="CK1733" s="10">
        <v>3.0</v>
      </c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  <c r="DC1733" s="10"/>
      <c r="DD1733" s="10"/>
      <c r="DE1733" s="10"/>
      <c r="DF1733" s="10"/>
      <c r="DG1733" s="10"/>
      <c r="DH1733" s="10"/>
      <c r="DI1733" s="10"/>
      <c r="DJ1733" s="10"/>
      <c r="DK1733" s="10"/>
      <c r="DL1733" s="10"/>
      <c r="DM1733" s="10"/>
      <c r="DN1733" s="10"/>
      <c r="DO1733" s="10"/>
      <c r="DP1733" s="10"/>
      <c r="DQ1733" s="10"/>
      <c r="DR1733" s="10"/>
      <c r="DS1733" s="10"/>
      <c r="DT1733" s="10"/>
      <c r="DU1733" s="10">
        <v>3.0</v>
      </c>
      <c r="DV1733" s="10"/>
      <c r="DW1733" s="10"/>
      <c r="DX1733" s="10"/>
      <c r="DY1733" s="10"/>
      <c r="DZ1733" s="10"/>
      <c r="EA1733" s="10"/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</row>
    <row r="1734" ht="12.0" customHeight="1">
      <c r="A1734" s="10">
        <v>1733.0</v>
      </c>
      <c r="B1734" s="10" t="s">
        <v>8932</v>
      </c>
      <c r="C1734" s="10" t="s">
        <v>8933</v>
      </c>
      <c r="D1734" s="10" t="s">
        <v>8934</v>
      </c>
      <c r="E1734" s="10">
        <v>1.0</v>
      </c>
      <c r="F1734" s="10" t="s">
        <v>133</v>
      </c>
      <c r="G1734" s="10" t="s">
        <v>116</v>
      </c>
      <c r="H1734" s="10" t="s">
        <v>117</v>
      </c>
      <c r="I1734" s="10" t="s">
        <v>8935</v>
      </c>
      <c r="J1734" s="10">
        <v>464760.0</v>
      </c>
      <c r="K1734" s="11" t="s">
        <v>7510</v>
      </c>
      <c r="L1734" s="10" t="s">
        <v>120</v>
      </c>
      <c r="M1734" s="10" t="s">
        <v>121</v>
      </c>
      <c r="N1734" s="10" t="s">
        <v>188</v>
      </c>
      <c r="O1734" s="10" t="s">
        <v>123</v>
      </c>
      <c r="P1734" s="10" t="s">
        <v>124</v>
      </c>
      <c r="Q1734" s="10" t="s">
        <v>124</v>
      </c>
      <c r="R1734" s="10" t="s">
        <v>1852</v>
      </c>
      <c r="S1734" s="10" t="s">
        <v>384</v>
      </c>
      <c r="T1734" s="10" t="s">
        <v>168</v>
      </c>
      <c r="U1734" s="12">
        <v>45726.0</v>
      </c>
      <c r="V1734" s="10" t="s">
        <v>128</v>
      </c>
      <c r="W1734" s="10" t="s">
        <v>124</v>
      </c>
      <c r="X1734" s="10" t="s">
        <v>202</v>
      </c>
      <c r="Y1734" s="10"/>
      <c r="Z1734" s="10"/>
      <c r="AA1734" s="10">
        <v>1.0</v>
      </c>
      <c r="AB1734" s="10">
        <v>2.0</v>
      </c>
      <c r="AC1734" s="10">
        <v>5.0</v>
      </c>
      <c r="AD1734" s="10">
        <v>2.0</v>
      </c>
      <c r="AE1734" s="13">
        <v>4.0</v>
      </c>
      <c r="AF1734" s="13">
        <v>10.0</v>
      </c>
      <c r="AG1734" s="13">
        <v>4.0</v>
      </c>
      <c r="AH1734" s="13">
        <v>3.0</v>
      </c>
      <c r="AI1734" s="13"/>
      <c r="AJ1734" s="13">
        <v>0.5</v>
      </c>
      <c r="AK1734" s="10">
        <f t="shared" si="227"/>
        <v>9</v>
      </c>
      <c r="AL1734" s="13">
        <v>0.5</v>
      </c>
      <c r="AM1734" s="13">
        <v>1.0</v>
      </c>
      <c r="AN1734" s="13"/>
      <c r="AO1734" s="10">
        <f t="shared" si="228"/>
        <v>2</v>
      </c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>
        <v>1.0</v>
      </c>
      <c r="CX1734" s="10"/>
      <c r="CY1734" s="10"/>
      <c r="CZ1734" s="10"/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/>
      <c r="DO1734" s="10"/>
      <c r="DP1734" s="10"/>
      <c r="DQ1734" s="10"/>
      <c r="DR1734" s="10"/>
      <c r="DS1734" s="10"/>
      <c r="DT1734" s="10"/>
      <c r="DU1734" s="10"/>
      <c r="DV1734" s="10"/>
      <c r="DW1734" s="10"/>
      <c r="DX1734" s="10"/>
      <c r="DY1734" s="10"/>
      <c r="DZ1734" s="10"/>
      <c r="EA1734" s="10">
        <v>1.0</v>
      </c>
      <c r="EB1734" s="10"/>
      <c r="EC1734" s="10"/>
      <c r="ED1734" s="10"/>
      <c r="EE1734" s="10">
        <v>1.0</v>
      </c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</row>
    <row r="1735" ht="12.0" customHeight="1">
      <c r="A1735" s="10">
        <v>1734.0</v>
      </c>
      <c r="B1735" s="10" t="s">
        <v>8936</v>
      </c>
      <c r="C1735" s="10" t="s">
        <v>8937</v>
      </c>
      <c r="D1735" s="10" t="s">
        <v>8938</v>
      </c>
      <c r="E1735" s="10">
        <v>2.0</v>
      </c>
      <c r="F1735" s="10" t="s">
        <v>133</v>
      </c>
      <c r="G1735" s="10" t="s">
        <v>145</v>
      </c>
      <c r="H1735" s="10" t="s">
        <v>899</v>
      </c>
      <c r="I1735" s="10" t="s">
        <v>8939</v>
      </c>
      <c r="J1735" s="10">
        <v>578725.0</v>
      </c>
      <c r="K1735" s="11" t="s">
        <v>8940</v>
      </c>
      <c r="L1735" s="10" t="s">
        <v>248</v>
      </c>
      <c r="M1735" s="10" t="s">
        <v>249</v>
      </c>
      <c r="N1735" s="10" t="s">
        <v>2605</v>
      </c>
      <c r="O1735" s="10" t="s">
        <v>123</v>
      </c>
      <c r="P1735" s="10" t="s">
        <v>124</v>
      </c>
      <c r="Q1735" s="10" t="s">
        <v>124</v>
      </c>
      <c r="R1735" s="10" t="s">
        <v>268</v>
      </c>
      <c r="S1735" s="10" t="s">
        <v>354</v>
      </c>
      <c r="T1735" s="10" t="s">
        <v>127</v>
      </c>
      <c r="U1735" s="12">
        <v>45747.0</v>
      </c>
      <c r="V1735" s="10" t="s">
        <v>128</v>
      </c>
      <c r="W1735" s="10" t="s">
        <v>124</v>
      </c>
      <c r="X1735" s="10" t="s">
        <v>202</v>
      </c>
      <c r="Y1735" s="10"/>
      <c r="Z1735" s="10"/>
      <c r="AA1735" s="10"/>
      <c r="AB1735" s="10"/>
      <c r="AC1735" s="10"/>
      <c r="AD1735" s="10"/>
      <c r="AE1735" s="10"/>
      <c r="AF1735" s="13"/>
      <c r="AG1735" s="13"/>
      <c r="AH1735" s="13">
        <v>1.0</v>
      </c>
      <c r="AI1735" s="13"/>
      <c r="AJ1735" s="13"/>
      <c r="AK1735" s="10">
        <f t="shared" si="227"/>
        <v>1</v>
      </c>
      <c r="AL1735" s="13"/>
      <c r="AM1735" s="13">
        <v>1.5</v>
      </c>
      <c r="AN1735" s="13"/>
      <c r="AO1735" s="10">
        <f t="shared" si="228"/>
        <v>1</v>
      </c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  <c r="DC1735" s="10"/>
      <c r="DD1735" s="10"/>
      <c r="DE1735" s="10"/>
      <c r="DF1735" s="10"/>
      <c r="DG1735" s="10"/>
      <c r="DH1735" s="10"/>
      <c r="DI1735" s="10"/>
      <c r="DJ1735" s="10"/>
      <c r="DK1735" s="10"/>
      <c r="DL1735" s="10"/>
      <c r="DM1735" s="10"/>
      <c r="DN1735" s="10"/>
      <c r="DO1735" s="10"/>
      <c r="DP1735" s="10"/>
      <c r="DQ1735" s="10"/>
      <c r="DR1735" s="10"/>
      <c r="DS1735" s="10"/>
      <c r="DT1735" s="10"/>
      <c r="DU1735" s="10"/>
      <c r="DV1735" s="10"/>
      <c r="DW1735" s="10"/>
      <c r="DX1735" s="10"/>
      <c r="DY1735" s="10"/>
      <c r="DZ1735" s="10"/>
      <c r="EA1735" s="10"/>
      <c r="EB1735" s="10"/>
      <c r="EC1735" s="10">
        <v>2.0</v>
      </c>
      <c r="ED1735" s="10"/>
      <c r="EE1735" s="10">
        <v>1.0</v>
      </c>
      <c r="EF1735" s="10"/>
      <c r="EG1735" s="10"/>
      <c r="EH1735" s="10"/>
      <c r="EI1735" s="10">
        <v>1.0</v>
      </c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</row>
    <row r="1736" ht="12.0" customHeight="1">
      <c r="A1736" s="10">
        <v>1735.0</v>
      </c>
      <c r="B1736" s="10" t="s">
        <v>8941</v>
      </c>
      <c r="C1736" s="10" t="s">
        <v>8942</v>
      </c>
      <c r="D1736" s="10" t="s">
        <v>8943</v>
      </c>
      <c r="E1736" s="10">
        <v>3.0</v>
      </c>
      <c r="F1736" s="10" t="s">
        <v>133</v>
      </c>
      <c r="G1736" s="10" t="s">
        <v>116</v>
      </c>
      <c r="H1736" s="10" t="s">
        <v>388</v>
      </c>
      <c r="I1736" s="10" t="s">
        <v>8944</v>
      </c>
      <c r="J1736" s="10">
        <v>458696.0</v>
      </c>
      <c r="K1736" s="11" t="s">
        <v>8945</v>
      </c>
      <c r="L1736" s="10" t="s">
        <v>398</v>
      </c>
      <c r="M1736" s="10" t="s">
        <v>215</v>
      </c>
      <c r="N1736" s="10" t="s">
        <v>1204</v>
      </c>
      <c r="O1736" s="10" t="s">
        <v>123</v>
      </c>
      <c r="P1736" s="10" t="s">
        <v>141</v>
      </c>
      <c r="Q1736" s="10" t="s">
        <v>141</v>
      </c>
      <c r="R1736" s="10" t="s">
        <v>141</v>
      </c>
      <c r="S1736" s="10" t="s">
        <v>141</v>
      </c>
      <c r="T1736" s="10" t="s">
        <v>141</v>
      </c>
      <c r="U1736" s="12"/>
      <c r="V1736" s="10" t="s">
        <v>141</v>
      </c>
      <c r="W1736" s="10"/>
      <c r="X1736" s="10"/>
      <c r="Y1736" s="10">
        <v>4.0</v>
      </c>
      <c r="Z1736" s="10"/>
      <c r="AA1736" s="10"/>
      <c r="AB1736" s="10">
        <v>1.0</v>
      </c>
      <c r="AC1736" s="10"/>
      <c r="AD1736" s="10">
        <v>1.0</v>
      </c>
      <c r="AE1736" s="10"/>
      <c r="AF1736" s="13"/>
      <c r="AG1736" s="13"/>
      <c r="AH1736" s="13"/>
      <c r="AI1736" s="13"/>
      <c r="AJ1736" s="13"/>
      <c r="AK1736" s="10">
        <f t="shared" si="227"/>
        <v>3</v>
      </c>
      <c r="AL1736" s="13">
        <v>0.5</v>
      </c>
      <c r="AM1736" s="13">
        <v>1.0</v>
      </c>
      <c r="AN1736" s="13"/>
      <c r="AO1736" s="10">
        <f t="shared" si="228"/>
        <v>2</v>
      </c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>
        <v>2.0</v>
      </c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10"/>
      <c r="CI1736" s="10"/>
      <c r="CJ1736" s="10"/>
      <c r="CK1736" s="10"/>
      <c r="CL1736" s="10"/>
      <c r="CM1736" s="10"/>
      <c r="CN1736" s="10"/>
      <c r="CO1736" s="10"/>
      <c r="CP1736" s="10"/>
      <c r="CQ1736" s="10"/>
      <c r="CR1736" s="10"/>
      <c r="CS1736" s="10"/>
      <c r="CT1736" s="10"/>
      <c r="CU1736" s="10"/>
      <c r="CV1736" s="10"/>
      <c r="CW1736" s="10"/>
      <c r="CX1736" s="10"/>
      <c r="CY1736" s="10"/>
      <c r="CZ1736" s="10"/>
      <c r="DA1736" s="10"/>
      <c r="DB1736" s="10"/>
      <c r="DC1736" s="10"/>
      <c r="DD1736" s="10"/>
      <c r="DE1736" s="10"/>
      <c r="DF1736" s="10"/>
      <c r="DG1736" s="10"/>
      <c r="DH1736" s="10"/>
      <c r="DI1736" s="10"/>
      <c r="DJ1736" s="10"/>
      <c r="DK1736" s="10">
        <v>1.0</v>
      </c>
      <c r="DL1736" s="10"/>
      <c r="DM1736" s="10"/>
      <c r="DN1736" s="10"/>
      <c r="DO1736" s="10"/>
      <c r="DP1736" s="10"/>
      <c r="DQ1736" s="10"/>
      <c r="DR1736" s="10"/>
      <c r="DS1736" s="10"/>
      <c r="DT1736" s="10"/>
      <c r="DU1736" s="10"/>
      <c r="DV1736" s="10"/>
      <c r="DW1736" s="10"/>
      <c r="DX1736" s="10"/>
      <c r="DY1736" s="10"/>
      <c r="DZ1736" s="10"/>
      <c r="EA1736" s="10"/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>
        <v>1.0</v>
      </c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</row>
    <row r="1737" ht="12.0" customHeight="1">
      <c r="A1737" s="10">
        <v>1736.0</v>
      </c>
      <c r="B1737" s="10" t="s">
        <v>8946</v>
      </c>
      <c r="C1737" s="10" t="s">
        <v>8947</v>
      </c>
      <c r="D1737" s="10" t="s">
        <v>8948</v>
      </c>
      <c r="E1737" s="10">
        <v>3.0</v>
      </c>
      <c r="F1737" s="10" t="s">
        <v>133</v>
      </c>
      <c r="G1737" s="10" t="s">
        <v>116</v>
      </c>
      <c r="H1737" s="10" t="s">
        <v>245</v>
      </c>
      <c r="I1737" s="10" t="s">
        <v>8949</v>
      </c>
      <c r="J1737" s="10">
        <v>458663.0</v>
      </c>
      <c r="K1737" s="11" t="s">
        <v>8950</v>
      </c>
      <c r="L1737" s="10" t="s">
        <v>248</v>
      </c>
      <c r="M1737" s="10" t="s">
        <v>249</v>
      </c>
      <c r="N1737" s="10" t="s">
        <v>338</v>
      </c>
      <c r="O1737" s="10" t="s">
        <v>123</v>
      </c>
      <c r="P1737" s="10" t="s">
        <v>141</v>
      </c>
      <c r="Q1737" s="10" t="s">
        <v>141</v>
      </c>
      <c r="R1737" s="10" t="s">
        <v>141</v>
      </c>
      <c r="S1737" s="10" t="s">
        <v>141</v>
      </c>
      <c r="T1737" s="10" t="s">
        <v>141</v>
      </c>
      <c r="U1737" s="12"/>
      <c r="V1737" s="10" t="s">
        <v>141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3">
        <v>1.0</v>
      </c>
      <c r="AG1737" s="13"/>
      <c r="AH1737" s="13"/>
      <c r="AI1737" s="13"/>
      <c r="AJ1737" s="13"/>
      <c r="AK1737" s="10">
        <f t="shared" si="227"/>
        <v>1</v>
      </c>
      <c r="AL1737" s="13"/>
      <c r="AM1737" s="13"/>
      <c r="AN1737" s="13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10"/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/>
      <c r="CG1737" s="10"/>
      <c r="CH1737" s="10"/>
      <c r="CI1737" s="10"/>
      <c r="CJ1737" s="10"/>
      <c r="CK1737" s="10"/>
      <c r="CL1737" s="10"/>
      <c r="CM1737" s="10"/>
      <c r="CN1737" s="10"/>
      <c r="CO1737" s="10"/>
      <c r="CP1737" s="10"/>
      <c r="CQ1737" s="10"/>
      <c r="CR1737" s="10"/>
      <c r="CS1737" s="10"/>
      <c r="CT1737" s="10"/>
      <c r="CU1737" s="10"/>
      <c r="CV1737" s="10"/>
      <c r="CW1737" s="10"/>
      <c r="CX1737" s="10"/>
      <c r="CY1737" s="10"/>
      <c r="CZ1737" s="10"/>
      <c r="DA1737" s="10"/>
      <c r="DB1737" s="10"/>
      <c r="DC1737" s="10"/>
      <c r="DD1737" s="10"/>
      <c r="DE1737" s="10"/>
      <c r="DF1737" s="10"/>
      <c r="DG1737" s="10"/>
      <c r="DH1737" s="10"/>
      <c r="DI1737" s="10"/>
      <c r="DJ1737" s="10"/>
      <c r="DK1737" s="10"/>
      <c r="DL1737" s="10"/>
      <c r="DM1737" s="10"/>
      <c r="DN1737" s="10"/>
      <c r="DO1737" s="10"/>
      <c r="DP1737" s="10"/>
      <c r="DQ1737" s="10"/>
      <c r="DR1737" s="10"/>
      <c r="DS1737" s="10"/>
      <c r="DT1737" s="10"/>
      <c r="DU1737" s="10"/>
      <c r="DV1737" s="10"/>
      <c r="DW1737" s="10"/>
      <c r="DX1737" s="10"/>
      <c r="DY1737" s="10"/>
      <c r="DZ1737" s="10"/>
      <c r="EA1737" s="10"/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</row>
    <row r="1738" ht="12.0" customHeight="1">
      <c r="A1738" s="10">
        <v>1737.0</v>
      </c>
      <c r="B1738" s="10" t="s">
        <v>8951</v>
      </c>
      <c r="C1738" s="10" t="s">
        <v>8952</v>
      </c>
      <c r="D1738" s="10" t="s">
        <v>8953</v>
      </c>
      <c r="E1738" s="10">
        <v>2.0</v>
      </c>
      <c r="F1738" s="10" t="s">
        <v>133</v>
      </c>
      <c r="G1738" s="10" t="s">
        <v>116</v>
      </c>
      <c r="H1738" s="10" t="s">
        <v>312</v>
      </c>
      <c r="I1738" s="10" t="s">
        <v>8954</v>
      </c>
      <c r="J1738" s="10">
        <v>459516.0</v>
      </c>
      <c r="K1738" s="11" t="s">
        <v>8955</v>
      </c>
      <c r="L1738" s="10" t="s">
        <v>315</v>
      </c>
      <c r="M1738" s="10" t="s">
        <v>138</v>
      </c>
      <c r="N1738" s="10" t="s">
        <v>316</v>
      </c>
      <c r="O1738" s="10" t="s">
        <v>140</v>
      </c>
      <c r="P1738" s="10" t="s">
        <v>141</v>
      </c>
      <c r="Q1738" s="10" t="s">
        <v>141</v>
      </c>
      <c r="R1738" s="10" t="s">
        <v>141</v>
      </c>
      <c r="S1738" s="10" t="s">
        <v>141</v>
      </c>
      <c r="T1738" s="10" t="s">
        <v>141</v>
      </c>
      <c r="U1738" s="12"/>
      <c r="V1738" s="10" t="s">
        <v>141</v>
      </c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3"/>
      <c r="AG1738" s="13"/>
      <c r="AH1738" s="13"/>
      <c r="AI1738" s="13"/>
      <c r="AJ1738" s="13">
        <v>0.5</v>
      </c>
      <c r="AK1738" s="10">
        <f t="shared" si="227"/>
        <v>1</v>
      </c>
      <c r="AL1738" s="13"/>
      <c r="AM1738" s="13"/>
      <c r="AN1738" s="13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/>
      <c r="DM1738" s="10"/>
      <c r="DN1738" s="10"/>
      <c r="DO1738" s="10"/>
      <c r="DP1738" s="10"/>
      <c r="DQ1738" s="10"/>
      <c r="DR1738" s="10"/>
      <c r="DS1738" s="10"/>
      <c r="DT1738" s="10"/>
      <c r="DU1738" s="10"/>
      <c r="DV1738" s="10"/>
      <c r="DW1738" s="10"/>
      <c r="DX1738" s="10"/>
      <c r="DY1738" s="10"/>
      <c r="DZ1738" s="10"/>
      <c r="EA1738" s="10"/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</row>
    <row r="1739" ht="12.0" customHeight="1">
      <c r="A1739" s="10">
        <v>1738.0</v>
      </c>
      <c r="B1739" s="10" t="s">
        <v>8956</v>
      </c>
      <c r="C1739" s="10" t="s">
        <v>8957</v>
      </c>
      <c r="D1739" s="10" t="s">
        <v>8958</v>
      </c>
      <c r="E1739" s="10">
        <v>1.0</v>
      </c>
      <c r="F1739" s="10" t="s">
        <v>133</v>
      </c>
      <c r="G1739" s="10" t="s">
        <v>116</v>
      </c>
      <c r="H1739" s="10" t="s">
        <v>245</v>
      </c>
      <c r="I1739" s="10" t="s">
        <v>8959</v>
      </c>
      <c r="J1739" s="10">
        <v>458394.0</v>
      </c>
      <c r="K1739" s="11" t="s">
        <v>7171</v>
      </c>
      <c r="L1739" s="10" t="s">
        <v>248</v>
      </c>
      <c r="M1739" s="10" t="s">
        <v>249</v>
      </c>
      <c r="N1739" s="10" t="s">
        <v>338</v>
      </c>
      <c r="O1739" s="10" t="s">
        <v>123</v>
      </c>
      <c r="P1739" s="10" t="s">
        <v>141</v>
      </c>
      <c r="Q1739" s="10" t="s">
        <v>141</v>
      </c>
      <c r="R1739" s="10" t="s">
        <v>141</v>
      </c>
      <c r="S1739" s="10" t="s">
        <v>141</v>
      </c>
      <c r="T1739" s="10" t="s">
        <v>141</v>
      </c>
      <c r="U1739" s="12"/>
      <c r="V1739" s="10" t="s">
        <v>141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3">
        <v>1.0</v>
      </c>
      <c r="AG1739" s="13">
        <v>1.0</v>
      </c>
      <c r="AH1739" s="13"/>
      <c r="AI1739" s="13"/>
      <c r="AJ1739" s="13">
        <v>0.5</v>
      </c>
      <c r="AK1739" s="10">
        <f t="shared" si="227"/>
        <v>3</v>
      </c>
      <c r="AL1739" s="13">
        <v>0.5</v>
      </c>
      <c r="AM1739" s="13"/>
      <c r="AN1739" s="13"/>
      <c r="AO1739" s="10">
        <f>COUNTA(AL1739:AN1739)</f>
        <v>1</v>
      </c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>
        <v>2.0</v>
      </c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10"/>
      <c r="CI1739" s="10"/>
      <c r="CJ1739" s="10"/>
      <c r="CK1739" s="10"/>
      <c r="CL1739" s="10"/>
      <c r="CM1739" s="10"/>
      <c r="CN1739" s="10"/>
      <c r="CO1739" s="10"/>
      <c r="CP1739" s="10"/>
      <c r="CQ1739" s="10"/>
      <c r="CR1739" s="10"/>
      <c r="CS1739" s="10"/>
      <c r="CT1739" s="10"/>
      <c r="CU1739" s="10"/>
      <c r="CV1739" s="10"/>
      <c r="CW1739" s="10"/>
      <c r="CX1739" s="10"/>
      <c r="CY1739" s="10"/>
      <c r="CZ1739" s="10"/>
      <c r="DA1739" s="10"/>
      <c r="DB1739" s="10"/>
      <c r="DC1739" s="10"/>
      <c r="DD1739" s="10"/>
      <c r="DE1739" s="10"/>
      <c r="DF1739" s="10"/>
      <c r="DG1739" s="10"/>
      <c r="DH1739" s="10"/>
      <c r="DI1739" s="10"/>
      <c r="DJ1739" s="10"/>
      <c r="DK1739" s="10"/>
      <c r="DL1739" s="10"/>
      <c r="DM1739" s="10"/>
      <c r="DN1739" s="10"/>
      <c r="DO1739" s="10"/>
      <c r="DP1739" s="10"/>
      <c r="DQ1739" s="10"/>
      <c r="DR1739" s="10"/>
      <c r="DS1739" s="10"/>
      <c r="DT1739" s="10"/>
      <c r="DU1739" s="10"/>
      <c r="DV1739" s="10"/>
      <c r="DW1739" s="10"/>
      <c r="DX1739" s="10"/>
      <c r="DY1739" s="10"/>
      <c r="DZ1739" s="10"/>
      <c r="EA1739" s="10"/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</row>
    <row r="1740" ht="12.0" customHeight="1">
      <c r="A1740" s="10">
        <v>1739.0</v>
      </c>
      <c r="B1740" s="10" t="s">
        <v>8960</v>
      </c>
      <c r="C1740" s="10" t="s">
        <v>8961</v>
      </c>
      <c r="D1740" s="10" t="s">
        <v>8962</v>
      </c>
      <c r="E1740" s="10">
        <v>1.0</v>
      </c>
      <c r="F1740" s="10" t="s">
        <v>133</v>
      </c>
      <c r="G1740" s="10" t="s">
        <v>116</v>
      </c>
      <c r="H1740" s="10" t="s">
        <v>259</v>
      </c>
      <c r="I1740" s="10" t="s">
        <v>8963</v>
      </c>
      <c r="J1740" s="10">
        <v>523969.0</v>
      </c>
      <c r="K1740" s="11" t="s">
        <v>8964</v>
      </c>
      <c r="L1740" s="10" t="s">
        <v>315</v>
      </c>
      <c r="M1740" s="10" t="s">
        <v>121</v>
      </c>
      <c r="N1740" s="10" t="s">
        <v>344</v>
      </c>
      <c r="O1740" s="10" t="s">
        <v>140</v>
      </c>
      <c r="P1740" s="10" t="s">
        <v>141</v>
      </c>
      <c r="Q1740" s="10" t="s">
        <v>141</v>
      </c>
      <c r="R1740" s="10" t="s">
        <v>141</v>
      </c>
      <c r="S1740" s="10" t="s">
        <v>141</v>
      </c>
      <c r="T1740" s="10" t="s">
        <v>141</v>
      </c>
      <c r="U1740" s="12"/>
      <c r="V1740" s="10" t="s">
        <v>141</v>
      </c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3"/>
      <c r="AG1740" s="13">
        <v>1.0</v>
      </c>
      <c r="AH1740" s="13"/>
      <c r="AI1740" s="13">
        <v>0.5</v>
      </c>
      <c r="AJ1740" s="13"/>
      <c r="AK1740" s="10">
        <f t="shared" si="227"/>
        <v>2</v>
      </c>
      <c r="AL1740" s="13"/>
      <c r="AM1740" s="13"/>
      <c r="AN1740" s="13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/>
      <c r="CF1740" s="10"/>
      <c r="CG1740" s="10"/>
      <c r="CH1740" s="10"/>
      <c r="CI1740" s="10"/>
      <c r="CJ1740" s="10"/>
      <c r="CK1740" s="10"/>
      <c r="CL1740" s="10"/>
      <c r="CM1740" s="10"/>
      <c r="CN1740" s="10"/>
      <c r="CO1740" s="10"/>
      <c r="CP1740" s="10"/>
      <c r="CQ1740" s="10"/>
      <c r="CR1740" s="10"/>
      <c r="CS1740" s="10"/>
      <c r="CT1740" s="10"/>
      <c r="CU1740" s="10"/>
      <c r="CV1740" s="10"/>
      <c r="CW1740" s="10"/>
      <c r="CX1740" s="10"/>
      <c r="CY1740" s="10"/>
      <c r="CZ1740" s="10"/>
      <c r="DA1740" s="10"/>
      <c r="DB1740" s="10"/>
      <c r="DC1740" s="10"/>
      <c r="DD1740" s="10"/>
      <c r="DE1740" s="10"/>
      <c r="DF1740" s="10"/>
      <c r="DG1740" s="10"/>
      <c r="DH1740" s="10"/>
      <c r="DI1740" s="10"/>
      <c r="DJ1740" s="10"/>
      <c r="DK1740" s="10"/>
      <c r="DL1740" s="10"/>
      <c r="DM1740" s="10"/>
      <c r="DN1740" s="10"/>
      <c r="DO1740" s="10"/>
      <c r="DP1740" s="10"/>
      <c r="DQ1740" s="10"/>
      <c r="DR1740" s="10"/>
      <c r="DS1740" s="10"/>
      <c r="DT1740" s="10"/>
      <c r="DU1740" s="10"/>
      <c r="DV1740" s="10"/>
      <c r="DW1740" s="10"/>
      <c r="DX1740" s="10"/>
      <c r="DY1740" s="10"/>
      <c r="DZ1740" s="10"/>
      <c r="EA1740" s="10"/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</row>
    <row r="1741" ht="12.0" customHeight="1">
      <c r="A1741" s="10">
        <v>1740.0</v>
      </c>
      <c r="B1741" s="10" t="s">
        <v>8965</v>
      </c>
      <c r="C1741" s="10" t="s">
        <v>8966</v>
      </c>
      <c r="D1741" s="10" t="s">
        <v>8967</v>
      </c>
      <c r="E1741" s="10">
        <v>3.0</v>
      </c>
      <c r="F1741" s="10" t="s">
        <v>133</v>
      </c>
      <c r="G1741" s="10" t="s">
        <v>145</v>
      </c>
      <c r="H1741" s="10" t="s">
        <v>899</v>
      </c>
      <c r="I1741" s="10" t="s">
        <v>8968</v>
      </c>
      <c r="J1741" s="10">
        <v>458874.0</v>
      </c>
      <c r="K1741" s="11" t="s">
        <v>8969</v>
      </c>
      <c r="L1741" s="10" t="s">
        <v>248</v>
      </c>
      <c r="M1741" s="10" t="s">
        <v>249</v>
      </c>
      <c r="N1741" s="10" t="s">
        <v>2605</v>
      </c>
      <c r="O1741" s="10" t="s">
        <v>123</v>
      </c>
      <c r="P1741" s="10" t="s">
        <v>141</v>
      </c>
      <c r="Q1741" s="10" t="s">
        <v>141</v>
      </c>
      <c r="R1741" s="10" t="s">
        <v>141</v>
      </c>
      <c r="S1741" s="10" t="s">
        <v>141</v>
      </c>
      <c r="T1741" s="10" t="s">
        <v>141</v>
      </c>
      <c r="U1741" s="12"/>
      <c r="V1741" s="10" t="s">
        <v>141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3"/>
      <c r="AG1741" s="13"/>
      <c r="AH1741" s="13"/>
      <c r="AI1741" s="13">
        <v>0.5</v>
      </c>
      <c r="AJ1741" s="13"/>
      <c r="AK1741" s="10">
        <f t="shared" si="227"/>
        <v>1</v>
      </c>
      <c r="AL1741" s="13"/>
      <c r="AM1741" s="13"/>
      <c r="AN1741" s="13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10"/>
      <c r="BW1741" s="10"/>
      <c r="BX1741" s="10"/>
      <c r="BY1741" s="10"/>
      <c r="BZ1741" s="10"/>
      <c r="CA1741" s="10"/>
      <c r="CB1741" s="10"/>
      <c r="CC1741" s="10"/>
      <c r="CD1741" s="10"/>
      <c r="CE1741" s="10"/>
      <c r="CF1741" s="10"/>
      <c r="CG1741" s="10"/>
      <c r="CH1741" s="10"/>
      <c r="CI1741" s="10"/>
      <c r="CJ1741" s="10"/>
      <c r="CK1741" s="10"/>
      <c r="CL1741" s="10"/>
      <c r="CM1741" s="10"/>
      <c r="CN1741" s="10"/>
      <c r="CO1741" s="10"/>
      <c r="CP1741" s="10"/>
      <c r="CQ1741" s="10"/>
      <c r="CR1741" s="10"/>
      <c r="CS1741" s="10"/>
      <c r="CT1741" s="10"/>
      <c r="CU1741" s="10"/>
      <c r="CV1741" s="10"/>
      <c r="CW1741" s="10"/>
      <c r="CX1741" s="10"/>
      <c r="CY1741" s="10"/>
      <c r="CZ1741" s="10"/>
      <c r="DA1741" s="10"/>
      <c r="DB1741" s="10"/>
      <c r="DC1741" s="10"/>
      <c r="DD1741" s="10"/>
      <c r="DE1741" s="10"/>
      <c r="DF1741" s="10"/>
      <c r="DG1741" s="10"/>
      <c r="DH1741" s="10"/>
      <c r="DI1741" s="10"/>
      <c r="DJ1741" s="10"/>
      <c r="DK1741" s="10"/>
      <c r="DL1741" s="10"/>
      <c r="DM1741" s="10"/>
      <c r="DN1741" s="10"/>
      <c r="DO1741" s="10"/>
      <c r="DP1741" s="10"/>
      <c r="DQ1741" s="10"/>
      <c r="DR1741" s="10"/>
      <c r="DS1741" s="10"/>
      <c r="DT1741" s="10"/>
      <c r="DU1741" s="10"/>
      <c r="DV1741" s="10"/>
      <c r="DW1741" s="10"/>
      <c r="DX1741" s="10"/>
      <c r="DY1741" s="10"/>
      <c r="DZ1741" s="10"/>
      <c r="EA1741" s="10"/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</row>
    <row r="1742" ht="12.0" customHeight="1">
      <c r="A1742" s="10">
        <v>1741.0</v>
      </c>
      <c r="B1742" s="10" t="s">
        <v>8970</v>
      </c>
      <c r="C1742" s="10" t="s">
        <v>8971</v>
      </c>
      <c r="D1742" s="10" t="s">
        <v>8972</v>
      </c>
      <c r="E1742" s="10">
        <v>1.0</v>
      </c>
      <c r="F1742" s="10" t="s">
        <v>133</v>
      </c>
      <c r="G1742" s="10" t="s">
        <v>116</v>
      </c>
      <c r="H1742" s="10" t="s">
        <v>259</v>
      </c>
      <c r="I1742" s="10" t="s">
        <v>8973</v>
      </c>
      <c r="J1742" s="10">
        <v>460126.0</v>
      </c>
      <c r="K1742" s="11" t="s">
        <v>8974</v>
      </c>
      <c r="L1742" s="10" t="s">
        <v>315</v>
      </c>
      <c r="M1742" s="10" t="s">
        <v>121</v>
      </c>
      <c r="N1742" s="10" t="s">
        <v>344</v>
      </c>
      <c r="O1742" s="10" t="s">
        <v>140</v>
      </c>
      <c r="P1742" s="10" t="s">
        <v>317</v>
      </c>
      <c r="Q1742" s="10" t="s">
        <v>317</v>
      </c>
      <c r="R1742" s="10" t="s">
        <v>318</v>
      </c>
      <c r="S1742" s="10" t="s">
        <v>319</v>
      </c>
      <c r="T1742" s="10" t="s">
        <v>127</v>
      </c>
      <c r="U1742" s="12" t="s">
        <v>320</v>
      </c>
      <c r="V1742" s="10" t="s">
        <v>321</v>
      </c>
      <c r="W1742" s="10" t="s">
        <v>317</v>
      </c>
      <c r="X1742" s="10" t="s">
        <v>129</v>
      </c>
      <c r="Y1742" s="10"/>
      <c r="Z1742" s="10"/>
      <c r="AA1742" s="10"/>
      <c r="AB1742" s="10"/>
      <c r="AC1742" s="10"/>
      <c r="AD1742" s="10"/>
      <c r="AE1742" s="10"/>
      <c r="AF1742" s="13"/>
      <c r="AG1742" s="13">
        <v>1.0</v>
      </c>
      <c r="AH1742" s="13"/>
      <c r="AI1742" s="13"/>
      <c r="AJ1742" s="13"/>
      <c r="AK1742" s="10">
        <f t="shared" si="227"/>
        <v>1</v>
      </c>
      <c r="AL1742" s="13">
        <v>0.5</v>
      </c>
      <c r="AM1742" s="13"/>
      <c r="AN1742" s="13"/>
      <c r="AO1742" s="10">
        <f>COUNTA(AL1742:AN1742)</f>
        <v>1</v>
      </c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>
        <v>1.0</v>
      </c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  <c r="DC1742" s="10"/>
      <c r="DD1742" s="10"/>
      <c r="DE1742" s="10"/>
      <c r="DF1742" s="10"/>
      <c r="DG1742" s="10"/>
      <c r="DH1742" s="10"/>
      <c r="DI1742" s="10"/>
      <c r="DJ1742" s="10"/>
      <c r="DK1742" s="10"/>
      <c r="DL1742" s="10"/>
      <c r="DM1742" s="10"/>
      <c r="DN1742" s="10"/>
      <c r="DO1742" s="10"/>
      <c r="DP1742" s="10"/>
      <c r="DQ1742" s="10"/>
      <c r="DR1742" s="10"/>
      <c r="DS1742" s="10"/>
      <c r="DT1742" s="10"/>
      <c r="DU1742" s="10"/>
      <c r="DV1742" s="10"/>
      <c r="DW1742" s="10"/>
      <c r="DX1742" s="10"/>
      <c r="DY1742" s="10"/>
      <c r="DZ1742" s="10"/>
      <c r="EA1742" s="10"/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</row>
    <row r="1743" ht="12.0" customHeight="1">
      <c r="A1743" s="10">
        <v>1742.0</v>
      </c>
      <c r="B1743" s="10" t="s">
        <v>8975</v>
      </c>
      <c r="C1743" s="10" t="s">
        <v>8976</v>
      </c>
      <c r="D1743" s="10" t="s">
        <v>8977</v>
      </c>
      <c r="E1743" s="10">
        <v>1.0</v>
      </c>
      <c r="F1743" s="10" t="s">
        <v>133</v>
      </c>
      <c r="G1743" s="10" t="s">
        <v>116</v>
      </c>
      <c r="H1743" s="10" t="s">
        <v>172</v>
      </c>
      <c r="I1743" s="10" t="s">
        <v>8978</v>
      </c>
      <c r="J1743" s="10">
        <v>458032.0</v>
      </c>
      <c r="K1743" s="11" t="s">
        <v>8979</v>
      </c>
      <c r="L1743" s="10" t="s">
        <v>137</v>
      </c>
      <c r="M1743" s="10" t="s">
        <v>138</v>
      </c>
      <c r="N1743" s="10" t="s">
        <v>175</v>
      </c>
      <c r="O1743" s="10" t="s">
        <v>140</v>
      </c>
      <c r="P1743" s="10" t="s">
        <v>141</v>
      </c>
      <c r="Q1743" s="10" t="s">
        <v>141</v>
      </c>
      <c r="R1743" s="10" t="s">
        <v>141</v>
      </c>
      <c r="S1743" s="10" t="s">
        <v>141</v>
      </c>
      <c r="T1743" s="10" t="s">
        <v>141</v>
      </c>
      <c r="U1743" s="12"/>
      <c r="V1743" s="10" t="s">
        <v>141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3"/>
      <c r="AG1743" s="13"/>
      <c r="AH1743" s="13">
        <v>5.0</v>
      </c>
      <c r="AI1743" s="13"/>
      <c r="AJ1743" s="13"/>
      <c r="AK1743" s="10">
        <f t="shared" si="227"/>
        <v>1</v>
      </c>
      <c r="AL1743" s="13"/>
      <c r="AM1743" s="13"/>
      <c r="AN1743" s="13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  <c r="DC1743" s="10"/>
      <c r="DD1743" s="10"/>
      <c r="DE1743" s="10"/>
      <c r="DF1743" s="10"/>
      <c r="DG1743" s="10"/>
      <c r="DH1743" s="10"/>
      <c r="DI1743" s="10"/>
      <c r="DJ1743" s="10"/>
      <c r="DK1743" s="10"/>
      <c r="DL1743" s="10"/>
      <c r="DM1743" s="10"/>
      <c r="DN1743" s="10"/>
      <c r="DO1743" s="10"/>
      <c r="DP1743" s="10"/>
      <c r="DQ1743" s="10"/>
      <c r="DR1743" s="10"/>
      <c r="DS1743" s="10"/>
      <c r="DT1743" s="10"/>
      <c r="DU1743" s="10"/>
      <c r="DV1743" s="10"/>
      <c r="DW1743" s="10"/>
      <c r="DX1743" s="10"/>
      <c r="DY1743" s="10"/>
      <c r="DZ1743" s="10"/>
      <c r="EA1743" s="10"/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</row>
    <row r="1744" ht="12.0" customHeight="1">
      <c r="A1744" s="10">
        <v>1743.0</v>
      </c>
      <c r="B1744" s="10" t="s">
        <v>8980</v>
      </c>
      <c r="C1744" s="10" t="s">
        <v>8981</v>
      </c>
      <c r="D1744" s="10" t="s">
        <v>8982</v>
      </c>
      <c r="E1744" s="10">
        <v>2.0</v>
      </c>
      <c r="F1744" s="10" t="s">
        <v>133</v>
      </c>
      <c r="G1744" s="10" t="s">
        <v>116</v>
      </c>
      <c r="H1744" s="10" t="s">
        <v>211</v>
      </c>
      <c r="I1744" s="10" t="s">
        <v>8983</v>
      </c>
      <c r="J1744" s="10">
        <v>458971.0</v>
      </c>
      <c r="K1744" s="11" t="s">
        <v>8984</v>
      </c>
      <c r="L1744" s="10" t="s">
        <v>391</v>
      </c>
      <c r="M1744" s="10" t="s">
        <v>138</v>
      </c>
      <c r="N1744" s="10" t="s">
        <v>223</v>
      </c>
      <c r="O1744" s="10" t="s">
        <v>123</v>
      </c>
      <c r="P1744" s="10" t="s">
        <v>141</v>
      </c>
      <c r="Q1744" s="10" t="s">
        <v>141</v>
      </c>
      <c r="R1744" s="10" t="s">
        <v>141</v>
      </c>
      <c r="S1744" s="10" t="s">
        <v>141</v>
      </c>
      <c r="T1744" s="10" t="s">
        <v>141</v>
      </c>
      <c r="U1744" s="12"/>
      <c r="V1744" s="10" t="s">
        <v>141</v>
      </c>
      <c r="W1744" s="12"/>
      <c r="X1744" s="12"/>
      <c r="Y1744" s="10"/>
      <c r="Z1744" s="10">
        <v>1.0</v>
      </c>
      <c r="AA1744" s="10"/>
      <c r="AB1744" s="10"/>
      <c r="AC1744" s="10">
        <v>1.0</v>
      </c>
      <c r="AD1744" s="10"/>
      <c r="AE1744" s="10"/>
      <c r="AF1744" s="13"/>
      <c r="AG1744" s="13">
        <v>1.0</v>
      </c>
      <c r="AH1744" s="13">
        <v>2.5</v>
      </c>
      <c r="AI1744" s="13"/>
      <c r="AJ1744" s="13"/>
      <c r="AK1744" s="10">
        <f t="shared" si="227"/>
        <v>4</v>
      </c>
      <c r="AL1744" s="13"/>
      <c r="AM1744" s="13"/>
      <c r="AN1744" s="13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/>
      <c r="DM1744" s="10"/>
      <c r="DN1744" s="10"/>
      <c r="DO1744" s="10"/>
      <c r="DP1744" s="10"/>
      <c r="DQ1744" s="10"/>
      <c r="DR1744" s="10"/>
      <c r="DS1744" s="10"/>
      <c r="DT1744" s="10"/>
      <c r="DU1744" s="10"/>
      <c r="DV1744" s="10"/>
      <c r="DW1744" s="10"/>
      <c r="DX1744" s="10"/>
      <c r="DY1744" s="10"/>
      <c r="DZ1744" s="10"/>
      <c r="EA1744" s="10"/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</row>
    <row r="1745" ht="12.0" customHeight="1">
      <c r="A1745" s="10">
        <v>1744.0</v>
      </c>
      <c r="B1745" s="10" t="s">
        <v>8985</v>
      </c>
      <c r="C1745" s="10" t="s">
        <v>8986</v>
      </c>
      <c r="D1745" s="10" t="s">
        <v>8987</v>
      </c>
      <c r="E1745" s="10">
        <v>1.0</v>
      </c>
      <c r="F1745" s="10" t="s">
        <v>133</v>
      </c>
      <c r="G1745" s="10" t="s">
        <v>116</v>
      </c>
      <c r="H1745" s="10" t="s">
        <v>160</v>
      </c>
      <c r="I1745" s="10" t="s">
        <v>8988</v>
      </c>
      <c r="J1745" s="10">
        <v>459901.0</v>
      </c>
      <c r="K1745" s="11" t="s">
        <v>8989</v>
      </c>
      <c r="L1745" s="10" t="s">
        <v>315</v>
      </c>
      <c r="M1745" s="10" t="s">
        <v>121</v>
      </c>
      <c r="N1745" s="10" t="s">
        <v>1952</v>
      </c>
      <c r="O1745" s="10" t="s">
        <v>140</v>
      </c>
      <c r="P1745" s="10" t="s">
        <v>141</v>
      </c>
      <c r="Q1745" s="10" t="s">
        <v>141</v>
      </c>
      <c r="R1745" s="10" t="s">
        <v>141</v>
      </c>
      <c r="S1745" s="10" t="s">
        <v>141</v>
      </c>
      <c r="T1745" s="10" t="s">
        <v>141</v>
      </c>
      <c r="U1745" s="12"/>
      <c r="V1745" s="10" t="s">
        <v>141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3"/>
      <c r="AG1745" s="13"/>
      <c r="AH1745" s="13"/>
      <c r="AI1745" s="13"/>
      <c r="AJ1745" s="13"/>
      <c r="AK1745" s="10"/>
      <c r="AL1745" s="13"/>
      <c r="AM1745" s="13"/>
      <c r="AN1745" s="13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10"/>
      <c r="CE1745" s="10"/>
      <c r="CF1745" s="10"/>
      <c r="CG1745" s="10"/>
      <c r="CH1745" s="10"/>
      <c r="CI1745" s="10"/>
      <c r="CJ1745" s="10"/>
      <c r="CK1745" s="10"/>
      <c r="CL1745" s="10"/>
      <c r="CM1745" s="10"/>
      <c r="CN1745" s="10"/>
      <c r="CO1745" s="10"/>
      <c r="CP1745" s="10"/>
      <c r="CQ1745" s="10"/>
      <c r="CR1745" s="10"/>
      <c r="CS1745" s="10"/>
      <c r="CT1745" s="10"/>
      <c r="CU1745" s="10"/>
      <c r="CV1745" s="10"/>
      <c r="CW1745" s="10"/>
      <c r="CX1745" s="10"/>
      <c r="CY1745" s="10"/>
      <c r="CZ1745" s="10"/>
      <c r="DA1745" s="10"/>
      <c r="DB1745" s="10"/>
      <c r="DC1745" s="10"/>
      <c r="DD1745" s="10"/>
      <c r="DE1745" s="10"/>
      <c r="DF1745" s="10"/>
      <c r="DG1745" s="10"/>
      <c r="DH1745" s="10"/>
      <c r="DI1745" s="10"/>
      <c r="DJ1745" s="10"/>
      <c r="DK1745" s="10"/>
      <c r="DL1745" s="10"/>
      <c r="DM1745" s="10"/>
      <c r="DN1745" s="10"/>
      <c r="DO1745" s="10"/>
      <c r="DP1745" s="10"/>
      <c r="DQ1745" s="10"/>
      <c r="DR1745" s="10"/>
      <c r="DS1745" s="10"/>
      <c r="DT1745" s="10"/>
      <c r="DU1745" s="10"/>
      <c r="DV1745" s="10"/>
      <c r="DW1745" s="10"/>
      <c r="DX1745" s="10"/>
      <c r="DY1745" s="10"/>
      <c r="DZ1745" s="10"/>
      <c r="EA1745" s="10"/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</row>
    <row r="1746" ht="12.0" customHeight="1">
      <c r="A1746" s="10">
        <v>1745.0</v>
      </c>
      <c r="B1746" s="10" t="s">
        <v>8990</v>
      </c>
      <c r="C1746" s="10" t="s">
        <v>8991</v>
      </c>
      <c r="D1746" s="10" t="s">
        <v>8992</v>
      </c>
      <c r="E1746" s="10">
        <v>2.0</v>
      </c>
      <c r="F1746" s="10" t="s">
        <v>133</v>
      </c>
      <c r="G1746" s="10" t="s">
        <v>116</v>
      </c>
      <c r="H1746" s="10" t="s">
        <v>172</v>
      </c>
      <c r="I1746" s="10" t="s">
        <v>8993</v>
      </c>
      <c r="J1746" s="10">
        <v>458257.0</v>
      </c>
      <c r="K1746" s="11" t="s">
        <v>8994</v>
      </c>
      <c r="L1746" s="10" t="s">
        <v>137</v>
      </c>
      <c r="M1746" s="10" t="s">
        <v>138</v>
      </c>
      <c r="N1746" s="10" t="s">
        <v>175</v>
      </c>
      <c r="O1746" s="10" t="s">
        <v>140</v>
      </c>
      <c r="P1746" s="10" t="s">
        <v>141</v>
      </c>
      <c r="Q1746" s="10" t="s">
        <v>141</v>
      </c>
      <c r="R1746" s="10" t="s">
        <v>141</v>
      </c>
      <c r="S1746" s="10" t="s">
        <v>141</v>
      </c>
      <c r="T1746" s="10" t="s">
        <v>141</v>
      </c>
      <c r="U1746" s="12"/>
      <c r="V1746" s="10" t="s">
        <v>141</v>
      </c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3"/>
      <c r="AG1746" s="13">
        <v>0.5</v>
      </c>
      <c r="AH1746" s="13"/>
      <c r="AI1746" s="13"/>
      <c r="AJ1746" s="13"/>
      <c r="AK1746" s="10">
        <f t="shared" ref="AK1746:AK1754" si="229">COUNTA(Y1746:AJ1746)</f>
        <v>1</v>
      </c>
      <c r="AL1746" s="13"/>
      <c r="AM1746" s="13"/>
      <c r="AN1746" s="13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10"/>
      <c r="CI1746" s="10"/>
      <c r="CJ1746" s="10"/>
      <c r="CK1746" s="10"/>
      <c r="CL1746" s="10"/>
      <c r="CM1746" s="10"/>
      <c r="CN1746" s="10"/>
      <c r="CO1746" s="10"/>
      <c r="CP1746" s="10"/>
      <c r="CQ1746" s="10"/>
      <c r="CR1746" s="10"/>
      <c r="CS1746" s="10"/>
      <c r="CT1746" s="10"/>
      <c r="CU1746" s="10"/>
      <c r="CV1746" s="10"/>
      <c r="CW1746" s="10"/>
      <c r="CX1746" s="10"/>
      <c r="CY1746" s="10"/>
      <c r="CZ1746" s="10"/>
      <c r="DA1746" s="10"/>
      <c r="DB1746" s="10"/>
      <c r="DC1746" s="10"/>
      <c r="DD1746" s="10"/>
      <c r="DE1746" s="10"/>
      <c r="DF1746" s="10"/>
      <c r="DG1746" s="10"/>
      <c r="DH1746" s="10"/>
      <c r="DI1746" s="10"/>
      <c r="DJ1746" s="10"/>
      <c r="DK1746" s="10"/>
      <c r="DL1746" s="10"/>
      <c r="DM1746" s="10"/>
      <c r="DN1746" s="10"/>
      <c r="DO1746" s="10"/>
      <c r="DP1746" s="10"/>
      <c r="DQ1746" s="10"/>
      <c r="DR1746" s="10"/>
      <c r="DS1746" s="10"/>
      <c r="DT1746" s="10"/>
      <c r="DU1746" s="10"/>
      <c r="DV1746" s="10"/>
      <c r="DW1746" s="10"/>
      <c r="DX1746" s="10"/>
      <c r="DY1746" s="10"/>
      <c r="DZ1746" s="10"/>
      <c r="EA1746" s="10"/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</row>
    <row r="1747" ht="12.0" customHeight="1">
      <c r="A1747" s="10">
        <v>1746.0</v>
      </c>
      <c r="B1747" s="10" t="s">
        <v>8995</v>
      </c>
      <c r="C1747" s="10" t="s">
        <v>8996</v>
      </c>
      <c r="D1747" s="10" t="s">
        <v>8997</v>
      </c>
      <c r="E1747" s="10">
        <v>1.0</v>
      </c>
      <c r="F1747" s="10" t="s">
        <v>133</v>
      </c>
      <c r="G1747" s="10" t="s">
        <v>116</v>
      </c>
      <c r="H1747" s="10" t="s">
        <v>117</v>
      </c>
      <c r="I1747" s="10" t="s">
        <v>8998</v>
      </c>
      <c r="J1747" s="10">
        <v>505277.0</v>
      </c>
      <c r="K1747" s="11" t="s">
        <v>8999</v>
      </c>
      <c r="L1747" s="10" t="s">
        <v>120</v>
      </c>
      <c r="M1747" s="10" t="s">
        <v>121</v>
      </c>
      <c r="N1747" s="10" t="s">
        <v>122</v>
      </c>
      <c r="O1747" s="10" t="s">
        <v>123</v>
      </c>
      <c r="P1747" s="10" t="s">
        <v>141</v>
      </c>
      <c r="Q1747" s="10" t="s">
        <v>141</v>
      </c>
      <c r="R1747" s="10" t="s">
        <v>141</v>
      </c>
      <c r="S1747" s="10" t="s">
        <v>141</v>
      </c>
      <c r="T1747" s="10" t="s">
        <v>141</v>
      </c>
      <c r="U1747" s="12"/>
      <c r="V1747" s="10" t="s">
        <v>141</v>
      </c>
      <c r="W1747" s="12"/>
      <c r="X1747" s="12"/>
      <c r="Y1747" s="10"/>
      <c r="Z1747" s="10"/>
      <c r="AA1747" s="10">
        <v>1.0</v>
      </c>
      <c r="AB1747" s="10"/>
      <c r="AC1747" s="10"/>
      <c r="AD1747" s="10"/>
      <c r="AE1747" s="13">
        <v>1.0</v>
      </c>
      <c r="AF1747" s="13">
        <v>4.0</v>
      </c>
      <c r="AG1747" s="13">
        <v>2.0</v>
      </c>
      <c r="AH1747" s="13"/>
      <c r="AI1747" s="13"/>
      <c r="AJ1747" s="13"/>
      <c r="AK1747" s="10">
        <f t="shared" si="229"/>
        <v>4</v>
      </c>
      <c r="AL1747" s="13"/>
      <c r="AM1747" s="13">
        <v>0.5</v>
      </c>
      <c r="AN1747" s="13"/>
      <c r="AO1747" s="10">
        <f t="shared" ref="AO1747:AO1749" si="230">COUNTA(AL1747:AN1747)</f>
        <v>1</v>
      </c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/>
      <c r="BV1747" s="10"/>
      <c r="BW1747" s="10"/>
      <c r="BX1747" s="10"/>
      <c r="BY1747" s="10"/>
      <c r="BZ1747" s="10"/>
      <c r="CA1747" s="10"/>
      <c r="CB1747" s="10"/>
      <c r="CC1747" s="10"/>
      <c r="CD1747" s="10"/>
      <c r="CE1747" s="10"/>
      <c r="CF1747" s="10"/>
      <c r="CG1747" s="10"/>
      <c r="CH1747" s="10"/>
      <c r="CI1747" s="10"/>
      <c r="CJ1747" s="10"/>
      <c r="CK1747" s="10"/>
      <c r="CL1747" s="10"/>
      <c r="CM1747" s="10"/>
      <c r="CN1747" s="10"/>
      <c r="CO1747" s="10"/>
      <c r="CP1747" s="10"/>
      <c r="CQ1747" s="10"/>
      <c r="CR1747" s="10"/>
      <c r="CS1747" s="10"/>
      <c r="CT1747" s="10"/>
      <c r="CU1747" s="10"/>
      <c r="CV1747" s="10"/>
      <c r="CW1747" s="10"/>
      <c r="CX1747" s="10"/>
      <c r="CY1747" s="10"/>
      <c r="CZ1747" s="10"/>
      <c r="DA1747" s="10"/>
      <c r="DB1747" s="10"/>
      <c r="DC1747" s="10"/>
      <c r="DD1747" s="10"/>
      <c r="DE1747" s="10"/>
      <c r="DF1747" s="10"/>
      <c r="DG1747" s="10"/>
      <c r="DH1747" s="10"/>
      <c r="DI1747" s="10"/>
      <c r="DJ1747" s="10"/>
      <c r="DK1747" s="10"/>
      <c r="DL1747" s="10"/>
      <c r="DM1747" s="10"/>
      <c r="DN1747" s="10"/>
      <c r="DO1747" s="10"/>
      <c r="DP1747" s="10"/>
      <c r="DQ1747" s="10"/>
      <c r="DR1747" s="10"/>
      <c r="DS1747" s="10"/>
      <c r="DT1747" s="10"/>
      <c r="DU1747" s="10">
        <v>4.0</v>
      </c>
      <c r="DV1747" s="10"/>
      <c r="DW1747" s="10"/>
      <c r="DX1747" s="10"/>
      <c r="DY1747" s="10"/>
      <c r="DZ1747" s="10"/>
      <c r="EA1747" s="10"/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</row>
    <row r="1748" ht="12.0" customHeight="1">
      <c r="A1748" s="10">
        <v>1747.0</v>
      </c>
      <c r="B1748" s="10" t="s">
        <v>9000</v>
      </c>
      <c r="C1748" s="10" t="s">
        <v>9001</v>
      </c>
      <c r="D1748" s="10" t="s">
        <v>9002</v>
      </c>
      <c r="E1748" s="10">
        <v>1.0</v>
      </c>
      <c r="F1748" s="10" t="s">
        <v>133</v>
      </c>
      <c r="G1748" s="10" t="s">
        <v>116</v>
      </c>
      <c r="H1748" s="10" t="s">
        <v>388</v>
      </c>
      <c r="I1748" s="10" t="s">
        <v>9003</v>
      </c>
      <c r="J1748" s="10">
        <v>458991.0</v>
      </c>
      <c r="K1748" s="11" t="s">
        <v>9004</v>
      </c>
      <c r="L1748" s="10" t="s">
        <v>398</v>
      </c>
      <c r="M1748" s="10" t="s">
        <v>215</v>
      </c>
      <c r="N1748" s="10" t="s">
        <v>1204</v>
      </c>
      <c r="O1748" s="10" t="s">
        <v>123</v>
      </c>
      <c r="P1748" s="10" t="s">
        <v>141</v>
      </c>
      <c r="Q1748" s="10" t="s">
        <v>141</v>
      </c>
      <c r="R1748" s="10" t="s">
        <v>141</v>
      </c>
      <c r="S1748" s="10" t="s">
        <v>141</v>
      </c>
      <c r="T1748" s="10" t="s">
        <v>141</v>
      </c>
      <c r="U1748" s="12"/>
      <c r="V1748" s="10" t="s">
        <v>141</v>
      </c>
      <c r="W1748" s="10"/>
      <c r="X1748" s="10"/>
      <c r="Y1748" s="10"/>
      <c r="Z1748" s="10"/>
      <c r="AA1748" s="10">
        <v>11.0</v>
      </c>
      <c r="AB1748" s="10"/>
      <c r="AC1748" s="10"/>
      <c r="AD1748" s="10"/>
      <c r="AE1748" s="10"/>
      <c r="AF1748" s="13"/>
      <c r="AG1748" s="13">
        <v>2.0</v>
      </c>
      <c r="AH1748" s="13">
        <v>1.0</v>
      </c>
      <c r="AI1748" s="13"/>
      <c r="AJ1748" s="13">
        <v>1.0</v>
      </c>
      <c r="AK1748" s="10">
        <f t="shared" si="229"/>
        <v>4</v>
      </c>
      <c r="AL1748" s="13">
        <v>0.5</v>
      </c>
      <c r="AM1748" s="13"/>
      <c r="AN1748" s="13"/>
      <c r="AO1748" s="10">
        <f t="shared" si="230"/>
        <v>1</v>
      </c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>
        <v>1.0</v>
      </c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/>
      <c r="DM1748" s="10"/>
      <c r="DN1748" s="10"/>
      <c r="DO1748" s="10"/>
      <c r="DP1748" s="10"/>
      <c r="DQ1748" s="10"/>
      <c r="DR1748" s="10"/>
      <c r="DS1748" s="10"/>
      <c r="DT1748" s="10"/>
      <c r="DU1748" s="10"/>
      <c r="DV1748" s="10"/>
      <c r="DW1748" s="10"/>
      <c r="DX1748" s="10"/>
      <c r="DY1748" s="10"/>
      <c r="DZ1748" s="10"/>
      <c r="EA1748" s="10"/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</row>
    <row r="1749" ht="12.0" customHeight="1">
      <c r="A1749" s="10">
        <v>1748.0</v>
      </c>
      <c r="B1749" s="10" t="s">
        <v>9005</v>
      </c>
      <c r="C1749" s="10" t="s">
        <v>9005</v>
      </c>
      <c r="D1749" s="10" t="s">
        <v>9006</v>
      </c>
      <c r="E1749" s="10">
        <v>3.0</v>
      </c>
      <c r="F1749" s="10" t="s">
        <v>133</v>
      </c>
      <c r="G1749" s="10" t="s">
        <v>145</v>
      </c>
      <c r="H1749" s="10" t="s">
        <v>946</v>
      </c>
      <c r="I1749" s="10" t="s">
        <v>9007</v>
      </c>
      <c r="J1749" s="10">
        <v>465640.0</v>
      </c>
      <c r="K1749" s="11" t="s">
        <v>9008</v>
      </c>
      <c r="L1749" s="10" t="s">
        <v>949</v>
      </c>
      <c r="M1749" s="10" t="s">
        <v>215</v>
      </c>
      <c r="N1749" s="10" t="s">
        <v>950</v>
      </c>
      <c r="O1749" s="10" t="s">
        <v>123</v>
      </c>
      <c r="P1749" s="10" t="s">
        <v>1205</v>
      </c>
      <c r="Q1749" s="10" t="s">
        <v>1205</v>
      </c>
      <c r="R1749" s="10" t="s">
        <v>9009</v>
      </c>
      <c r="S1749" s="10" t="s">
        <v>9010</v>
      </c>
      <c r="T1749" s="10" t="s">
        <v>168</v>
      </c>
      <c r="U1749" s="12">
        <v>45687.0</v>
      </c>
      <c r="V1749" s="10" t="s">
        <v>1208</v>
      </c>
      <c r="W1749" s="10" t="s">
        <v>1205</v>
      </c>
      <c r="X1749" s="10" t="s">
        <v>1205</v>
      </c>
      <c r="Y1749" s="10"/>
      <c r="Z1749" s="10">
        <v>2.0</v>
      </c>
      <c r="AA1749" s="10"/>
      <c r="AB1749" s="10"/>
      <c r="AC1749" s="10"/>
      <c r="AD1749" s="10">
        <v>1.0</v>
      </c>
      <c r="AE1749" s="10"/>
      <c r="AF1749" s="13">
        <v>2.0</v>
      </c>
      <c r="AG1749" s="13"/>
      <c r="AH1749" s="13"/>
      <c r="AI1749" s="13"/>
      <c r="AJ1749" s="13"/>
      <c r="AK1749" s="10">
        <f t="shared" si="229"/>
        <v>3</v>
      </c>
      <c r="AL1749" s="13">
        <v>1.0</v>
      </c>
      <c r="AM1749" s="13"/>
      <c r="AN1749" s="13"/>
      <c r="AO1749" s="10">
        <f t="shared" si="230"/>
        <v>1</v>
      </c>
      <c r="AP1749" s="10"/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>
        <v>1.0</v>
      </c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>
        <v>5.0</v>
      </c>
      <c r="CV1749" s="10"/>
      <c r="CW1749" s="10"/>
      <c r="CX1749" s="10"/>
      <c r="CY1749" s="10"/>
      <c r="CZ1749" s="10"/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/>
      <c r="DM1749" s="10"/>
      <c r="DN1749" s="10"/>
      <c r="DO1749" s="10"/>
      <c r="DP1749" s="10"/>
      <c r="DQ1749" s="10"/>
      <c r="DR1749" s="10"/>
      <c r="DS1749" s="10"/>
      <c r="DT1749" s="10"/>
      <c r="DU1749" s="10"/>
      <c r="DV1749" s="10"/>
      <c r="DW1749" s="10"/>
      <c r="DX1749" s="10"/>
      <c r="DY1749" s="10"/>
      <c r="DZ1749" s="10"/>
      <c r="EA1749" s="10"/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</row>
    <row r="1750" ht="12.0" customHeight="1">
      <c r="A1750" s="10">
        <v>1749.0</v>
      </c>
      <c r="B1750" s="10" t="s">
        <v>9011</v>
      </c>
      <c r="C1750" s="10" t="s">
        <v>9012</v>
      </c>
      <c r="D1750" s="10" t="s">
        <v>9013</v>
      </c>
      <c r="E1750" s="10">
        <v>2.0</v>
      </c>
      <c r="F1750" s="10" t="s">
        <v>133</v>
      </c>
      <c r="G1750" s="10" t="s">
        <v>116</v>
      </c>
      <c r="H1750" s="10" t="s">
        <v>899</v>
      </c>
      <c r="I1750" s="10" t="s">
        <v>9014</v>
      </c>
      <c r="J1750" s="10">
        <v>458692.0</v>
      </c>
      <c r="K1750" s="11" t="s">
        <v>9015</v>
      </c>
      <c r="L1750" s="10" t="s">
        <v>625</v>
      </c>
      <c r="M1750" s="10" t="s">
        <v>138</v>
      </c>
      <c r="N1750" s="10" t="s">
        <v>1198</v>
      </c>
      <c r="O1750" s="10" t="s">
        <v>140</v>
      </c>
      <c r="P1750" s="10" t="s">
        <v>141</v>
      </c>
      <c r="Q1750" s="10" t="s">
        <v>141</v>
      </c>
      <c r="R1750" s="10" t="s">
        <v>141</v>
      </c>
      <c r="S1750" s="10" t="s">
        <v>141</v>
      </c>
      <c r="T1750" s="10" t="s">
        <v>141</v>
      </c>
      <c r="U1750" s="12"/>
      <c r="V1750" s="10" t="s">
        <v>141</v>
      </c>
      <c r="W1750" s="12"/>
      <c r="X1750" s="12"/>
      <c r="Y1750" s="10"/>
      <c r="Z1750" s="10"/>
      <c r="AA1750" s="10"/>
      <c r="AB1750" s="10"/>
      <c r="AC1750" s="10"/>
      <c r="AD1750" s="10"/>
      <c r="AE1750" s="10"/>
      <c r="AF1750" s="13"/>
      <c r="AG1750" s="13">
        <v>1.0</v>
      </c>
      <c r="AH1750" s="13"/>
      <c r="AI1750" s="13"/>
      <c r="AJ1750" s="13"/>
      <c r="AK1750" s="10">
        <f t="shared" si="229"/>
        <v>1</v>
      </c>
      <c r="AL1750" s="13"/>
      <c r="AM1750" s="13"/>
      <c r="AN1750" s="13"/>
      <c r="AO1750" s="10"/>
      <c r="AP1750" s="10"/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10"/>
      <c r="BW1750" s="10"/>
      <c r="BX1750" s="10"/>
      <c r="BY1750" s="10"/>
      <c r="BZ1750" s="10"/>
      <c r="CA1750" s="10"/>
      <c r="CB1750" s="10"/>
      <c r="CC1750" s="10"/>
      <c r="CD1750" s="10"/>
      <c r="CE1750" s="10"/>
      <c r="CF1750" s="10"/>
      <c r="CG1750" s="10"/>
      <c r="CH1750" s="10"/>
      <c r="CI1750" s="10"/>
      <c r="CJ1750" s="10"/>
      <c r="CK1750" s="10"/>
      <c r="CL1750" s="10"/>
      <c r="CM1750" s="10"/>
      <c r="CN1750" s="10"/>
      <c r="CO1750" s="10"/>
      <c r="CP1750" s="10"/>
      <c r="CQ1750" s="10"/>
      <c r="CR1750" s="10"/>
      <c r="CS1750" s="10"/>
      <c r="CT1750" s="10"/>
      <c r="CU1750" s="10"/>
      <c r="CV1750" s="10"/>
      <c r="CW1750" s="10"/>
      <c r="CX1750" s="10"/>
      <c r="CY1750" s="10"/>
      <c r="CZ1750" s="10"/>
      <c r="DA1750" s="10"/>
      <c r="DB1750" s="10"/>
      <c r="DC1750" s="10"/>
      <c r="DD1750" s="10"/>
      <c r="DE1750" s="10"/>
      <c r="DF1750" s="10"/>
      <c r="DG1750" s="10"/>
      <c r="DH1750" s="10"/>
      <c r="DI1750" s="10"/>
      <c r="DJ1750" s="10"/>
      <c r="DK1750" s="10"/>
      <c r="DL1750" s="10"/>
      <c r="DM1750" s="10"/>
      <c r="DN1750" s="10"/>
      <c r="DO1750" s="10"/>
      <c r="DP1750" s="10"/>
      <c r="DQ1750" s="10"/>
      <c r="DR1750" s="10"/>
      <c r="DS1750" s="10"/>
      <c r="DT1750" s="10"/>
      <c r="DU1750" s="10"/>
      <c r="DV1750" s="10"/>
      <c r="DW1750" s="10"/>
      <c r="DX1750" s="10"/>
      <c r="DY1750" s="10"/>
      <c r="DZ1750" s="10"/>
      <c r="EA1750" s="10"/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</row>
    <row r="1751" ht="12.0" customHeight="1">
      <c r="A1751" s="10">
        <v>1750.0</v>
      </c>
      <c r="B1751" s="10" t="s">
        <v>9016</v>
      </c>
      <c r="C1751" s="10" t="s">
        <v>9017</v>
      </c>
      <c r="D1751" s="10" t="s">
        <v>9018</v>
      </c>
      <c r="E1751" s="10">
        <v>1.0</v>
      </c>
      <c r="F1751" s="10" t="s">
        <v>133</v>
      </c>
      <c r="G1751" s="10" t="s">
        <v>116</v>
      </c>
      <c r="H1751" s="10" t="s">
        <v>388</v>
      </c>
      <c r="I1751" s="10" t="s">
        <v>9019</v>
      </c>
      <c r="J1751" s="10">
        <v>505446.0</v>
      </c>
      <c r="K1751" s="11" t="s">
        <v>9020</v>
      </c>
      <c r="L1751" s="10" t="s">
        <v>214</v>
      </c>
      <c r="M1751" s="10" t="s">
        <v>215</v>
      </c>
      <c r="N1751" s="10" t="s">
        <v>1869</v>
      </c>
      <c r="O1751" s="10" t="s">
        <v>123</v>
      </c>
      <c r="P1751" s="10" t="s">
        <v>141</v>
      </c>
      <c r="Q1751" s="10" t="s">
        <v>141</v>
      </c>
      <c r="R1751" s="10" t="s">
        <v>141</v>
      </c>
      <c r="S1751" s="10" t="s">
        <v>141</v>
      </c>
      <c r="T1751" s="10" t="s">
        <v>141</v>
      </c>
      <c r="U1751" s="12"/>
      <c r="V1751" s="10" t="s">
        <v>141</v>
      </c>
      <c r="W1751" s="10"/>
      <c r="X1751" s="10"/>
      <c r="Y1751" s="10"/>
      <c r="Z1751" s="10"/>
      <c r="AA1751" s="10"/>
      <c r="AB1751" s="10"/>
      <c r="AC1751" s="10"/>
      <c r="AD1751" s="10"/>
      <c r="AE1751" s="13">
        <v>2.0</v>
      </c>
      <c r="AF1751" s="13"/>
      <c r="AG1751" s="13"/>
      <c r="AH1751" s="13"/>
      <c r="AI1751" s="13"/>
      <c r="AJ1751" s="13">
        <v>2.0</v>
      </c>
      <c r="AK1751" s="10">
        <f t="shared" si="229"/>
        <v>2</v>
      </c>
      <c r="AL1751" s="13"/>
      <c r="AM1751" s="13"/>
      <c r="AN1751" s="13"/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  <c r="DC1751" s="10"/>
      <c r="DD1751" s="10"/>
      <c r="DE1751" s="10"/>
      <c r="DF1751" s="10"/>
      <c r="DG1751" s="10"/>
      <c r="DH1751" s="10"/>
      <c r="DI1751" s="10"/>
      <c r="DJ1751" s="10"/>
      <c r="DK1751" s="10"/>
      <c r="DL1751" s="10"/>
      <c r="DM1751" s="10"/>
      <c r="DN1751" s="10"/>
      <c r="DO1751" s="10"/>
      <c r="DP1751" s="10"/>
      <c r="DQ1751" s="10"/>
      <c r="DR1751" s="10"/>
      <c r="DS1751" s="10"/>
      <c r="DT1751" s="10"/>
      <c r="DU1751" s="10"/>
      <c r="DV1751" s="10"/>
      <c r="DW1751" s="10"/>
      <c r="DX1751" s="10"/>
      <c r="DY1751" s="10"/>
      <c r="DZ1751" s="10"/>
      <c r="EA1751" s="10"/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</row>
    <row r="1752" ht="12.0" customHeight="1">
      <c r="A1752" s="10">
        <v>1751.0</v>
      </c>
      <c r="B1752" s="10" t="s">
        <v>9021</v>
      </c>
      <c r="C1752" s="10" t="s">
        <v>9022</v>
      </c>
      <c r="D1752" s="10" t="s">
        <v>9023</v>
      </c>
      <c r="E1752" s="10">
        <v>1.0</v>
      </c>
      <c r="F1752" s="10" t="s">
        <v>133</v>
      </c>
      <c r="G1752" s="10" t="s">
        <v>116</v>
      </c>
      <c r="H1752" s="10" t="s">
        <v>388</v>
      </c>
      <c r="I1752" s="10" t="s">
        <v>9024</v>
      </c>
      <c r="J1752" s="10">
        <v>531747.0</v>
      </c>
      <c r="K1752" s="11" t="s">
        <v>9025</v>
      </c>
      <c r="L1752" s="10" t="s">
        <v>214</v>
      </c>
      <c r="M1752" s="10" t="s">
        <v>215</v>
      </c>
      <c r="N1752" s="10" t="s">
        <v>1869</v>
      </c>
      <c r="O1752" s="10" t="s">
        <v>123</v>
      </c>
      <c r="P1752" s="10" t="s">
        <v>141</v>
      </c>
      <c r="Q1752" s="10" t="s">
        <v>141</v>
      </c>
      <c r="R1752" s="10" t="s">
        <v>141</v>
      </c>
      <c r="S1752" s="10" t="s">
        <v>141</v>
      </c>
      <c r="T1752" s="10" t="s">
        <v>141</v>
      </c>
      <c r="U1752" s="12"/>
      <c r="V1752" s="10" t="s">
        <v>141</v>
      </c>
      <c r="W1752" s="10"/>
      <c r="X1752" s="10"/>
      <c r="Y1752" s="10"/>
      <c r="Z1752" s="10"/>
      <c r="AA1752" s="10"/>
      <c r="AB1752" s="10">
        <v>1.0</v>
      </c>
      <c r="AC1752" s="10"/>
      <c r="AD1752" s="10"/>
      <c r="AE1752" s="10"/>
      <c r="AF1752" s="13">
        <v>1.0</v>
      </c>
      <c r="AG1752" s="13">
        <v>1.0</v>
      </c>
      <c r="AH1752" s="13"/>
      <c r="AI1752" s="13"/>
      <c r="AJ1752" s="13">
        <v>0.5</v>
      </c>
      <c r="AK1752" s="10">
        <f t="shared" si="229"/>
        <v>4</v>
      </c>
      <c r="AL1752" s="13"/>
      <c r="AM1752" s="13">
        <v>0.5</v>
      </c>
      <c r="AN1752" s="13"/>
      <c r="AO1752" s="10">
        <f t="shared" ref="AO1752:AO1753" si="231">COUNTA(AL1752:AN1752)</f>
        <v>1</v>
      </c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  <c r="DC1752" s="10"/>
      <c r="DD1752" s="10"/>
      <c r="DE1752" s="10"/>
      <c r="DF1752" s="10"/>
      <c r="DG1752" s="10"/>
      <c r="DH1752" s="10"/>
      <c r="DI1752" s="10"/>
      <c r="DJ1752" s="10"/>
      <c r="DK1752" s="10"/>
      <c r="DL1752" s="10"/>
      <c r="DM1752" s="10"/>
      <c r="DN1752" s="10"/>
      <c r="DO1752" s="10"/>
      <c r="DP1752" s="10"/>
      <c r="DQ1752" s="10"/>
      <c r="DR1752" s="10"/>
      <c r="DS1752" s="10"/>
      <c r="DT1752" s="10"/>
      <c r="DU1752" s="10"/>
      <c r="DV1752" s="10"/>
      <c r="DW1752" s="10">
        <v>2.0</v>
      </c>
      <c r="DX1752" s="10"/>
      <c r="DY1752" s="10"/>
      <c r="DZ1752" s="10"/>
      <c r="EA1752" s="10"/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</row>
    <row r="1753" ht="12.0" customHeight="1">
      <c r="A1753" s="10">
        <v>1752.0</v>
      </c>
      <c r="B1753" s="10" t="s">
        <v>9026</v>
      </c>
      <c r="C1753" s="10" t="s">
        <v>9027</v>
      </c>
      <c r="D1753" s="10" t="s">
        <v>9028</v>
      </c>
      <c r="E1753" s="10">
        <v>2.0</v>
      </c>
      <c r="F1753" s="10" t="s">
        <v>133</v>
      </c>
      <c r="G1753" s="10" t="s">
        <v>116</v>
      </c>
      <c r="H1753" s="10" t="s">
        <v>388</v>
      </c>
      <c r="I1753" s="10" t="s">
        <v>9029</v>
      </c>
      <c r="J1753" s="10">
        <v>458997.0</v>
      </c>
      <c r="K1753" s="11" t="s">
        <v>9030</v>
      </c>
      <c r="L1753" s="10" t="s">
        <v>398</v>
      </c>
      <c r="M1753" s="10" t="s">
        <v>215</v>
      </c>
      <c r="N1753" s="10" t="s">
        <v>1204</v>
      </c>
      <c r="O1753" s="10" t="s">
        <v>123</v>
      </c>
      <c r="P1753" s="10" t="s">
        <v>141</v>
      </c>
      <c r="Q1753" s="10" t="s">
        <v>141</v>
      </c>
      <c r="R1753" s="10" t="s">
        <v>141</v>
      </c>
      <c r="S1753" s="10" t="s">
        <v>141</v>
      </c>
      <c r="T1753" s="10" t="s">
        <v>141</v>
      </c>
      <c r="U1753" s="12"/>
      <c r="V1753" s="10" t="s">
        <v>141</v>
      </c>
      <c r="W1753" s="10"/>
      <c r="X1753" s="10"/>
      <c r="Y1753" s="10">
        <v>2.0</v>
      </c>
      <c r="Z1753" s="10"/>
      <c r="AA1753" s="10"/>
      <c r="AB1753" s="10"/>
      <c r="AC1753" s="10"/>
      <c r="AD1753" s="10"/>
      <c r="AE1753" s="10"/>
      <c r="AF1753" s="13">
        <v>1.0</v>
      </c>
      <c r="AG1753" s="13">
        <v>1.0</v>
      </c>
      <c r="AH1753" s="13"/>
      <c r="AI1753" s="13"/>
      <c r="AJ1753" s="13"/>
      <c r="AK1753" s="10">
        <f t="shared" si="229"/>
        <v>3</v>
      </c>
      <c r="AL1753" s="13">
        <v>0.5</v>
      </c>
      <c r="AM1753" s="13"/>
      <c r="AN1753" s="13"/>
      <c r="AO1753" s="10">
        <f t="shared" si="231"/>
        <v>1</v>
      </c>
      <c r="AP1753" s="10"/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>
        <v>1.0</v>
      </c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10"/>
      <c r="CJ1753" s="10"/>
      <c r="CK1753" s="10"/>
      <c r="CL1753" s="10"/>
      <c r="CM1753" s="10"/>
      <c r="CN1753" s="10"/>
      <c r="CO1753" s="10"/>
      <c r="CP1753" s="10"/>
      <c r="CQ1753" s="10"/>
      <c r="CR1753" s="10"/>
      <c r="CS1753" s="10"/>
      <c r="CT1753" s="10"/>
      <c r="CU1753" s="10"/>
      <c r="CV1753" s="10"/>
      <c r="CW1753" s="10"/>
      <c r="CX1753" s="10"/>
      <c r="CY1753" s="10"/>
      <c r="CZ1753" s="10"/>
      <c r="DA1753" s="10"/>
      <c r="DB1753" s="10"/>
      <c r="DC1753" s="10"/>
      <c r="DD1753" s="10"/>
      <c r="DE1753" s="10"/>
      <c r="DF1753" s="10"/>
      <c r="DG1753" s="10"/>
      <c r="DH1753" s="10"/>
      <c r="DI1753" s="10"/>
      <c r="DJ1753" s="10"/>
      <c r="DK1753" s="10"/>
      <c r="DL1753" s="10"/>
      <c r="DM1753" s="10"/>
      <c r="DN1753" s="10"/>
      <c r="DO1753" s="10"/>
      <c r="DP1753" s="10"/>
      <c r="DQ1753" s="10"/>
      <c r="DR1753" s="10"/>
      <c r="DS1753" s="10"/>
      <c r="DT1753" s="10"/>
      <c r="DU1753" s="10"/>
      <c r="DV1753" s="10"/>
      <c r="DW1753" s="10"/>
      <c r="DX1753" s="10"/>
      <c r="DY1753" s="10"/>
      <c r="DZ1753" s="10"/>
      <c r="EA1753" s="10"/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</row>
    <row r="1754" ht="12.0" customHeight="1">
      <c r="A1754" s="10">
        <v>1753.0</v>
      </c>
      <c r="B1754" s="10" t="s">
        <v>9031</v>
      </c>
      <c r="C1754" s="10" t="s">
        <v>9031</v>
      </c>
      <c r="D1754" s="10" t="s">
        <v>9032</v>
      </c>
      <c r="E1754" s="10">
        <v>4.0</v>
      </c>
      <c r="F1754" s="10" t="s">
        <v>133</v>
      </c>
      <c r="G1754" s="10" t="s">
        <v>116</v>
      </c>
      <c r="H1754" s="10" t="s">
        <v>259</v>
      </c>
      <c r="I1754" s="10" t="s">
        <v>9033</v>
      </c>
      <c r="J1754" s="10">
        <v>460371.0</v>
      </c>
      <c r="K1754" s="11" t="s">
        <v>7176</v>
      </c>
      <c r="L1754" s="10" t="s">
        <v>163</v>
      </c>
      <c r="M1754" s="10" t="s">
        <v>121</v>
      </c>
      <c r="N1754" s="10" t="s">
        <v>262</v>
      </c>
      <c r="O1754" s="10" t="s">
        <v>140</v>
      </c>
      <c r="P1754" s="10" t="s">
        <v>141</v>
      </c>
      <c r="Q1754" s="10" t="s">
        <v>141</v>
      </c>
      <c r="R1754" s="10" t="s">
        <v>141</v>
      </c>
      <c r="S1754" s="10" t="s">
        <v>141</v>
      </c>
      <c r="T1754" s="10" t="s">
        <v>141</v>
      </c>
      <c r="U1754" s="12"/>
      <c r="V1754" s="10" t="s">
        <v>141</v>
      </c>
      <c r="W1754" s="10"/>
      <c r="X1754" s="10"/>
      <c r="Y1754" s="10"/>
      <c r="Z1754" s="10">
        <v>1.0</v>
      </c>
      <c r="AA1754" s="10"/>
      <c r="AB1754" s="10">
        <v>3.0</v>
      </c>
      <c r="AC1754" s="10"/>
      <c r="AD1754" s="10">
        <v>2.0</v>
      </c>
      <c r="AE1754" s="13">
        <v>1.0</v>
      </c>
      <c r="AF1754" s="13"/>
      <c r="AG1754" s="13"/>
      <c r="AH1754" s="13"/>
      <c r="AI1754" s="13"/>
      <c r="AJ1754" s="13"/>
      <c r="AK1754" s="10">
        <f t="shared" si="229"/>
        <v>4</v>
      </c>
      <c r="AL1754" s="13"/>
      <c r="AM1754" s="13"/>
      <c r="AN1754" s="13"/>
      <c r="AO1754" s="10"/>
      <c r="AP1754" s="10"/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10"/>
      <c r="CI1754" s="10"/>
      <c r="CJ1754" s="10"/>
      <c r="CK1754" s="10"/>
      <c r="CL1754" s="10"/>
      <c r="CM1754" s="10"/>
      <c r="CN1754" s="10"/>
      <c r="CO1754" s="10"/>
      <c r="CP1754" s="10"/>
      <c r="CQ1754" s="10"/>
      <c r="CR1754" s="10"/>
      <c r="CS1754" s="10"/>
      <c r="CT1754" s="10"/>
      <c r="CU1754" s="10"/>
      <c r="CV1754" s="10"/>
      <c r="CW1754" s="10"/>
      <c r="CX1754" s="10"/>
      <c r="CY1754" s="10"/>
      <c r="CZ1754" s="10"/>
      <c r="DA1754" s="10"/>
      <c r="DB1754" s="10"/>
      <c r="DC1754" s="10"/>
      <c r="DD1754" s="10"/>
      <c r="DE1754" s="10"/>
      <c r="DF1754" s="10"/>
      <c r="DG1754" s="10"/>
      <c r="DH1754" s="10"/>
      <c r="DI1754" s="10"/>
      <c r="DJ1754" s="10"/>
      <c r="DK1754" s="10"/>
      <c r="DL1754" s="10"/>
      <c r="DM1754" s="10"/>
      <c r="DN1754" s="10"/>
      <c r="DO1754" s="10"/>
      <c r="DP1754" s="10"/>
      <c r="DQ1754" s="10"/>
      <c r="DR1754" s="10"/>
      <c r="DS1754" s="10"/>
      <c r="DT1754" s="10"/>
      <c r="DU1754" s="10"/>
      <c r="DV1754" s="10"/>
      <c r="DW1754" s="10"/>
      <c r="DX1754" s="10"/>
      <c r="DY1754" s="10"/>
      <c r="DZ1754" s="10"/>
      <c r="EA1754" s="10"/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</row>
    <row r="1755" ht="12.0" customHeight="1">
      <c r="A1755" s="10">
        <v>1754.0</v>
      </c>
      <c r="B1755" s="10" t="s">
        <v>9034</v>
      </c>
      <c r="C1755" s="10" t="s">
        <v>9035</v>
      </c>
      <c r="D1755" s="10" t="s">
        <v>9036</v>
      </c>
      <c r="E1755" s="10">
        <v>1.0</v>
      </c>
      <c r="F1755" s="10" t="s">
        <v>133</v>
      </c>
      <c r="G1755" s="10" t="s">
        <v>116</v>
      </c>
      <c r="H1755" s="10" t="s">
        <v>179</v>
      </c>
      <c r="I1755" s="10" t="s">
        <v>9037</v>
      </c>
      <c r="J1755" s="10">
        <v>458015.0</v>
      </c>
      <c r="K1755" s="11" t="s">
        <v>9038</v>
      </c>
      <c r="L1755" s="10" t="s">
        <v>163</v>
      </c>
      <c r="M1755" s="10" t="s">
        <v>121</v>
      </c>
      <c r="N1755" s="10" t="s">
        <v>604</v>
      </c>
      <c r="O1755" s="10" t="s">
        <v>140</v>
      </c>
      <c r="P1755" s="10" t="s">
        <v>141</v>
      </c>
      <c r="Q1755" s="10" t="s">
        <v>141</v>
      </c>
      <c r="R1755" s="10" t="s">
        <v>141</v>
      </c>
      <c r="S1755" s="10" t="s">
        <v>141</v>
      </c>
      <c r="T1755" s="10" t="s">
        <v>141</v>
      </c>
      <c r="U1755" s="12"/>
      <c r="V1755" s="10" t="s">
        <v>141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3"/>
      <c r="AG1755" s="13"/>
      <c r="AH1755" s="13"/>
      <c r="AI1755" s="13"/>
      <c r="AJ1755" s="13"/>
      <c r="AK1755" s="10"/>
      <c r="AL1755" s="13">
        <v>0.5</v>
      </c>
      <c r="AM1755" s="13"/>
      <c r="AN1755" s="13"/>
      <c r="AO1755" s="10">
        <f t="shared" ref="AO1755:AO1759" si="232">COUNTA(AL1755:AN1755)</f>
        <v>1</v>
      </c>
      <c r="AP1755" s="10"/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>
        <v>1.0</v>
      </c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  <c r="DC1755" s="10"/>
      <c r="DD1755" s="10"/>
      <c r="DE1755" s="10"/>
      <c r="DF1755" s="10"/>
      <c r="DG1755" s="10"/>
      <c r="DH1755" s="10"/>
      <c r="DI1755" s="10"/>
      <c r="DJ1755" s="10"/>
      <c r="DK1755" s="10"/>
      <c r="DL1755" s="10"/>
      <c r="DM1755" s="10"/>
      <c r="DN1755" s="10"/>
      <c r="DO1755" s="10"/>
      <c r="DP1755" s="10"/>
      <c r="DQ1755" s="10"/>
      <c r="DR1755" s="10"/>
      <c r="DS1755" s="10"/>
      <c r="DT1755" s="10"/>
      <c r="DU1755" s="10"/>
      <c r="DV1755" s="10"/>
      <c r="DW1755" s="10"/>
      <c r="DX1755" s="10"/>
      <c r="DY1755" s="10"/>
      <c r="DZ1755" s="10"/>
      <c r="EA1755" s="10"/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</row>
    <row r="1756" ht="12.0" customHeight="1">
      <c r="A1756" s="10">
        <v>1755.0</v>
      </c>
      <c r="B1756" s="10" t="s">
        <v>9039</v>
      </c>
      <c r="C1756" s="10" t="s">
        <v>9040</v>
      </c>
      <c r="D1756" s="10" t="s">
        <v>9041</v>
      </c>
      <c r="E1756" s="10">
        <v>1.0</v>
      </c>
      <c r="F1756" s="10" t="s">
        <v>133</v>
      </c>
      <c r="G1756" s="10" t="s">
        <v>116</v>
      </c>
      <c r="H1756" s="10" t="s">
        <v>284</v>
      </c>
      <c r="I1756" s="10" t="s">
        <v>9042</v>
      </c>
      <c r="J1756" s="10">
        <v>461433.0</v>
      </c>
      <c r="K1756" s="11" t="s">
        <v>9043</v>
      </c>
      <c r="L1756" s="10" t="s">
        <v>287</v>
      </c>
      <c r="M1756" s="10" t="s">
        <v>249</v>
      </c>
      <c r="N1756" s="10" t="s">
        <v>700</v>
      </c>
      <c r="O1756" s="10" t="s">
        <v>123</v>
      </c>
      <c r="P1756" s="10" t="s">
        <v>124</v>
      </c>
      <c r="Q1756" s="10" t="s">
        <v>124</v>
      </c>
      <c r="R1756" s="10" t="s">
        <v>9044</v>
      </c>
      <c r="S1756" s="10" t="s">
        <v>9045</v>
      </c>
      <c r="T1756" s="10" t="s">
        <v>168</v>
      </c>
      <c r="U1756" s="12">
        <v>45687.0</v>
      </c>
      <c r="V1756" s="10" t="s">
        <v>128</v>
      </c>
      <c r="W1756" s="12" t="s">
        <v>124</v>
      </c>
      <c r="X1756" s="12" t="s">
        <v>202</v>
      </c>
      <c r="Y1756" s="10"/>
      <c r="Z1756" s="10"/>
      <c r="AA1756" s="10">
        <v>1.0</v>
      </c>
      <c r="AB1756" s="10"/>
      <c r="AC1756" s="10">
        <v>1.0</v>
      </c>
      <c r="AD1756" s="10">
        <v>3.0</v>
      </c>
      <c r="AE1756" s="13">
        <v>2.0</v>
      </c>
      <c r="AF1756" s="13"/>
      <c r="AG1756" s="13"/>
      <c r="AH1756" s="13"/>
      <c r="AI1756" s="13"/>
      <c r="AJ1756" s="13">
        <v>1.0</v>
      </c>
      <c r="AK1756" s="10">
        <f>COUNTA(Y1756:AJ1756)</f>
        <v>5</v>
      </c>
      <c r="AL1756" s="13">
        <v>0.5</v>
      </c>
      <c r="AM1756" s="13"/>
      <c r="AN1756" s="13"/>
      <c r="AO1756" s="10">
        <f t="shared" si="232"/>
        <v>1</v>
      </c>
      <c r="AP1756" s="10"/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>
        <v>1.0</v>
      </c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  <c r="DC1756" s="10"/>
      <c r="DD1756" s="10"/>
      <c r="DE1756" s="10"/>
      <c r="DF1756" s="10"/>
      <c r="DG1756" s="10"/>
      <c r="DH1756" s="10"/>
      <c r="DI1756" s="10"/>
      <c r="DJ1756" s="10"/>
      <c r="DK1756" s="10"/>
      <c r="DL1756" s="10"/>
      <c r="DM1756" s="10"/>
      <c r="DN1756" s="10"/>
      <c r="DO1756" s="10"/>
      <c r="DP1756" s="10"/>
      <c r="DQ1756" s="10"/>
      <c r="DR1756" s="10"/>
      <c r="DS1756" s="10"/>
      <c r="DT1756" s="10"/>
      <c r="DU1756" s="10"/>
      <c r="DV1756" s="10"/>
      <c r="DW1756" s="10"/>
      <c r="DX1756" s="10"/>
      <c r="DY1756" s="10"/>
      <c r="DZ1756" s="10"/>
      <c r="EA1756" s="10"/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</row>
    <row r="1757" ht="12.0" customHeight="1">
      <c r="A1757" s="10">
        <v>1756.0</v>
      </c>
      <c r="B1757" s="10" t="s">
        <v>9046</v>
      </c>
      <c r="C1757" s="10" t="s">
        <v>9046</v>
      </c>
      <c r="D1757" s="10" t="s">
        <v>9047</v>
      </c>
      <c r="E1757" s="10">
        <v>2.0</v>
      </c>
      <c r="F1757" s="10" t="s">
        <v>115</v>
      </c>
      <c r="G1757" s="10" t="s">
        <v>116</v>
      </c>
      <c r="H1757" s="10" t="s">
        <v>172</v>
      </c>
      <c r="I1757" s="10" t="s">
        <v>9048</v>
      </c>
      <c r="J1757" s="10">
        <v>458358.0</v>
      </c>
      <c r="K1757" s="11" t="s">
        <v>9049</v>
      </c>
      <c r="L1757" s="10" t="s">
        <v>137</v>
      </c>
      <c r="M1757" s="10" t="s">
        <v>138</v>
      </c>
      <c r="N1757" s="10" t="s">
        <v>455</v>
      </c>
      <c r="O1757" s="10" t="s">
        <v>140</v>
      </c>
      <c r="P1757" s="10" t="s">
        <v>165</v>
      </c>
      <c r="Q1757" s="10" t="s">
        <v>165</v>
      </c>
      <c r="R1757" s="10" t="s">
        <v>5058</v>
      </c>
      <c r="S1757" s="10" t="s">
        <v>377</v>
      </c>
      <c r="T1757" s="10" t="s">
        <v>127</v>
      </c>
      <c r="U1757" s="12">
        <v>45762.0</v>
      </c>
      <c r="V1757" s="10" t="s">
        <v>128</v>
      </c>
      <c r="W1757" s="12" t="s">
        <v>165</v>
      </c>
      <c r="X1757" s="10" t="s">
        <v>129</v>
      </c>
      <c r="Y1757" s="10"/>
      <c r="Z1757" s="10"/>
      <c r="AA1757" s="10"/>
      <c r="AB1757" s="10"/>
      <c r="AC1757" s="10"/>
      <c r="AD1757" s="10"/>
      <c r="AE1757" s="10"/>
      <c r="AF1757" s="13"/>
      <c r="AG1757" s="13"/>
      <c r="AH1757" s="13"/>
      <c r="AI1757" s="13"/>
      <c r="AJ1757" s="13"/>
      <c r="AK1757" s="10"/>
      <c r="AL1757" s="13">
        <v>0.5</v>
      </c>
      <c r="AM1757" s="13"/>
      <c r="AN1757" s="13"/>
      <c r="AO1757" s="10">
        <f t="shared" si="232"/>
        <v>1</v>
      </c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>
        <v>1.0</v>
      </c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  <c r="DC1757" s="10"/>
      <c r="DD1757" s="10"/>
      <c r="DE1757" s="10"/>
      <c r="DF1757" s="10"/>
      <c r="DG1757" s="10"/>
      <c r="DH1757" s="10"/>
      <c r="DI1757" s="10"/>
      <c r="DJ1757" s="10"/>
      <c r="DK1757" s="10"/>
      <c r="DL1757" s="10"/>
      <c r="DM1757" s="10"/>
      <c r="DN1757" s="10"/>
      <c r="DO1757" s="10"/>
      <c r="DP1757" s="10"/>
      <c r="DQ1757" s="10"/>
      <c r="DR1757" s="10"/>
      <c r="DS1757" s="10"/>
      <c r="DT1757" s="10"/>
      <c r="DU1757" s="10"/>
      <c r="DV1757" s="10"/>
      <c r="DW1757" s="10"/>
      <c r="DX1757" s="10"/>
      <c r="DY1757" s="10"/>
      <c r="DZ1757" s="10"/>
      <c r="EA1757" s="10"/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</row>
    <row r="1758" ht="12.0" customHeight="1">
      <c r="A1758" s="10">
        <v>1757.0</v>
      </c>
      <c r="B1758" s="10" t="s">
        <v>9050</v>
      </c>
      <c r="C1758" s="10" t="s">
        <v>9051</v>
      </c>
      <c r="D1758" s="10" t="s">
        <v>9052</v>
      </c>
      <c r="E1758" s="10">
        <v>1.0</v>
      </c>
      <c r="F1758" s="10" t="s">
        <v>133</v>
      </c>
      <c r="G1758" s="10" t="s">
        <v>116</v>
      </c>
      <c r="H1758" s="10" t="s">
        <v>134</v>
      </c>
      <c r="I1758" s="10" t="s">
        <v>9053</v>
      </c>
      <c r="J1758" s="10">
        <v>459827.0</v>
      </c>
      <c r="K1758" s="11" t="s">
        <v>9054</v>
      </c>
      <c r="L1758" s="10" t="s">
        <v>137</v>
      </c>
      <c r="M1758" s="10" t="s">
        <v>138</v>
      </c>
      <c r="N1758" s="10" t="s">
        <v>1037</v>
      </c>
      <c r="O1758" s="10" t="s">
        <v>140</v>
      </c>
      <c r="P1758" s="10" t="s">
        <v>141</v>
      </c>
      <c r="Q1758" s="10" t="s">
        <v>141</v>
      </c>
      <c r="R1758" s="10" t="s">
        <v>141</v>
      </c>
      <c r="S1758" s="10" t="s">
        <v>141</v>
      </c>
      <c r="T1758" s="10" t="s">
        <v>141</v>
      </c>
      <c r="U1758" s="12"/>
      <c r="V1758" s="10" t="s">
        <v>141</v>
      </c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3"/>
      <c r="AG1758" s="13"/>
      <c r="AH1758" s="13"/>
      <c r="AI1758" s="13"/>
      <c r="AJ1758" s="13"/>
      <c r="AK1758" s="10"/>
      <c r="AL1758" s="13">
        <v>1.0</v>
      </c>
      <c r="AM1758" s="13"/>
      <c r="AN1758" s="13"/>
      <c r="AO1758" s="10">
        <f t="shared" si="232"/>
        <v>1</v>
      </c>
      <c r="AP1758" s="10"/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>
        <v>2.0</v>
      </c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>
        <v>1.0</v>
      </c>
      <c r="CX1758" s="10"/>
      <c r="CY1758" s="10"/>
      <c r="CZ1758" s="10"/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/>
      <c r="DK1758" s="10"/>
      <c r="DL1758" s="10"/>
      <c r="DM1758" s="10"/>
      <c r="DN1758" s="10"/>
      <c r="DO1758" s="10"/>
      <c r="DP1758" s="10"/>
      <c r="DQ1758" s="10"/>
      <c r="DR1758" s="10"/>
      <c r="DS1758" s="10"/>
      <c r="DT1758" s="10"/>
      <c r="DU1758" s="10"/>
      <c r="DV1758" s="10"/>
      <c r="DW1758" s="10"/>
      <c r="DX1758" s="10"/>
      <c r="DY1758" s="10"/>
      <c r="DZ1758" s="10"/>
      <c r="EA1758" s="10"/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</row>
    <row r="1759" ht="12.0" customHeight="1">
      <c r="A1759" s="10">
        <v>1758.0</v>
      </c>
      <c r="B1759" s="10" t="s">
        <v>9055</v>
      </c>
      <c r="C1759" s="10" t="s">
        <v>9056</v>
      </c>
      <c r="D1759" s="10" t="s">
        <v>9057</v>
      </c>
      <c r="E1759" s="10">
        <v>1.0</v>
      </c>
      <c r="F1759" s="10" t="s">
        <v>133</v>
      </c>
      <c r="G1759" s="10" t="s">
        <v>116</v>
      </c>
      <c r="H1759" s="10" t="s">
        <v>117</v>
      </c>
      <c r="I1759" s="10" t="s">
        <v>9058</v>
      </c>
      <c r="J1759" s="10">
        <v>525440.0</v>
      </c>
      <c r="K1759" s="11" t="s">
        <v>9059</v>
      </c>
      <c r="L1759" s="10" t="s">
        <v>120</v>
      </c>
      <c r="M1759" s="10" t="s">
        <v>121</v>
      </c>
      <c r="N1759" s="10" t="s">
        <v>688</v>
      </c>
      <c r="O1759" s="10" t="s">
        <v>123</v>
      </c>
      <c r="P1759" s="10" t="s">
        <v>124</v>
      </c>
      <c r="Q1759" s="10" t="s">
        <v>124</v>
      </c>
      <c r="R1759" s="10" t="s">
        <v>234</v>
      </c>
      <c r="S1759" s="10" t="s">
        <v>235</v>
      </c>
      <c r="T1759" s="10" t="s">
        <v>127</v>
      </c>
      <c r="U1759" s="12">
        <v>45747.0</v>
      </c>
      <c r="V1759" s="10" t="s">
        <v>128</v>
      </c>
      <c r="W1759" s="10" t="s">
        <v>124</v>
      </c>
      <c r="X1759" s="10" t="s">
        <v>202</v>
      </c>
      <c r="Y1759" s="10">
        <v>5.0</v>
      </c>
      <c r="Z1759" s="10">
        <v>2.0</v>
      </c>
      <c r="AA1759" s="10"/>
      <c r="AB1759" s="10">
        <v>1.0</v>
      </c>
      <c r="AC1759" s="10">
        <v>5.0</v>
      </c>
      <c r="AD1759" s="10">
        <v>5.0</v>
      </c>
      <c r="AE1759" s="13">
        <v>3.0</v>
      </c>
      <c r="AF1759" s="13">
        <v>4.0</v>
      </c>
      <c r="AG1759" s="13"/>
      <c r="AH1759" s="13"/>
      <c r="AI1759" s="13">
        <v>1.5</v>
      </c>
      <c r="AJ1759" s="13">
        <v>2.0</v>
      </c>
      <c r="AK1759" s="10">
        <f>COUNTA(Y1759:AJ1759)</f>
        <v>9</v>
      </c>
      <c r="AL1759" s="13">
        <v>1.0</v>
      </c>
      <c r="AM1759" s="13">
        <v>1.0</v>
      </c>
      <c r="AN1759" s="13">
        <v>0.5</v>
      </c>
      <c r="AO1759" s="10">
        <f t="shared" si="232"/>
        <v>3</v>
      </c>
      <c r="AP1759" s="10" t="s">
        <v>236</v>
      </c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>
        <v>1.0</v>
      </c>
      <c r="BD1759" s="10"/>
      <c r="BE1759" s="10">
        <v>1.0</v>
      </c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/>
      <c r="CG1759" s="10"/>
      <c r="CH1759" s="10"/>
      <c r="CI1759" s="10"/>
      <c r="CJ1759" s="10"/>
      <c r="CK1759" s="10"/>
      <c r="CL1759" s="10"/>
      <c r="CM1759" s="10"/>
      <c r="CN1759" s="10"/>
      <c r="CO1759" s="10"/>
      <c r="CP1759" s="10"/>
      <c r="CQ1759" s="10"/>
      <c r="CR1759" s="10"/>
      <c r="CS1759" s="10"/>
      <c r="CT1759" s="10"/>
      <c r="CU1759" s="10"/>
      <c r="CV1759" s="10"/>
      <c r="CW1759" s="10"/>
      <c r="CX1759" s="10"/>
      <c r="CY1759" s="10"/>
      <c r="CZ1759" s="10"/>
      <c r="DA1759" s="10"/>
      <c r="DB1759" s="10"/>
      <c r="DC1759" s="10"/>
      <c r="DD1759" s="10"/>
      <c r="DE1759" s="10"/>
      <c r="DF1759" s="10"/>
      <c r="DG1759" s="10"/>
      <c r="DH1759" s="10"/>
      <c r="DI1759" s="10"/>
      <c r="DJ1759" s="10"/>
      <c r="DK1759" s="10"/>
      <c r="DL1759" s="10"/>
      <c r="DM1759" s="10"/>
      <c r="DN1759" s="10"/>
      <c r="DO1759" s="10"/>
      <c r="DP1759" s="10"/>
      <c r="DQ1759" s="10"/>
      <c r="DR1759" s="10"/>
      <c r="DS1759" s="10">
        <v>1.0</v>
      </c>
      <c r="DT1759" s="10"/>
      <c r="DU1759" s="10"/>
      <c r="DV1759" s="10"/>
      <c r="DW1759" s="10"/>
      <c r="DX1759" s="10"/>
      <c r="DY1759" s="10"/>
      <c r="DZ1759" s="10"/>
      <c r="EA1759" s="10"/>
      <c r="EB1759" s="10"/>
      <c r="EC1759" s="10">
        <v>2.0</v>
      </c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>
        <v>1.0</v>
      </c>
      <c r="FX1759" s="10"/>
    </row>
    <row r="1760" ht="12.0" customHeight="1">
      <c r="A1760" s="10">
        <v>1759.0</v>
      </c>
      <c r="B1760" s="10" t="s">
        <v>9060</v>
      </c>
      <c r="C1760" s="10" t="s">
        <v>9061</v>
      </c>
      <c r="D1760" s="10" t="s">
        <v>9062</v>
      </c>
      <c r="E1760" s="10">
        <v>1.0</v>
      </c>
      <c r="F1760" s="10" t="s">
        <v>133</v>
      </c>
      <c r="G1760" s="10" t="s">
        <v>116</v>
      </c>
      <c r="H1760" s="10" t="s">
        <v>160</v>
      </c>
      <c r="I1760" s="10" t="s">
        <v>9063</v>
      </c>
      <c r="J1760" s="10">
        <v>458676.0</v>
      </c>
      <c r="K1760" s="11" t="s">
        <v>9064</v>
      </c>
      <c r="L1760" s="10" t="s">
        <v>315</v>
      </c>
      <c r="M1760" s="10" t="s">
        <v>121</v>
      </c>
      <c r="N1760" s="10" t="s">
        <v>1524</v>
      </c>
      <c r="O1760" s="10" t="s">
        <v>140</v>
      </c>
      <c r="P1760" s="10" t="s">
        <v>141</v>
      </c>
      <c r="Q1760" s="10" t="s">
        <v>141</v>
      </c>
      <c r="R1760" s="10" t="s">
        <v>141</v>
      </c>
      <c r="S1760" s="10" t="s">
        <v>141</v>
      </c>
      <c r="T1760" s="10" t="s">
        <v>141</v>
      </c>
      <c r="U1760" s="12"/>
      <c r="V1760" s="10" t="s">
        <v>141</v>
      </c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3"/>
      <c r="AG1760" s="13"/>
      <c r="AH1760" s="13"/>
      <c r="AI1760" s="13"/>
      <c r="AJ1760" s="13"/>
      <c r="AK1760" s="10"/>
      <c r="AL1760" s="13"/>
      <c r="AM1760" s="13"/>
      <c r="AN1760" s="13"/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10"/>
      <c r="CJ1760" s="10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  <c r="DC1760" s="10"/>
      <c r="DD1760" s="10"/>
      <c r="DE1760" s="10"/>
      <c r="DF1760" s="10"/>
      <c r="DG1760" s="10"/>
      <c r="DH1760" s="10"/>
      <c r="DI1760" s="10"/>
      <c r="DJ1760" s="10"/>
      <c r="DK1760" s="10"/>
      <c r="DL1760" s="10"/>
      <c r="DM1760" s="10"/>
      <c r="DN1760" s="10"/>
      <c r="DO1760" s="10"/>
      <c r="DP1760" s="10"/>
      <c r="DQ1760" s="10"/>
      <c r="DR1760" s="10"/>
      <c r="DS1760" s="10"/>
      <c r="DT1760" s="10"/>
      <c r="DU1760" s="10"/>
      <c r="DV1760" s="10"/>
      <c r="DW1760" s="10"/>
      <c r="DX1760" s="10"/>
      <c r="DY1760" s="10"/>
      <c r="DZ1760" s="10"/>
      <c r="EA1760" s="10"/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</row>
    <row r="1761" ht="12.0" customHeight="1">
      <c r="A1761" s="10">
        <v>1760.0</v>
      </c>
      <c r="B1761" s="10" t="s">
        <v>9065</v>
      </c>
      <c r="C1761" s="10" t="s">
        <v>9066</v>
      </c>
      <c r="D1761" s="10" t="s">
        <v>9067</v>
      </c>
      <c r="E1761" s="10">
        <v>2.0</v>
      </c>
      <c r="F1761" s="10" t="s">
        <v>115</v>
      </c>
      <c r="G1761" s="10" t="s">
        <v>145</v>
      </c>
      <c r="H1761" s="10" t="s">
        <v>160</v>
      </c>
      <c r="I1761" s="10" t="s">
        <v>9068</v>
      </c>
      <c r="J1761" s="10">
        <v>460291.0</v>
      </c>
      <c r="K1761" s="11" t="s">
        <v>9069</v>
      </c>
      <c r="L1761" s="10" t="s">
        <v>315</v>
      </c>
      <c r="M1761" s="10" t="s">
        <v>121</v>
      </c>
      <c r="N1761" s="10" t="s">
        <v>1952</v>
      </c>
      <c r="O1761" s="10" t="s">
        <v>140</v>
      </c>
      <c r="P1761" s="10" t="s">
        <v>141</v>
      </c>
      <c r="Q1761" s="10" t="s">
        <v>141</v>
      </c>
      <c r="R1761" s="10" t="s">
        <v>141</v>
      </c>
      <c r="S1761" s="10" t="s">
        <v>141</v>
      </c>
      <c r="T1761" s="10" t="s">
        <v>141</v>
      </c>
      <c r="U1761" s="12"/>
      <c r="V1761" s="10" t="s">
        <v>141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3"/>
      <c r="AG1761" s="13"/>
      <c r="AH1761" s="13"/>
      <c r="AI1761" s="13"/>
      <c r="AJ1761" s="13"/>
      <c r="AK1761" s="10"/>
      <c r="AL1761" s="13"/>
      <c r="AM1761" s="13"/>
      <c r="AN1761" s="13"/>
      <c r="AO1761" s="10"/>
      <c r="AP1761" s="10"/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10"/>
      <c r="CI1761" s="10"/>
      <c r="CJ1761" s="10"/>
      <c r="CK1761" s="10"/>
      <c r="CL1761" s="10"/>
      <c r="CM1761" s="10"/>
      <c r="CN1761" s="10"/>
      <c r="CO1761" s="10"/>
      <c r="CP1761" s="10"/>
      <c r="CQ1761" s="10"/>
      <c r="CR1761" s="10"/>
      <c r="CS1761" s="10"/>
      <c r="CT1761" s="10"/>
      <c r="CU1761" s="10"/>
      <c r="CV1761" s="10"/>
      <c r="CW1761" s="10"/>
      <c r="CX1761" s="10"/>
      <c r="CY1761" s="10"/>
      <c r="CZ1761" s="10"/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/>
      <c r="DK1761" s="10"/>
      <c r="DL1761" s="10"/>
      <c r="DM1761" s="10"/>
      <c r="DN1761" s="10"/>
      <c r="DO1761" s="10"/>
      <c r="DP1761" s="10"/>
      <c r="DQ1761" s="10"/>
      <c r="DR1761" s="10"/>
      <c r="DS1761" s="10"/>
      <c r="DT1761" s="10"/>
      <c r="DU1761" s="10"/>
      <c r="DV1761" s="10"/>
      <c r="DW1761" s="10"/>
      <c r="DX1761" s="10"/>
      <c r="DY1761" s="10"/>
      <c r="DZ1761" s="10"/>
      <c r="EA1761" s="10"/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</row>
    <row r="1762" ht="12.0" customHeight="1">
      <c r="A1762" s="10">
        <v>1761.0</v>
      </c>
      <c r="B1762" s="10" t="s">
        <v>9070</v>
      </c>
      <c r="C1762" s="10" t="s">
        <v>9071</v>
      </c>
      <c r="D1762" s="10" t="s">
        <v>9072</v>
      </c>
      <c r="E1762" s="10">
        <v>1.0</v>
      </c>
      <c r="F1762" s="10" t="s">
        <v>133</v>
      </c>
      <c r="G1762" s="10" t="s">
        <v>116</v>
      </c>
      <c r="H1762" s="10" t="s">
        <v>312</v>
      </c>
      <c r="I1762" s="10" t="s">
        <v>9073</v>
      </c>
      <c r="J1762" s="10">
        <v>459760.0</v>
      </c>
      <c r="K1762" s="11" t="s">
        <v>9074</v>
      </c>
      <c r="L1762" s="10" t="s">
        <v>625</v>
      </c>
      <c r="M1762" s="10" t="s">
        <v>138</v>
      </c>
      <c r="N1762" s="10" t="s">
        <v>6784</v>
      </c>
      <c r="O1762" s="10" t="s">
        <v>140</v>
      </c>
      <c r="P1762" s="10" t="s">
        <v>141</v>
      </c>
      <c r="Q1762" s="10" t="s">
        <v>141</v>
      </c>
      <c r="R1762" s="10" t="s">
        <v>141</v>
      </c>
      <c r="S1762" s="10" t="s">
        <v>141</v>
      </c>
      <c r="T1762" s="10" t="s">
        <v>141</v>
      </c>
      <c r="U1762" s="12"/>
      <c r="V1762" s="10" t="s">
        <v>141</v>
      </c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3"/>
      <c r="AG1762" s="13"/>
      <c r="AH1762" s="13">
        <v>0.5</v>
      </c>
      <c r="AI1762" s="13"/>
      <c r="AJ1762" s="13"/>
      <c r="AK1762" s="10">
        <f t="shared" ref="AK1762:AK1763" si="233">COUNTA(Y1762:AJ1762)</f>
        <v>1</v>
      </c>
      <c r="AL1762" s="13"/>
      <c r="AM1762" s="13"/>
      <c r="AN1762" s="13"/>
      <c r="AO1762" s="10"/>
      <c r="AP1762" s="10"/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  <c r="DC1762" s="10"/>
      <c r="DD1762" s="10"/>
      <c r="DE1762" s="10"/>
      <c r="DF1762" s="10"/>
      <c r="DG1762" s="10"/>
      <c r="DH1762" s="10"/>
      <c r="DI1762" s="10"/>
      <c r="DJ1762" s="10"/>
      <c r="DK1762" s="10"/>
      <c r="DL1762" s="10"/>
      <c r="DM1762" s="10"/>
      <c r="DN1762" s="10"/>
      <c r="DO1762" s="10"/>
      <c r="DP1762" s="10"/>
      <c r="DQ1762" s="10"/>
      <c r="DR1762" s="10"/>
      <c r="DS1762" s="10"/>
      <c r="DT1762" s="10"/>
      <c r="DU1762" s="10"/>
      <c r="DV1762" s="10"/>
      <c r="DW1762" s="10"/>
      <c r="DX1762" s="10"/>
      <c r="DY1762" s="10"/>
      <c r="DZ1762" s="10"/>
      <c r="EA1762" s="10"/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</row>
    <row r="1763" ht="12.0" customHeight="1">
      <c r="A1763" s="10">
        <v>1762.0</v>
      </c>
      <c r="B1763" s="10" t="s">
        <v>9075</v>
      </c>
      <c r="C1763" s="10" t="s">
        <v>9076</v>
      </c>
      <c r="D1763" s="10" t="s">
        <v>9077</v>
      </c>
      <c r="E1763" s="10">
        <v>3.0</v>
      </c>
      <c r="F1763" s="10" t="s">
        <v>133</v>
      </c>
      <c r="G1763" s="10" t="s">
        <v>116</v>
      </c>
      <c r="H1763" s="10" t="s">
        <v>388</v>
      </c>
      <c r="I1763" s="10" t="s">
        <v>9078</v>
      </c>
      <c r="J1763" s="10">
        <v>458988.0</v>
      </c>
      <c r="K1763" s="11" t="s">
        <v>9079</v>
      </c>
      <c r="L1763" s="10" t="s">
        <v>398</v>
      </c>
      <c r="M1763" s="10" t="s">
        <v>215</v>
      </c>
      <c r="N1763" s="10" t="s">
        <v>1204</v>
      </c>
      <c r="O1763" s="10" t="s">
        <v>123</v>
      </c>
      <c r="P1763" s="10" t="s">
        <v>141</v>
      </c>
      <c r="Q1763" s="10" t="s">
        <v>141</v>
      </c>
      <c r="R1763" s="10" t="s">
        <v>141</v>
      </c>
      <c r="S1763" s="10" t="s">
        <v>141</v>
      </c>
      <c r="T1763" s="10" t="s">
        <v>141</v>
      </c>
      <c r="U1763" s="12"/>
      <c r="V1763" s="10" t="s">
        <v>141</v>
      </c>
      <c r="W1763" s="12"/>
      <c r="X1763" s="12"/>
      <c r="Y1763" s="10">
        <v>1.0</v>
      </c>
      <c r="Z1763" s="10"/>
      <c r="AA1763" s="10">
        <v>1.0</v>
      </c>
      <c r="AB1763" s="10"/>
      <c r="AC1763" s="10">
        <v>2.0</v>
      </c>
      <c r="AD1763" s="10">
        <v>1.0</v>
      </c>
      <c r="AE1763" s="10"/>
      <c r="AF1763" s="13">
        <v>2.0</v>
      </c>
      <c r="AG1763" s="13">
        <v>1.0</v>
      </c>
      <c r="AH1763" s="13">
        <v>1.0</v>
      </c>
      <c r="AI1763" s="13"/>
      <c r="AJ1763" s="13">
        <v>0.5</v>
      </c>
      <c r="AK1763" s="10">
        <f t="shared" si="233"/>
        <v>8</v>
      </c>
      <c r="AL1763" s="13">
        <v>0.5</v>
      </c>
      <c r="AM1763" s="13"/>
      <c r="AN1763" s="13"/>
      <c r="AO1763" s="10">
        <f>COUNTA(AL1763:AN1763)</f>
        <v>1</v>
      </c>
      <c r="AP1763" s="10"/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>
        <v>1.0</v>
      </c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/>
      <c r="DM1763" s="10"/>
      <c r="DN1763" s="10"/>
      <c r="DO1763" s="10"/>
      <c r="DP1763" s="10"/>
      <c r="DQ1763" s="10"/>
      <c r="DR1763" s="10"/>
      <c r="DS1763" s="10"/>
      <c r="DT1763" s="10"/>
      <c r="DU1763" s="10"/>
      <c r="DV1763" s="10"/>
      <c r="DW1763" s="10"/>
      <c r="DX1763" s="10"/>
      <c r="DY1763" s="10"/>
      <c r="DZ1763" s="10"/>
      <c r="EA1763" s="10"/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</row>
    <row r="1764" ht="12.0" customHeight="1">
      <c r="A1764" s="10">
        <v>1763.0</v>
      </c>
      <c r="B1764" s="10" t="s">
        <v>9080</v>
      </c>
      <c r="C1764" s="10" t="s">
        <v>9081</v>
      </c>
      <c r="D1764" s="10" t="s">
        <v>9082</v>
      </c>
      <c r="E1764" s="10">
        <v>1.0</v>
      </c>
      <c r="F1764" s="10" t="s">
        <v>133</v>
      </c>
      <c r="G1764" s="10" t="s">
        <v>116</v>
      </c>
      <c r="H1764" s="10" t="s">
        <v>160</v>
      </c>
      <c r="I1764" s="10" t="s">
        <v>9083</v>
      </c>
      <c r="J1764" s="10">
        <v>505254.0</v>
      </c>
      <c r="K1764" s="11" t="s">
        <v>9084</v>
      </c>
      <c r="L1764" s="10" t="s">
        <v>163</v>
      </c>
      <c r="M1764" s="10" t="s">
        <v>121</v>
      </c>
      <c r="N1764" s="10" t="s">
        <v>164</v>
      </c>
      <c r="O1764" s="10" t="s">
        <v>140</v>
      </c>
      <c r="P1764" s="10" t="s">
        <v>141</v>
      </c>
      <c r="Q1764" s="10" t="s">
        <v>141</v>
      </c>
      <c r="R1764" s="10" t="s">
        <v>141</v>
      </c>
      <c r="S1764" s="10" t="s">
        <v>141</v>
      </c>
      <c r="T1764" s="10" t="s">
        <v>141</v>
      </c>
      <c r="U1764" s="12"/>
      <c r="V1764" s="10" t="s">
        <v>141</v>
      </c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3"/>
      <c r="AG1764" s="13"/>
      <c r="AH1764" s="13"/>
      <c r="AI1764" s="13"/>
      <c r="AJ1764" s="13"/>
      <c r="AK1764" s="10"/>
      <c r="AL1764" s="13"/>
      <c r="AM1764" s="13"/>
      <c r="AN1764" s="13"/>
      <c r="AO1764" s="10"/>
      <c r="AP1764" s="10"/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/>
      <c r="BZ1764" s="10"/>
      <c r="CA1764" s="10"/>
      <c r="CB1764" s="10"/>
      <c r="CC1764" s="10"/>
      <c r="CD1764" s="10"/>
      <c r="CE1764" s="10"/>
      <c r="CF1764" s="10"/>
      <c r="CG1764" s="10"/>
      <c r="CH1764" s="10"/>
      <c r="CI1764" s="10"/>
      <c r="CJ1764" s="10"/>
      <c r="CK1764" s="10"/>
      <c r="CL1764" s="10"/>
      <c r="CM1764" s="10"/>
      <c r="CN1764" s="10"/>
      <c r="CO1764" s="10"/>
      <c r="CP1764" s="10"/>
      <c r="CQ1764" s="10"/>
      <c r="CR1764" s="10"/>
      <c r="CS1764" s="10"/>
      <c r="CT1764" s="10"/>
      <c r="CU1764" s="10"/>
      <c r="CV1764" s="10"/>
      <c r="CW1764" s="10"/>
      <c r="CX1764" s="10"/>
      <c r="CY1764" s="10"/>
      <c r="CZ1764" s="10"/>
      <c r="DA1764" s="10"/>
      <c r="DB1764" s="10"/>
      <c r="DC1764" s="10"/>
      <c r="DD1764" s="10"/>
      <c r="DE1764" s="10"/>
      <c r="DF1764" s="10"/>
      <c r="DG1764" s="10"/>
      <c r="DH1764" s="10"/>
      <c r="DI1764" s="10"/>
      <c r="DJ1764" s="10"/>
      <c r="DK1764" s="10"/>
      <c r="DL1764" s="10"/>
      <c r="DM1764" s="10"/>
      <c r="DN1764" s="10"/>
      <c r="DO1764" s="10"/>
      <c r="DP1764" s="10"/>
      <c r="DQ1764" s="10"/>
      <c r="DR1764" s="10"/>
      <c r="DS1764" s="10"/>
      <c r="DT1764" s="10"/>
      <c r="DU1764" s="10"/>
      <c r="DV1764" s="10"/>
      <c r="DW1764" s="10"/>
      <c r="DX1764" s="10"/>
      <c r="DY1764" s="10"/>
      <c r="DZ1764" s="10"/>
      <c r="EA1764" s="10"/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</row>
    <row r="1765" ht="12.0" customHeight="1">
      <c r="A1765" s="10">
        <v>1764.0</v>
      </c>
      <c r="B1765" s="10" t="s">
        <v>9085</v>
      </c>
      <c r="C1765" s="10" t="s">
        <v>9086</v>
      </c>
      <c r="D1765" s="10" t="s">
        <v>9087</v>
      </c>
      <c r="E1765" s="10">
        <v>1.0</v>
      </c>
      <c r="F1765" s="10" t="s">
        <v>115</v>
      </c>
      <c r="G1765" s="10" t="s">
        <v>116</v>
      </c>
      <c r="H1765" s="10" t="s">
        <v>312</v>
      </c>
      <c r="I1765" s="10" t="s">
        <v>9088</v>
      </c>
      <c r="J1765" s="10">
        <v>459005.0</v>
      </c>
      <c r="K1765" s="11" t="s">
        <v>9089</v>
      </c>
      <c r="L1765" s="10" t="s">
        <v>625</v>
      </c>
      <c r="M1765" s="10" t="s">
        <v>138</v>
      </c>
      <c r="N1765" s="10" t="s">
        <v>6784</v>
      </c>
      <c r="O1765" s="10" t="s">
        <v>140</v>
      </c>
      <c r="P1765" s="10" t="s">
        <v>141</v>
      </c>
      <c r="Q1765" s="10" t="s">
        <v>141</v>
      </c>
      <c r="R1765" s="10" t="s">
        <v>141</v>
      </c>
      <c r="S1765" s="10" t="s">
        <v>141</v>
      </c>
      <c r="T1765" s="10" t="s">
        <v>141</v>
      </c>
      <c r="U1765" s="12"/>
      <c r="V1765" s="10" t="s">
        <v>141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3"/>
      <c r="AG1765" s="13"/>
      <c r="AH1765" s="13"/>
      <c r="AI1765" s="13"/>
      <c r="AJ1765" s="13"/>
      <c r="AK1765" s="10"/>
      <c r="AL1765" s="13">
        <v>0.5</v>
      </c>
      <c r="AM1765" s="13"/>
      <c r="AN1765" s="13"/>
      <c r="AO1765" s="10">
        <f>COUNTA(AL1765:AN1765)</f>
        <v>1</v>
      </c>
      <c r="AP1765" s="10"/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>
        <v>1.0</v>
      </c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  <c r="DC1765" s="10"/>
      <c r="DD1765" s="10"/>
      <c r="DE1765" s="10"/>
      <c r="DF1765" s="10"/>
      <c r="DG1765" s="10"/>
      <c r="DH1765" s="10"/>
      <c r="DI1765" s="10"/>
      <c r="DJ1765" s="10"/>
      <c r="DK1765" s="10"/>
      <c r="DL1765" s="10"/>
      <c r="DM1765" s="10"/>
      <c r="DN1765" s="10"/>
      <c r="DO1765" s="10"/>
      <c r="DP1765" s="10"/>
      <c r="DQ1765" s="10"/>
      <c r="DR1765" s="10"/>
      <c r="DS1765" s="10"/>
      <c r="DT1765" s="10"/>
      <c r="DU1765" s="10"/>
      <c r="DV1765" s="10"/>
      <c r="DW1765" s="10"/>
      <c r="DX1765" s="10"/>
      <c r="DY1765" s="10"/>
      <c r="DZ1765" s="10"/>
      <c r="EA1765" s="10"/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</row>
    <row r="1766" ht="12.0" customHeight="1">
      <c r="A1766" s="10">
        <v>1765.0</v>
      </c>
      <c r="B1766" s="10" t="s">
        <v>9090</v>
      </c>
      <c r="C1766" s="10" t="s">
        <v>9091</v>
      </c>
      <c r="D1766" s="10" t="s">
        <v>9092</v>
      </c>
      <c r="E1766" s="10">
        <v>1.0</v>
      </c>
      <c r="F1766" s="10" t="s">
        <v>115</v>
      </c>
      <c r="G1766" s="10" t="s">
        <v>145</v>
      </c>
      <c r="H1766" s="10" t="s">
        <v>172</v>
      </c>
      <c r="I1766" s="10" t="s">
        <v>9093</v>
      </c>
      <c r="J1766" s="10">
        <v>565959.0</v>
      </c>
      <c r="K1766" s="11" t="s">
        <v>9094</v>
      </c>
      <c r="L1766" s="10" t="s">
        <v>137</v>
      </c>
      <c r="M1766" s="10" t="s">
        <v>138</v>
      </c>
      <c r="N1766" s="10" t="s">
        <v>308</v>
      </c>
      <c r="O1766" s="10" t="s">
        <v>140</v>
      </c>
      <c r="P1766" s="10" t="s">
        <v>141</v>
      </c>
      <c r="Q1766" s="10" t="s">
        <v>141</v>
      </c>
      <c r="R1766" s="10" t="s">
        <v>141</v>
      </c>
      <c r="S1766" s="10" t="s">
        <v>141</v>
      </c>
      <c r="T1766" s="10" t="s">
        <v>141</v>
      </c>
      <c r="U1766" s="12"/>
      <c r="V1766" s="10" t="s">
        <v>141</v>
      </c>
      <c r="W1766" s="10"/>
      <c r="X1766" s="10"/>
      <c r="Y1766" s="10"/>
      <c r="Z1766" s="10"/>
      <c r="AA1766" s="10"/>
      <c r="AB1766" s="10"/>
      <c r="AC1766" s="10">
        <v>1.0</v>
      </c>
      <c r="AD1766" s="10"/>
      <c r="AE1766" s="10"/>
      <c r="AF1766" s="13"/>
      <c r="AG1766" s="13"/>
      <c r="AH1766" s="13"/>
      <c r="AI1766" s="13"/>
      <c r="AJ1766" s="13"/>
      <c r="AK1766" s="10">
        <f t="shared" ref="AK1766:AK1767" si="234">COUNTA(Y1766:AJ1766)</f>
        <v>1</v>
      </c>
      <c r="AL1766" s="13"/>
      <c r="AM1766" s="13"/>
      <c r="AN1766" s="13"/>
      <c r="AO1766" s="10"/>
      <c r="AP1766" s="10"/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/>
      <c r="DM1766" s="10"/>
      <c r="DN1766" s="10"/>
      <c r="DO1766" s="10"/>
      <c r="DP1766" s="10"/>
      <c r="DQ1766" s="10"/>
      <c r="DR1766" s="10"/>
      <c r="DS1766" s="10"/>
      <c r="DT1766" s="10"/>
      <c r="DU1766" s="10"/>
      <c r="DV1766" s="10"/>
      <c r="DW1766" s="10"/>
      <c r="DX1766" s="10"/>
      <c r="DY1766" s="10"/>
      <c r="DZ1766" s="10"/>
      <c r="EA1766" s="10"/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</row>
    <row r="1767" ht="12.0" customHeight="1">
      <c r="A1767" s="10">
        <v>1766.0</v>
      </c>
      <c r="B1767" s="10" t="s">
        <v>9095</v>
      </c>
      <c r="C1767" s="10" t="s">
        <v>9096</v>
      </c>
      <c r="D1767" s="10" t="s">
        <v>9097</v>
      </c>
      <c r="E1767" s="10">
        <v>1.0</v>
      </c>
      <c r="F1767" s="10" t="s">
        <v>133</v>
      </c>
      <c r="G1767" s="10" t="s">
        <v>116</v>
      </c>
      <c r="H1767" s="10" t="s">
        <v>259</v>
      </c>
      <c r="I1767" s="10" t="s">
        <v>9098</v>
      </c>
      <c r="J1767" s="10">
        <v>523973.0</v>
      </c>
      <c r="K1767" s="11" t="s">
        <v>9099</v>
      </c>
      <c r="L1767" s="10" t="s">
        <v>315</v>
      </c>
      <c r="M1767" s="10" t="s">
        <v>121</v>
      </c>
      <c r="N1767" s="10" t="s">
        <v>344</v>
      </c>
      <c r="O1767" s="10" t="s">
        <v>140</v>
      </c>
      <c r="P1767" s="10" t="s">
        <v>141</v>
      </c>
      <c r="Q1767" s="10" t="s">
        <v>141</v>
      </c>
      <c r="R1767" s="10" t="s">
        <v>141</v>
      </c>
      <c r="S1767" s="10" t="s">
        <v>141</v>
      </c>
      <c r="T1767" s="10" t="s">
        <v>141</v>
      </c>
      <c r="U1767" s="12"/>
      <c r="V1767" s="10" t="s">
        <v>141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3"/>
      <c r="AG1767" s="13">
        <v>2.0</v>
      </c>
      <c r="AH1767" s="13"/>
      <c r="AI1767" s="13"/>
      <c r="AJ1767" s="13"/>
      <c r="AK1767" s="10">
        <f t="shared" si="234"/>
        <v>1</v>
      </c>
      <c r="AL1767" s="13"/>
      <c r="AM1767" s="13"/>
      <c r="AN1767" s="13"/>
      <c r="AO1767" s="10"/>
      <c r="AP1767" s="10"/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/>
      <c r="DN1767" s="10"/>
      <c r="DO1767" s="10"/>
      <c r="DP1767" s="10"/>
      <c r="DQ1767" s="10"/>
      <c r="DR1767" s="10"/>
      <c r="DS1767" s="10"/>
      <c r="DT1767" s="10"/>
      <c r="DU1767" s="10"/>
      <c r="DV1767" s="10"/>
      <c r="DW1767" s="10"/>
      <c r="DX1767" s="10"/>
      <c r="DY1767" s="10"/>
      <c r="DZ1767" s="10"/>
      <c r="EA1767" s="10"/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</row>
    <row r="1768" ht="12.0" customHeight="1">
      <c r="A1768" s="10">
        <v>1767.0</v>
      </c>
      <c r="B1768" s="10" t="s">
        <v>9100</v>
      </c>
      <c r="C1768" s="10" t="s">
        <v>9101</v>
      </c>
      <c r="D1768" s="10" t="s">
        <v>9102</v>
      </c>
      <c r="E1768" s="10">
        <v>2.0</v>
      </c>
      <c r="F1768" s="10" t="s">
        <v>133</v>
      </c>
      <c r="G1768" s="10" t="s">
        <v>116</v>
      </c>
      <c r="H1768" s="10" t="s">
        <v>312</v>
      </c>
      <c r="I1768" s="10" t="s">
        <v>9103</v>
      </c>
      <c r="J1768" s="10">
        <v>458845.0</v>
      </c>
      <c r="K1768" s="11" t="s">
        <v>9104</v>
      </c>
      <c r="L1768" s="10" t="s">
        <v>625</v>
      </c>
      <c r="M1768" s="10" t="s">
        <v>138</v>
      </c>
      <c r="N1768" s="10" t="s">
        <v>6784</v>
      </c>
      <c r="O1768" s="10" t="s">
        <v>140</v>
      </c>
      <c r="P1768" s="10" t="s">
        <v>141</v>
      </c>
      <c r="Q1768" s="10" t="s">
        <v>141</v>
      </c>
      <c r="R1768" s="10" t="s">
        <v>141</v>
      </c>
      <c r="S1768" s="10" t="s">
        <v>141</v>
      </c>
      <c r="T1768" s="10" t="s">
        <v>141</v>
      </c>
      <c r="U1768" s="12"/>
      <c r="V1768" s="10" t="s">
        <v>141</v>
      </c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3"/>
      <c r="AG1768" s="13"/>
      <c r="AH1768" s="13"/>
      <c r="AI1768" s="13"/>
      <c r="AJ1768" s="13"/>
      <c r="AK1768" s="10"/>
      <c r="AL1768" s="13"/>
      <c r="AM1768" s="13"/>
      <c r="AN1768" s="13"/>
      <c r="AO1768" s="10"/>
      <c r="AP1768" s="10"/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/>
      <c r="DM1768" s="10"/>
      <c r="DN1768" s="10"/>
      <c r="DO1768" s="10"/>
      <c r="DP1768" s="10"/>
      <c r="DQ1768" s="10"/>
      <c r="DR1768" s="10"/>
      <c r="DS1768" s="10"/>
      <c r="DT1768" s="10"/>
      <c r="DU1768" s="10"/>
      <c r="DV1768" s="10"/>
      <c r="DW1768" s="10"/>
      <c r="DX1768" s="10"/>
      <c r="DY1768" s="10"/>
      <c r="DZ1768" s="10"/>
      <c r="EA1768" s="10"/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</row>
    <row r="1769" ht="12.0" customHeight="1">
      <c r="A1769" s="10">
        <v>1768.0</v>
      </c>
      <c r="B1769" s="10" t="s">
        <v>9105</v>
      </c>
      <c r="C1769" s="10" t="s">
        <v>9106</v>
      </c>
      <c r="D1769" s="10" t="s">
        <v>9107</v>
      </c>
      <c r="E1769" s="10">
        <v>1.0</v>
      </c>
      <c r="F1769" s="10" t="s">
        <v>133</v>
      </c>
      <c r="G1769" s="10" t="s">
        <v>116</v>
      </c>
      <c r="H1769" s="10" t="s">
        <v>117</v>
      </c>
      <c r="I1769" s="10" t="s">
        <v>9108</v>
      </c>
      <c r="J1769" s="10">
        <v>505140.0</v>
      </c>
      <c r="K1769" s="11" t="s">
        <v>9109</v>
      </c>
      <c r="L1769" s="10" t="s">
        <v>120</v>
      </c>
      <c r="M1769" s="10" t="s">
        <v>121</v>
      </c>
      <c r="N1769" s="10" t="s">
        <v>122</v>
      </c>
      <c r="O1769" s="10" t="s">
        <v>123</v>
      </c>
      <c r="P1769" s="10" t="s">
        <v>141</v>
      </c>
      <c r="Q1769" s="10" t="s">
        <v>141</v>
      </c>
      <c r="R1769" s="10" t="s">
        <v>141</v>
      </c>
      <c r="S1769" s="10" t="s">
        <v>141</v>
      </c>
      <c r="T1769" s="10" t="s">
        <v>141</v>
      </c>
      <c r="U1769" s="12"/>
      <c r="V1769" s="10" t="s">
        <v>141</v>
      </c>
      <c r="W1769" s="10"/>
      <c r="X1769" s="10"/>
      <c r="Y1769" s="10"/>
      <c r="Z1769" s="10">
        <v>1.0</v>
      </c>
      <c r="AA1769" s="10">
        <v>1.0</v>
      </c>
      <c r="AB1769" s="10"/>
      <c r="AC1769" s="10">
        <v>5.0</v>
      </c>
      <c r="AD1769" s="10">
        <v>2.0</v>
      </c>
      <c r="AE1769" s="13">
        <v>1.0</v>
      </c>
      <c r="AF1769" s="13">
        <v>1.0</v>
      </c>
      <c r="AG1769" s="13"/>
      <c r="AH1769" s="13">
        <v>1.5</v>
      </c>
      <c r="AI1769" s="13"/>
      <c r="AJ1769" s="13"/>
      <c r="AK1769" s="10">
        <f t="shared" ref="AK1769:AK1772" si="235">COUNTA(Y1769:AJ1769)</f>
        <v>7</v>
      </c>
      <c r="AL1769" s="13"/>
      <c r="AM1769" s="13"/>
      <c r="AN1769" s="13"/>
      <c r="AO1769" s="10"/>
      <c r="AP1769" s="10"/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/>
      <c r="DS1769" s="10"/>
      <c r="DT1769" s="10"/>
      <c r="DU1769" s="10"/>
      <c r="DV1769" s="10"/>
      <c r="DW1769" s="10"/>
      <c r="DX1769" s="10"/>
      <c r="DY1769" s="10"/>
      <c r="DZ1769" s="10"/>
      <c r="EA1769" s="10"/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</row>
    <row r="1770" ht="12.0" customHeight="1">
      <c r="A1770" s="10">
        <v>1769.0</v>
      </c>
      <c r="B1770" s="10" t="s">
        <v>9110</v>
      </c>
      <c r="C1770" s="10" t="s">
        <v>9111</v>
      </c>
      <c r="D1770" s="10" t="s">
        <v>9112</v>
      </c>
      <c r="E1770" s="10">
        <v>1.0</v>
      </c>
      <c r="F1770" s="10" t="s">
        <v>133</v>
      </c>
      <c r="G1770" s="10" t="s">
        <v>116</v>
      </c>
      <c r="H1770" s="10" t="s">
        <v>146</v>
      </c>
      <c r="I1770" s="10" t="s">
        <v>9113</v>
      </c>
      <c r="J1770" s="10">
        <v>451357.0</v>
      </c>
      <c r="K1770" s="11" t="s">
        <v>9114</v>
      </c>
      <c r="L1770" s="10" t="s">
        <v>149</v>
      </c>
      <c r="M1770" s="10" t="s">
        <v>138</v>
      </c>
      <c r="N1770" s="10" t="s">
        <v>156</v>
      </c>
      <c r="O1770" s="10" t="s">
        <v>140</v>
      </c>
      <c r="P1770" s="10" t="s">
        <v>124</v>
      </c>
      <c r="Q1770" s="10" t="s">
        <v>124</v>
      </c>
      <c r="R1770" s="10" t="s">
        <v>1852</v>
      </c>
      <c r="S1770" s="10" t="s">
        <v>354</v>
      </c>
      <c r="T1770" s="10" t="s">
        <v>127</v>
      </c>
      <c r="U1770" s="12">
        <v>45747.0</v>
      </c>
      <c r="V1770" s="10" t="s">
        <v>128</v>
      </c>
      <c r="W1770" s="10" t="s">
        <v>124</v>
      </c>
      <c r="X1770" s="10" t="s">
        <v>202</v>
      </c>
      <c r="Y1770" s="10">
        <v>2.0</v>
      </c>
      <c r="Z1770" s="10">
        <v>1.0</v>
      </c>
      <c r="AA1770" s="10"/>
      <c r="AB1770" s="10"/>
      <c r="AC1770" s="10"/>
      <c r="AD1770" s="10">
        <v>1.0</v>
      </c>
      <c r="AE1770" s="13">
        <v>1.0</v>
      </c>
      <c r="AF1770" s="13"/>
      <c r="AG1770" s="13"/>
      <c r="AH1770" s="13"/>
      <c r="AI1770" s="13"/>
      <c r="AJ1770" s="13">
        <v>0.5</v>
      </c>
      <c r="AK1770" s="10">
        <f t="shared" si="235"/>
        <v>5</v>
      </c>
      <c r="AL1770" s="13">
        <v>1.0</v>
      </c>
      <c r="AM1770" s="13"/>
      <c r="AN1770" s="13"/>
      <c r="AO1770" s="10">
        <f>COUNTA(AL1770:AN1770)</f>
        <v>1</v>
      </c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>
        <v>1.0</v>
      </c>
      <c r="CF1770" s="10"/>
      <c r="CG1770" s="10">
        <v>5.0</v>
      </c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/>
      <c r="DN1770" s="10"/>
      <c r="DO1770" s="10"/>
      <c r="DP1770" s="10"/>
      <c r="DQ1770" s="10"/>
      <c r="DR1770" s="10"/>
      <c r="DS1770" s="10"/>
      <c r="DT1770" s="10"/>
      <c r="DU1770" s="10"/>
      <c r="DV1770" s="10"/>
      <c r="DW1770" s="10"/>
      <c r="DX1770" s="10"/>
      <c r="DY1770" s="10"/>
      <c r="DZ1770" s="10"/>
      <c r="EA1770" s="10"/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</row>
    <row r="1771" ht="12.0" customHeight="1">
      <c r="A1771" s="10">
        <v>1770.0</v>
      </c>
      <c r="B1771" s="10" t="s">
        <v>9115</v>
      </c>
      <c r="C1771" s="10" t="s">
        <v>9116</v>
      </c>
      <c r="D1771" s="10" t="s">
        <v>9117</v>
      </c>
      <c r="E1771" s="10">
        <v>1.0</v>
      </c>
      <c r="F1771" s="10" t="s">
        <v>133</v>
      </c>
      <c r="G1771" s="10" t="s">
        <v>116</v>
      </c>
      <c r="H1771" s="10" t="s">
        <v>117</v>
      </c>
      <c r="I1771" s="10" t="s">
        <v>9118</v>
      </c>
      <c r="J1771" s="10">
        <v>460043.0</v>
      </c>
      <c r="K1771" s="11" t="s">
        <v>9119</v>
      </c>
      <c r="L1771" s="10" t="s">
        <v>120</v>
      </c>
      <c r="M1771" s="10" t="s">
        <v>121</v>
      </c>
      <c r="N1771" s="10" t="s">
        <v>188</v>
      </c>
      <c r="O1771" s="10" t="s">
        <v>123</v>
      </c>
      <c r="P1771" s="10" t="s">
        <v>141</v>
      </c>
      <c r="Q1771" s="10" t="s">
        <v>141</v>
      </c>
      <c r="R1771" s="10" t="s">
        <v>141</v>
      </c>
      <c r="S1771" s="10" t="s">
        <v>141</v>
      </c>
      <c r="T1771" s="10" t="s">
        <v>141</v>
      </c>
      <c r="U1771" s="12"/>
      <c r="V1771" s="10" t="s">
        <v>141</v>
      </c>
      <c r="W1771" s="10"/>
      <c r="X1771" s="10"/>
      <c r="Y1771" s="10"/>
      <c r="Z1771" s="10">
        <v>5.0</v>
      </c>
      <c r="AA1771" s="10"/>
      <c r="AB1771" s="10"/>
      <c r="AC1771" s="10">
        <v>4.0</v>
      </c>
      <c r="AD1771" s="10">
        <v>2.0</v>
      </c>
      <c r="AE1771" s="13">
        <v>1.0</v>
      </c>
      <c r="AF1771" s="13">
        <v>2.0</v>
      </c>
      <c r="AG1771" s="13">
        <v>1.0</v>
      </c>
      <c r="AH1771" s="13">
        <v>0.5</v>
      </c>
      <c r="AI1771" s="13"/>
      <c r="AJ1771" s="13">
        <v>0.5</v>
      </c>
      <c r="AK1771" s="10">
        <f t="shared" si="235"/>
        <v>8</v>
      </c>
      <c r="AL1771" s="13"/>
      <c r="AM1771" s="13"/>
      <c r="AN1771" s="13"/>
      <c r="AO1771" s="10"/>
      <c r="AP1771" s="10"/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10"/>
      <c r="CI1771" s="10"/>
      <c r="CJ1771" s="10"/>
      <c r="CK1771" s="10"/>
      <c r="CL1771" s="10"/>
      <c r="CM1771" s="10"/>
      <c r="CN1771" s="10"/>
      <c r="CO1771" s="10"/>
      <c r="CP1771" s="10"/>
      <c r="CQ1771" s="10"/>
      <c r="CR1771" s="10"/>
      <c r="CS1771" s="10"/>
      <c r="CT1771" s="10"/>
      <c r="CU1771" s="10"/>
      <c r="CV1771" s="10"/>
      <c r="CW1771" s="10"/>
      <c r="CX1771" s="10"/>
      <c r="CY1771" s="10"/>
      <c r="CZ1771" s="10"/>
      <c r="DA1771" s="10"/>
      <c r="DB1771" s="10"/>
      <c r="DC1771" s="10"/>
      <c r="DD1771" s="10"/>
      <c r="DE1771" s="10"/>
      <c r="DF1771" s="10"/>
      <c r="DG1771" s="10"/>
      <c r="DH1771" s="10"/>
      <c r="DI1771" s="10"/>
      <c r="DJ1771" s="10"/>
      <c r="DK1771" s="10"/>
      <c r="DL1771" s="10"/>
      <c r="DM1771" s="10"/>
      <c r="DN1771" s="10"/>
      <c r="DO1771" s="10"/>
      <c r="DP1771" s="10"/>
      <c r="DQ1771" s="10"/>
      <c r="DR1771" s="10"/>
      <c r="DS1771" s="10"/>
      <c r="DT1771" s="10"/>
      <c r="DU1771" s="10"/>
      <c r="DV1771" s="10"/>
      <c r="DW1771" s="10"/>
      <c r="DX1771" s="10"/>
      <c r="DY1771" s="10"/>
      <c r="DZ1771" s="10"/>
      <c r="EA1771" s="10"/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</row>
    <row r="1772" ht="12.0" customHeight="1">
      <c r="A1772" s="10">
        <v>1771.0</v>
      </c>
      <c r="B1772" s="10" t="s">
        <v>9120</v>
      </c>
      <c r="C1772" s="10" t="s">
        <v>9121</v>
      </c>
      <c r="D1772" s="10" t="s">
        <v>9122</v>
      </c>
      <c r="E1772" s="10">
        <v>1.0</v>
      </c>
      <c r="F1772" s="10" t="s">
        <v>133</v>
      </c>
      <c r="G1772" s="10" t="s">
        <v>116</v>
      </c>
      <c r="H1772" s="10" t="s">
        <v>134</v>
      </c>
      <c r="I1772" s="10" t="s">
        <v>9123</v>
      </c>
      <c r="J1772" s="10">
        <v>451254.0</v>
      </c>
      <c r="K1772" s="11" t="s">
        <v>9124</v>
      </c>
      <c r="L1772" s="10" t="s">
        <v>137</v>
      </c>
      <c r="M1772" s="10" t="s">
        <v>138</v>
      </c>
      <c r="N1772" s="10" t="s">
        <v>1037</v>
      </c>
      <c r="O1772" s="10" t="s">
        <v>140</v>
      </c>
      <c r="P1772" s="10" t="s">
        <v>141</v>
      </c>
      <c r="Q1772" s="10" t="s">
        <v>141</v>
      </c>
      <c r="R1772" s="10" t="s">
        <v>141</v>
      </c>
      <c r="S1772" s="10" t="s">
        <v>141</v>
      </c>
      <c r="T1772" s="10" t="s">
        <v>141</v>
      </c>
      <c r="U1772" s="12"/>
      <c r="V1772" s="10" t="s">
        <v>141</v>
      </c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3"/>
      <c r="AG1772" s="13"/>
      <c r="AH1772" s="13">
        <v>1.0</v>
      </c>
      <c r="AI1772" s="13"/>
      <c r="AJ1772" s="13"/>
      <c r="AK1772" s="10">
        <f t="shared" si="235"/>
        <v>1</v>
      </c>
      <c r="AL1772" s="13"/>
      <c r="AM1772" s="13"/>
      <c r="AN1772" s="13"/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/>
      <c r="DM1772" s="10"/>
      <c r="DN1772" s="10"/>
      <c r="DO1772" s="10"/>
      <c r="DP1772" s="10"/>
      <c r="DQ1772" s="10"/>
      <c r="DR1772" s="10"/>
      <c r="DS1772" s="10"/>
      <c r="DT1772" s="10"/>
      <c r="DU1772" s="10"/>
      <c r="DV1772" s="10"/>
      <c r="DW1772" s="10"/>
      <c r="DX1772" s="10"/>
      <c r="DY1772" s="10"/>
      <c r="DZ1772" s="10"/>
      <c r="EA1772" s="10"/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</row>
    <row r="1773" ht="12.0" customHeight="1">
      <c r="A1773" s="10">
        <v>1772.0</v>
      </c>
      <c r="B1773" s="10" t="s">
        <v>9125</v>
      </c>
      <c r="C1773" s="10" t="s">
        <v>9126</v>
      </c>
      <c r="D1773" s="10" t="s">
        <v>9127</v>
      </c>
      <c r="E1773" s="10">
        <v>1.0</v>
      </c>
      <c r="F1773" s="10" t="s">
        <v>133</v>
      </c>
      <c r="G1773" s="10" t="s">
        <v>116</v>
      </c>
      <c r="H1773" s="10" t="s">
        <v>134</v>
      </c>
      <c r="I1773" s="10" t="s">
        <v>9128</v>
      </c>
      <c r="J1773" s="10">
        <v>460136.0</v>
      </c>
      <c r="K1773" s="11" t="s">
        <v>9129</v>
      </c>
      <c r="L1773" s="10" t="s">
        <v>137</v>
      </c>
      <c r="M1773" s="10" t="s">
        <v>138</v>
      </c>
      <c r="N1773" s="10" t="s">
        <v>1037</v>
      </c>
      <c r="O1773" s="10" t="s">
        <v>140</v>
      </c>
      <c r="P1773" s="10" t="s">
        <v>141</v>
      </c>
      <c r="Q1773" s="10" t="s">
        <v>141</v>
      </c>
      <c r="R1773" s="10" t="s">
        <v>141</v>
      </c>
      <c r="S1773" s="10" t="s">
        <v>141</v>
      </c>
      <c r="T1773" s="10" t="s">
        <v>141</v>
      </c>
      <c r="U1773" s="12"/>
      <c r="V1773" s="10" t="s">
        <v>141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3"/>
      <c r="AG1773" s="13"/>
      <c r="AH1773" s="13"/>
      <c r="AI1773" s="13"/>
      <c r="AJ1773" s="13"/>
      <c r="AK1773" s="10"/>
      <c r="AL1773" s="13"/>
      <c r="AM1773" s="13"/>
      <c r="AN1773" s="13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/>
      <c r="DM1773" s="10"/>
      <c r="DN1773" s="10"/>
      <c r="DO1773" s="10"/>
      <c r="DP1773" s="10"/>
      <c r="DQ1773" s="10"/>
      <c r="DR1773" s="10"/>
      <c r="DS1773" s="10"/>
      <c r="DT1773" s="10"/>
      <c r="DU1773" s="10"/>
      <c r="DV1773" s="10"/>
      <c r="DW1773" s="10"/>
      <c r="DX1773" s="10"/>
      <c r="DY1773" s="10"/>
      <c r="DZ1773" s="10"/>
      <c r="EA1773" s="10"/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</row>
    <row r="1774" ht="12.0" customHeight="1">
      <c r="A1774" s="10">
        <v>1773.0</v>
      </c>
      <c r="B1774" s="10" t="s">
        <v>9130</v>
      </c>
      <c r="C1774" s="10" t="s">
        <v>9131</v>
      </c>
      <c r="D1774" s="10" t="s">
        <v>9132</v>
      </c>
      <c r="E1774" s="10">
        <v>2.0</v>
      </c>
      <c r="F1774" s="10" t="s">
        <v>133</v>
      </c>
      <c r="G1774" s="10" t="s">
        <v>116</v>
      </c>
      <c r="H1774" s="10" t="s">
        <v>388</v>
      </c>
      <c r="I1774" s="10" t="s">
        <v>9133</v>
      </c>
      <c r="J1774" s="10">
        <v>458949.0</v>
      </c>
      <c r="K1774" s="11" t="s">
        <v>9134</v>
      </c>
      <c r="L1774" s="10" t="s">
        <v>398</v>
      </c>
      <c r="M1774" s="10" t="s">
        <v>215</v>
      </c>
      <c r="N1774" s="10" t="s">
        <v>1204</v>
      </c>
      <c r="O1774" s="10" t="s">
        <v>123</v>
      </c>
      <c r="P1774" s="10" t="s">
        <v>141</v>
      </c>
      <c r="Q1774" s="10" t="s">
        <v>141</v>
      </c>
      <c r="R1774" s="10" t="s">
        <v>141</v>
      </c>
      <c r="S1774" s="10" t="s">
        <v>141</v>
      </c>
      <c r="T1774" s="10" t="s">
        <v>141</v>
      </c>
      <c r="U1774" s="12"/>
      <c r="V1774" s="10" t="s">
        <v>141</v>
      </c>
      <c r="W1774" s="10"/>
      <c r="X1774" s="10"/>
      <c r="Y1774" s="10"/>
      <c r="Z1774" s="10">
        <v>1.0</v>
      </c>
      <c r="AA1774" s="10"/>
      <c r="AB1774" s="10"/>
      <c r="AC1774" s="10"/>
      <c r="AD1774" s="10"/>
      <c r="AE1774" s="10"/>
      <c r="AF1774" s="13"/>
      <c r="AG1774" s="13"/>
      <c r="AH1774" s="13">
        <v>8.5</v>
      </c>
      <c r="AI1774" s="13">
        <v>0.5</v>
      </c>
      <c r="AJ1774" s="13"/>
      <c r="AK1774" s="10">
        <f t="shared" ref="AK1774:AK1788" si="236">COUNTA(Y1774:AJ1774)</f>
        <v>3</v>
      </c>
      <c r="AL1774" s="13"/>
      <c r="AM1774" s="13"/>
      <c r="AN1774" s="13"/>
      <c r="AO1774" s="10"/>
      <c r="AP1774" s="10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10"/>
      <c r="CI1774" s="10"/>
      <c r="CJ1774" s="10"/>
      <c r="CK1774" s="10"/>
      <c r="CL1774" s="10"/>
      <c r="CM1774" s="10"/>
      <c r="CN1774" s="10"/>
      <c r="CO1774" s="10"/>
      <c r="CP1774" s="10"/>
      <c r="CQ1774" s="10"/>
      <c r="CR1774" s="10"/>
      <c r="CS1774" s="10"/>
      <c r="CT1774" s="10"/>
      <c r="CU1774" s="10"/>
      <c r="CV1774" s="10"/>
      <c r="CW1774" s="10"/>
      <c r="CX1774" s="10"/>
      <c r="CY1774" s="10"/>
      <c r="CZ1774" s="10"/>
      <c r="DA1774" s="10"/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/>
      <c r="DM1774" s="10"/>
      <c r="DN1774" s="10"/>
      <c r="DO1774" s="10"/>
      <c r="DP1774" s="10"/>
      <c r="DQ1774" s="10"/>
      <c r="DR1774" s="10"/>
      <c r="DS1774" s="10"/>
      <c r="DT1774" s="10"/>
      <c r="DU1774" s="10"/>
      <c r="DV1774" s="10"/>
      <c r="DW1774" s="10"/>
      <c r="DX1774" s="10"/>
      <c r="DY1774" s="10"/>
      <c r="DZ1774" s="10"/>
      <c r="EA1774" s="10"/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</row>
    <row r="1775" ht="12.0" customHeight="1">
      <c r="A1775" s="10">
        <v>1774.0</v>
      </c>
      <c r="B1775" s="10" t="s">
        <v>9135</v>
      </c>
      <c r="C1775" s="10" t="s">
        <v>9136</v>
      </c>
      <c r="D1775" s="10" t="s">
        <v>9137</v>
      </c>
      <c r="E1775" s="10">
        <v>3.0</v>
      </c>
      <c r="F1775" s="10" t="s">
        <v>133</v>
      </c>
      <c r="G1775" s="10" t="s">
        <v>145</v>
      </c>
      <c r="H1775" s="10" t="s">
        <v>946</v>
      </c>
      <c r="I1775" s="10" t="s">
        <v>9138</v>
      </c>
      <c r="J1775" s="10">
        <v>465635.0</v>
      </c>
      <c r="K1775" s="11" t="s">
        <v>9139</v>
      </c>
      <c r="L1775" s="10" t="s">
        <v>949</v>
      </c>
      <c r="M1775" s="10" t="s">
        <v>215</v>
      </c>
      <c r="N1775" s="10" t="s">
        <v>223</v>
      </c>
      <c r="O1775" s="10" t="s">
        <v>123</v>
      </c>
      <c r="P1775" s="10" t="s">
        <v>124</v>
      </c>
      <c r="Q1775" s="10" t="s">
        <v>124</v>
      </c>
      <c r="R1775" s="10" t="s">
        <v>255</v>
      </c>
      <c r="S1775" s="10" t="s">
        <v>126</v>
      </c>
      <c r="T1775" s="10" t="s">
        <v>127</v>
      </c>
      <c r="U1775" s="12">
        <v>45762.0</v>
      </c>
      <c r="V1775" s="10" t="s">
        <v>128</v>
      </c>
      <c r="W1775" s="10" t="s">
        <v>124</v>
      </c>
      <c r="X1775" s="10" t="s">
        <v>129</v>
      </c>
      <c r="Y1775" s="10"/>
      <c r="Z1775" s="10">
        <v>2.0</v>
      </c>
      <c r="AA1775" s="10"/>
      <c r="AB1775" s="10"/>
      <c r="AC1775" s="10">
        <v>1.0</v>
      </c>
      <c r="AD1775" s="10"/>
      <c r="AE1775" s="13">
        <v>1.0</v>
      </c>
      <c r="AF1775" s="13"/>
      <c r="AG1775" s="13"/>
      <c r="AH1775" s="13">
        <v>2.0</v>
      </c>
      <c r="AI1775" s="13">
        <v>0.5</v>
      </c>
      <c r="AJ1775" s="13">
        <v>1.0</v>
      </c>
      <c r="AK1775" s="10">
        <f t="shared" si="236"/>
        <v>6</v>
      </c>
      <c r="AL1775" s="13">
        <v>0.5</v>
      </c>
      <c r="AM1775" s="13">
        <v>1.0</v>
      </c>
      <c r="AN1775" s="13"/>
      <c r="AO1775" s="10">
        <f t="shared" ref="AO1775:AO1777" si="237">COUNTA(AL1775:AN1775)</f>
        <v>2</v>
      </c>
      <c r="AP1775" s="10" t="s">
        <v>236</v>
      </c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>
        <v>1.0</v>
      </c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10"/>
      <c r="CI1775" s="10"/>
      <c r="CJ1775" s="10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/>
      <c r="DM1775" s="10"/>
      <c r="DN1775" s="10"/>
      <c r="DO1775" s="10">
        <v>5.0</v>
      </c>
      <c r="DP1775" s="10"/>
      <c r="DQ1775" s="10"/>
      <c r="DR1775" s="10"/>
      <c r="DS1775" s="10"/>
      <c r="DT1775" s="10"/>
      <c r="DU1775" s="10"/>
      <c r="DV1775" s="10"/>
      <c r="DW1775" s="10"/>
      <c r="DX1775" s="10"/>
      <c r="DY1775" s="10"/>
      <c r="DZ1775" s="10"/>
      <c r="EA1775" s="10"/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>
        <v>3.0</v>
      </c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</row>
    <row r="1776" ht="12.0" customHeight="1">
      <c r="A1776" s="10">
        <v>1775.0</v>
      </c>
      <c r="B1776" s="10" t="s">
        <v>9140</v>
      </c>
      <c r="C1776" s="10" t="s">
        <v>9141</v>
      </c>
      <c r="D1776" s="10" t="s">
        <v>9142</v>
      </c>
      <c r="E1776" s="10">
        <v>1.0</v>
      </c>
      <c r="F1776" s="10" t="s">
        <v>133</v>
      </c>
      <c r="G1776" s="10" t="s">
        <v>145</v>
      </c>
      <c r="H1776" s="10" t="s">
        <v>946</v>
      </c>
      <c r="I1776" s="10" t="s">
        <v>9143</v>
      </c>
      <c r="J1776" s="10">
        <v>591773.0</v>
      </c>
      <c r="K1776" s="11" t="s">
        <v>9144</v>
      </c>
      <c r="L1776" s="10" t="s">
        <v>949</v>
      </c>
      <c r="M1776" s="10" t="s">
        <v>215</v>
      </c>
      <c r="N1776" s="10" t="s">
        <v>223</v>
      </c>
      <c r="O1776" s="10" t="s">
        <v>123</v>
      </c>
      <c r="P1776" s="10" t="s">
        <v>165</v>
      </c>
      <c r="Q1776" s="10" t="s">
        <v>165</v>
      </c>
      <c r="R1776" s="10" t="s">
        <v>2682</v>
      </c>
      <c r="S1776" s="10" t="s">
        <v>167</v>
      </c>
      <c r="T1776" s="10" t="s">
        <v>168</v>
      </c>
      <c r="U1776" s="12">
        <v>45703.0</v>
      </c>
      <c r="V1776" s="10" t="s">
        <v>128</v>
      </c>
      <c r="W1776" s="12" t="s">
        <v>165</v>
      </c>
      <c r="X1776" s="12" t="s">
        <v>129</v>
      </c>
      <c r="Y1776" s="10"/>
      <c r="Z1776" s="10"/>
      <c r="AA1776" s="10"/>
      <c r="AB1776" s="10"/>
      <c r="AC1776" s="10">
        <v>2.0</v>
      </c>
      <c r="AD1776" s="10"/>
      <c r="AE1776" s="13">
        <v>3.0</v>
      </c>
      <c r="AF1776" s="13"/>
      <c r="AG1776" s="13">
        <v>2.0</v>
      </c>
      <c r="AH1776" s="13"/>
      <c r="AI1776" s="13"/>
      <c r="AJ1776" s="13"/>
      <c r="AK1776" s="10">
        <f t="shared" si="236"/>
        <v>3</v>
      </c>
      <c r="AL1776" s="13"/>
      <c r="AM1776" s="13">
        <v>0.5</v>
      </c>
      <c r="AN1776" s="13"/>
      <c r="AO1776" s="10">
        <f t="shared" si="237"/>
        <v>1</v>
      </c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10"/>
      <c r="BW1776" s="10"/>
      <c r="BX1776" s="10"/>
      <c r="BY1776" s="10"/>
      <c r="BZ1776" s="10"/>
      <c r="CA1776" s="10"/>
      <c r="CB1776" s="10"/>
      <c r="CC1776" s="10"/>
      <c r="CD1776" s="10"/>
      <c r="CE1776" s="10"/>
      <c r="CF1776" s="10"/>
      <c r="CG1776" s="10"/>
      <c r="CH1776" s="10"/>
      <c r="CI1776" s="10"/>
      <c r="CJ1776" s="10"/>
      <c r="CK1776" s="10"/>
      <c r="CL1776" s="10"/>
      <c r="CM1776" s="10"/>
      <c r="CN1776" s="10"/>
      <c r="CO1776" s="10"/>
      <c r="CP1776" s="10"/>
      <c r="CQ1776" s="10"/>
      <c r="CR1776" s="10"/>
      <c r="CS1776" s="10"/>
      <c r="CT1776" s="10"/>
      <c r="CU1776" s="10"/>
      <c r="CV1776" s="10"/>
      <c r="CW1776" s="10"/>
      <c r="CX1776" s="10"/>
      <c r="CY1776" s="10"/>
      <c r="CZ1776" s="10"/>
      <c r="DA1776" s="10"/>
      <c r="DB1776" s="10"/>
      <c r="DC1776" s="10"/>
      <c r="DD1776" s="10"/>
      <c r="DE1776" s="10"/>
      <c r="DF1776" s="10"/>
      <c r="DG1776" s="10"/>
      <c r="DH1776" s="10"/>
      <c r="DI1776" s="10"/>
      <c r="DJ1776" s="10"/>
      <c r="DK1776" s="10"/>
      <c r="DL1776" s="10"/>
      <c r="DM1776" s="10"/>
      <c r="DN1776" s="10"/>
      <c r="DO1776" s="10"/>
      <c r="DP1776" s="10"/>
      <c r="DQ1776" s="10"/>
      <c r="DR1776" s="10"/>
      <c r="DS1776" s="10"/>
      <c r="DT1776" s="10"/>
      <c r="DU1776" s="10"/>
      <c r="DV1776" s="10"/>
      <c r="DW1776" s="10"/>
      <c r="DX1776" s="10"/>
      <c r="DY1776" s="10">
        <v>1.0</v>
      </c>
      <c r="DZ1776" s="10"/>
      <c r="EA1776" s="10"/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</row>
    <row r="1777" ht="12.0" customHeight="1">
      <c r="A1777" s="10">
        <v>1776.0</v>
      </c>
      <c r="B1777" s="10" t="s">
        <v>9145</v>
      </c>
      <c r="C1777" s="10" t="s">
        <v>9146</v>
      </c>
      <c r="D1777" s="10" t="s">
        <v>9147</v>
      </c>
      <c r="E1777" s="10">
        <v>1.0</v>
      </c>
      <c r="F1777" s="10" t="s">
        <v>133</v>
      </c>
      <c r="G1777" s="10" t="s">
        <v>116</v>
      </c>
      <c r="H1777" s="10" t="s">
        <v>388</v>
      </c>
      <c r="I1777" s="10" t="s">
        <v>9148</v>
      </c>
      <c r="J1777" s="10">
        <v>458970.0</v>
      </c>
      <c r="K1777" s="11" t="s">
        <v>9149</v>
      </c>
      <c r="L1777" s="10" t="s">
        <v>398</v>
      </c>
      <c r="M1777" s="10" t="s">
        <v>215</v>
      </c>
      <c r="N1777" s="10" t="s">
        <v>1204</v>
      </c>
      <c r="O1777" s="10" t="s">
        <v>123</v>
      </c>
      <c r="P1777" s="10" t="s">
        <v>317</v>
      </c>
      <c r="Q1777" s="10" t="s">
        <v>317</v>
      </c>
      <c r="R1777" s="10" t="s">
        <v>7846</v>
      </c>
      <c r="S1777" s="10" t="s">
        <v>1458</v>
      </c>
      <c r="T1777" s="10" t="s">
        <v>168</v>
      </c>
      <c r="U1777" s="12">
        <v>45703.0</v>
      </c>
      <c r="V1777" s="10" t="s">
        <v>321</v>
      </c>
      <c r="W1777" s="12" t="s">
        <v>317</v>
      </c>
      <c r="X1777" s="10" t="s">
        <v>202</v>
      </c>
      <c r="Y1777" s="10">
        <v>1.0</v>
      </c>
      <c r="Z1777" s="10"/>
      <c r="AA1777" s="10">
        <v>1.0</v>
      </c>
      <c r="AB1777" s="10">
        <v>2.0</v>
      </c>
      <c r="AC1777" s="10"/>
      <c r="AD1777" s="10"/>
      <c r="AE1777" s="13">
        <v>3.0</v>
      </c>
      <c r="AF1777" s="13">
        <v>2.0</v>
      </c>
      <c r="AG1777" s="13">
        <v>1.0</v>
      </c>
      <c r="AH1777" s="13">
        <v>0.5</v>
      </c>
      <c r="AI1777" s="13">
        <v>2.0</v>
      </c>
      <c r="AJ1777" s="13">
        <v>0.5</v>
      </c>
      <c r="AK1777" s="10">
        <f t="shared" si="236"/>
        <v>9</v>
      </c>
      <c r="AL1777" s="13">
        <v>0.5</v>
      </c>
      <c r="AM1777" s="13"/>
      <c r="AN1777" s="13"/>
      <c r="AO1777" s="10">
        <f t="shared" si="237"/>
        <v>1</v>
      </c>
      <c r="AP1777" s="10" t="s">
        <v>668</v>
      </c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>
        <v>1.0</v>
      </c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  <c r="DC1777" s="10"/>
      <c r="DD1777" s="10"/>
      <c r="DE1777" s="10"/>
      <c r="DF1777" s="10"/>
      <c r="DG1777" s="10"/>
      <c r="DH1777" s="10"/>
      <c r="DI1777" s="10"/>
      <c r="DJ1777" s="10"/>
      <c r="DK1777" s="10"/>
      <c r="DL1777" s="10"/>
      <c r="DM1777" s="10"/>
      <c r="DN1777" s="10"/>
      <c r="DO1777" s="10"/>
      <c r="DP1777" s="10"/>
      <c r="DQ1777" s="10"/>
      <c r="DR1777" s="10"/>
      <c r="DS1777" s="10"/>
      <c r="DT1777" s="10"/>
      <c r="DU1777" s="10"/>
      <c r="DV1777" s="10"/>
      <c r="DW1777" s="10"/>
      <c r="DX1777" s="10"/>
      <c r="DY1777" s="10"/>
      <c r="DZ1777" s="10"/>
      <c r="EA1777" s="10"/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</row>
    <row r="1778" ht="12.0" customHeight="1">
      <c r="A1778" s="10">
        <v>1777.0</v>
      </c>
      <c r="B1778" s="10" t="s">
        <v>9150</v>
      </c>
      <c r="C1778" s="10" t="s">
        <v>9151</v>
      </c>
      <c r="D1778" s="10" t="s">
        <v>9152</v>
      </c>
      <c r="E1778" s="10">
        <v>1.0</v>
      </c>
      <c r="F1778" s="10" t="s">
        <v>133</v>
      </c>
      <c r="G1778" s="10" t="s">
        <v>116</v>
      </c>
      <c r="H1778" s="10" t="s">
        <v>146</v>
      </c>
      <c r="I1778" s="10" t="s">
        <v>9153</v>
      </c>
      <c r="J1778" s="10">
        <v>459882.0</v>
      </c>
      <c r="K1778" s="11" t="s">
        <v>9154</v>
      </c>
      <c r="L1778" s="10" t="s">
        <v>149</v>
      </c>
      <c r="M1778" s="10" t="s">
        <v>138</v>
      </c>
      <c r="N1778" s="10" t="s">
        <v>156</v>
      </c>
      <c r="O1778" s="10" t="s">
        <v>140</v>
      </c>
      <c r="P1778" s="10" t="s">
        <v>141</v>
      </c>
      <c r="Q1778" s="10" t="s">
        <v>141</v>
      </c>
      <c r="R1778" s="10" t="s">
        <v>141</v>
      </c>
      <c r="S1778" s="10" t="s">
        <v>141</v>
      </c>
      <c r="T1778" s="10" t="s">
        <v>141</v>
      </c>
      <c r="U1778" s="12"/>
      <c r="V1778" s="10" t="s">
        <v>141</v>
      </c>
      <c r="W1778" s="10"/>
      <c r="X1778" s="10"/>
      <c r="Y1778" s="10">
        <v>1.0</v>
      </c>
      <c r="Z1778" s="10"/>
      <c r="AA1778" s="10"/>
      <c r="AB1778" s="10"/>
      <c r="AC1778" s="10"/>
      <c r="AD1778" s="10"/>
      <c r="AE1778" s="13">
        <v>1.0</v>
      </c>
      <c r="AF1778" s="13"/>
      <c r="AG1778" s="13"/>
      <c r="AH1778" s="13"/>
      <c r="AI1778" s="13"/>
      <c r="AJ1778" s="13"/>
      <c r="AK1778" s="10">
        <f t="shared" si="236"/>
        <v>2</v>
      </c>
      <c r="AL1778" s="13"/>
      <c r="AM1778" s="13"/>
      <c r="AN1778" s="13"/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  <c r="DC1778" s="10"/>
      <c r="DD1778" s="10"/>
      <c r="DE1778" s="10"/>
      <c r="DF1778" s="10"/>
      <c r="DG1778" s="10"/>
      <c r="DH1778" s="10"/>
      <c r="DI1778" s="10"/>
      <c r="DJ1778" s="10"/>
      <c r="DK1778" s="10"/>
      <c r="DL1778" s="10"/>
      <c r="DM1778" s="10"/>
      <c r="DN1778" s="10"/>
      <c r="DO1778" s="10"/>
      <c r="DP1778" s="10"/>
      <c r="DQ1778" s="10"/>
      <c r="DR1778" s="10"/>
      <c r="DS1778" s="10"/>
      <c r="DT1778" s="10"/>
      <c r="DU1778" s="10"/>
      <c r="DV1778" s="10"/>
      <c r="DW1778" s="10"/>
      <c r="DX1778" s="10"/>
      <c r="DY1778" s="10"/>
      <c r="DZ1778" s="10"/>
      <c r="EA1778" s="10"/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</row>
    <row r="1779" ht="12.0" customHeight="1">
      <c r="A1779" s="10">
        <v>1778.0</v>
      </c>
      <c r="B1779" s="10" t="s">
        <v>9155</v>
      </c>
      <c r="C1779" s="10" t="s">
        <v>9156</v>
      </c>
      <c r="D1779" s="10" t="s">
        <v>9157</v>
      </c>
      <c r="E1779" s="10">
        <v>1.0</v>
      </c>
      <c r="F1779" s="10" t="s">
        <v>133</v>
      </c>
      <c r="G1779" s="10" t="s">
        <v>116</v>
      </c>
      <c r="H1779" s="10" t="s">
        <v>117</v>
      </c>
      <c r="I1779" s="10" t="s">
        <v>9158</v>
      </c>
      <c r="J1779" s="10">
        <v>507065.0</v>
      </c>
      <c r="K1779" s="11" t="s">
        <v>9159</v>
      </c>
      <c r="L1779" s="10" t="s">
        <v>120</v>
      </c>
      <c r="M1779" s="10" t="s">
        <v>121</v>
      </c>
      <c r="N1779" s="10" t="s">
        <v>122</v>
      </c>
      <c r="O1779" s="10" t="s">
        <v>123</v>
      </c>
      <c r="P1779" s="10" t="s">
        <v>141</v>
      </c>
      <c r="Q1779" s="10" t="s">
        <v>141</v>
      </c>
      <c r="R1779" s="10" t="s">
        <v>141</v>
      </c>
      <c r="S1779" s="10" t="s">
        <v>141</v>
      </c>
      <c r="T1779" s="10" t="s">
        <v>141</v>
      </c>
      <c r="U1779" s="12"/>
      <c r="V1779" s="10" t="s">
        <v>141</v>
      </c>
      <c r="W1779" s="10"/>
      <c r="X1779" s="10"/>
      <c r="Y1779" s="10"/>
      <c r="Z1779" s="10">
        <v>1.0</v>
      </c>
      <c r="AA1779" s="10"/>
      <c r="AB1779" s="10">
        <v>1.0</v>
      </c>
      <c r="AC1779" s="10"/>
      <c r="AD1779" s="10">
        <v>1.0</v>
      </c>
      <c r="AE1779" s="13">
        <v>2.0</v>
      </c>
      <c r="AF1779" s="13">
        <v>1.0</v>
      </c>
      <c r="AG1779" s="13"/>
      <c r="AH1779" s="13"/>
      <c r="AI1779" s="13"/>
      <c r="AJ1779" s="13">
        <v>0.5</v>
      </c>
      <c r="AK1779" s="10">
        <f t="shared" si="236"/>
        <v>6</v>
      </c>
      <c r="AL1779" s="13"/>
      <c r="AM1779" s="13"/>
      <c r="AN1779" s="13"/>
      <c r="AO1779" s="10"/>
      <c r="AP1779" s="10"/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10"/>
      <c r="BW1779" s="10"/>
      <c r="BX1779" s="10"/>
      <c r="BY1779" s="10"/>
      <c r="BZ1779" s="10"/>
      <c r="CA1779" s="10"/>
      <c r="CB1779" s="10"/>
      <c r="CC1779" s="10"/>
      <c r="CD1779" s="10"/>
      <c r="CE1779" s="10"/>
      <c r="CF1779" s="10"/>
      <c r="CG1779" s="10"/>
      <c r="CH1779" s="10"/>
      <c r="CI1779" s="10"/>
      <c r="CJ1779" s="10"/>
      <c r="CK1779" s="10"/>
      <c r="CL1779" s="10"/>
      <c r="CM1779" s="10"/>
      <c r="CN1779" s="10"/>
      <c r="CO1779" s="10"/>
      <c r="CP1779" s="10"/>
      <c r="CQ1779" s="10"/>
      <c r="CR1779" s="10"/>
      <c r="CS1779" s="10"/>
      <c r="CT1779" s="10"/>
      <c r="CU1779" s="10"/>
      <c r="CV1779" s="10"/>
      <c r="CW1779" s="10"/>
      <c r="CX1779" s="10"/>
      <c r="CY1779" s="10"/>
      <c r="CZ1779" s="10"/>
      <c r="DA1779" s="10"/>
      <c r="DB1779" s="10"/>
      <c r="DC1779" s="10"/>
      <c r="DD1779" s="10"/>
      <c r="DE1779" s="10"/>
      <c r="DF1779" s="10"/>
      <c r="DG1779" s="10"/>
      <c r="DH1779" s="10"/>
      <c r="DI1779" s="10"/>
      <c r="DJ1779" s="10"/>
      <c r="DK1779" s="10"/>
      <c r="DL1779" s="10"/>
      <c r="DM1779" s="10"/>
      <c r="DN1779" s="10"/>
      <c r="DO1779" s="10"/>
      <c r="DP1779" s="10"/>
      <c r="DQ1779" s="10"/>
      <c r="DR1779" s="10"/>
      <c r="DS1779" s="10"/>
      <c r="DT1779" s="10"/>
      <c r="DU1779" s="10"/>
      <c r="DV1779" s="10"/>
      <c r="DW1779" s="10"/>
      <c r="DX1779" s="10"/>
      <c r="DY1779" s="10"/>
      <c r="DZ1779" s="10"/>
      <c r="EA1779" s="10"/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</row>
    <row r="1780" ht="12.0" customHeight="1">
      <c r="A1780" s="10">
        <v>1779.0</v>
      </c>
      <c r="B1780" s="10" t="s">
        <v>9160</v>
      </c>
      <c r="C1780" s="10" t="s">
        <v>9161</v>
      </c>
      <c r="D1780" s="10" t="s">
        <v>9162</v>
      </c>
      <c r="E1780" s="10">
        <v>2.0</v>
      </c>
      <c r="F1780" s="10" t="s">
        <v>115</v>
      </c>
      <c r="G1780" s="10" t="s">
        <v>116</v>
      </c>
      <c r="H1780" s="10" t="s">
        <v>160</v>
      </c>
      <c r="I1780" s="10" t="s">
        <v>9163</v>
      </c>
      <c r="J1780" s="10">
        <v>458684.0</v>
      </c>
      <c r="K1780" s="11" t="s">
        <v>9164</v>
      </c>
      <c r="L1780" s="10" t="s">
        <v>315</v>
      </c>
      <c r="M1780" s="10" t="s">
        <v>121</v>
      </c>
      <c r="N1780" s="10" t="s">
        <v>1524</v>
      </c>
      <c r="O1780" s="10" t="s">
        <v>140</v>
      </c>
      <c r="P1780" s="10" t="s">
        <v>141</v>
      </c>
      <c r="Q1780" s="10" t="s">
        <v>141</v>
      </c>
      <c r="R1780" s="10" t="s">
        <v>141</v>
      </c>
      <c r="S1780" s="10" t="s">
        <v>141</v>
      </c>
      <c r="T1780" s="10" t="s">
        <v>141</v>
      </c>
      <c r="U1780" s="12"/>
      <c r="V1780" s="10" t="s">
        <v>141</v>
      </c>
      <c r="W1780" s="12"/>
      <c r="X1780" s="12"/>
      <c r="Y1780" s="10"/>
      <c r="Z1780" s="10"/>
      <c r="AA1780" s="10"/>
      <c r="AB1780" s="10"/>
      <c r="AC1780" s="10"/>
      <c r="AD1780" s="10">
        <v>1.0</v>
      </c>
      <c r="AE1780" s="13">
        <v>1.0</v>
      </c>
      <c r="AF1780" s="13">
        <v>2.0</v>
      </c>
      <c r="AG1780" s="13"/>
      <c r="AH1780" s="13"/>
      <c r="AI1780" s="13">
        <v>1.0</v>
      </c>
      <c r="AJ1780" s="13">
        <v>0.5</v>
      </c>
      <c r="AK1780" s="10">
        <f t="shared" si="236"/>
        <v>5</v>
      </c>
      <c r="AL1780" s="13"/>
      <c r="AM1780" s="13"/>
      <c r="AN1780" s="13"/>
      <c r="AO1780" s="10"/>
      <c r="AP1780" s="10"/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10"/>
      <c r="CI1780" s="10"/>
      <c r="CJ1780" s="10"/>
      <c r="CK1780" s="10"/>
      <c r="CL1780" s="10"/>
      <c r="CM1780" s="10"/>
      <c r="CN1780" s="10"/>
      <c r="CO1780" s="10"/>
      <c r="CP1780" s="10"/>
      <c r="CQ1780" s="10"/>
      <c r="CR1780" s="10"/>
      <c r="CS1780" s="10"/>
      <c r="CT1780" s="10"/>
      <c r="CU1780" s="10"/>
      <c r="CV1780" s="10"/>
      <c r="CW1780" s="10"/>
      <c r="CX1780" s="10"/>
      <c r="CY1780" s="10"/>
      <c r="CZ1780" s="10"/>
      <c r="DA1780" s="10"/>
      <c r="DB1780" s="10"/>
      <c r="DC1780" s="10"/>
      <c r="DD1780" s="10"/>
      <c r="DE1780" s="10"/>
      <c r="DF1780" s="10"/>
      <c r="DG1780" s="10"/>
      <c r="DH1780" s="10"/>
      <c r="DI1780" s="10"/>
      <c r="DJ1780" s="10"/>
      <c r="DK1780" s="10"/>
      <c r="DL1780" s="10"/>
      <c r="DM1780" s="10"/>
      <c r="DN1780" s="10"/>
      <c r="DO1780" s="10"/>
      <c r="DP1780" s="10"/>
      <c r="DQ1780" s="10"/>
      <c r="DR1780" s="10"/>
      <c r="DS1780" s="10"/>
      <c r="DT1780" s="10"/>
      <c r="DU1780" s="10"/>
      <c r="DV1780" s="10"/>
      <c r="DW1780" s="10"/>
      <c r="DX1780" s="10"/>
      <c r="DY1780" s="10"/>
      <c r="DZ1780" s="10"/>
      <c r="EA1780" s="10"/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</row>
    <row r="1781" ht="12.0" customHeight="1">
      <c r="A1781" s="10">
        <v>1780.0</v>
      </c>
      <c r="B1781" s="10" t="s">
        <v>9165</v>
      </c>
      <c r="C1781" s="10" t="s">
        <v>9166</v>
      </c>
      <c r="D1781" s="10" t="s">
        <v>9167</v>
      </c>
      <c r="E1781" s="10">
        <v>1.0</v>
      </c>
      <c r="F1781" s="10" t="s">
        <v>133</v>
      </c>
      <c r="G1781" s="10" t="s">
        <v>116</v>
      </c>
      <c r="H1781" s="10" t="s">
        <v>146</v>
      </c>
      <c r="I1781" s="10" t="s">
        <v>9168</v>
      </c>
      <c r="J1781" s="10">
        <v>458118.0</v>
      </c>
      <c r="K1781" s="11" t="s">
        <v>9169</v>
      </c>
      <c r="L1781" s="10" t="s">
        <v>149</v>
      </c>
      <c r="M1781" s="10" t="s">
        <v>138</v>
      </c>
      <c r="N1781" s="10" t="s">
        <v>156</v>
      </c>
      <c r="O1781" s="10" t="s">
        <v>140</v>
      </c>
      <c r="P1781" s="10" t="s">
        <v>141</v>
      </c>
      <c r="Q1781" s="10" t="s">
        <v>141</v>
      </c>
      <c r="R1781" s="10" t="s">
        <v>141</v>
      </c>
      <c r="S1781" s="10" t="s">
        <v>141</v>
      </c>
      <c r="T1781" s="10" t="s">
        <v>141</v>
      </c>
      <c r="U1781" s="12"/>
      <c r="V1781" s="10" t="s">
        <v>141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3"/>
      <c r="AG1781" s="13"/>
      <c r="AH1781" s="13">
        <v>1.0</v>
      </c>
      <c r="AI1781" s="13"/>
      <c r="AJ1781" s="13">
        <v>0.5</v>
      </c>
      <c r="AK1781" s="10">
        <f t="shared" si="236"/>
        <v>2</v>
      </c>
      <c r="AL1781" s="13"/>
      <c r="AM1781" s="13"/>
      <c r="AN1781" s="13"/>
      <c r="AO1781" s="10"/>
      <c r="AP1781" s="10"/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/>
      <c r="BV1781" s="10"/>
      <c r="BW1781" s="10"/>
      <c r="BX1781" s="10"/>
      <c r="BY1781" s="10"/>
      <c r="BZ1781" s="10"/>
      <c r="CA1781" s="10"/>
      <c r="CB1781" s="10"/>
      <c r="CC1781" s="10"/>
      <c r="CD1781" s="10"/>
      <c r="CE1781" s="10"/>
      <c r="CF1781" s="10"/>
      <c r="CG1781" s="10"/>
      <c r="CH1781" s="10"/>
      <c r="CI1781" s="10"/>
      <c r="CJ1781" s="10"/>
      <c r="CK1781" s="10"/>
      <c r="CL1781" s="10"/>
      <c r="CM1781" s="10"/>
      <c r="CN1781" s="10"/>
      <c r="CO1781" s="10"/>
      <c r="CP1781" s="10"/>
      <c r="CQ1781" s="10"/>
      <c r="CR1781" s="10"/>
      <c r="CS1781" s="10"/>
      <c r="CT1781" s="10"/>
      <c r="CU1781" s="10"/>
      <c r="CV1781" s="10"/>
      <c r="CW1781" s="10"/>
      <c r="CX1781" s="10"/>
      <c r="CY1781" s="10"/>
      <c r="CZ1781" s="10"/>
      <c r="DA1781" s="10"/>
      <c r="DB1781" s="10"/>
      <c r="DC1781" s="10"/>
      <c r="DD1781" s="10"/>
      <c r="DE1781" s="10"/>
      <c r="DF1781" s="10"/>
      <c r="DG1781" s="10"/>
      <c r="DH1781" s="10"/>
      <c r="DI1781" s="10"/>
      <c r="DJ1781" s="10"/>
      <c r="DK1781" s="10"/>
      <c r="DL1781" s="10"/>
      <c r="DM1781" s="10"/>
      <c r="DN1781" s="10"/>
      <c r="DO1781" s="10"/>
      <c r="DP1781" s="10"/>
      <c r="DQ1781" s="10"/>
      <c r="DR1781" s="10"/>
      <c r="DS1781" s="10"/>
      <c r="DT1781" s="10"/>
      <c r="DU1781" s="10"/>
      <c r="DV1781" s="10"/>
      <c r="DW1781" s="10"/>
      <c r="DX1781" s="10"/>
      <c r="DY1781" s="10"/>
      <c r="DZ1781" s="10"/>
      <c r="EA1781" s="10"/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</row>
    <row r="1782" ht="12.0" customHeight="1">
      <c r="A1782" s="10">
        <v>1781.0</v>
      </c>
      <c r="B1782" s="10" t="s">
        <v>9170</v>
      </c>
      <c r="C1782" s="10" t="s">
        <v>9171</v>
      </c>
      <c r="D1782" s="10" t="s">
        <v>9172</v>
      </c>
      <c r="E1782" s="10">
        <v>1.0</v>
      </c>
      <c r="F1782" s="10" t="s">
        <v>133</v>
      </c>
      <c r="G1782" s="10" t="s">
        <v>116</v>
      </c>
      <c r="H1782" s="10" t="s">
        <v>146</v>
      </c>
      <c r="I1782" s="10" t="s">
        <v>9173</v>
      </c>
      <c r="J1782" s="10">
        <v>458546.0</v>
      </c>
      <c r="K1782" s="11" t="s">
        <v>9174</v>
      </c>
      <c r="L1782" s="10" t="s">
        <v>149</v>
      </c>
      <c r="M1782" s="10" t="s">
        <v>138</v>
      </c>
      <c r="N1782" s="10" t="s">
        <v>156</v>
      </c>
      <c r="O1782" s="10" t="s">
        <v>140</v>
      </c>
      <c r="P1782" s="10" t="s">
        <v>141</v>
      </c>
      <c r="Q1782" s="10" t="s">
        <v>141</v>
      </c>
      <c r="R1782" s="10" t="s">
        <v>141</v>
      </c>
      <c r="S1782" s="10" t="s">
        <v>141</v>
      </c>
      <c r="T1782" s="10" t="s">
        <v>141</v>
      </c>
      <c r="U1782" s="12"/>
      <c r="V1782" s="10" t="s">
        <v>141</v>
      </c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3"/>
      <c r="AG1782" s="13">
        <v>2.0</v>
      </c>
      <c r="AH1782" s="13">
        <v>3.0</v>
      </c>
      <c r="AI1782" s="13"/>
      <c r="AJ1782" s="13"/>
      <c r="AK1782" s="10">
        <f t="shared" si="236"/>
        <v>2</v>
      </c>
      <c r="AL1782" s="13"/>
      <c r="AM1782" s="13"/>
      <c r="AN1782" s="13"/>
      <c r="AO1782" s="10"/>
      <c r="AP1782" s="10"/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10"/>
      <c r="CI1782" s="10"/>
      <c r="CJ1782" s="10"/>
      <c r="CK1782" s="10"/>
      <c r="CL1782" s="10"/>
      <c r="CM1782" s="10"/>
      <c r="CN1782" s="10"/>
      <c r="CO1782" s="10"/>
      <c r="CP1782" s="10"/>
      <c r="CQ1782" s="10"/>
      <c r="CR1782" s="10"/>
      <c r="CS1782" s="10"/>
      <c r="CT1782" s="10"/>
      <c r="CU1782" s="10"/>
      <c r="CV1782" s="10"/>
      <c r="CW1782" s="10"/>
      <c r="CX1782" s="10"/>
      <c r="CY1782" s="10"/>
      <c r="CZ1782" s="10"/>
      <c r="DA1782" s="10"/>
      <c r="DB1782" s="10"/>
      <c r="DC1782" s="10"/>
      <c r="DD1782" s="10"/>
      <c r="DE1782" s="10"/>
      <c r="DF1782" s="10"/>
      <c r="DG1782" s="10"/>
      <c r="DH1782" s="10"/>
      <c r="DI1782" s="10"/>
      <c r="DJ1782" s="10"/>
      <c r="DK1782" s="10"/>
      <c r="DL1782" s="10"/>
      <c r="DM1782" s="10"/>
      <c r="DN1782" s="10"/>
      <c r="DO1782" s="10"/>
      <c r="DP1782" s="10"/>
      <c r="DQ1782" s="10"/>
      <c r="DR1782" s="10"/>
      <c r="DS1782" s="10"/>
      <c r="DT1782" s="10"/>
      <c r="DU1782" s="10"/>
      <c r="DV1782" s="10"/>
      <c r="DW1782" s="10"/>
      <c r="DX1782" s="10"/>
      <c r="DY1782" s="10"/>
      <c r="DZ1782" s="10"/>
      <c r="EA1782" s="10"/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</row>
    <row r="1783" ht="12.0" customHeight="1">
      <c r="A1783" s="10">
        <v>1782.0</v>
      </c>
      <c r="B1783" s="10" t="s">
        <v>9175</v>
      </c>
      <c r="C1783" s="10" t="s">
        <v>9176</v>
      </c>
      <c r="D1783" s="10" t="s">
        <v>9177</v>
      </c>
      <c r="E1783" s="10">
        <v>4.0</v>
      </c>
      <c r="F1783" s="10" t="s">
        <v>133</v>
      </c>
      <c r="G1783" s="10" t="s">
        <v>145</v>
      </c>
      <c r="H1783" s="10" t="s">
        <v>220</v>
      </c>
      <c r="I1783" s="10" t="s">
        <v>9178</v>
      </c>
      <c r="J1783" s="10">
        <v>458763.0</v>
      </c>
      <c r="K1783" s="11" t="s">
        <v>9179</v>
      </c>
      <c r="L1783" s="10" t="s">
        <v>214</v>
      </c>
      <c r="M1783" s="10" t="s">
        <v>215</v>
      </c>
      <c r="N1783" s="10" t="s">
        <v>223</v>
      </c>
      <c r="O1783" s="10" t="s">
        <v>123</v>
      </c>
      <c r="P1783" s="10" t="s">
        <v>141</v>
      </c>
      <c r="Q1783" s="10" t="s">
        <v>141</v>
      </c>
      <c r="R1783" s="10" t="s">
        <v>141</v>
      </c>
      <c r="S1783" s="10" t="s">
        <v>141</v>
      </c>
      <c r="T1783" s="10" t="s">
        <v>141</v>
      </c>
      <c r="U1783" s="12"/>
      <c r="V1783" s="10" t="s">
        <v>141</v>
      </c>
      <c r="W1783" s="10"/>
      <c r="X1783" s="10"/>
      <c r="Y1783" s="10"/>
      <c r="Z1783" s="10"/>
      <c r="AA1783" s="10">
        <v>2.0</v>
      </c>
      <c r="AB1783" s="10"/>
      <c r="AC1783" s="10"/>
      <c r="AD1783" s="10">
        <v>3.0</v>
      </c>
      <c r="AE1783" s="10"/>
      <c r="AF1783" s="13"/>
      <c r="AG1783" s="13"/>
      <c r="AH1783" s="13"/>
      <c r="AI1783" s="13"/>
      <c r="AJ1783" s="13"/>
      <c r="AK1783" s="10">
        <f t="shared" si="236"/>
        <v>2</v>
      </c>
      <c r="AL1783" s="13"/>
      <c r="AM1783" s="13"/>
      <c r="AN1783" s="13">
        <v>0.5</v>
      </c>
      <c r="AO1783" s="10">
        <f>COUNTA(AL1783:AN1783)</f>
        <v>1</v>
      </c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10"/>
      <c r="BW1783" s="10"/>
      <c r="BX1783" s="10"/>
      <c r="BY1783" s="10"/>
      <c r="BZ1783" s="10"/>
      <c r="CA1783" s="10"/>
      <c r="CB1783" s="10"/>
      <c r="CC1783" s="10"/>
      <c r="CD1783" s="10"/>
      <c r="CE1783" s="10"/>
      <c r="CF1783" s="10"/>
      <c r="CG1783" s="10"/>
      <c r="CH1783" s="10"/>
      <c r="CI1783" s="10"/>
      <c r="CJ1783" s="10"/>
      <c r="CK1783" s="10"/>
      <c r="CL1783" s="10"/>
      <c r="CM1783" s="10"/>
      <c r="CN1783" s="10"/>
      <c r="CO1783" s="10"/>
      <c r="CP1783" s="10"/>
      <c r="CQ1783" s="10"/>
      <c r="CR1783" s="10"/>
      <c r="CS1783" s="10"/>
      <c r="CT1783" s="10"/>
      <c r="CU1783" s="10"/>
      <c r="CV1783" s="10"/>
      <c r="CW1783" s="10"/>
      <c r="CX1783" s="10"/>
      <c r="CY1783" s="10"/>
      <c r="CZ1783" s="10"/>
      <c r="DA1783" s="10"/>
      <c r="DB1783" s="10"/>
      <c r="DC1783" s="10"/>
      <c r="DD1783" s="10"/>
      <c r="DE1783" s="10"/>
      <c r="DF1783" s="10"/>
      <c r="DG1783" s="10"/>
      <c r="DH1783" s="10"/>
      <c r="DI1783" s="10"/>
      <c r="DJ1783" s="10"/>
      <c r="DK1783" s="10"/>
      <c r="DL1783" s="10"/>
      <c r="DM1783" s="10"/>
      <c r="DN1783" s="10"/>
      <c r="DO1783" s="10"/>
      <c r="DP1783" s="10"/>
      <c r="DQ1783" s="10"/>
      <c r="DR1783" s="10"/>
      <c r="DS1783" s="10"/>
      <c r="DT1783" s="10"/>
      <c r="DU1783" s="10"/>
      <c r="DV1783" s="10"/>
      <c r="DW1783" s="10"/>
      <c r="DX1783" s="10"/>
      <c r="DY1783" s="10"/>
      <c r="DZ1783" s="10"/>
      <c r="EA1783" s="10"/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>
        <v>3.0</v>
      </c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</row>
    <row r="1784" ht="12.0" customHeight="1">
      <c r="A1784" s="10">
        <v>1783.0</v>
      </c>
      <c r="B1784" s="10" t="s">
        <v>9180</v>
      </c>
      <c r="C1784" s="10" t="s">
        <v>9181</v>
      </c>
      <c r="D1784" s="10" t="s">
        <v>9182</v>
      </c>
      <c r="E1784" s="10">
        <v>2.0</v>
      </c>
      <c r="F1784" s="10" t="s">
        <v>133</v>
      </c>
      <c r="G1784" s="10" t="s">
        <v>116</v>
      </c>
      <c r="H1784" s="10" t="s">
        <v>312</v>
      </c>
      <c r="I1784" s="10" t="s">
        <v>9183</v>
      </c>
      <c r="J1784" s="10">
        <v>459781.0</v>
      </c>
      <c r="K1784" s="11" t="s">
        <v>9184</v>
      </c>
      <c r="L1784" s="10" t="s">
        <v>625</v>
      </c>
      <c r="M1784" s="10" t="s">
        <v>138</v>
      </c>
      <c r="N1784" s="10" t="s">
        <v>6784</v>
      </c>
      <c r="O1784" s="10" t="s">
        <v>140</v>
      </c>
      <c r="P1784" s="10" t="s">
        <v>141</v>
      </c>
      <c r="Q1784" s="10" t="s">
        <v>141</v>
      </c>
      <c r="R1784" s="10" t="s">
        <v>141</v>
      </c>
      <c r="S1784" s="10" t="s">
        <v>141</v>
      </c>
      <c r="T1784" s="10" t="s">
        <v>141</v>
      </c>
      <c r="U1784" s="12"/>
      <c r="V1784" s="10" t="s">
        <v>141</v>
      </c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3"/>
      <c r="AG1784" s="13"/>
      <c r="AH1784" s="13"/>
      <c r="AI1784" s="13"/>
      <c r="AJ1784" s="13">
        <v>1.0</v>
      </c>
      <c r="AK1784" s="10">
        <f t="shared" si="236"/>
        <v>1</v>
      </c>
      <c r="AL1784" s="13"/>
      <c r="AM1784" s="13"/>
      <c r="AN1784" s="13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/>
      <c r="DM1784" s="10"/>
      <c r="DN1784" s="10"/>
      <c r="DO1784" s="10"/>
      <c r="DP1784" s="10"/>
      <c r="DQ1784" s="10"/>
      <c r="DR1784" s="10"/>
      <c r="DS1784" s="10"/>
      <c r="DT1784" s="10"/>
      <c r="DU1784" s="10"/>
      <c r="DV1784" s="10"/>
      <c r="DW1784" s="10"/>
      <c r="DX1784" s="10"/>
      <c r="DY1784" s="10"/>
      <c r="DZ1784" s="10"/>
      <c r="EA1784" s="10"/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</row>
    <row r="1785" ht="12.0" customHeight="1">
      <c r="A1785" s="10">
        <v>1784.0</v>
      </c>
      <c r="B1785" s="10" t="s">
        <v>9185</v>
      </c>
      <c r="C1785" s="10" t="s">
        <v>9186</v>
      </c>
      <c r="D1785" s="10" t="s">
        <v>9187</v>
      </c>
      <c r="E1785" s="10">
        <v>1.0</v>
      </c>
      <c r="F1785" s="10" t="s">
        <v>115</v>
      </c>
      <c r="G1785" s="10" t="s">
        <v>145</v>
      </c>
      <c r="H1785" s="10" t="s">
        <v>172</v>
      </c>
      <c r="I1785" s="10" t="s">
        <v>9188</v>
      </c>
      <c r="J1785" s="10">
        <v>458249.0</v>
      </c>
      <c r="K1785" s="11" t="s">
        <v>5052</v>
      </c>
      <c r="L1785" s="10" t="s">
        <v>137</v>
      </c>
      <c r="M1785" s="10" t="s">
        <v>138</v>
      </c>
      <c r="N1785" s="10" t="s">
        <v>308</v>
      </c>
      <c r="O1785" s="10" t="s">
        <v>140</v>
      </c>
      <c r="P1785" s="10" t="s">
        <v>141</v>
      </c>
      <c r="Q1785" s="10" t="s">
        <v>141</v>
      </c>
      <c r="R1785" s="10" t="s">
        <v>141</v>
      </c>
      <c r="S1785" s="10" t="s">
        <v>141</v>
      </c>
      <c r="T1785" s="10" t="s">
        <v>141</v>
      </c>
      <c r="U1785" s="12"/>
      <c r="V1785" s="10" t="s">
        <v>141</v>
      </c>
      <c r="W1785" s="10"/>
      <c r="X1785" s="10"/>
      <c r="Y1785" s="10"/>
      <c r="Z1785" s="10"/>
      <c r="AA1785" s="10"/>
      <c r="AB1785" s="10"/>
      <c r="AC1785" s="10"/>
      <c r="AD1785" s="10"/>
      <c r="AE1785" s="13">
        <v>1.0</v>
      </c>
      <c r="AF1785" s="13"/>
      <c r="AG1785" s="13"/>
      <c r="AH1785" s="13">
        <v>1.0</v>
      </c>
      <c r="AI1785" s="13"/>
      <c r="AJ1785" s="13"/>
      <c r="AK1785" s="10">
        <f t="shared" si="236"/>
        <v>2</v>
      </c>
      <c r="AL1785" s="13">
        <v>0.5</v>
      </c>
      <c r="AM1785" s="13"/>
      <c r="AN1785" s="13"/>
      <c r="AO1785" s="10">
        <f>COUNTA(AL1785:AN1785)</f>
        <v>1</v>
      </c>
      <c r="AP1785" s="10"/>
      <c r="AQ1785" s="10"/>
      <c r="AR1785" s="10"/>
      <c r="AS1785" s="10"/>
      <c r="AT1785" s="10"/>
      <c r="AU1785" s="10">
        <v>4.0</v>
      </c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10"/>
      <c r="CI1785" s="10"/>
      <c r="CJ1785" s="10"/>
      <c r="CK1785" s="10"/>
      <c r="CL1785" s="10"/>
      <c r="CM1785" s="10"/>
      <c r="CN1785" s="10"/>
      <c r="CO1785" s="10"/>
      <c r="CP1785" s="10"/>
      <c r="CQ1785" s="10"/>
      <c r="CR1785" s="10"/>
      <c r="CS1785" s="10"/>
      <c r="CT1785" s="10"/>
      <c r="CU1785" s="10"/>
      <c r="CV1785" s="10"/>
      <c r="CW1785" s="10"/>
      <c r="CX1785" s="10"/>
      <c r="CY1785" s="10"/>
      <c r="CZ1785" s="10"/>
      <c r="DA1785" s="10"/>
      <c r="DB1785" s="10"/>
      <c r="DC1785" s="10"/>
      <c r="DD1785" s="10"/>
      <c r="DE1785" s="10"/>
      <c r="DF1785" s="10"/>
      <c r="DG1785" s="10"/>
      <c r="DH1785" s="10"/>
      <c r="DI1785" s="10"/>
      <c r="DJ1785" s="10"/>
      <c r="DK1785" s="10"/>
      <c r="DL1785" s="10"/>
      <c r="DM1785" s="10"/>
      <c r="DN1785" s="10"/>
      <c r="DO1785" s="10"/>
      <c r="DP1785" s="10"/>
      <c r="DQ1785" s="10"/>
      <c r="DR1785" s="10"/>
      <c r="DS1785" s="10"/>
      <c r="DT1785" s="10"/>
      <c r="DU1785" s="10"/>
      <c r="DV1785" s="10"/>
      <c r="DW1785" s="10"/>
      <c r="DX1785" s="10"/>
      <c r="DY1785" s="10"/>
      <c r="DZ1785" s="10"/>
      <c r="EA1785" s="10"/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</row>
    <row r="1786" ht="12.0" customHeight="1">
      <c r="A1786" s="10">
        <v>1785.0</v>
      </c>
      <c r="B1786" s="10" t="s">
        <v>9189</v>
      </c>
      <c r="C1786" s="10" t="s">
        <v>9190</v>
      </c>
      <c r="D1786" s="10" t="s">
        <v>9191</v>
      </c>
      <c r="E1786" s="10">
        <v>1.0</v>
      </c>
      <c r="F1786" s="10" t="s">
        <v>133</v>
      </c>
      <c r="G1786" s="10" t="s">
        <v>116</v>
      </c>
      <c r="H1786" s="10" t="s">
        <v>134</v>
      </c>
      <c r="I1786" s="10" t="s">
        <v>9192</v>
      </c>
      <c r="J1786" s="10">
        <v>451459.0</v>
      </c>
      <c r="K1786" s="11" t="s">
        <v>9193</v>
      </c>
      <c r="L1786" s="10" t="s">
        <v>137</v>
      </c>
      <c r="M1786" s="10" t="s">
        <v>138</v>
      </c>
      <c r="N1786" s="10" t="s">
        <v>1037</v>
      </c>
      <c r="O1786" s="10" t="s">
        <v>140</v>
      </c>
      <c r="P1786" s="10" t="s">
        <v>141</v>
      </c>
      <c r="Q1786" s="10" t="s">
        <v>141</v>
      </c>
      <c r="R1786" s="10" t="s">
        <v>141</v>
      </c>
      <c r="S1786" s="10" t="s">
        <v>141</v>
      </c>
      <c r="T1786" s="10" t="s">
        <v>141</v>
      </c>
      <c r="U1786" s="12"/>
      <c r="V1786" s="10" t="s">
        <v>141</v>
      </c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3"/>
      <c r="AG1786" s="13">
        <v>3.0</v>
      </c>
      <c r="AH1786" s="13"/>
      <c r="AI1786" s="13"/>
      <c r="AJ1786" s="13">
        <v>1.0</v>
      </c>
      <c r="AK1786" s="10">
        <f t="shared" si="236"/>
        <v>2</v>
      </c>
      <c r="AL1786" s="13"/>
      <c r="AM1786" s="13"/>
      <c r="AN1786" s="13"/>
      <c r="AO1786" s="10"/>
      <c r="AP1786" s="10"/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10"/>
      <c r="CJ1786" s="10"/>
      <c r="CK1786" s="10"/>
      <c r="CL1786" s="10"/>
      <c r="CM1786" s="10"/>
      <c r="CN1786" s="10"/>
      <c r="CO1786" s="10"/>
      <c r="CP1786" s="10"/>
      <c r="CQ1786" s="10"/>
      <c r="CR1786" s="10"/>
      <c r="CS1786" s="10"/>
      <c r="CT1786" s="10"/>
      <c r="CU1786" s="10"/>
      <c r="CV1786" s="10"/>
      <c r="CW1786" s="10"/>
      <c r="CX1786" s="10"/>
      <c r="CY1786" s="10"/>
      <c r="CZ1786" s="10"/>
      <c r="DA1786" s="10"/>
      <c r="DB1786" s="10"/>
      <c r="DC1786" s="10"/>
      <c r="DD1786" s="10"/>
      <c r="DE1786" s="10"/>
      <c r="DF1786" s="10"/>
      <c r="DG1786" s="10"/>
      <c r="DH1786" s="10"/>
      <c r="DI1786" s="10"/>
      <c r="DJ1786" s="10"/>
      <c r="DK1786" s="10"/>
      <c r="DL1786" s="10"/>
      <c r="DM1786" s="10"/>
      <c r="DN1786" s="10"/>
      <c r="DO1786" s="10"/>
      <c r="DP1786" s="10"/>
      <c r="DQ1786" s="10"/>
      <c r="DR1786" s="10"/>
      <c r="DS1786" s="10"/>
      <c r="DT1786" s="10"/>
      <c r="DU1786" s="10"/>
      <c r="DV1786" s="10"/>
      <c r="DW1786" s="10"/>
      <c r="DX1786" s="10"/>
      <c r="DY1786" s="10"/>
      <c r="DZ1786" s="10"/>
      <c r="EA1786" s="10"/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</row>
    <row r="1787" ht="12.0" customHeight="1">
      <c r="A1787" s="10">
        <v>1786.0</v>
      </c>
      <c r="B1787" s="10" t="s">
        <v>9194</v>
      </c>
      <c r="C1787" s="10" t="s">
        <v>9195</v>
      </c>
      <c r="D1787" s="10" t="s">
        <v>9196</v>
      </c>
      <c r="E1787" s="10">
        <v>1.0</v>
      </c>
      <c r="F1787" s="10" t="s">
        <v>133</v>
      </c>
      <c r="G1787" s="10" t="s">
        <v>116</v>
      </c>
      <c r="H1787" s="10" t="s">
        <v>179</v>
      </c>
      <c r="I1787" s="10" t="s">
        <v>9197</v>
      </c>
      <c r="J1787" s="10">
        <v>458001.0</v>
      </c>
      <c r="K1787" s="11" t="s">
        <v>9198</v>
      </c>
      <c r="L1787" s="10" t="s">
        <v>149</v>
      </c>
      <c r="M1787" s="10" t="s">
        <v>138</v>
      </c>
      <c r="N1787" s="10" t="s">
        <v>223</v>
      </c>
      <c r="O1787" s="10" t="s">
        <v>140</v>
      </c>
      <c r="P1787" s="10" t="s">
        <v>141</v>
      </c>
      <c r="Q1787" s="10" t="s">
        <v>141</v>
      </c>
      <c r="R1787" s="10" t="s">
        <v>141</v>
      </c>
      <c r="S1787" s="10" t="s">
        <v>141</v>
      </c>
      <c r="T1787" s="10" t="s">
        <v>141</v>
      </c>
      <c r="U1787" s="12"/>
      <c r="V1787" s="10" t="s">
        <v>141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3"/>
      <c r="AG1787" s="13">
        <v>1.5</v>
      </c>
      <c r="AH1787" s="13"/>
      <c r="AI1787" s="13"/>
      <c r="AJ1787" s="13"/>
      <c r="AK1787" s="10">
        <f t="shared" si="236"/>
        <v>1</v>
      </c>
      <c r="AL1787" s="13"/>
      <c r="AM1787" s="13"/>
      <c r="AN1787" s="13"/>
      <c r="AO1787" s="10"/>
      <c r="AP1787" s="10"/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/>
      <c r="CQ1787" s="10"/>
      <c r="CR1787" s="10"/>
      <c r="CS1787" s="10"/>
      <c r="CT1787" s="10"/>
      <c r="CU1787" s="10"/>
      <c r="CV1787" s="10"/>
      <c r="CW1787" s="10"/>
      <c r="CX1787" s="10"/>
      <c r="CY1787" s="10"/>
      <c r="CZ1787" s="10"/>
      <c r="DA1787" s="10"/>
      <c r="DB1787" s="10"/>
      <c r="DC1787" s="10"/>
      <c r="DD1787" s="10"/>
      <c r="DE1787" s="10"/>
      <c r="DF1787" s="10"/>
      <c r="DG1787" s="10"/>
      <c r="DH1787" s="10"/>
      <c r="DI1787" s="10"/>
      <c r="DJ1787" s="10"/>
      <c r="DK1787" s="10"/>
      <c r="DL1787" s="10"/>
      <c r="DM1787" s="10"/>
      <c r="DN1787" s="10"/>
      <c r="DO1787" s="10"/>
      <c r="DP1787" s="10"/>
      <c r="DQ1787" s="10"/>
      <c r="DR1787" s="10"/>
      <c r="DS1787" s="10"/>
      <c r="DT1787" s="10"/>
      <c r="DU1787" s="10"/>
      <c r="DV1787" s="10"/>
      <c r="DW1787" s="10"/>
      <c r="DX1787" s="10"/>
      <c r="DY1787" s="10"/>
      <c r="DZ1787" s="10"/>
      <c r="EA1787" s="10"/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</row>
    <row r="1788" ht="12.0" customHeight="1">
      <c r="A1788" s="10">
        <v>1787.0</v>
      </c>
      <c r="B1788" s="10" t="s">
        <v>9199</v>
      </c>
      <c r="C1788" s="10" t="s">
        <v>9200</v>
      </c>
      <c r="D1788" s="10" t="s">
        <v>9201</v>
      </c>
      <c r="E1788" s="10">
        <v>1.0</v>
      </c>
      <c r="F1788" s="10" t="s">
        <v>133</v>
      </c>
      <c r="G1788" s="10" t="s">
        <v>116</v>
      </c>
      <c r="H1788" s="10" t="s">
        <v>160</v>
      </c>
      <c r="I1788" s="10" t="s">
        <v>9202</v>
      </c>
      <c r="J1788" s="10">
        <v>460237.0</v>
      </c>
      <c r="K1788" s="11" t="s">
        <v>7567</v>
      </c>
      <c r="L1788" s="10" t="s">
        <v>149</v>
      </c>
      <c r="M1788" s="10" t="s">
        <v>138</v>
      </c>
      <c r="N1788" s="10" t="s">
        <v>280</v>
      </c>
      <c r="O1788" s="10" t="s">
        <v>140</v>
      </c>
      <c r="P1788" s="10" t="s">
        <v>141</v>
      </c>
      <c r="Q1788" s="10" t="s">
        <v>141</v>
      </c>
      <c r="R1788" s="10" t="s">
        <v>141</v>
      </c>
      <c r="S1788" s="10" t="s">
        <v>141</v>
      </c>
      <c r="T1788" s="10" t="s">
        <v>141</v>
      </c>
      <c r="U1788" s="12"/>
      <c r="V1788" s="10" t="s">
        <v>141</v>
      </c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3"/>
      <c r="AG1788" s="13">
        <v>1.0</v>
      </c>
      <c r="AH1788" s="13"/>
      <c r="AI1788" s="13"/>
      <c r="AJ1788" s="13"/>
      <c r="AK1788" s="10">
        <f t="shared" si="236"/>
        <v>1</v>
      </c>
      <c r="AL1788" s="13"/>
      <c r="AM1788" s="13"/>
      <c r="AN1788" s="13"/>
      <c r="AO1788" s="10"/>
      <c r="AP1788" s="10"/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/>
      <c r="CN1788" s="10"/>
      <c r="CO1788" s="10"/>
      <c r="CP1788" s="10"/>
      <c r="CQ1788" s="10"/>
      <c r="CR1788" s="10"/>
      <c r="CS1788" s="10"/>
      <c r="CT1788" s="10"/>
      <c r="CU1788" s="10"/>
      <c r="CV1788" s="10"/>
      <c r="CW1788" s="10"/>
      <c r="CX1788" s="10"/>
      <c r="CY1788" s="10"/>
      <c r="CZ1788" s="10"/>
      <c r="DA1788" s="10"/>
      <c r="DB1788" s="10"/>
      <c r="DC1788" s="10"/>
      <c r="DD1788" s="10"/>
      <c r="DE1788" s="10"/>
      <c r="DF1788" s="10"/>
      <c r="DG1788" s="10"/>
      <c r="DH1788" s="10"/>
      <c r="DI1788" s="10"/>
      <c r="DJ1788" s="10"/>
      <c r="DK1788" s="10"/>
      <c r="DL1788" s="10"/>
      <c r="DM1788" s="10"/>
      <c r="DN1788" s="10"/>
      <c r="DO1788" s="10"/>
      <c r="DP1788" s="10"/>
      <c r="DQ1788" s="10"/>
      <c r="DR1788" s="10"/>
      <c r="DS1788" s="10"/>
      <c r="DT1788" s="10"/>
      <c r="DU1788" s="10"/>
      <c r="DV1788" s="10"/>
      <c r="DW1788" s="10"/>
      <c r="DX1788" s="10"/>
      <c r="DY1788" s="10"/>
      <c r="DZ1788" s="10"/>
      <c r="EA1788" s="10"/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</row>
    <row r="1789" ht="12.0" customHeight="1">
      <c r="A1789" s="10">
        <v>1788.0</v>
      </c>
      <c r="B1789" s="10" t="s">
        <v>9203</v>
      </c>
      <c r="C1789" s="10" t="s">
        <v>9204</v>
      </c>
      <c r="D1789" s="10" t="s">
        <v>9205</v>
      </c>
      <c r="E1789" s="10">
        <v>2.0</v>
      </c>
      <c r="F1789" s="10" t="s">
        <v>133</v>
      </c>
      <c r="G1789" s="10" t="s">
        <v>116</v>
      </c>
      <c r="H1789" s="10" t="s">
        <v>117</v>
      </c>
      <c r="I1789" s="10" t="s">
        <v>9206</v>
      </c>
      <c r="J1789" s="10">
        <v>460051.0</v>
      </c>
      <c r="K1789" s="11" t="s">
        <v>9207</v>
      </c>
      <c r="L1789" s="10" t="s">
        <v>315</v>
      </c>
      <c r="M1789" s="10" t="s">
        <v>121</v>
      </c>
      <c r="N1789" s="10" t="s">
        <v>344</v>
      </c>
      <c r="O1789" s="10" t="s">
        <v>140</v>
      </c>
      <c r="P1789" s="10" t="s">
        <v>317</v>
      </c>
      <c r="Q1789" s="10" t="s">
        <v>317</v>
      </c>
      <c r="R1789" s="10" t="s">
        <v>318</v>
      </c>
      <c r="S1789" s="10" t="s">
        <v>319</v>
      </c>
      <c r="T1789" s="10" t="s">
        <v>127</v>
      </c>
      <c r="U1789" s="12" t="s">
        <v>320</v>
      </c>
      <c r="V1789" s="10" t="s">
        <v>321</v>
      </c>
      <c r="W1789" s="12" t="s">
        <v>317</v>
      </c>
      <c r="X1789" s="12" t="s">
        <v>202</v>
      </c>
      <c r="Y1789" s="10"/>
      <c r="Z1789" s="10"/>
      <c r="AA1789" s="10"/>
      <c r="AB1789" s="10"/>
      <c r="AC1789" s="10"/>
      <c r="AD1789" s="10"/>
      <c r="AE1789" s="10"/>
      <c r="AF1789" s="13"/>
      <c r="AG1789" s="13"/>
      <c r="AH1789" s="13"/>
      <c r="AI1789" s="13"/>
      <c r="AJ1789" s="13"/>
      <c r="AK1789" s="10"/>
      <c r="AL1789" s="13"/>
      <c r="AM1789" s="13">
        <v>0.5</v>
      </c>
      <c r="AN1789" s="13"/>
      <c r="AO1789" s="10">
        <f>COUNTA(AL1789:AN1789)</f>
        <v>1</v>
      </c>
      <c r="AP1789" s="10"/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10"/>
      <c r="BW1789" s="10"/>
      <c r="BX1789" s="10"/>
      <c r="BY1789" s="10"/>
      <c r="BZ1789" s="10"/>
      <c r="CA1789" s="10"/>
      <c r="CB1789" s="10"/>
      <c r="CC1789" s="10"/>
      <c r="CD1789" s="10"/>
      <c r="CE1789" s="10"/>
      <c r="CF1789" s="10"/>
      <c r="CG1789" s="10"/>
      <c r="CH1789" s="10"/>
      <c r="CI1789" s="10"/>
      <c r="CJ1789" s="10"/>
      <c r="CK1789" s="10"/>
      <c r="CL1789" s="10"/>
      <c r="CM1789" s="10"/>
      <c r="CN1789" s="10"/>
      <c r="CO1789" s="10"/>
      <c r="CP1789" s="10"/>
      <c r="CQ1789" s="10"/>
      <c r="CR1789" s="10"/>
      <c r="CS1789" s="10"/>
      <c r="CT1789" s="10"/>
      <c r="CU1789" s="10"/>
      <c r="CV1789" s="10"/>
      <c r="CW1789" s="10"/>
      <c r="CX1789" s="10"/>
      <c r="CY1789" s="10"/>
      <c r="CZ1789" s="10"/>
      <c r="DA1789" s="10"/>
      <c r="DB1789" s="10"/>
      <c r="DC1789" s="10"/>
      <c r="DD1789" s="10"/>
      <c r="DE1789" s="10"/>
      <c r="DF1789" s="10"/>
      <c r="DG1789" s="10"/>
      <c r="DH1789" s="10"/>
      <c r="DI1789" s="10"/>
      <c r="DJ1789" s="10"/>
      <c r="DK1789" s="10"/>
      <c r="DL1789" s="10"/>
      <c r="DM1789" s="10"/>
      <c r="DN1789" s="10"/>
      <c r="DO1789" s="10"/>
      <c r="DP1789" s="10"/>
      <c r="DQ1789" s="10"/>
      <c r="DR1789" s="10"/>
      <c r="DS1789" s="10"/>
      <c r="DT1789" s="10"/>
      <c r="DU1789" s="10"/>
      <c r="DV1789" s="10"/>
      <c r="DW1789" s="10"/>
      <c r="DX1789" s="10"/>
      <c r="DY1789" s="10"/>
      <c r="DZ1789" s="10"/>
      <c r="EA1789" s="10"/>
      <c r="EB1789" s="10"/>
      <c r="EC1789" s="10"/>
      <c r="ED1789" s="10"/>
      <c r="EE1789" s="10"/>
      <c r="EF1789" s="10"/>
      <c r="EG1789" s="10"/>
      <c r="EH1789" s="10"/>
      <c r="EI1789" s="10">
        <v>1.0</v>
      </c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</row>
    <row r="1790" ht="12.0" customHeight="1">
      <c r="A1790" s="10">
        <v>1789.0</v>
      </c>
      <c r="B1790" s="10" t="s">
        <v>9208</v>
      </c>
      <c r="C1790" s="10" t="s">
        <v>9209</v>
      </c>
      <c r="D1790" s="10" t="s">
        <v>9210</v>
      </c>
      <c r="E1790" s="10">
        <v>2.0</v>
      </c>
      <c r="F1790" s="10" t="s">
        <v>133</v>
      </c>
      <c r="G1790" s="10" t="s">
        <v>116</v>
      </c>
      <c r="H1790" s="10" t="s">
        <v>899</v>
      </c>
      <c r="I1790" s="10" t="s">
        <v>9211</v>
      </c>
      <c r="J1790" s="10">
        <v>459529.0</v>
      </c>
      <c r="K1790" s="11" t="s">
        <v>9212</v>
      </c>
      <c r="L1790" s="10" t="s">
        <v>625</v>
      </c>
      <c r="M1790" s="10" t="s">
        <v>138</v>
      </c>
      <c r="N1790" s="10" t="s">
        <v>902</v>
      </c>
      <c r="O1790" s="10" t="s">
        <v>140</v>
      </c>
      <c r="P1790" s="10" t="s">
        <v>141</v>
      </c>
      <c r="Q1790" s="10" t="s">
        <v>141</v>
      </c>
      <c r="R1790" s="10" t="s">
        <v>141</v>
      </c>
      <c r="S1790" s="10" t="s">
        <v>141</v>
      </c>
      <c r="T1790" s="10" t="s">
        <v>141</v>
      </c>
      <c r="U1790" s="12"/>
      <c r="V1790" s="10" t="s">
        <v>141</v>
      </c>
      <c r="W1790" s="10"/>
      <c r="X1790" s="10"/>
      <c r="Y1790" s="10"/>
      <c r="Z1790" s="10"/>
      <c r="AA1790" s="10"/>
      <c r="AB1790" s="10"/>
      <c r="AC1790" s="10"/>
      <c r="AD1790" s="10"/>
      <c r="AE1790" s="13">
        <v>4.0</v>
      </c>
      <c r="AF1790" s="13"/>
      <c r="AG1790" s="13"/>
      <c r="AH1790" s="13">
        <v>0.5</v>
      </c>
      <c r="AI1790" s="13"/>
      <c r="AJ1790" s="13"/>
      <c r="AK1790" s="10">
        <f t="shared" ref="AK1790:AK1796" si="238">COUNTA(Y1790:AJ1790)</f>
        <v>2</v>
      </c>
      <c r="AL1790" s="13"/>
      <c r="AM1790" s="13"/>
      <c r="AN1790" s="13"/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10"/>
      <c r="CI1790" s="10"/>
      <c r="CJ1790" s="10"/>
      <c r="CK1790" s="10"/>
      <c r="CL1790" s="10"/>
      <c r="CM1790" s="10"/>
      <c r="CN1790" s="10"/>
      <c r="CO1790" s="10"/>
      <c r="CP1790" s="10"/>
      <c r="CQ1790" s="10"/>
      <c r="CR1790" s="10"/>
      <c r="CS1790" s="10"/>
      <c r="CT1790" s="10"/>
      <c r="CU1790" s="10"/>
      <c r="CV1790" s="10"/>
      <c r="CW1790" s="10"/>
      <c r="CX1790" s="10"/>
      <c r="CY1790" s="10"/>
      <c r="CZ1790" s="10"/>
      <c r="DA1790" s="10"/>
      <c r="DB1790" s="10"/>
      <c r="DC1790" s="10"/>
      <c r="DD1790" s="10"/>
      <c r="DE1790" s="10"/>
      <c r="DF1790" s="10"/>
      <c r="DG1790" s="10"/>
      <c r="DH1790" s="10"/>
      <c r="DI1790" s="10"/>
      <c r="DJ1790" s="10"/>
      <c r="DK1790" s="10"/>
      <c r="DL1790" s="10"/>
      <c r="DM1790" s="10"/>
      <c r="DN1790" s="10"/>
      <c r="DO1790" s="10"/>
      <c r="DP1790" s="10"/>
      <c r="DQ1790" s="10"/>
      <c r="DR1790" s="10"/>
      <c r="DS1790" s="10"/>
      <c r="DT1790" s="10"/>
      <c r="DU1790" s="10"/>
      <c r="DV1790" s="10"/>
      <c r="DW1790" s="10"/>
      <c r="DX1790" s="10"/>
      <c r="DY1790" s="10"/>
      <c r="DZ1790" s="10"/>
      <c r="EA1790" s="10"/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</row>
    <row r="1791" ht="12.0" customHeight="1">
      <c r="A1791" s="10">
        <v>1790.0</v>
      </c>
      <c r="B1791" s="10" t="s">
        <v>9213</v>
      </c>
      <c r="C1791" s="10" t="s">
        <v>9214</v>
      </c>
      <c r="D1791" s="10" t="s">
        <v>9215</v>
      </c>
      <c r="E1791" s="10">
        <v>1.0</v>
      </c>
      <c r="F1791" s="10" t="s">
        <v>133</v>
      </c>
      <c r="G1791" s="10" t="s">
        <v>116</v>
      </c>
      <c r="H1791" s="10" t="s">
        <v>146</v>
      </c>
      <c r="I1791" s="10" t="s">
        <v>9216</v>
      </c>
      <c r="J1791" s="10">
        <v>464897.0</v>
      </c>
      <c r="K1791" s="11" t="s">
        <v>9217</v>
      </c>
      <c r="L1791" s="10" t="s">
        <v>149</v>
      </c>
      <c r="M1791" s="10" t="s">
        <v>138</v>
      </c>
      <c r="N1791" s="10" t="s">
        <v>280</v>
      </c>
      <c r="O1791" s="10" t="s">
        <v>140</v>
      </c>
      <c r="P1791" s="10" t="s">
        <v>124</v>
      </c>
      <c r="Q1791" s="10" t="s">
        <v>124</v>
      </c>
      <c r="R1791" s="10" t="s">
        <v>255</v>
      </c>
      <c r="S1791" s="10" t="s">
        <v>354</v>
      </c>
      <c r="T1791" s="10" t="s">
        <v>127</v>
      </c>
      <c r="U1791" s="12">
        <v>45747.0</v>
      </c>
      <c r="V1791" s="10" t="s">
        <v>128</v>
      </c>
      <c r="W1791" s="10" t="s">
        <v>124</v>
      </c>
      <c r="X1791" s="10" t="s">
        <v>202</v>
      </c>
      <c r="Y1791" s="10"/>
      <c r="Z1791" s="10"/>
      <c r="AA1791" s="10"/>
      <c r="AB1791" s="10"/>
      <c r="AC1791" s="10"/>
      <c r="AD1791" s="10"/>
      <c r="AE1791" s="10"/>
      <c r="AF1791" s="13"/>
      <c r="AG1791" s="13">
        <v>1.0</v>
      </c>
      <c r="AH1791" s="13"/>
      <c r="AI1791" s="13"/>
      <c r="AJ1791" s="13"/>
      <c r="AK1791" s="10">
        <f t="shared" si="238"/>
        <v>1</v>
      </c>
      <c r="AL1791" s="13">
        <v>0.5</v>
      </c>
      <c r="AM1791" s="13"/>
      <c r="AN1791" s="13"/>
      <c r="AO1791" s="10">
        <f t="shared" ref="AO1791:AO1793" si="239">COUNTA(AL1791:AN1791)</f>
        <v>1</v>
      </c>
      <c r="AP1791" s="10"/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>
        <v>2.0</v>
      </c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/>
      <c r="DM1791" s="10"/>
      <c r="DN1791" s="10"/>
      <c r="DO1791" s="10"/>
      <c r="DP1791" s="10"/>
      <c r="DQ1791" s="10"/>
      <c r="DR1791" s="10"/>
      <c r="DS1791" s="10"/>
      <c r="DT1791" s="10"/>
      <c r="DU1791" s="10"/>
      <c r="DV1791" s="10"/>
      <c r="DW1791" s="10"/>
      <c r="DX1791" s="10"/>
      <c r="DY1791" s="10"/>
      <c r="DZ1791" s="10"/>
      <c r="EA1791" s="10"/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</row>
    <row r="1792" ht="12.0" customHeight="1">
      <c r="A1792" s="10">
        <v>1791.0</v>
      </c>
      <c r="B1792" s="10" t="s">
        <v>9218</v>
      </c>
      <c r="C1792" s="10" t="s">
        <v>9219</v>
      </c>
      <c r="D1792" s="10" t="s">
        <v>9220</v>
      </c>
      <c r="E1792" s="10">
        <v>1.0</v>
      </c>
      <c r="F1792" s="10" t="s">
        <v>133</v>
      </c>
      <c r="G1792" s="10" t="s">
        <v>116</v>
      </c>
      <c r="H1792" s="10" t="s">
        <v>134</v>
      </c>
      <c r="I1792" s="10" t="s">
        <v>9221</v>
      </c>
      <c r="J1792" s="10">
        <v>505463.0</v>
      </c>
      <c r="K1792" s="11" t="s">
        <v>9222</v>
      </c>
      <c r="L1792" s="10" t="s">
        <v>149</v>
      </c>
      <c r="M1792" s="10" t="s">
        <v>138</v>
      </c>
      <c r="N1792" s="10" t="s">
        <v>156</v>
      </c>
      <c r="O1792" s="10" t="s">
        <v>140</v>
      </c>
      <c r="P1792" s="10" t="s">
        <v>124</v>
      </c>
      <c r="Q1792" s="10" t="s">
        <v>124</v>
      </c>
      <c r="R1792" s="10" t="s">
        <v>9223</v>
      </c>
      <c r="S1792" s="10" t="s">
        <v>9224</v>
      </c>
      <c r="T1792" s="10" t="s">
        <v>127</v>
      </c>
      <c r="U1792" s="12">
        <v>45762.0</v>
      </c>
      <c r="V1792" s="10" t="s">
        <v>128</v>
      </c>
      <c r="W1792" s="10" t="s">
        <v>124</v>
      </c>
      <c r="X1792" s="10" t="s">
        <v>129</v>
      </c>
      <c r="Y1792" s="10"/>
      <c r="Z1792" s="10"/>
      <c r="AA1792" s="10"/>
      <c r="AB1792" s="10"/>
      <c r="AC1792" s="10"/>
      <c r="AD1792" s="10"/>
      <c r="AE1792" s="10"/>
      <c r="AF1792" s="13"/>
      <c r="AG1792" s="13">
        <v>1.0</v>
      </c>
      <c r="AH1792" s="13"/>
      <c r="AI1792" s="13"/>
      <c r="AJ1792" s="13"/>
      <c r="AK1792" s="10">
        <f t="shared" si="238"/>
        <v>1</v>
      </c>
      <c r="AL1792" s="13">
        <v>0.5</v>
      </c>
      <c r="AM1792" s="13"/>
      <c r="AN1792" s="13"/>
      <c r="AO1792" s="10">
        <f t="shared" si="239"/>
        <v>1</v>
      </c>
      <c r="AP1792" s="10"/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/>
      <c r="BY1792" s="10"/>
      <c r="BZ1792" s="10"/>
      <c r="CA1792" s="10">
        <v>1.0</v>
      </c>
      <c r="CB1792" s="10"/>
      <c r="CC1792" s="10"/>
      <c r="CD1792" s="10"/>
      <c r="CE1792" s="10"/>
      <c r="CF1792" s="10"/>
      <c r="CG1792" s="10"/>
      <c r="CH1792" s="10"/>
      <c r="CI1792" s="10"/>
      <c r="CJ1792" s="10"/>
      <c r="CK1792" s="10"/>
      <c r="CL1792" s="10"/>
      <c r="CM1792" s="10"/>
      <c r="CN1792" s="10"/>
      <c r="CO1792" s="10"/>
      <c r="CP1792" s="10"/>
      <c r="CQ1792" s="10"/>
      <c r="CR1792" s="10"/>
      <c r="CS1792" s="10"/>
      <c r="CT1792" s="10"/>
      <c r="CU1792" s="10"/>
      <c r="CV1792" s="10"/>
      <c r="CW1792" s="10"/>
      <c r="CX1792" s="10"/>
      <c r="CY1792" s="10"/>
      <c r="CZ1792" s="10"/>
      <c r="DA1792" s="10"/>
      <c r="DB1792" s="10"/>
      <c r="DC1792" s="10"/>
      <c r="DD1792" s="10"/>
      <c r="DE1792" s="10"/>
      <c r="DF1792" s="10"/>
      <c r="DG1792" s="10"/>
      <c r="DH1792" s="10"/>
      <c r="DI1792" s="10"/>
      <c r="DJ1792" s="10"/>
      <c r="DK1792" s="10"/>
      <c r="DL1792" s="10"/>
      <c r="DM1792" s="10"/>
      <c r="DN1792" s="10"/>
      <c r="DO1792" s="10"/>
      <c r="DP1792" s="10"/>
      <c r="DQ1792" s="10"/>
      <c r="DR1792" s="10"/>
      <c r="DS1792" s="10"/>
      <c r="DT1792" s="10"/>
      <c r="DU1792" s="10"/>
      <c r="DV1792" s="10"/>
      <c r="DW1792" s="10"/>
      <c r="DX1792" s="10"/>
      <c r="DY1792" s="10"/>
      <c r="DZ1792" s="10"/>
      <c r="EA1792" s="10"/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</row>
    <row r="1793" ht="12.0" customHeight="1">
      <c r="A1793" s="10">
        <v>1792.0</v>
      </c>
      <c r="B1793" s="10" t="s">
        <v>9225</v>
      </c>
      <c r="C1793" s="10" t="s">
        <v>9226</v>
      </c>
      <c r="D1793" s="10" t="s">
        <v>9227</v>
      </c>
      <c r="E1793" s="10">
        <v>2.0</v>
      </c>
      <c r="F1793" s="10" t="s">
        <v>133</v>
      </c>
      <c r="G1793" s="10" t="s">
        <v>116</v>
      </c>
      <c r="H1793" s="10" t="s">
        <v>245</v>
      </c>
      <c r="I1793" s="10" t="s">
        <v>9228</v>
      </c>
      <c r="J1793" s="10">
        <v>459699.0</v>
      </c>
      <c r="K1793" s="11" t="s">
        <v>9229</v>
      </c>
      <c r="L1793" s="10" t="s">
        <v>248</v>
      </c>
      <c r="M1793" s="10" t="s">
        <v>249</v>
      </c>
      <c r="N1793" s="10" t="s">
        <v>1432</v>
      </c>
      <c r="O1793" s="10" t="s">
        <v>123</v>
      </c>
      <c r="P1793" s="10" t="s">
        <v>124</v>
      </c>
      <c r="Q1793" s="10" t="s">
        <v>124</v>
      </c>
      <c r="R1793" s="10" t="s">
        <v>1542</v>
      </c>
      <c r="S1793" s="10" t="s">
        <v>9230</v>
      </c>
      <c r="T1793" s="10" t="s">
        <v>127</v>
      </c>
      <c r="U1793" s="12">
        <v>45747.0</v>
      </c>
      <c r="V1793" s="10" t="s">
        <v>128</v>
      </c>
      <c r="W1793" s="12" t="s">
        <v>124</v>
      </c>
      <c r="X1793" s="12" t="s">
        <v>202</v>
      </c>
      <c r="Y1793" s="10">
        <v>2.0</v>
      </c>
      <c r="Z1793" s="10"/>
      <c r="AA1793" s="10"/>
      <c r="AB1793" s="10">
        <v>1.0</v>
      </c>
      <c r="AC1793" s="10">
        <v>1.0</v>
      </c>
      <c r="AD1793" s="10">
        <v>1.0</v>
      </c>
      <c r="AE1793" s="10"/>
      <c r="AF1793" s="13">
        <v>2.0</v>
      </c>
      <c r="AG1793" s="13"/>
      <c r="AH1793" s="13">
        <v>4.0</v>
      </c>
      <c r="AI1793" s="13">
        <v>0.5</v>
      </c>
      <c r="AJ1793" s="13">
        <v>1.5</v>
      </c>
      <c r="AK1793" s="10">
        <f t="shared" si="238"/>
        <v>8</v>
      </c>
      <c r="AL1793" s="13"/>
      <c r="AM1793" s="13">
        <v>0.5</v>
      </c>
      <c r="AN1793" s="13"/>
      <c r="AO1793" s="10">
        <f t="shared" si="239"/>
        <v>1</v>
      </c>
      <c r="AP1793" s="10"/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10"/>
      <c r="BW1793" s="10"/>
      <c r="BX1793" s="10"/>
      <c r="BY1793" s="10"/>
      <c r="BZ1793" s="10"/>
      <c r="CA1793" s="10"/>
      <c r="CB1793" s="10"/>
      <c r="CC1793" s="10"/>
      <c r="CD1793" s="10"/>
      <c r="CE1793" s="10"/>
      <c r="CF1793" s="10"/>
      <c r="CG1793" s="10"/>
      <c r="CH1793" s="10"/>
      <c r="CI1793" s="10"/>
      <c r="CJ1793" s="10"/>
      <c r="CK1793" s="10"/>
      <c r="CL1793" s="10"/>
      <c r="CM1793" s="10"/>
      <c r="CN1793" s="10"/>
      <c r="CO1793" s="10"/>
      <c r="CP1793" s="10"/>
      <c r="CQ1793" s="10"/>
      <c r="CR1793" s="10"/>
      <c r="CS1793" s="10"/>
      <c r="CT1793" s="10"/>
      <c r="CU1793" s="10"/>
      <c r="CV1793" s="10"/>
      <c r="CW1793" s="10"/>
      <c r="CX1793" s="10"/>
      <c r="CY1793" s="10"/>
      <c r="CZ1793" s="10"/>
      <c r="DA1793" s="10"/>
      <c r="DB1793" s="10"/>
      <c r="DC1793" s="10"/>
      <c r="DD1793" s="10"/>
      <c r="DE1793" s="10"/>
      <c r="DF1793" s="10"/>
      <c r="DG1793" s="10"/>
      <c r="DH1793" s="10"/>
      <c r="DI1793" s="10"/>
      <c r="DJ1793" s="10"/>
      <c r="DK1793" s="10"/>
      <c r="DL1793" s="10"/>
      <c r="DM1793" s="10"/>
      <c r="DN1793" s="10"/>
      <c r="DO1793" s="10"/>
      <c r="DP1793" s="10"/>
      <c r="DQ1793" s="10"/>
      <c r="DR1793" s="10"/>
      <c r="DS1793" s="10"/>
      <c r="DT1793" s="10"/>
      <c r="DU1793" s="10"/>
      <c r="DV1793" s="10"/>
      <c r="DW1793" s="10">
        <v>2.0</v>
      </c>
      <c r="DX1793" s="10"/>
      <c r="DY1793" s="10"/>
      <c r="DZ1793" s="10"/>
      <c r="EA1793" s="10"/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</row>
    <row r="1794" ht="12.0" customHeight="1">
      <c r="A1794" s="10">
        <v>1793.0</v>
      </c>
      <c r="B1794" s="10" t="s">
        <v>9231</v>
      </c>
      <c r="C1794" s="10" t="s">
        <v>9232</v>
      </c>
      <c r="D1794" s="10" t="s">
        <v>9233</v>
      </c>
      <c r="E1794" s="10">
        <v>2.0</v>
      </c>
      <c r="F1794" s="10" t="s">
        <v>133</v>
      </c>
      <c r="G1794" s="10" t="s">
        <v>116</v>
      </c>
      <c r="H1794" s="10" t="s">
        <v>172</v>
      </c>
      <c r="I1794" s="10" t="s">
        <v>9234</v>
      </c>
      <c r="J1794" s="10">
        <v>565745.0</v>
      </c>
      <c r="K1794" s="11" t="s">
        <v>9235</v>
      </c>
      <c r="L1794" s="10" t="s">
        <v>137</v>
      </c>
      <c r="M1794" s="10" t="s">
        <v>138</v>
      </c>
      <c r="N1794" s="10" t="s">
        <v>175</v>
      </c>
      <c r="O1794" s="10" t="s">
        <v>140</v>
      </c>
      <c r="P1794" s="10" t="s">
        <v>141</v>
      </c>
      <c r="Q1794" s="10" t="s">
        <v>141</v>
      </c>
      <c r="R1794" s="10" t="s">
        <v>141</v>
      </c>
      <c r="S1794" s="10" t="s">
        <v>141</v>
      </c>
      <c r="T1794" s="10" t="s">
        <v>141</v>
      </c>
      <c r="U1794" s="12"/>
      <c r="V1794" s="10" t="s">
        <v>141</v>
      </c>
      <c r="W1794" s="10"/>
      <c r="X1794" s="10"/>
      <c r="Y1794" s="10"/>
      <c r="Z1794" s="10"/>
      <c r="AA1794" s="10"/>
      <c r="AB1794" s="10"/>
      <c r="AC1794" s="10"/>
      <c r="AD1794" s="10"/>
      <c r="AE1794" s="13">
        <v>1.0</v>
      </c>
      <c r="AF1794" s="13"/>
      <c r="AG1794" s="13"/>
      <c r="AH1794" s="13"/>
      <c r="AI1794" s="13"/>
      <c r="AJ1794" s="13"/>
      <c r="AK1794" s="10">
        <f t="shared" si="238"/>
        <v>1</v>
      </c>
      <c r="AL1794" s="13"/>
      <c r="AM1794" s="13"/>
      <c r="AN1794" s="13"/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/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  <c r="DC1794" s="10"/>
      <c r="DD1794" s="10"/>
      <c r="DE1794" s="10"/>
      <c r="DF1794" s="10"/>
      <c r="DG1794" s="10"/>
      <c r="DH1794" s="10"/>
      <c r="DI1794" s="10"/>
      <c r="DJ1794" s="10"/>
      <c r="DK1794" s="10"/>
      <c r="DL1794" s="10"/>
      <c r="DM1794" s="10"/>
      <c r="DN1794" s="10"/>
      <c r="DO1794" s="10"/>
      <c r="DP1794" s="10"/>
      <c r="DQ1794" s="10"/>
      <c r="DR1794" s="10"/>
      <c r="DS1794" s="10"/>
      <c r="DT1794" s="10"/>
      <c r="DU1794" s="10"/>
      <c r="DV1794" s="10"/>
      <c r="DW1794" s="10"/>
      <c r="DX1794" s="10"/>
      <c r="DY1794" s="10"/>
      <c r="DZ1794" s="10"/>
      <c r="EA1794" s="10"/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</row>
    <row r="1795" ht="12.0" customHeight="1">
      <c r="A1795" s="10">
        <v>1794.0</v>
      </c>
      <c r="B1795" s="10" t="s">
        <v>9236</v>
      </c>
      <c r="C1795" s="10" t="s">
        <v>9237</v>
      </c>
      <c r="D1795" s="10" t="s">
        <v>9238</v>
      </c>
      <c r="E1795" s="10">
        <v>1.0</v>
      </c>
      <c r="F1795" s="10" t="s">
        <v>133</v>
      </c>
      <c r="G1795" s="10" t="s">
        <v>116</v>
      </c>
      <c r="H1795" s="10" t="s">
        <v>117</v>
      </c>
      <c r="I1795" s="10" t="s">
        <v>9239</v>
      </c>
      <c r="J1795" s="10">
        <v>460310.0</v>
      </c>
      <c r="K1795" s="11" t="s">
        <v>9240</v>
      </c>
      <c r="L1795" s="10" t="s">
        <v>120</v>
      </c>
      <c r="M1795" s="10" t="s">
        <v>121</v>
      </c>
      <c r="N1795" s="10" t="s">
        <v>188</v>
      </c>
      <c r="O1795" s="10" t="s">
        <v>123</v>
      </c>
      <c r="P1795" s="10" t="s">
        <v>141</v>
      </c>
      <c r="Q1795" s="10" t="s">
        <v>141</v>
      </c>
      <c r="R1795" s="10" t="s">
        <v>141</v>
      </c>
      <c r="S1795" s="10" t="s">
        <v>141</v>
      </c>
      <c r="T1795" s="10" t="s">
        <v>141</v>
      </c>
      <c r="U1795" s="12"/>
      <c r="V1795" s="10" t="s">
        <v>141</v>
      </c>
      <c r="W1795" s="10"/>
      <c r="X1795" s="10"/>
      <c r="Y1795" s="10">
        <v>2.0</v>
      </c>
      <c r="Z1795" s="10">
        <v>1.0</v>
      </c>
      <c r="AA1795" s="10"/>
      <c r="AB1795" s="10"/>
      <c r="AC1795" s="10"/>
      <c r="AD1795" s="10">
        <v>2.0</v>
      </c>
      <c r="AE1795" s="10"/>
      <c r="AF1795" s="13">
        <v>1.0</v>
      </c>
      <c r="AG1795" s="13"/>
      <c r="AH1795" s="13"/>
      <c r="AI1795" s="13"/>
      <c r="AJ1795" s="13"/>
      <c r="AK1795" s="10">
        <f t="shared" si="238"/>
        <v>4</v>
      </c>
      <c r="AL1795" s="13"/>
      <c r="AM1795" s="13"/>
      <c r="AN1795" s="13"/>
      <c r="AO1795" s="10"/>
      <c r="AP1795" s="10"/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10"/>
      <c r="CE1795" s="10"/>
      <c r="CF1795" s="10"/>
      <c r="CG1795" s="10"/>
      <c r="CH1795" s="10"/>
      <c r="CI1795" s="10"/>
      <c r="CJ1795" s="10"/>
      <c r="CK1795" s="10"/>
      <c r="CL1795" s="10"/>
      <c r="CM1795" s="10"/>
      <c r="CN1795" s="10"/>
      <c r="CO1795" s="10"/>
      <c r="CP1795" s="10"/>
      <c r="CQ1795" s="10"/>
      <c r="CR1795" s="10"/>
      <c r="CS1795" s="10"/>
      <c r="CT1795" s="10"/>
      <c r="CU1795" s="10"/>
      <c r="CV1795" s="10"/>
      <c r="CW1795" s="10"/>
      <c r="CX1795" s="10"/>
      <c r="CY1795" s="10"/>
      <c r="CZ1795" s="10"/>
      <c r="DA1795" s="10"/>
      <c r="DB1795" s="10"/>
      <c r="DC1795" s="10"/>
      <c r="DD1795" s="10"/>
      <c r="DE1795" s="10"/>
      <c r="DF1795" s="10"/>
      <c r="DG1795" s="10"/>
      <c r="DH1795" s="10"/>
      <c r="DI1795" s="10"/>
      <c r="DJ1795" s="10"/>
      <c r="DK1795" s="10"/>
      <c r="DL1795" s="10"/>
      <c r="DM1795" s="10"/>
      <c r="DN1795" s="10"/>
      <c r="DO1795" s="10"/>
      <c r="DP1795" s="10"/>
      <c r="DQ1795" s="10"/>
      <c r="DR1795" s="10"/>
      <c r="DS1795" s="10"/>
      <c r="DT1795" s="10"/>
      <c r="DU1795" s="10"/>
      <c r="DV1795" s="10"/>
      <c r="DW1795" s="10"/>
      <c r="DX1795" s="10"/>
      <c r="DY1795" s="10"/>
      <c r="DZ1795" s="10"/>
      <c r="EA1795" s="10"/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</row>
    <row r="1796" ht="12.0" customHeight="1">
      <c r="A1796" s="10">
        <v>1795.0</v>
      </c>
      <c r="B1796" s="10" t="s">
        <v>9241</v>
      </c>
      <c r="C1796" s="10" t="s">
        <v>9242</v>
      </c>
      <c r="D1796" s="10" t="s">
        <v>9243</v>
      </c>
      <c r="E1796" s="10">
        <v>1.0</v>
      </c>
      <c r="F1796" s="10" t="s">
        <v>115</v>
      </c>
      <c r="G1796" s="10" t="s">
        <v>116</v>
      </c>
      <c r="H1796" s="10" t="s">
        <v>117</v>
      </c>
      <c r="I1796" s="10" t="s">
        <v>9244</v>
      </c>
      <c r="J1796" s="10">
        <v>522658.0</v>
      </c>
      <c r="K1796" s="11" t="s">
        <v>9245</v>
      </c>
      <c r="L1796" s="10" t="s">
        <v>120</v>
      </c>
      <c r="M1796" s="10" t="s">
        <v>121</v>
      </c>
      <c r="N1796" s="10" t="s">
        <v>188</v>
      </c>
      <c r="O1796" s="10" t="s">
        <v>123</v>
      </c>
      <c r="P1796" s="10" t="s">
        <v>141</v>
      </c>
      <c r="Q1796" s="10" t="s">
        <v>141</v>
      </c>
      <c r="R1796" s="10" t="s">
        <v>141</v>
      </c>
      <c r="S1796" s="10" t="s">
        <v>141</v>
      </c>
      <c r="T1796" s="10" t="s">
        <v>141</v>
      </c>
      <c r="U1796" s="12"/>
      <c r="V1796" s="10" t="s">
        <v>141</v>
      </c>
      <c r="W1796" s="10"/>
      <c r="X1796" s="10"/>
      <c r="Y1796" s="10">
        <v>3.0</v>
      </c>
      <c r="Z1796" s="10">
        <v>3.0</v>
      </c>
      <c r="AA1796" s="10"/>
      <c r="AB1796" s="10"/>
      <c r="AC1796" s="10"/>
      <c r="AD1796" s="10"/>
      <c r="AE1796" s="13">
        <v>1.0</v>
      </c>
      <c r="AF1796" s="13">
        <v>1.0</v>
      </c>
      <c r="AG1796" s="13">
        <v>1.0</v>
      </c>
      <c r="AH1796" s="13">
        <v>2.0</v>
      </c>
      <c r="AI1796" s="13"/>
      <c r="AJ1796" s="13">
        <v>0.5</v>
      </c>
      <c r="AK1796" s="10">
        <f t="shared" si="238"/>
        <v>7</v>
      </c>
      <c r="AL1796" s="13"/>
      <c r="AM1796" s="13"/>
      <c r="AN1796" s="13"/>
      <c r="AO1796" s="10"/>
      <c r="AP1796" s="10"/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10"/>
      <c r="CE1796" s="10"/>
      <c r="CF1796" s="10"/>
      <c r="CG1796" s="10"/>
      <c r="CH1796" s="10"/>
      <c r="CI1796" s="10"/>
      <c r="CJ1796" s="10"/>
      <c r="CK1796" s="10"/>
      <c r="CL1796" s="10"/>
      <c r="CM1796" s="10"/>
      <c r="CN1796" s="10"/>
      <c r="CO1796" s="10"/>
      <c r="CP1796" s="10"/>
      <c r="CQ1796" s="10"/>
      <c r="CR1796" s="10"/>
      <c r="CS1796" s="10"/>
      <c r="CT1796" s="10"/>
      <c r="CU1796" s="10"/>
      <c r="CV1796" s="10"/>
      <c r="CW1796" s="10"/>
      <c r="CX1796" s="10"/>
      <c r="CY1796" s="10"/>
      <c r="CZ1796" s="10"/>
      <c r="DA1796" s="10"/>
      <c r="DB1796" s="10"/>
      <c r="DC1796" s="10"/>
      <c r="DD1796" s="10"/>
      <c r="DE1796" s="10"/>
      <c r="DF1796" s="10"/>
      <c r="DG1796" s="10"/>
      <c r="DH1796" s="10"/>
      <c r="DI1796" s="10"/>
      <c r="DJ1796" s="10"/>
      <c r="DK1796" s="10"/>
      <c r="DL1796" s="10"/>
      <c r="DM1796" s="10"/>
      <c r="DN1796" s="10"/>
      <c r="DO1796" s="10"/>
      <c r="DP1796" s="10"/>
      <c r="DQ1796" s="10"/>
      <c r="DR1796" s="10"/>
      <c r="DS1796" s="10"/>
      <c r="DT1796" s="10"/>
      <c r="DU1796" s="10"/>
      <c r="DV1796" s="10"/>
      <c r="DW1796" s="10"/>
      <c r="DX1796" s="10"/>
      <c r="DY1796" s="10"/>
      <c r="DZ1796" s="10"/>
      <c r="EA1796" s="10"/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</row>
    <row r="1797" ht="12.0" customHeight="1">
      <c r="A1797" s="10">
        <v>1796.0</v>
      </c>
      <c r="B1797" s="10" t="s">
        <v>9246</v>
      </c>
      <c r="C1797" s="10" t="s">
        <v>9247</v>
      </c>
      <c r="D1797" s="10" t="s">
        <v>9248</v>
      </c>
      <c r="E1797" s="10">
        <v>3.0</v>
      </c>
      <c r="F1797" s="10" t="s">
        <v>115</v>
      </c>
      <c r="G1797" s="10" t="s">
        <v>116</v>
      </c>
      <c r="H1797" s="10" t="s">
        <v>172</v>
      </c>
      <c r="I1797" s="10" t="s">
        <v>9249</v>
      </c>
      <c r="J1797" s="10">
        <v>458038.0</v>
      </c>
      <c r="K1797" s="11" t="s">
        <v>9250</v>
      </c>
      <c r="L1797" s="10" t="s">
        <v>137</v>
      </c>
      <c r="M1797" s="10" t="s">
        <v>138</v>
      </c>
      <c r="N1797" s="10" t="s">
        <v>455</v>
      </c>
      <c r="O1797" s="10" t="s">
        <v>140</v>
      </c>
      <c r="P1797" s="10" t="s">
        <v>141</v>
      </c>
      <c r="Q1797" s="10" t="s">
        <v>141</v>
      </c>
      <c r="R1797" s="10" t="s">
        <v>141</v>
      </c>
      <c r="S1797" s="10" t="s">
        <v>141</v>
      </c>
      <c r="T1797" s="10" t="s">
        <v>141</v>
      </c>
      <c r="U1797" s="12"/>
      <c r="V1797" s="10" t="s">
        <v>141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3"/>
      <c r="AG1797" s="13"/>
      <c r="AH1797" s="13"/>
      <c r="AI1797" s="13"/>
      <c r="AJ1797" s="13"/>
      <c r="AK1797" s="10"/>
      <c r="AL1797" s="13"/>
      <c r="AM1797" s="13"/>
      <c r="AN1797" s="13"/>
      <c r="AO1797" s="10"/>
      <c r="AP1797" s="10"/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10"/>
      <c r="CI1797" s="10"/>
      <c r="CJ1797" s="10"/>
      <c r="CK1797" s="10"/>
      <c r="CL1797" s="10"/>
      <c r="CM1797" s="10"/>
      <c r="CN1797" s="10"/>
      <c r="CO1797" s="10"/>
      <c r="CP1797" s="10"/>
      <c r="CQ1797" s="10"/>
      <c r="CR1797" s="10"/>
      <c r="CS1797" s="10"/>
      <c r="CT1797" s="10"/>
      <c r="CU1797" s="10"/>
      <c r="CV1797" s="10"/>
      <c r="CW1797" s="10"/>
      <c r="CX1797" s="10"/>
      <c r="CY1797" s="10"/>
      <c r="CZ1797" s="10"/>
      <c r="DA1797" s="10"/>
      <c r="DB1797" s="10"/>
      <c r="DC1797" s="10"/>
      <c r="DD1797" s="10"/>
      <c r="DE1797" s="10"/>
      <c r="DF1797" s="10"/>
      <c r="DG1797" s="10"/>
      <c r="DH1797" s="10"/>
      <c r="DI1797" s="10"/>
      <c r="DJ1797" s="10"/>
      <c r="DK1797" s="10"/>
      <c r="DL1797" s="10"/>
      <c r="DM1797" s="10"/>
      <c r="DN1797" s="10"/>
      <c r="DO1797" s="10"/>
      <c r="DP1797" s="10"/>
      <c r="DQ1797" s="10"/>
      <c r="DR1797" s="10"/>
      <c r="DS1797" s="10"/>
      <c r="DT1797" s="10"/>
      <c r="DU1797" s="10"/>
      <c r="DV1797" s="10"/>
      <c r="DW1797" s="10"/>
      <c r="DX1797" s="10"/>
      <c r="DY1797" s="10"/>
      <c r="DZ1797" s="10"/>
      <c r="EA1797" s="10"/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</row>
    <row r="1798" ht="12.0" customHeight="1">
      <c r="A1798" s="10">
        <v>1797.0</v>
      </c>
      <c r="B1798" s="10" t="s">
        <v>9251</v>
      </c>
      <c r="C1798" s="10" t="s">
        <v>9252</v>
      </c>
      <c r="D1798" s="10" t="s">
        <v>9253</v>
      </c>
      <c r="E1798" s="10">
        <v>2.0</v>
      </c>
      <c r="F1798" s="10" t="s">
        <v>133</v>
      </c>
      <c r="G1798" s="10" t="s">
        <v>116</v>
      </c>
      <c r="H1798" s="10" t="s">
        <v>117</v>
      </c>
      <c r="I1798" s="10" t="s">
        <v>9254</v>
      </c>
      <c r="J1798" s="10">
        <v>505070.0</v>
      </c>
      <c r="K1798" s="11" t="s">
        <v>9255</v>
      </c>
      <c r="L1798" s="10" t="s">
        <v>120</v>
      </c>
      <c r="M1798" s="10" t="s">
        <v>121</v>
      </c>
      <c r="N1798" s="10" t="s">
        <v>188</v>
      </c>
      <c r="O1798" s="10" t="s">
        <v>123</v>
      </c>
      <c r="P1798" s="10" t="s">
        <v>141</v>
      </c>
      <c r="Q1798" s="10" t="s">
        <v>141</v>
      </c>
      <c r="R1798" s="10" t="s">
        <v>141</v>
      </c>
      <c r="S1798" s="10" t="s">
        <v>141</v>
      </c>
      <c r="T1798" s="10" t="s">
        <v>141</v>
      </c>
      <c r="U1798" s="12"/>
      <c r="V1798" s="10" t="s">
        <v>141</v>
      </c>
      <c r="W1798" s="10"/>
      <c r="X1798" s="10"/>
      <c r="Y1798" s="10"/>
      <c r="Z1798" s="10"/>
      <c r="AA1798" s="10"/>
      <c r="AB1798" s="10"/>
      <c r="AC1798" s="10">
        <v>1.0</v>
      </c>
      <c r="AD1798" s="10"/>
      <c r="AE1798" s="10"/>
      <c r="AF1798" s="13"/>
      <c r="AG1798" s="13"/>
      <c r="AH1798" s="13"/>
      <c r="AI1798" s="13"/>
      <c r="AJ1798" s="13"/>
      <c r="AK1798" s="10">
        <f t="shared" ref="AK1798:AK1804" si="240">COUNTA(Y1798:AJ1798)</f>
        <v>1</v>
      </c>
      <c r="AL1798" s="13"/>
      <c r="AM1798" s="13"/>
      <c r="AN1798" s="13"/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/>
      <c r="DL1798" s="10"/>
      <c r="DM1798" s="10"/>
      <c r="DN1798" s="10"/>
      <c r="DO1798" s="10"/>
      <c r="DP1798" s="10"/>
      <c r="DQ1798" s="10"/>
      <c r="DR1798" s="10"/>
      <c r="DS1798" s="10"/>
      <c r="DT1798" s="10"/>
      <c r="DU1798" s="10"/>
      <c r="DV1798" s="10"/>
      <c r="DW1798" s="10"/>
      <c r="DX1798" s="10"/>
      <c r="DY1798" s="10"/>
      <c r="DZ1798" s="10"/>
      <c r="EA1798" s="10"/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</row>
    <row r="1799" ht="12.0" customHeight="1">
      <c r="A1799" s="10">
        <v>1798.0</v>
      </c>
      <c r="B1799" s="10" t="s">
        <v>9256</v>
      </c>
      <c r="C1799" s="10" t="s">
        <v>9257</v>
      </c>
      <c r="D1799" s="10" t="s">
        <v>9258</v>
      </c>
      <c r="E1799" s="10">
        <v>1.0</v>
      </c>
      <c r="F1799" s="10" t="s">
        <v>133</v>
      </c>
      <c r="G1799" s="10" t="s">
        <v>116</v>
      </c>
      <c r="H1799" s="10" t="s">
        <v>245</v>
      </c>
      <c r="I1799" s="10" t="s">
        <v>9259</v>
      </c>
      <c r="J1799" s="10">
        <v>505481.0</v>
      </c>
      <c r="K1799" s="11" t="s">
        <v>9260</v>
      </c>
      <c r="L1799" s="10" t="s">
        <v>248</v>
      </c>
      <c r="M1799" s="10" t="s">
        <v>249</v>
      </c>
      <c r="N1799" s="10" t="s">
        <v>1432</v>
      </c>
      <c r="O1799" s="10" t="s">
        <v>123</v>
      </c>
      <c r="P1799" s="10" t="s">
        <v>124</v>
      </c>
      <c r="Q1799" s="10" t="s">
        <v>124</v>
      </c>
      <c r="R1799" s="10" t="s">
        <v>9261</v>
      </c>
      <c r="S1799" s="10" t="s">
        <v>9262</v>
      </c>
      <c r="T1799" s="10" t="s">
        <v>127</v>
      </c>
      <c r="U1799" s="12">
        <v>45762.0</v>
      </c>
      <c r="V1799" s="10" t="s">
        <v>128</v>
      </c>
      <c r="W1799" s="10" t="s">
        <v>1568</v>
      </c>
      <c r="X1799" s="10" t="s">
        <v>1591</v>
      </c>
      <c r="Y1799" s="10">
        <v>1.0</v>
      </c>
      <c r="Z1799" s="10"/>
      <c r="AA1799" s="10"/>
      <c r="AB1799" s="10">
        <v>1.0</v>
      </c>
      <c r="AC1799" s="10">
        <v>1.0</v>
      </c>
      <c r="AD1799" s="10">
        <v>2.0</v>
      </c>
      <c r="AE1799" s="10"/>
      <c r="AF1799" s="13">
        <v>2.0</v>
      </c>
      <c r="AG1799" s="13">
        <v>9.0</v>
      </c>
      <c r="AH1799" s="13">
        <v>3.0</v>
      </c>
      <c r="AI1799" s="13"/>
      <c r="AJ1799" s="13"/>
      <c r="AK1799" s="10">
        <f t="shared" si="240"/>
        <v>7</v>
      </c>
      <c r="AL1799" s="13"/>
      <c r="AM1799" s="13">
        <v>0.5</v>
      </c>
      <c r="AN1799" s="13"/>
      <c r="AO1799" s="10">
        <f t="shared" ref="AO1799:AO1800" si="241">COUNTA(AL1799:AN1799)</f>
        <v>1</v>
      </c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/>
      <c r="DO1799" s="10"/>
      <c r="DP1799" s="10"/>
      <c r="DQ1799" s="10"/>
      <c r="DR1799" s="10"/>
      <c r="DS1799" s="10"/>
      <c r="DT1799" s="10"/>
      <c r="DU1799" s="10"/>
      <c r="DV1799" s="10"/>
      <c r="DW1799" s="10"/>
      <c r="DX1799" s="10"/>
      <c r="DY1799" s="10"/>
      <c r="DZ1799" s="10"/>
      <c r="EA1799" s="10"/>
      <c r="EB1799" s="10"/>
      <c r="EC1799" s="10"/>
      <c r="ED1799" s="10"/>
      <c r="EE1799" s="10">
        <v>2.0</v>
      </c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</row>
    <row r="1800" ht="12.0" customHeight="1">
      <c r="A1800" s="10">
        <v>1799.0</v>
      </c>
      <c r="B1800" s="10" t="s">
        <v>9263</v>
      </c>
      <c r="C1800" s="10" t="s">
        <v>9264</v>
      </c>
      <c r="D1800" s="10" t="s">
        <v>9265</v>
      </c>
      <c r="E1800" s="10">
        <v>3.0</v>
      </c>
      <c r="F1800" s="10" t="s">
        <v>133</v>
      </c>
      <c r="G1800" s="10" t="s">
        <v>116</v>
      </c>
      <c r="H1800" s="10" t="s">
        <v>117</v>
      </c>
      <c r="I1800" s="10" t="s">
        <v>9266</v>
      </c>
      <c r="J1800" s="10">
        <v>459337.0</v>
      </c>
      <c r="K1800" s="11" t="s">
        <v>9267</v>
      </c>
      <c r="L1800" s="10" t="s">
        <v>120</v>
      </c>
      <c r="M1800" s="10" t="s">
        <v>121</v>
      </c>
      <c r="N1800" s="10" t="s">
        <v>688</v>
      </c>
      <c r="O1800" s="10" t="s">
        <v>123</v>
      </c>
      <c r="P1800" s="10" t="s">
        <v>124</v>
      </c>
      <c r="Q1800" s="10" t="s">
        <v>124</v>
      </c>
      <c r="R1800" s="10" t="s">
        <v>1852</v>
      </c>
      <c r="S1800" s="10" t="s">
        <v>354</v>
      </c>
      <c r="T1800" s="10" t="s">
        <v>127</v>
      </c>
      <c r="U1800" s="12">
        <v>45747.0</v>
      </c>
      <c r="V1800" s="10" t="s">
        <v>128</v>
      </c>
      <c r="W1800" s="10" t="s">
        <v>124</v>
      </c>
      <c r="X1800" s="10" t="s">
        <v>202</v>
      </c>
      <c r="Y1800" s="10">
        <v>2.0</v>
      </c>
      <c r="Z1800" s="10"/>
      <c r="AA1800" s="10"/>
      <c r="AB1800" s="10"/>
      <c r="AC1800" s="10"/>
      <c r="AD1800" s="10"/>
      <c r="AE1800" s="13">
        <v>1.0</v>
      </c>
      <c r="AF1800" s="13"/>
      <c r="AG1800" s="13"/>
      <c r="AH1800" s="13">
        <v>1.5</v>
      </c>
      <c r="AI1800" s="13"/>
      <c r="AJ1800" s="13"/>
      <c r="AK1800" s="10">
        <f t="shared" si="240"/>
        <v>3</v>
      </c>
      <c r="AL1800" s="13">
        <v>0.5</v>
      </c>
      <c r="AM1800" s="13">
        <v>0.5</v>
      </c>
      <c r="AN1800" s="13"/>
      <c r="AO1800" s="10">
        <f t="shared" si="241"/>
        <v>2</v>
      </c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>
        <v>2.0</v>
      </c>
      <c r="CH1800" s="10"/>
      <c r="CI1800" s="10"/>
      <c r="CJ1800" s="10"/>
      <c r="CK1800" s="10"/>
      <c r="CL1800" s="10"/>
      <c r="CM1800" s="10"/>
      <c r="CN1800" s="10"/>
      <c r="CO1800" s="10"/>
      <c r="CP1800" s="10"/>
      <c r="CQ1800" s="10"/>
      <c r="CR1800" s="10"/>
      <c r="CS1800" s="10"/>
      <c r="CT1800" s="10"/>
      <c r="CU1800" s="10"/>
      <c r="CV1800" s="10"/>
      <c r="CW1800" s="10"/>
      <c r="CX1800" s="10"/>
      <c r="CY1800" s="10"/>
      <c r="CZ1800" s="10"/>
      <c r="DA1800" s="10"/>
      <c r="DB1800" s="10"/>
      <c r="DC1800" s="10"/>
      <c r="DD1800" s="10"/>
      <c r="DE1800" s="10"/>
      <c r="DF1800" s="10"/>
      <c r="DG1800" s="10"/>
      <c r="DH1800" s="10"/>
      <c r="DI1800" s="10"/>
      <c r="DJ1800" s="10"/>
      <c r="DK1800" s="10"/>
      <c r="DL1800" s="10"/>
      <c r="DM1800" s="10"/>
      <c r="DN1800" s="10"/>
      <c r="DO1800" s="10"/>
      <c r="DP1800" s="10"/>
      <c r="DQ1800" s="10"/>
      <c r="DR1800" s="10"/>
      <c r="DS1800" s="10"/>
      <c r="DT1800" s="10"/>
      <c r="DU1800" s="10"/>
      <c r="DV1800" s="10"/>
      <c r="DW1800" s="10">
        <v>1.0</v>
      </c>
      <c r="DX1800" s="10"/>
      <c r="DY1800" s="10"/>
      <c r="DZ1800" s="10"/>
      <c r="EA1800" s="10"/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</row>
    <row r="1801" ht="12.0" customHeight="1">
      <c r="A1801" s="10">
        <v>1800.0</v>
      </c>
      <c r="B1801" s="10" t="s">
        <v>9268</v>
      </c>
      <c r="C1801" s="10" t="s">
        <v>9269</v>
      </c>
      <c r="D1801" s="10" t="s">
        <v>9270</v>
      </c>
      <c r="E1801" s="10">
        <v>1.0</v>
      </c>
      <c r="F1801" s="10" t="s">
        <v>133</v>
      </c>
      <c r="G1801" s="10" t="s">
        <v>116</v>
      </c>
      <c r="H1801" s="10" t="s">
        <v>117</v>
      </c>
      <c r="I1801" s="10" t="s">
        <v>9271</v>
      </c>
      <c r="J1801" s="10">
        <v>566531.0</v>
      </c>
      <c r="K1801" s="11" t="s">
        <v>9272</v>
      </c>
      <c r="L1801" s="10" t="s">
        <v>120</v>
      </c>
      <c r="M1801" s="10" t="s">
        <v>121</v>
      </c>
      <c r="N1801" s="10" t="s">
        <v>188</v>
      </c>
      <c r="O1801" s="10" t="s">
        <v>123</v>
      </c>
      <c r="P1801" s="10" t="s">
        <v>141</v>
      </c>
      <c r="Q1801" s="10" t="s">
        <v>141</v>
      </c>
      <c r="R1801" s="10" t="s">
        <v>141</v>
      </c>
      <c r="S1801" s="10" t="s">
        <v>141</v>
      </c>
      <c r="T1801" s="10" t="s">
        <v>141</v>
      </c>
      <c r="U1801" s="12"/>
      <c r="V1801" s="10" t="s">
        <v>141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3">
        <v>3.0</v>
      </c>
      <c r="AG1801" s="13">
        <v>4.0</v>
      </c>
      <c r="AH1801" s="13"/>
      <c r="AI1801" s="13"/>
      <c r="AJ1801" s="13"/>
      <c r="AK1801" s="10">
        <f t="shared" si="240"/>
        <v>2</v>
      </c>
      <c r="AL1801" s="13"/>
      <c r="AM1801" s="13"/>
      <c r="AN1801" s="13"/>
      <c r="AO1801" s="10"/>
      <c r="AP1801" s="10"/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/>
      <c r="CD1801" s="10"/>
      <c r="CE1801" s="10"/>
      <c r="CF1801" s="10"/>
      <c r="CG1801" s="10"/>
      <c r="CH1801" s="10"/>
      <c r="CI1801" s="10"/>
      <c r="CJ1801" s="10"/>
      <c r="CK1801" s="10"/>
      <c r="CL1801" s="10"/>
      <c r="CM1801" s="10"/>
      <c r="CN1801" s="10"/>
      <c r="CO1801" s="10"/>
      <c r="CP1801" s="10"/>
      <c r="CQ1801" s="10"/>
      <c r="CR1801" s="10"/>
      <c r="CS1801" s="10"/>
      <c r="CT1801" s="10"/>
      <c r="CU1801" s="10"/>
      <c r="CV1801" s="10"/>
      <c r="CW1801" s="10"/>
      <c r="CX1801" s="10"/>
      <c r="CY1801" s="10"/>
      <c r="CZ1801" s="10"/>
      <c r="DA1801" s="10"/>
      <c r="DB1801" s="10"/>
      <c r="DC1801" s="10"/>
      <c r="DD1801" s="10"/>
      <c r="DE1801" s="10"/>
      <c r="DF1801" s="10"/>
      <c r="DG1801" s="10"/>
      <c r="DH1801" s="10"/>
      <c r="DI1801" s="10"/>
      <c r="DJ1801" s="10"/>
      <c r="DK1801" s="10"/>
      <c r="DL1801" s="10"/>
      <c r="DM1801" s="10"/>
      <c r="DN1801" s="10"/>
      <c r="DO1801" s="10"/>
      <c r="DP1801" s="10"/>
      <c r="DQ1801" s="10"/>
      <c r="DR1801" s="10"/>
      <c r="DS1801" s="10"/>
      <c r="DT1801" s="10"/>
      <c r="DU1801" s="10"/>
      <c r="DV1801" s="10"/>
      <c r="DW1801" s="10"/>
      <c r="DX1801" s="10"/>
      <c r="DY1801" s="10"/>
      <c r="DZ1801" s="10"/>
      <c r="EA1801" s="10"/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</row>
    <row r="1802" ht="12.0" customHeight="1">
      <c r="A1802" s="10">
        <v>1801.0</v>
      </c>
      <c r="B1802" s="10" t="s">
        <v>9273</v>
      </c>
      <c r="C1802" s="10" t="s">
        <v>9274</v>
      </c>
      <c r="D1802" s="10" t="s">
        <v>9275</v>
      </c>
      <c r="E1802" s="10">
        <v>2.0</v>
      </c>
      <c r="F1802" s="10" t="s">
        <v>133</v>
      </c>
      <c r="G1802" s="10" t="s">
        <v>116</v>
      </c>
      <c r="H1802" s="10" t="s">
        <v>172</v>
      </c>
      <c r="I1802" s="10" t="s">
        <v>9276</v>
      </c>
      <c r="J1802" s="10">
        <v>565747.0</v>
      </c>
      <c r="K1802" s="11" t="s">
        <v>9277</v>
      </c>
      <c r="L1802" s="10" t="s">
        <v>137</v>
      </c>
      <c r="M1802" s="10" t="s">
        <v>138</v>
      </c>
      <c r="N1802" s="10" t="s">
        <v>175</v>
      </c>
      <c r="O1802" s="10" t="s">
        <v>140</v>
      </c>
      <c r="P1802" s="10" t="s">
        <v>141</v>
      </c>
      <c r="Q1802" s="10" t="s">
        <v>141</v>
      </c>
      <c r="R1802" s="10" t="s">
        <v>141</v>
      </c>
      <c r="S1802" s="10" t="s">
        <v>141</v>
      </c>
      <c r="T1802" s="10" t="s">
        <v>141</v>
      </c>
      <c r="U1802" s="12"/>
      <c r="V1802" s="10" t="s">
        <v>141</v>
      </c>
      <c r="W1802" s="10"/>
      <c r="X1802" s="10"/>
      <c r="Y1802" s="10"/>
      <c r="Z1802" s="10">
        <v>2.0</v>
      </c>
      <c r="AA1802" s="10"/>
      <c r="AB1802" s="10"/>
      <c r="AC1802" s="10"/>
      <c r="AD1802" s="10"/>
      <c r="AE1802" s="10"/>
      <c r="AF1802" s="13"/>
      <c r="AG1802" s="13"/>
      <c r="AH1802" s="13"/>
      <c r="AI1802" s="13"/>
      <c r="AJ1802" s="13">
        <v>0.5</v>
      </c>
      <c r="AK1802" s="10">
        <f t="shared" si="240"/>
        <v>2</v>
      </c>
      <c r="AL1802" s="13">
        <v>0.5</v>
      </c>
      <c r="AM1802" s="13"/>
      <c r="AN1802" s="13"/>
      <c r="AO1802" s="10">
        <f>COUNTA(AL1802:AN1802)</f>
        <v>1</v>
      </c>
      <c r="AP1802" s="10"/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>
        <v>1.0</v>
      </c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10"/>
      <c r="CI1802" s="10"/>
      <c r="CJ1802" s="10"/>
      <c r="CK1802" s="10"/>
      <c r="CL1802" s="10"/>
      <c r="CM1802" s="10"/>
      <c r="CN1802" s="10"/>
      <c r="CO1802" s="10"/>
      <c r="CP1802" s="10"/>
      <c r="CQ1802" s="10"/>
      <c r="CR1802" s="10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/>
      <c r="DM1802" s="10"/>
      <c r="DN1802" s="10"/>
      <c r="DO1802" s="10"/>
      <c r="DP1802" s="10"/>
      <c r="DQ1802" s="10"/>
      <c r="DR1802" s="10"/>
      <c r="DS1802" s="10"/>
      <c r="DT1802" s="10"/>
      <c r="DU1802" s="10"/>
      <c r="DV1802" s="10"/>
      <c r="DW1802" s="10"/>
      <c r="DX1802" s="10"/>
      <c r="DY1802" s="10"/>
      <c r="DZ1802" s="10"/>
      <c r="EA1802" s="10"/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</row>
    <row r="1803" ht="12.0" customHeight="1">
      <c r="A1803" s="10">
        <v>1802.0</v>
      </c>
      <c r="B1803" s="10" t="s">
        <v>9278</v>
      </c>
      <c r="C1803" s="10" t="s">
        <v>9279</v>
      </c>
      <c r="D1803" s="10" t="s">
        <v>9280</v>
      </c>
      <c r="E1803" s="10">
        <v>3.0</v>
      </c>
      <c r="F1803" s="10" t="s">
        <v>133</v>
      </c>
      <c r="G1803" s="10" t="s">
        <v>116</v>
      </c>
      <c r="H1803" s="10" t="s">
        <v>117</v>
      </c>
      <c r="I1803" s="10" t="s">
        <v>9281</v>
      </c>
      <c r="J1803" s="10">
        <v>459299.0</v>
      </c>
      <c r="K1803" s="11" t="s">
        <v>9282</v>
      </c>
      <c r="L1803" s="10" t="s">
        <v>120</v>
      </c>
      <c r="M1803" s="10" t="s">
        <v>121</v>
      </c>
      <c r="N1803" s="10" t="s">
        <v>688</v>
      </c>
      <c r="O1803" s="10" t="s">
        <v>123</v>
      </c>
      <c r="P1803" s="10" t="s">
        <v>141</v>
      </c>
      <c r="Q1803" s="10" t="s">
        <v>141</v>
      </c>
      <c r="R1803" s="10" t="s">
        <v>141</v>
      </c>
      <c r="S1803" s="10" t="s">
        <v>141</v>
      </c>
      <c r="T1803" s="10" t="s">
        <v>141</v>
      </c>
      <c r="U1803" s="12"/>
      <c r="V1803" s="10" t="s">
        <v>141</v>
      </c>
      <c r="W1803" s="10"/>
      <c r="X1803" s="10"/>
      <c r="Y1803" s="10"/>
      <c r="Z1803" s="10"/>
      <c r="AA1803" s="10">
        <v>1.0</v>
      </c>
      <c r="AB1803" s="10"/>
      <c r="AC1803" s="10">
        <v>2.0</v>
      </c>
      <c r="AD1803" s="10"/>
      <c r="AE1803" s="10"/>
      <c r="AF1803" s="13"/>
      <c r="AG1803" s="13"/>
      <c r="AH1803" s="13">
        <v>0.5</v>
      </c>
      <c r="AI1803" s="13"/>
      <c r="AJ1803" s="13"/>
      <c r="AK1803" s="10">
        <f t="shared" si="240"/>
        <v>3</v>
      </c>
      <c r="AL1803" s="13"/>
      <c r="AM1803" s="13"/>
      <c r="AN1803" s="13"/>
      <c r="AO1803" s="10"/>
      <c r="AP1803" s="10"/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10"/>
      <c r="CJ1803" s="10"/>
      <c r="CK1803" s="10"/>
      <c r="CL1803" s="10"/>
      <c r="CM1803" s="10"/>
      <c r="CN1803" s="10"/>
      <c r="CO1803" s="10"/>
      <c r="CP1803" s="10"/>
      <c r="CQ1803" s="10"/>
      <c r="CR1803" s="10"/>
      <c r="CS1803" s="10"/>
      <c r="CT1803" s="10"/>
      <c r="CU1803" s="10"/>
      <c r="CV1803" s="10"/>
      <c r="CW1803" s="10"/>
      <c r="CX1803" s="10"/>
      <c r="CY1803" s="10"/>
      <c r="CZ1803" s="10"/>
      <c r="DA1803" s="10"/>
      <c r="DB1803" s="10"/>
      <c r="DC1803" s="10"/>
      <c r="DD1803" s="10"/>
      <c r="DE1803" s="10"/>
      <c r="DF1803" s="10"/>
      <c r="DG1803" s="10"/>
      <c r="DH1803" s="10"/>
      <c r="DI1803" s="10"/>
      <c r="DJ1803" s="10"/>
      <c r="DK1803" s="10"/>
      <c r="DL1803" s="10"/>
      <c r="DM1803" s="10"/>
      <c r="DN1803" s="10"/>
      <c r="DO1803" s="10"/>
      <c r="DP1803" s="10"/>
      <c r="DQ1803" s="10"/>
      <c r="DR1803" s="10"/>
      <c r="DS1803" s="10"/>
      <c r="DT1803" s="10"/>
      <c r="DU1803" s="10"/>
      <c r="DV1803" s="10"/>
      <c r="DW1803" s="10"/>
      <c r="DX1803" s="10"/>
      <c r="DY1803" s="10"/>
      <c r="DZ1803" s="10"/>
      <c r="EA1803" s="10"/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</row>
    <row r="1804" ht="12.0" customHeight="1">
      <c r="A1804" s="10">
        <v>1803.0</v>
      </c>
      <c r="B1804" s="10" t="s">
        <v>9283</v>
      </c>
      <c r="C1804" s="10" t="s">
        <v>9284</v>
      </c>
      <c r="D1804" s="10" t="s">
        <v>9285</v>
      </c>
      <c r="E1804" s="10">
        <v>3.0</v>
      </c>
      <c r="F1804" s="10" t="s">
        <v>133</v>
      </c>
      <c r="G1804" s="10" t="s">
        <v>145</v>
      </c>
      <c r="H1804" s="10" t="s">
        <v>388</v>
      </c>
      <c r="I1804" s="10" t="s">
        <v>9286</v>
      </c>
      <c r="J1804" s="10">
        <v>570271.0</v>
      </c>
      <c r="K1804" s="11" t="s">
        <v>3235</v>
      </c>
      <c r="L1804" s="10" t="s">
        <v>398</v>
      </c>
      <c r="M1804" s="10" t="s">
        <v>215</v>
      </c>
      <c r="N1804" s="10" t="s">
        <v>1204</v>
      </c>
      <c r="O1804" s="10" t="s">
        <v>123</v>
      </c>
      <c r="P1804" s="10" t="s">
        <v>141</v>
      </c>
      <c r="Q1804" s="10" t="s">
        <v>141</v>
      </c>
      <c r="R1804" s="10" t="s">
        <v>141</v>
      </c>
      <c r="S1804" s="10" t="s">
        <v>141</v>
      </c>
      <c r="T1804" s="10" t="s">
        <v>141</v>
      </c>
      <c r="U1804" s="12"/>
      <c r="V1804" s="10" t="s">
        <v>141</v>
      </c>
      <c r="W1804" s="10"/>
      <c r="X1804" s="10"/>
      <c r="Y1804" s="10"/>
      <c r="Z1804" s="10">
        <v>4.0</v>
      </c>
      <c r="AA1804" s="10"/>
      <c r="AB1804" s="10"/>
      <c r="AC1804" s="10"/>
      <c r="AD1804" s="10"/>
      <c r="AE1804" s="10"/>
      <c r="AF1804" s="13"/>
      <c r="AG1804" s="13"/>
      <c r="AH1804" s="13"/>
      <c r="AI1804" s="13"/>
      <c r="AJ1804" s="13"/>
      <c r="AK1804" s="10">
        <f t="shared" si="240"/>
        <v>1</v>
      </c>
      <c r="AL1804" s="13"/>
      <c r="AM1804" s="13"/>
      <c r="AN1804" s="13"/>
      <c r="AO1804" s="10"/>
      <c r="AP1804" s="10"/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10"/>
      <c r="BW1804" s="10"/>
      <c r="BX1804" s="10"/>
      <c r="BY1804" s="10"/>
      <c r="BZ1804" s="10"/>
      <c r="CA1804" s="10"/>
      <c r="CB1804" s="10"/>
      <c r="CC1804" s="10"/>
      <c r="CD1804" s="10"/>
      <c r="CE1804" s="10"/>
      <c r="CF1804" s="10"/>
      <c r="CG1804" s="10"/>
      <c r="CH1804" s="10"/>
      <c r="CI1804" s="10"/>
      <c r="CJ1804" s="10"/>
      <c r="CK1804" s="10"/>
      <c r="CL1804" s="10"/>
      <c r="CM1804" s="10"/>
      <c r="CN1804" s="10"/>
      <c r="CO1804" s="10"/>
      <c r="CP1804" s="10"/>
      <c r="CQ1804" s="10"/>
      <c r="CR1804" s="10"/>
      <c r="CS1804" s="10"/>
      <c r="CT1804" s="10"/>
      <c r="CU1804" s="10"/>
      <c r="CV1804" s="10"/>
      <c r="CW1804" s="10"/>
      <c r="CX1804" s="10"/>
      <c r="CY1804" s="10"/>
      <c r="CZ1804" s="10"/>
      <c r="DA1804" s="10"/>
      <c r="DB1804" s="10"/>
      <c r="DC1804" s="10"/>
      <c r="DD1804" s="10"/>
      <c r="DE1804" s="10"/>
      <c r="DF1804" s="10"/>
      <c r="DG1804" s="10"/>
      <c r="DH1804" s="10"/>
      <c r="DI1804" s="10"/>
      <c r="DJ1804" s="10"/>
      <c r="DK1804" s="10"/>
      <c r="DL1804" s="10"/>
      <c r="DM1804" s="10"/>
      <c r="DN1804" s="10"/>
      <c r="DO1804" s="10"/>
      <c r="DP1804" s="10"/>
      <c r="DQ1804" s="10"/>
      <c r="DR1804" s="10"/>
      <c r="DS1804" s="10"/>
      <c r="DT1804" s="10"/>
      <c r="DU1804" s="10"/>
      <c r="DV1804" s="10"/>
      <c r="DW1804" s="10"/>
      <c r="DX1804" s="10"/>
      <c r="DY1804" s="10"/>
      <c r="DZ1804" s="10"/>
      <c r="EA1804" s="10"/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</row>
    <row r="1805" ht="12.0" customHeight="1">
      <c r="A1805" s="10">
        <v>1804.0</v>
      </c>
      <c r="B1805" s="10" t="s">
        <v>9287</v>
      </c>
      <c r="C1805" s="10" t="s">
        <v>9288</v>
      </c>
      <c r="D1805" s="10" t="s">
        <v>9289</v>
      </c>
      <c r="E1805" s="10">
        <v>2.0</v>
      </c>
      <c r="F1805" s="10" t="s">
        <v>133</v>
      </c>
      <c r="G1805" s="10" t="s">
        <v>116</v>
      </c>
      <c r="H1805" s="10" t="s">
        <v>160</v>
      </c>
      <c r="I1805" s="10" t="s">
        <v>9290</v>
      </c>
      <c r="J1805" s="10">
        <v>565356.0</v>
      </c>
      <c r="K1805" s="11" t="s">
        <v>9291</v>
      </c>
      <c r="L1805" s="10" t="s">
        <v>315</v>
      </c>
      <c r="M1805" s="10" t="s">
        <v>121</v>
      </c>
      <c r="N1805" s="10" t="s">
        <v>1524</v>
      </c>
      <c r="O1805" s="10" t="s">
        <v>140</v>
      </c>
      <c r="P1805" s="10" t="s">
        <v>141</v>
      </c>
      <c r="Q1805" s="10" t="s">
        <v>141</v>
      </c>
      <c r="R1805" s="10" t="s">
        <v>141</v>
      </c>
      <c r="S1805" s="10" t="s">
        <v>141</v>
      </c>
      <c r="T1805" s="10" t="s">
        <v>141</v>
      </c>
      <c r="U1805" s="12"/>
      <c r="V1805" s="10" t="s">
        <v>141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3"/>
      <c r="AG1805" s="13"/>
      <c r="AH1805" s="13"/>
      <c r="AI1805" s="13"/>
      <c r="AJ1805" s="13"/>
      <c r="AK1805" s="10"/>
      <c r="AL1805" s="13"/>
      <c r="AM1805" s="13"/>
      <c r="AN1805" s="13"/>
      <c r="AO1805" s="10"/>
      <c r="AP1805" s="10"/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/>
      <c r="CQ1805" s="10"/>
      <c r="CR1805" s="10"/>
      <c r="CS1805" s="10"/>
      <c r="CT1805" s="10"/>
      <c r="CU1805" s="10"/>
      <c r="CV1805" s="10"/>
      <c r="CW1805" s="10"/>
      <c r="CX1805" s="10"/>
      <c r="CY1805" s="10"/>
      <c r="CZ1805" s="10"/>
      <c r="DA1805" s="10"/>
      <c r="DB1805" s="10"/>
      <c r="DC1805" s="10"/>
      <c r="DD1805" s="10"/>
      <c r="DE1805" s="10"/>
      <c r="DF1805" s="10"/>
      <c r="DG1805" s="10"/>
      <c r="DH1805" s="10"/>
      <c r="DI1805" s="10"/>
      <c r="DJ1805" s="10"/>
      <c r="DK1805" s="10"/>
      <c r="DL1805" s="10"/>
      <c r="DM1805" s="10"/>
      <c r="DN1805" s="10"/>
      <c r="DO1805" s="10"/>
      <c r="DP1805" s="10"/>
      <c r="DQ1805" s="10"/>
      <c r="DR1805" s="10"/>
      <c r="DS1805" s="10"/>
      <c r="DT1805" s="10"/>
      <c r="DU1805" s="10"/>
      <c r="DV1805" s="10"/>
      <c r="DW1805" s="10"/>
      <c r="DX1805" s="10"/>
      <c r="DY1805" s="10"/>
      <c r="DZ1805" s="10"/>
      <c r="EA1805" s="10"/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</row>
    <row r="1806" ht="12.0" customHeight="1">
      <c r="A1806" s="10">
        <v>1805.0</v>
      </c>
      <c r="B1806" s="10" t="s">
        <v>9292</v>
      </c>
      <c r="C1806" s="10" t="s">
        <v>9293</v>
      </c>
      <c r="D1806" s="10" t="s">
        <v>9294</v>
      </c>
      <c r="E1806" s="10">
        <v>1.0</v>
      </c>
      <c r="F1806" s="10" t="s">
        <v>115</v>
      </c>
      <c r="G1806" s="10" t="s">
        <v>145</v>
      </c>
      <c r="H1806" s="10" t="s">
        <v>179</v>
      </c>
      <c r="I1806" s="10" t="s">
        <v>9295</v>
      </c>
      <c r="J1806" s="10">
        <v>464877.0</v>
      </c>
      <c r="K1806" s="11" t="s">
        <v>9296</v>
      </c>
      <c r="L1806" s="10" t="s">
        <v>163</v>
      </c>
      <c r="M1806" s="10" t="s">
        <v>121</v>
      </c>
      <c r="N1806" s="10" t="s">
        <v>604</v>
      </c>
      <c r="O1806" s="10" t="s">
        <v>140</v>
      </c>
      <c r="P1806" s="10" t="s">
        <v>141</v>
      </c>
      <c r="Q1806" s="10" t="s">
        <v>141</v>
      </c>
      <c r="R1806" s="10" t="s">
        <v>141</v>
      </c>
      <c r="S1806" s="10" t="s">
        <v>141</v>
      </c>
      <c r="T1806" s="10" t="s">
        <v>141</v>
      </c>
      <c r="U1806" s="12"/>
      <c r="V1806" s="10" t="s">
        <v>141</v>
      </c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3"/>
      <c r="AG1806" s="13"/>
      <c r="AH1806" s="13"/>
      <c r="AI1806" s="13"/>
      <c r="AJ1806" s="13"/>
      <c r="AK1806" s="10"/>
      <c r="AL1806" s="13"/>
      <c r="AM1806" s="13"/>
      <c r="AN1806" s="13"/>
      <c r="AO1806" s="10"/>
      <c r="AP1806" s="10"/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/>
      <c r="CA1806" s="10"/>
      <c r="CB1806" s="10"/>
      <c r="CC1806" s="10"/>
      <c r="CD1806" s="10"/>
      <c r="CE1806" s="10"/>
      <c r="CF1806" s="10"/>
      <c r="CG1806" s="10"/>
      <c r="CH1806" s="10"/>
      <c r="CI1806" s="10"/>
      <c r="CJ1806" s="10"/>
      <c r="CK1806" s="10"/>
      <c r="CL1806" s="10"/>
      <c r="CM1806" s="10"/>
      <c r="CN1806" s="10"/>
      <c r="CO1806" s="10"/>
      <c r="CP1806" s="10"/>
      <c r="CQ1806" s="10"/>
      <c r="CR1806" s="10"/>
      <c r="CS1806" s="10"/>
      <c r="CT1806" s="10"/>
      <c r="CU1806" s="10"/>
      <c r="CV1806" s="10"/>
      <c r="CW1806" s="10"/>
      <c r="CX1806" s="10"/>
      <c r="CY1806" s="10"/>
      <c r="CZ1806" s="10"/>
      <c r="DA1806" s="10"/>
      <c r="DB1806" s="10"/>
      <c r="DC1806" s="10"/>
      <c r="DD1806" s="10"/>
      <c r="DE1806" s="10"/>
      <c r="DF1806" s="10"/>
      <c r="DG1806" s="10"/>
      <c r="DH1806" s="10"/>
      <c r="DI1806" s="10"/>
      <c r="DJ1806" s="10"/>
      <c r="DK1806" s="10"/>
      <c r="DL1806" s="10"/>
      <c r="DM1806" s="10"/>
      <c r="DN1806" s="10"/>
      <c r="DO1806" s="10"/>
      <c r="DP1806" s="10"/>
      <c r="DQ1806" s="10"/>
      <c r="DR1806" s="10"/>
      <c r="DS1806" s="10"/>
      <c r="DT1806" s="10"/>
      <c r="DU1806" s="10"/>
      <c r="DV1806" s="10"/>
      <c r="DW1806" s="10"/>
      <c r="DX1806" s="10"/>
      <c r="DY1806" s="10"/>
      <c r="DZ1806" s="10"/>
      <c r="EA1806" s="10"/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</row>
    <row r="1807" ht="12.0" customHeight="1">
      <c r="A1807" s="10">
        <v>1806.0</v>
      </c>
      <c r="B1807" s="10" t="s">
        <v>9297</v>
      </c>
      <c r="C1807" s="10" t="s">
        <v>9298</v>
      </c>
      <c r="D1807" s="10" t="s">
        <v>9299</v>
      </c>
      <c r="E1807" s="10">
        <v>1.0</v>
      </c>
      <c r="F1807" s="10" t="s">
        <v>115</v>
      </c>
      <c r="G1807" s="10" t="s">
        <v>116</v>
      </c>
      <c r="H1807" s="10" t="s">
        <v>312</v>
      </c>
      <c r="I1807" s="10" t="s">
        <v>9300</v>
      </c>
      <c r="J1807" s="10">
        <v>458708.0</v>
      </c>
      <c r="K1807" s="11" t="s">
        <v>9301</v>
      </c>
      <c r="L1807" s="10" t="s">
        <v>625</v>
      </c>
      <c r="M1807" s="10" t="s">
        <v>138</v>
      </c>
      <c r="N1807" s="10" t="s">
        <v>6784</v>
      </c>
      <c r="O1807" s="10" t="s">
        <v>140</v>
      </c>
      <c r="P1807" s="10" t="s">
        <v>141</v>
      </c>
      <c r="Q1807" s="10" t="s">
        <v>141</v>
      </c>
      <c r="R1807" s="10" t="s">
        <v>141</v>
      </c>
      <c r="S1807" s="10" t="s">
        <v>141</v>
      </c>
      <c r="T1807" s="10" t="s">
        <v>141</v>
      </c>
      <c r="U1807" s="12"/>
      <c r="V1807" s="10" t="s">
        <v>141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3"/>
      <c r="AG1807" s="13"/>
      <c r="AH1807" s="13"/>
      <c r="AI1807" s="13"/>
      <c r="AJ1807" s="13"/>
      <c r="AK1807" s="10"/>
      <c r="AL1807" s="13"/>
      <c r="AM1807" s="13"/>
      <c r="AN1807" s="13"/>
      <c r="AO1807" s="10"/>
      <c r="AP1807" s="10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10"/>
      <c r="BW1807" s="10"/>
      <c r="BX1807" s="10"/>
      <c r="BY1807" s="10"/>
      <c r="BZ1807" s="10"/>
      <c r="CA1807" s="10"/>
      <c r="CB1807" s="10"/>
      <c r="CC1807" s="10"/>
      <c r="CD1807" s="10"/>
      <c r="CE1807" s="10"/>
      <c r="CF1807" s="10"/>
      <c r="CG1807" s="10"/>
      <c r="CH1807" s="10"/>
      <c r="CI1807" s="10"/>
      <c r="CJ1807" s="10"/>
      <c r="CK1807" s="10"/>
      <c r="CL1807" s="10"/>
      <c r="CM1807" s="10"/>
      <c r="CN1807" s="10"/>
      <c r="CO1807" s="10"/>
      <c r="CP1807" s="10"/>
      <c r="CQ1807" s="10"/>
      <c r="CR1807" s="10"/>
      <c r="CS1807" s="10"/>
      <c r="CT1807" s="10"/>
      <c r="CU1807" s="10"/>
      <c r="CV1807" s="10"/>
      <c r="CW1807" s="10"/>
      <c r="CX1807" s="10"/>
      <c r="CY1807" s="10"/>
      <c r="CZ1807" s="10"/>
      <c r="DA1807" s="10"/>
      <c r="DB1807" s="10"/>
      <c r="DC1807" s="10"/>
      <c r="DD1807" s="10"/>
      <c r="DE1807" s="10"/>
      <c r="DF1807" s="10"/>
      <c r="DG1807" s="10"/>
      <c r="DH1807" s="10"/>
      <c r="DI1807" s="10"/>
      <c r="DJ1807" s="10"/>
      <c r="DK1807" s="10"/>
      <c r="DL1807" s="10"/>
      <c r="DM1807" s="10"/>
      <c r="DN1807" s="10"/>
      <c r="DO1807" s="10"/>
      <c r="DP1807" s="10"/>
      <c r="DQ1807" s="10"/>
      <c r="DR1807" s="10"/>
      <c r="DS1807" s="10"/>
      <c r="DT1807" s="10"/>
      <c r="DU1807" s="10"/>
      <c r="DV1807" s="10"/>
      <c r="DW1807" s="10"/>
      <c r="DX1807" s="10"/>
      <c r="DY1807" s="10"/>
      <c r="DZ1807" s="10"/>
      <c r="EA1807" s="10"/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</row>
    <row r="1808" ht="12.0" customHeight="1">
      <c r="A1808" s="10">
        <v>1807.0</v>
      </c>
      <c r="B1808" s="10" t="s">
        <v>9302</v>
      </c>
      <c r="C1808" s="10" t="s">
        <v>9303</v>
      </c>
      <c r="D1808" s="10" t="s">
        <v>9304</v>
      </c>
      <c r="E1808" s="10">
        <v>1.0</v>
      </c>
      <c r="F1808" s="10" t="s">
        <v>133</v>
      </c>
      <c r="G1808" s="10" t="s">
        <v>116</v>
      </c>
      <c r="H1808" s="10" t="s">
        <v>160</v>
      </c>
      <c r="I1808" s="10" t="s">
        <v>9305</v>
      </c>
      <c r="J1808" s="10">
        <v>460345.0</v>
      </c>
      <c r="K1808" s="11" t="s">
        <v>9306</v>
      </c>
      <c r="L1808" s="10" t="s">
        <v>163</v>
      </c>
      <c r="M1808" s="10" t="s">
        <v>121</v>
      </c>
      <c r="N1808" s="10" t="s">
        <v>164</v>
      </c>
      <c r="O1808" s="10" t="s">
        <v>140</v>
      </c>
      <c r="P1808" s="10" t="s">
        <v>141</v>
      </c>
      <c r="Q1808" s="10" t="s">
        <v>141</v>
      </c>
      <c r="R1808" s="10" t="s">
        <v>141</v>
      </c>
      <c r="S1808" s="10" t="s">
        <v>141</v>
      </c>
      <c r="T1808" s="10" t="s">
        <v>141</v>
      </c>
      <c r="U1808" s="12"/>
      <c r="V1808" s="10" t="s">
        <v>141</v>
      </c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3"/>
      <c r="AG1808" s="13"/>
      <c r="AH1808" s="13"/>
      <c r="AI1808" s="13"/>
      <c r="AJ1808" s="13"/>
      <c r="AK1808" s="10"/>
      <c r="AL1808" s="13"/>
      <c r="AM1808" s="13"/>
      <c r="AN1808" s="13"/>
      <c r="AO1808" s="10"/>
      <c r="AP1808" s="10"/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/>
      <c r="CN1808" s="10"/>
      <c r="CO1808" s="10"/>
      <c r="CP1808" s="10"/>
      <c r="CQ1808" s="10"/>
      <c r="CR1808" s="10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  <c r="DC1808" s="10"/>
      <c r="DD1808" s="10"/>
      <c r="DE1808" s="10"/>
      <c r="DF1808" s="10"/>
      <c r="DG1808" s="10"/>
      <c r="DH1808" s="10"/>
      <c r="DI1808" s="10"/>
      <c r="DJ1808" s="10"/>
      <c r="DK1808" s="10"/>
      <c r="DL1808" s="10"/>
      <c r="DM1808" s="10"/>
      <c r="DN1808" s="10"/>
      <c r="DO1808" s="10"/>
      <c r="DP1808" s="10"/>
      <c r="DQ1808" s="10"/>
      <c r="DR1808" s="10"/>
      <c r="DS1808" s="10"/>
      <c r="DT1808" s="10"/>
      <c r="DU1808" s="10"/>
      <c r="DV1808" s="10"/>
      <c r="DW1808" s="10"/>
      <c r="DX1808" s="10"/>
      <c r="DY1808" s="10"/>
      <c r="DZ1808" s="10"/>
      <c r="EA1808" s="10"/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</row>
    <row r="1809" ht="12.0" customHeight="1">
      <c r="A1809" s="10">
        <v>1808.0</v>
      </c>
      <c r="B1809" s="10" t="s">
        <v>9307</v>
      </c>
      <c r="C1809" s="10" t="s">
        <v>9308</v>
      </c>
      <c r="D1809" s="10" t="s">
        <v>9309</v>
      </c>
      <c r="E1809" s="10">
        <v>1.0</v>
      </c>
      <c r="F1809" s="10" t="s">
        <v>133</v>
      </c>
      <c r="G1809" s="10" t="s">
        <v>116</v>
      </c>
      <c r="H1809" s="10" t="s">
        <v>146</v>
      </c>
      <c r="I1809" s="10" t="s">
        <v>9310</v>
      </c>
      <c r="J1809" s="10">
        <v>460183.0</v>
      </c>
      <c r="K1809" s="11" t="s">
        <v>9311</v>
      </c>
      <c r="L1809" s="10" t="s">
        <v>149</v>
      </c>
      <c r="M1809" s="10" t="s">
        <v>138</v>
      </c>
      <c r="N1809" s="10" t="s">
        <v>156</v>
      </c>
      <c r="O1809" s="10" t="s">
        <v>140</v>
      </c>
      <c r="P1809" s="10" t="s">
        <v>141</v>
      </c>
      <c r="Q1809" s="10" t="s">
        <v>141</v>
      </c>
      <c r="R1809" s="10" t="s">
        <v>141</v>
      </c>
      <c r="S1809" s="10" t="s">
        <v>141</v>
      </c>
      <c r="T1809" s="10" t="s">
        <v>141</v>
      </c>
      <c r="U1809" s="12"/>
      <c r="V1809" s="10" t="s">
        <v>141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3">
        <v>1.0</v>
      </c>
      <c r="AG1809" s="13"/>
      <c r="AH1809" s="13">
        <v>2.0</v>
      </c>
      <c r="AI1809" s="13"/>
      <c r="AJ1809" s="13">
        <v>0.5</v>
      </c>
      <c r="AK1809" s="10">
        <f t="shared" ref="AK1809:AK1812" si="242">COUNTA(Y1809:AJ1809)</f>
        <v>3</v>
      </c>
      <c r="AL1809" s="13"/>
      <c r="AM1809" s="13"/>
      <c r="AN1809" s="13"/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/>
      <c r="CD1809" s="10"/>
      <c r="CE1809" s="10"/>
      <c r="CF1809" s="10"/>
      <c r="CG1809" s="10"/>
      <c r="CH1809" s="10"/>
      <c r="CI1809" s="10"/>
      <c r="CJ1809" s="10"/>
      <c r="CK1809" s="10"/>
      <c r="CL1809" s="10"/>
      <c r="CM1809" s="10"/>
      <c r="CN1809" s="10"/>
      <c r="CO1809" s="10"/>
      <c r="CP1809" s="10"/>
      <c r="CQ1809" s="10"/>
      <c r="CR1809" s="10"/>
      <c r="CS1809" s="10"/>
      <c r="CT1809" s="10"/>
      <c r="CU1809" s="10"/>
      <c r="CV1809" s="10"/>
      <c r="CW1809" s="10"/>
      <c r="CX1809" s="10"/>
      <c r="CY1809" s="10"/>
      <c r="CZ1809" s="10"/>
      <c r="DA1809" s="10"/>
      <c r="DB1809" s="10"/>
      <c r="DC1809" s="10"/>
      <c r="DD1809" s="10"/>
      <c r="DE1809" s="10"/>
      <c r="DF1809" s="10"/>
      <c r="DG1809" s="10"/>
      <c r="DH1809" s="10"/>
      <c r="DI1809" s="10"/>
      <c r="DJ1809" s="10"/>
      <c r="DK1809" s="10"/>
      <c r="DL1809" s="10"/>
      <c r="DM1809" s="10"/>
      <c r="DN1809" s="10"/>
      <c r="DO1809" s="10"/>
      <c r="DP1809" s="10"/>
      <c r="DQ1809" s="10"/>
      <c r="DR1809" s="10"/>
      <c r="DS1809" s="10"/>
      <c r="DT1809" s="10"/>
      <c r="DU1809" s="10"/>
      <c r="DV1809" s="10"/>
      <c r="DW1809" s="10"/>
      <c r="DX1809" s="10"/>
      <c r="DY1809" s="10"/>
      <c r="DZ1809" s="10"/>
      <c r="EA1809" s="10"/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</row>
    <row r="1810" ht="12.0" customHeight="1">
      <c r="A1810" s="10">
        <v>1809.0</v>
      </c>
      <c r="B1810" s="10" t="s">
        <v>9312</v>
      </c>
      <c r="C1810" s="10" t="s">
        <v>9313</v>
      </c>
      <c r="D1810" s="10" t="s">
        <v>9314</v>
      </c>
      <c r="E1810" s="10">
        <v>1.0</v>
      </c>
      <c r="F1810" s="10" t="s">
        <v>133</v>
      </c>
      <c r="G1810" s="10" t="s">
        <v>116</v>
      </c>
      <c r="H1810" s="10" t="s">
        <v>172</v>
      </c>
      <c r="I1810" s="10" t="s">
        <v>9315</v>
      </c>
      <c r="J1810" s="10">
        <v>457960.0</v>
      </c>
      <c r="K1810" s="11" t="s">
        <v>9316</v>
      </c>
      <c r="L1810" s="10" t="s">
        <v>137</v>
      </c>
      <c r="M1810" s="10" t="s">
        <v>138</v>
      </c>
      <c r="N1810" s="10" t="s">
        <v>2650</v>
      </c>
      <c r="O1810" s="10" t="s">
        <v>140</v>
      </c>
      <c r="P1810" s="10" t="s">
        <v>141</v>
      </c>
      <c r="Q1810" s="10" t="s">
        <v>141</v>
      </c>
      <c r="R1810" s="10" t="s">
        <v>141</v>
      </c>
      <c r="S1810" s="10" t="s">
        <v>141</v>
      </c>
      <c r="T1810" s="10" t="s">
        <v>141</v>
      </c>
      <c r="U1810" s="12"/>
      <c r="V1810" s="10" t="s">
        <v>141</v>
      </c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3"/>
      <c r="AG1810" s="13"/>
      <c r="AH1810" s="13">
        <v>2.0</v>
      </c>
      <c r="AI1810" s="13"/>
      <c r="AJ1810" s="13"/>
      <c r="AK1810" s="10">
        <f t="shared" si="242"/>
        <v>1</v>
      </c>
      <c r="AL1810" s="13"/>
      <c r="AM1810" s="13"/>
      <c r="AN1810" s="13"/>
      <c r="AO1810" s="10"/>
      <c r="AP1810" s="10"/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/>
      <c r="CQ1810" s="10"/>
      <c r="CR1810" s="10"/>
      <c r="CS1810" s="10"/>
      <c r="CT1810" s="10"/>
      <c r="CU1810" s="10"/>
      <c r="CV1810" s="10"/>
      <c r="CW1810" s="10"/>
      <c r="CX1810" s="10"/>
      <c r="CY1810" s="10"/>
      <c r="CZ1810" s="10"/>
      <c r="DA1810" s="10"/>
      <c r="DB1810" s="10"/>
      <c r="DC1810" s="10"/>
      <c r="DD1810" s="10"/>
      <c r="DE1810" s="10"/>
      <c r="DF1810" s="10"/>
      <c r="DG1810" s="10"/>
      <c r="DH1810" s="10"/>
      <c r="DI1810" s="10"/>
      <c r="DJ1810" s="10"/>
      <c r="DK1810" s="10"/>
      <c r="DL1810" s="10"/>
      <c r="DM1810" s="10"/>
      <c r="DN1810" s="10"/>
      <c r="DO1810" s="10"/>
      <c r="DP1810" s="10"/>
      <c r="DQ1810" s="10"/>
      <c r="DR1810" s="10"/>
      <c r="DS1810" s="10"/>
      <c r="DT1810" s="10"/>
      <c r="DU1810" s="10"/>
      <c r="DV1810" s="10"/>
      <c r="DW1810" s="10"/>
      <c r="DX1810" s="10"/>
      <c r="DY1810" s="10"/>
      <c r="DZ1810" s="10"/>
      <c r="EA1810" s="10"/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</row>
    <row r="1811" ht="12.0" customHeight="1">
      <c r="A1811" s="10">
        <v>1810.0</v>
      </c>
      <c r="B1811" s="10" t="s">
        <v>9317</v>
      </c>
      <c r="C1811" s="10" t="s">
        <v>9318</v>
      </c>
      <c r="D1811" s="10" t="s">
        <v>9319</v>
      </c>
      <c r="E1811" s="10">
        <v>1.0</v>
      </c>
      <c r="F1811" s="10" t="s">
        <v>133</v>
      </c>
      <c r="G1811" s="10" t="s">
        <v>116</v>
      </c>
      <c r="H1811" s="10" t="s">
        <v>146</v>
      </c>
      <c r="I1811" s="10" t="s">
        <v>9320</v>
      </c>
      <c r="J1811" s="10">
        <v>459842.0</v>
      </c>
      <c r="K1811" s="11" t="s">
        <v>9321</v>
      </c>
      <c r="L1811" s="10" t="s">
        <v>149</v>
      </c>
      <c r="M1811" s="10" t="s">
        <v>138</v>
      </c>
      <c r="N1811" s="10" t="s">
        <v>280</v>
      </c>
      <c r="O1811" s="10" t="s">
        <v>140</v>
      </c>
      <c r="P1811" s="10" t="s">
        <v>141</v>
      </c>
      <c r="Q1811" s="10" t="s">
        <v>141</v>
      </c>
      <c r="R1811" s="10" t="s">
        <v>141</v>
      </c>
      <c r="S1811" s="10" t="s">
        <v>141</v>
      </c>
      <c r="T1811" s="10" t="s">
        <v>141</v>
      </c>
      <c r="U1811" s="12"/>
      <c r="V1811" s="10" t="s">
        <v>141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3"/>
      <c r="AG1811" s="13">
        <v>1.0</v>
      </c>
      <c r="AH1811" s="13"/>
      <c r="AI1811" s="13"/>
      <c r="AJ1811" s="13"/>
      <c r="AK1811" s="10">
        <f t="shared" si="242"/>
        <v>1</v>
      </c>
      <c r="AL1811" s="13"/>
      <c r="AM1811" s="13"/>
      <c r="AN1811" s="13"/>
      <c r="AO1811" s="10"/>
      <c r="AP1811" s="10"/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0"/>
      <c r="CB1811" s="10"/>
      <c r="CC1811" s="10"/>
      <c r="CD1811" s="10"/>
      <c r="CE1811" s="10"/>
      <c r="CF1811" s="10"/>
      <c r="CG1811" s="10"/>
      <c r="CH1811" s="10"/>
      <c r="CI1811" s="10"/>
      <c r="CJ1811" s="10"/>
      <c r="CK1811" s="10"/>
      <c r="CL1811" s="10"/>
      <c r="CM1811" s="10"/>
      <c r="CN1811" s="10"/>
      <c r="CO1811" s="10"/>
      <c r="CP1811" s="10"/>
      <c r="CQ1811" s="10"/>
      <c r="CR1811" s="10"/>
      <c r="CS1811" s="10"/>
      <c r="CT1811" s="10"/>
      <c r="CU1811" s="10"/>
      <c r="CV1811" s="10"/>
      <c r="CW1811" s="10"/>
      <c r="CX1811" s="10"/>
      <c r="CY1811" s="10"/>
      <c r="CZ1811" s="10"/>
      <c r="DA1811" s="10"/>
      <c r="DB1811" s="10"/>
      <c r="DC1811" s="10"/>
      <c r="DD1811" s="10"/>
      <c r="DE1811" s="10"/>
      <c r="DF1811" s="10"/>
      <c r="DG1811" s="10"/>
      <c r="DH1811" s="10"/>
      <c r="DI1811" s="10"/>
      <c r="DJ1811" s="10"/>
      <c r="DK1811" s="10"/>
      <c r="DL1811" s="10"/>
      <c r="DM1811" s="10"/>
      <c r="DN1811" s="10"/>
      <c r="DO1811" s="10"/>
      <c r="DP1811" s="10"/>
      <c r="DQ1811" s="10"/>
      <c r="DR1811" s="10"/>
      <c r="DS1811" s="10"/>
      <c r="DT1811" s="10"/>
      <c r="DU1811" s="10"/>
      <c r="DV1811" s="10"/>
      <c r="DW1811" s="10"/>
      <c r="DX1811" s="10"/>
      <c r="DY1811" s="10"/>
      <c r="DZ1811" s="10"/>
      <c r="EA1811" s="10"/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</row>
    <row r="1812" ht="12.0" customHeight="1">
      <c r="A1812" s="10">
        <v>1811.0</v>
      </c>
      <c r="B1812" s="10" t="s">
        <v>9322</v>
      </c>
      <c r="C1812" s="10" t="s">
        <v>9323</v>
      </c>
      <c r="D1812" s="10" t="s">
        <v>9324</v>
      </c>
      <c r="E1812" s="10">
        <v>2.0</v>
      </c>
      <c r="F1812" s="10" t="s">
        <v>133</v>
      </c>
      <c r="G1812" s="10" t="s">
        <v>116</v>
      </c>
      <c r="H1812" s="10" t="s">
        <v>179</v>
      </c>
      <c r="I1812" s="10" t="s">
        <v>9325</v>
      </c>
      <c r="J1812" s="10">
        <v>458063.0</v>
      </c>
      <c r="K1812" s="11" t="s">
        <v>9326</v>
      </c>
      <c r="L1812" s="10" t="s">
        <v>149</v>
      </c>
      <c r="M1812" s="10" t="s">
        <v>138</v>
      </c>
      <c r="N1812" s="10" t="s">
        <v>223</v>
      </c>
      <c r="O1812" s="10" t="s">
        <v>140</v>
      </c>
      <c r="P1812" s="10" t="s">
        <v>141</v>
      </c>
      <c r="Q1812" s="10" t="s">
        <v>141</v>
      </c>
      <c r="R1812" s="10" t="s">
        <v>141</v>
      </c>
      <c r="S1812" s="10" t="s">
        <v>141</v>
      </c>
      <c r="T1812" s="10" t="s">
        <v>141</v>
      </c>
      <c r="U1812" s="12"/>
      <c r="V1812" s="10" t="s">
        <v>141</v>
      </c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3">
        <v>1.0</v>
      </c>
      <c r="AG1812" s="13"/>
      <c r="AH1812" s="13"/>
      <c r="AI1812" s="13"/>
      <c r="AJ1812" s="13">
        <v>1.0</v>
      </c>
      <c r="AK1812" s="10">
        <f t="shared" si="242"/>
        <v>2</v>
      </c>
      <c r="AL1812" s="13"/>
      <c r="AM1812" s="13">
        <v>0.5</v>
      </c>
      <c r="AN1812" s="13"/>
      <c r="AO1812" s="10">
        <f>COUNTA(AL1812:AN1812)</f>
        <v>1</v>
      </c>
      <c r="AP1812" s="10"/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10"/>
      <c r="BW1812" s="10"/>
      <c r="BX1812" s="10"/>
      <c r="BY1812" s="10"/>
      <c r="BZ1812" s="10"/>
      <c r="CA1812" s="10"/>
      <c r="CB1812" s="10"/>
      <c r="CC1812" s="10"/>
      <c r="CD1812" s="10"/>
      <c r="CE1812" s="10"/>
      <c r="CF1812" s="10"/>
      <c r="CG1812" s="10"/>
      <c r="CH1812" s="10"/>
      <c r="CI1812" s="10"/>
      <c r="CJ1812" s="10"/>
      <c r="CK1812" s="10"/>
      <c r="CL1812" s="10"/>
      <c r="CM1812" s="10"/>
      <c r="CN1812" s="10"/>
      <c r="CO1812" s="10"/>
      <c r="CP1812" s="10"/>
      <c r="CQ1812" s="10"/>
      <c r="CR1812" s="10"/>
      <c r="CS1812" s="10"/>
      <c r="CT1812" s="10"/>
      <c r="CU1812" s="10"/>
      <c r="CV1812" s="10"/>
      <c r="CW1812" s="10"/>
      <c r="CX1812" s="10"/>
      <c r="CY1812" s="10"/>
      <c r="CZ1812" s="10"/>
      <c r="DA1812" s="10">
        <v>4.0</v>
      </c>
      <c r="DB1812" s="10"/>
      <c r="DC1812" s="10"/>
      <c r="DD1812" s="10"/>
      <c r="DE1812" s="10"/>
      <c r="DF1812" s="10"/>
      <c r="DG1812" s="10"/>
      <c r="DH1812" s="10"/>
      <c r="DI1812" s="10"/>
      <c r="DJ1812" s="10"/>
      <c r="DK1812" s="10"/>
      <c r="DL1812" s="10"/>
      <c r="DM1812" s="10"/>
      <c r="DN1812" s="10"/>
      <c r="DO1812" s="10"/>
      <c r="DP1812" s="10"/>
      <c r="DQ1812" s="10"/>
      <c r="DR1812" s="10"/>
      <c r="DS1812" s="10"/>
      <c r="DT1812" s="10"/>
      <c r="DU1812" s="10"/>
      <c r="DV1812" s="10"/>
      <c r="DW1812" s="10"/>
      <c r="DX1812" s="10"/>
      <c r="DY1812" s="10"/>
      <c r="DZ1812" s="10"/>
      <c r="EA1812" s="10"/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</row>
    <row r="1813" ht="12.0" customHeight="1">
      <c r="A1813" s="10">
        <v>1812.0</v>
      </c>
      <c r="B1813" s="10" t="s">
        <v>9327</v>
      </c>
      <c r="C1813" s="10" t="s">
        <v>9327</v>
      </c>
      <c r="D1813" s="10" t="s">
        <v>9328</v>
      </c>
      <c r="E1813" s="10">
        <v>2.0</v>
      </c>
      <c r="F1813" s="10" t="s">
        <v>133</v>
      </c>
      <c r="G1813" s="10" t="s">
        <v>116</v>
      </c>
      <c r="H1813" s="10" t="s">
        <v>160</v>
      </c>
      <c r="I1813" s="10" t="s">
        <v>9329</v>
      </c>
      <c r="J1813" s="10">
        <v>565351.0</v>
      </c>
      <c r="K1813" s="11" t="s">
        <v>9330</v>
      </c>
      <c r="L1813" s="10" t="s">
        <v>315</v>
      </c>
      <c r="M1813" s="10" t="s">
        <v>121</v>
      </c>
      <c r="N1813" s="10" t="s">
        <v>1524</v>
      </c>
      <c r="O1813" s="10" t="s">
        <v>140</v>
      </c>
      <c r="P1813" s="10" t="s">
        <v>141</v>
      </c>
      <c r="Q1813" s="10" t="s">
        <v>141</v>
      </c>
      <c r="R1813" s="10" t="s">
        <v>141</v>
      </c>
      <c r="S1813" s="10" t="s">
        <v>141</v>
      </c>
      <c r="T1813" s="10" t="s">
        <v>141</v>
      </c>
      <c r="U1813" s="12"/>
      <c r="V1813" s="10" t="s">
        <v>141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3"/>
      <c r="AG1813" s="13"/>
      <c r="AH1813" s="13"/>
      <c r="AI1813" s="13"/>
      <c r="AJ1813" s="13"/>
      <c r="AK1813" s="10"/>
      <c r="AL1813" s="13"/>
      <c r="AM1813" s="13"/>
      <c r="AN1813" s="13"/>
      <c r="AO1813" s="10"/>
      <c r="AP1813" s="10"/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/>
      <c r="BZ1813" s="10"/>
      <c r="CA1813" s="10"/>
      <c r="CB1813" s="10"/>
      <c r="CC1813" s="10"/>
      <c r="CD1813" s="10"/>
      <c r="CE1813" s="10"/>
      <c r="CF1813" s="10"/>
      <c r="CG1813" s="10"/>
      <c r="CH1813" s="10"/>
      <c r="CI1813" s="10"/>
      <c r="CJ1813" s="10"/>
      <c r="CK1813" s="10"/>
      <c r="CL1813" s="10"/>
      <c r="CM1813" s="10"/>
      <c r="CN1813" s="10"/>
      <c r="CO1813" s="10"/>
      <c r="CP1813" s="10"/>
      <c r="CQ1813" s="10"/>
      <c r="CR1813" s="10"/>
      <c r="CS1813" s="10"/>
      <c r="CT1813" s="10"/>
      <c r="CU1813" s="10"/>
      <c r="CV1813" s="10"/>
      <c r="CW1813" s="10"/>
      <c r="CX1813" s="10"/>
      <c r="CY1813" s="10"/>
      <c r="CZ1813" s="10"/>
      <c r="DA1813" s="10"/>
      <c r="DB1813" s="10"/>
      <c r="DC1813" s="10"/>
      <c r="DD1813" s="10"/>
      <c r="DE1813" s="10"/>
      <c r="DF1813" s="10"/>
      <c r="DG1813" s="10"/>
      <c r="DH1813" s="10"/>
      <c r="DI1813" s="10"/>
      <c r="DJ1813" s="10"/>
      <c r="DK1813" s="10"/>
      <c r="DL1813" s="10"/>
      <c r="DM1813" s="10"/>
      <c r="DN1813" s="10"/>
      <c r="DO1813" s="10"/>
      <c r="DP1813" s="10"/>
      <c r="DQ1813" s="10"/>
      <c r="DR1813" s="10"/>
      <c r="DS1813" s="10"/>
      <c r="DT1813" s="10"/>
      <c r="DU1813" s="10"/>
      <c r="DV1813" s="10"/>
      <c r="DW1813" s="10"/>
      <c r="DX1813" s="10"/>
      <c r="DY1813" s="10"/>
      <c r="DZ1813" s="10"/>
      <c r="EA1813" s="10"/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</row>
    <row r="1814" ht="12.0" customHeight="1">
      <c r="A1814" s="10">
        <v>1813.0</v>
      </c>
      <c r="B1814" s="10" t="s">
        <v>9331</v>
      </c>
      <c r="C1814" s="10" t="s">
        <v>9332</v>
      </c>
      <c r="D1814" s="10" t="s">
        <v>9333</v>
      </c>
      <c r="E1814" s="10">
        <v>2.0</v>
      </c>
      <c r="F1814" s="10" t="s">
        <v>133</v>
      </c>
      <c r="G1814" s="10" t="s">
        <v>116</v>
      </c>
      <c r="H1814" s="10" t="s">
        <v>146</v>
      </c>
      <c r="I1814" s="10" t="s">
        <v>9334</v>
      </c>
      <c r="J1814" s="10">
        <v>460364.0</v>
      </c>
      <c r="K1814" s="11" t="s">
        <v>9335</v>
      </c>
      <c r="L1814" s="10" t="s">
        <v>149</v>
      </c>
      <c r="M1814" s="10" t="s">
        <v>138</v>
      </c>
      <c r="N1814" s="10" t="s">
        <v>280</v>
      </c>
      <c r="O1814" s="10" t="s">
        <v>140</v>
      </c>
      <c r="P1814" s="10" t="s">
        <v>141</v>
      </c>
      <c r="Q1814" s="10" t="s">
        <v>141</v>
      </c>
      <c r="R1814" s="10" t="s">
        <v>141</v>
      </c>
      <c r="S1814" s="10" t="s">
        <v>141</v>
      </c>
      <c r="T1814" s="10" t="s">
        <v>141</v>
      </c>
      <c r="U1814" s="12"/>
      <c r="V1814" s="10" t="s">
        <v>141</v>
      </c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3"/>
      <c r="AG1814" s="13">
        <v>1.0</v>
      </c>
      <c r="AH1814" s="13"/>
      <c r="AI1814" s="13"/>
      <c r="AJ1814" s="13"/>
      <c r="AK1814" s="10">
        <f t="shared" ref="AK1814:AK1829" si="243">COUNTA(Y1814:AJ1814)</f>
        <v>1</v>
      </c>
      <c r="AL1814" s="13"/>
      <c r="AM1814" s="13"/>
      <c r="AN1814" s="13"/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  <c r="DC1814" s="10"/>
      <c r="DD1814" s="10"/>
      <c r="DE1814" s="10"/>
      <c r="DF1814" s="10"/>
      <c r="DG1814" s="10"/>
      <c r="DH1814" s="10"/>
      <c r="DI1814" s="10"/>
      <c r="DJ1814" s="10"/>
      <c r="DK1814" s="10"/>
      <c r="DL1814" s="10"/>
      <c r="DM1814" s="10"/>
      <c r="DN1814" s="10"/>
      <c r="DO1814" s="10"/>
      <c r="DP1814" s="10"/>
      <c r="DQ1814" s="10"/>
      <c r="DR1814" s="10"/>
      <c r="DS1814" s="10"/>
      <c r="DT1814" s="10"/>
      <c r="DU1814" s="10"/>
      <c r="DV1814" s="10"/>
      <c r="DW1814" s="10"/>
      <c r="DX1814" s="10"/>
      <c r="DY1814" s="10"/>
      <c r="DZ1814" s="10"/>
      <c r="EA1814" s="10"/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</row>
    <row r="1815" ht="12.0" customHeight="1">
      <c r="A1815" s="10">
        <v>1814.0</v>
      </c>
      <c r="B1815" s="10" t="s">
        <v>9336</v>
      </c>
      <c r="C1815" s="10" t="s">
        <v>9337</v>
      </c>
      <c r="D1815" s="10" t="s">
        <v>9338</v>
      </c>
      <c r="E1815" s="10">
        <v>2.0</v>
      </c>
      <c r="F1815" s="10" t="s">
        <v>133</v>
      </c>
      <c r="G1815" s="10" t="s">
        <v>116</v>
      </c>
      <c r="H1815" s="10" t="s">
        <v>160</v>
      </c>
      <c r="I1815" s="10" t="s">
        <v>9339</v>
      </c>
      <c r="J1815" s="10">
        <v>460067.0</v>
      </c>
      <c r="K1815" s="11" t="s">
        <v>9340</v>
      </c>
      <c r="L1815" s="10" t="s">
        <v>149</v>
      </c>
      <c r="M1815" s="10" t="s">
        <v>121</v>
      </c>
      <c r="N1815" s="10" t="s">
        <v>280</v>
      </c>
      <c r="O1815" s="10" t="s">
        <v>140</v>
      </c>
      <c r="P1815" s="10" t="s">
        <v>141</v>
      </c>
      <c r="Q1815" s="10" t="s">
        <v>141</v>
      </c>
      <c r="R1815" s="10" t="s">
        <v>141</v>
      </c>
      <c r="S1815" s="10" t="s">
        <v>141</v>
      </c>
      <c r="T1815" s="10" t="s">
        <v>141</v>
      </c>
      <c r="U1815" s="12"/>
      <c r="V1815" s="10" t="s">
        <v>141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3">
        <v>1.0</v>
      </c>
      <c r="AG1815" s="13">
        <v>1.0</v>
      </c>
      <c r="AH1815" s="13"/>
      <c r="AI1815" s="13"/>
      <c r="AJ1815" s="13"/>
      <c r="AK1815" s="10">
        <f t="shared" si="243"/>
        <v>2</v>
      </c>
      <c r="AL1815" s="13"/>
      <c r="AM1815" s="13"/>
      <c r="AN1815" s="13"/>
      <c r="AO1815" s="10"/>
      <c r="AP1815" s="10"/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/>
      <c r="BV1815" s="10"/>
      <c r="BW1815" s="10"/>
      <c r="BX1815" s="10"/>
      <c r="BY1815" s="10"/>
      <c r="BZ1815" s="10"/>
      <c r="CA1815" s="10"/>
      <c r="CB1815" s="10"/>
      <c r="CC1815" s="10"/>
      <c r="CD1815" s="10"/>
      <c r="CE1815" s="10"/>
      <c r="CF1815" s="10"/>
      <c r="CG1815" s="10"/>
      <c r="CH1815" s="10"/>
      <c r="CI1815" s="10"/>
      <c r="CJ1815" s="10"/>
      <c r="CK1815" s="10"/>
      <c r="CL1815" s="10"/>
      <c r="CM1815" s="10"/>
      <c r="CN1815" s="10"/>
      <c r="CO1815" s="10"/>
      <c r="CP1815" s="10"/>
      <c r="CQ1815" s="10"/>
      <c r="CR1815" s="10"/>
      <c r="CS1815" s="10"/>
      <c r="CT1815" s="10"/>
      <c r="CU1815" s="10"/>
      <c r="CV1815" s="10"/>
      <c r="CW1815" s="10"/>
      <c r="CX1815" s="10"/>
      <c r="CY1815" s="10"/>
      <c r="CZ1815" s="10"/>
      <c r="DA1815" s="10"/>
      <c r="DB1815" s="10"/>
      <c r="DC1815" s="10"/>
      <c r="DD1815" s="10"/>
      <c r="DE1815" s="10"/>
      <c r="DF1815" s="10"/>
      <c r="DG1815" s="10"/>
      <c r="DH1815" s="10"/>
      <c r="DI1815" s="10"/>
      <c r="DJ1815" s="10"/>
      <c r="DK1815" s="10"/>
      <c r="DL1815" s="10"/>
      <c r="DM1815" s="10"/>
      <c r="DN1815" s="10"/>
      <c r="DO1815" s="10"/>
      <c r="DP1815" s="10"/>
      <c r="DQ1815" s="10"/>
      <c r="DR1815" s="10"/>
      <c r="DS1815" s="10"/>
      <c r="DT1815" s="10"/>
      <c r="DU1815" s="10"/>
      <c r="DV1815" s="10"/>
      <c r="DW1815" s="10"/>
      <c r="DX1815" s="10"/>
      <c r="DY1815" s="10"/>
      <c r="DZ1815" s="10"/>
      <c r="EA1815" s="10"/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</row>
    <row r="1816" ht="12.0" customHeight="1">
      <c r="A1816" s="10">
        <v>1815.0</v>
      </c>
      <c r="B1816" s="10" t="s">
        <v>9341</v>
      </c>
      <c r="C1816" s="10" t="s">
        <v>9342</v>
      </c>
      <c r="D1816" s="10" t="s">
        <v>9343</v>
      </c>
      <c r="E1816" s="10">
        <v>1.0</v>
      </c>
      <c r="F1816" s="10" t="s">
        <v>133</v>
      </c>
      <c r="G1816" s="10" t="s">
        <v>116</v>
      </c>
      <c r="H1816" s="10" t="s">
        <v>146</v>
      </c>
      <c r="I1816" s="10" t="s">
        <v>9344</v>
      </c>
      <c r="J1816" s="10">
        <v>458117.0</v>
      </c>
      <c r="K1816" s="11" t="s">
        <v>9345</v>
      </c>
      <c r="L1816" s="10" t="s">
        <v>149</v>
      </c>
      <c r="M1816" s="10" t="s">
        <v>138</v>
      </c>
      <c r="N1816" s="10" t="s">
        <v>280</v>
      </c>
      <c r="O1816" s="10" t="s">
        <v>140</v>
      </c>
      <c r="P1816" s="10" t="s">
        <v>141</v>
      </c>
      <c r="Q1816" s="10" t="s">
        <v>141</v>
      </c>
      <c r="R1816" s="10" t="s">
        <v>141</v>
      </c>
      <c r="S1816" s="10" t="s">
        <v>141</v>
      </c>
      <c r="T1816" s="10" t="s">
        <v>141</v>
      </c>
      <c r="U1816" s="12"/>
      <c r="V1816" s="10" t="s">
        <v>141</v>
      </c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3"/>
      <c r="AG1816" s="13">
        <v>2.0</v>
      </c>
      <c r="AH1816" s="13">
        <v>1.0</v>
      </c>
      <c r="AI1816" s="13"/>
      <c r="AJ1816" s="13"/>
      <c r="AK1816" s="10">
        <f t="shared" si="243"/>
        <v>2</v>
      </c>
      <c r="AL1816" s="13"/>
      <c r="AM1816" s="13"/>
      <c r="AN1816" s="13"/>
      <c r="AO1816" s="10"/>
      <c r="AP1816" s="10"/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/>
      <c r="CA1816" s="10"/>
      <c r="CB1816" s="10"/>
      <c r="CC1816" s="10"/>
      <c r="CD1816" s="10"/>
      <c r="CE1816" s="10"/>
      <c r="CF1816" s="10"/>
      <c r="CG1816" s="10"/>
      <c r="CH1816" s="10"/>
      <c r="CI1816" s="10"/>
      <c r="CJ1816" s="10"/>
      <c r="CK1816" s="10"/>
      <c r="CL1816" s="10"/>
      <c r="CM1816" s="10"/>
      <c r="CN1816" s="10"/>
      <c r="CO1816" s="10"/>
      <c r="CP1816" s="10"/>
      <c r="CQ1816" s="10"/>
      <c r="CR1816" s="10"/>
      <c r="CS1816" s="10"/>
      <c r="CT1816" s="10"/>
      <c r="CU1816" s="10"/>
      <c r="CV1816" s="10"/>
      <c r="CW1816" s="10"/>
      <c r="CX1816" s="10"/>
      <c r="CY1816" s="10"/>
      <c r="CZ1816" s="10"/>
      <c r="DA1816" s="10"/>
      <c r="DB1816" s="10"/>
      <c r="DC1816" s="10"/>
      <c r="DD1816" s="10"/>
      <c r="DE1816" s="10"/>
      <c r="DF1816" s="10"/>
      <c r="DG1816" s="10"/>
      <c r="DH1816" s="10"/>
      <c r="DI1816" s="10"/>
      <c r="DJ1816" s="10"/>
      <c r="DK1816" s="10"/>
      <c r="DL1816" s="10"/>
      <c r="DM1816" s="10"/>
      <c r="DN1816" s="10"/>
      <c r="DO1816" s="10"/>
      <c r="DP1816" s="10"/>
      <c r="DQ1816" s="10"/>
      <c r="DR1816" s="10"/>
      <c r="DS1816" s="10"/>
      <c r="DT1816" s="10"/>
      <c r="DU1816" s="10"/>
      <c r="DV1816" s="10"/>
      <c r="DW1816" s="10"/>
      <c r="DX1816" s="10"/>
      <c r="DY1816" s="10"/>
      <c r="DZ1816" s="10"/>
      <c r="EA1816" s="10"/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</row>
    <row r="1817" ht="12.0" customHeight="1">
      <c r="A1817" s="10">
        <v>1816.0</v>
      </c>
      <c r="B1817" s="10" t="s">
        <v>9346</v>
      </c>
      <c r="C1817" s="10" t="s">
        <v>9347</v>
      </c>
      <c r="D1817" s="10" t="s">
        <v>9348</v>
      </c>
      <c r="E1817" s="10">
        <v>2.0</v>
      </c>
      <c r="F1817" s="10" t="s">
        <v>133</v>
      </c>
      <c r="G1817" s="10" t="s">
        <v>116</v>
      </c>
      <c r="H1817" s="10" t="s">
        <v>259</v>
      </c>
      <c r="I1817" s="10" t="s">
        <v>9349</v>
      </c>
      <c r="J1817" s="10">
        <v>459869.0</v>
      </c>
      <c r="K1817" s="11" t="s">
        <v>9350</v>
      </c>
      <c r="L1817" s="10" t="s">
        <v>315</v>
      </c>
      <c r="M1817" s="10" t="s">
        <v>121</v>
      </c>
      <c r="N1817" s="10" t="s">
        <v>344</v>
      </c>
      <c r="O1817" s="10" t="s">
        <v>140</v>
      </c>
      <c r="P1817" s="10" t="s">
        <v>124</v>
      </c>
      <c r="Q1817" s="10" t="s">
        <v>124</v>
      </c>
      <c r="R1817" s="10" t="s">
        <v>268</v>
      </c>
      <c r="S1817" s="10" t="s">
        <v>9351</v>
      </c>
      <c r="T1817" s="10" t="s">
        <v>168</v>
      </c>
      <c r="U1817" s="12">
        <v>45687.0</v>
      </c>
      <c r="V1817" s="10" t="s">
        <v>128</v>
      </c>
      <c r="W1817" s="10" t="s">
        <v>124</v>
      </c>
      <c r="X1817" s="10" t="s">
        <v>129</v>
      </c>
      <c r="Y1817" s="10"/>
      <c r="Z1817" s="10">
        <v>1.0</v>
      </c>
      <c r="AA1817" s="10"/>
      <c r="AB1817" s="10"/>
      <c r="AC1817" s="10"/>
      <c r="AD1817" s="10"/>
      <c r="AE1817" s="13">
        <v>3.0</v>
      </c>
      <c r="AF1817" s="13">
        <v>3.0</v>
      </c>
      <c r="AG1817" s="13">
        <v>1.0</v>
      </c>
      <c r="AH1817" s="13"/>
      <c r="AI1817" s="13"/>
      <c r="AJ1817" s="13">
        <v>0.5</v>
      </c>
      <c r="AK1817" s="10">
        <f t="shared" si="243"/>
        <v>5</v>
      </c>
      <c r="AL1817" s="13">
        <v>0.5</v>
      </c>
      <c r="AM1817" s="13"/>
      <c r="AN1817" s="13"/>
      <c r="AO1817" s="10">
        <f>COUNTA(AL1817:AN1817)</f>
        <v>1</v>
      </c>
      <c r="AP1817" s="10"/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>
        <v>4.0</v>
      </c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10"/>
      <c r="BW1817" s="10"/>
      <c r="BX1817" s="10"/>
      <c r="BY1817" s="10"/>
      <c r="BZ1817" s="10"/>
      <c r="CA1817" s="10"/>
      <c r="CB1817" s="10"/>
      <c r="CC1817" s="10"/>
      <c r="CD1817" s="10"/>
      <c r="CE1817" s="10"/>
      <c r="CF1817" s="10"/>
      <c r="CG1817" s="10"/>
      <c r="CH1817" s="10"/>
      <c r="CI1817" s="10"/>
      <c r="CJ1817" s="10"/>
      <c r="CK1817" s="10"/>
      <c r="CL1817" s="10"/>
      <c r="CM1817" s="10"/>
      <c r="CN1817" s="10"/>
      <c r="CO1817" s="10"/>
      <c r="CP1817" s="10"/>
      <c r="CQ1817" s="10"/>
      <c r="CR1817" s="10"/>
      <c r="CS1817" s="10"/>
      <c r="CT1817" s="10"/>
      <c r="CU1817" s="10"/>
      <c r="CV1817" s="10"/>
      <c r="CW1817" s="10"/>
      <c r="CX1817" s="10"/>
      <c r="CY1817" s="10"/>
      <c r="CZ1817" s="10"/>
      <c r="DA1817" s="10"/>
      <c r="DB1817" s="10"/>
      <c r="DC1817" s="10"/>
      <c r="DD1817" s="10"/>
      <c r="DE1817" s="10"/>
      <c r="DF1817" s="10"/>
      <c r="DG1817" s="10"/>
      <c r="DH1817" s="10"/>
      <c r="DI1817" s="10"/>
      <c r="DJ1817" s="10"/>
      <c r="DK1817" s="10"/>
      <c r="DL1817" s="10"/>
      <c r="DM1817" s="10"/>
      <c r="DN1817" s="10"/>
      <c r="DO1817" s="10"/>
      <c r="DP1817" s="10"/>
      <c r="DQ1817" s="10"/>
      <c r="DR1817" s="10"/>
      <c r="DS1817" s="10"/>
      <c r="DT1817" s="10"/>
      <c r="DU1817" s="10"/>
      <c r="DV1817" s="10"/>
      <c r="DW1817" s="10"/>
      <c r="DX1817" s="10"/>
      <c r="DY1817" s="10"/>
      <c r="DZ1817" s="10"/>
      <c r="EA1817" s="10"/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</row>
    <row r="1818" ht="12.0" customHeight="1">
      <c r="A1818" s="10">
        <v>1817.0</v>
      </c>
      <c r="B1818" s="10" t="s">
        <v>9352</v>
      </c>
      <c r="C1818" s="10" t="s">
        <v>9353</v>
      </c>
      <c r="D1818" s="10" t="s">
        <v>9354</v>
      </c>
      <c r="E1818" s="10">
        <v>1.0</v>
      </c>
      <c r="F1818" s="10" t="s">
        <v>133</v>
      </c>
      <c r="G1818" s="10" t="s">
        <v>145</v>
      </c>
      <c r="H1818" s="10" t="s">
        <v>284</v>
      </c>
      <c r="I1818" s="10" t="s">
        <v>9355</v>
      </c>
      <c r="J1818" s="10">
        <v>465796.0</v>
      </c>
      <c r="K1818" s="11" t="s">
        <v>9356</v>
      </c>
      <c r="L1818" s="10" t="s">
        <v>287</v>
      </c>
      <c r="M1818" s="10" t="s">
        <v>249</v>
      </c>
      <c r="N1818" s="10" t="s">
        <v>700</v>
      </c>
      <c r="O1818" s="10" t="s">
        <v>123</v>
      </c>
      <c r="P1818" s="10" t="s">
        <v>141</v>
      </c>
      <c r="Q1818" s="10" t="s">
        <v>141</v>
      </c>
      <c r="R1818" s="10" t="s">
        <v>141</v>
      </c>
      <c r="S1818" s="10" t="s">
        <v>141</v>
      </c>
      <c r="T1818" s="10" t="s">
        <v>141</v>
      </c>
      <c r="U1818" s="12"/>
      <c r="V1818" s="10" t="s">
        <v>141</v>
      </c>
      <c r="W1818" s="12"/>
      <c r="X1818" s="10"/>
      <c r="Y1818" s="10"/>
      <c r="Z1818" s="10"/>
      <c r="AA1818" s="10">
        <v>1.0</v>
      </c>
      <c r="AB1818" s="10"/>
      <c r="AC1818" s="10"/>
      <c r="AD1818" s="10">
        <v>1.0</v>
      </c>
      <c r="AE1818" s="10"/>
      <c r="AF1818" s="13"/>
      <c r="AG1818" s="13"/>
      <c r="AH1818" s="13"/>
      <c r="AI1818" s="13">
        <v>0.5</v>
      </c>
      <c r="AJ1818" s="13"/>
      <c r="AK1818" s="10">
        <f t="shared" si="243"/>
        <v>3</v>
      </c>
      <c r="AL1818" s="13"/>
      <c r="AM1818" s="13"/>
      <c r="AN1818" s="13"/>
      <c r="AO1818" s="10"/>
      <c r="AP1818" s="10"/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/>
      <c r="BV1818" s="10"/>
      <c r="BW1818" s="10"/>
      <c r="BX1818" s="10"/>
      <c r="BY1818" s="10"/>
      <c r="BZ1818" s="10"/>
      <c r="CA1818" s="10"/>
      <c r="CB1818" s="10"/>
      <c r="CC1818" s="10"/>
      <c r="CD1818" s="10"/>
      <c r="CE1818" s="10"/>
      <c r="CF1818" s="10"/>
      <c r="CG1818" s="10"/>
      <c r="CH1818" s="10"/>
      <c r="CI1818" s="10"/>
      <c r="CJ1818" s="10"/>
      <c r="CK1818" s="10"/>
      <c r="CL1818" s="10"/>
      <c r="CM1818" s="10"/>
      <c r="CN1818" s="10"/>
      <c r="CO1818" s="10"/>
      <c r="CP1818" s="10"/>
      <c r="CQ1818" s="10"/>
      <c r="CR1818" s="10"/>
      <c r="CS1818" s="10"/>
      <c r="CT1818" s="10"/>
      <c r="CU1818" s="10"/>
      <c r="CV1818" s="10"/>
      <c r="CW1818" s="10"/>
      <c r="CX1818" s="10"/>
      <c r="CY1818" s="10"/>
      <c r="CZ1818" s="10"/>
      <c r="DA1818" s="10"/>
      <c r="DB1818" s="10"/>
      <c r="DC1818" s="10"/>
      <c r="DD1818" s="10"/>
      <c r="DE1818" s="10"/>
      <c r="DF1818" s="10"/>
      <c r="DG1818" s="10"/>
      <c r="DH1818" s="10"/>
      <c r="DI1818" s="10"/>
      <c r="DJ1818" s="10"/>
      <c r="DK1818" s="10"/>
      <c r="DL1818" s="10"/>
      <c r="DM1818" s="10"/>
      <c r="DN1818" s="10"/>
      <c r="DO1818" s="10"/>
      <c r="DP1818" s="10"/>
      <c r="DQ1818" s="10"/>
      <c r="DR1818" s="10"/>
      <c r="DS1818" s="10"/>
      <c r="DT1818" s="10"/>
      <c r="DU1818" s="10"/>
      <c r="DV1818" s="10"/>
      <c r="DW1818" s="10"/>
      <c r="DX1818" s="10"/>
      <c r="DY1818" s="10"/>
      <c r="DZ1818" s="10"/>
      <c r="EA1818" s="10"/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</row>
    <row r="1819" ht="12.0" customHeight="1">
      <c r="A1819" s="10">
        <v>1818.0</v>
      </c>
      <c r="B1819" s="10" t="s">
        <v>9357</v>
      </c>
      <c r="C1819" s="10" t="s">
        <v>9358</v>
      </c>
      <c r="D1819" s="10" t="s">
        <v>9359</v>
      </c>
      <c r="E1819" s="10">
        <v>1.0</v>
      </c>
      <c r="F1819" s="10" t="s">
        <v>133</v>
      </c>
      <c r="G1819" s="10" t="s">
        <v>116</v>
      </c>
      <c r="H1819" s="10" t="s">
        <v>134</v>
      </c>
      <c r="I1819" s="10" t="s">
        <v>9360</v>
      </c>
      <c r="J1819" s="10">
        <v>458132.0</v>
      </c>
      <c r="K1819" s="11" t="s">
        <v>9361</v>
      </c>
      <c r="L1819" s="10" t="s">
        <v>137</v>
      </c>
      <c r="M1819" s="10" t="s">
        <v>138</v>
      </c>
      <c r="N1819" s="10" t="s">
        <v>1249</v>
      </c>
      <c r="O1819" s="10" t="s">
        <v>140</v>
      </c>
      <c r="P1819" s="10" t="s">
        <v>141</v>
      </c>
      <c r="Q1819" s="10" t="s">
        <v>141</v>
      </c>
      <c r="R1819" s="10" t="s">
        <v>141</v>
      </c>
      <c r="S1819" s="10" t="s">
        <v>141</v>
      </c>
      <c r="T1819" s="10" t="s">
        <v>141</v>
      </c>
      <c r="U1819" s="12"/>
      <c r="V1819" s="10" t="s">
        <v>141</v>
      </c>
      <c r="W1819" s="12"/>
      <c r="X1819" s="12"/>
      <c r="Y1819" s="10"/>
      <c r="Z1819" s="10"/>
      <c r="AA1819" s="10"/>
      <c r="AB1819" s="10"/>
      <c r="AC1819" s="10"/>
      <c r="AD1819" s="10"/>
      <c r="AE1819" s="13">
        <v>1.0</v>
      </c>
      <c r="AF1819" s="13"/>
      <c r="AG1819" s="13">
        <v>1.0</v>
      </c>
      <c r="AH1819" s="13"/>
      <c r="AI1819" s="13">
        <v>2.0</v>
      </c>
      <c r="AJ1819" s="13"/>
      <c r="AK1819" s="10">
        <f t="shared" si="243"/>
        <v>3</v>
      </c>
      <c r="AL1819" s="13"/>
      <c r="AM1819" s="13"/>
      <c r="AN1819" s="13">
        <v>1.0</v>
      </c>
      <c r="AO1819" s="10">
        <f>COUNTA(AL1819:AN1819)</f>
        <v>1</v>
      </c>
      <c r="AP1819" s="10"/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10"/>
      <c r="BW1819" s="10"/>
      <c r="BX1819" s="10"/>
      <c r="BY1819" s="10"/>
      <c r="BZ1819" s="10"/>
      <c r="CA1819" s="10"/>
      <c r="CB1819" s="10"/>
      <c r="CC1819" s="10"/>
      <c r="CD1819" s="10"/>
      <c r="CE1819" s="10"/>
      <c r="CF1819" s="10"/>
      <c r="CG1819" s="10"/>
      <c r="CH1819" s="10"/>
      <c r="CI1819" s="10"/>
      <c r="CJ1819" s="10"/>
      <c r="CK1819" s="10"/>
      <c r="CL1819" s="10"/>
      <c r="CM1819" s="10"/>
      <c r="CN1819" s="10"/>
      <c r="CO1819" s="10"/>
      <c r="CP1819" s="10"/>
      <c r="CQ1819" s="10"/>
      <c r="CR1819" s="10"/>
      <c r="CS1819" s="10"/>
      <c r="CT1819" s="10"/>
      <c r="CU1819" s="10"/>
      <c r="CV1819" s="10"/>
      <c r="CW1819" s="10"/>
      <c r="CX1819" s="10"/>
      <c r="CY1819" s="10"/>
      <c r="CZ1819" s="10"/>
      <c r="DA1819" s="10"/>
      <c r="DB1819" s="10"/>
      <c r="DC1819" s="10"/>
      <c r="DD1819" s="10"/>
      <c r="DE1819" s="10"/>
      <c r="DF1819" s="10"/>
      <c r="DG1819" s="10"/>
      <c r="DH1819" s="10"/>
      <c r="DI1819" s="10"/>
      <c r="DJ1819" s="10"/>
      <c r="DK1819" s="10"/>
      <c r="DL1819" s="10"/>
      <c r="DM1819" s="10"/>
      <c r="DN1819" s="10"/>
      <c r="DO1819" s="10"/>
      <c r="DP1819" s="10"/>
      <c r="DQ1819" s="10"/>
      <c r="DR1819" s="10"/>
      <c r="DS1819" s="10"/>
      <c r="DT1819" s="10"/>
      <c r="DU1819" s="10"/>
      <c r="DV1819" s="10"/>
      <c r="DW1819" s="10"/>
      <c r="DX1819" s="10"/>
      <c r="DY1819" s="10"/>
      <c r="DZ1819" s="10"/>
      <c r="EA1819" s="10"/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>
        <v>3.0</v>
      </c>
      <c r="FH1819" s="10"/>
      <c r="FI1819" s="10">
        <v>5.0</v>
      </c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</row>
    <row r="1820" ht="12.0" customHeight="1">
      <c r="A1820" s="10">
        <v>1819.0</v>
      </c>
      <c r="B1820" s="10" t="s">
        <v>9362</v>
      </c>
      <c r="C1820" s="10" t="s">
        <v>9363</v>
      </c>
      <c r="D1820" s="10" t="s">
        <v>9364</v>
      </c>
      <c r="E1820" s="10">
        <v>1.0</v>
      </c>
      <c r="F1820" s="10" t="s">
        <v>133</v>
      </c>
      <c r="G1820" s="10" t="s">
        <v>116</v>
      </c>
      <c r="H1820" s="10" t="s">
        <v>117</v>
      </c>
      <c r="I1820" s="10" t="s">
        <v>9365</v>
      </c>
      <c r="J1820" s="10">
        <v>458936.0</v>
      </c>
      <c r="K1820" s="11" t="s">
        <v>9366</v>
      </c>
      <c r="L1820" s="10" t="s">
        <v>315</v>
      </c>
      <c r="M1820" s="10" t="s">
        <v>121</v>
      </c>
      <c r="N1820" s="10" t="s">
        <v>344</v>
      </c>
      <c r="O1820" s="10" t="s">
        <v>123</v>
      </c>
      <c r="P1820" s="10" t="s">
        <v>141</v>
      </c>
      <c r="Q1820" s="10" t="s">
        <v>141</v>
      </c>
      <c r="R1820" s="10" t="s">
        <v>141</v>
      </c>
      <c r="S1820" s="10" t="s">
        <v>141</v>
      </c>
      <c r="T1820" s="10" t="s">
        <v>141</v>
      </c>
      <c r="U1820" s="12"/>
      <c r="V1820" s="10" t="s">
        <v>141</v>
      </c>
      <c r="W1820" s="12"/>
      <c r="X1820" s="10"/>
      <c r="Y1820" s="10"/>
      <c r="Z1820" s="10"/>
      <c r="AA1820" s="10"/>
      <c r="AB1820" s="10"/>
      <c r="AC1820" s="10"/>
      <c r="AD1820" s="10"/>
      <c r="AE1820" s="10"/>
      <c r="AF1820" s="13">
        <v>1.0</v>
      </c>
      <c r="AG1820" s="13"/>
      <c r="AH1820" s="13">
        <v>1.0</v>
      </c>
      <c r="AI1820" s="13"/>
      <c r="AJ1820" s="13"/>
      <c r="AK1820" s="10">
        <f t="shared" si="243"/>
        <v>2</v>
      </c>
      <c r="AL1820" s="13"/>
      <c r="AM1820" s="13"/>
      <c r="AN1820" s="13"/>
      <c r="AO1820" s="10"/>
      <c r="AP1820" s="10"/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/>
      <c r="BV1820" s="10"/>
      <c r="BW1820" s="10"/>
      <c r="BX1820" s="10"/>
      <c r="BY1820" s="10"/>
      <c r="BZ1820" s="10"/>
      <c r="CA1820" s="10"/>
      <c r="CB1820" s="10"/>
      <c r="CC1820" s="10"/>
      <c r="CD1820" s="10"/>
      <c r="CE1820" s="10"/>
      <c r="CF1820" s="10"/>
      <c r="CG1820" s="10"/>
      <c r="CH1820" s="10"/>
      <c r="CI1820" s="10"/>
      <c r="CJ1820" s="10"/>
      <c r="CK1820" s="10"/>
      <c r="CL1820" s="10"/>
      <c r="CM1820" s="10"/>
      <c r="CN1820" s="10"/>
      <c r="CO1820" s="10"/>
      <c r="CP1820" s="10"/>
      <c r="CQ1820" s="10"/>
      <c r="CR1820" s="10"/>
      <c r="CS1820" s="10"/>
      <c r="CT1820" s="10"/>
      <c r="CU1820" s="10"/>
      <c r="CV1820" s="10"/>
      <c r="CW1820" s="10"/>
      <c r="CX1820" s="10"/>
      <c r="CY1820" s="10"/>
      <c r="CZ1820" s="10"/>
      <c r="DA1820" s="10"/>
      <c r="DB1820" s="10"/>
      <c r="DC1820" s="10"/>
      <c r="DD1820" s="10"/>
      <c r="DE1820" s="10"/>
      <c r="DF1820" s="10"/>
      <c r="DG1820" s="10"/>
      <c r="DH1820" s="10"/>
      <c r="DI1820" s="10"/>
      <c r="DJ1820" s="10"/>
      <c r="DK1820" s="10"/>
      <c r="DL1820" s="10"/>
      <c r="DM1820" s="10"/>
      <c r="DN1820" s="10"/>
      <c r="DO1820" s="10"/>
      <c r="DP1820" s="10"/>
      <c r="DQ1820" s="10"/>
      <c r="DR1820" s="10"/>
      <c r="DS1820" s="10"/>
      <c r="DT1820" s="10"/>
      <c r="DU1820" s="10"/>
      <c r="DV1820" s="10"/>
      <c r="DW1820" s="10"/>
      <c r="DX1820" s="10"/>
      <c r="DY1820" s="10"/>
      <c r="DZ1820" s="10"/>
      <c r="EA1820" s="10"/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</row>
    <row r="1821" ht="12.0" customHeight="1">
      <c r="A1821" s="10">
        <v>1820.0</v>
      </c>
      <c r="B1821" s="10" t="s">
        <v>9367</v>
      </c>
      <c r="C1821" s="10" t="s">
        <v>9367</v>
      </c>
      <c r="D1821" s="10" t="s">
        <v>9368</v>
      </c>
      <c r="E1821" s="10">
        <v>3.0</v>
      </c>
      <c r="F1821" s="10" t="s">
        <v>115</v>
      </c>
      <c r="G1821" s="10" t="s">
        <v>116</v>
      </c>
      <c r="H1821" s="10" t="s">
        <v>172</v>
      </c>
      <c r="I1821" s="10" t="s">
        <v>9369</v>
      </c>
      <c r="J1821" s="10">
        <v>458237.0</v>
      </c>
      <c r="K1821" s="11" t="s">
        <v>9370</v>
      </c>
      <c r="L1821" s="10" t="s">
        <v>137</v>
      </c>
      <c r="M1821" s="10" t="s">
        <v>138</v>
      </c>
      <c r="N1821" s="10" t="s">
        <v>2650</v>
      </c>
      <c r="O1821" s="10" t="s">
        <v>140</v>
      </c>
      <c r="P1821" s="10" t="s">
        <v>141</v>
      </c>
      <c r="Q1821" s="10" t="s">
        <v>141</v>
      </c>
      <c r="R1821" s="10" t="s">
        <v>141</v>
      </c>
      <c r="S1821" s="10" t="s">
        <v>141</v>
      </c>
      <c r="T1821" s="10" t="s">
        <v>141</v>
      </c>
      <c r="U1821" s="12"/>
      <c r="V1821" s="10" t="s">
        <v>141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3">
        <v>1.0</v>
      </c>
      <c r="AG1821" s="13"/>
      <c r="AH1821" s="13">
        <v>1.0</v>
      </c>
      <c r="AI1821" s="13"/>
      <c r="AJ1821" s="13">
        <v>0.5</v>
      </c>
      <c r="AK1821" s="10">
        <f t="shared" si="243"/>
        <v>3</v>
      </c>
      <c r="AL1821" s="13">
        <v>0.5</v>
      </c>
      <c r="AM1821" s="13"/>
      <c r="AN1821" s="13"/>
      <c r="AO1821" s="10">
        <f>COUNTA(AL1821:AN1821)</f>
        <v>1</v>
      </c>
      <c r="AP1821" s="10"/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>
        <v>3.0</v>
      </c>
      <c r="BT1821" s="10"/>
      <c r="BU1821" s="10"/>
      <c r="BV1821" s="10"/>
      <c r="BW1821" s="10"/>
      <c r="BX1821" s="10"/>
      <c r="BY1821" s="10"/>
      <c r="BZ1821" s="10"/>
      <c r="CA1821" s="10"/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/>
      <c r="CO1821" s="10"/>
      <c r="CP1821" s="10"/>
      <c r="CQ1821" s="10"/>
      <c r="CR1821" s="10"/>
      <c r="CS1821" s="10"/>
      <c r="CT1821" s="10"/>
      <c r="CU1821" s="10"/>
      <c r="CV1821" s="10"/>
      <c r="CW1821" s="10"/>
      <c r="CX1821" s="10"/>
      <c r="CY1821" s="10"/>
      <c r="CZ1821" s="10"/>
      <c r="DA1821" s="10"/>
      <c r="DB1821" s="10"/>
      <c r="DC1821" s="10"/>
      <c r="DD1821" s="10"/>
      <c r="DE1821" s="10"/>
      <c r="DF1821" s="10"/>
      <c r="DG1821" s="10"/>
      <c r="DH1821" s="10"/>
      <c r="DI1821" s="10"/>
      <c r="DJ1821" s="10"/>
      <c r="DK1821" s="10"/>
      <c r="DL1821" s="10"/>
      <c r="DM1821" s="10"/>
      <c r="DN1821" s="10"/>
      <c r="DO1821" s="10"/>
      <c r="DP1821" s="10"/>
      <c r="DQ1821" s="10"/>
      <c r="DR1821" s="10"/>
      <c r="DS1821" s="10"/>
      <c r="DT1821" s="10"/>
      <c r="DU1821" s="10"/>
      <c r="DV1821" s="10"/>
      <c r="DW1821" s="10"/>
      <c r="DX1821" s="10"/>
      <c r="DY1821" s="10"/>
      <c r="DZ1821" s="10"/>
      <c r="EA1821" s="10"/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</row>
    <row r="1822" ht="12.0" customHeight="1">
      <c r="A1822" s="10">
        <v>1821.0</v>
      </c>
      <c r="B1822" s="10" t="s">
        <v>9371</v>
      </c>
      <c r="C1822" s="10" t="s">
        <v>9372</v>
      </c>
      <c r="D1822" s="10" t="s">
        <v>9373</v>
      </c>
      <c r="E1822" s="10">
        <v>1.0</v>
      </c>
      <c r="F1822" s="10" t="s">
        <v>133</v>
      </c>
      <c r="G1822" s="10" t="s">
        <v>116</v>
      </c>
      <c r="H1822" s="10" t="s">
        <v>172</v>
      </c>
      <c r="I1822" s="10" t="s">
        <v>9374</v>
      </c>
      <c r="J1822" s="10">
        <v>566011.0</v>
      </c>
      <c r="K1822" s="11" t="s">
        <v>9375</v>
      </c>
      <c r="L1822" s="10" t="s">
        <v>137</v>
      </c>
      <c r="M1822" s="10" t="s">
        <v>138</v>
      </c>
      <c r="N1822" s="10" t="s">
        <v>175</v>
      </c>
      <c r="O1822" s="10" t="s">
        <v>140</v>
      </c>
      <c r="P1822" s="10" t="s">
        <v>141</v>
      </c>
      <c r="Q1822" s="10" t="s">
        <v>141</v>
      </c>
      <c r="R1822" s="10" t="s">
        <v>141</v>
      </c>
      <c r="S1822" s="10" t="s">
        <v>141</v>
      </c>
      <c r="T1822" s="10" t="s">
        <v>141</v>
      </c>
      <c r="U1822" s="12"/>
      <c r="V1822" s="10" t="s">
        <v>141</v>
      </c>
      <c r="W1822" s="12"/>
      <c r="X1822" s="12"/>
      <c r="Y1822" s="10"/>
      <c r="Z1822" s="10"/>
      <c r="AA1822" s="10"/>
      <c r="AB1822" s="10"/>
      <c r="AC1822" s="10"/>
      <c r="AD1822" s="10"/>
      <c r="AE1822" s="13">
        <v>2.0</v>
      </c>
      <c r="AF1822" s="13"/>
      <c r="AG1822" s="13">
        <v>2.0</v>
      </c>
      <c r="AH1822" s="13"/>
      <c r="AI1822" s="13"/>
      <c r="AJ1822" s="13"/>
      <c r="AK1822" s="10">
        <f t="shared" si="243"/>
        <v>2</v>
      </c>
      <c r="AL1822" s="13"/>
      <c r="AM1822" s="13"/>
      <c r="AN1822" s="13"/>
      <c r="AO1822" s="10"/>
      <c r="AP1822" s="10"/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10"/>
      <c r="CE1822" s="10"/>
      <c r="CF1822" s="10"/>
      <c r="CG1822" s="10"/>
      <c r="CH1822" s="10"/>
      <c r="CI1822" s="10"/>
      <c r="CJ1822" s="10"/>
      <c r="CK1822" s="10"/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  <c r="DC1822" s="10"/>
      <c r="DD1822" s="10"/>
      <c r="DE1822" s="10"/>
      <c r="DF1822" s="10"/>
      <c r="DG1822" s="10"/>
      <c r="DH1822" s="10"/>
      <c r="DI1822" s="10"/>
      <c r="DJ1822" s="10"/>
      <c r="DK1822" s="10"/>
      <c r="DL1822" s="10"/>
      <c r="DM1822" s="10"/>
      <c r="DN1822" s="10"/>
      <c r="DO1822" s="10"/>
      <c r="DP1822" s="10"/>
      <c r="DQ1822" s="10"/>
      <c r="DR1822" s="10"/>
      <c r="DS1822" s="10"/>
      <c r="DT1822" s="10"/>
      <c r="DU1822" s="10"/>
      <c r="DV1822" s="10"/>
      <c r="DW1822" s="10"/>
      <c r="DX1822" s="10"/>
      <c r="DY1822" s="10"/>
      <c r="DZ1822" s="10"/>
      <c r="EA1822" s="10"/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</row>
    <row r="1823" ht="12.0" customHeight="1">
      <c r="A1823" s="10">
        <v>1822.0</v>
      </c>
      <c r="B1823" s="10" t="s">
        <v>9376</v>
      </c>
      <c r="C1823" s="10" t="s">
        <v>9377</v>
      </c>
      <c r="D1823" s="10" t="s">
        <v>9378</v>
      </c>
      <c r="E1823" s="10">
        <v>1.0</v>
      </c>
      <c r="F1823" s="10" t="s">
        <v>115</v>
      </c>
      <c r="G1823" s="10" t="s">
        <v>116</v>
      </c>
      <c r="H1823" s="10" t="s">
        <v>146</v>
      </c>
      <c r="I1823" s="10" t="s">
        <v>9379</v>
      </c>
      <c r="J1823" s="10">
        <v>507088.0</v>
      </c>
      <c r="K1823" s="11" t="s">
        <v>9380</v>
      </c>
      <c r="L1823" s="10" t="s">
        <v>149</v>
      </c>
      <c r="M1823" s="10" t="s">
        <v>138</v>
      </c>
      <c r="N1823" s="10" t="s">
        <v>150</v>
      </c>
      <c r="O1823" s="10" t="s">
        <v>140</v>
      </c>
      <c r="P1823" s="10" t="s">
        <v>141</v>
      </c>
      <c r="Q1823" s="10" t="s">
        <v>141</v>
      </c>
      <c r="R1823" s="10" t="s">
        <v>141</v>
      </c>
      <c r="S1823" s="10" t="s">
        <v>141</v>
      </c>
      <c r="T1823" s="10" t="s">
        <v>141</v>
      </c>
      <c r="U1823" s="12"/>
      <c r="V1823" s="10" t="s">
        <v>141</v>
      </c>
      <c r="W1823" s="10"/>
      <c r="X1823" s="10"/>
      <c r="Y1823" s="10"/>
      <c r="Z1823" s="10"/>
      <c r="AA1823" s="10"/>
      <c r="AB1823" s="10"/>
      <c r="AC1823" s="10">
        <v>1.0</v>
      </c>
      <c r="AD1823" s="10"/>
      <c r="AE1823" s="13">
        <v>1.0</v>
      </c>
      <c r="AF1823" s="13">
        <v>2.0</v>
      </c>
      <c r="AG1823" s="13">
        <v>3.0</v>
      </c>
      <c r="AH1823" s="13">
        <v>1.0</v>
      </c>
      <c r="AI1823" s="13"/>
      <c r="AJ1823" s="13"/>
      <c r="AK1823" s="10">
        <f t="shared" si="243"/>
        <v>5</v>
      </c>
      <c r="AL1823" s="13"/>
      <c r="AM1823" s="13"/>
      <c r="AN1823" s="13"/>
      <c r="AO1823" s="10"/>
      <c r="AP1823" s="10"/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10"/>
      <c r="BW1823" s="10"/>
      <c r="BX1823" s="10"/>
      <c r="BY1823" s="10"/>
      <c r="BZ1823" s="10"/>
      <c r="CA1823" s="10"/>
      <c r="CB1823" s="10"/>
      <c r="CC1823" s="10"/>
      <c r="CD1823" s="10"/>
      <c r="CE1823" s="10"/>
      <c r="CF1823" s="10"/>
      <c r="CG1823" s="10"/>
      <c r="CH1823" s="10"/>
      <c r="CI1823" s="10"/>
      <c r="CJ1823" s="10"/>
      <c r="CK1823" s="10"/>
      <c r="CL1823" s="10"/>
      <c r="CM1823" s="10"/>
      <c r="CN1823" s="10"/>
      <c r="CO1823" s="10"/>
      <c r="CP1823" s="10"/>
      <c r="CQ1823" s="10"/>
      <c r="CR1823" s="10"/>
      <c r="CS1823" s="10"/>
      <c r="CT1823" s="10"/>
      <c r="CU1823" s="10"/>
      <c r="CV1823" s="10"/>
      <c r="CW1823" s="10"/>
      <c r="CX1823" s="10"/>
      <c r="CY1823" s="10"/>
      <c r="CZ1823" s="10"/>
      <c r="DA1823" s="10"/>
      <c r="DB1823" s="10"/>
      <c r="DC1823" s="10"/>
      <c r="DD1823" s="10"/>
      <c r="DE1823" s="10"/>
      <c r="DF1823" s="10"/>
      <c r="DG1823" s="10"/>
      <c r="DH1823" s="10"/>
      <c r="DI1823" s="10"/>
      <c r="DJ1823" s="10"/>
      <c r="DK1823" s="10"/>
      <c r="DL1823" s="10"/>
      <c r="DM1823" s="10"/>
      <c r="DN1823" s="10"/>
      <c r="DO1823" s="10"/>
      <c r="DP1823" s="10"/>
      <c r="DQ1823" s="10"/>
      <c r="DR1823" s="10"/>
      <c r="DS1823" s="10"/>
      <c r="DT1823" s="10"/>
      <c r="DU1823" s="10"/>
      <c r="DV1823" s="10"/>
      <c r="DW1823" s="10"/>
      <c r="DX1823" s="10"/>
      <c r="DY1823" s="10"/>
      <c r="DZ1823" s="10"/>
      <c r="EA1823" s="10"/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</row>
    <row r="1824" ht="12.0" customHeight="1">
      <c r="A1824" s="10">
        <v>1823.0</v>
      </c>
      <c r="B1824" s="10" t="s">
        <v>9381</v>
      </c>
      <c r="C1824" s="10" t="s">
        <v>9382</v>
      </c>
      <c r="D1824" s="10" t="s">
        <v>9383</v>
      </c>
      <c r="E1824" s="10">
        <v>1.0</v>
      </c>
      <c r="F1824" s="10" t="s">
        <v>133</v>
      </c>
      <c r="G1824" s="10" t="s">
        <v>116</v>
      </c>
      <c r="H1824" s="10" t="s">
        <v>134</v>
      </c>
      <c r="I1824" s="10" t="s">
        <v>9384</v>
      </c>
      <c r="J1824" s="10">
        <v>451436.0</v>
      </c>
      <c r="K1824" s="11" t="s">
        <v>9385</v>
      </c>
      <c r="L1824" s="10" t="s">
        <v>149</v>
      </c>
      <c r="M1824" s="10" t="s">
        <v>138</v>
      </c>
      <c r="N1824" s="10" t="s">
        <v>156</v>
      </c>
      <c r="O1824" s="10" t="s">
        <v>140</v>
      </c>
      <c r="P1824" s="10" t="s">
        <v>141</v>
      </c>
      <c r="Q1824" s="10" t="s">
        <v>141</v>
      </c>
      <c r="R1824" s="10" t="s">
        <v>141</v>
      </c>
      <c r="S1824" s="10" t="s">
        <v>141</v>
      </c>
      <c r="T1824" s="10" t="s">
        <v>141</v>
      </c>
      <c r="U1824" s="12"/>
      <c r="V1824" s="10" t="s">
        <v>141</v>
      </c>
      <c r="W1824" s="10"/>
      <c r="X1824" s="10"/>
      <c r="Y1824" s="10"/>
      <c r="Z1824" s="10"/>
      <c r="AA1824" s="10"/>
      <c r="AB1824" s="10"/>
      <c r="AC1824" s="10">
        <v>2.0</v>
      </c>
      <c r="AD1824" s="10"/>
      <c r="AE1824" s="13">
        <v>2.0</v>
      </c>
      <c r="AF1824" s="13"/>
      <c r="AG1824" s="13">
        <v>3.0</v>
      </c>
      <c r="AH1824" s="13">
        <v>1.0</v>
      </c>
      <c r="AI1824" s="13"/>
      <c r="AJ1824" s="13"/>
      <c r="AK1824" s="10">
        <f t="shared" si="243"/>
        <v>4</v>
      </c>
      <c r="AL1824" s="13"/>
      <c r="AM1824" s="13"/>
      <c r="AN1824" s="13"/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/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/>
      <c r="CQ1824" s="10"/>
      <c r="CR1824" s="10"/>
      <c r="CS1824" s="10"/>
      <c r="CT1824" s="10"/>
      <c r="CU1824" s="10"/>
      <c r="CV1824" s="10"/>
      <c r="CW1824" s="10"/>
      <c r="CX1824" s="10"/>
      <c r="CY1824" s="10"/>
      <c r="CZ1824" s="10"/>
      <c r="DA1824" s="10"/>
      <c r="DB1824" s="10"/>
      <c r="DC1824" s="10"/>
      <c r="DD1824" s="10"/>
      <c r="DE1824" s="10"/>
      <c r="DF1824" s="10"/>
      <c r="DG1824" s="10"/>
      <c r="DH1824" s="10"/>
      <c r="DI1824" s="10"/>
      <c r="DJ1824" s="10"/>
      <c r="DK1824" s="10"/>
      <c r="DL1824" s="10"/>
      <c r="DM1824" s="10"/>
      <c r="DN1824" s="10"/>
      <c r="DO1824" s="10"/>
      <c r="DP1824" s="10"/>
      <c r="DQ1824" s="10"/>
      <c r="DR1824" s="10"/>
      <c r="DS1824" s="10"/>
      <c r="DT1824" s="10"/>
      <c r="DU1824" s="10"/>
      <c r="DV1824" s="10"/>
      <c r="DW1824" s="10"/>
      <c r="DX1824" s="10"/>
      <c r="DY1824" s="10"/>
      <c r="DZ1824" s="10"/>
      <c r="EA1824" s="10"/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</row>
    <row r="1825" ht="12.0" customHeight="1">
      <c r="A1825" s="10">
        <v>1824.0</v>
      </c>
      <c r="B1825" s="10" t="s">
        <v>9386</v>
      </c>
      <c r="C1825" s="10" t="s">
        <v>9387</v>
      </c>
      <c r="D1825" s="10" t="s">
        <v>9388</v>
      </c>
      <c r="E1825" s="10">
        <v>1.0</v>
      </c>
      <c r="F1825" s="10" t="s">
        <v>115</v>
      </c>
      <c r="G1825" s="10" t="s">
        <v>116</v>
      </c>
      <c r="H1825" s="10" t="s">
        <v>160</v>
      </c>
      <c r="I1825" s="10" t="s">
        <v>9389</v>
      </c>
      <c r="J1825" s="10">
        <v>460045.0</v>
      </c>
      <c r="K1825" s="11" t="s">
        <v>9390</v>
      </c>
      <c r="L1825" s="10" t="s">
        <v>149</v>
      </c>
      <c r="M1825" s="10" t="s">
        <v>121</v>
      </c>
      <c r="N1825" s="10" t="s">
        <v>280</v>
      </c>
      <c r="O1825" s="10" t="s">
        <v>140</v>
      </c>
      <c r="P1825" s="10" t="s">
        <v>141</v>
      </c>
      <c r="Q1825" s="10" t="s">
        <v>141</v>
      </c>
      <c r="R1825" s="10" t="s">
        <v>141</v>
      </c>
      <c r="S1825" s="10" t="s">
        <v>141</v>
      </c>
      <c r="T1825" s="10" t="s">
        <v>141</v>
      </c>
      <c r="U1825" s="12"/>
      <c r="V1825" s="10" t="s">
        <v>141</v>
      </c>
      <c r="W1825" s="10"/>
      <c r="X1825" s="10"/>
      <c r="Y1825" s="10"/>
      <c r="Z1825" s="10"/>
      <c r="AA1825" s="10"/>
      <c r="AB1825" s="10"/>
      <c r="AC1825" s="10"/>
      <c r="AD1825" s="10"/>
      <c r="AE1825" s="13">
        <v>1.0</v>
      </c>
      <c r="AF1825" s="13"/>
      <c r="AG1825" s="13">
        <v>1.0</v>
      </c>
      <c r="AH1825" s="13"/>
      <c r="AI1825" s="13">
        <v>1.0</v>
      </c>
      <c r="AJ1825" s="13"/>
      <c r="AK1825" s="10">
        <f t="shared" si="243"/>
        <v>3</v>
      </c>
      <c r="AL1825" s="13"/>
      <c r="AM1825" s="13"/>
      <c r="AN1825" s="13"/>
      <c r="AO1825" s="10"/>
      <c r="AP1825" s="10"/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/>
      <c r="BV1825" s="10"/>
      <c r="BW1825" s="10"/>
      <c r="BX1825" s="10"/>
      <c r="BY1825" s="10"/>
      <c r="BZ1825" s="10"/>
      <c r="CA1825" s="10"/>
      <c r="CB1825" s="10"/>
      <c r="CC1825" s="10"/>
      <c r="CD1825" s="10"/>
      <c r="CE1825" s="10"/>
      <c r="CF1825" s="10"/>
      <c r="CG1825" s="10"/>
      <c r="CH1825" s="10"/>
      <c r="CI1825" s="10"/>
      <c r="CJ1825" s="10"/>
      <c r="CK1825" s="10"/>
      <c r="CL1825" s="10"/>
      <c r="CM1825" s="10"/>
      <c r="CN1825" s="10"/>
      <c r="CO1825" s="10"/>
      <c r="CP1825" s="10"/>
      <c r="CQ1825" s="10"/>
      <c r="CR1825" s="10"/>
      <c r="CS1825" s="10"/>
      <c r="CT1825" s="10"/>
      <c r="CU1825" s="10"/>
      <c r="CV1825" s="10"/>
      <c r="CW1825" s="10"/>
      <c r="CX1825" s="10"/>
      <c r="CY1825" s="10"/>
      <c r="CZ1825" s="10"/>
      <c r="DA1825" s="10"/>
      <c r="DB1825" s="10"/>
      <c r="DC1825" s="10"/>
      <c r="DD1825" s="10"/>
      <c r="DE1825" s="10"/>
      <c r="DF1825" s="10"/>
      <c r="DG1825" s="10"/>
      <c r="DH1825" s="10"/>
      <c r="DI1825" s="10"/>
      <c r="DJ1825" s="10"/>
      <c r="DK1825" s="10"/>
      <c r="DL1825" s="10"/>
      <c r="DM1825" s="10"/>
      <c r="DN1825" s="10"/>
      <c r="DO1825" s="10"/>
      <c r="DP1825" s="10"/>
      <c r="DQ1825" s="10"/>
      <c r="DR1825" s="10"/>
      <c r="DS1825" s="10"/>
      <c r="DT1825" s="10"/>
      <c r="DU1825" s="10"/>
      <c r="DV1825" s="10"/>
      <c r="DW1825" s="10"/>
      <c r="DX1825" s="10"/>
      <c r="DY1825" s="10"/>
      <c r="DZ1825" s="10"/>
      <c r="EA1825" s="10"/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</row>
    <row r="1826" ht="12.0" customHeight="1">
      <c r="A1826" s="10">
        <v>1825.0</v>
      </c>
      <c r="B1826" s="10" t="s">
        <v>9391</v>
      </c>
      <c r="C1826" s="10" t="s">
        <v>9392</v>
      </c>
      <c r="D1826" s="10" t="s">
        <v>9393</v>
      </c>
      <c r="E1826" s="10">
        <v>1.0</v>
      </c>
      <c r="F1826" s="10" t="s">
        <v>133</v>
      </c>
      <c r="G1826" s="10" t="s">
        <v>116</v>
      </c>
      <c r="H1826" s="10" t="s">
        <v>179</v>
      </c>
      <c r="I1826" s="10" t="s">
        <v>9394</v>
      </c>
      <c r="J1826" s="10">
        <v>457995.0</v>
      </c>
      <c r="K1826" s="11" t="s">
        <v>9395</v>
      </c>
      <c r="L1826" s="10" t="s">
        <v>149</v>
      </c>
      <c r="M1826" s="10" t="s">
        <v>138</v>
      </c>
      <c r="N1826" s="10" t="s">
        <v>182</v>
      </c>
      <c r="O1826" s="10" t="s">
        <v>140</v>
      </c>
      <c r="P1826" s="10" t="s">
        <v>141</v>
      </c>
      <c r="Q1826" s="10" t="s">
        <v>141</v>
      </c>
      <c r="R1826" s="10" t="s">
        <v>141</v>
      </c>
      <c r="S1826" s="10" t="s">
        <v>141</v>
      </c>
      <c r="T1826" s="10" t="s">
        <v>141</v>
      </c>
      <c r="U1826" s="12"/>
      <c r="V1826" s="10" t="s">
        <v>141</v>
      </c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3">
        <v>1.0</v>
      </c>
      <c r="AG1826" s="13"/>
      <c r="AH1826" s="13"/>
      <c r="AI1826" s="13"/>
      <c r="AJ1826" s="13"/>
      <c r="AK1826" s="10">
        <f t="shared" si="243"/>
        <v>1</v>
      </c>
      <c r="AL1826" s="13"/>
      <c r="AM1826" s="13"/>
      <c r="AN1826" s="13"/>
      <c r="AO1826" s="10"/>
      <c r="AP1826" s="10"/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/>
      <c r="CN1826" s="10"/>
      <c r="CO1826" s="10"/>
      <c r="CP1826" s="10"/>
      <c r="CQ1826" s="10"/>
      <c r="CR1826" s="10"/>
      <c r="CS1826" s="10"/>
      <c r="CT1826" s="10"/>
      <c r="CU1826" s="10"/>
      <c r="CV1826" s="10"/>
      <c r="CW1826" s="10"/>
      <c r="CX1826" s="10"/>
      <c r="CY1826" s="10"/>
      <c r="CZ1826" s="10"/>
      <c r="DA1826" s="10"/>
      <c r="DB1826" s="10"/>
      <c r="DC1826" s="10"/>
      <c r="DD1826" s="10"/>
      <c r="DE1826" s="10"/>
      <c r="DF1826" s="10"/>
      <c r="DG1826" s="10"/>
      <c r="DH1826" s="10"/>
      <c r="DI1826" s="10"/>
      <c r="DJ1826" s="10"/>
      <c r="DK1826" s="10"/>
      <c r="DL1826" s="10"/>
      <c r="DM1826" s="10"/>
      <c r="DN1826" s="10"/>
      <c r="DO1826" s="10"/>
      <c r="DP1826" s="10"/>
      <c r="DQ1826" s="10"/>
      <c r="DR1826" s="10"/>
      <c r="DS1826" s="10"/>
      <c r="DT1826" s="10"/>
      <c r="DU1826" s="10"/>
      <c r="DV1826" s="10"/>
      <c r="DW1826" s="10"/>
      <c r="DX1826" s="10"/>
      <c r="DY1826" s="10"/>
      <c r="DZ1826" s="10"/>
      <c r="EA1826" s="10"/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</row>
    <row r="1827" ht="12.0" customHeight="1">
      <c r="A1827" s="10">
        <v>1826.0</v>
      </c>
      <c r="B1827" s="10" t="s">
        <v>9396</v>
      </c>
      <c r="C1827" s="10" t="s">
        <v>9397</v>
      </c>
      <c r="D1827" s="10" t="s">
        <v>9398</v>
      </c>
      <c r="E1827" s="10">
        <v>1.0</v>
      </c>
      <c r="F1827" s="10" t="s">
        <v>133</v>
      </c>
      <c r="G1827" s="10" t="s">
        <v>116</v>
      </c>
      <c r="H1827" s="10" t="s">
        <v>946</v>
      </c>
      <c r="I1827" s="10" t="s">
        <v>9399</v>
      </c>
      <c r="J1827" s="10">
        <v>458092.0</v>
      </c>
      <c r="K1827" s="11" t="s">
        <v>9400</v>
      </c>
      <c r="L1827" s="10" t="s">
        <v>949</v>
      </c>
      <c r="M1827" s="10" t="s">
        <v>215</v>
      </c>
      <c r="N1827" s="10" t="s">
        <v>223</v>
      </c>
      <c r="O1827" s="10" t="s">
        <v>123</v>
      </c>
      <c r="P1827" s="10" t="s">
        <v>141</v>
      </c>
      <c r="Q1827" s="10" t="s">
        <v>141</v>
      </c>
      <c r="R1827" s="10" t="s">
        <v>141</v>
      </c>
      <c r="S1827" s="10" t="s">
        <v>141</v>
      </c>
      <c r="T1827" s="10" t="s">
        <v>141</v>
      </c>
      <c r="U1827" s="12"/>
      <c r="V1827" s="10" t="s">
        <v>141</v>
      </c>
      <c r="W1827" s="10"/>
      <c r="X1827" s="10"/>
      <c r="Y1827" s="10"/>
      <c r="Z1827" s="10"/>
      <c r="AA1827" s="10"/>
      <c r="AB1827" s="10"/>
      <c r="AC1827" s="10">
        <v>1.0</v>
      </c>
      <c r="AD1827" s="10"/>
      <c r="AE1827" s="10"/>
      <c r="AF1827" s="13"/>
      <c r="AG1827" s="13"/>
      <c r="AH1827" s="13"/>
      <c r="AI1827" s="13"/>
      <c r="AJ1827" s="13">
        <v>0.5</v>
      </c>
      <c r="AK1827" s="10">
        <f t="shared" si="243"/>
        <v>2</v>
      </c>
      <c r="AL1827" s="13">
        <v>0.5</v>
      </c>
      <c r="AM1827" s="13">
        <v>0.5</v>
      </c>
      <c r="AN1827" s="13"/>
      <c r="AO1827" s="10">
        <f>COUNTA(AL1827:AN1827)</f>
        <v>2</v>
      </c>
      <c r="AP1827" s="10"/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>
        <v>1.0</v>
      </c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/>
      <c r="BV1827" s="10"/>
      <c r="BW1827" s="10"/>
      <c r="BX1827" s="10"/>
      <c r="BY1827" s="10"/>
      <c r="BZ1827" s="10"/>
      <c r="CA1827" s="10"/>
      <c r="CB1827" s="10"/>
      <c r="CC1827" s="10"/>
      <c r="CD1827" s="10"/>
      <c r="CE1827" s="10"/>
      <c r="CF1827" s="10"/>
      <c r="CG1827" s="10"/>
      <c r="CH1827" s="10"/>
      <c r="CI1827" s="10"/>
      <c r="CJ1827" s="10"/>
      <c r="CK1827" s="10"/>
      <c r="CL1827" s="10"/>
      <c r="CM1827" s="10"/>
      <c r="CN1827" s="10"/>
      <c r="CO1827" s="10"/>
      <c r="CP1827" s="10"/>
      <c r="CQ1827" s="10"/>
      <c r="CR1827" s="10"/>
      <c r="CS1827" s="10"/>
      <c r="CT1827" s="10"/>
      <c r="CU1827" s="10"/>
      <c r="CV1827" s="10"/>
      <c r="CW1827" s="10"/>
      <c r="CX1827" s="10"/>
      <c r="CY1827" s="10"/>
      <c r="CZ1827" s="10"/>
      <c r="DA1827" s="10"/>
      <c r="DB1827" s="10"/>
      <c r="DC1827" s="10"/>
      <c r="DD1827" s="10"/>
      <c r="DE1827" s="10"/>
      <c r="DF1827" s="10"/>
      <c r="DG1827" s="10"/>
      <c r="DH1827" s="10"/>
      <c r="DI1827" s="10"/>
      <c r="DJ1827" s="10"/>
      <c r="DK1827" s="10"/>
      <c r="DL1827" s="10"/>
      <c r="DM1827" s="10"/>
      <c r="DN1827" s="10"/>
      <c r="DO1827" s="10"/>
      <c r="DP1827" s="10"/>
      <c r="DQ1827" s="10"/>
      <c r="DR1827" s="10"/>
      <c r="DS1827" s="10"/>
      <c r="DT1827" s="10"/>
      <c r="DU1827" s="10"/>
      <c r="DV1827" s="10"/>
      <c r="DW1827" s="10"/>
      <c r="DX1827" s="10"/>
      <c r="DY1827" s="10"/>
      <c r="DZ1827" s="10"/>
      <c r="EA1827" s="10"/>
      <c r="EB1827" s="10"/>
      <c r="EC1827" s="10">
        <v>1.0</v>
      </c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</row>
    <row r="1828" ht="12.0" customHeight="1">
      <c r="A1828" s="10">
        <v>1827.0</v>
      </c>
      <c r="B1828" s="10" t="s">
        <v>9401</v>
      </c>
      <c r="C1828" s="10" t="s">
        <v>9401</v>
      </c>
      <c r="D1828" s="10" t="s">
        <v>9402</v>
      </c>
      <c r="E1828" s="10">
        <v>2.0</v>
      </c>
      <c r="F1828" s="10" t="s">
        <v>133</v>
      </c>
      <c r="G1828" s="10" t="s">
        <v>116</v>
      </c>
      <c r="H1828" s="10" t="s">
        <v>146</v>
      </c>
      <c r="I1828" s="10" t="s">
        <v>9403</v>
      </c>
      <c r="J1828" s="10">
        <v>458283.0</v>
      </c>
      <c r="K1828" s="11" t="s">
        <v>9404</v>
      </c>
      <c r="L1828" s="10" t="s">
        <v>149</v>
      </c>
      <c r="M1828" s="10" t="s">
        <v>138</v>
      </c>
      <c r="N1828" s="10" t="s">
        <v>150</v>
      </c>
      <c r="O1828" s="10" t="s">
        <v>140</v>
      </c>
      <c r="P1828" s="10" t="s">
        <v>141</v>
      </c>
      <c r="Q1828" s="10" t="s">
        <v>141</v>
      </c>
      <c r="R1828" s="10" t="s">
        <v>141</v>
      </c>
      <c r="S1828" s="10" t="s">
        <v>141</v>
      </c>
      <c r="T1828" s="10" t="s">
        <v>141</v>
      </c>
      <c r="U1828" s="12"/>
      <c r="V1828" s="10" t="s">
        <v>141</v>
      </c>
      <c r="W1828" s="10"/>
      <c r="X1828" s="10"/>
      <c r="Y1828" s="10">
        <v>1.0</v>
      </c>
      <c r="Z1828" s="10"/>
      <c r="AA1828" s="10"/>
      <c r="AB1828" s="10"/>
      <c r="AC1828" s="10"/>
      <c r="AD1828" s="10">
        <v>2.0</v>
      </c>
      <c r="AE1828" s="13">
        <v>1.0</v>
      </c>
      <c r="AF1828" s="13">
        <v>1.0</v>
      </c>
      <c r="AG1828" s="13">
        <v>1.0</v>
      </c>
      <c r="AH1828" s="13">
        <v>1.0</v>
      </c>
      <c r="AI1828" s="13"/>
      <c r="AJ1828" s="13"/>
      <c r="AK1828" s="10">
        <f t="shared" si="243"/>
        <v>6</v>
      </c>
      <c r="AL1828" s="13"/>
      <c r="AM1828" s="13"/>
      <c r="AN1828" s="13"/>
      <c r="AO1828" s="10"/>
      <c r="AP1828" s="10"/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/>
      <c r="BY1828" s="10"/>
      <c r="BZ1828" s="10"/>
      <c r="CA1828" s="10"/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/>
      <c r="CN1828" s="10"/>
      <c r="CO1828" s="10"/>
      <c r="CP1828" s="10"/>
      <c r="CQ1828" s="10"/>
      <c r="CR1828" s="10"/>
      <c r="CS1828" s="10"/>
      <c r="CT1828" s="10"/>
      <c r="CU1828" s="10"/>
      <c r="CV1828" s="10"/>
      <c r="CW1828" s="10"/>
      <c r="CX1828" s="10"/>
      <c r="CY1828" s="10"/>
      <c r="CZ1828" s="10"/>
      <c r="DA1828" s="10"/>
      <c r="DB1828" s="10"/>
      <c r="DC1828" s="10"/>
      <c r="DD1828" s="10"/>
      <c r="DE1828" s="10"/>
      <c r="DF1828" s="10"/>
      <c r="DG1828" s="10"/>
      <c r="DH1828" s="10"/>
      <c r="DI1828" s="10"/>
      <c r="DJ1828" s="10"/>
      <c r="DK1828" s="10"/>
      <c r="DL1828" s="10"/>
      <c r="DM1828" s="10"/>
      <c r="DN1828" s="10"/>
      <c r="DO1828" s="10"/>
      <c r="DP1828" s="10"/>
      <c r="DQ1828" s="10"/>
      <c r="DR1828" s="10"/>
      <c r="DS1828" s="10"/>
      <c r="DT1828" s="10"/>
      <c r="DU1828" s="10"/>
      <c r="DV1828" s="10"/>
      <c r="DW1828" s="10"/>
      <c r="DX1828" s="10"/>
      <c r="DY1828" s="10"/>
      <c r="DZ1828" s="10"/>
      <c r="EA1828" s="10"/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</row>
    <row r="1829" ht="12.0" customHeight="1">
      <c r="A1829" s="10">
        <v>1828.0</v>
      </c>
      <c r="B1829" s="10" t="s">
        <v>9405</v>
      </c>
      <c r="C1829" s="10" t="s">
        <v>9406</v>
      </c>
      <c r="D1829" s="10" t="s">
        <v>9407</v>
      </c>
      <c r="E1829" s="10">
        <v>1.0</v>
      </c>
      <c r="F1829" s="10" t="s">
        <v>133</v>
      </c>
      <c r="G1829" s="10" t="s">
        <v>116</v>
      </c>
      <c r="H1829" s="10" t="s">
        <v>312</v>
      </c>
      <c r="I1829" s="10" t="s">
        <v>9408</v>
      </c>
      <c r="J1829" s="10">
        <v>458925.0</v>
      </c>
      <c r="K1829" s="11" t="s">
        <v>9409</v>
      </c>
      <c r="L1829" s="10" t="s">
        <v>315</v>
      </c>
      <c r="M1829" s="10" t="s">
        <v>121</v>
      </c>
      <c r="N1829" s="10" t="s">
        <v>316</v>
      </c>
      <c r="O1829" s="10" t="s">
        <v>140</v>
      </c>
      <c r="P1829" s="10" t="s">
        <v>124</v>
      </c>
      <c r="Q1829" s="10" t="s">
        <v>124</v>
      </c>
      <c r="R1829" s="10" t="s">
        <v>234</v>
      </c>
      <c r="S1829" s="10" t="s">
        <v>354</v>
      </c>
      <c r="T1829" s="10" t="s">
        <v>127</v>
      </c>
      <c r="U1829" s="12">
        <v>45747.0</v>
      </c>
      <c r="V1829" s="10" t="s">
        <v>128</v>
      </c>
      <c r="W1829" s="10" t="s">
        <v>124</v>
      </c>
      <c r="X1829" s="10" t="s">
        <v>202</v>
      </c>
      <c r="Y1829" s="10"/>
      <c r="Z1829" s="10"/>
      <c r="AA1829" s="10"/>
      <c r="AB1829" s="10"/>
      <c r="AC1829" s="10"/>
      <c r="AD1829" s="10"/>
      <c r="AE1829" s="10"/>
      <c r="AF1829" s="13"/>
      <c r="AG1829" s="13"/>
      <c r="AH1829" s="13"/>
      <c r="AI1829" s="13"/>
      <c r="AJ1829" s="13">
        <v>0.5</v>
      </c>
      <c r="AK1829" s="10">
        <f t="shared" si="243"/>
        <v>1</v>
      </c>
      <c r="AL1829" s="13">
        <v>0.5</v>
      </c>
      <c r="AM1829" s="13"/>
      <c r="AN1829" s="13"/>
      <c r="AO1829" s="10">
        <f>COUNTA(AL1829:AN1829)</f>
        <v>1</v>
      </c>
      <c r="AP1829" s="10"/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>
        <v>1.0</v>
      </c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/>
      <c r="BV1829" s="10"/>
      <c r="BW1829" s="10"/>
      <c r="BX1829" s="10"/>
      <c r="BY1829" s="10"/>
      <c r="BZ1829" s="10"/>
      <c r="CA1829" s="10"/>
      <c r="CB1829" s="10"/>
      <c r="CC1829" s="10"/>
      <c r="CD1829" s="10"/>
      <c r="CE1829" s="10"/>
      <c r="CF1829" s="10"/>
      <c r="CG1829" s="10"/>
      <c r="CH1829" s="10"/>
      <c r="CI1829" s="10"/>
      <c r="CJ1829" s="10"/>
      <c r="CK1829" s="10"/>
      <c r="CL1829" s="10"/>
      <c r="CM1829" s="10"/>
      <c r="CN1829" s="10"/>
      <c r="CO1829" s="10"/>
      <c r="CP1829" s="10"/>
      <c r="CQ1829" s="10"/>
      <c r="CR1829" s="10"/>
      <c r="CS1829" s="10"/>
      <c r="CT1829" s="10"/>
      <c r="CU1829" s="10"/>
      <c r="CV1829" s="10"/>
      <c r="CW1829" s="10"/>
      <c r="CX1829" s="10"/>
      <c r="CY1829" s="10"/>
      <c r="CZ1829" s="10"/>
      <c r="DA1829" s="10"/>
      <c r="DB1829" s="10"/>
      <c r="DC1829" s="10"/>
      <c r="DD1829" s="10"/>
      <c r="DE1829" s="10"/>
      <c r="DF1829" s="10"/>
      <c r="DG1829" s="10"/>
      <c r="DH1829" s="10"/>
      <c r="DI1829" s="10"/>
      <c r="DJ1829" s="10"/>
      <c r="DK1829" s="10"/>
      <c r="DL1829" s="10"/>
      <c r="DM1829" s="10"/>
      <c r="DN1829" s="10"/>
      <c r="DO1829" s="10"/>
      <c r="DP1829" s="10"/>
      <c r="DQ1829" s="10"/>
      <c r="DR1829" s="10"/>
      <c r="DS1829" s="10"/>
      <c r="DT1829" s="10"/>
      <c r="DU1829" s="10"/>
      <c r="DV1829" s="10"/>
      <c r="DW1829" s="10"/>
      <c r="DX1829" s="10"/>
      <c r="DY1829" s="10"/>
      <c r="DZ1829" s="10"/>
      <c r="EA1829" s="10"/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</row>
    <row r="1830" ht="12.0" customHeight="1">
      <c r="A1830" s="10">
        <v>1829.0</v>
      </c>
      <c r="B1830" s="10" t="s">
        <v>9410</v>
      </c>
      <c r="C1830" s="10" t="s">
        <v>9411</v>
      </c>
      <c r="D1830" s="10" t="s">
        <v>9412</v>
      </c>
      <c r="E1830" s="10">
        <v>1.0</v>
      </c>
      <c r="F1830" s="10" t="s">
        <v>133</v>
      </c>
      <c r="G1830" s="10" t="s">
        <v>116</v>
      </c>
      <c r="H1830" s="10" t="s">
        <v>259</v>
      </c>
      <c r="I1830" s="10" t="s">
        <v>9413</v>
      </c>
      <c r="J1830" s="10">
        <v>460009.0</v>
      </c>
      <c r="K1830" s="11" t="s">
        <v>9414</v>
      </c>
      <c r="L1830" s="10" t="s">
        <v>163</v>
      </c>
      <c r="M1830" s="10" t="s">
        <v>121</v>
      </c>
      <c r="N1830" s="10" t="s">
        <v>558</v>
      </c>
      <c r="O1830" s="10" t="s">
        <v>140</v>
      </c>
      <c r="P1830" s="10" t="s">
        <v>141</v>
      </c>
      <c r="Q1830" s="10" t="s">
        <v>141</v>
      </c>
      <c r="R1830" s="10" t="s">
        <v>141</v>
      </c>
      <c r="S1830" s="10" t="s">
        <v>141</v>
      </c>
      <c r="T1830" s="10" t="s">
        <v>141</v>
      </c>
      <c r="U1830" s="12"/>
      <c r="V1830" s="10" t="s">
        <v>141</v>
      </c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3"/>
      <c r="AG1830" s="13"/>
      <c r="AH1830" s="13"/>
      <c r="AI1830" s="13"/>
      <c r="AJ1830" s="13"/>
      <c r="AK1830" s="10"/>
      <c r="AL1830" s="13"/>
      <c r="AM1830" s="13"/>
      <c r="AN1830" s="13"/>
      <c r="AO1830" s="10"/>
      <c r="AP1830" s="10"/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/>
      <c r="CQ1830" s="10"/>
      <c r="CR1830" s="10"/>
      <c r="CS1830" s="10"/>
      <c r="CT1830" s="10"/>
      <c r="CU1830" s="10"/>
      <c r="CV1830" s="10"/>
      <c r="CW1830" s="10"/>
      <c r="CX1830" s="10"/>
      <c r="CY1830" s="10"/>
      <c r="CZ1830" s="10"/>
      <c r="DA1830" s="10"/>
      <c r="DB1830" s="10"/>
      <c r="DC1830" s="10"/>
      <c r="DD1830" s="10"/>
      <c r="DE1830" s="10"/>
      <c r="DF1830" s="10"/>
      <c r="DG1830" s="10"/>
      <c r="DH1830" s="10"/>
      <c r="DI1830" s="10"/>
      <c r="DJ1830" s="10"/>
      <c r="DK1830" s="10"/>
      <c r="DL1830" s="10"/>
      <c r="DM1830" s="10"/>
      <c r="DN1830" s="10"/>
      <c r="DO1830" s="10"/>
      <c r="DP1830" s="10"/>
      <c r="DQ1830" s="10"/>
      <c r="DR1830" s="10"/>
      <c r="DS1830" s="10"/>
      <c r="DT1830" s="10"/>
      <c r="DU1830" s="10"/>
      <c r="DV1830" s="10"/>
      <c r="DW1830" s="10"/>
      <c r="DX1830" s="10"/>
      <c r="DY1830" s="10"/>
      <c r="DZ1830" s="10"/>
      <c r="EA1830" s="10"/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</row>
    <row r="1831" ht="12.0" customHeight="1">
      <c r="A1831" s="10">
        <v>1830.0</v>
      </c>
      <c r="B1831" s="10" t="s">
        <v>9415</v>
      </c>
      <c r="C1831" s="10" t="s">
        <v>9416</v>
      </c>
      <c r="D1831" s="10" t="s">
        <v>9417</v>
      </c>
      <c r="E1831" s="10">
        <v>1.0</v>
      </c>
      <c r="F1831" s="10" t="s">
        <v>133</v>
      </c>
      <c r="G1831" s="10" t="s">
        <v>116</v>
      </c>
      <c r="H1831" s="10" t="s">
        <v>946</v>
      </c>
      <c r="I1831" s="10" t="s">
        <v>9418</v>
      </c>
      <c r="J1831" s="10">
        <v>525946.0</v>
      </c>
      <c r="K1831" s="11" t="s">
        <v>9419</v>
      </c>
      <c r="L1831" s="10" t="s">
        <v>949</v>
      </c>
      <c r="M1831" s="10" t="s">
        <v>215</v>
      </c>
      <c r="N1831" s="10" t="s">
        <v>1145</v>
      </c>
      <c r="O1831" s="10" t="s">
        <v>123</v>
      </c>
      <c r="P1831" s="10" t="s">
        <v>141</v>
      </c>
      <c r="Q1831" s="10" t="s">
        <v>141</v>
      </c>
      <c r="R1831" s="10" t="s">
        <v>141</v>
      </c>
      <c r="S1831" s="10" t="s">
        <v>141</v>
      </c>
      <c r="T1831" s="10" t="s">
        <v>141</v>
      </c>
      <c r="U1831" s="12"/>
      <c r="V1831" s="10" t="s">
        <v>141</v>
      </c>
      <c r="W1831" s="10"/>
      <c r="X1831" s="10"/>
      <c r="Y1831" s="10"/>
      <c r="Z1831" s="10">
        <v>1.0</v>
      </c>
      <c r="AA1831" s="10"/>
      <c r="AB1831" s="10"/>
      <c r="AC1831" s="10"/>
      <c r="AD1831" s="10"/>
      <c r="AE1831" s="10"/>
      <c r="AF1831" s="13"/>
      <c r="AG1831" s="13"/>
      <c r="AH1831" s="13"/>
      <c r="AI1831" s="13"/>
      <c r="AJ1831" s="13"/>
      <c r="AK1831" s="10">
        <f t="shared" ref="AK1831:AK1845" si="244">COUNTA(Y1831:AJ1831)</f>
        <v>1</v>
      </c>
      <c r="AL1831" s="13"/>
      <c r="AM1831" s="13"/>
      <c r="AN1831" s="13"/>
      <c r="AO1831" s="10"/>
      <c r="AP1831" s="10"/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10"/>
      <c r="BW1831" s="10"/>
      <c r="BX1831" s="10"/>
      <c r="BY1831" s="10"/>
      <c r="BZ1831" s="10"/>
      <c r="CA1831" s="10"/>
      <c r="CB1831" s="10"/>
      <c r="CC1831" s="10"/>
      <c r="CD1831" s="10"/>
      <c r="CE1831" s="10"/>
      <c r="CF1831" s="10"/>
      <c r="CG1831" s="10"/>
      <c r="CH1831" s="10"/>
      <c r="CI1831" s="10"/>
      <c r="CJ1831" s="10"/>
      <c r="CK1831" s="10"/>
      <c r="CL1831" s="10"/>
      <c r="CM1831" s="10"/>
      <c r="CN1831" s="10"/>
      <c r="CO1831" s="10"/>
      <c r="CP1831" s="10"/>
      <c r="CQ1831" s="10"/>
      <c r="CR1831" s="10"/>
      <c r="CS1831" s="10"/>
      <c r="CT1831" s="10"/>
      <c r="CU1831" s="10"/>
      <c r="CV1831" s="10"/>
      <c r="CW1831" s="10"/>
      <c r="CX1831" s="10"/>
      <c r="CY1831" s="10"/>
      <c r="CZ1831" s="10"/>
      <c r="DA1831" s="10"/>
      <c r="DB1831" s="10"/>
      <c r="DC1831" s="10"/>
      <c r="DD1831" s="10"/>
      <c r="DE1831" s="10"/>
      <c r="DF1831" s="10"/>
      <c r="DG1831" s="10"/>
      <c r="DH1831" s="10"/>
      <c r="DI1831" s="10"/>
      <c r="DJ1831" s="10"/>
      <c r="DK1831" s="10"/>
      <c r="DL1831" s="10"/>
      <c r="DM1831" s="10"/>
      <c r="DN1831" s="10"/>
      <c r="DO1831" s="10"/>
      <c r="DP1831" s="10"/>
      <c r="DQ1831" s="10"/>
      <c r="DR1831" s="10"/>
      <c r="DS1831" s="10"/>
      <c r="DT1831" s="10"/>
      <c r="DU1831" s="10"/>
      <c r="DV1831" s="10"/>
      <c r="DW1831" s="10"/>
      <c r="DX1831" s="10"/>
      <c r="DY1831" s="10"/>
      <c r="DZ1831" s="10"/>
      <c r="EA1831" s="10"/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</row>
    <row r="1832" ht="12.0" customHeight="1">
      <c r="A1832" s="10">
        <v>1831.0</v>
      </c>
      <c r="B1832" s="10" t="s">
        <v>9420</v>
      </c>
      <c r="C1832" s="10" t="s">
        <v>9421</v>
      </c>
      <c r="D1832" s="10" t="s">
        <v>9422</v>
      </c>
      <c r="E1832" s="10">
        <v>1.0</v>
      </c>
      <c r="F1832" s="10" t="s">
        <v>133</v>
      </c>
      <c r="G1832" s="10" t="s">
        <v>116</v>
      </c>
      <c r="H1832" s="10" t="s">
        <v>179</v>
      </c>
      <c r="I1832" s="10" t="s">
        <v>9423</v>
      </c>
      <c r="J1832" s="10">
        <v>460027.0</v>
      </c>
      <c r="K1832" s="11" t="s">
        <v>9424</v>
      </c>
      <c r="L1832" s="10" t="s">
        <v>149</v>
      </c>
      <c r="M1832" s="10" t="s">
        <v>138</v>
      </c>
      <c r="N1832" s="10" t="s">
        <v>182</v>
      </c>
      <c r="O1832" s="10" t="s">
        <v>140</v>
      </c>
      <c r="P1832" s="10" t="s">
        <v>124</v>
      </c>
      <c r="Q1832" s="10" t="s">
        <v>124</v>
      </c>
      <c r="R1832" s="10" t="s">
        <v>383</v>
      </c>
      <c r="S1832" s="10" t="s">
        <v>354</v>
      </c>
      <c r="T1832" s="10" t="s">
        <v>127</v>
      </c>
      <c r="U1832" s="12">
        <v>45747.0</v>
      </c>
      <c r="V1832" s="10" t="s">
        <v>128</v>
      </c>
      <c r="W1832" s="10" t="s">
        <v>124</v>
      </c>
      <c r="X1832" s="10" t="s">
        <v>202</v>
      </c>
      <c r="Y1832" s="10"/>
      <c r="Z1832" s="10"/>
      <c r="AA1832" s="10"/>
      <c r="AB1832" s="10"/>
      <c r="AC1832" s="10"/>
      <c r="AD1832" s="10"/>
      <c r="AE1832" s="10"/>
      <c r="AF1832" s="13"/>
      <c r="AG1832" s="13">
        <v>4.5</v>
      </c>
      <c r="AH1832" s="13">
        <v>0.5</v>
      </c>
      <c r="AI1832" s="13"/>
      <c r="AJ1832" s="13"/>
      <c r="AK1832" s="10">
        <f t="shared" si="244"/>
        <v>2</v>
      </c>
      <c r="AL1832" s="13">
        <v>0.5</v>
      </c>
      <c r="AM1832" s="13"/>
      <c r="AN1832" s="13">
        <v>0.5</v>
      </c>
      <c r="AO1832" s="10">
        <f>COUNTA(AL1832:AN1832)</f>
        <v>2</v>
      </c>
      <c r="AP1832" s="10"/>
      <c r="AQ1832" s="10"/>
      <c r="AR1832" s="10"/>
      <c r="AS1832" s="10"/>
      <c r="AT1832" s="10"/>
      <c r="AU1832" s="10"/>
      <c r="AV1832" s="10"/>
      <c r="AW1832" s="10">
        <v>3.0</v>
      </c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10"/>
      <c r="BW1832" s="10"/>
      <c r="BX1832" s="10"/>
      <c r="BY1832" s="10"/>
      <c r="BZ1832" s="10"/>
      <c r="CA1832" s="10"/>
      <c r="CB1832" s="10"/>
      <c r="CC1832" s="10"/>
      <c r="CD1832" s="10"/>
      <c r="CE1832" s="10"/>
      <c r="CF1832" s="10"/>
      <c r="CG1832" s="10"/>
      <c r="CH1832" s="10"/>
      <c r="CI1832" s="10"/>
      <c r="CJ1832" s="10"/>
      <c r="CK1832" s="10"/>
      <c r="CL1832" s="10"/>
      <c r="CM1832" s="10"/>
      <c r="CN1832" s="10"/>
      <c r="CO1832" s="10"/>
      <c r="CP1832" s="10"/>
      <c r="CQ1832" s="10"/>
      <c r="CR1832" s="10"/>
      <c r="CS1832" s="10"/>
      <c r="CT1832" s="10"/>
      <c r="CU1832" s="10"/>
      <c r="CV1832" s="10"/>
      <c r="CW1832" s="10"/>
      <c r="CX1832" s="10"/>
      <c r="CY1832" s="10"/>
      <c r="CZ1832" s="10"/>
      <c r="DA1832" s="10"/>
      <c r="DB1832" s="10"/>
      <c r="DC1832" s="10"/>
      <c r="DD1832" s="10"/>
      <c r="DE1832" s="10"/>
      <c r="DF1832" s="10"/>
      <c r="DG1832" s="10"/>
      <c r="DH1832" s="10"/>
      <c r="DI1832" s="10"/>
      <c r="DJ1832" s="10"/>
      <c r="DK1832" s="10"/>
      <c r="DL1832" s="10"/>
      <c r="DM1832" s="10"/>
      <c r="DN1832" s="10"/>
      <c r="DO1832" s="10"/>
      <c r="DP1832" s="10"/>
      <c r="DQ1832" s="10"/>
      <c r="DR1832" s="10"/>
      <c r="DS1832" s="10"/>
      <c r="DT1832" s="10"/>
      <c r="DU1832" s="10"/>
      <c r="DV1832" s="10"/>
      <c r="DW1832" s="10"/>
      <c r="DX1832" s="10"/>
      <c r="DY1832" s="10"/>
      <c r="DZ1832" s="10"/>
      <c r="EA1832" s="10"/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>
        <v>3.0</v>
      </c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</row>
    <row r="1833" ht="12.0" customHeight="1">
      <c r="A1833" s="10">
        <v>1832.0</v>
      </c>
      <c r="B1833" s="10" t="s">
        <v>9425</v>
      </c>
      <c r="C1833" s="10" t="s">
        <v>9425</v>
      </c>
      <c r="D1833" s="10" t="s">
        <v>9426</v>
      </c>
      <c r="E1833" s="10">
        <v>2.0</v>
      </c>
      <c r="F1833" s="10" t="s">
        <v>133</v>
      </c>
      <c r="G1833" s="10" t="s">
        <v>116</v>
      </c>
      <c r="H1833" s="10" t="s">
        <v>946</v>
      </c>
      <c r="I1833" s="10" t="s">
        <v>9427</v>
      </c>
      <c r="J1833" s="10">
        <v>459948.0</v>
      </c>
      <c r="K1833" s="11" t="s">
        <v>9428</v>
      </c>
      <c r="L1833" s="10" t="s">
        <v>949</v>
      </c>
      <c r="M1833" s="10" t="s">
        <v>194</v>
      </c>
      <c r="N1833" s="10" t="s">
        <v>950</v>
      </c>
      <c r="O1833" s="10" t="s">
        <v>123</v>
      </c>
      <c r="P1833" s="10" t="s">
        <v>141</v>
      </c>
      <c r="Q1833" s="10" t="s">
        <v>141</v>
      </c>
      <c r="R1833" s="10" t="s">
        <v>141</v>
      </c>
      <c r="S1833" s="10" t="s">
        <v>141</v>
      </c>
      <c r="T1833" s="10" t="s">
        <v>141</v>
      </c>
      <c r="U1833" s="12"/>
      <c r="V1833" s="10" t="s">
        <v>141</v>
      </c>
      <c r="W1833" s="10"/>
      <c r="X1833" s="10"/>
      <c r="Y1833" s="10">
        <v>1.0</v>
      </c>
      <c r="Z1833" s="10"/>
      <c r="AA1833" s="10"/>
      <c r="AB1833" s="10"/>
      <c r="AC1833" s="10">
        <v>1.0</v>
      </c>
      <c r="AD1833" s="10"/>
      <c r="AE1833" s="13">
        <v>1.0</v>
      </c>
      <c r="AF1833" s="13"/>
      <c r="AG1833" s="13"/>
      <c r="AH1833" s="13"/>
      <c r="AI1833" s="13"/>
      <c r="AJ1833" s="13"/>
      <c r="AK1833" s="10">
        <f t="shared" si="244"/>
        <v>3</v>
      </c>
      <c r="AL1833" s="13"/>
      <c r="AM1833" s="13"/>
      <c r="AN1833" s="13"/>
      <c r="AO1833" s="10"/>
      <c r="AP1833" s="10"/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10"/>
      <c r="BW1833" s="10"/>
      <c r="BX1833" s="10"/>
      <c r="BY1833" s="10"/>
      <c r="BZ1833" s="10"/>
      <c r="CA1833" s="10"/>
      <c r="CB1833" s="10"/>
      <c r="CC1833" s="10"/>
      <c r="CD1833" s="10"/>
      <c r="CE1833" s="10"/>
      <c r="CF1833" s="10"/>
      <c r="CG1833" s="10"/>
      <c r="CH1833" s="10"/>
      <c r="CI1833" s="10"/>
      <c r="CJ1833" s="10"/>
      <c r="CK1833" s="10"/>
      <c r="CL1833" s="10"/>
      <c r="CM1833" s="10"/>
      <c r="CN1833" s="10"/>
      <c r="CO1833" s="10"/>
      <c r="CP1833" s="10"/>
      <c r="CQ1833" s="10"/>
      <c r="CR1833" s="10"/>
      <c r="CS1833" s="10"/>
      <c r="CT1833" s="10"/>
      <c r="CU1833" s="10"/>
      <c r="CV1833" s="10"/>
      <c r="CW1833" s="10"/>
      <c r="CX1833" s="10"/>
      <c r="CY1833" s="10"/>
      <c r="CZ1833" s="10"/>
      <c r="DA1833" s="10"/>
      <c r="DB1833" s="10"/>
      <c r="DC1833" s="10"/>
      <c r="DD1833" s="10"/>
      <c r="DE1833" s="10"/>
      <c r="DF1833" s="10"/>
      <c r="DG1833" s="10"/>
      <c r="DH1833" s="10"/>
      <c r="DI1833" s="10"/>
      <c r="DJ1833" s="10"/>
      <c r="DK1833" s="10"/>
      <c r="DL1833" s="10"/>
      <c r="DM1833" s="10"/>
      <c r="DN1833" s="10"/>
      <c r="DO1833" s="10"/>
      <c r="DP1833" s="10"/>
      <c r="DQ1833" s="10"/>
      <c r="DR1833" s="10"/>
      <c r="DS1833" s="10"/>
      <c r="DT1833" s="10"/>
      <c r="DU1833" s="10"/>
      <c r="DV1833" s="10"/>
      <c r="DW1833" s="10"/>
      <c r="DX1833" s="10"/>
      <c r="DY1833" s="10"/>
      <c r="DZ1833" s="10"/>
      <c r="EA1833" s="10"/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</row>
    <row r="1834" ht="12.0" customHeight="1">
      <c r="A1834" s="10">
        <v>1833.0</v>
      </c>
      <c r="B1834" s="10" t="s">
        <v>9429</v>
      </c>
      <c r="C1834" s="10" t="s">
        <v>9430</v>
      </c>
      <c r="D1834" s="10" t="s">
        <v>9431</v>
      </c>
      <c r="E1834" s="10">
        <v>1.0</v>
      </c>
      <c r="F1834" s="10" t="s">
        <v>133</v>
      </c>
      <c r="G1834" s="10" t="s">
        <v>116</v>
      </c>
      <c r="H1834" s="10" t="s">
        <v>211</v>
      </c>
      <c r="I1834" s="10" t="s">
        <v>9432</v>
      </c>
      <c r="J1834" s="10">
        <v>574610.0</v>
      </c>
      <c r="K1834" s="11" t="s">
        <v>9433</v>
      </c>
      <c r="L1834" s="10" t="s">
        <v>398</v>
      </c>
      <c r="M1834" s="10" t="s">
        <v>215</v>
      </c>
      <c r="N1834" s="10" t="s">
        <v>399</v>
      </c>
      <c r="O1834" s="10" t="s">
        <v>123</v>
      </c>
      <c r="P1834" s="10" t="s">
        <v>141</v>
      </c>
      <c r="Q1834" s="10" t="s">
        <v>141</v>
      </c>
      <c r="R1834" s="10" t="s">
        <v>141</v>
      </c>
      <c r="S1834" s="10" t="s">
        <v>141</v>
      </c>
      <c r="T1834" s="10" t="s">
        <v>141</v>
      </c>
      <c r="U1834" s="12"/>
      <c r="V1834" s="10" t="s">
        <v>141</v>
      </c>
      <c r="W1834" s="10"/>
      <c r="X1834" s="10"/>
      <c r="Y1834" s="10"/>
      <c r="Z1834" s="10"/>
      <c r="AA1834" s="10">
        <v>1.0</v>
      </c>
      <c r="AB1834" s="10"/>
      <c r="AC1834" s="10">
        <v>1.0</v>
      </c>
      <c r="AD1834" s="10"/>
      <c r="AE1834" s="10"/>
      <c r="AF1834" s="13">
        <v>1.0</v>
      </c>
      <c r="AG1834" s="13"/>
      <c r="AH1834" s="13"/>
      <c r="AI1834" s="13"/>
      <c r="AJ1834" s="13"/>
      <c r="AK1834" s="10">
        <f t="shared" si="244"/>
        <v>3</v>
      </c>
      <c r="AL1834" s="13"/>
      <c r="AM1834" s="13"/>
      <c r="AN1834" s="13">
        <v>0.5</v>
      </c>
      <c r="AO1834" s="10">
        <f t="shared" ref="AO1834:AO1835" si="245">COUNTA(AL1834:AN1834)</f>
        <v>1</v>
      </c>
      <c r="AP1834" s="10"/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10"/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/>
      <c r="CG1834" s="10"/>
      <c r="CH1834" s="10"/>
      <c r="CI1834" s="10"/>
      <c r="CJ1834" s="10"/>
      <c r="CK1834" s="10"/>
      <c r="CL1834" s="10"/>
      <c r="CM1834" s="10"/>
      <c r="CN1834" s="10"/>
      <c r="CO1834" s="10"/>
      <c r="CP1834" s="10"/>
      <c r="CQ1834" s="10"/>
      <c r="CR1834" s="10"/>
      <c r="CS1834" s="10"/>
      <c r="CT1834" s="10"/>
      <c r="CU1834" s="10"/>
      <c r="CV1834" s="10"/>
      <c r="CW1834" s="10"/>
      <c r="CX1834" s="10"/>
      <c r="CY1834" s="10"/>
      <c r="CZ1834" s="10"/>
      <c r="DA1834" s="10"/>
      <c r="DB1834" s="10"/>
      <c r="DC1834" s="10"/>
      <c r="DD1834" s="10"/>
      <c r="DE1834" s="10"/>
      <c r="DF1834" s="10"/>
      <c r="DG1834" s="10"/>
      <c r="DH1834" s="10"/>
      <c r="DI1834" s="10"/>
      <c r="DJ1834" s="10"/>
      <c r="DK1834" s="10"/>
      <c r="DL1834" s="10"/>
      <c r="DM1834" s="10"/>
      <c r="DN1834" s="10"/>
      <c r="DO1834" s="10"/>
      <c r="DP1834" s="10"/>
      <c r="DQ1834" s="10"/>
      <c r="DR1834" s="10"/>
      <c r="DS1834" s="10"/>
      <c r="DT1834" s="10"/>
      <c r="DU1834" s="10"/>
      <c r="DV1834" s="10"/>
      <c r="DW1834" s="10"/>
      <c r="DX1834" s="10"/>
      <c r="DY1834" s="10"/>
      <c r="DZ1834" s="10"/>
      <c r="EA1834" s="10"/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>
        <v>1.0</v>
      </c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</row>
    <row r="1835" ht="12.0" customHeight="1">
      <c r="A1835" s="10">
        <v>1834.0</v>
      </c>
      <c r="B1835" s="10" t="s">
        <v>9434</v>
      </c>
      <c r="C1835" s="10" t="s">
        <v>9435</v>
      </c>
      <c r="D1835" s="10" t="s">
        <v>9436</v>
      </c>
      <c r="E1835" s="10">
        <v>1.0</v>
      </c>
      <c r="F1835" s="10" t="s">
        <v>133</v>
      </c>
      <c r="G1835" s="10" t="s">
        <v>116</v>
      </c>
      <c r="H1835" s="10" t="s">
        <v>146</v>
      </c>
      <c r="I1835" s="10" t="s">
        <v>9437</v>
      </c>
      <c r="J1835" s="10">
        <v>464923.0</v>
      </c>
      <c r="K1835" s="11" t="s">
        <v>9438</v>
      </c>
      <c r="L1835" s="10" t="s">
        <v>149</v>
      </c>
      <c r="M1835" s="10" t="s">
        <v>138</v>
      </c>
      <c r="N1835" s="10" t="s">
        <v>150</v>
      </c>
      <c r="O1835" s="10" t="s">
        <v>140</v>
      </c>
      <c r="P1835" s="10" t="s">
        <v>124</v>
      </c>
      <c r="Q1835" s="10" t="s">
        <v>124</v>
      </c>
      <c r="R1835" s="10" t="s">
        <v>9439</v>
      </c>
      <c r="S1835" s="10" t="s">
        <v>354</v>
      </c>
      <c r="T1835" s="10" t="s">
        <v>127</v>
      </c>
      <c r="U1835" s="12">
        <v>45747.0</v>
      </c>
      <c r="V1835" s="10" t="s">
        <v>128</v>
      </c>
      <c r="W1835" s="10" t="s">
        <v>124</v>
      </c>
      <c r="X1835" s="10" t="s">
        <v>202</v>
      </c>
      <c r="Y1835" s="10"/>
      <c r="Z1835" s="10"/>
      <c r="AA1835" s="10"/>
      <c r="AB1835" s="10">
        <v>3.0</v>
      </c>
      <c r="AC1835" s="10"/>
      <c r="AD1835" s="10"/>
      <c r="AE1835" s="13">
        <v>2.0</v>
      </c>
      <c r="AF1835" s="13">
        <v>2.0</v>
      </c>
      <c r="AG1835" s="13"/>
      <c r="AH1835" s="13"/>
      <c r="AI1835" s="13">
        <v>0.5</v>
      </c>
      <c r="AJ1835" s="13">
        <v>0.5</v>
      </c>
      <c r="AK1835" s="10">
        <f t="shared" si="244"/>
        <v>5</v>
      </c>
      <c r="AL1835" s="13">
        <v>0.5</v>
      </c>
      <c r="AM1835" s="13"/>
      <c r="AN1835" s="13"/>
      <c r="AO1835" s="10">
        <f t="shared" si="245"/>
        <v>1</v>
      </c>
      <c r="AP1835" s="10" t="s">
        <v>236</v>
      </c>
      <c r="AQ1835" s="10"/>
      <c r="AR1835" s="10"/>
      <c r="AS1835" s="10"/>
      <c r="AT1835" s="10"/>
      <c r="AU1835" s="10"/>
      <c r="AV1835" s="10"/>
      <c r="AW1835" s="10">
        <v>4.0</v>
      </c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10"/>
      <c r="BW1835" s="10"/>
      <c r="BX1835" s="10"/>
      <c r="BY1835" s="10"/>
      <c r="BZ1835" s="10"/>
      <c r="CA1835" s="10"/>
      <c r="CB1835" s="10"/>
      <c r="CC1835" s="10"/>
      <c r="CD1835" s="10"/>
      <c r="CE1835" s="10"/>
      <c r="CF1835" s="10"/>
      <c r="CG1835" s="10"/>
      <c r="CH1835" s="10"/>
      <c r="CI1835" s="10"/>
      <c r="CJ1835" s="10"/>
      <c r="CK1835" s="10"/>
      <c r="CL1835" s="10"/>
      <c r="CM1835" s="10"/>
      <c r="CN1835" s="10"/>
      <c r="CO1835" s="10"/>
      <c r="CP1835" s="10"/>
      <c r="CQ1835" s="10"/>
      <c r="CR1835" s="10"/>
      <c r="CS1835" s="10"/>
      <c r="CT1835" s="10"/>
      <c r="CU1835" s="10"/>
      <c r="CV1835" s="10"/>
      <c r="CW1835" s="10"/>
      <c r="CX1835" s="10"/>
      <c r="CY1835" s="10"/>
      <c r="CZ1835" s="10"/>
      <c r="DA1835" s="10"/>
      <c r="DB1835" s="10"/>
      <c r="DC1835" s="10"/>
      <c r="DD1835" s="10"/>
      <c r="DE1835" s="10"/>
      <c r="DF1835" s="10"/>
      <c r="DG1835" s="10"/>
      <c r="DH1835" s="10"/>
      <c r="DI1835" s="10"/>
      <c r="DJ1835" s="10"/>
      <c r="DK1835" s="10"/>
      <c r="DL1835" s="10"/>
      <c r="DM1835" s="10"/>
      <c r="DN1835" s="10"/>
      <c r="DO1835" s="10"/>
      <c r="DP1835" s="10"/>
      <c r="DQ1835" s="10"/>
      <c r="DR1835" s="10"/>
      <c r="DS1835" s="10"/>
      <c r="DT1835" s="10"/>
      <c r="DU1835" s="10"/>
      <c r="DV1835" s="10"/>
      <c r="DW1835" s="10"/>
      <c r="DX1835" s="10"/>
      <c r="DY1835" s="10"/>
      <c r="DZ1835" s="10"/>
      <c r="EA1835" s="10"/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</row>
    <row r="1836" ht="12.0" customHeight="1">
      <c r="A1836" s="10">
        <v>1835.0</v>
      </c>
      <c r="B1836" s="10" t="s">
        <v>9440</v>
      </c>
      <c r="C1836" s="10" t="s">
        <v>9441</v>
      </c>
      <c r="D1836" s="10" t="s">
        <v>9442</v>
      </c>
      <c r="E1836" s="10">
        <v>1.0</v>
      </c>
      <c r="F1836" s="10" t="s">
        <v>133</v>
      </c>
      <c r="G1836" s="10" t="s">
        <v>116</v>
      </c>
      <c r="H1836" s="10" t="s">
        <v>146</v>
      </c>
      <c r="I1836" s="10" t="s">
        <v>9443</v>
      </c>
      <c r="J1836" s="10">
        <v>464803.0</v>
      </c>
      <c r="K1836" s="11" t="s">
        <v>9444</v>
      </c>
      <c r="L1836" s="10" t="s">
        <v>149</v>
      </c>
      <c r="M1836" s="10" t="s">
        <v>138</v>
      </c>
      <c r="N1836" s="10" t="s">
        <v>150</v>
      </c>
      <c r="O1836" s="10" t="s">
        <v>140</v>
      </c>
      <c r="P1836" s="10" t="s">
        <v>141</v>
      </c>
      <c r="Q1836" s="10" t="s">
        <v>141</v>
      </c>
      <c r="R1836" s="10" t="s">
        <v>141</v>
      </c>
      <c r="S1836" s="10" t="s">
        <v>141</v>
      </c>
      <c r="T1836" s="10" t="s">
        <v>141</v>
      </c>
      <c r="U1836" s="12"/>
      <c r="V1836" s="10" t="s">
        <v>141</v>
      </c>
      <c r="W1836" s="10"/>
      <c r="X1836" s="10"/>
      <c r="Y1836" s="10"/>
      <c r="Z1836" s="10"/>
      <c r="AA1836" s="10"/>
      <c r="AB1836" s="10"/>
      <c r="AC1836" s="10">
        <v>1.0</v>
      </c>
      <c r="AD1836" s="10">
        <v>2.0</v>
      </c>
      <c r="AE1836" s="13">
        <v>2.0</v>
      </c>
      <c r="AF1836" s="13">
        <v>2.0</v>
      </c>
      <c r="AG1836" s="13"/>
      <c r="AH1836" s="13"/>
      <c r="AI1836" s="13">
        <v>0.5</v>
      </c>
      <c r="AJ1836" s="13">
        <v>0.5</v>
      </c>
      <c r="AK1836" s="10">
        <f t="shared" si="244"/>
        <v>6</v>
      </c>
      <c r="AL1836" s="13"/>
      <c r="AM1836" s="13"/>
      <c r="AN1836" s="13"/>
      <c r="AO1836" s="10"/>
      <c r="AP1836" s="10"/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/>
      <c r="CG1836" s="10"/>
      <c r="CH1836" s="10"/>
      <c r="CI1836" s="10"/>
      <c r="CJ1836" s="10"/>
      <c r="CK1836" s="10"/>
      <c r="CL1836" s="10"/>
      <c r="CM1836" s="10"/>
      <c r="CN1836" s="10"/>
      <c r="CO1836" s="10"/>
      <c r="CP1836" s="10"/>
      <c r="CQ1836" s="10"/>
      <c r="CR1836" s="10"/>
      <c r="CS1836" s="10"/>
      <c r="CT1836" s="10"/>
      <c r="CU1836" s="10"/>
      <c r="CV1836" s="10"/>
      <c r="CW1836" s="10"/>
      <c r="CX1836" s="10"/>
      <c r="CY1836" s="10"/>
      <c r="CZ1836" s="10"/>
      <c r="DA1836" s="10"/>
      <c r="DB1836" s="10"/>
      <c r="DC1836" s="10"/>
      <c r="DD1836" s="10"/>
      <c r="DE1836" s="10"/>
      <c r="DF1836" s="10"/>
      <c r="DG1836" s="10"/>
      <c r="DH1836" s="10"/>
      <c r="DI1836" s="10"/>
      <c r="DJ1836" s="10"/>
      <c r="DK1836" s="10"/>
      <c r="DL1836" s="10"/>
      <c r="DM1836" s="10"/>
      <c r="DN1836" s="10"/>
      <c r="DO1836" s="10"/>
      <c r="DP1836" s="10"/>
      <c r="DQ1836" s="10"/>
      <c r="DR1836" s="10"/>
      <c r="DS1836" s="10"/>
      <c r="DT1836" s="10"/>
      <c r="DU1836" s="10"/>
      <c r="DV1836" s="10"/>
      <c r="DW1836" s="10"/>
      <c r="DX1836" s="10"/>
      <c r="DY1836" s="10"/>
      <c r="DZ1836" s="10"/>
      <c r="EA1836" s="10"/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</row>
    <row r="1837" ht="12.0" customHeight="1">
      <c r="A1837" s="10">
        <v>1836.0</v>
      </c>
      <c r="B1837" s="10" t="s">
        <v>9445</v>
      </c>
      <c r="C1837" s="10" t="s">
        <v>9445</v>
      </c>
      <c r="D1837" s="10" t="s">
        <v>9446</v>
      </c>
      <c r="E1837" s="10">
        <v>3.0</v>
      </c>
      <c r="F1837" s="10" t="s">
        <v>133</v>
      </c>
      <c r="G1837" s="10" t="s">
        <v>116</v>
      </c>
      <c r="H1837" s="10" t="s">
        <v>117</v>
      </c>
      <c r="I1837" s="10" t="s">
        <v>9447</v>
      </c>
      <c r="J1837" s="10">
        <v>459654.0</v>
      </c>
      <c r="K1837" s="11" t="s">
        <v>3093</v>
      </c>
      <c r="L1837" s="10" t="s">
        <v>315</v>
      </c>
      <c r="M1837" s="10" t="s">
        <v>121</v>
      </c>
      <c r="N1837" s="10" t="s">
        <v>344</v>
      </c>
      <c r="O1837" s="10" t="s">
        <v>140</v>
      </c>
      <c r="P1837" s="10" t="s">
        <v>141</v>
      </c>
      <c r="Q1837" s="10" t="s">
        <v>141</v>
      </c>
      <c r="R1837" s="10" t="s">
        <v>141</v>
      </c>
      <c r="S1837" s="10" t="s">
        <v>141</v>
      </c>
      <c r="T1837" s="10" t="s">
        <v>141</v>
      </c>
      <c r="U1837" s="12"/>
      <c r="V1837" s="10" t="s">
        <v>141</v>
      </c>
      <c r="W1837" s="10"/>
      <c r="X1837" s="10"/>
      <c r="Y1837" s="10"/>
      <c r="Z1837" s="10">
        <v>1.0</v>
      </c>
      <c r="AA1837" s="10">
        <v>2.0</v>
      </c>
      <c r="AB1837" s="10"/>
      <c r="AC1837" s="10"/>
      <c r="AD1837" s="10">
        <v>3.0</v>
      </c>
      <c r="AE1837" s="10"/>
      <c r="AF1837" s="13">
        <v>1.0</v>
      </c>
      <c r="AG1837" s="13">
        <v>1.0</v>
      </c>
      <c r="AH1837" s="13">
        <v>1.0</v>
      </c>
      <c r="AI1837" s="13"/>
      <c r="AJ1837" s="13">
        <v>1.0</v>
      </c>
      <c r="AK1837" s="10">
        <f t="shared" si="244"/>
        <v>7</v>
      </c>
      <c r="AL1837" s="13"/>
      <c r="AM1837" s="13"/>
      <c r="AN1837" s="13"/>
      <c r="AO1837" s="10"/>
      <c r="AP1837" s="10"/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10"/>
      <c r="CJ1837" s="10"/>
      <c r="CK1837" s="10"/>
      <c r="CL1837" s="10"/>
      <c r="CM1837" s="10"/>
      <c r="CN1837" s="10"/>
      <c r="CO1837" s="10"/>
      <c r="CP1837" s="10"/>
      <c r="CQ1837" s="10"/>
      <c r="CR1837" s="10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/>
      <c r="DM1837" s="10"/>
      <c r="DN1837" s="10"/>
      <c r="DO1837" s="10"/>
      <c r="DP1837" s="10"/>
      <c r="DQ1837" s="10"/>
      <c r="DR1837" s="10"/>
      <c r="DS1837" s="10"/>
      <c r="DT1837" s="10"/>
      <c r="DU1837" s="10"/>
      <c r="DV1837" s="10"/>
      <c r="DW1837" s="10"/>
      <c r="DX1837" s="10"/>
      <c r="DY1837" s="10"/>
      <c r="DZ1837" s="10"/>
      <c r="EA1837" s="10"/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</row>
    <row r="1838" ht="12.0" customHeight="1">
      <c r="A1838" s="10">
        <v>1837.0</v>
      </c>
      <c r="B1838" s="10" t="s">
        <v>9448</v>
      </c>
      <c r="C1838" s="10" t="s">
        <v>9449</v>
      </c>
      <c r="D1838" s="10" t="s">
        <v>9450</v>
      </c>
      <c r="E1838" s="10">
        <v>3.0</v>
      </c>
      <c r="F1838" s="10" t="s">
        <v>133</v>
      </c>
      <c r="G1838" s="10" t="s">
        <v>116</v>
      </c>
      <c r="H1838" s="10" t="s">
        <v>312</v>
      </c>
      <c r="I1838" s="10" t="s">
        <v>9451</v>
      </c>
      <c r="J1838" s="10">
        <v>459771.0</v>
      </c>
      <c r="K1838" s="11" t="s">
        <v>9452</v>
      </c>
      <c r="L1838" s="10" t="s">
        <v>625</v>
      </c>
      <c r="M1838" s="10" t="s">
        <v>138</v>
      </c>
      <c r="N1838" s="10" t="s">
        <v>6784</v>
      </c>
      <c r="O1838" s="10" t="s">
        <v>140</v>
      </c>
      <c r="P1838" s="10" t="s">
        <v>141</v>
      </c>
      <c r="Q1838" s="10" t="s">
        <v>141</v>
      </c>
      <c r="R1838" s="10" t="s">
        <v>141</v>
      </c>
      <c r="S1838" s="10" t="s">
        <v>141</v>
      </c>
      <c r="T1838" s="10" t="s">
        <v>141</v>
      </c>
      <c r="U1838" s="12"/>
      <c r="V1838" s="10" t="s">
        <v>141</v>
      </c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3"/>
      <c r="AG1838" s="13">
        <v>1.0</v>
      </c>
      <c r="AH1838" s="13">
        <v>0.5</v>
      </c>
      <c r="AI1838" s="13"/>
      <c r="AJ1838" s="13"/>
      <c r="AK1838" s="10">
        <f t="shared" si="244"/>
        <v>2</v>
      </c>
      <c r="AL1838" s="13"/>
      <c r="AM1838" s="13"/>
      <c r="AN1838" s="13"/>
      <c r="AO1838" s="10"/>
      <c r="AP1838" s="10"/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10"/>
      <c r="BW1838" s="10"/>
      <c r="BX1838" s="10"/>
      <c r="BY1838" s="10"/>
      <c r="BZ1838" s="10"/>
      <c r="CA1838" s="10"/>
      <c r="CB1838" s="10"/>
      <c r="CC1838" s="10"/>
      <c r="CD1838" s="10"/>
      <c r="CE1838" s="10"/>
      <c r="CF1838" s="10"/>
      <c r="CG1838" s="10"/>
      <c r="CH1838" s="10"/>
      <c r="CI1838" s="10"/>
      <c r="CJ1838" s="10"/>
      <c r="CK1838" s="10"/>
      <c r="CL1838" s="10"/>
      <c r="CM1838" s="10"/>
      <c r="CN1838" s="10"/>
      <c r="CO1838" s="10"/>
      <c r="CP1838" s="10"/>
      <c r="CQ1838" s="10"/>
      <c r="CR1838" s="10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  <c r="DC1838" s="10"/>
      <c r="DD1838" s="10"/>
      <c r="DE1838" s="10"/>
      <c r="DF1838" s="10"/>
      <c r="DG1838" s="10"/>
      <c r="DH1838" s="10"/>
      <c r="DI1838" s="10"/>
      <c r="DJ1838" s="10"/>
      <c r="DK1838" s="10"/>
      <c r="DL1838" s="10"/>
      <c r="DM1838" s="10"/>
      <c r="DN1838" s="10"/>
      <c r="DO1838" s="10"/>
      <c r="DP1838" s="10"/>
      <c r="DQ1838" s="10"/>
      <c r="DR1838" s="10"/>
      <c r="DS1838" s="10"/>
      <c r="DT1838" s="10"/>
      <c r="DU1838" s="10"/>
      <c r="DV1838" s="10"/>
      <c r="DW1838" s="10"/>
      <c r="DX1838" s="10"/>
      <c r="DY1838" s="10"/>
      <c r="DZ1838" s="10"/>
      <c r="EA1838" s="10"/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</row>
    <row r="1839" ht="12.0" customHeight="1">
      <c r="A1839" s="10">
        <v>1838.0</v>
      </c>
      <c r="B1839" s="10" t="s">
        <v>9453</v>
      </c>
      <c r="C1839" s="10" t="s">
        <v>9454</v>
      </c>
      <c r="D1839" s="10" t="s">
        <v>9455</v>
      </c>
      <c r="E1839" s="10">
        <v>1.0</v>
      </c>
      <c r="F1839" s="10" t="s">
        <v>133</v>
      </c>
      <c r="G1839" s="10" t="s">
        <v>116</v>
      </c>
      <c r="H1839" s="10" t="s">
        <v>312</v>
      </c>
      <c r="I1839" s="10" t="s">
        <v>9456</v>
      </c>
      <c r="J1839" s="10">
        <v>459754.0</v>
      </c>
      <c r="K1839" s="11" t="s">
        <v>9457</v>
      </c>
      <c r="L1839" s="10" t="s">
        <v>625</v>
      </c>
      <c r="M1839" s="10" t="s">
        <v>138</v>
      </c>
      <c r="N1839" s="10" t="s">
        <v>6784</v>
      </c>
      <c r="O1839" s="10" t="s">
        <v>140</v>
      </c>
      <c r="P1839" s="10" t="s">
        <v>141</v>
      </c>
      <c r="Q1839" s="10" t="s">
        <v>141</v>
      </c>
      <c r="R1839" s="10" t="s">
        <v>141</v>
      </c>
      <c r="S1839" s="10" t="s">
        <v>141</v>
      </c>
      <c r="T1839" s="10" t="s">
        <v>141</v>
      </c>
      <c r="U1839" s="12"/>
      <c r="V1839" s="10" t="s">
        <v>141</v>
      </c>
      <c r="W1839" s="10"/>
      <c r="X1839" s="10"/>
      <c r="Y1839" s="10"/>
      <c r="Z1839" s="10"/>
      <c r="AA1839" s="10"/>
      <c r="AB1839" s="10"/>
      <c r="AC1839" s="10"/>
      <c r="AD1839" s="10">
        <v>1.0</v>
      </c>
      <c r="AE1839" s="10"/>
      <c r="AF1839" s="13"/>
      <c r="AG1839" s="13"/>
      <c r="AH1839" s="13"/>
      <c r="AI1839" s="13"/>
      <c r="AJ1839" s="13"/>
      <c r="AK1839" s="10">
        <f t="shared" si="244"/>
        <v>1</v>
      </c>
      <c r="AL1839" s="13"/>
      <c r="AM1839" s="13"/>
      <c r="AN1839" s="13"/>
      <c r="AO1839" s="10"/>
      <c r="AP1839" s="10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/>
      <c r="BV1839" s="10"/>
      <c r="BW1839" s="10"/>
      <c r="BX1839" s="10"/>
      <c r="BY1839" s="10"/>
      <c r="BZ1839" s="10"/>
      <c r="CA1839" s="10"/>
      <c r="CB1839" s="10"/>
      <c r="CC1839" s="10"/>
      <c r="CD1839" s="10"/>
      <c r="CE1839" s="10"/>
      <c r="CF1839" s="10"/>
      <c r="CG1839" s="10"/>
      <c r="CH1839" s="10"/>
      <c r="CI1839" s="10"/>
      <c r="CJ1839" s="10"/>
      <c r="CK1839" s="10"/>
      <c r="CL1839" s="10"/>
      <c r="CM1839" s="10"/>
      <c r="CN1839" s="10"/>
      <c r="CO1839" s="10"/>
      <c r="CP1839" s="10"/>
      <c r="CQ1839" s="10"/>
      <c r="CR1839" s="10"/>
      <c r="CS1839" s="10"/>
      <c r="CT1839" s="10"/>
      <c r="CU1839" s="10"/>
      <c r="CV1839" s="10"/>
      <c r="CW1839" s="10"/>
      <c r="CX1839" s="10"/>
      <c r="CY1839" s="10"/>
      <c r="CZ1839" s="10"/>
      <c r="DA1839" s="10"/>
      <c r="DB1839" s="10"/>
      <c r="DC1839" s="10"/>
      <c r="DD1839" s="10"/>
      <c r="DE1839" s="10"/>
      <c r="DF1839" s="10"/>
      <c r="DG1839" s="10"/>
      <c r="DH1839" s="10"/>
      <c r="DI1839" s="10"/>
      <c r="DJ1839" s="10"/>
      <c r="DK1839" s="10"/>
      <c r="DL1839" s="10"/>
      <c r="DM1839" s="10"/>
      <c r="DN1839" s="10"/>
      <c r="DO1839" s="10"/>
      <c r="DP1839" s="10"/>
      <c r="DQ1839" s="10"/>
      <c r="DR1839" s="10"/>
      <c r="DS1839" s="10"/>
      <c r="DT1839" s="10"/>
      <c r="DU1839" s="10"/>
      <c r="DV1839" s="10"/>
      <c r="DW1839" s="10"/>
      <c r="DX1839" s="10"/>
      <c r="DY1839" s="10"/>
      <c r="DZ1839" s="10"/>
      <c r="EA1839" s="10"/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</row>
    <row r="1840" ht="12.0" customHeight="1">
      <c r="A1840" s="10">
        <v>1839.0</v>
      </c>
      <c r="B1840" s="10" t="s">
        <v>9458</v>
      </c>
      <c r="C1840" s="10" t="s">
        <v>9459</v>
      </c>
      <c r="D1840" s="10" t="s">
        <v>9460</v>
      </c>
      <c r="E1840" s="10">
        <v>1.0</v>
      </c>
      <c r="F1840" s="10" t="s">
        <v>133</v>
      </c>
      <c r="G1840" s="10" t="s">
        <v>116</v>
      </c>
      <c r="H1840" s="10" t="s">
        <v>160</v>
      </c>
      <c r="I1840" s="10" t="s">
        <v>9461</v>
      </c>
      <c r="J1840" s="10">
        <v>505342.0</v>
      </c>
      <c r="K1840" s="11" t="s">
        <v>9462</v>
      </c>
      <c r="L1840" s="10" t="s">
        <v>149</v>
      </c>
      <c r="M1840" s="10" t="s">
        <v>138</v>
      </c>
      <c r="N1840" s="10" t="s">
        <v>280</v>
      </c>
      <c r="O1840" s="10" t="s">
        <v>140</v>
      </c>
      <c r="P1840" s="10" t="s">
        <v>141</v>
      </c>
      <c r="Q1840" s="10" t="s">
        <v>141</v>
      </c>
      <c r="R1840" s="10" t="s">
        <v>141</v>
      </c>
      <c r="S1840" s="10" t="s">
        <v>141</v>
      </c>
      <c r="T1840" s="10" t="s">
        <v>141</v>
      </c>
      <c r="U1840" s="12"/>
      <c r="V1840" s="10" t="s">
        <v>141</v>
      </c>
      <c r="W1840" s="12"/>
      <c r="X1840" s="10"/>
      <c r="Y1840" s="10"/>
      <c r="Z1840" s="10"/>
      <c r="AA1840" s="10"/>
      <c r="AB1840" s="10"/>
      <c r="AC1840" s="10"/>
      <c r="AD1840" s="10"/>
      <c r="AE1840" s="13">
        <v>1.0</v>
      </c>
      <c r="AF1840" s="13"/>
      <c r="AG1840" s="13"/>
      <c r="AH1840" s="13"/>
      <c r="AI1840" s="13"/>
      <c r="AJ1840" s="13">
        <v>1.5</v>
      </c>
      <c r="AK1840" s="10">
        <f t="shared" si="244"/>
        <v>2</v>
      </c>
      <c r="AL1840" s="13"/>
      <c r="AM1840" s="13"/>
      <c r="AN1840" s="13"/>
      <c r="AO1840" s="10"/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/>
      <c r="BV1840" s="10"/>
      <c r="BW1840" s="10"/>
      <c r="BX1840" s="10"/>
      <c r="BY1840" s="10"/>
      <c r="BZ1840" s="10"/>
      <c r="CA1840" s="10"/>
      <c r="CB1840" s="10"/>
      <c r="CC1840" s="10"/>
      <c r="CD1840" s="10"/>
      <c r="CE1840" s="10"/>
      <c r="CF1840" s="10"/>
      <c r="CG1840" s="10"/>
      <c r="CH1840" s="10"/>
      <c r="CI1840" s="10"/>
      <c r="CJ1840" s="10"/>
      <c r="CK1840" s="10"/>
      <c r="CL1840" s="10"/>
      <c r="CM1840" s="10"/>
      <c r="CN1840" s="10"/>
      <c r="CO1840" s="10"/>
      <c r="CP1840" s="10"/>
      <c r="CQ1840" s="10"/>
      <c r="CR1840" s="10"/>
      <c r="CS1840" s="10"/>
      <c r="CT1840" s="10"/>
      <c r="CU1840" s="10"/>
      <c r="CV1840" s="10"/>
      <c r="CW1840" s="10"/>
      <c r="CX1840" s="10"/>
      <c r="CY1840" s="10"/>
      <c r="CZ1840" s="10"/>
      <c r="DA1840" s="10"/>
      <c r="DB1840" s="10"/>
      <c r="DC1840" s="10"/>
      <c r="DD1840" s="10"/>
      <c r="DE1840" s="10"/>
      <c r="DF1840" s="10"/>
      <c r="DG1840" s="10"/>
      <c r="DH1840" s="10"/>
      <c r="DI1840" s="10"/>
      <c r="DJ1840" s="10"/>
      <c r="DK1840" s="10"/>
      <c r="DL1840" s="10"/>
      <c r="DM1840" s="10"/>
      <c r="DN1840" s="10"/>
      <c r="DO1840" s="10"/>
      <c r="DP1840" s="10"/>
      <c r="DQ1840" s="10"/>
      <c r="DR1840" s="10"/>
      <c r="DS1840" s="10"/>
      <c r="DT1840" s="10"/>
      <c r="DU1840" s="10"/>
      <c r="DV1840" s="10"/>
      <c r="DW1840" s="10"/>
      <c r="DX1840" s="10"/>
      <c r="DY1840" s="10"/>
      <c r="DZ1840" s="10"/>
      <c r="EA1840" s="10"/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</row>
    <row r="1841" ht="12.0" customHeight="1">
      <c r="A1841" s="10">
        <v>1840.0</v>
      </c>
      <c r="B1841" s="10" t="s">
        <v>9463</v>
      </c>
      <c r="C1841" s="10" t="s">
        <v>9464</v>
      </c>
      <c r="D1841" s="10" t="s">
        <v>9465</v>
      </c>
      <c r="E1841" s="10">
        <v>2.0</v>
      </c>
      <c r="F1841" s="10" t="s">
        <v>133</v>
      </c>
      <c r="G1841" s="10" t="s">
        <v>116</v>
      </c>
      <c r="H1841" s="10" t="s">
        <v>899</v>
      </c>
      <c r="I1841" s="10" t="s">
        <v>9466</v>
      </c>
      <c r="J1841" s="10">
        <v>459377.0</v>
      </c>
      <c r="K1841" s="11" t="s">
        <v>6938</v>
      </c>
      <c r="L1841" s="10" t="s">
        <v>248</v>
      </c>
      <c r="M1841" s="10" t="s">
        <v>249</v>
      </c>
      <c r="N1841" s="10" t="s">
        <v>2516</v>
      </c>
      <c r="O1841" s="10" t="s">
        <v>123</v>
      </c>
      <c r="P1841" s="10" t="s">
        <v>141</v>
      </c>
      <c r="Q1841" s="10" t="s">
        <v>141</v>
      </c>
      <c r="R1841" s="10" t="s">
        <v>141</v>
      </c>
      <c r="S1841" s="10" t="s">
        <v>141</v>
      </c>
      <c r="T1841" s="10" t="s">
        <v>141</v>
      </c>
      <c r="U1841" s="12"/>
      <c r="V1841" s="10" t="s">
        <v>141</v>
      </c>
      <c r="W1841" s="12"/>
      <c r="X1841" s="12"/>
      <c r="Y1841" s="10"/>
      <c r="Z1841" s="10"/>
      <c r="AA1841" s="10"/>
      <c r="AB1841" s="10"/>
      <c r="AC1841" s="10">
        <v>1.0</v>
      </c>
      <c r="AD1841" s="10"/>
      <c r="AE1841" s="10"/>
      <c r="AF1841" s="13">
        <v>1.0</v>
      </c>
      <c r="AG1841" s="13"/>
      <c r="AH1841" s="13"/>
      <c r="AI1841" s="13"/>
      <c r="AJ1841" s="13">
        <v>0.5</v>
      </c>
      <c r="AK1841" s="10">
        <f t="shared" si="244"/>
        <v>3</v>
      </c>
      <c r="AL1841" s="13"/>
      <c r="AM1841" s="13"/>
      <c r="AN1841" s="13"/>
      <c r="AO1841" s="10"/>
      <c r="AP1841" s="10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10"/>
      <c r="CH1841" s="10"/>
      <c r="CI1841" s="10"/>
      <c r="CJ1841" s="10"/>
      <c r="CK1841" s="10"/>
      <c r="CL1841" s="10"/>
      <c r="CM1841" s="10"/>
      <c r="CN1841" s="10"/>
      <c r="CO1841" s="10"/>
      <c r="CP1841" s="10"/>
      <c r="CQ1841" s="10"/>
      <c r="CR1841" s="10"/>
      <c r="CS1841" s="10"/>
      <c r="CT1841" s="10"/>
      <c r="CU1841" s="10"/>
      <c r="CV1841" s="10"/>
      <c r="CW1841" s="10"/>
      <c r="CX1841" s="10"/>
      <c r="CY1841" s="10"/>
      <c r="CZ1841" s="10"/>
      <c r="DA1841" s="10"/>
      <c r="DB1841" s="10"/>
      <c r="DC1841" s="10"/>
      <c r="DD1841" s="10"/>
      <c r="DE1841" s="10"/>
      <c r="DF1841" s="10"/>
      <c r="DG1841" s="10"/>
      <c r="DH1841" s="10"/>
      <c r="DI1841" s="10"/>
      <c r="DJ1841" s="10"/>
      <c r="DK1841" s="10"/>
      <c r="DL1841" s="10"/>
      <c r="DM1841" s="10"/>
      <c r="DN1841" s="10"/>
      <c r="DO1841" s="10"/>
      <c r="DP1841" s="10"/>
      <c r="DQ1841" s="10"/>
      <c r="DR1841" s="10"/>
      <c r="DS1841" s="10"/>
      <c r="DT1841" s="10"/>
      <c r="DU1841" s="10"/>
      <c r="DV1841" s="10"/>
      <c r="DW1841" s="10"/>
      <c r="DX1841" s="10"/>
      <c r="DY1841" s="10"/>
      <c r="DZ1841" s="10"/>
      <c r="EA1841" s="10"/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</row>
    <row r="1842" ht="12.0" customHeight="1">
      <c r="A1842" s="10">
        <v>1841.0</v>
      </c>
      <c r="B1842" s="10" t="s">
        <v>9467</v>
      </c>
      <c r="C1842" s="10" t="s">
        <v>9468</v>
      </c>
      <c r="D1842" s="10" t="s">
        <v>9469</v>
      </c>
      <c r="E1842" s="10">
        <v>2.0</v>
      </c>
      <c r="F1842" s="10" t="s">
        <v>133</v>
      </c>
      <c r="G1842" s="10" t="s">
        <v>145</v>
      </c>
      <c r="H1842" s="10" t="s">
        <v>179</v>
      </c>
      <c r="I1842" s="10" t="s">
        <v>9470</v>
      </c>
      <c r="J1842" s="10">
        <v>565823.0</v>
      </c>
      <c r="K1842" s="11" t="s">
        <v>9471</v>
      </c>
      <c r="L1842" s="10" t="s">
        <v>149</v>
      </c>
      <c r="M1842" s="10" t="s">
        <v>138</v>
      </c>
      <c r="N1842" s="10" t="s">
        <v>223</v>
      </c>
      <c r="O1842" s="10" t="s">
        <v>140</v>
      </c>
      <c r="P1842" s="10" t="s">
        <v>124</v>
      </c>
      <c r="Q1842" s="10" t="s">
        <v>124</v>
      </c>
      <c r="R1842" s="10" t="s">
        <v>3976</v>
      </c>
      <c r="S1842" s="10" t="s">
        <v>6270</v>
      </c>
      <c r="T1842" s="10" t="s">
        <v>127</v>
      </c>
      <c r="U1842" s="12">
        <v>45762.0</v>
      </c>
      <c r="V1842" s="10" t="s">
        <v>128</v>
      </c>
      <c r="W1842" s="10" t="s">
        <v>124</v>
      </c>
      <c r="X1842" s="10" t="s">
        <v>129</v>
      </c>
      <c r="Y1842" s="10"/>
      <c r="Z1842" s="10"/>
      <c r="AA1842" s="10">
        <v>1.0</v>
      </c>
      <c r="AB1842" s="10">
        <v>1.0</v>
      </c>
      <c r="AC1842" s="10"/>
      <c r="AD1842" s="10"/>
      <c r="AE1842" s="13">
        <v>1.0</v>
      </c>
      <c r="AF1842" s="13"/>
      <c r="AG1842" s="13"/>
      <c r="AH1842" s="13"/>
      <c r="AI1842" s="13"/>
      <c r="AJ1842" s="13">
        <v>0.5</v>
      </c>
      <c r="AK1842" s="10">
        <f t="shared" si="244"/>
        <v>4</v>
      </c>
      <c r="AL1842" s="13">
        <v>1.0</v>
      </c>
      <c r="AM1842" s="13"/>
      <c r="AN1842" s="13"/>
      <c r="AO1842" s="10">
        <f t="shared" ref="AO1842:AO1845" si="246">COUNTA(AL1842:AN1842)</f>
        <v>1</v>
      </c>
      <c r="AP1842" s="10"/>
      <c r="AQ1842" s="10"/>
      <c r="AR1842" s="10"/>
      <c r="AS1842" s="10"/>
      <c r="AT1842" s="10"/>
      <c r="AU1842" s="10"/>
      <c r="AV1842" s="10"/>
      <c r="AW1842" s="10">
        <v>1.0</v>
      </c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>
        <v>4.0</v>
      </c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  <c r="DC1842" s="10"/>
      <c r="DD1842" s="10"/>
      <c r="DE1842" s="10"/>
      <c r="DF1842" s="10"/>
      <c r="DG1842" s="10"/>
      <c r="DH1842" s="10"/>
      <c r="DI1842" s="10"/>
      <c r="DJ1842" s="10"/>
      <c r="DK1842" s="10"/>
      <c r="DL1842" s="10"/>
      <c r="DM1842" s="10"/>
      <c r="DN1842" s="10"/>
      <c r="DO1842" s="10"/>
      <c r="DP1842" s="10"/>
      <c r="DQ1842" s="10"/>
      <c r="DR1842" s="10"/>
      <c r="DS1842" s="10"/>
      <c r="DT1842" s="10"/>
      <c r="DU1842" s="10"/>
      <c r="DV1842" s="10"/>
      <c r="DW1842" s="10"/>
      <c r="DX1842" s="10"/>
      <c r="DY1842" s="10"/>
      <c r="DZ1842" s="10"/>
      <c r="EA1842" s="10"/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</row>
    <row r="1843" ht="12.0" customHeight="1">
      <c r="A1843" s="10">
        <v>1842.0</v>
      </c>
      <c r="B1843" s="10" t="s">
        <v>9472</v>
      </c>
      <c r="C1843" s="10" t="s">
        <v>9473</v>
      </c>
      <c r="D1843" s="10" t="s">
        <v>9474</v>
      </c>
      <c r="E1843" s="10">
        <v>1.0</v>
      </c>
      <c r="F1843" s="10" t="s">
        <v>133</v>
      </c>
      <c r="G1843" s="10" t="s">
        <v>116</v>
      </c>
      <c r="H1843" s="10" t="s">
        <v>146</v>
      </c>
      <c r="I1843" s="10" t="s">
        <v>9475</v>
      </c>
      <c r="J1843" s="10">
        <v>460093.0</v>
      </c>
      <c r="K1843" s="11" t="s">
        <v>9476</v>
      </c>
      <c r="L1843" s="10" t="s">
        <v>149</v>
      </c>
      <c r="M1843" s="10" t="s">
        <v>138</v>
      </c>
      <c r="N1843" s="10" t="s">
        <v>156</v>
      </c>
      <c r="O1843" s="10" t="s">
        <v>140</v>
      </c>
      <c r="P1843" s="10" t="s">
        <v>124</v>
      </c>
      <c r="Q1843" s="10" t="s">
        <v>124</v>
      </c>
      <c r="R1843" s="10" t="s">
        <v>255</v>
      </c>
      <c r="S1843" s="10" t="s">
        <v>9477</v>
      </c>
      <c r="T1843" s="10" t="s">
        <v>127</v>
      </c>
      <c r="U1843" s="12">
        <v>45747.0</v>
      </c>
      <c r="V1843" s="10" t="s">
        <v>128</v>
      </c>
      <c r="W1843" s="10" t="s">
        <v>124</v>
      </c>
      <c r="X1843" s="10" t="s">
        <v>202</v>
      </c>
      <c r="Y1843" s="10"/>
      <c r="Z1843" s="10"/>
      <c r="AA1843" s="10"/>
      <c r="AB1843" s="10"/>
      <c r="AC1843" s="10"/>
      <c r="AD1843" s="10"/>
      <c r="AE1843" s="10"/>
      <c r="AF1843" s="13"/>
      <c r="AG1843" s="13">
        <v>1.0</v>
      </c>
      <c r="AH1843" s="13">
        <v>1.0</v>
      </c>
      <c r="AI1843" s="13"/>
      <c r="AJ1843" s="13">
        <v>0.5</v>
      </c>
      <c r="AK1843" s="10">
        <f t="shared" si="244"/>
        <v>3</v>
      </c>
      <c r="AL1843" s="13">
        <v>1.0</v>
      </c>
      <c r="AM1843" s="13"/>
      <c r="AN1843" s="13"/>
      <c r="AO1843" s="10">
        <f t="shared" si="246"/>
        <v>1</v>
      </c>
      <c r="AP1843" s="10"/>
      <c r="AQ1843" s="10">
        <v>4.0</v>
      </c>
      <c r="AR1843" s="10">
        <v>2.0</v>
      </c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/>
      <c r="BW1843" s="10"/>
      <c r="BX1843" s="10"/>
      <c r="BY1843" s="10"/>
      <c r="BZ1843" s="10"/>
      <c r="CA1843" s="10"/>
      <c r="CB1843" s="10"/>
      <c r="CC1843" s="10"/>
      <c r="CD1843" s="10"/>
      <c r="CE1843" s="10"/>
      <c r="CF1843" s="10"/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/>
      <c r="CQ1843" s="10"/>
      <c r="CR1843" s="10"/>
      <c r="CS1843" s="10"/>
      <c r="CT1843" s="10"/>
      <c r="CU1843" s="10"/>
      <c r="CV1843" s="10"/>
      <c r="CW1843" s="10"/>
      <c r="CX1843" s="10"/>
      <c r="CY1843" s="10"/>
      <c r="CZ1843" s="10"/>
      <c r="DA1843" s="10"/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/>
      <c r="DM1843" s="10"/>
      <c r="DN1843" s="10"/>
      <c r="DO1843" s="10"/>
      <c r="DP1843" s="10"/>
      <c r="DQ1843" s="10"/>
      <c r="DR1843" s="10"/>
      <c r="DS1843" s="10"/>
      <c r="DT1843" s="10"/>
      <c r="DU1843" s="10"/>
      <c r="DV1843" s="10"/>
      <c r="DW1843" s="10"/>
      <c r="DX1843" s="10"/>
      <c r="DY1843" s="10"/>
      <c r="DZ1843" s="10"/>
      <c r="EA1843" s="10"/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</row>
    <row r="1844" ht="12.0" customHeight="1">
      <c r="A1844" s="10">
        <v>1843.0</v>
      </c>
      <c r="B1844" s="10" t="s">
        <v>9478</v>
      </c>
      <c r="C1844" s="10" t="s">
        <v>9479</v>
      </c>
      <c r="D1844" s="10" t="s">
        <v>9480</v>
      </c>
      <c r="E1844" s="10">
        <v>1.0</v>
      </c>
      <c r="F1844" s="10" t="s">
        <v>133</v>
      </c>
      <c r="G1844" s="10" t="s">
        <v>116</v>
      </c>
      <c r="H1844" s="10" t="s">
        <v>117</v>
      </c>
      <c r="I1844" s="10" t="s">
        <v>9481</v>
      </c>
      <c r="J1844" s="10">
        <v>505470.0</v>
      </c>
      <c r="K1844" s="11" t="s">
        <v>9482</v>
      </c>
      <c r="L1844" s="10" t="s">
        <v>120</v>
      </c>
      <c r="M1844" s="10" t="s">
        <v>121</v>
      </c>
      <c r="N1844" s="10" t="s">
        <v>122</v>
      </c>
      <c r="O1844" s="10" t="s">
        <v>123</v>
      </c>
      <c r="P1844" s="10" t="s">
        <v>124</v>
      </c>
      <c r="Q1844" s="10" t="s">
        <v>124</v>
      </c>
      <c r="R1844" s="10" t="s">
        <v>1269</v>
      </c>
      <c r="S1844" s="10" t="s">
        <v>542</v>
      </c>
      <c r="T1844" s="10" t="s">
        <v>127</v>
      </c>
      <c r="U1844" s="12">
        <v>45747.0</v>
      </c>
      <c r="V1844" s="10" t="s">
        <v>128</v>
      </c>
      <c r="W1844" s="10" t="s">
        <v>124</v>
      </c>
      <c r="X1844" s="10" t="s">
        <v>202</v>
      </c>
      <c r="Y1844" s="10">
        <v>4.0</v>
      </c>
      <c r="Z1844" s="10">
        <v>4.0</v>
      </c>
      <c r="AA1844" s="10">
        <v>1.0</v>
      </c>
      <c r="AB1844" s="10"/>
      <c r="AC1844" s="10"/>
      <c r="AD1844" s="10"/>
      <c r="AE1844" s="13">
        <v>1.0</v>
      </c>
      <c r="AF1844" s="13"/>
      <c r="AG1844" s="13">
        <v>5.0</v>
      </c>
      <c r="AH1844" s="13">
        <v>2.0</v>
      </c>
      <c r="AI1844" s="13"/>
      <c r="AJ1844" s="13">
        <v>0.5</v>
      </c>
      <c r="AK1844" s="10">
        <f t="shared" si="244"/>
        <v>7</v>
      </c>
      <c r="AL1844" s="13">
        <v>1.0</v>
      </c>
      <c r="AM1844" s="13"/>
      <c r="AN1844" s="13"/>
      <c r="AO1844" s="10">
        <f t="shared" si="246"/>
        <v>1</v>
      </c>
      <c r="AP1844" s="10"/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>
        <v>1.0</v>
      </c>
      <c r="BD1844" s="10"/>
      <c r="BE1844" s="10"/>
      <c r="BF1844" s="10"/>
      <c r="BG1844" s="10"/>
      <c r="BH1844" s="10"/>
      <c r="BI1844" s="10">
        <v>2.0</v>
      </c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  <c r="DC1844" s="10"/>
      <c r="DD1844" s="10"/>
      <c r="DE1844" s="10"/>
      <c r="DF1844" s="10"/>
      <c r="DG1844" s="10"/>
      <c r="DH1844" s="10"/>
      <c r="DI1844" s="10"/>
      <c r="DJ1844" s="10"/>
      <c r="DK1844" s="10"/>
      <c r="DL1844" s="10"/>
      <c r="DM1844" s="10"/>
      <c r="DN1844" s="10"/>
      <c r="DO1844" s="10"/>
      <c r="DP1844" s="10"/>
      <c r="DQ1844" s="10"/>
      <c r="DR1844" s="10"/>
      <c r="DS1844" s="10"/>
      <c r="DT1844" s="10"/>
      <c r="DU1844" s="10"/>
      <c r="DV1844" s="10"/>
      <c r="DW1844" s="10"/>
      <c r="DX1844" s="10"/>
      <c r="DY1844" s="10"/>
      <c r="DZ1844" s="10"/>
      <c r="EA1844" s="10"/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</row>
    <row r="1845" ht="12.0" customHeight="1">
      <c r="A1845" s="10">
        <v>1844.0</v>
      </c>
      <c r="B1845" s="10" t="s">
        <v>9483</v>
      </c>
      <c r="C1845" s="10" t="s">
        <v>9484</v>
      </c>
      <c r="D1845" s="10" t="s">
        <v>9485</v>
      </c>
      <c r="E1845" s="10">
        <v>1.0</v>
      </c>
      <c r="F1845" s="10" t="s">
        <v>133</v>
      </c>
      <c r="G1845" s="10" t="s">
        <v>116</v>
      </c>
      <c r="H1845" s="10" t="s">
        <v>146</v>
      </c>
      <c r="I1845" s="10" t="s">
        <v>9486</v>
      </c>
      <c r="J1845" s="10">
        <v>565852.0</v>
      </c>
      <c r="K1845" s="11" t="s">
        <v>9487</v>
      </c>
      <c r="L1845" s="10" t="s">
        <v>149</v>
      </c>
      <c r="M1845" s="10" t="s">
        <v>138</v>
      </c>
      <c r="N1845" s="10" t="s">
        <v>150</v>
      </c>
      <c r="O1845" s="10" t="s">
        <v>140</v>
      </c>
      <c r="P1845" s="10" t="s">
        <v>141</v>
      </c>
      <c r="Q1845" s="10" t="s">
        <v>141</v>
      </c>
      <c r="R1845" s="10" t="s">
        <v>141</v>
      </c>
      <c r="S1845" s="10" t="s">
        <v>141</v>
      </c>
      <c r="T1845" s="10" t="s">
        <v>141</v>
      </c>
      <c r="U1845" s="12"/>
      <c r="V1845" s="10" t="s">
        <v>141</v>
      </c>
      <c r="W1845" s="12"/>
      <c r="X1845" s="12"/>
      <c r="Y1845" s="10"/>
      <c r="Z1845" s="10"/>
      <c r="AA1845" s="10"/>
      <c r="AB1845" s="10"/>
      <c r="AC1845" s="10">
        <v>1.0</v>
      </c>
      <c r="AD1845" s="10"/>
      <c r="AE1845" s="13">
        <v>5.0</v>
      </c>
      <c r="AF1845" s="13">
        <v>2.0</v>
      </c>
      <c r="AG1845" s="13">
        <v>3.0</v>
      </c>
      <c r="AH1845" s="13"/>
      <c r="AI1845" s="13"/>
      <c r="AJ1845" s="13"/>
      <c r="AK1845" s="10">
        <f t="shared" si="244"/>
        <v>4</v>
      </c>
      <c r="AL1845" s="13">
        <v>1.0</v>
      </c>
      <c r="AM1845" s="13"/>
      <c r="AN1845" s="13">
        <v>0.5</v>
      </c>
      <c r="AO1845" s="10">
        <f t="shared" si="246"/>
        <v>2</v>
      </c>
      <c r="AP1845" s="10"/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>
        <v>1.0</v>
      </c>
      <c r="BT1845" s="10"/>
      <c r="BU1845" s="10"/>
      <c r="BV1845" s="10"/>
      <c r="BW1845" s="10">
        <v>1.0</v>
      </c>
      <c r="BX1845" s="10"/>
      <c r="BY1845" s="10"/>
      <c r="BZ1845" s="10"/>
      <c r="CA1845" s="10"/>
      <c r="CB1845" s="10"/>
      <c r="CC1845" s="10"/>
      <c r="CD1845" s="10"/>
      <c r="CE1845" s="10"/>
      <c r="CF1845" s="10"/>
      <c r="CG1845" s="10"/>
      <c r="CH1845" s="10"/>
      <c r="CI1845" s="10"/>
      <c r="CJ1845" s="10"/>
      <c r="CK1845" s="10"/>
      <c r="CL1845" s="10"/>
      <c r="CM1845" s="10"/>
      <c r="CN1845" s="10"/>
      <c r="CO1845" s="10"/>
      <c r="CP1845" s="10"/>
      <c r="CQ1845" s="10"/>
      <c r="CR1845" s="10"/>
      <c r="CS1845" s="10"/>
      <c r="CT1845" s="10"/>
      <c r="CU1845" s="10"/>
      <c r="CV1845" s="10"/>
      <c r="CW1845" s="10"/>
      <c r="CX1845" s="10"/>
      <c r="CY1845" s="10"/>
      <c r="CZ1845" s="10"/>
      <c r="DA1845" s="10"/>
      <c r="DB1845" s="10"/>
      <c r="DC1845" s="10"/>
      <c r="DD1845" s="10"/>
      <c r="DE1845" s="10"/>
      <c r="DF1845" s="10"/>
      <c r="DG1845" s="10"/>
      <c r="DH1845" s="10"/>
      <c r="DI1845" s="10"/>
      <c r="DJ1845" s="10"/>
      <c r="DK1845" s="10"/>
      <c r="DL1845" s="10"/>
      <c r="DM1845" s="10"/>
      <c r="DN1845" s="10"/>
      <c r="DO1845" s="10"/>
      <c r="DP1845" s="10"/>
      <c r="DQ1845" s="10"/>
      <c r="DR1845" s="10"/>
      <c r="DS1845" s="10"/>
      <c r="DT1845" s="10"/>
      <c r="DU1845" s="10"/>
      <c r="DV1845" s="10"/>
      <c r="DW1845" s="10"/>
      <c r="DX1845" s="10"/>
      <c r="DY1845" s="10"/>
      <c r="DZ1845" s="10"/>
      <c r="EA1845" s="10"/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>
        <v>1.0</v>
      </c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</row>
    <row r="1846" ht="12.0" customHeight="1">
      <c r="A1846" s="10">
        <v>1845.0</v>
      </c>
      <c r="B1846" s="10" t="s">
        <v>9488</v>
      </c>
      <c r="C1846" s="10" t="s">
        <v>9489</v>
      </c>
      <c r="D1846" s="10" t="s">
        <v>9490</v>
      </c>
      <c r="E1846" s="10">
        <v>5.0</v>
      </c>
      <c r="F1846" s="10" t="s">
        <v>133</v>
      </c>
      <c r="G1846" s="10" t="s">
        <v>116</v>
      </c>
      <c r="H1846" s="10" t="s">
        <v>312</v>
      </c>
      <c r="I1846" s="10" t="s">
        <v>9491</v>
      </c>
      <c r="J1846" s="10">
        <v>459766.0</v>
      </c>
      <c r="K1846" s="11" t="s">
        <v>9492</v>
      </c>
      <c r="L1846" s="10" t="s">
        <v>625</v>
      </c>
      <c r="M1846" s="10" t="s">
        <v>138</v>
      </c>
      <c r="N1846" s="10" t="s">
        <v>6784</v>
      </c>
      <c r="O1846" s="10" t="s">
        <v>140</v>
      </c>
      <c r="P1846" s="10" t="s">
        <v>141</v>
      </c>
      <c r="Q1846" s="10" t="s">
        <v>141</v>
      </c>
      <c r="R1846" s="10" t="s">
        <v>141</v>
      </c>
      <c r="S1846" s="10" t="s">
        <v>141</v>
      </c>
      <c r="T1846" s="10" t="s">
        <v>141</v>
      </c>
      <c r="U1846" s="12"/>
      <c r="V1846" s="10" t="s">
        <v>141</v>
      </c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3"/>
      <c r="AG1846" s="13"/>
      <c r="AH1846" s="13"/>
      <c r="AI1846" s="13"/>
      <c r="AJ1846" s="13"/>
      <c r="AK1846" s="10"/>
      <c r="AL1846" s="13"/>
      <c r="AM1846" s="13"/>
      <c r="AN1846" s="13"/>
      <c r="AO1846" s="10"/>
      <c r="AP1846" s="10"/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10"/>
      <c r="BW1846" s="10"/>
      <c r="BX1846" s="10"/>
      <c r="BY1846" s="10"/>
      <c r="BZ1846" s="10"/>
      <c r="CA1846" s="10"/>
      <c r="CB1846" s="10"/>
      <c r="CC1846" s="10"/>
      <c r="CD1846" s="10"/>
      <c r="CE1846" s="10"/>
      <c r="CF1846" s="10"/>
      <c r="CG1846" s="10"/>
      <c r="CH1846" s="10"/>
      <c r="CI1846" s="10"/>
      <c r="CJ1846" s="10"/>
      <c r="CK1846" s="10"/>
      <c r="CL1846" s="10"/>
      <c r="CM1846" s="10"/>
      <c r="CN1846" s="10"/>
      <c r="CO1846" s="10"/>
      <c r="CP1846" s="10"/>
      <c r="CQ1846" s="10"/>
      <c r="CR1846" s="10"/>
      <c r="CS1846" s="10"/>
      <c r="CT1846" s="10"/>
      <c r="CU1846" s="10"/>
      <c r="CV1846" s="10"/>
      <c r="CW1846" s="10"/>
      <c r="CX1846" s="10"/>
      <c r="CY1846" s="10"/>
      <c r="CZ1846" s="10"/>
      <c r="DA1846" s="10"/>
      <c r="DB1846" s="10"/>
      <c r="DC1846" s="10"/>
      <c r="DD1846" s="10"/>
      <c r="DE1846" s="10"/>
      <c r="DF1846" s="10"/>
      <c r="DG1846" s="10"/>
      <c r="DH1846" s="10"/>
      <c r="DI1846" s="10"/>
      <c r="DJ1846" s="10"/>
      <c r="DK1846" s="10"/>
      <c r="DL1846" s="10"/>
      <c r="DM1846" s="10"/>
      <c r="DN1846" s="10"/>
      <c r="DO1846" s="10"/>
      <c r="DP1846" s="10"/>
      <c r="DQ1846" s="10"/>
      <c r="DR1846" s="10"/>
      <c r="DS1846" s="10"/>
      <c r="DT1846" s="10"/>
      <c r="DU1846" s="10"/>
      <c r="DV1846" s="10"/>
      <c r="DW1846" s="10"/>
      <c r="DX1846" s="10"/>
      <c r="DY1846" s="10"/>
      <c r="DZ1846" s="10"/>
      <c r="EA1846" s="10"/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</row>
    <row r="1847" ht="12.0" customHeight="1">
      <c r="A1847" s="10">
        <v>1846.0</v>
      </c>
      <c r="B1847" s="10" t="s">
        <v>9493</v>
      </c>
      <c r="C1847" s="10" t="s">
        <v>9494</v>
      </c>
      <c r="D1847" s="10" t="s">
        <v>9495</v>
      </c>
      <c r="E1847" s="10">
        <v>2.0</v>
      </c>
      <c r="F1847" s="10" t="s">
        <v>133</v>
      </c>
      <c r="G1847" s="10" t="s">
        <v>145</v>
      </c>
      <c r="H1847" s="10" t="s">
        <v>179</v>
      </c>
      <c r="I1847" s="10" t="s">
        <v>9496</v>
      </c>
      <c r="J1847" s="10">
        <v>566170.0</v>
      </c>
      <c r="K1847" s="11" t="s">
        <v>9497</v>
      </c>
      <c r="L1847" s="10" t="s">
        <v>149</v>
      </c>
      <c r="M1847" s="10" t="s">
        <v>138</v>
      </c>
      <c r="N1847" s="10" t="s">
        <v>223</v>
      </c>
      <c r="O1847" s="10" t="s">
        <v>140</v>
      </c>
      <c r="P1847" s="10" t="s">
        <v>141</v>
      </c>
      <c r="Q1847" s="10" t="s">
        <v>141</v>
      </c>
      <c r="R1847" s="10" t="s">
        <v>141</v>
      </c>
      <c r="S1847" s="10" t="s">
        <v>141</v>
      </c>
      <c r="T1847" s="10" t="s">
        <v>141</v>
      </c>
      <c r="U1847" s="12"/>
      <c r="V1847" s="10" t="s">
        <v>141</v>
      </c>
      <c r="W1847" s="10"/>
      <c r="X1847" s="10"/>
      <c r="Y1847" s="10"/>
      <c r="Z1847" s="10"/>
      <c r="AA1847" s="10">
        <v>1.0</v>
      </c>
      <c r="AB1847" s="10">
        <v>5.0</v>
      </c>
      <c r="AC1847" s="10"/>
      <c r="AD1847" s="10"/>
      <c r="AE1847" s="13">
        <v>1.0</v>
      </c>
      <c r="AF1847" s="13"/>
      <c r="AG1847" s="13"/>
      <c r="AH1847" s="13">
        <v>1.0</v>
      </c>
      <c r="AI1847" s="13"/>
      <c r="AJ1847" s="13"/>
      <c r="AK1847" s="10">
        <f t="shared" ref="AK1847:AK1848" si="247">COUNTA(Y1847:AJ1847)</f>
        <v>4</v>
      </c>
      <c r="AL1847" s="13"/>
      <c r="AM1847" s="13"/>
      <c r="AN1847" s="13"/>
      <c r="AO1847" s="10"/>
      <c r="AP1847" s="10"/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0"/>
      <c r="CB1847" s="10"/>
      <c r="CC1847" s="10"/>
      <c r="CD1847" s="10"/>
      <c r="CE1847" s="10"/>
      <c r="CF1847" s="10"/>
      <c r="CG1847" s="10"/>
      <c r="CH1847" s="10"/>
      <c r="CI1847" s="10"/>
      <c r="CJ1847" s="10"/>
      <c r="CK1847" s="10"/>
      <c r="CL1847" s="10"/>
      <c r="CM1847" s="10"/>
      <c r="CN1847" s="10"/>
      <c r="CO1847" s="10"/>
      <c r="CP1847" s="10"/>
      <c r="CQ1847" s="10"/>
      <c r="CR1847" s="10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  <c r="DC1847" s="10"/>
      <c r="DD1847" s="10"/>
      <c r="DE1847" s="10"/>
      <c r="DF1847" s="10"/>
      <c r="DG1847" s="10"/>
      <c r="DH1847" s="10"/>
      <c r="DI1847" s="10"/>
      <c r="DJ1847" s="10"/>
      <c r="DK1847" s="10"/>
      <c r="DL1847" s="10"/>
      <c r="DM1847" s="10"/>
      <c r="DN1847" s="10"/>
      <c r="DO1847" s="10"/>
      <c r="DP1847" s="10"/>
      <c r="DQ1847" s="10"/>
      <c r="DR1847" s="10"/>
      <c r="DS1847" s="10"/>
      <c r="DT1847" s="10"/>
      <c r="DU1847" s="10"/>
      <c r="DV1847" s="10"/>
      <c r="DW1847" s="10"/>
      <c r="DX1847" s="10"/>
      <c r="DY1847" s="10"/>
      <c r="DZ1847" s="10"/>
      <c r="EA1847" s="10"/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</row>
    <row r="1848" ht="12.0" customHeight="1">
      <c r="A1848" s="10">
        <v>1847.0</v>
      </c>
      <c r="B1848" s="10" t="s">
        <v>9498</v>
      </c>
      <c r="C1848" s="10" t="s">
        <v>9499</v>
      </c>
      <c r="D1848" s="10" t="s">
        <v>9500</v>
      </c>
      <c r="E1848" s="10">
        <v>1.0</v>
      </c>
      <c r="F1848" s="10" t="s">
        <v>133</v>
      </c>
      <c r="G1848" s="10" t="s">
        <v>116</v>
      </c>
      <c r="H1848" s="10" t="s">
        <v>134</v>
      </c>
      <c r="I1848" s="10" t="s">
        <v>9501</v>
      </c>
      <c r="J1848" s="10">
        <v>567161.0</v>
      </c>
      <c r="K1848" s="11" t="s">
        <v>9502</v>
      </c>
      <c r="L1848" s="10" t="s">
        <v>137</v>
      </c>
      <c r="M1848" s="10" t="s">
        <v>138</v>
      </c>
      <c r="N1848" s="10" t="s">
        <v>1249</v>
      </c>
      <c r="O1848" s="10" t="s">
        <v>140</v>
      </c>
      <c r="P1848" s="10" t="s">
        <v>141</v>
      </c>
      <c r="Q1848" s="10" t="s">
        <v>141</v>
      </c>
      <c r="R1848" s="10" t="s">
        <v>141</v>
      </c>
      <c r="S1848" s="10" t="s">
        <v>141</v>
      </c>
      <c r="T1848" s="10" t="s">
        <v>141</v>
      </c>
      <c r="U1848" s="12"/>
      <c r="V1848" s="10" t="s">
        <v>141</v>
      </c>
      <c r="W1848" s="12"/>
      <c r="X1848" s="12"/>
      <c r="Y1848" s="10"/>
      <c r="Z1848" s="10"/>
      <c r="AA1848" s="10"/>
      <c r="AB1848" s="10"/>
      <c r="AC1848" s="10">
        <v>1.0</v>
      </c>
      <c r="AD1848" s="10">
        <v>1.0</v>
      </c>
      <c r="AE1848" s="10"/>
      <c r="AF1848" s="13"/>
      <c r="AG1848" s="13">
        <v>1.0</v>
      </c>
      <c r="AH1848" s="13"/>
      <c r="AI1848" s="13"/>
      <c r="AJ1848" s="13">
        <v>1.0</v>
      </c>
      <c r="AK1848" s="10">
        <f t="shared" si="247"/>
        <v>4</v>
      </c>
      <c r="AL1848" s="13"/>
      <c r="AM1848" s="13">
        <v>0.5</v>
      </c>
      <c r="AN1848" s="13"/>
      <c r="AO1848" s="10">
        <f>COUNTA(AL1848:AN1848)</f>
        <v>1</v>
      </c>
      <c r="AP1848" s="10"/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/>
      <c r="BV1848" s="10"/>
      <c r="BW1848" s="10"/>
      <c r="BX1848" s="10"/>
      <c r="BY1848" s="10"/>
      <c r="BZ1848" s="10"/>
      <c r="CA1848" s="10"/>
      <c r="CB1848" s="10"/>
      <c r="CC1848" s="10"/>
      <c r="CD1848" s="10"/>
      <c r="CE1848" s="10"/>
      <c r="CF1848" s="10"/>
      <c r="CG1848" s="10"/>
      <c r="CH1848" s="10"/>
      <c r="CI1848" s="10"/>
      <c r="CJ1848" s="10"/>
      <c r="CK1848" s="10"/>
      <c r="CL1848" s="10"/>
      <c r="CM1848" s="10"/>
      <c r="CN1848" s="10"/>
      <c r="CO1848" s="10"/>
      <c r="CP1848" s="10"/>
      <c r="CQ1848" s="10"/>
      <c r="CR1848" s="10"/>
      <c r="CS1848" s="10"/>
      <c r="CT1848" s="10"/>
      <c r="CU1848" s="10"/>
      <c r="CV1848" s="10"/>
      <c r="CW1848" s="10"/>
      <c r="CX1848" s="10"/>
      <c r="CY1848" s="10"/>
      <c r="CZ1848" s="10"/>
      <c r="DA1848" s="10"/>
      <c r="DB1848" s="10"/>
      <c r="DC1848" s="10"/>
      <c r="DD1848" s="10"/>
      <c r="DE1848" s="10"/>
      <c r="DF1848" s="10"/>
      <c r="DG1848" s="10"/>
      <c r="DH1848" s="10"/>
      <c r="DI1848" s="10">
        <v>1.0</v>
      </c>
      <c r="DJ1848" s="10"/>
      <c r="DK1848" s="10"/>
      <c r="DL1848" s="10"/>
      <c r="DM1848" s="10"/>
      <c r="DN1848" s="10"/>
      <c r="DO1848" s="10"/>
      <c r="DP1848" s="10"/>
      <c r="DQ1848" s="10"/>
      <c r="DR1848" s="10"/>
      <c r="DS1848" s="10"/>
      <c r="DT1848" s="10"/>
      <c r="DU1848" s="10"/>
      <c r="DV1848" s="10"/>
      <c r="DW1848" s="10"/>
      <c r="DX1848" s="10"/>
      <c r="DY1848" s="10"/>
      <c r="DZ1848" s="10"/>
      <c r="EA1848" s="10"/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</row>
    <row r="1849" ht="12.0" customHeight="1">
      <c r="A1849" s="10">
        <v>1848.0</v>
      </c>
      <c r="B1849" s="10" t="s">
        <v>9503</v>
      </c>
      <c r="C1849" s="10" t="s">
        <v>9503</v>
      </c>
      <c r="D1849" s="10" t="s">
        <v>9504</v>
      </c>
      <c r="E1849" s="10">
        <v>2.0</v>
      </c>
      <c r="F1849" s="10" t="s">
        <v>115</v>
      </c>
      <c r="G1849" s="10" t="s">
        <v>116</v>
      </c>
      <c r="H1849" s="10" t="s">
        <v>172</v>
      </c>
      <c r="I1849" s="10" t="s">
        <v>9505</v>
      </c>
      <c r="J1849" s="10">
        <v>458340.0</v>
      </c>
      <c r="K1849" s="11" t="s">
        <v>9506</v>
      </c>
      <c r="L1849" s="10" t="s">
        <v>137</v>
      </c>
      <c r="M1849" s="10" t="s">
        <v>138</v>
      </c>
      <c r="N1849" s="10" t="s">
        <v>175</v>
      </c>
      <c r="O1849" s="10" t="s">
        <v>140</v>
      </c>
      <c r="P1849" s="10" t="s">
        <v>141</v>
      </c>
      <c r="Q1849" s="10" t="s">
        <v>141</v>
      </c>
      <c r="R1849" s="10" t="s">
        <v>141</v>
      </c>
      <c r="S1849" s="10" t="s">
        <v>141</v>
      </c>
      <c r="T1849" s="10" t="s">
        <v>141</v>
      </c>
      <c r="U1849" s="12"/>
      <c r="V1849" s="10" t="s">
        <v>141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3"/>
      <c r="AG1849" s="13"/>
      <c r="AH1849" s="13"/>
      <c r="AI1849" s="13"/>
      <c r="AJ1849" s="13"/>
      <c r="AK1849" s="10"/>
      <c r="AL1849" s="13"/>
      <c r="AM1849" s="13"/>
      <c r="AN1849" s="13"/>
      <c r="AO1849" s="10"/>
      <c r="AP1849" s="10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/>
      <c r="BV1849" s="10"/>
      <c r="BW1849" s="10"/>
      <c r="BX1849" s="10"/>
      <c r="BY1849" s="10"/>
      <c r="BZ1849" s="10"/>
      <c r="CA1849" s="10"/>
      <c r="CB1849" s="10"/>
      <c r="CC1849" s="10"/>
      <c r="CD1849" s="10"/>
      <c r="CE1849" s="10"/>
      <c r="CF1849" s="10"/>
      <c r="CG1849" s="10"/>
      <c r="CH1849" s="10"/>
      <c r="CI1849" s="10"/>
      <c r="CJ1849" s="10"/>
      <c r="CK1849" s="10"/>
      <c r="CL1849" s="10"/>
      <c r="CM1849" s="10"/>
      <c r="CN1849" s="10"/>
      <c r="CO1849" s="10"/>
      <c r="CP1849" s="10"/>
      <c r="CQ1849" s="10"/>
      <c r="CR1849" s="10"/>
      <c r="CS1849" s="10"/>
      <c r="CT1849" s="10"/>
      <c r="CU1849" s="10"/>
      <c r="CV1849" s="10"/>
      <c r="CW1849" s="10"/>
      <c r="CX1849" s="10"/>
      <c r="CY1849" s="10"/>
      <c r="CZ1849" s="10"/>
      <c r="DA1849" s="10"/>
      <c r="DB1849" s="10"/>
      <c r="DC1849" s="10"/>
      <c r="DD1849" s="10"/>
      <c r="DE1849" s="10"/>
      <c r="DF1849" s="10"/>
      <c r="DG1849" s="10"/>
      <c r="DH1849" s="10"/>
      <c r="DI1849" s="10"/>
      <c r="DJ1849" s="10"/>
      <c r="DK1849" s="10"/>
      <c r="DL1849" s="10"/>
      <c r="DM1849" s="10"/>
      <c r="DN1849" s="10"/>
      <c r="DO1849" s="10"/>
      <c r="DP1849" s="10"/>
      <c r="DQ1849" s="10"/>
      <c r="DR1849" s="10"/>
      <c r="DS1849" s="10"/>
      <c r="DT1849" s="10"/>
      <c r="DU1849" s="10"/>
      <c r="DV1849" s="10"/>
      <c r="DW1849" s="10"/>
      <c r="DX1849" s="10"/>
      <c r="DY1849" s="10"/>
      <c r="DZ1849" s="10"/>
      <c r="EA1849" s="10"/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</row>
    <row r="1850" ht="12.0" customHeight="1">
      <c r="A1850" s="10">
        <v>1849.0</v>
      </c>
      <c r="B1850" s="10" t="s">
        <v>9507</v>
      </c>
      <c r="C1850" s="10" t="s">
        <v>9508</v>
      </c>
      <c r="D1850" s="10" t="s">
        <v>9509</v>
      </c>
      <c r="E1850" s="10">
        <v>1.0</v>
      </c>
      <c r="F1850" s="10" t="s">
        <v>115</v>
      </c>
      <c r="G1850" s="10" t="s">
        <v>145</v>
      </c>
      <c r="H1850" s="10" t="s">
        <v>172</v>
      </c>
      <c r="I1850" s="10" t="s">
        <v>9510</v>
      </c>
      <c r="J1850" s="10">
        <v>565484.0</v>
      </c>
      <c r="K1850" s="11" t="s">
        <v>9511</v>
      </c>
      <c r="L1850" s="10" t="s">
        <v>137</v>
      </c>
      <c r="M1850" s="10" t="s">
        <v>138</v>
      </c>
      <c r="N1850" s="10" t="s">
        <v>455</v>
      </c>
      <c r="O1850" s="10" t="s">
        <v>140</v>
      </c>
      <c r="P1850" s="10" t="s">
        <v>141</v>
      </c>
      <c r="Q1850" s="10" t="s">
        <v>141</v>
      </c>
      <c r="R1850" s="10" t="s">
        <v>141</v>
      </c>
      <c r="S1850" s="10" t="s">
        <v>141</v>
      </c>
      <c r="T1850" s="10" t="s">
        <v>141</v>
      </c>
      <c r="U1850" s="12"/>
      <c r="V1850" s="10" t="s">
        <v>141</v>
      </c>
      <c r="W1850" s="10"/>
      <c r="X1850" s="10"/>
      <c r="Y1850" s="10"/>
      <c r="Z1850" s="10">
        <v>1.0</v>
      </c>
      <c r="AA1850" s="10"/>
      <c r="AB1850" s="10"/>
      <c r="AC1850" s="10"/>
      <c r="AD1850" s="10"/>
      <c r="AE1850" s="10"/>
      <c r="AF1850" s="13"/>
      <c r="AG1850" s="13"/>
      <c r="AH1850" s="13"/>
      <c r="AI1850" s="13"/>
      <c r="AJ1850" s="13"/>
      <c r="AK1850" s="10">
        <f t="shared" ref="AK1850:AK1869" si="248">COUNTA(Y1850:AJ1850)</f>
        <v>1</v>
      </c>
      <c r="AL1850" s="13"/>
      <c r="AM1850" s="13"/>
      <c r="AN1850" s="13"/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10"/>
      <c r="CE1850" s="10"/>
      <c r="CF1850" s="10"/>
      <c r="CG1850" s="10"/>
      <c r="CH1850" s="10"/>
      <c r="CI1850" s="10"/>
      <c r="CJ1850" s="10"/>
      <c r="CK1850" s="10"/>
      <c r="CL1850" s="10"/>
      <c r="CM1850" s="10"/>
      <c r="CN1850" s="10"/>
      <c r="CO1850" s="10"/>
      <c r="CP1850" s="10"/>
      <c r="CQ1850" s="10"/>
      <c r="CR1850" s="10"/>
      <c r="CS1850" s="10"/>
      <c r="CT1850" s="10"/>
      <c r="CU1850" s="10"/>
      <c r="CV1850" s="10"/>
      <c r="CW1850" s="10"/>
      <c r="CX1850" s="10"/>
      <c r="CY1850" s="10"/>
      <c r="CZ1850" s="10"/>
      <c r="DA1850" s="10"/>
      <c r="DB1850" s="10"/>
      <c r="DC1850" s="10"/>
      <c r="DD1850" s="10"/>
      <c r="DE1850" s="10"/>
      <c r="DF1850" s="10"/>
      <c r="DG1850" s="10"/>
      <c r="DH1850" s="10"/>
      <c r="DI1850" s="10"/>
      <c r="DJ1850" s="10"/>
      <c r="DK1850" s="10"/>
      <c r="DL1850" s="10"/>
      <c r="DM1850" s="10"/>
      <c r="DN1850" s="10"/>
      <c r="DO1850" s="10"/>
      <c r="DP1850" s="10"/>
      <c r="DQ1850" s="10"/>
      <c r="DR1850" s="10"/>
      <c r="DS1850" s="10"/>
      <c r="DT1850" s="10"/>
      <c r="DU1850" s="10"/>
      <c r="DV1850" s="10"/>
      <c r="DW1850" s="10"/>
      <c r="DX1850" s="10"/>
      <c r="DY1850" s="10"/>
      <c r="DZ1850" s="10"/>
      <c r="EA1850" s="10"/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</row>
    <row r="1851" ht="12.0" customHeight="1">
      <c r="A1851" s="10">
        <v>1850.0</v>
      </c>
      <c r="B1851" s="10" t="s">
        <v>9512</v>
      </c>
      <c r="C1851" s="10" t="s">
        <v>9513</v>
      </c>
      <c r="D1851" s="10" t="s">
        <v>9514</v>
      </c>
      <c r="E1851" s="10">
        <v>1.0</v>
      </c>
      <c r="F1851" s="10" t="s">
        <v>115</v>
      </c>
      <c r="G1851" s="10" t="s">
        <v>116</v>
      </c>
      <c r="H1851" s="10" t="s">
        <v>117</v>
      </c>
      <c r="I1851" s="10" t="s">
        <v>9515</v>
      </c>
      <c r="J1851" s="10">
        <v>505278.0</v>
      </c>
      <c r="K1851" s="11" t="s">
        <v>9516</v>
      </c>
      <c r="L1851" s="10" t="s">
        <v>120</v>
      </c>
      <c r="M1851" s="10" t="s">
        <v>121</v>
      </c>
      <c r="N1851" s="10" t="s">
        <v>188</v>
      </c>
      <c r="O1851" s="10" t="s">
        <v>123</v>
      </c>
      <c r="P1851" s="10" t="s">
        <v>165</v>
      </c>
      <c r="Q1851" s="10" t="s">
        <v>165</v>
      </c>
      <c r="R1851" s="10" t="s">
        <v>7088</v>
      </c>
      <c r="S1851" s="10" t="s">
        <v>377</v>
      </c>
      <c r="T1851" s="10" t="s">
        <v>127</v>
      </c>
      <c r="U1851" s="12">
        <v>45762.0</v>
      </c>
      <c r="V1851" s="10" t="s">
        <v>128</v>
      </c>
      <c r="W1851" s="12" t="s">
        <v>165</v>
      </c>
      <c r="X1851" s="10" t="s">
        <v>129</v>
      </c>
      <c r="Y1851" s="10"/>
      <c r="Z1851" s="10"/>
      <c r="AA1851" s="10"/>
      <c r="AB1851" s="10"/>
      <c r="AC1851" s="10">
        <v>2.0</v>
      </c>
      <c r="AD1851" s="10">
        <v>3.0</v>
      </c>
      <c r="AE1851" s="13">
        <v>1.0</v>
      </c>
      <c r="AF1851" s="13"/>
      <c r="AG1851" s="13"/>
      <c r="AH1851" s="13"/>
      <c r="AI1851" s="13"/>
      <c r="AJ1851" s="13"/>
      <c r="AK1851" s="10">
        <f t="shared" si="248"/>
        <v>3</v>
      </c>
      <c r="AL1851" s="13">
        <v>0.5</v>
      </c>
      <c r="AM1851" s="13"/>
      <c r="AN1851" s="13"/>
      <c r="AO1851" s="10">
        <f>COUNTA(AL1851:AN1851)</f>
        <v>1</v>
      </c>
      <c r="AP1851" s="10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/>
      <c r="CQ1851" s="10"/>
      <c r="CR1851" s="10"/>
      <c r="CS1851" s="10"/>
      <c r="CT1851" s="10"/>
      <c r="CU1851" s="10"/>
      <c r="CV1851" s="10"/>
      <c r="CW1851" s="10">
        <v>1.0</v>
      </c>
      <c r="CX1851" s="10"/>
      <c r="CY1851" s="10"/>
      <c r="CZ1851" s="10"/>
      <c r="DA1851" s="10"/>
      <c r="DB1851" s="10"/>
      <c r="DC1851" s="10"/>
      <c r="DD1851" s="10"/>
      <c r="DE1851" s="10"/>
      <c r="DF1851" s="10"/>
      <c r="DG1851" s="10"/>
      <c r="DH1851" s="10"/>
      <c r="DI1851" s="10"/>
      <c r="DJ1851" s="10"/>
      <c r="DK1851" s="10"/>
      <c r="DL1851" s="10"/>
      <c r="DM1851" s="10"/>
      <c r="DN1851" s="10"/>
      <c r="DO1851" s="10"/>
      <c r="DP1851" s="10"/>
      <c r="DQ1851" s="10"/>
      <c r="DR1851" s="10"/>
      <c r="DS1851" s="10"/>
      <c r="DT1851" s="10"/>
      <c r="DU1851" s="10"/>
      <c r="DV1851" s="10"/>
      <c r="DW1851" s="10"/>
      <c r="DX1851" s="10"/>
      <c r="DY1851" s="10"/>
      <c r="DZ1851" s="10"/>
      <c r="EA1851" s="10"/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</row>
    <row r="1852" ht="12.0" customHeight="1">
      <c r="A1852" s="10">
        <v>1851.0</v>
      </c>
      <c r="B1852" s="10" t="s">
        <v>9517</v>
      </c>
      <c r="C1852" s="10" t="s">
        <v>9518</v>
      </c>
      <c r="D1852" s="10" t="s">
        <v>9519</v>
      </c>
      <c r="E1852" s="10">
        <v>1.0</v>
      </c>
      <c r="F1852" s="10" t="s">
        <v>115</v>
      </c>
      <c r="G1852" s="10" t="s">
        <v>116</v>
      </c>
      <c r="H1852" s="10" t="s">
        <v>117</v>
      </c>
      <c r="I1852" s="10" t="s">
        <v>9520</v>
      </c>
      <c r="J1852" s="10">
        <v>460343.0</v>
      </c>
      <c r="K1852" s="11" t="s">
        <v>9521</v>
      </c>
      <c r="L1852" s="10" t="s">
        <v>120</v>
      </c>
      <c r="M1852" s="10" t="s">
        <v>121</v>
      </c>
      <c r="N1852" s="10" t="s">
        <v>688</v>
      </c>
      <c r="O1852" s="10" t="s">
        <v>123</v>
      </c>
      <c r="P1852" s="10" t="s">
        <v>141</v>
      </c>
      <c r="Q1852" s="10" t="s">
        <v>141</v>
      </c>
      <c r="R1852" s="10" t="s">
        <v>141</v>
      </c>
      <c r="S1852" s="10" t="s">
        <v>141</v>
      </c>
      <c r="T1852" s="10" t="s">
        <v>141</v>
      </c>
      <c r="U1852" s="12"/>
      <c r="V1852" s="10" t="s">
        <v>141</v>
      </c>
      <c r="W1852" s="10"/>
      <c r="X1852" s="10"/>
      <c r="Y1852" s="10">
        <v>2.0</v>
      </c>
      <c r="Z1852" s="10"/>
      <c r="AA1852" s="10"/>
      <c r="AB1852" s="10">
        <v>1.0</v>
      </c>
      <c r="AC1852" s="10"/>
      <c r="AD1852" s="10"/>
      <c r="AE1852" s="10"/>
      <c r="AF1852" s="13"/>
      <c r="AG1852" s="13"/>
      <c r="AH1852" s="13"/>
      <c r="AI1852" s="13"/>
      <c r="AJ1852" s="13"/>
      <c r="AK1852" s="10">
        <f t="shared" si="248"/>
        <v>2</v>
      </c>
      <c r="AL1852" s="13"/>
      <c r="AM1852" s="13"/>
      <c r="AN1852" s="13"/>
      <c r="AO1852" s="10"/>
      <c r="AP1852" s="10"/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/>
      <c r="BV1852" s="10"/>
      <c r="BW1852" s="10"/>
      <c r="BX1852" s="10"/>
      <c r="BY1852" s="10"/>
      <c r="BZ1852" s="10"/>
      <c r="CA1852" s="10"/>
      <c r="CB1852" s="10"/>
      <c r="CC1852" s="10"/>
      <c r="CD1852" s="10"/>
      <c r="CE1852" s="10"/>
      <c r="CF1852" s="10"/>
      <c r="CG1852" s="10"/>
      <c r="CH1852" s="10"/>
      <c r="CI1852" s="10"/>
      <c r="CJ1852" s="10"/>
      <c r="CK1852" s="10"/>
      <c r="CL1852" s="10"/>
      <c r="CM1852" s="10"/>
      <c r="CN1852" s="10"/>
      <c r="CO1852" s="10"/>
      <c r="CP1852" s="10"/>
      <c r="CQ1852" s="10"/>
      <c r="CR1852" s="10"/>
      <c r="CS1852" s="10"/>
      <c r="CT1852" s="10"/>
      <c r="CU1852" s="10"/>
      <c r="CV1852" s="10"/>
      <c r="CW1852" s="10"/>
      <c r="CX1852" s="10"/>
      <c r="CY1852" s="10"/>
      <c r="CZ1852" s="10"/>
      <c r="DA1852" s="10"/>
      <c r="DB1852" s="10"/>
      <c r="DC1852" s="10"/>
      <c r="DD1852" s="10"/>
      <c r="DE1852" s="10"/>
      <c r="DF1852" s="10"/>
      <c r="DG1852" s="10"/>
      <c r="DH1852" s="10"/>
      <c r="DI1852" s="10"/>
      <c r="DJ1852" s="10"/>
      <c r="DK1852" s="10"/>
      <c r="DL1852" s="10"/>
      <c r="DM1852" s="10"/>
      <c r="DN1852" s="10"/>
      <c r="DO1852" s="10"/>
      <c r="DP1852" s="10"/>
      <c r="DQ1852" s="10"/>
      <c r="DR1852" s="10"/>
      <c r="DS1852" s="10"/>
      <c r="DT1852" s="10"/>
      <c r="DU1852" s="10"/>
      <c r="DV1852" s="10"/>
      <c r="DW1852" s="10"/>
      <c r="DX1852" s="10"/>
      <c r="DY1852" s="10"/>
      <c r="DZ1852" s="10"/>
      <c r="EA1852" s="10"/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</row>
    <row r="1853" ht="12.0" customHeight="1">
      <c r="A1853" s="10">
        <v>1852.0</v>
      </c>
      <c r="B1853" s="10" t="s">
        <v>9522</v>
      </c>
      <c r="C1853" s="10" t="s">
        <v>9523</v>
      </c>
      <c r="D1853" s="10" t="s">
        <v>9524</v>
      </c>
      <c r="E1853" s="10">
        <v>2.0</v>
      </c>
      <c r="F1853" s="10" t="s">
        <v>133</v>
      </c>
      <c r="G1853" s="10" t="s">
        <v>116</v>
      </c>
      <c r="H1853" s="10" t="s">
        <v>220</v>
      </c>
      <c r="I1853" s="10" t="s">
        <v>9525</v>
      </c>
      <c r="J1853" s="10">
        <v>502992.0</v>
      </c>
      <c r="K1853" s="11" t="s">
        <v>9526</v>
      </c>
      <c r="L1853" s="10" t="s">
        <v>214</v>
      </c>
      <c r="M1853" s="10" t="s">
        <v>215</v>
      </c>
      <c r="N1853" s="10" t="s">
        <v>223</v>
      </c>
      <c r="O1853" s="10" t="s">
        <v>123</v>
      </c>
      <c r="P1853" s="10" t="s">
        <v>141</v>
      </c>
      <c r="Q1853" s="10" t="s">
        <v>141</v>
      </c>
      <c r="R1853" s="10" t="s">
        <v>141</v>
      </c>
      <c r="S1853" s="10" t="s">
        <v>141</v>
      </c>
      <c r="T1853" s="10" t="s">
        <v>141</v>
      </c>
      <c r="U1853" s="12"/>
      <c r="V1853" s="10" t="s">
        <v>141</v>
      </c>
      <c r="W1853" s="12"/>
      <c r="X1853" s="10"/>
      <c r="Y1853" s="10"/>
      <c r="Z1853" s="10"/>
      <c r="AA1853" s="10"/>
      <c r="AB1853" s="10">
        <v>1.0</v>
      </c>
      <c r="AC1853" s="10">
        <v>2.0</v>
      </c>
      <c r="AD1853" s="10">
        <v>3.0</v>
      </c>
      <c r="AE1853" s="13">
        <v>8.0</v>
      </c>
      <c r="AF1853" s="13">
        <v>5.0</v>
      </c>
      <c r="AG1853" s="13">
        <v>6.0</v>
      </c>
      <c r="AH1853" s="13">
        <v>2.0</v>
      </c>
      <c r="AI1853" s="13"/>
      <c r="AJ1853" s="13"/>
      <c r="AK1853" s="10">
        <f t="shared" si="248"/>
        <v>7</v>
      </c>
      <c r="AL1853" s="13">
        <v>1.0</v>
      </c>
      <c r="AM1853" s="13">
        <v>1.0</v>
      </c>
      <c r="AN1853" s="13">
        <v>0.5</v>
      </c>
      <c r="AO1853" s="10">
        <f>COUNTA(AL1853:AN1853)</f>
        <v>3</v>
      </c>
      <c r="AP1853" s="10"/>
      <c r="AQ1853" s="10"/>
      <c r="AR1853" s="10">
        <v>9.0</v>
      </c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/>
      <c r="CG1853" s="10"/>
      <c r="CH1853" s="10"/>
      <c r="CI1853" s="10"/>
      <c r="CJ1853" s="10"/>
      <c r="CK1853" s="10"/>
      <c r="CL1853" s="10">
        <v>8.0</v>
      </c>
      <c r="CM1853" s="10"/>
      <c r="CN1853" s="10"/>
      <c r="CO1853" s="10"/>
      <c r="CP1853" s="10"/>
      <c r="CQ1853" s="10"/>
      <c r="CR1853" s="10"/>
      <c r="CS1853" s="10"/>
      <c r="CT1853" s="10"/>
      <c r="CU1853" s="10"/>
      <c r="CV1853" s="10"/>
      <c r="CW1853" s="10"/>
      <c r="CX1853" s="10"/>
      <c r="CY1853" s="10"/>
      <c r="CZ1853" s="10"/>
      <c r="DA1853" s="10"/>
      <c r="DB1853" s="10"/>
      <c r="DC1853" s="10"/>
      <c r="DD1853" s="10"/>
      <c r="DE1853" s="10"/>
      <c r="DF1853" s="10"/>
      <c r="DG1853" s="10"/>
      <c r="DH1853" s="10"/>
      <c r="DI1853" s="10"/>
      <c r="DJ1853" s="10"/>
      <c r="DK1853" s="10"/>
      <c r="DL1853" s="10"/>
      <c r="DM1853" s="10"/>
      <c r="DN1853" s="10"/>
      <c r="DO1853" s="10"/>
      <c r="DP1853" s="10"/>
      <c r="DQ1853" s="10"/>
      <c r="DR1853" s="10"/>
      <c r="DS1853" s="10"/>
      <c r="DT1853" s="10"/>
      <c r="DU1853" s="10"/>
      <c r="DV1853" s="10"/>
      <c r="DW1853" s="10"/>
      <c r="DX1853" s="10"/>
      <c r="DY1853" s="10"/>
      <c r="DZ1853" s="10"/>
      <c r="EA1853" s="10"/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>
        <v>5.0</v>
      </c>
      <c r="EL1853" s="10">
        <v>7.0</v>
      </c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>
        <v>1.0</v>
      </c>
      <c r="FV1853" s="10"/>
      <c r="FW1853" s="10"/>
      <c r="FX1853" s="10"/>
    </row>
    <row r="1854" ht="12.0" customHeight="1">
      <c r="A1854" s="10">
        <v>1853.0</v>
      </c>
      <c r="B1854" s="10" t="s">
        <v>9527</v>
      </c>
      <c r="C1854" s="10" t="s">
        <v>9528</v>
      </c>
      <c r="D1854" s="10" t="s">
        <v>9529</v>
      </c>
      <c r="E1854" s="10">
        <v>2.0</v>
      </c>
      <c r="F1854" s="10" t="s">
        <v>133</v>
      </c>
      <c r="G1854" s="10" t="s">
        <v>116</v>
      </c>
      <c r="H1854" s="10" t="s">
        <v>146</v>
      </c>
      <c r="I1854" s="10" t="s">
        <v>9530</v>
      </c>
      <c r="J1854" s="10">
        <v>565315.0</v>
      </c>
      <c r="K1854" s="11" t="s">
        <v>9531</v>
      </c>
      <c r="L1854" s="10" t="s">
        <v>149</v>
      </c>
      <c r="M1854" s="10" t="s">
        <v>138</v>
      </c>
      <c r="N1854" s="10" t="s">
        <v>156</v>
      </c>
      <c r="O1854" s="10" t="s">
        <v>140</v>
      </c>
      <c r="P1854" s="10" t="s">
        <v>141</v>
      </c>
      <c r="Q1854" s="10" t="s">
        <v>141</v>
      </c>
      <c r="R1854" s="10" t="s">
        <v>141</v>
      </c>
      <c r="S1854" s="10" t="s">
        <v>141</v>
      </c>
      <c r="T1854" s="10" t="s">
        <v>141</v>
      </c>
      <c r="U1854" s="12"/>
      <c r="V1854" s="10" t="s">
        <v>141</v>
      </c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3"/>
      <c r="AG1854" s="13">
        <v>1.0</v>
      </c>
      <c r="AH1854" s="13"/>
      <c r="AI1854" s="13"/>
      <c r="AJ1854" s="13"/>
      <c r="AK1854" s="10">
        <f t="shared" si="248"/>
        <v>1</v>
      </c>
      <c r="AL1854" s="13"/>
      <c r="AM1854" s="13"/>
      <c r="AN1854" s="13"/>
      <c r="AO1854" s="10"/>
      <c r="AP1854" s="10"/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10"/>
      <c r="BW1854" s="10"/>
      <c r="BX1854" s="10"/>
      <c r="BY1854" s="10"/>
      <c r="BZ1854" s="10"/>
      <c r="CA1854" s="10"/>
      <c r="CB1854" s="10"/>
      <c r="CC1854" s="10"/>
      <c r="CD1854" s="10"/>
      <c r="CE1854" s="10"/>
      <c r="CF1854" s="10"/>
      <c r="CG1854" s="10"/>
      <c r="CH1854" s="10"/>
      <c r="CI1854" s="10"/>
      <c r="CJ1854" s="10"/>
      <c r="CK1854" s="10"/>
      <c r="CL1854" s="10"/>
      <c r="CM1854" s="10"/>
      <c r="CN1854" s="10"/>
      <c r="CO1854" s="10"/>
      <c r="CP1854" s="10"/>
      <c r="CQ1854" s="10"/>
      <c r="CR1854" s="10"/>
      <c r="CS1854" s="10"/>
      <c r="CT1854" s="10"/>
      <c r="CU1854" s="10"/>
      <c r="CV1854" s="10"/>
      <c r="CW1854" s="10"/>
      <c r="CX1854" s="10"/>
      <c r="CY1854" s="10"/>
      <c r="CZ1854" s="10"/>
      <c r="DA1854" s="10"/>
      <c r="DB1854" s="10"/>
      <c r="DC1854" s="10"/>
      <c r="DD1854" s="10"/>
      <c r="DE1854" s="10"/>
      <c r="DF1854" s="10"/>
      <c r="DG1854" s="10"/>
      <c r="DH1854" s="10"/>
      <c r="DI1854" s="10"/>
      <c r="DJ1854" s="10"/>
      <c r="DK1854" s="10"/>
      <c r="DL1854" s="10"/>
      <c r="DM1854" s="10"/>
      <c r="DN1854" s="10"/>
      <c r="DO1854" s="10"/>
      <c r="DP1854" s="10"/>
      <c r="DQ1854" s="10"/>
      <c r="DR1854" s="10"/>
      <c r="DS1854" s="10"/>
      <c r="DT1854" s="10"/>
      <c r="DU1854" s="10"/>
      <c r="DV1854" s="10"/>
      <c r="DW1854" s="10"/>
      <c r="DX1854" s="10"/>
      <c r="DY1854" s="10"/>
      <c r="DZ1854" s="10"/>
      <c r="EA1854" s="10"/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</row>
    <row r="1855" ht="12.0" customHeight="1">
      <c r="A1855" s="10">
        <v>1854.0</v>
      </c>
      <c r="B1855" s="10" t="s">
        <v>9532</v>
      </c>
      <c r="C1855" s="10" t="s">
        <v>9533</v>
      </c>
      <c r="D1855" s="10" t="s">
        <v>9534</v>
      </c>
      <c r="E1855" s="10">
        <v>1.0</v>
      </c>
      <c r="F1855" s="10" t="s">
        <v>133</v>
      </c>
      <c r="G1855" s="10" t="s">
        <v>116</v>
      </c>
      <c r="H1855" s="10" t="s">
        <v>146</v>
      </c>
      <c r="I1855" s="10" t="s">
        <v>9535</v>
      </c>
      <c r="J1855" s="10">
        <v>524047.0</v>
      </c>
      <c r="K1855" s="11" t="s">
        <v>9536</v>
      </c>
      <c r="L1855" s="10" t="s">
        <v>149</v>
      </c>
      <c r="M1855" s="10" t="s">
        <v>138</v>
      </c>
      <c r="N1855" s="10" t="s">
        <v>280</v>
      </c>
      <c r="O1855" s="10" t="s">
        <v>140</v>
      </c>
      <c r="P1855" s="10" t="s">
        <v>141</v>
      </c>
      <c r="Q1855" s="10" t="s">
        <v>141</v>
      </c>
      <c r="R1855" s="10" t="s">
        <v>141</v>
      </c>
      <c r="S1855" s="10" t="s">
        <v>141</v>
      </c>
      <c r="T1855" s="10" t="s">
        <v>141</v>
      </c>
      <c r="U1855" s="12"/>
      <c r="V1855" s="10" t="s">
        <v>141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3">
        <v>2.0</v>
      </c>
      <c r="AG1855" s="13">
        <v>1.0</v>
      </c>
      <c r="AH1855" s="13"/>
      <c r="AI1855" s="13"/>
      <c r="AJ1855" s="13"/>
      <c r="AK1855" s="10">
        <f t="shared" si="248"/>
        <v>2</v>
      </c>
      <c r="AL1855" s="13"/>
      <c r="AM1855" s="13">
        <v>0.5</v>
      </c>
      <c r="AN1855" s="13"/>
      <c r="AO1855" s="10">
        <f t="shared" ref="AO1855:AO1856" si="249">COUNTA(AL1855:AN1855)</f>
        <v>1</v>
      </c>
      <c r="AP1855" s="10"/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/>
      <c r="BZ1855" s="10"/>
      <c r="CA1855" s="10"/>
      <c r="CB1855" s="10"/>
      <c r="CC1855" s="10"/>
      <c r="CD1855" s="10"/>
      <c r="CE1855" s="10"/>
      <c r="CF1855" s="10"/>
      <c r="CG1855" s="10"/>
      <c r="CH1855" s="10"/>
      <c r="CI1855" s="10"/>
      <c r="CJ1855" s="10"/>
      <c r="CK1855" s="10"/>
      <c r="CL1855" s="10"/>
      <c r="CM1855" s="10"/>
      <c r="CN1855" s="10"/>
      <c r="CO1855" s="10"/>
      <c r="CP1855" s="10"/>
      <c r="CQ1855" s="10"/>
      <c r="CR1855" s="10"/>
      <c r="CS1855" s="10"/>
      <c r="CT1855" s="10"/>
      <c r="CU1855" s="10"/>
      <c r="CV1855" s="10"/>
      <c r="CW1855" s="10"/>
      <c r="CX1855" s="10"/>
      <c r="CY1855" s="10"/>
      <c r="CZ1855" s="10"/>
      <c r="DA1855" s="10"/>
      <c r="DB1855" s="10"/>
      <c r="DC1855" s="10"/>
      <c r="DD1855" s="10"/>
      <c r="DE1855" s="10"/>
      <c r="DF1855" s="10"/>
      <c r="DG1855" s="10"/>
      <c r="DH1855" s="10"/>
      <c r="DI1855" s="10"/>
      <c r="DJ1855" s="10"/>
      <c r="DK1855" s="10"/>
      <c r="DL1855" s="10"/>
      <c r="DM1855" s="10"/>
      <c r="DN1855" s="10"/>
      <c r="DO1855" s="10"/>
      <c r="DP1855" s="10"/>
      <c r="DQ1855" s="10"/>
      <c r="DR1855" s="10"/>
      <c r="DS1855" s="10"/>
      <c r="DT1855" s="10"/>
      <c r="DU1855" s="10"/>
      <c r="DV1855" s="10"/>
      <c r="DW1855" s="10"/>
      <c r="DX1855" s="10"/>
      <c r="DY1855" s="10">
        <v>2.0</v>
      </c>
      <c r="DZ1855" s="10"/>
      <c r="EA1855" s="10"/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</row>
    <row r="1856" ht="12.0" customHeight="1">
      <c r="A1856" s="10">
        <v>1855.0</v>
      </c>
      <c r="B1856" s="10" t="s">
        <v>9537</v>
      </c>
      <c r="C1856" s="10" t="s">
        <v>9538</v>
      </c>
      <c r="D1856" s="10" t="s">
        <v>9539</v>
      </c>
      <c r="E1856" s="10">
        <v>1.0</v>
      </c>
      <c r="F1856" s="10" t="s">
        <v>133</v>
      </c>
      <c r="G1856" s="10" t="s">
        <v>116</v>
      </c>
      <c r="H1856" s="10" t="s">
        <v>146</v>
      </c>
      <c r="I1856" s="10" t="s">
        <v>9540</v>
      </c>
      <c r="J1856" s="10">
        <v>523865.0</v>
      </c>
      <c r="K1856" s="11" t="s">
        <v>9541</v>
      </c>
      <c r="L1856" s="10" t="s">
        <v>149</v>
      </c>
      <c r="M1856" s="10" t="s">
        <v>138</v>
      </c>
      <c r="N1856" s="10" t="s">
        <v>280</v>
      </c>
      <c r="O1856" s="10" t="s">
        <v>140</v>
      </c>
      <c r="P1856" s="10" t="s">
        <v>124</v>
      </c>
      <c r="Q1856" s="10" t="s">
        <v>124</v>
      </c>
      <c r="R1856" s="10" t="s">
        <v>1191</v>
      </c>
      <c r="S1856" s="10" t="s">
        <v>9542</v>
      </c>
      <c r="T1856" s="10" t="s">
        <v>168</v>
      </c>
      <c r="U1856" s="12">
        <v>45687.0</v>
      </c>
      <c r="V1856" s="10" t="s">
        <v>128</v>
      </c>
      <c r="W1856" s="12" t="s">
        <v>124</v>
      </c>
      <c r="X1856" s="12" t="s">
        <v>202</v>
      </c>
      <c r="Y1856" s="10"/>
      <c r="Z1856" s="10"/>
      <c r="AA1856" s="10"/>
      <c r="AB1856" s="10"/>
      <c r="AC1856" s="10"/>
      <c r="AD1856" s="10"/>
      <c r="AE1856" s="10"/>
      <c r="AF1856" s="13"/>
      <c r="AG1856" s="13">
        <v>1.0</v>
      </c>
      <c r="AH1856" s="13"/>
      <c r="AI1856" s="13"/>
      <c r="AJ1856" s="13"/>
      <c r="AK1856" s="10">
        <f t="shared" si="248"/>
        <v>1</v>
      </c>
      <c r="AL1856" s="13">
        <v>1.0</v>
      </c>
      <c r="AM1856" s="13"/>
      <c r="AN1856" s="13"/>
      <c r="AO1856" s="10">
        <f t="shared" si="249"/>
        <v>1</v>
      </c>
      <c r="AP1856" s="10"/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0"/>
      <c r="CB1856" s="10"/>
      <c r="CC1856" s="10"/>
      <c r="CD1856" s="10"/>
      <c r="CE1856" s="10"/>
      <c r="CF1856" s="10"/>
      <c r="CG1856" s="10">
        <v>1.0</v>
      </c>
      <c r="CH1856" s="10">
        <v>4.0</v>
      </c>
      <c r="CI1856" s="10"/>
      <c r="CJ1856" s="10"/>
      <c r="CK1856" s="10"/>
      <c r="CL1856" s="10"/>
      <c r="CM1856" s="10"/>
      <c r="CN1856" s="10"/>
      <c r="CO1856" s="10"/>
      <c r="CP1856" s="10"/>
      <c r="CQ1856" s="10"/>
      <c r="CR1856" s="10"/>
      <c r="CS1856" s="10"/>
      <c r="CT1856" s="10"/>
      <c r="CU1856" s="10"/>
      <c r="CV1856" s="10"/>
      <c r="CW1856" s="10"/>
      <c r="CX1856" s="10"/>
      <c r="CY1856" s="10"/>
      <c r="CZ1856" s="10"/>
      <c r="DA1856" s="10"/>
      <c r="DB1856" s="10"/>
      <c r="DC1856" s="10"/>
      <c r="DD1856" s="10"/>
      <c r="DE1856" s="10"/>
      <c r="DF1856" s="10"/>
      <c r="DG1856" s="10"/>
      <c r="DH1856" s="10"/>
      <c r="DI1856" s="10"/>
      <c r="DJ1856" s="10"/>
      <c r="DK1856" s="10"/>
      <c r="DL1856" s="10"/>
      <c r="DM1856" s="10"/>
      <c r="DN1856" s="10"/>
      <c r="DO1856" s="10"/>
      <c r="DP1856" s="10"/>
      <c r="DQ1856" s="10"/>
      <c r="DR1856" s="10"/>
      <c r="DS1856" s="10"/>
      <c r="DT1856" s="10"/>
      <c r="DU1856" s="10"/>
      <c r="DV1856" s="10"/>
      <c r="DW1856" s="10"/>
      <c r="DX1856" s="10"/>
      <c r="DY1856" s="10"/>
      <c r="DZ1856" s="10"/>
      <c r="EA1856" s="10"/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</row>
    <row r="1857" ht="12.0" customHeight="1">
      <c r="A1857" s="10">
        <v>1856.0</v>
      </c>
      <c r="B1857" s="10" t="s">
        <v>9543</v>
      </c>
      <c r="C1857" s="10" t="s">
        <v>9544</v>
      </c>
      <c r="D1857" s="10" t="s">
        <v>9545</v>
      </c>
      <c r="E1857" s="10">
        <v>1.0</v>
      </c>
      <c r="F1857" s="10" t="s">
        <v>133</v>
      </c>
      <c r="G1857" s="10" t="s">
        <v>116</v>
      </c>
      <c r="H1857" s="10" t="s">
        <v>146</v>
      </c>
      <c r="I1857" s="10" t="s">
        <v>9546</v>
      </c>
      <c r="J1857" s="10">
        <v>565845.0</v>
      </c>
      <c r="K1857" s="11" t="s">
        <v>9547</v>
      </c>
      <c r="L1857" s="10" t="s">
        <v>149</v>
      </c>
      <c r="M1857" s="10" t="s">
        <v>138</v>
      </c>
      <c r="N1857" s="10" t="s">
        <v>156</v>
      </c>
      <c r="O1857" s="10" t="s">
        <v>140</v>
      </c>
      <c r="P1857" s="10" t="s">
        <v>141</v>
      </c>
      <c r="Q1857" s="10" t="s">
        <v>141</v>
      </c>
      <c r="R1857" s="10" t="s">
        <v>141</v>
      </c>
      <c r="S1857" s="10" t="s">
        <v>141</v>
      </c>
      <c r="T1857" s="10" t="s">
        <v>141</v>
      </c>
      <c r="U1857" s="12"/>
      <c r="V1857" s="10" t="s">
        <v>141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3"/>
      <c r="AG1857" s="13">
        <v>2.0</v>
      </c>
      <c r="AH1857" s="13">
        <v>2.0</v>
      </c>
      <c r="AI1857" s="13"/>
      <c r="AJ1857" s="13"/>
      <c r="AK1857" s="10">
        <f t="shared" si="248"/>
        <v>2</v>
      </c>
      <c r="AL1857" s="13"/>
      <c r="AM1857" s="13"/>
      <c r="AN1857" s="13"/>
      <c r="AO1857" s="10"/>
      <c r="AP1857" s="10"/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/>
      <c r="BV1857" s="10"/>
      <c r="BW1857" s="10"/>
      <c r="BX1857" s="10"/>
      <c r="BY1857" s="10"/>
      <c r="BZ1857" s="10"/>
      <c r="CA1857" s="10"/>
      <c r="CB1857" s="10"/>
      <c r="CC1857" s="10"/>
      <c r="CD1857" s="10"/>
      <c r="CE1857" s="10"/>
      <c r="CF1857" s="10"/>
      <c r="CG1857" s="10"/>
      <c r="CH1857" s="10"/>
      <c r="CI1857" s="10"/>
      <c r="CJ1857" s="10"/>
      <c r="CK1857" s="10"/>
      <c r="CL1857" s="10"/>
      <c r="CM1857" s="10"/>
      <c r="CN1857" s="10"/>
      <c r="CO1857" s="10"/>
      <c r="CP1857" s="10"/>
      <c r="CQ1857" s="10"/>
      <c r="CR1857" s="10"/>
      <c r="CS1857" s="10"/>
      <c r="CT1857" s="10"/>
      <c r="CU1857" s="10"/>
      <c r="CV1857" s="10"/>
      <c r="CW1857" s="10"/>
      <c r="CX1857" s="10"/>
      <c r="CY1857" s="10"/>
      <c r="CZ1857" s="10"/>
      <c r="DA1857" s="10"/>
      <c r="DB1857" s="10"/>
      <c r="DC1857" s="10"/>
      <c r="DD1857" s="10"/>
      <c r="DE1857" s="10"/>
      <c r="DF1857" s="10"/>
      <c r="DG1857" s="10"/>
      <c r="DH1857" s="10"/>
      <c r="DI1857" s="10"/>
      <c r="DJ1857" s="10"/>
      <c r="DK1857" s="10"/>
      <c r="DL1857" s="10"/>
      <c r="DM1857" s="10"/>
      <c r="DN1857" s="10"/>
      <c r="DO1857" s="10"/>
      <c r="DP1857" s="10"/>
      <c r="DQ1857" s="10"/>
      <c r="DR1857" s="10"/>
      <c r="DS1857" s="10"/>
      <c r="DT1857" s="10"/>
      <c r="DU1857" s="10"/>
      <c r="DV1857" s="10"/>
      <c r="DW1857" s="10"/>
      <c r="DX1857" s="10"/>
      <c r="DY1857" s="10"/>
      <c r="DZ1857" s="10"/>
      <c r="EA1857" s="10"/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</row>
    <row r="1858" ht="12.0" customHeight="1">
      <c r="A1858" s="10">
        <v>1857.0</v>
      </c>
      <c r="B1858" s="10" t="s">
        <v>9548</v>
      </c>
      <c r="C1858" s="10" t="s">
        <v>9549</v>
      </c>
      <c r="D1858" s="10" t="s">
        <v>9550</v>
      </c>
      <c r="E1858" s="10">
        <v>1.0</v>
      </c>
      <c r="F1858" s="10" t="s">
        <v>115</v>
      </c>
      <c r="G1858" s="10" t="s">
        <v>116</v>
      </c>
      <c r="H1858" s="10" t="s">
        <v>117</v>
      </c>
      <c r="I1858" s="10" t="s">
        <v>9551</v>
      </c>
      <c r="J1858" s="10">
        <v>460247.0</v>
      </c>
      <c r="K1858" s="11" t="s">
        <v>9552</v>
      </c>
      <c r="L1858" s="10" t="s">
        <v>120</v>
      </c>
      <c r="M1858" s="10" t="s">
        <v>121</v>
      </c>
      <c r="N1858" s="10" t="s">
        <v>188</v>
      </c>
      <c r="O1858" s="10" t="s">
        <v>123</v>
      </c>
      <c r="P1858" s="10" t="s">
        <v>141</v>
      </c>
      <c r="Q1858" s="10" t="s">
        <v>141</v>
      </c>
      <c r="R1858" s="10" t="s">
        <v>141</v>
      </c>
      <c r="S1858" s="10" t="s">
        <v>141</v>
      </c>
      <c r="T1858" s="10" t="s">
        <v>141</v>
      </c>
      <c r="U1858" s="12"/>
      <c r="V1858" s="10" t="s">
        <v>141</v>
      </c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3">
        <v>1.0</v>
      </c>
      <c r="AG1858" s="13"/>
      <c r="AH1858" s="13"/>
      <c r="AI1858" s="13"/>
      <c r="AJ1858" s="13"/>
      <c r="AK1858" s="10">
        <f t="shared" si="248"/>
        <v>1</v>
      </c>
      <c r="AL1858" s="13"/>
      <c r="AM1858" s="13"/>
      <c r="AN1858" s="13"/>
      <c r="AO1858" s="10"/>
      <c r="AP1858" s="10"/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10"/>
      <c r="BW1858" s="10"/>
      <c r="BX1858" s="10"/>
      <c r="BY1858" s="10"/>
      <c r="BZ1858" s="10"/>
      <c r="CA1858" s="10"/>
      <c r="CB1858" s="10"/>
      <c r="CC1858" s="10"/>
      <c r="CD1858" s="10"/>
      <c r="CE1858" s="10"/>
      <c r="CF1858" s="10"/>
      <c r="CG1858" s="10"/>
      <c r="CH1858" s="10"/>
      <c r="CI1858" s="10"/>
      <c r="CJ1858" s="10"/>
      <c r="CK1858" s="10"/>
      <c r="CL1858" s="10"/>
      <c r="CM1858" s="10"/>
      <c r="CN1858" s="10"/>
      <c r="CO1858" s="10"/>
      <c r="CP1858" s="10"/>
      <c r="CQ1858" s="10"/>
      <c r="CR1858" s="10"/>
      <c r="CS1858" s="10"/>
      <c r="CT1858" s="10"/>
      <c r="CU1858" s="10"/>
      <c r="CV1858" s="10"/>
      <c r="CW1858" s="10"/>
      <c r="CX1858" s="10"/>
      <c r="CY1858" s="10"/>
      <c r="CZ1858" s="10"/>
      <c r="DA1858" s="10"/>
      <c r="DB1858" s="10"/>
      <c r="DC1858" s="10"/>
      <c r="DD1858" s="10"/>
      <c r="DE1858" s="10"/>
      <c r="DF1858" s="10"/>
      <c r="DG1858" s="10"/>
      <c r="DH1858" s="10"/>
      <c r="DI1858" s="10"/>
      <c r="DJ1858" s="10"/>
      <c r="DK1858" s="10"/>
      <c r="DL1858" s="10"/>
      <c r="DM1858" s="10"/>
      <c r="DN1858" s="10"/>
      <c r="DO1858" s="10"/>
      <c r="DP1858" s="10"/>
      <c r="DQ1858" s="10"/>
      <c r="DR1858" s="10"/>
      <c r="DS1858" s="10"/>
      <c r="DT1858" s="10"/>
      <c r="DU1858" s="10"/>
      <c r="DV1858" s="10"/>
      <c r="DW1858" s="10"/>
      <c r="DX1858" s="10"/>
      <c r="DY1858" s="10"/>
      <c r="DZ1858" s="10"/>
      <c r="EA1858" s="10"/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</row>
    <row r="1859" ht="12.0" customHeight="1">
      <c r="A1859" s="10">
        <v>1858.0</v>
      </c>
      <c r="B1859" s="10" t="s">
        <v>9553</v>
      </c>
      <c r="C1859" s="10" t="s">
        <v>9554</v>
      </c>
      <c r="D1859" s="10" t="s">
        <v>9555</v>
      </c>
      <c r="E1859" s="10">
        <v>1.0</v>
      </c>
      <c r="F1859" s="10" t="s">
        <v>133</v>
      </c>
      <c r="G1859" s="10" t="s">
        <v>116</v>
      </c>
      <c r="H1859" s="10" t="s">
        <v>179</v>
      </c>
      <c r="I1859" s="10" t="s">
        <v>9556</v>
      </c>
      <c r="J1859" s="10">
        <v>523923.0</v>
      </c>
      <c r="K1859" s="11" t="s">
        <v>9557</v>
      </c>
      <c r="L1859" s="10" t="s">
        <v>149</v>
      </c>
      <c r="M1859" s="10" t="s">
        <v>138</v>
      </c>
      <c r="N1859" s="10" t="s">
        <v>182</v>
      </c>
      <c r="O1859" s="10" t="s">
        <v>140</v>
      </c>
      <c r="P1859" s="10" t="s">
        <v>141</v>
      </c>
      <c r="Q1859" s="10" t="s">
        <v>141</v>
      </c>
      <c r="R1859" s="10" t="s">
        <v>141</v>
      </c>
      <c r="S1859" s="10" t="s">
        <v>141</v>
      </c>
      <c r="T1859" s="10" t="s">
        <v>141</v>
      </c>
      <c r="U1859" s="12"/>
      <c r="V1859" s="10" t="s">
        <v>141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3"/>
      <c r="AG1859" s="13">
        <v>1.0</v>
      </c>
      <c r="AH1859" s="13"/>
      <c r="AI1859" s="13"/>
      <c r="AJ1859" s="13">
        <v>0.5</v>
      </c>
      <c r="AK1859" s="10">
        <f t="shared" si="248"/>
        <v>2</v>
      </c>
      <c r="AL1859" s="13"/>
      <c r="AM1859" s="13"/>
      <c r="AN1859" s="13">
        <v>0.5</v>
      </c>
      <c r="AO1859" s="10">
        <f t="shared" ref="AO1859:AO1862" si="250">COUNTA(AL1859:AN1859)</f>
        <v>1</v>
      </c>
      <c r="AP1859" s="10"/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10"/>
      <c r="BW1859" s="10"/>
      <c r="BX1859" s="10"/>
      <c r="BY1859" s="10"/>
      <c r="BZ1859" s="10"/>
      <c r="CA1859" s="10"/>
      <c r="CB1859" s="10"/>
      <c r="CC1859" s="10"/>
      <c r="CD1859" s="10"/>
      <c r="CE1859" s="10"/>
      <c r="CF1859" s="10"/>
      <c r="CG1859" s="10"/>
      <c r="CH1859" s="10"/>
      <c r="CI1859" s="10"/>
      <c r="CJ1859" s="10"/>
      <c r="CK1859" s="10"/>
      <c r="CL1859" s="10"/>
      <c r="CM1859" s="10"/>
      <c r="CN1859" s="10"/>
      <c r="CO1859" s="10"/>
      <c r="CP1859" s="10"/>
      <c r="CQ1859" s="10"/>
      <c r="CR1859" s="10"/>
      <c r="CS1859" s="10"/>
      <c r="CT1859" s="10"/>
      <c r="CU1859" s="10"/>
      <c r="CV1859" s="10"/>
      <c r="CW1859" s="10"/>
      <c r="CX1859" s="10"/>
      <c r="CY1859" s="10"/>
      <c r="CZ1859" s="10"/>
      <c r="DA1859" s="10"/>
      <c r="DB1859" s="10"/>
      <c r="DC1859" s="10"/>
      <c r="DD1859" s="10"/>
      <c r="DE1859" s="10"/>
      <c r="DF1859" s="10"/>
      <c r="DG1859" s="10"/>
      <c r="DH1859" s="10"/>
      <c r="DI1859" s="10"/>
      <c r="DJ1859" s="10"/>
      <c r="DK1859" s="10"/>
      <c r="DL1859" s="10"/>
      <c r="DM1859" s="10"/>
      <c r="DN1859" s="10"/>
      <c r="DO1859" s="10"/>
      <c r="DP1859" s="10"/>
      <c r="DQ1859" s="10"/>
      <c r="DR1859" s="10"/>
      <c r="DS1859" s="10"/>
      <c r="DT1859" s="10"/>
      <c r="DU1859" s="10"/>
      <c r="DV1859" s="10"/>
      <c r="DW1859" s="10"/>
      <c r="DX1859" s="10"/>
      <c r="DY1859" s="10"/>
      <c r="DZ1859" s="10"/>
      <c r="EA1859" s="10"/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>
        <v>1.0</v>
      </c>
      <c r="FP1859" s="10"/>
      <c r="FQ1859" s="10"/>
      <c r="FR1859" s="10"/>
      <c r="FS1859" s="10"/>
      <c r="FT1859" s="10"/>
      <c r="FU1859" s="10"/>
      <c r="FV1859" s="10"/>
      <c r="FW1859" s="10"/>
      <c r="FX1859" s="10"/>
    </row>
    <row r="1860" ht="12.0" customHeight="1">
      <c r="A1860" s="10">
        <v>1859.0</v>
      </c>
      <c r="B1860" s="10" t="s">
        <v>9558</v>
      </c>
      <c r="C1860" s="10" t="s">
        <v>9559</v>
      </c>
      <c r="D1860" s="10" t="s">
        <v>9560</v>
      </c>
      <c r="E1860" s="10">
        <v>1.0</v>
      </c>
      <c r="F1860" s="10" t="s">
        <v>133</v>
      </c>
      <c r="G1860" s="10" t="s">
        <v>116</v>
      </c>
      <c r="H1860" s="10" t="s">
        <v>146</v>
      </c>
      <c r="I1860" s="10" t="s">
        <v>9561</v>
      </c>
      <c r="J1860" s="10">
        <v>565314.0</v>
      </c>
      <c r="K1860" s="11" t="s">
        <v>6020</v>
      </c>
      <c r="L1860" s="10" t="s">
        <v>149</v>
      </c>
      <c r="M1860" s="10" t="s">
        <v>138</v>
      </c>
      <c r="N1860" s="10" t="s">
        <v>150</v>
      </c>
      <c r="O1860" s="10" t="s">
        <v>140</v>
      </c>
      <c r="P1860" s="10" t="s">
        <v>124</v>
      </c>
      <c r="Q1860" s="10" t="s">
        <v>124</v>
      </c>
      <c r="R1860" s="10" t="s">
        <v>234</v>
      </c>
      <c r="S1860" s="10" t="s">
        <v>354</v>
      </c>
      <c r="T1860" s="10" t="s">
        <v>127</v>
      </c>
      <c r="U1860" s="12">
        <v>45747.0</v>
      </c>
      <c r="V1860" s="10" t="s">
        <v>128</v>
      </c>
      <c r="W1860" s="10" t="s">
        <v>124</v>
      </c>
      <c r="X1860" s="10" t="s">
        <v>202</v>
      </c>
      <c r="Y1860" s="10"/>
      <c r="Z1860" s="10"/>
      <c r="AA1860" s="10"/>
      <c r="AB1860" s="10"/>
      <c r="AC1860" s="10"/>
      <c r="AD1860" s="10"/>
      <c r="AE1860" s="10"/>
      <c r="AF1860" s="13"/>
      <c r="AG1860" s="13">
        <v>2.0</v>
      </c>
      <c r="AH1860" s="13">
        <v>1.0</v>
      </c>
      <c r="AI1860" s="13"/>
      <c r="AJ1860" s="13">
        <v>0.5</v>
      </c>
      <c r="AK1860" s="10">
        <f t="shared" si="248"/>
        <v>3</v>
      </c>
      <c r="AL1860" s="13">
        <v>1.0</v>
      </c>
      <c r="AM1860" s="13"/>
      <c r="AN1860" s="13">
        <v>1.0</v>
      </c>
      <c r="AO1860" s="10">
        <f t="shared" si="250"/>
        <v>2</v>
      </c>
      <c r="AP1860" s="10"/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0"/>
      <c r="CB1860" s="10"/>
      <c r="CC1860" s="10"/>
      <c r="CD1860" s="10"/>
      <c r="CE1860" s="10"/>
      <c r="CF1860" s="10"/>
      <c r="CG1860" s="10"/>
      <c r="CH1860" s="10"/>
      <c r="CI1860" s="10"/>
      <c r="CJ1860" s="10"/>
      <c r="CK1860" s="10">
        <v>2.0</v>
      </c>
      <c r="CL1860" s="10"/>
      <c r="CM1860" s="10"/>
      <c r="CN1860" s="10"/>
      <c r="CO1860" s="10"/>
      <c r="CP1860" s="10"/>
      <c r="CQ1860" s="10"/>
      <c r="CR1860" s="10"/>
      <c r="CS1860" s="10"/>
      <c r="CT1860" s="10"/>
      <c r="CU1860" s="10"/>
      <c r="CV1860" s="10"/>
      <c r="CW1860" s="10">
        <v>3.0</v>
      </c>
      <c r="CX1860" s="10"/>
      <c r="CY1860" s="10"/>
      <c r="CZ1860" s="10"/>
      <c r="DA1860" s="10"/>
      <c r="DB1860" s="10"/>
      <c r="DC1860" s="10"/>
      <c r="DD1860" s="10"/>
      <c r="DE1860" s="10"/>
      <c r="DF1860" s="10"/>
      <c r="DG1860" s="10"/>
      <c r="DH1860" s="10"/>
      <c r="DI1860" s="10"/>
      <c r="DJ1860" s="10"/>
      <c r="DK1860" s="10"/>
      <c r="DL1860" s="10"/>
      <c r="DM1860" s="10"/>
      <c r="DN1860" s="10"/>
      <c r="DO1860" s="10"/>
      <c r="DP1860" s="10"/>
      <c r="DQ1860" s="10"/>
      <c r="DR1860" s="10"/>
      <c r="DS1860" s="10"/>
      <c r="DT1860" s="10"/>
      <c r="DU1860" s="10"/>
      <c r="DV1860" s="10"/>
      <c r="DW1860" s="10"/>
      <c r="DX1860" s="10"/>
      <c r="DY1860" s="10"/>
      <c r="DZ1860" s="10"/>
      <c r="EA1860" s="10"/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>
        <v>2.0</v>
      </c>
      <c r="FR1860" s="10"/>
      <c r="FS1860" s="10">
        <v>1.0</v>
      </c>
      <c r="FT1860" s="10"/>
      <c r="FU1860" s="10"/>
      <c r="FV1860" s="10"/>
      <c r="FW1860" s="10"/>
      <c r="FX1860" s="10"/>
    </row>
    <row r="1861" ht="12.0" customHeight="1">
      <c r="A1861" s="10">
        <v>1860.0</v>
      </c>
      <c r="B1861" s="10" t="s">
        <v>9562</v>
      </c>
      <c r="C1861" s="10" t="s">
        <v>9563</v>
      </c>
      <c r="D1861" s="10" t="s">
        <v>9564</v>
      </c>
      <c r="E1861" s="10">
        <v>2.0</v>
      </c>
      <c r="F1861" s="10" t="s">
        <v>133</v>
      </c>
      <c r="G1861" s="10" t="s">
        <v>116</v>
      </c>
      <c r="H1861" s="10" t="s">
        <v>312</v>
      </c>
      <c r="I1861" s="10" t="s">
        <v>9565</v>
      </c>
      <c r="J1861" s="10">
        <v>459687.0</v>
      </c>
      <c r="K1861" s="11" t="s">
        <v>9566</v>
      </c>
      <c r="L1861" s="10" t="s">
        <v>625</v>
      </c>
      <c r="M1861" s="10" t="s">
        <v>138</v>
      </c>
      <c r="N1861" s="10" t="s">
        <v>1198</v>
      </c>
      <c r="O1861" s="10" t="s">
        <v>140</v>
      </c>
      <c r="P1861" s="10" t="s">
        <v>141</v>
      </c>
      <c r="Q1861" s="10" t="s">
        <v>141</v>
      </c>
      <c r="R1861" s="10" t="s">
        <v>141</v>
      </c>
      <c r="S1861" s="10" t="s">
        <v>141</v>
      </c>
      <c r="T1861" s="10" t="s">
        <v>141</v>
      </c>
      <c r="U1861" s="12"/>
      <c r="V1861" s="10" t="s">
        <v>141</v>
      </c>
      <c r="W1861" s="10"/>
      <c r="X1861" s="10"/>
      <c r="Y1861" s="10"/>
      <c r="Z1861" s="10"/>
      <c r="AA1861" s="10"/>
      <c r="AB1861" s="10"/>
      <c r="AC1861" s="10"/>
      <c r="AD1861" s="10">
        <v>1.0</v>
      </c>
      <c r="AE1861" s="10"/>
      <c r="AF1861" s="13"/>
      <c r="AG1861" s="13"/>
      <c r="AH1861" s="13"/>
      <c r="AI1861" s="13"/>
      <c r="AJ1861" s="13">
        <v>0.5</v>
      </c>
      <c r="AK1861" s="10">
        <f t="shared" si="248"/>
        <v>2</v>
      </c>
      <c r="AL1861" s="13"/>
      <c r="AM1861" s="13"/>
      <c r="AN1861" s="13">
        <v>0.5</v>
      </c>
      <c r="AO1861" s="10">
        <f t="shared" si="250"/>
        <v>1</v>
      </c>
      <c r="AP1861" s="10"/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/>
      <c r="BV1861" s="10"/>
      <c r="BW1861" s="10"/>
      <c r="BX1861" s="10"/>
      <c r="BY1861" s="10"/>
      <c r="BZ1861" s="10"/>
      <c r="CA1861" s="10"/>
      <c r="CB1861" s="10"/>
      <c r="CC1861" s="10"/>
      <c r="CD1861" s="10"/>
      <c r="CE1861" s="10"/>
      <c r="CF1861" s="10"/>
      <c r="CG1861" s="10"/>
      <c r="CH1861" s="10"/>
      <c r="CI1861" s="10"/>
      <c r="CJ1861" s="10"/>
      <c r="CK1861" s="10"/>
      <c r="CL1861" s="10"/>
      <c r="CM1861" s="10"/>
      <c r="CN1861" s="10"/>
      <c r="CO1861" s="10"/>
      <c r="CP1861" s="10"/>
      <c r="CQ1861" s="10"/>
      <c r="CR1861" s="10"/>
      <c r="CS1861" s="10"/>
      <c r="CT1861" s="10"/>
      <c r="CU1861" s="10"/>
      <c r="CV1861" s="10"/>
      <c r="CW1861" s="10"/>
      <c r="CX1861" s="10"/>
      <c r="CY1861" s="10"/>
      <c r="CZ1861" s="10"/>
      <c r="DA1861" s="10"/>
      <c r="DB1861" s="10"/>
      <c r="DC1861" s="10"/>
      <c r="DD1861" s="10"/>
      <c r="DE1861" s="10"/>
      <c r="DF1861" s="10"/>
      <c r="DG1861" s="10"/>
      <c r="DH1861" s="10"/>
      <c r="DI1861" s="10"/>
      <c r="DJ1861" s="10"/>
      <c r="DK1861" s="10"/>
      <c r="DL1861" s="10"/>
      <c r="DM1861" s="10"/>
      <c r="DN1861" s="10"/>
      <c r="DO1861" s="10"/>
      <c r="DP1861" s="10"/>
      <c r="DQ1861" s="10"/>
      <c r="DR1861" s="10"/>
      <c r="DS1861" s="10"/>
      <c r="DT1861" s="10"/>
      <c r="DU1861" s="10"/>
      <c r="DV1861" s="10"/>
      <c r="DW1861" s="10"/>
      <c r="DX1861" s="10"/>
      <c r="DY1861" s="10"/>
      <c r="DZ1861" s="10"/>
      <c r="EA1861" s="10"/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>
        <v>1.0</v>
      </c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</row>
    <row r="1862" ht="12.0" customHeight="1">
      <c r="A1862" s="10">
        <v>1861.0</v>
      </c>
      <c r="B1862" s="10" t="s">
        <v>9567</v>
      </c>
      <c r="C1862" s="10" t="s">
        <v>9568</v>
      </c>
      <c r="D1862" s="10" t="s">
        <v>9569</v>
      </c>
      <c r="E1862" s="10">
        <v>1.0</v>
      </c>
      <c r="F1862" s="10" t="s">
        <v>133</v>
      </c>
      <c r="G1862" s="10" t="s">
        <v>116</v>
      </c>
      <c r="H1862" s="10" t="s">
        <v>160</v>
      </c>
      <c r="I1862" s="10" t="s">
        <v>9570</v>
      </c>
      <c r="J1862" s="10">
        <v>505315.0</v>
      </c>
      <c r="K1862" s="11" t="s">
        <v>9571</v>
      </c>
      <c r="L1862" s="10" t="s">
        <v>163</v>
      </c>
      <c r="M1862" s="10" t="s">
        <v>121</v>
      </c>
      <c r="N1862" s="10" t="s">
        <v>164</v>
      </c>
      <c r="O1862" s="10" t="s">
        <v>140</v>
      </c>
      <c r="P1862" s="10" t="s">
        <v>124</v>
      </c>
      <c r="Q1862" s="10" t="s">
        <v>124</v>
      </c>
      <c r="R1862" s="10" t="s">
        <v>274</v>
      </c>
      <c r="S1862" s="10" t="s">
        <v>354</v>
      </c>
      <c r="T1862" s="10" t="s">
        <v>127</v>
      </c>
      <c r="U1862" s="12">
        <v>45747.0</v>
      </c>
      <c r="V1862" s="10" t="s">
        <v>128</v>
      </c>
      <c r="W1862" s="10" t="s">
        <v>124</v>
      </c>
      <c r="X1862" s="10" t="s">
        <v>202</v>
      </c>
      <c r="Y1862" s="10"/>
      <c r="Z1862" s="10"/>
      <c r="AA1862" s="10"/>
      <c r="AB1862" s="10"/>
      <c r="AC1862" s="10"/>
      <c r="AD1862" s="10"/>
      <c r="AE1862" s="10"/>
      <c r="AF1862" s="13"/>
      <c r="AG1862" s="13"/>
      <c r="AH1862" s="13"/>
      <c r="AI1862" s="13">
        <v>0.5</v>
      </c>
      <c r="AJ1862" s="13">
        <v>0.5</v>
      </c>
      <c r="AK1862" s="10">
        <f t="shared" si="248"/>
        <v>2</v>
      </c>
      <c r="AL1862" s="13"/>
      <c r="AM1862" s="13">
        <v>1.0</v>
      </c>
      <c r="AN1862" s="13"/>
      <c r="AO1862" s="10">
        <f t="shared" si="250"/>
        <v>1</v>
      </c>
      <c r="AP1862" s="10"/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/>
      <c r="BV1862" s="10"/>
      <c r="BW1862" s="10"/>
      <c r="BX1862" s="10"/>
      <c r="BY1862" s="10"/>
      <c r="BZ1862" s="10"/>
      <c r="CA1862" s="10"/>
      <c r="CB1862" s="10"/>
      <c r="CC1862" s="10"/>
      <c r="CD1862" s="10"/>
      <c r="CE1862" s="10"/>
      <c r="CF1862" s="10"/>
      <c r="CG1862" s="10"/>
      <c r="CH1862" s="10"/>
      <c r="CI1862" s="10"/>
      <c r="CJ1862" s="10"/>
      <c r="CK1862" s="10"/>
      <c r="CL1862" s="10"/>
      <c r="CM1862" s="10"/>
      <c r="CN1862" s="10"/>
      <c r="CO1862" s="10"/>
      <c r="CP1862" s="10"/>
      <c r="CQ1862" s="10"/>
      <c r="CR1862" s="10"/>
      <c r="CS1862" s="10"/>
      <c r="CT1862" s="10"/>
      <c r="CU1862" s="10"/>
      <c r="CV1862" s="10"/>
      <c r="CW1862" s="10"/>
      <c r="CX1862" s="10"/>
      <c r="CY1862" s="10"/>
      <c r="CZ1862" s="10"/>
      <c r="DA1862" s="10"/>
      <c r="DB1862" s="10"/>
      <c r="DC1862" s="10"/>
      <c r="DD1862" s="10"/>
      <c r="DE1862" s="10"/>
      <c r="DF1862" s="10"/>
      <c r="DG1862" s="10"/>
      <c r="DH1862" s="10"/>
      <c r="DI1862" s="10"/>
      <c r="DJ1862" s="10"/>
      <c r="DK1862" s="10"/>
      <c r="DL1862" s="10"/>
      <c r="DM1862" s="10"/>
      <c r="DN1862" s="10"/>
      <c r="DO1862" s="10"/>
      <c r="DP1862" s="10"/>
      <c r="DQ1862" s="10"/>
      <c r="DR1862" s="10"/>
      <c r="DS1862" s="10"/>
      <c r="DT1862" s="10"/>
      <c r="DU1862" s="10"/>
      <c r="DV1862" s="10"/>
      <c r="DW1862" s="10"/>
      <c r="DX1862" s="10"/>
      <c r="DY1862" s="10"/>
      <c r="DZ1862" s="10"/>
      <c r="EA1862" s="10">
        <v>1.0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>
        <v>1.0</v>
      </c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</row>
    <row r="1863" ht="12.0" customHeight="1">
      <c r="A1863" s="10">
        <v>1862.0</v>
      </c>
      <c r="B1863" s="10" t="s">
        <v>9572</v>
      </c>
      <c r="C1863" s="10" t="s">
        <v>9573</v>
      </c>
      <c r="D1863" s="10" t="s">
        <v>9574</v>
      </c>
      <c r="E1863" s="10">
        <v>1.0</v>
      </c>
      <c r="F1863" s="10" t="s">
        <v>133</v>
      </c>
      <c r="G1863" s="10" t="s">
        <v>116</v>
      </c>
      <c r="H1863" s="10" t="s">
        <v>117</v>
      </c>
      <c r="I1863" s="10" t="s">
        <v>9575</v>
      </c>
      <c r="J1863" s="10">
        <v>507118.0</v>
      </c>
      <c r="K1863" s="11" t="s">
        <v>9576</v>
      </c>
      <c r="L1863" s="10" t="s">
        <v>120</v>
      </c>
      <c r="M1863" s="10" t="s">
        <v>121</v>
      </c>
      <c r="N1863" s="10" t="s">
        <v>688</v>
      </c>
      <c r="O1863" s="10" t="s">
        <v>123</v>
      </c>
      <c r="P1863" s="10" t="s">
        <v>141</v>
      </c>
      <c r="Q1863" s="10" t="s">
        <v>141</v>
      </c>
      <c r="R1863" s="10" t="s">
        <v>141</v>
      </c>
      <c r="S1863" s="10" t="s">
        <v>141</v>
      </c>
      <c r="T1863" s="10" t="s">
        <v>141</v>
      </c>
      <c r="U1863" s="12"/>
      <c r="V1863" s="10" t="s">
        <v>141</v>
      </c>
      <c r="W1863" s="10"/>
      <c r="X1863" s="10"/>
      <c r="Y1863" s="10"/>
      <c r="Z1863" s="10"/>
      <c r="AA1863" s="10"/>
      <c r="AB1863" s="10">
        <v>1.0</v>
      </c>
      <c r="AC1863" s="10"/>
      <c r="AD1863" s="10"/>
      <c r="AE1863" s="13">
        <v>2.0</v>
      </c>
      <c r="AF1863" s="13"/>
      <c r="AG1863" s="13"/>
      <c r="AH1863" s="13"/>
      <c r="AI1863" s="13"/>
      <c r="AJ1863" s="13"/>
      <c r="AK1863" s="10">
        <f t="shared" si="248"/>
        <v>2</v>
      </c>
      <c r="AL1863" s="13"/>
      <c r="AM1863" s="13"/>
      <c r="AN1863" s="13"/>
      <c r="AO1863" s="10"/>
      <c r="AP1863" s="10"/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/>
      <c r="BV1863" s="10"/>
      <c r="BW1863" s="10"/>
      <c r="BX1863" s="10"/>
      <c r="BY1863" s="10"/>
      <c r="BZ1863" s="10"/>
      <c r="CA1863" s="10"/>
      <c r="CB1863" s="10"/>
      <c r="CC1863" s="10"/>
      <c r="CD1863" s="10"/>
      <c r="CE1863" s="10"/>
      <c r="CF1863" s="10"/>
      <c r="CG1863" s="10"/>
      <c r="CH1863" s="10"/>
      <c r="CI1863" s="10"/>
      <c r="CJ1863" s="10"/>
      <c r="CK1863" s="10"/>
      <c r="CL1863" s="10"/>
      <c r="CM1863" s="10"/>
      <c r="CN1863" s="10"/>
      <c r="CO1863" s="10"/>
      <c r="CP1863" s="10"/>
      <c r="CQ1863" s="10"/>
      <c r="CR1863" s="10"/>
      <c r="CS1863" s="10"/>
      <c r="CT1863" s="10"/>
      <c r="CU1863" s="10"/>
      <c r="CV1863" s="10"/>
      <c r="CW1863" s="10"/>
      <c r="CX1863" s="10"/>
      <c r="CY1863" s="10"/>
      <c r="CZ1863" s="10"/>
      <c r="DA1863" s="10"/>
      <c r="DB1863" s="10"/>
      <c r="DC1863" s="10"/>
      <c r="DD1863" s="10"/>
      <c r="DE1863" s="10"/>
      <c r="DF1863" s="10"/>
      <c r="DG1863" s="10"/>
      <c r="DH1863" s="10"/>
      <c r="DI1863" s="10"/>
      <c r="DJ1863" s="10"/>
      <c r="DK1863" s="10"/>
      <c r="DL1863" s="10"/>
      <c r="DM1863" s="10"/>
      <c r="DN1863" s="10"/>
      <c r="DO1863" s="10"/>
      <c r="DP1863" s="10"/>
      <c r="DQ1863" s="10"/>
      <c r="DR1863" s="10"/>
      <c r="DS1863" s="10"/>
      <c r="DT1863" s="10"/>
      <c r="DU1863" s="10"/>
      <c r="DV1863" s="10"/>
      <c r="DW1863" s="10"/>
      <c r="DX1863" s="10"/>
      <c r="DY1863" s="10"/>
      <c r="DZ1863" s="10"/>
      <c r="EA1863" s="10"/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</row>
    <row r="1864" ht="12.0" customHeight="1">
      <c r="A1864" s="10">
        <v>1863.0</v>
      </c>
      <c r="B1864" s="10" t="s">
        <v>9577</v>
      </c>
      <c r="C1864" s="10" t="s">
        <v>9578</v>
      </c>
      <c r="D1864" s="10" t="s">
        <v>9579</v>
      </c>
      <c r="E1864" s="10">
        <v>1.0</v>
      </c>
      <c r="F1864" s="10" t="s">
        <v>133</v>
      </c>
      <c r="G1864" s="10" t="s">
        <v>116</v>
      </c>
      <c r="H1864" s="10" t="s">
        <v>179</v>
      </c>
      <c r="I1864" s="10" t="s">
        <v>9580</v>
      </c>
      <c r="J1864" s="10">
        <v>465468.0</v>
      </c>
      <c r="K1864" s="11" t="s">
        <v>9581</v>
      </c>
      <c r="L1864" s="10" t="s">
        <v>149</v>
      </c>
      <c r="M1864" s="10" t="s">
        <v>138</v>
      </c>
      <c r="N1864" s="10" t="s">
        <v>182</v>
      </c>
      <c r="O1864" s="10" t="s">
        <v>140</v>
      </c>
      <c r="P1864" s="10" t="s">
        <v>141</v>
      </c>
      <c r="Q1864" s="10" t="s">
        <v>141</v>
      </c>
      <c r="R1864" s="10" t="s">
        <v>141</v>
      </c>
      <c r="S1864" s="10" t="s">
        <v>141</v>
      </c>
      <c r="T1864" s="10" t="s">
        <v>141</v>
      </c>
      <c r="U1864" s="12"/>
      <c r="V1864" s="10" t="s">
        <v>141</v>
      </c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3"/>
      <c r="AG1864" s="13">
        <v>2.0</v>
      </c>
      <c r="AH1864" s="13">
        <v>3.0</v>
      </c>
      <c r="AI1864" s="13">
        <v>0.5</v>
      </c>
      <c r="AJ1864" s="13"/>
      <c r="AK1864" s="10">
        <f t="shared" si="248"/>
        <v>3</v>
      </c>
      <c r="AL1864" s="13"/>
      <c r="AM1864" s="13"/>
      <c r="AN1864" s="13"/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/>
      <c r="BY1864" s="10"/>
      <c r="BZ1864" s="10"/>
      <c r="CA1864" s="10"/>
      <c r="CB1864" s="10"/>
      <c r="CC1864" s="10"/>
      <c r="CD1864" s="10"/>
      <c r="CE1864" s="10"/>
      <c r="CF1864" s="10"/>
      <c r="CG1864" s="10"/>
      <c r="CH1864" s="10"/>
      <c r="CI1864" s="10"/>
      <c r="CJ1864" s="10"/>
      <c r="CK1864" s="10"/>
      <c r="CL1864" s="10"/>
      <c r="CM1864" s="10"/>
      <c r="CN1864" s="10"/>
      <c r="CO1864" s="10"/>
      <c r="CP1864" s="10"/>
      <c r="CQ1864" s="10"/>
      <c r="CR1864" s="10"/>
      <c r="CS1864" s="10"/>
      <c r="CT1864" s="10"/>
      <c r="CU1864" s="10"/>
      <c r="CV1864" s="10"/>
      <c r="CW1864" s="10"/>
      <c r="CX1864" s="10"/>
      <c r="CY1864" s="10"/>
      <c r="CZ1864" s="10"/>
      <c r="DA1864" s="10"/>
      <c r="DB1864" s="10"/>
      <c r="DC1864" s="10"/>
      <c r="DD1864" s="10"/>
      <c r="DE1864" s="10"/>
      <c r="DF1864" s="10"/>
      <c r="DG1864" s="10"/>
      <c r="DH1864" s="10"/>
      <c r="DI1864" s="10"/>
      <c r="DJ1864" s="10"/>
      <c r="DK1864" s="10"/>
      <c r="DL1864" s="10"/>
      <c r="DM1864" s="10"/>
      <c r="DN1864" s="10"/>
      <c r="DO1864" s="10"/>
      <c r="DP1864" s="10"/>
      <c r="DQ1864" s="10"/>
      <c r="DR1864" s="10"/>
      <c r="DS1864" s="10"/>
      <c r="DT1864" s="10"/>
      <c r="DU1864" s="10"/>
      <c r="DV1864" s="10"/>
      <c r="DW1864" s="10"/>
      <c r="DX1864" s="10"/>
      <c r="DY1864" s="10"/>
      <c r="DZ1864" s="10"/>
      <c r="EA1864" s="10"/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</row>
    <row r="1865" ht="12.0" customHeight="1">
      <c r="A1865" s="10">
        <v>1864.0</v>
      </c>
      <c r="B1865" s="10" t="s">
        <v>9582</v>
      </c>
      <c r="C1865" s="10" t="s">
        <v>9582</v>
      </c>
      <c r="D1865" s="10" t="s">
        <v>9583</v>
      </c>
      <c r="E1865" s="10">
        <v>2.0</v>
      </c>
      <c r="F1865" s="10" t="s">
        <v>133</v>
      </c>
      <c r="G1865" s="10" t="s">
        <v>145</v>
      </c>
      <c r="H1865" s="10" t="s">
        <v>172</v>
      </c>
      <c r="I1865" s="10" t="s">
        <v>9584</v>
      </c>
      <c r="J1865" s="10">
        <v>458355.0</v>
      </c>
      <c r="K1865" s="11" t="s">
        <v>9585</v>
      </c>
      <c r="L1865" s="10" t="s">
        <v>137</v>
      </c>
      <c r="M1865" s="10" t="s">
        <v>138</v>
      </c>
      <c r="N1865" s="10" t="s">
        <v>455</v>
      </c>
      <c r="O1865" s="10" t="s">
        <v>140</v>
      </c>
      <c r="P1865" s="10" t="s">
        <v>141</v>
      </c>
      <c r="Q1865" s="10" t="s">
        <v>141</v>
      </c>
      <c r="R1865" s="10" t="s">
        <v>141</v>
      </c>
      <c r="S1865" s="10" t="s">
        <v>141</v>
      </c>
      <c r="T1865" s="10" t="s">
        <v>141</v>
      </c>
      <c r="U1865" s="12"/>
      <c r="V1865" s="10" t="s">
        <v>141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3"/>
      <c r="AG1865" s="13"/>
      <c r="AH1865" s="13">
        <v>1.0</v>
      </c>
      <c r="AI1865" s="13"/>
      <c r="AJ1865" s="13"/>
      <c r="AK1865" s="10">
        <f t="shared" si="248"/>
        <v>1</v>
      </c>
      <c r="AL1865" s="13"/>
      <c r="AM1865" s="13"/>
      <c r="AN1865" s="13"/>
      <c r="AO1865" s="10"/>
      <c r="AP1865" s="10"/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/>
      <c r="BW1865" s="10"/>
      <c r="BX1865" s="10"/>
      <c r="BY1865" s="10"/>
      <c r="BZ1865" s="10"/>
      <c r="CA1865" s="10"/>
      <c r="CB1865" s="10"/>
      <c r="CC1865" s="10"/>
      <c r="CD1865" s="10"/>
      <c r="CE1865" s="10"/>
      <c r="CF1865" s="10"/>
      <c r="CG1865" s="10"/>
      <c r="CH1865" s="10"/>
      <c r="CI1865" s="10"/>
      <c r="CJ1865" s="10"/>
      <c r="CK1865" s="10"/>
      <c r="CL1865" s="10"/>
      <c r="CM1865" s="10"/>
      <c r="CN1865" s="10"/>
      <c r="CO1865" s="10"/>
      <c r="CP1865" s="10"/>
      <c r="CQ1865" s="10"/>
      <c r="CR1865" s="10"/>
      <c r="CS1865" s="10"/>
      <c r="CT1865" s="10"/>
      <c r="CU1865" s="10"/>
      <c r="CV1865" s="10"/>
      <c r="CW1865" s="10"/>
      <c r="CX1865" s="10"/>
      <c r="CY1865" s="10"/>
      <c r="CZ1865" s="10"/>
      <c r="DA1865" s="10"/>
      <c r="DB1865" s="10"/>
      <c r="DC1865" s="10"/>
      <c r="DD1865" s="10"/>
      <c r="DE1865" s="10"/>
      <c r="DF1865" s="10"/>
      <c r="DG1865" s="10"/>
      <c r="DH1865" s="10"/>
      <c r="DI1865" s="10"/>
      <c r="DJ1865" s="10"/>
      <c r="DK1865" s="10"/>
      <c r="DL1865" s="10"/>
      <c r="DM1865" s="10"/>
      <c r="DN1865" s="10"/>
      <c r="DO1865" s="10"/>
      <c r="DP1865" s="10"/>
      <c r="DQ1865" s="10"/>
      <c r="DR1865" s="10"/>
      <c r="DS1865" s="10"/>
      <c r="DT1865" s="10"/>
      <c r="DU1865" s="10"/>
      <c r="DV1865" s="10"/>
      <c r="DW1865" s="10"/>
      <c r="DX1865" s="10"/>
      <c r="DY1865" s="10"/>
      <c r="DZ1865" s="10"/>
      <c r="EA1865" s="10"/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</row>
    <row r="1866" ht="12.0" customHeight="1">
      <c r="A1866" s="10">
        <v>1865.0</v>
      </c>
      <c r="B1866" s="10" t="s">
        <v>9586</v>
      </c>
      <c r="C1866" s="10" t="s">
        <v>9587</v>
      </c>
      <c r="D1866" s="10" t="s">
        <v>9588</v>
      </c>
      <c r="E1866" s="10">
        <v>3.0</v>
      </c>
      <c r="F1866" s="10" t="s">
        <v>115</v>
      </c>
      <c r="G1866" s="10" t="s">
        <v>145</v>
      </c>
      <c r="H1866" s="10" t="s">
        <v>172</v>
      </c>
      <c r="I1866" s="10" t="s">
        <v>9589</v>
      </c>
      <c r="J1866" s="10">
        <v>458377.0</v>
      </c>
      <c r="K1866" s="11" t="s">
        <v>9590</v>
      </c>
      <c r="L1866" s="10" t="s">
        <v>137</v>
      </c>
      <c r="M1866" s="10" t="s">
        <v>138</v>
      </c>
      <c r="N1866" s="10" t="s">
        <v>455</v>
      </c>
      <c r="O1866" s="10" t="s">
        <v>140</v>
      </c>
      <c r="P1866" s="10" t="s">
        <v>141</v>
      </c>
      <c r="Q1866" s="10" t="s">
        <v>141</v>
      </c>
      <c r="R1866" s="10" t="s">
        <v>141</v>
      </c>
      <c r="S1866" s="10" t="s">
        <v>141</v>
      </c>
      <c r="T1866" s="10" t="s">
        <v>141</v>
      </c>
      <c r="U1866" s="12"/>
      <c r="V1866" s="10" t="s">
        <v>141</v>
      </c>
      <c r="W1866" s="10"/>
      <c r="X1866" s="10"/>
      <c r="Y1866" s="10"/>
      <c r="Z1866" s="10"/>
      <c r="AA1866" s="10"/>
      <c r="AB1866" s="10"/>
      <c r="AC1866" s="10">
        <v>1.0</v>
      </c>
      <c r="AD1866" s="10"/>
      <c r="AE1866" s="10"/>
      <c r="AF1866" s="13"/>
      <c r="AG1866" s="13"/>
      <c r="AH1866" s="13"/>
      <c r="AI1866" s="13"/>
      <c r="AJ1866" s="13"/>
      <c r="AK1866" s="10">
        <f t="shared" si="248"/>
        <v>1</v>
      </c>
      <c r="AL1866" s="13"/>
      <c r="AM1866" s="13"/>
      <c r="AN1866" s="13"/>
      <c r="AO1866" s="10"/>
      <c r="AP1866" s="10"/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/>
      <c r="BV1866" s="10"/>
      <c r="BW1866" s="10"/>
      <c r="BX1866" s="10"/>
      <c r="BY1866" s="10"/>
      <c r="BZ1866" s="10"/>
      <c r="CA1866" s="10"/>
      <c r="CB1866" s="10"/>
      <c r="CC1866" s="10"/>
      <c r="CD1866" s="10"/>
      <c r="CE1866" s="10"/>
      <c r="CF1866" s="10"/>
      <c r="CG1866" s="10"/>
      <c r="CH1866" s="10"/>
      <c r="CI1866" s="10"/>
      <c r="CJ1866" s="10"/>
      <c r="CK1866" s="10"/>
      <c r="CL1866" s="10"/>
      <c r="CM1866" s="10"/>
      <c r="CN1866" s="10"/>
      <c r="CO1866" s="10"/>
      <c r="CP1866" s="10"/>
      <c r="CQ1866" s="10"/>
      <c r="CR1866" s="10"/>
      <c r="CS1866" s="10"/>
      <c r="CT1866" s="10"/>
      <c r="CU1866" s="10"/>
      <c r="CV1866" s="10"/>
      <c r="CW1866" s="10"/>
      <c r="CX1866" s="10"/>
      <c r="CY1866" s="10"/>
      <c r="CZ1866" s="10"/>
      <c r="DA1866" s="10"/>
      <c r="DB1866" s="10"/>
      <c r="DC1866" s="10"/>
      <c r="DD1866" s="10"/>
      <c r="DE1866" s="10"/>
      <c r="DF1866" s="10"/>
      <c r="DG1866" s="10"/>
      <c r="DH1866" s="10"/>
      <c r="DI1866" s="10"/>
      <c r="DJ1866" s="10"/>
      <c r="DK1866" s="10"/>
      <c r="DL1866" s="10"/>
      <c r="DM1866" s="10"/>
      <c r="DN1866" s="10"/>
      <c r="DO1866" s="10"/>
      <c r="DP1866" s="10"/>
      <c r="DQ1866" s="10"/>
      <c r="DR1866" s="10"/>
      <c r="DS1866" s="10"/>
      <c r="DT1866" s="10"/>
      <c r="DU1866" s="10"/>
      <c r="DV1866" s="10"/>
      <c r="DW1866" s="10"/>
      <c r="DX1866" s="10"/>
      <c r="DY1866" s="10"/>
      <c r="DZ1866" s="10"/>
      <c r="EA1866" s="10"/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</row>
    <row r="1867" ht="12.0" customHeight="1">
      <c r="A1867" s="10">
        <v>1866.0</v>
      </c>
      <c r="B1867" s="10" t="s">
        <v>9591</v>
      </c>
      <c r="C1867" s="10" t="s">
        <v>9592</v>
      </c>
      <c r="D1867" s="10" t="s">
        <v>9593</v>
      </c>
      <c r="E1867" s="10">
        <v>1.0</v>
      </c>
      <c r="F1867" s="10" t="s">
        <v>133</v>
      </c>
      <c r="G1867" s="10" t="s">
        <v>145</v>
      </c>
      <c r="H1867" s="10" t="s">
        <v>172</v>
      </c>
      <c r="I1867" s="10" t="s">
        <v>9594</v>
      </c>
      <c r="J1867" s="10">
        <v>451467.0</v>
      </c>
      <c r="K1867" s="11" t="s">
        <v>9595</v>
      </c>
      <c r="L1867" s="10" t="s">
        <v>137</v>
      </c>
      <c r="M1867" s="10" t="s">
        <v>138</v>
      </c>
      <c r="N1867" s="10" t="s">
        <v>455</v>
      </c>
      <c r="O1867" s="10" t="s">
        <v>140</v>
      </c>
      <c r="P1867" s="10" t="s">
        <v>141</v>
      </c>
      <c r="Q1867" s="10" t="s">
        <v>141</v>
      </c>
      <c r="R1867" s="10" t="s">
        <v>141</v>
      </c>
      <c r="S1867" s="10" t="s">
        <v>141</v>
      </c>
      <c r="T1867" s="10" t="s">
        <v>141</v>
      </c>
      <c r="U1867" s="12"/>
      <c r="V1867" s="10" t="s">
        <v>141</v>
      </c>
      <c r="W1867" s="10"/>
      <c r="X1867" s="10"/>
      <c r="Y1867" s="10"/>
      <c r="Z1867" s="10"/>
      <c r="AA1867" s="10"/>
      <c r="AB1867" s="10"/>
      <c r="AC1867" s="10">
        <v>1.0</v>
      </c>
      <c r="AD1867" s="10">
        <v>1.0</v>
      </c>
      <c r="AE1867" s="10"/>
      <c r="AF1867" s="13">
        <v>1.0</v>
      </c>
      <c r="AG1867" s="13"/>
      <c r="AH1867" s="13">
        <v>1.0</v>
      </c>
      <c r="AI1867" s="13"/>
      <c r="AJ1867" s="13"/>
      <c r="AK1867" s="10">
        <f t="shared" si="248"/>
        <v>4</v>
      </c>
      <c r="AL1867" s="13">
        <v>0.5</v>
      </c>
      <c r="AM1867" s="13"/>
      <c r="AN1867" s="13"/>
      <c r="AO1867" s="10">
        <f>COUNTA(AL1867:AN1867)</f>
        <v>1</v>
      </c>
      <c r="AP1867" s="10"/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>
        <v>1.0</v>
      </c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/>
      <c r="BV1867" s="10"/>
      <c r="BW1867" s="10"/>
      <c r="BX1867" s="10"/>
      <c r="BY1867" s="10"/>
      <c r="BZ1867" s="10"/>
      <c r="CA1867" s="10"/>
      <c r="CB1867" s="10"/>
      <c r="CC1867" s="10"/>
      <c r="CD1867" s="10"/>
      <c r="CE1867" s="10"/>
      <c r="CF1867" s="10"/>
      <c r="CG1867" s="10"/>
      <c r="CH1867" s="10"/>
      <c r="CI1867" s="10"/>
      <c r="CJ1867" s="10"/>
      <c r="CK1867" s="10"/>
      <c r="CL1867" s="10"/>
      <c r="CM1867" s="10"/>
      <c r="CN1867" s="10"/>
      <c r="CO1867" s="10"/>
      <c r="CP1867" s="10"/>
      <c r="CQ1867" s="10"/>
      <c r="CR1867" s="10"/>
      <c r="CS1867" s="10"/>
      <c r="CT1867" s="10"/>
      <c r="CU1867" s="10"/>
      <c r="CV1867" s="10"/>
      <c r="CW1867" s="10"/>
      <c r="CX1867" s="10"/>
      <c r="CY1867" s="10"/>
      <c r="CZ1867" s="10"/>
      <c r="DA1867" s="10"/>
      <c r="DB1867" s="10"/>
      <c r="DC1867" s="10"/>
      <c r="DD1867" s="10"/>
      <c r="DE1867" s="10"/>
      <c r="DF1867" s="10"/>
      <c r="DG1867" s="10"/>
      <c r="DH1867" s="10"/>
      <c r="DI1867" s="10"/>
      <c r="DJ1867" s="10"/>
      <c r="DK1867" s="10"/>
      <c r="DL1867" s="10"/>
      <c r="DM1867" s="10"/>
      <c r="DN1867" s="10"/>
      <c r="DO1867" s="10"/>
      <c r="DP1867" s="10"/>
      <c r="DQ1867" s="10"/>
      <c r="DR1867" s="10"/>
      <c r="DS1867" s="10"/>
      <c r="DT1867" s="10"/>
      <c r="DU1867" s="10"/>
      <c r="DV1867" s="10"/>
      <c r="DW1867" s="10"/>
      <c r="DX1867" s="10"/>
      <c r="DY1867" s="10"/>
      <c r="DZ1867" s="10"/>
      <c r="EA1867" s="10"/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</row>
    <row r="1868" ht="12.0" customHeight="1">
      <c r="A1868" s="10">
        <v>1867.0</v>
      </c>
      <c r="B1868" s="10" t="s">
        <v>9596</v>
      </c>
      <c r="C1868" s="10" t="s">
        <v>9597</v>
      </c>
      <c r="D1868" s="10" t="s">
        <v>9598</v>
      </c>
      <c r="E1868" s="10">
        <v>1.0</v>
      </c>
      <c r="F1868" s="10" t="s">
        <v>133</v>
      </c>
      <c r="G1868" s="10" t="s">
        <v>116</v>
      </c>
      <c r="H1868" s="10" t="s">
        <v>117</v>
      </c>
      <c r="I1868" s="10" t="s">
        <v>9599</v>
      </c>
      <c r="J1868" s="10">
        <v>460262.0</v>
      </c>
      <c r="K1868" s="11" t="s">
        <v>9600</v>
      </c>
      <c r="L1868" s="10" t="s">
        <v>120</v>
      </c>
      <c r="M1868" s="10" t="s">
        <v>121</v>
      </c>
      <c r="N1868" s="10" t="s">
        <v>122</v>
      </c>
      <c r="O1868" s="10" t="s">
        <v>123</v>
      </c>
      <c r="P1868" s="10" t="s">
        <v>141</v>
      </c>
      <c r="Q1868" s="10" t="s">
        <v>141</v>
      </c>
      <c r="R1868" s="10" t="s">
        <v>141</v>
      </c>
      <c r="S1868" s="10" t="s">
        <v>141</v>
      </c>
      <c r="T1868" s="10" t="s">
        <v>141</v>
      </c>
      <c r="U1868" s="12"/>
      <c r="V1868" s="10" t="s">
        <v>141</v>
      </c>
      <c r="W1868" s="10"/>
      <c r="X1868" s="10"/>
      <c r="Y1868" s="10">
        <v>1.0</v>
      </c>
      <c r="Z1868" s="10">
        <v>2.0</v>
      </c>
      <c r="AA1868" s="10">
        <v>2.0</v>
      </c>
      <c r="AB1868" s="10"/>
      <c r="AC1868" s="10">
        <v>1.0</v>
      </c>
      <c r="AD1868" s="10">
        <v>2.0</v>
      </c>
      <c r="AE1868" s="10"/>
      <c r="AF1868" s="13"/>
      <c r="AG1868" s="13"/>
      <c r="AH1868" s="13"/>
      <c r="AI1868" s="13"/>
      <c r="AJ1868" s="13"/>
      <c r="AK1868" s="10">
        <f t="shared" si="248"/>
        <v>5</v>
      </c>
      <c r="AL1868" s="13"/>
      <c r="AM1868" s="13"/>
      <c r="AN1868" s="13"/>
      <c r="AO1868" s="10"/>
      <c r="AP1868" s="10"/>
      <c r="AQ1868" s="10"/>
      <c r="AR1868" s="10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10"/>
      <c r="BW1868" s="10"/>
      <c r="BX1868" s="10"/>
      <c r="BY1868" s="10"/>
      <c r="BZ1868" s="10"/>
      <c r="CA1868" s="10"/>
      <c r="CB1868" s="10"/>
      <c r="CC1868" s="10"/>
      <c r="CD1868" s="10"/>
      <c r="CE1868" s="10"/>
      <c r="CF1868" s="10"/>
      <c r="CG1868" s="10"/>
      <c r="CH1868" s="10"/>
      <c r="CI1868" s="10"/>
      <c r="CJ1868" s="10"/>
      <c r="CK1868" s="10"/>
      <c r="CL1868" s="10"/>
      <c r="CM1868" s="10"/>
      <c r="CN1868" s="10"/>
      <c r="CO1868" s="10"/>
      <c r="CP1868" s="10"/>
      <c r="CQ1868" s="10"/>
      <c r="CR1868" s="10"/>
      <c r="CS1868" s="10"/>
      <c r="CT1868" s="10"/>
      <c r="CU1868" s="10"/>
      <c r="CV1868" s="10"/>
      <c r="CW1868" s="10"/>
      <c r="CX1868" s="10"/>
      <c r="CY1868" s="10"/>
      <c r="CZ1868" s="10"/>
      <c r="DA1868" s="10"/>
      <c r="DB1868" s="10"/>
      <c r="DC1868" s="10"/>
      <c r="DD1868" s="10"/>
      <c r="DE1868" s="10"/>
      <c r="DF1868" s="10"/>
      <c r="DG1868" s="10"/>
      <c r="DH1868" s="10"/>
      <c r="DI1868" s="10"/>
      <c r="DJ1868" s="10"/>
      <c r="DK1868" s="10"/>
      <c r="DL1868" s="10"/>
      <c r="DM1868" s="10"/>
      <c r="DN1868" s="10"/>
      <c r="DO1868" s="10"/>
      <c r="DP1868" s="10"/>
      <c r="DQ1868" s="10"/>
      <c r="DR1868" s="10"/>
      <c r="DS1868" s="10"/>
      <c r="DT1868" s="10"/>
      <c r="DU1868" s="10"/>
      <c r="DV1868" s="10"/>
      <c r="DW1868" s="10"/>
      <c r="DX1868" s="10"/>
      <c r="DY1868" s="10"/>
      <c r="DZ1868" s="10"/>
      <c r="EA1868" s="10"/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</row>
    <row r="1869" ht="12.0" customHeight="1">
      <c r="A1869" s="10">
        <v>1868.0</v>
      </c>
      <c r="B1869" s="10" t="s">
        <v>9601</v>
      </c>
      <c r="C1869" s="10" t="s">
        <v>9602</v>
      </c>
      <c r="D1869" s="10" t="s">
        <v>9603</v>
      </c>
      <c r="E1869" s="10">
        <v>4.0</v>
      </c>
      <c r="F1869" s="10" t="s">
        <v>133</v>
      </c>
      <c r="G1869" s="10" t="s">
        <v>116</v>
      </c>
      <c r="H1869" s="10" t="s">
        <v>211</v>
      </c>
      <c r="I1869" s="10" t="s">
        <v>9604</v>
      </c>
      <c r="J1869" s="10">
        <v>565887.0</v>
      </c>
      <c r="K1869" s="11" t="s">
        <v>9605</v>
      </c>
      <c r="L1869" s="10" t="s">
        <v>391</v>
      </c>
      <c r="M1869" s="10" t="s">
        <v>215</v>
      </c>
      <c r="N1869" s="10" t="s">
        <v>1354</v>
      </c>
      <c r="O1869" s="10" t="s">
        <v>123</v>
      </c>
      <c r="P1869" s="10" t="s">
        <v>124</v>
      </c>
      <c r="Q1869" s="10" t="s">
        <v>124</v>
      </c>
      <c r="R1869" s="10" t="s">
        <v>9606</v>
      </c>
      <c r="S1869" s="10" t="s">
        <v>9607</v>
      </c>
      <c r="T1869" s="10" t="s">
        <v>168</v>
      </c>
      <c r="U1869" s="12">
        <v>45726.0</v>
      </c>
      <c r="V1869" s="10" t="s">
        <v>128</v>
      </c>
      <c r="W1869" s="12" t="s">
        <v>124</v>
      </c>
      <c r="X1869" s="12" t="s">
        <v>202</v>
      </c>
      <c r="Y1869" s="10">
        <v>1.0</v>
      </c>
      <c r="Z1869" s="10">
        <v>2.0</v>
      </c>
      <c r="AA1869" s="10">
        <v>3.0</v>
      </c>
      <c r="AB1869" s="10"/>
      <c r="AC1869" s="10">
        <v>4.0</v>
      </c>
      <c r="AD1869" s="10">
        <v>4.0</v>
      </c>
      <c r="AE1869" s="13">
        <v>1.0</v>
      </c>
      <c r="AF1869" s="13"/>
      <c r="AG1869" s="13">
        <v>3.0</v>
      </c>
      <c r="AH1869" s="13">
        <v>1.0</v>
      </c>
      <c r="AI1869" s="13">
        <v>1.0</v>
      </c>
      <c r="AJ1869" s="13">
        <v>4.0</v>
      </c>
      <c r="AK1869" s="10">
        <f t="shared" si="248"/>
        <v>10</v>
      </c>
      <c r="AL1869" s="13">
        <v>1.0</v>
      </c>
      <c r="AM1869" s="13"/>
      <c r="AN1869" s="13">
        <v>1.5</v>
      </c>
      <c r="AO1869" s="10">
        <f>COUNTA(AL1869:AN1869)</f>
        <v>2</v>
      </c>
      <c r="AP1869" s="10" t="s">
        <v>236</v>
      </c>
      <c r="AQ1869" s="10"/>
      <c r="AR1869" s="10"/>
      <c r="AS1869" s="10"/>
      <c r="AT1869" s="10"/>
      <c r="AU1869" s="10"/>
      <c r="AV1869" s="10"/>
      <c r="AW1869" s="10">
        <v>2.0</v>
      </c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10"/>
      <c r="BW1869" s="10"/>
      <c r="BX1869" s="10"/>
      <c r="BY1869" s="10"/>
      <c r="BZ1869" s="10"/>
      <c r="CA1869" s="10"/>
      <c r="CB1869" s="10"/>
      <c r="CC1869" s="10"/>
      <c r="CD1869" s="10"/>
      <c r="CE1869" s="10"/>
      <c r="CF1869" s="10"/>
      <c r="CG1869" s="10"/>
      <c r="CH1869" s="10"/>
      <c r="CI1869" s="10"/>
      <c r="CJ1869" s="10"/>
      <c r="CK1869" s="10"/>
      <c r="CL1869" s="10"/>
      <c r="CM1869" s="10"/>
      <c r="CN1869" s="10"/>
      <c r="CO1869" s="10"/>
      <c r="CP1869" s="10"/>
      <c r="CQ1869" s="10"/>
      <c r="CR1869" s="10"/>
      <c r="CS1869" s="10">
        <v>2.0</v>
      </c>
      <c r="CT1869" s="10"/>
      <c r="CU1869" s="10"/>
      <c r="CV1869" s="10"/>
      <c r="CW1869" s="10"/>
      <c r="CX1869" s="10"/>
      <c r="CY1869" s="10"/>
      <c r="CZ1869" s="10"/>
      <c r="DA1869" s="10"/>
      <c r="DB1869" s="10"/>
      <c r="DC1869" s="10"/>
      <c r="DD1869" s="10"/>
      <c r="DE1869" s="10"/>
      <c r="DF1869" s="10"/>
      <c r="DG1869" s="10"/>
      <c r="DH1869" s="10"/>
      <c r="DI1869" s="10"/>
      <c r="DJ1869" s="10"/>
      <c r="DK1869" s="10"/>
      <c r="DL1869" s="10"/>
      <c r="DM1869" s="10"/>
      <c r="DN1869" s="10"/>
      <c r="DO1869" s="10"/>
      <c r="DP1869" s="10"/>
      <c r="DQ1869" s="10"/>
      <c r="DR1869" s="10"/>
      <c r="DS1869" s="10"/>
      <c r="DT1869" s="10"/>
      <c r="DU1869" s="10"/>
      <c r="DV1869" s="10"/>
      <c r="DW1869" s="10"/>
      <c r="DX1869" s="10"/>
      <c r="DY1869" s="10"/>
      <c r="DZ1869" s="10"/>
      <c r="EA1869" s="10"/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>
        <v>9.0</v>
      </c>
      <c r="FR1869" s="10"/>
      <c r="FS1869" s="10">
        <v>1.0</v>
      </c>
      <c r="FT1869" s="10"/>
      <c r="FU1869" s="10">
        <v>1.0</v>
      </c>
      <c r="FV1869" s="10"/>
      <c r="FW1869" s="10"/>
      <c r="FX1869" s="10"/>
    </row>
    <row r="1870" ht="12.0" customHeight="1">
      <c r="A1870" s="10">
        <v>1869.0</v>
      </c>
      <c r="B1870" s="10" t="s">
        <v>9608</v>
      </c>
      <c r="C1870" s="10" t="s">
        <v>9609</v>
      </c>
      <c r="D1870" s="10" t="s">
        <v>9610</v>
      </c>
      <c r="E1870" s="10">
        <v>1.0</v>
      </c>
      <c r="F1870" s="10" t="s">
        <v>133</v>
      </c>
      <c r="G1870" s="10" t="s">
        <v>116</v>
      </c>
      <c r="H1870" s="10" t="s">
        <v>160</v>
      </c>
      <c r="I1870" s="10" t="s">
        <v>9611</v>
      </c>
      <c r="J1870" s="10">
        <v>464921.0</v>
      </c>
      <c r="K1870" s="11" t="s">
        <v>9612</v>
      </c>
      <c r="L1870" s="10" t="s">
        <v>163</v>
      </c>
      <c r="M1870" s="10" t="s">
        <v>121</v>
      </c>
      <c r="N1870" s="10" t="s">
        <v>164</v>
      </c>
      <c r="O1870" s="10" t="s">
        <v>140</v>
      </c>
      <c r="P1870" s="10" t="s">
        <v>141</v>
      </c>
      <c r="Q1870" s="10" t="s">
        <v>141</v>
      </c>
      <c r="R1870" s="10" t="s">
        <v>141</v>
      </c>
      <c r="S1870" s="10" t="s">
        <v>141</v>
      </c>
      <c r="T1870" s="10" t="s">
        <v>141</v>
      </c>
      <c r="U1870" s="12"/>
      <c r="V1870" s="10" t="s">
        <v>141</v>
      </c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3"/>
      <c r="AG1870" s="13"/>
      <c r="AH1870" s="13"/>
      <c r="AI1870" s="13"/>
      <c r="AJ1870" s="13"/>
      <c r="AK1870" s="10"/>
      <c r="AL1870" s="13"/>
      <c r="AM1870" s="13"/>
      <c r="AN1870" s="13"/>
      <c r="AO1870" s="10"/>
      <c r="AP1870" s="10"/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/>
      <c r="BV1870" s="10"/>
      <c r="BW1870" s="10"/>
      <c r="BX1870" s="10"/>
      <c r="BY1870" s="10"/>
      <c r="BZ1870" s="10"/>
      <c r="CA1870" s="10"/>
      <c r="CB1870" s="10"/>
      <c r="CC1870" s="10"/>
      <c r="CD1870" s="10"/>
      <c r="CE1870" s="10"/>
      <c r="CF1870" s="10"/>
      <c r="CG1870" s="10"/>
      <c r="CH1870" s="10"/>
      <c r="CI1870" s="10"/>
      <c r="CJ1870" s="10"/>
      <c r="CK1870" s="10"/>
      <c r="CL1870" s="10"/>
      <c r="CM1870" s="10"/>
      <c r="CN1870" s="10"/>
      <c r="CO1870" s="10"/>
      <c r="CP1870" s="10"/>
      <c r="CQ1870" s="10"/>
      <c r="CR1870" s="10"/>
      <c r="CS1870" s="10"/>
      <c r="CT1870" s="10"/>
      <c r="CU1870" s="10"/>
      <c r="CV1870" s="10"/>
      <c r="CW1870" s="10"/>
      <c r="CX1870" s="10"/>
      <c r="CY1870" s="10"/>
      <c r="CZ1870" s="10"/>
      <c r="DA1870" s="10"/>
      <c r="DB1870" s="10"/>
      <c r="DC1870" s="10"/>
      <c r="DD1870" s="10"/>
      <c r="DE1870" s="10"/>
      <c r="DF1870" s="10"/>
      <c r="DG1870" s="10"/>
      <c r="DH1870" s="10"/>
      <c r="DI1870" s="10"/>
      <c r="DJ1870" s="10"/>
      <c r="DK1870" s="10"/>
      <c r="DL1870" s="10"/>
      <c r="DM1870" s="10"/>
      <c r="DN1870" s="10"/>
      <c r="DO1870" s="10"/>
      <c r="DP1870" s="10"/>
      <c r="DQ1870" s="10"/>
      <c r="DR1870" s="10"/>
      <c r="DS1870" s="10"/>
      <c r="DT1870" s="10"/>
      <c r="DU1870" s="10"/>
      <c r="DV1870" s="10"/>
      <c r="DW1870" s="10"/>
      <c r="DX1870" s="10"/>
      <c r="DY1870" s="10"/>
      <c r="DZ1870" s="10"/>
      <c r="EA1870" s="10"/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</row>
    <row r="1871" ht="12.0" customHeight="1">
      <c r="A1871" s="10">
        <v>1870.0</v>
      </c>
      <c r="B1871" s="10" t="s">
        <v>9613</v>
      </c>
      <c r="C1871" s="10" t="s">
        <v>9614</v>
      </c>
      <c r="D1871" s="10" t="s">
        <v>9615</v>
      </c>
      <c r="E1871" s="10">
        <v>2.0</v>
      </c>
      <c r="F1871" s="10" t="s">
        <v>133</v>
      </c>
      <c r="G1871" s="10" t="s">
        <v>145</v>
      </c>
      <c r="H1871" s="10" t="s">
        <v>211</v>
      </c>
      <c r="I1871" s="10" t="s">
        <v>9616</v>
      </c>
      <c r="J1871" s="10">
        <v>459109.0</v>
      </c>
      <c r="K1871" s="11" t="s">
        <v>9617</v>
      </c>
      <c r="L1871" s="10" t="s">
        <v>391</v>
      </c>
      <c r="M1871" s="10" t="s">
        <v>138</v>
      </c>
      <c r="N1871" s="10" t="s">
        <v>1354</v>
      </c>
      <c r="O1871" s="10" t="s">
        <v>123</v>
      </c>
      <c r="P1871" s="10" t="s">
        <v>141</v>
      </c>
      <c r="Q1871" s="10" t="s">
        <v>141</v>
      </c>
      <c r="R1871" s="10" t="s">
        <v>141</v>
      </c>
      <c r="S1871" s="10" t="s">
        <v>141</v>
      </c>
      <c r="T1871" s="10" t="s">
        <v>141</v>
      </c>
      <c r="U1871" s="12"/>
      <c r="V1871" s="10" t="s">
        <v>141</v>
      </c>
      <c r="W1871" s="10"/>
      <c r="X1871" s="10"/>
      <c r="Y1871" s="10"/>
      <c r="Z1871" s="10">
        <v>2.0</v>
      </c>
      <c r="AA1871" s="10">
        <v>1.0</v>
      </c>
      <c r="AB1871" s="10"/>
      <c r="AC1871" s="10">
        <v>3.0</v>
      </c>
      <c r="AD1871" s="10">
        <v>1.0</v>
      </c>
      <c r="AE1871" s="13">
        <v>1.0</v>
      </c>
      <c r="AF1871" s="13"/>
      <c r="AG1871" s="13"/>
      <c r="AH1871" s="13"/>
      <c r="AI1871" s="13"/>
      <c r="AJ1871" s="13"/>
      <c r="AK1871" s="10">
        <f>COUNTA(Y1871:AJ1871)</f>
        <v>5</v>
      </c>
      <c r="AL1871" s="13"/>
      <c r="AM1871" s="13"/>
      <c r="AN1871" s="13"/>
      <c r="AO1871" s="10"/>
      <c r="AP1871" s="10"/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/>
      <c r="BV1871" s="10"/>
      <c r="BW1871" s="10"/>
      <c r="BX1871" s="10"/>
      <c r="BY1871" s="10"/>
      <c r="BZ1871" s="10"/>
      <c r="CA1871" s="10"/>
      <c r="CB1871" s="10"/>
      <c r="CC1871" s="10"/>
      <c r="CD1871" s="10"/>
      <c r="CE1871" s="10"/>
      <c r="CF1871" s="10"/>
      <c r="CG1871" s="10"/>
      <c r="CH1871" s="10"/>
      <c r="CI1871" s="10"/>
      <c r="CJ1871" s="10"/>
      <c r="CK1871" s="10"/>
      <c r="CL1871" s="10"/>
      <c r="CM1871" s="10"/>
      <c r="CN1871" s="10"/>
      <c r="CO1871" s="10"/>
      <c r="CP1871" s="10"/>
      <c r="CQ1871" s="10"/>
      <c r="CR1871" s="10"/>
      <c r="CS1871" s="10"/>
      <c r="CT1871" s="10"/>
      <c r="CU1871" s="10"/>
      <c r="CV1871" s="10"/>
      <c r="CW1871" s="10"/>
      <c r="CX1871" s="10"/>
      <c r="CY1871" s="10"/>
      <c r="CZ1871" s="10"/>
      <c r="DA1871" s="10"/>
      <c r="DB1871" s="10"/>
      <c r="DC1871" s="10"/>
      <c r="DD1871" s="10"/>
      <c r="DE1871" s="10"/>
      <c r="DF1871" s="10"/>
      <c r="DG1871" s="10"/>
      <c r="DH1871" s="10"/>
      <c r="DI1871" s="10"/>
      <c r="DJ1871" s="10"/>
      <c r="DK1871" s="10"/>
      <c r="DL1871" s="10"/>
      <c r="DM1871" s="10"/>
      <c r="DN1871" s="10"/>
      <c r="DO1871" s="10"/>
      <c r="DP1871" s="10"/>
      <c r="DQ1871" s="10"/>
      <c r="DR1871" s="10"/>
      <c r="DS1871" s="10"/>
      <c r="DT1871" s="10"/>
      <c r="DU1871" s="10"/>
      <c r="DV1871" s="10"/>
      <c r="DW1871" s="10"/>
      <c r="DX1871" s="10"/>
      <c r="DY1871" s="10"/>
      <c r="DZ1871" s="10"/>
      <c r="EA1871" s="10"/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</row>
    <row r="1872" ht="12.0" customHeight="1">
      <c r="A1872" s="10">
        <v>1871.0</v>
      </c>
      <c r="B1872" s="10" t="s">
        <v>9618</v>
      </c>
      <c r="C1872" s="10" t="s">
        <v>9619</v>
      </c>
      <c r="D1872" s="10" t="s">
        <v>9620</v>
      </c>
      <c r="E1872" s="10">
        <v>1.0</v>
      </c>
      <c r="F1872" s="10" t="s">
        <v>133</v>
      </c>
      <c r="G1872" s="10" t="s">
        <v>116</v>
      </c>
      <c r="H1872" s="10" t="s">
        <v>312</v>
      </c>
      <c r="I1872" s="10" t="s">
        <v>9621</v>
      </c>
      <c r="J1872" s="10">
        <v>458694.0</v>
      </c>
      <c r="K1872" s="11" t="s">
        <v>9622</v>
      </c>
      <c r="L1872" s="10" t="s">
        <v>315</v>
      </c>
      <c r="M1872" s="10" t="s">
        <v>138</v>
      </c>
      <c r="N1872" s="10" t="s">
        <v>316</v>
      </c>
      <c r="O1872" s="10" t="s">
        <v>140</v>
      </c>
      <c r="P1872" s="10" t="s">
        <v>141</v>
      </c>
      <c r="Q1872" s="10" t="s">
        <v>141</v>
      </c>
      <c r="R1872" s="10" t="s">
        <v>141</v>
      </c>
      <c r="S1872" s="10" t="s">
        <v>141</v>
      </c>
      <c r="T1872" s="10" t="s">
        <v>141</v>
      </c>
      <c r="U1872" s="12"/>
      <c r="V1872" s="10" t="s">
        <v>141</v>
      </c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3"/>
      <c r="AG1872" s="13"/>
      <c r="AH1872" s="13"/>
      <c r="AI1872" s="13"/>
      <c r="AJ1872" s="13"/>
      <c r="AK1872" s="10"/>
      <c r="AL1872" s="13"/>
      <c r="AM1872" s="13"/>
      <c r="AN1872" s="13"/>
      <c r="AO1872" s="10"/>
      <c r="AP1872" s="10"/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10"/>
      <c r="BW1872" s="10"/>
      <c r="BX1872" s="10"/>
      <c r="BY1872" s="10"/>
      <c r="BZ1872" s="10"/>
      <c r="CA1872" s="10"/>
      <c r="CB1872" s="10"/>
      <c r="CC1872" s="10"/>
      <c r="CD1872" s="10"/>
      <c r="CE1872" s="10"/>
      <c r="CF1872" s="10"/>
      <c r="CG1872" s="10"/>
      <c r="CH1872" s="10"/>
      <c r="CI1872" s="10"/>
      <c r="CJ1872" s="10"/>
      <c r="CK1872" s="10"/>
      <c r="CL1872" s="10"/>
      <c r="CM1872" s="10"/>
      <c r="CN1872" s="10"/>
      <c r="CO1872" s="10"/>
      <c r="CP1872" s="10"/>
      <c r="CQ1872" s="10"/>
      <c r="CR1872" s="10"/>
      <c r="CS1872" s="10"/>
      <c r="CT1872" s="10"/>
      <c r="CU1872" s="10"/>
      <c r="CV1872" s="10"/>
      <c r="CW1872" s="10"/>
      <c r="CX1872" s="10"/>
      <c r="CY1872" s="10"/>
      <c r="CZ1872" s="10"/>
      <c r="DA1872" s="10"/>
      <c r="DB1872" s="10"/>
      <c r="DC1872" s="10"/>
      <c r="DD1872" s="10"/>
      <c r="DE1872" s="10"/>
      <c r="DF1872" s="10"/>
      <c r="DG1872" s="10"/>
      <c r="DH1872" s="10"/>
      <c r="DI1872" s="10"/>
      <c r="DJ1872" s="10"/>
      <c r="DK1872" s="10"/>
      <c r="DL1872" s="10"/>
      <c r="DM1872" s="10"/>
      <c r="DN1872" s="10"/>
      <c r="DO1872" s="10"/>
      <c r="DP1872" s="10"/>
      <c r="DQ1872" s="10"/>
      <c r="DR1872" s="10"/>
      <c r="DS1872" s="10"/>
      <c r="DT1872" s="10"/>
      <c r="DU1872" s="10"/>
      <c r="DV1872" s="10"/>
      <c r="DW1872" s="10"/>
      <c r="DX1872" s="10"/>
      <c r="DY1872" s="10"/>
      <c r="DZ1872" s="10"/>
      <c r="EA1872" s="10"/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</row>
    <row r="1873" ht="12.0" customHeight="1">
      <c r="A1873" s="10">
        <v>1872.0</v>
      </c>
      <c r="B1873" s="10" t="s">
        <v>9623</v>
      </c>
      <c r="C1873" s="10" t="s">
        <v>9624</v>
      </c>
      <c r="D1873" s="10" t="s">
        <v>9625</v>
      </c>
      <c r="E1873" s="10">
        <v>1.0</v>
      </c>
      <c r="F1873" s="10" t="s">
        <v>133</v>
      </c>
      <c r="G1873" s="10" t="s">
        <v>116</v>
      </c>
      <c r="H1873" s="10" t="s">
        <v>312</v>
      </c>
      <c r="I1873" s="10" t="s">
        <v>9626</v>
      </c>
      <c r="J1873" s="10">
        <v>459515.0</v>
      </c>
      <c r="K1873" s="11" t="s">
        <v>9627</v>
      </c>
      <c r="L1873" s="10" t="s">
        <v>315</v>
      </c>
      <c r="M1873" s="10" t="s">
        <v>138</v>
      </c>
      <c r="N1873" s="10" t="s">
        <v>316</v>
      </c>
      <c r="O1873" s="10" t="s">
        <v>140</v>
      </c>
      <c r="P1873" s="10" t="s">
        <v>141</v>
      </c>
      <c r="Q1873" s="10" t="s">
        <v>141</v>
      </c>
      <c r="R1873" s="10" t="s">
        <v>141</v>
      </c>
      <c r="S1873" s="10" t="s">
        <v>141</v>
      </c>
      <c r="T1873" s="10" t="s">
        <v>141</v>
      </c>
      <c r="U1873" s="12"/>
      <c r="V1873" s="10" t="s">
        <v>141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3"/>
      <c r="AG1873" s="13"/>
      <c r="AH1873" s="13"/>
      <c r="AI1873" s="13"/>
      <c r="AJ1873" s="13">
        <v>0.5</v>
      </c>
      <c r="AK1873" s="10">
        <f t="shared" ref="AK1873:AK1880" si="251">COUNTA(Y1873:AJ1873)</f>
        <v>1</v>
      </c>
      <c r="AL1873" s="13"/>
      <c r="AM1873" s="13"/>
      <c r="AN1873" s="13"/>
      <c r="AO1873" s="10"/>
      <c r="AP1873" s="10"/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/>
      <c r="BV1873" s="10"/>
      <c r="BW1873" s="10"/>
      <c r="BX1873" s="10"/>
      <c r="BY1873" s="10"/>
      <c r="BZ1873" s="10"/>
      <c r="CA1873" s="10"/>
      <c r="CB1873" s="10"/>
      <c r="CC1873" s="10"/>
      <c r="CD1873" s="10"/>
      <c r="CE1873" s="10"/>
      <c r="CF1873" s="10"/>
      <c r="CG1873" s="10"/>
      <c r="CH1873" s="10"/>
      <c r="CI1873" s="10"/>
      <c r="CJ1873" s="10"/>
      <c r="CK1873" s="10"/>
      <c r="CL1873" s="10"/>
      <c r="CM1873" s="10"/>
      <c r="CN1873" s="10"/>
      <c r="CO1873" s="10"/>
      <c r="CP1873" s="10"/>
      <c r="CQ1873" s="10"/>
      <c r="CR1873" s="10"/>
      <c r="CS1873" s="10"/>
      <c r="CT1873" s="10"/>
      <c r="CU1873" s="10"/>
      <c r="CV1873" s="10"/>
      <c r="CW1873" s="10"/>
      <c r="CX1873" s="10"/>
      <c r="CY1873" s="10"/>
      <c r="CZ1873" s="10"/>
      <c r="DA1873" s="10"/>
      <c r="DB1873" s="10"/>
      <c r="DC1873" s="10"/>
      <c r="DD1873" s="10"/>
      <c r="DE1873" s="10"/>
      <c r="DF1873" s="10"/>
      <c r="DG1873" s="10"/>
      <c r="DH1873" s="10"/>
      <c r="DI1873" s="10"/>
      <c r="DJ1873" s="10"/>
      <c r="DK1873" s="10"/>
      <c r="DL1873" s="10"/>
      <c r="DM1873" s="10"/>
      <c r="DN1873" s="10"/>
      <c r="DO1873" s="10"/>
      <c r="DP1873" s="10"/>
      <c r="DQ1873" s="10"/>
      <c r="DR1873" s="10"/>
      <c r="DS1873" s="10"/>
      <c r="DT1873" s="10"/>
      <c r="DU1873" s="10"/>
      <c r="DV1873" s="10"/>
      <c r="DW1873" s="10"/>
      <c r="DX1873" s="10"/>
      <c r="DY1873" s="10"/>
      <c r="DZ1873" s="10"/>
      <c r="EA1873" s="10"/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</row>
    <row r="1874" ht="12.0" customHeight="1">
      <c r="A1874" s="10">
        <v>1873.0</v>
      </c>
      <c r="B1874" s="10" t="s">
        <v>9628</v>
      </c>
      <c r="C1874" s="10" t="s">
        <v>9629</v>
      </c>
      <c r="D1874" s="10" t="s">
        <v>9630</v>
      </c>
      <c r="E1874" s="10">
        <v>1.0</v>
      </c>
      <c r="F1874" s="10" t="s">
        <v>133</v>
      </c>
      <c r="G1874" s="10" t="s">
        <v>116</v>
      </c>
      <c r="H1874" s="10" t="s">
        <v>211</v>
      </c>
      <c r="I1874" s="10" t="s">
        <v>9631</v>
      </c>
      <c r="J1874" s="10">
        <v>459225.0</v>
      </c>
      <c r="K1874" s="11" t="s">
        <v>9632</v>
      </c>
      <c r="L1874" s="10" t="s">
        <v>398</v>
      </c>
      <c r="M1874" s="10" t="s">
        <v>215</v>
      </c>
      <c r="N1874" s="10" t="s">
        <v>774</v>
      </c>
      <c r="O1874" s="10" t="s">
        <v>123</v>
      </c>
      <c r="P1874" s="10" t="s">
        <v>124</v>
      </c>
      <c r="Q1874" s="10" t="s">
        <v>124</v>
      </c>
      <c r="R1874" s="10" t="s">
        <v>471</v>
      </c>
      <c r="S1874" s="10" t="s">
        <v>2626</v>
      </c>
      <c r="T1874" s="10" t="s">
        <v>168</v>
      </c>
      <c r="U1874" s="12">
        <v>45687.0</v>
      </c>
      <c r="V1874" s="10" t="s">
        <v>128</v>
      </c>
      <c r="W1874" s="12" t="s">
        <v>124</v>
      </c>
      <c r="X1874" s="12" t="s">
        <v>202</v>
      </c>
      <c r="Y1874" s="10"/>
      <c r="Z1874" s="10">
        <v>1.0</v>
      </c>
      <c r="AA1874" s="10"/>
      <c r="AB1874" s="10"/>
      <c r="AC1874" s="10">
        <v>1.0</v>
      </c>
      <c r="AD1874" s="10">
        <v>2.0</v>
      </c>
      <c r="AE1874" s="10"/>
      <c r="AF1874" s="13"/>
      <c r="AG1874" s="13"/>
      <c r="AH1874" s="13"/>
      <c r="AI1874" s="13"/>
      <c r="AJ1874" s="13"/>
      <c r="AK1874" s="10">
        <f t="shared" si="251"/>
        <v>3</v>
      </c>
      <c r="AL1874" s="13">
        <v>0.5</v>
      </c>
      <c r="AM1874" s="13"/>
      <c r="AN1874" s="13"/>
      <c r="AO1874" s="10">
        <f>COUNTA(AL1874:AN1874)</f>
        <v>1</v>
      </c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>
        <v>1.0</v>
      </c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  <c r="DC1874" s="10"/>
      <c r="DD1874" s="10"/>
      <c r="DE1874" s="10"/>
      <c r="DF1874" s="10"/>
      <c r="DG1874" s="10"/>
      <c r="DH1874" s="10"/>
      <c r="DI1874" s="10"/>
      <c r="DJ1874" s="10"/>
      <c r="DK1874" s="10"/>
      <c r="DL1874" s="10"/>
      <c r="DM1874" s="10"/>
      <c r="DN1874" s="10"/>
      <c r="DO1874" s="10"/>
      <c r="DP1874" s="10"/>
      <c r="DQ1874" s="10"/>
      <c r="DR1874" s="10"/>
      <c r="DS1874" s="10"/>
      <c r="DT1874" s="10"/>
      <c r="DU1874" s="10"/>
      <c r="DV1874" s="10"/>
      <c r="DW1874" s="10"/>
      <c r="DX1874" s="10"/>
      <c r="DY1874" s="10"/>
      <c r="DZ1874" s="10"/>
      <c r="EA1874" s="10"/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</row>
    <row r="1875" ht="12.0" customHeight="1">
      <c r="A1875" s="10">
        <v>1874.0</v>
      </c>
      <c r="B1875" s="10" t="s">
        <v>9633</v>
      </c>
      <c r="C1875" s="10" t="s">
        <v>9634</v>
      </c>
      <c r="D1875" s="10" t="s">
        <v>9635</v>
      </c>
      <c r="E1875" s="10">
        <v>1.0</v>
      </c>
      <c r="F1875" s="10" t="s">
        <v>133</v>
      </c>
      <c r="G1875" s="10" t="s">
        <v>116</v>
      </c>
      <c r="H1875" s="10" t="s">
        <v>160</v>
      </c>
      <c r="I1875" s="10" t="s">
        <v>9636</v>
      </c>
      <c r="J1875" s="10">
        <v>465567.0</v>
      </c>
      <c r="K1875" s="11" t="s">
        <v>9637</v>
      </c>
      <c r="L1875" s="10" t="s">
        <v>149</v>
      </c>
      <c r="M1875" s="10" t="s">
        <v>138</v>
      </c>
      <c r="N1875" s="10" t="s">
        <v>280</v>
      </c>
      <c r="O1875" s="10" t="s">
        <v>140</v>
      </c>
      <c r="P1875" s="10" t="s">
        <v>141</v>
      </c>
      <c r="Q1875" s="10" t="s">
        <v>141</v>
      </c>
      <c r="R1875" s="10" t="s">
        <v>141</v>
      </c>
      <c r="S1875" s="10" t="s">
        <v>141</v>
      </c>
      <c r="T1875" s="10" t="s">
        <v>141</v>
      </c>
      <c r="U1875" s="12"/>
      <c r="V1875" s="10" t="s">
        <v>141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3"/>
      <c r="AG1875" s="13">
        <v>4.0</v>
      </c>
      <c r="AH1875" s="13"/>
      <c r="AI1875" s="13"/>
      <c r="AJ1875" s="13"/>
      <c r="AK1875" s="10">
        <f t="shared" si="251"/>
        <v>1</v>
      </c>
      <c r="AL1875" s="13"/>
      <c r="AM1875" s="13"/>
      <c r="AN1875" s="13"/>
      <c r="AO1875" s="10"/>
      <c r="AP1875" s="10"/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/>
      <c r="BV1875" s="10"/>
      <c r="BW1875" s="10"/>
      <c r="BX1875" s="10"/>
      <c r="BY1875" s="10"/>
      <c r="BZ1875" s="10"/>
      <c r="CA1875" s="10"/>
      <c r="CB1875" s="10"/>
      <c r="CC1875" s="10"/>
      <c r="CD1875" s="10"/>
      <c r="CE1875" s="10"/>
      <c r="CF1875" s="10"/>
      <c r="CG1875" s="10"/>
      <c r="CH1875" s="10"/>
      <c r="CI1875" s="10"/>
      <c r="CJ1875" s="10"/>
      <c r="CK1875" s="10"/>
      <c r="CL1875" s="10"/>
      <c r="CM1875" s="10"/>
      <c r="CN1875" s="10"/>
      <c r="CO1875" s="10"/>
      <c r="CP1875" s="10"/>
      <c r="CQ1875" s="10"/>
      <c r="CR1875" s="10"/>
      <c r="CS1875" s="10"/>
      <c r="CT1875" s="10"/>
      <c r="CU1875" s="10"/>
      <c r="CV1875" s="10"/>
      <c r="CW1875" s="10"/>
      <c r="CX1875" s="10"/>
      <c r="CY1875" s="10"/>
      <c r="CZ1875" s="10"/>
      <c r="DA1875" s="10"/>
      <c r="DB1875" s="10"/>
      <c r="DC1875" s="10"/>
      <c r="DD1875" s="10"/>
      <c r="DE1875" s="10"/>
      <c r="DF1875" s="10"/>
      <c r="DG1875" s="10"/>
      <c r="DH1875" s="10"/>
      <c r="DI1875" s="10"/>
      <c r="DJ1875" s="10"/>
      <c r="DK1875" s="10"/>
      <c r="DL1875" s="10"/>
      <c r="DM1875" s="10"/>
      <c r="DN1875" s="10"/>
      <c r="DO1875" s="10"/>
      <c r="DP1875" s="10"/>
      <c r="DQ1875" s="10"/>
      <c r="DR1875" s="10"/>
      <c r="DS1875" s="10"/>
      <c r="DT1875" s="10"/>
      <c r="DU1875" s="10"/>
      <c r="DV1875" s="10"/>
      <c r="DW1875" s="10"/>
      <c r="DX1875" s="10"/>
      <c r="DY1875" s="10"/>
      <c r="DZ1875" s="10"/>
      <c r="EA1875" s="10"/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</row>
    <row r="1876" ht="12.0" customHeight="1">
      <c r="A1876" s="10">
        <v>1875.0</v>
      </c>
      <c r="B1876" s="10" t="s">
        <v>9638</v>
      </c>
      <c r="C1876" s="10" t="s">
        <v>9639</v>
      </c>
      <c r="D1876" s="10" t="s">
        <v>9640</v>
      </c>
      <c r="E1876" s="10">
        <v>1.0</v>
      </c>
      <c r="F1876" s="10" t="s">
        <v>133</v>
      </c>
      <c r="G1876" s="10" t="s">
        <v>116</v>
      </c>
      <c r="H1876" s="10" t="s">
        <v>899</v>
      </c>
      <c r="I1876" s="10" t="s">
        <v>9641</v>
      </c>
      <c r="J1876" s="10">
        <v>459007.0</v>
      </c>
      <c r="K1876" s="11" t="s">
        <v>9642</v>
      </c>
      <c r="L1876" s="10" t="s">
        <v>248</v>
      </c>
      <c r="M1876" s="10" t="s">
        <v>249</v>
      </c>
      <c r="N1876" s="10" t="s">
        <v>2516</v>
      </c>
      <c r="O1876" s="10" t="s">
        <v>123</v>
      </c>
      <c r="P1876" s="10" t="s">
        <v>141</v>
      </c>
      <c r="Q1876" s="10" t="s">
        <v>141</v>
      </c>
      <c r="R1876" s="10" t="s">
        <v>141</v>
      </c>
      <c r="S1876" s="10" t="s">
        <v>141</v>
      </c>
      <c r="T1876" s="10" t="s">
        <v>141</v>
      </c>
      <c r="U1876" s="12"/>
      <c r="V1876" s="10" t="s">
        <v>141</v>
      </c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3"/>
      <c r="AG1876" s="13"/>
      <c r="AH1876" s="13"/>
      <c r="AI1876" s="13">
        <v>0.5</v>
      </c>
      <c r="AJ1876" s="13"/>
      <c r="AK1876" s="10">
        <f t="shared" si="251"/>
        <v>1</v>
      </c>
      <c r="AL1876" s="13"/>
      <c r="AM1876" s="13"/>
      <c r="AN1876" s="13"/>
      <c r="AO1876" s="10"/>
      <c r="AP1876" s="10"/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/>
      <c r="BV1876" s="10"/>
      <c r="BW1876" s="10"/>
      <c r="BX1876" s="10"/>
      <c r="BY1876" s="10"/>
      <c r="BZ1876" s="10"/>
      <c r="CA1876" s="10"/>
      <c r="CB1876" s="10"/>
      <c r="CC1876" s="10"/>
      <c r="CD1876" s="10"/>
      <c r="CE1876" s="10"/>
      <c r="CF1876" s="10"/>
      <c r="CG1876" s="10"/>
      <c r="CH1876" s="10"/>
      <c r="CI1876" s="10"/>
      <c r="CJ1876" s="10"/>
      <c r="CK1876" s="10"/>
      <c r="CL1876" s="10"/>
      <c r="CM1876" s="10"/>
      <c r="CN1876" s="10"/>
      <c r="CO1876" s="10"/>
      <c r="CP1876" s="10"/>
      <c r="CQ1876" s="10"/>
      <c r="CR1876" s="10"/>
      <c r="CS1876" s="10"/>
      <c r="CT1876" s="10"/>
      <c r="CU1876" s="10"/>
      <c r="CV1876" s="10"/>
      <c r="CW1876" s="10"/>
      <c r="CX1876" s="10"/>
      <c r="CY1876" s="10"/>
      <c r="CZ1876" s="10"/>
      <c r="DA1876" s="10"/>
      <c r="DB1876" s="10"/>
      <c r="DC1876" s="10"/>
      <c r="DD1876" s="10"/>
      <c r="DE1876" s="10"/>
      <c r="DF1876" s="10"/>
      <c r="DG1876" s="10"/>
      <c r="DH1876" s="10"/>
      <c r="DI1876" s="10"/>
      <c r="DJ1876" s="10"/>
      <c r="DK1876" s="10"/>
      <c r="DL1876" s="10"/>
      <c r="DM1876" s="10"/>
      <c r="DN1876" s="10"/>
      <c r="DO1876" s="10"/>
      <c r="DP1876" s="10"/>
      <c r="DQ1876" s="10"/>
      <c r="DR1876" s="10"/>
      <c r="DS1876" s="10"/>
      <c r="DT1876" s="10"/>
      <c r="DU1876" s="10"/>
      <c r="DV1876" s="10"/>
      <c r="DW1876" s="10"/>
      <c r="DX1876" s="10"/>
      <c r="DY1876" s="10"/>
      <c r="DZ1876" s="10"/>
      <c r="EA1876" s="10"/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</row>
    <row r="1877" ht="12.0" customHeight="1">
      <c r="A1877" s="10">
        <v>1876.0</v>
      </c>
      <c r="B1877" s="10" t="s">
        <v>9643</v>
      </c>
      <c r="C1877" s="10" t="s">
        <v>9644</v>
      </c>
      <c r="D1877" s="10" t="s">
        <v>9645</v>
      </c>
      <c r="E1877" s="10">
        <v>1.0</v>
      </c>
      <c r="F1877" s="10" t="s">
        <v>133</v>
      </c>
      <c r="G1877" s="10" t="s">
        <v>116</v>
      </c>
      <c r="H1877" s="10" t="s">
        <v>146</v>
      </c>
      <c r="I1877" s="10" t="s">
        <v>9646</v>
      </c>
      <c r="J1877" s="10">
        <v>451491.0</v>
      </c>
      <c r="K1877" s="11" t="s">
        <v>9647</v>
      </c>
      <c r="L1877" s="10" t="s">
        <v>149</v>
      </c>
      <c r="M1877" s="10" t="s">
        <v>138</v>
      </c>
      <c r="N1877" s="10" t="s">
        <v>156</v>
      </c>
      <c r="O1877" s="10" t="s">
        <v>140</v>
      </c>
      <c r="P1877" s="10" t="s">
        <v>141</v>
      </c>
      <c r="Q1877" s="10" t="s">
        <v>141</v>
      </c>
      <c r="R1877" s="10" t="s">
        <v>141</v>
      </c>
      <c r="S1877" s="10" t="s">
        <v>141</v>
      </c>
      <c r="T1877" s="10" t="s">
        <v>141</v>
      </c>
      <c r="U1877" s="12"/>
      <c r="V1877" s="10" t="s">
        <v>141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3">
        <v>2.0</v>
      </c>
      <c r="AG1877" s="13"/>
      <c r="AH1877" s="13"/>
      <c r="AI1877" s="13"/>
      <c r="AJ1877" s="13">
        <v>1.0</v>
      </c>
      <c r="AK1877" s="10">
        <f t="shared" si="251"/>
        <v>2</v>
      </c>
      <c r="AL1877" s="13"/>
      <c r="AM1877" s="13"/>
      <c r="AN1877" s="13"/>
      <c r="AO1877" s="10"/>
      <c r="AP1877" s="10"/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10"/>
      <c r="CI1877" s="10"/>
      <c r="CJ1877" s="10"/>
      <c r="CK1877" s="10"/>
      <c r="CL1877" s="10"/>
      <c r="CM1877" s="10"/>
      <c r="CN1877" s="10"/>
      <c r="CO1877" s="10"/>
      <c r="CP1877" s="10"/>
      <c r="CQ1877" s="10"/>
      <c r="CR1877" s="10"/>
      <c r="CS1877" s="10"/>
      <c r="CT1877" s="10"/>
      <c r="CU1877" s="10"/>
      <c r="CV1877" s="10"/>
      <c r="CW1877" s="10"/>
      <c r="CX1877" s="10"/>
      <c r="CY1877" s="10"/>
      <c r="CZ1877" s="10"/>
      <c r="DA1877" s="10"/>
      <c r="DB1877" s="10"/>
      <c r="DC1877" s="10"/>
      <c r="DD1877" s="10"/>
      <c r="DE1877" s="10"/>
      <c r="DF1877" s="10"/>
      <c r="DG1877" s="10"/>
      <c r="DH1877" s="10"/>
      <c r="DI1877" s="10"/>
      <c r="DJ1877" s="10"/>
      <c r="DK1877" s="10"/>
      <c r="DL1877" s="10"/>
      <c r="DM1877" s="10"/>
      <c r="DN1877" s="10"/>
      <c r="DO1877" s="10"/>
      <c r="DP1877" s="10"/>
      <c r="DQ1877" s="10"/>
      <c r="DR1877" s="10"/>
      <c r="DS1877" s="10"/>
      <c r="DT1877" s="10"/>
      <c r="DU1877" s="10"/>
      <c r="DV1877" s="10"/>
      <c r="DW1877" s="10"/>
      <c r="DX1877" s="10"/>
      <c r="DY1877" s="10"/>
      <c r="DZ1877" s="10"/>
      <c r="EA1877" s="10"/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</row>
    <row r="1878" ht="12.0" customHeight="1">
      <c r="A1878" s="10">
        <v>1877.0</v>
      </c>
      <c r="B1878" s="10" t="s">
        <v>9648</v>
      </c>
      <c r="C1878" s="10" t="s">
        <v>9649</v>
      </c>
      <c r="D1878" s="10" t="s">
        <v>9650</v>
      </c>
      <c r="E1878" s="10">
        <v>1.0</v>
      </c>
      <c r="F1878" s="10" t="s">
        <v>133</v>
      </c>
      <c r="G1878" s="10" t="s">
        <v>116</v>
      </c>
      <c r="H1878" s="10" t="s">
        <v>117</v>
      </c>
      <c r="I1878" s="10" t="s">
        <v>9651</v>
      </c>
      <c r="J1878" s="10">
        <v>460104.0</v>
      </c>
      <c r="K1878" s="11" t="s">
        <v>9652</v>
      </c>
      <c r="L1878" s="10" t="s">
        <v>120</v>
      </c>
      <c r="M1878" s="10" t="s">
        <v>121</v>
      </c>
      <c r="N1878" s="10" t="s">
        <v>688</v>
      </c>
      <c r="O1878" s="10" t="s">
        <v>123</v>
      </c>
      <c r="P1878" s="10" t="s">
        <v>165</v>
      </c>
      <c r="Q1878" s="10" t="s">
        <v>165</v>
      </c>
      <c r="R1878" s="10" t="s">
        <v>9653</v>
      </c>
      <c r="S1878" s="10" t="s">
        <v>377</v>
      </c>
      <c r="T1878" s="10" t="s">
        <v>127</v>
      </c>
      <c r="U1878" s="12">
        <v>45762.0</v>
      </c>
      <c r="V1878" s="10" t="s">
        <v>128</v>
      </c>
      <c r="W1878" s="12" t="s">
        <v>165</v>
      </c>
      <c r="X1878" s="10" t="s">
        <v>129</v>
      </c>
      <c r="Y1878" s="10"/>
      <c r="Z1878" s="10"/>
      <c r="AA1878" s="10">
        <v>1.0</v>
      </c>
      <c r="AB1878" s="10">
        <v>1.0</v>
      </c>
      <c r="AC1878" s="10"/>
      <c r="AD1878" s="10"/>
      <c r="AE1878" s="10"/>
      <c r="AF1878" s="13">
        <v>3.0</v>
      </c>
      <c r="AG1878" s="13">
        <v>8.0</v>
      </c>
      <c r="AH1878" s="13">
        <v>6.0</v>
      </c>
      <c r="AI1878" s="13">
        <v>1.0</v>
      </c>
      <c r="AJ1878" s="13">
        <v>1.0</v>
      </c>
      <c r="AK1878" s="10">
        <f t="shared" si="251"/>
        <v>7</v>
      </c>
      <c r="AL1878" s="13">
        <v>1.5</v>
      </c>
      <c r="AM1878" s="13"/>
      <c r="AN1878" s="13"/>
      <c r="AO1878" s="10">
        <f>COUNTA(AL1878:AN1878)</f>
        <v>1</v>
      </c>
      <c r="AP1878" s="10" t="s">
        <v>668</v>
      </c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>
        <v>3.0</v>
      </c>
      <c r="BR1878" s="10"/>
      <c r="BS1878" s="10">
        <v>6.0</v>
      </c>
      <c r="BT1878" s="10"/>
      <c r="BU1878" s="10"/>
      <c r="BV1878" s="10"/>
      <c r="BW1878" s="10"/>
      <c r="BX1878" s="10"/>
      <c r="BY1878" s="10"/>
      <c r="BZ1878" s="10"/>
      <c r="CA1878" s="10">
        <v>5.0</v>
      </c>
      <c r="CB1878" s="10"/>
      <c r="CC1878" s="10"/>
      <c r="CD1878" s="10"/>
      <c r="CE1878" s="10"/>
      <c r="CF1878" s="10"/>
      <c r="CG1878" s="10"/>
      <c r="CH1878" s="10"/>
      <c r="CI1878" s="10"/>
      <c r="CJ1878" s="10"/>
      <c r="CK1878" s="10"/>
      <c r="CL1878" s="10"/>
      <c r="CM1878" s="10"/>
      <c r="CN1878" s="10"/>
      <c r="CO1878" s="10"/>
      <c r="CP1878" s="10"/>
      <c r="CQ1878" s="10"/>
      <c r="CR1878" s="10"/>
      <c r="CS1878" s="10"/>
      <c r="CT1878" s="10"/>
      <c r="CU1878" s="10"/>
      <c r="CV1878" s="10"/>
      <c r="CW1878" s="10"/>
      <c r="CX1878" s="10"/>
      <c r="CY1878" s="10"/>
      <c r="CZ1878" s="10"/>
      <c r="DA1878" s="10"/>
      <c r="DB1878" s="10"/>
      <c r="DC1878" s="10"/>
      <c r="DD1878" s="10"/>
      <c r="DE1878" s="10"/>
      <c r="DF1878" s="10"/>
      <c r="DG1878" s="10"/>
      <c r="DH1878" s="10"/>
      <c r="DI1878" s="10"/>
      <c r="DJ1878" s="10"/>
      <c r="DK1878" s="10"/>
      <c r="DL1878" s="10"/>
      <c r="DM1878" s="10"/>
      <c r="DN1878" s="10"/>
      <c r="DO1878" s="10"/>
      <c r="DP1878" s="10"/>
      <c r="DQ1878" s="10"/>
      <c r="DR1878" s="10"/>
      <c r="DS1878" s="10"/>
      <c r="DT1878" s="10"/>
      <c r="DU1878" s="10"/>
      <c r="DV1878" s="10"/>
      <c r="DW1878" s="10"/>
      <c r="DX1878" s="10"/>
      <c r="DY1878" s="10"/>
      <c r="DZ1878" s="10"/>
      <c r="EA1878" s="10"/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</row>
    <row r="1879" ht="12.0" customHeight="1">
      <c r="A1879" s="10">
        <v>1878.0</v>
      </c>
      <c r="B1879" s="10" t="s">
        <v>9654</v>
      </c>
      <c r="C1879" s="10" t="s">
        <v>9655</v>
      </c>
      <c r="D1879" s="10" t="s">
        <v>9656</v>
      </c>
      <c r="E1879" s="10">
        <v>1.0</v>
      </c>
      <c r="F1879" s="10" t="s">
        <v>133</v>
      </c>
      <c r="G1879" s="10" t="s">
        <v>145</v>
      </c>
      <c r="H1879" s="10" t="s">
        <v>172</v>
      </c>
      <c r="I1879" s="10" t="s">
        <v>9657</v>
      </c>
      <c r="J1879" s="10">
        <v>571604.0</v>
      </c>
      <c r="K1879" s="11" t="s">
        <v>7583</v>
      </c>
      <c r="L1879" s="10" t="s">
        <v>137</v>
      </c>
      <c r="M1879" s="10" t="s">
        <v>138</v>
      </c>
      <c r="N1879" s="10" t="s">
        <v>455</v>
      </c>
      <c r="O1879" s="10" t="s">
        <v>140</v>
      </c>
      <c r="P1879" s="10" t="s">
        <v>141</v>
      </c>
      <c r="Q1879" s="10" t="s">
        <v>141</v>
      </c>
      <c r="R1879" s="10" t="s">
        <v>141</v>
      </c>
      <c r="S1879" s="10" t="s">
        <v>141</v>
      </c>
      <c r="T1879" s="10" t="s">
        <v>141</v>
      </c>
      <c r="U1879" s="12"/>
      <c r="V1879" s="10" t="s">
        <v>141</v>
      </c>
      <c r="W1879" s="10"/>
      <c r="X1879" s="10"/>
      <c r="Y1879" s="10"/>
      <c r="Z1879" s="10"/>
      <c r="AA1879" s="10">
        <v>1.0</v>
      </c>
      <c r="AB1879" s="10"/>
      <c r="AC1879" s="10"/>
      <c r="AD1879" s="10"/>
      <c r="AE1879" s="10"/>
      <c r="AF1879" s="13"/>
      <c r="AG1879" s="13"/>
      <c r="AH1879" s="13"/>
      <c r="AI1879" s="13"/>
      <c r="AJ1879" s="13"/>
      <c r="AK1879" s="10">
        <f t="shared" si="251"/>
        <v>1</v>
      </c>
      <c r="AL1879" s="13"/>
      <c r="AM1879" s="13"/>
      <c r="AN1879" s="13"/>
      <c r="AO1879" s="10"/>
      <c r="AP1879" s="10"/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10"/>
      <c r="BW1879" s="10"/>
      <c r="BX1879" s="10"/>
      <c r="BY1879" s="10"/>
      <c r="BZ1879" s="10"/>
      <c r="CA1879" s="10"/>
      <c r="CB1879" s="10"/>
      <c r="CC1879" s="10"/>
      <c r="CD1879" s="10"/>
      <c r="CE1879" s="10"/>
      <c r="CF1879" s="10"/>
      <c r="CG1879" s="10"/>
      <c r="CH1879" s="10"/>
      <c r="CI1879" s="10"/>
      <c r="CJ1879" s="10"/>
      <c r="CK1879" s="10"/>
      <c r="CL1879" s="10"/>
      <c r="CM1879" s="10"/>
      <c r="CN1879" s="10"/>
      <c r="CO1879" s="10"/>
      <c r="CP1879" s="10"/>
      <c r="CQ1879" s="10"/>
      <c r="CR1879" s="10"/>
      <c r="CS1879" s="10"/>
      <c r="CT1879" s="10"/>
      <c r="CU1879" s="10"/>
      <c r="CV1879" s="10"/>
      <c r="CW1879" s="10"/>
      <c r="CX1879" s="10"/>
      <c r="CY1879" s="10"/>
      <c r="CZ1879" s="10"/>
      <c r="DA1879" s="10"/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/>
      <c r="DL1879" s="10"/>
      <c r="DM1879" s="10"/>
      <c r="DN1879" s="10"/>
      <c r="DO1879" s="10"/>
      <c r="DP1879" s="10"/>
      <c r="DQ1879" s="10"/>
      <c r="DR1879" s="10"/>
      <c r="DS1879" s="10"/>
      <c r="DT1879" s="10"/>
      <c r="DU1879" s="10"/>
      <c r="DV1879" s="10"/>
      <c r="DW1879" s="10"/>
      <c r="DX1879" s="10"/>
      <c r="DY1879" s="10"/>
      <c r="DZ1879" s="10"/>
      <c r="EA1879" s="10"/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</row>
    <row r="1880" ht="12.0" customHeight="1">
      <c r="A1880" s="10">
        <v>1879.0</v>
      </c>
      <c r="B1880" s="10" t="s">
        <v>9658</v>
      </c>
      <c r="C1880" s="10" t="s">
        <v>9659</v>
      </c>
      <c r="D1880" s="10" t="s">
        <v>9660</v>
      </c>
      <c r="E1880" s="10">
        <v>2.0</v>
      </c>
      <c r="F1880" s="10" t="s">
        <v>115</v>
      </c>
      <c r="G1880" s="10" t="s">
        <v>116</v>
      </c>
      <c r="H1880" s="10" t="s">
        <v>179</v>
      </c>
      <c r="I1880" s="10" t="s">
        <v>9661</v>
      </c>
      <c r="J1880" s="10">
        <v>566314.0</v>
      </c>
      <c r="K1880" s="11" t="s">
        <v>9662</v>
      </c>
      <c r="L1880" s="10" t="s">
        <v>163</v>
      </c>
      <c r="M1880" s="10" t="s">
        <v>121</v>
      </c>
      <c r="N1880" s="10" t="s">
        <v>604</v>
      </c>
      <c r="O1880" s="10" t="s">
        <v>140</v>
      </c>
      <c r="P1880" s="10" t="s">
        <v>141</v>
      </c>
      <c r="Q1880" s="10" t="s">
        <v>141</v>
      </c>
      <c r="R1880" s="10" t="s">
        <v>141</v>
      </c>
      <c r="S1880" s="10" t="s">
        <v>141</v>
      </c>
      <c r="T1880" s="10" t="s">
        <v>141</v>
      </c>
      <c r="U1880" s="12"/>
      <c r="V1880" s="10" t="s">
        <v>141</v>
      </c>
      <c r="W1880" s="12"/>
      <c r="X1880" s="12"/>
      <c r="Y1880" s="10"/>
      <c r="Z1880" s="10"/>
      <c r="AA1880" s="10"/>
      <c r="AB1880" s="10"/>
      <c r="AC1880" s="10"/>
      <c r="AD1880" s="10"/>
      <c r="AE1880" s="10"/>
      <c r="AF1880" s="13">
        <v>1.0</v>
      </c>
      <c r="AG1880" s="13"/>
      <c r="AH1880" s="13"/>
      <c r="AI1880" s="13">
        <v>0.5</v>
      </c>
      <c r="AJ1880" s="13"/>
      <c r="AK1880" s="10">
        <f t="shared" si="251"/>
        <v>2</v>
      </c>
      <c r="AL1880" s="13"/>
      <c r="AM1880" s="13"/>
      <c r="AN1880" s="13">
        <v>0.5</v>
      </c>
      <c r="AO1880" s="10">
        <f>COUNTA(AL1880:AN1880)</f>
        <v>1</v>
      </c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/>
      <c r="CA1880" s="10"/>
      <c r="CB1880" s="10"/>
      <c r="CC1880" s="10"/>
      <c r="CD1880" s="10"/>
      <c r="CE1880" s="10"/>
      <c r="CF1880" s="10"/>
      <c r="CG1880" s="10"/>
      <c r="CH1880" s="10"/>
      <c r="CI1880" s="10"/>
      <c r="CJ1880" s="10"/>
      <c r="CK1880" s="10"/>
      <c r="CL1880" s="10"/>
      <c r="CM1880" s="10"/>
      <c r="CN1880" s="10"/>
      <c r="CO1880" s="10"/>
      <c r="CP1880" s="10"/>
      <c r="CQ1880" s="10"/>
      <c r="CR1880" s="10"/>
      <c r="CS1880" s="10"/>
      <c r="CT1880" s="10"/>
      <c r="CU1880" s="10"/>
      <c r="CV1880" s="10"/>
      <c r="CW1880" s="10"/>
      <c r="CX1880" s="10"/>
      <c r="CY1880" s="10"/>
      <c r="CZ1880" s="10"/>
      <c r="DA1880" s="10"/>
      <c r="DB1880" s="10"/>
      <c r="DC1880" s="10"/>
      <c r="DD1880" s="10"/>
      <c r="DE1880" s="10"/>
      <c r="DF1880" s="10"/>
      <c r="DG1880" s="10"/>
      <c r="DH1880" s="10"/>
      <c r="DI1880" s="10"/>
      <c r="DJ1880" s="10"/>
      <c r="DK1880" s="10"/>
      <c r="DL1880" s="10"/>
      <c r="DM1880" s="10"/>
      <c r="DN1880" s="10"/>
      <c r="DO1880" s="10"/>
      <c r="DP1880" s="10"/>
      <c r="DQ1880" s="10"/>
      <c r="DR1880" s="10"/>
      <c r="DS1880" s="10"/>
      <c r="DT1880" s="10"/>
      <c r="DU1880" s="10"/>
      <c r="DV1880" s="10"/>
      <c r="DW1880" s="10"/>
      <c r="DX1880" s="10"/>
      <c r="DY1880" s="10"/>
      <c r="DZ1880" s="10"/>
      <c r="EA1880" s="10"/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>
        <v>1.0</v>
      </c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</row>
    <row r="1881" ht="12.0" customHeight="1">
      <c r="A1881" s="10">
        <v>1880.0</v>
      </c>
      <c r="B1881" s="10" t="s">
        <v>9663</v>
      </c>
      <c r="C1881" s="10" t="s">
        <v>9664</v>
      </c>
      <c r="D1881" s="10" t="s">
        <v>9665</v>
      </c>
      <c r="E1881" s="10">
        <v>2.0</v>
      </c>
      <c r="F1881" s="10" t="s">
        <v>133</v>
      </c>
      <c r="G1881" s="10" t="s">
        <v>116</v>
      </c>
      <c r="H1881" s="10" t="s">
        <v>134</v>
      </c>
      <c r="I1881" s="10" t="s">
        <v>9666</v>
      </c>
      <c r="J1881" s="10">
        <v>459878.0</v>
      </c>
      <c r="K1881" s="11" t="s">
        <v>9667</v>
      </c>
      <c r="L1881" s="10" t="s">
        <v>137</v>
      </c>
      <c r="M1881" s="10" t="s">
        <v>138</v>
      </c>
      <c r="N1881" s="10" t="s">
        <v>1037</v>
      </c>
      <c r="O1881" s="10" t="s">
        <v>140</v>
      </c>
      <c r="P1881" s="10" t="s">
        <v>141</v>
      </c>
      <c r="Q1881" s="10" t="s">
        <v>141</v>
      </c>
      <c r="R1881" s="10" t="s">
        <v>141</v>
      </c>
      <c r="S1881" s="10" t="s">
        <v>141</v>
      </c>
      <c r="T1881" s="10" t="s">
        <v>141</v>
      </c>
      <c r="U1881" s="12"/>
      <c r="V1881" s="10" t="s">
        <v>141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3"/>
      <c r="AG1881" s="13"/>
      <c r="AH1881" s="13"/>
      <c r="AI1881" s="13"/>
      <c r="AJ1881" s="13"/>
      <c r="AK1881" s="10"/>
      <c r="AL1881" s="13"/>
      <c r="AM1881" s="13"/>
      <c r="AN1881" s="13"/>
      <c r="AO1881" s="10"/>
      <c r="AP1881" s="10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/>
      <c r="BV1881" s="10"/>
      <c r="BW1881" s="10"/>
      <c r="BX1881" s="10"/>
      <c r="BY1881" s="10"/>
      <c r="BZ1881" s="10"/>
      <c r="CA1881" s="10"/>
      <c r="CB1881" s="10"/>
      <c r="CC1881" s="10"/>
      <c r="CD1881" s="10"/>
      <c r="CE1881" s="10"/>
      <c r="CF1881" s="10"/>
      <c r="CG1881" s="10"/>
      <c r="CH1881" s="10"/>
      <c r="CI1881" s="10"/>
      <c r="CJ1881" s="10"/>
      <c r="CK1881" s="10"/>
      <c r="CL1881" s="10"/>
      <c r="CM1881" s="10"/>
      <c r="CN1881" s="10"/>
      <c r="CO1881" s="10"/>
      <c r="CP1881" s="10"/>
      <c r="CQ1881" s="10"/>
      <c r="CR1881" s="10"/>
      <c r="CS1881" s="10"/>
      <c r="CT1881" s="10"/>
      <c r="CU1881" s="10"/>
      <c r="CV1881" s="10"/>
      <c r="CW1881" s="10"/>
      <c r="CX1881" s="10"/>
      <c r="CY1881" s="10"/>
      <c r="CZ1881" s="10"/>
      <c r="DA1881" s="10"/>
      <c r="DB1881" s="10"/>
      <c r="DC1881" s="10"/>
      <c r="DD1881" s="10"/>
      <c r="DE1881" s="10"/>
      <c r="DF1881" s="10"/>
      <c r="DG1881" s="10"/>
      <c r="DH1881" s="10"/>
      <c r="DI1881" s="10"/>
      <c r="DJ1881" s="10"/>
      <c r="DK1881" s="10"/>
      <c r="DL1881" s="10"/>
      <c r="DM1881" s="10"/>
      <c r="DN1881" s="10"/>
      <c r="DO1881" s="10"/>
      <c r="DP1881" s="10"/>
      <c r="DQ1881" s="10"/>
      <c r="DR1881" s="10"/>
      <c r="DS1881" s="10"/>
      <c r="DT1881" s="10"/>
      <c r="DU1881" s="10"/>
      <c r="DV1881" s="10"/>
      <c r="DW1881" s="10"/>
      <c r="DX1881" s="10"/>
      <c r="DY1881" s="10"/>
      <c r="DZ1881" s="10"/>
      <c r="EA1881" s="10"/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</row>
    <row r="1882" ht="12.0" customHeight="1">
      <c r="A1882" s="10">
        <v>1881.0</v>
      </c>
      <c r="B1882" s="10" t="s">
        <v>9668</v>
      </c>
      <c r="C1882" s="10" t="s">
        <v>9669</v>
      </c>
      <c r="D1882" s="10" t="s">
        <v>9670</v>
      </c>
      <c r="E1882" s="10">
        <v>1.0</v>
      </c>
      <c r="F1882" s="10" t="s">
        <v>133</v>
      </c>
      <c r="G1882" s="10" t="s">
        <v>145</v>
      </c>
      <c r="H1882" s="10" t="s">
        <v>179</v>
      </c>
      <c r="I1882" s="10" t="s">
        <v>9671</v>
      </c>
      <c r="J1882" s="10">
        <v>565642.0</v>
      </c>
      <c r="K1882" s="11" t="s">
        <v>9672</v>
      </c>
      <c r="L1882" s="10" t="s">
        <v>149</v>
      </c>
      <c r="M1882" s="10" t="s">
        <v>138</v>
      </c>
      <c r="N1882" s="10" t="s">
        <v>182</v>
      </c>
      <c r="O1882" s="10" t="s">
        <v>140</v>
      </c>
      <c r="P1882" s="10" t="s">
        <v>141</v>
      </c>
      <c r="Q1882" s="10" t="s">
        <v>141</v>
      </c>
      <c r="R1882" s="10" t="s">
        <v>141</v>
      </c>
      <c r="S1882" s="10" t="s">
        <v>141</v>
      </c>
      <c r="T1882" s="10" t="s">
        <v>141</v>
      </c>
      <c r="U1882" s="12"/>
      <c r="V1882" s="10" t="s">
        <v>141</v>
      </c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3"/>
      <c r="AG1882" s="13">
        <v>2.0</v>
      </c>
      <c r="AH1882" s="13"/>
      <c r="AI1882" s="13"/>
      <c r="AJ1882" s="13"/>
      <c r="AK1882" s="10">
        <f t="shared" ref="AK1882:AK1890" si="252">COUNTA(Y1882:AJ1882)</f>
        <v>1</v>
      </c>
      <c r="AL1882" s="13"/>
      <c r="AM1882" s="13"/>
      <c r="AN1882" s="13"/>
      <c r="AO1882" s="10"/>
      <c r="AP1882" s="10"/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10"/>
      <c r="BW1882" s="10"/>
      <c r="BX1882" s="10"/>
      <c r="BY1882" s="10"/>
      <c r="BZ1882" s="10"/>
      <c r="CA1882" s="10"/>
      <c r="CB1882" s="10"/>
      <c r="CC1882" s="10"/>
      <c r="CD1882" s="10"/>
      <c r="CE1882" s="10"/>
      <c r="CF1882" s="10"/>
      <c r="CG1882" s="10"/>
      <c r="CH1882" s="10"/>
      <c r="CI1882" s="10"/>
      <c r="CJ1882" s="10"/>
      <c r="CK1882" s="10"/>
      <c r="CL1882" s="10"/>
      <c r="CM1882" s="10"/>
      <c r="CN1882" s="10"/>
      <c r="CO1882" s="10"/>
      <c r="CP1882" s="10"/>
      <c r="CQ1882" s="10"/>
      <c r="CR1882" s="10"/>
      <c r="CS1882" s="10"/>
      <c r="CT1882" s="10"/>
      <c r="CU1882" s="10"/>
      <c r="CV1882" s="10"/>
      <c r="CW1882" s="10"/>
      <c r="CX1882" s="10"/>
      <c r="CY1882" s="10"/>
      <c r="CZ1882" s="10"/>
      <c r="DA1882" s="10"/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/>
      <c r="DL1882" s="10"/>
      <c r="DM1882" s="10"/>
      <c r="DN1882" s="10"/>
      <c r="DO1882" s="10"/>
      <c r="DP1882" s="10"/>
      <c r="DQ1882" s="10"/>
      <c r="DR1882" s="10"/>
      <c r="DS1882" s="10"/>
      <c r="DT1882" s="10"/>
      <c r="DU1882" s="10"/>
      <c r="DV1882" s="10"/>
      <c r="DW1882" s="10"/>
      <c r="DX1882" s="10"/>
      <c r="DY1882" s="10"/>
      <c r="DZ1882" s="10"/>
      <c r="EA1882" s="10"/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</row>
    <row r="1883" ht="12.0" customHeight="1">
      <c r="A1883" s="10">
        <v>1882.0</v>
      </c>
      <c r="B1883" s="10" t="s">
        <v>9673</v>
      </c>
      <c r="C1883" s="10" t="s">
        <v>9674</v>
      </c>
      <c r="D1883" s="10" t="s">
        <v>9675</v>
      </c>
      <c r="E1883" s="10">
        <v>1.0</v>
      </c>
      <c r="F1883" s="10" t="s">
        <v>133</v>
      </c>
      <c r="G1883" s="10" t="s">
        <v>116</v>
      </c>
      <c r="H1883" s="10" t="s">
        <v>179</v>
      </c>
      <c r="I1883" s="10" t="s">
        <v>9676</v>
      </c>
      <c r="J1883" s="10">
        <v>566175.0</v>
      </c>
      <c r="K1883" s="11" t="s">
        <v>9677</v>
      </c>
      <c r="L1883" s="10" t="s">
        <v>149</v>
      </c>
      <c r="M1883" s="10" t="s">
        <v>138</v>
      </c>
      <c r="N1883" s="10" t="s">
        <v>223</v>
      </c>
      <c r="O1883" s="10" t="s">
        <v>140</v>
      </c>
      <c r="P1883" s="10" t="s">
        <v>141</v>
      </c>
      <c r="Q1883" s="10" t="s">
        <v>141</v>
      </c>
      <c r="R1883" s="10" t="s">
        <v>141</v>
      </c>
      <c r="S1883" s="10" t="s">
        <v>141</v>
      </c>
      <c r="T1883" s="10" t="s">
        <v>141</v>
      </c>
      <c r="U1883" s="12"/>
      <c r="V1883" s="10" t="s">
        <v>141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3"/>
      <c r="AG1883" s="13">
        <v>1.0</v>
      </c>
      <c r="AH1883" s="13">
        <v>1.0</v>
      </c>
      <c r="AI1883" s="13">
        <v>1.0</v>
      </c>
      <c r="AJ1883" s="13"/>
      <c r="AK1883" s="10">
        <f t="shared" si="252"/>
        <v>3</v>
      </c>
      <c r="AL1883" s="13"/>
      <c r="AM1883" s="13"/>
      <c r="AN1883" s="13"/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10"/>
      <c r="BW1883" s="10"/>
      <c r="BX1883" s="10"/>
      <c r="BY1883" s="10"/>
      <c r="BZ1883" s="10"/>
      <c r="CA1883" s="10"/>
      <c r="CB1883" s="10"/>
      <c r="CC1883" s="10"/>
      <c r="CD1883" s="10"/>
      <c r="CE1883" s="10"/>
      <c r="CF1883" s="10"/>
      <c r="CG1883" s="10"/>
      <c r="CH1883" s="10"/>
      <c r="CI1883" s="10"/>
      <c r="CJ1883" s="10"/>
      <c r="CK1883" s="10"/>
      <c r="CL1883" s="10"/>
      <c r="CM1883" s="10"/>
      <c r="CN1883" s="10"/>
      <c r="CO1883" s="10"/>
      <c r="CP1883" s="10"/>
      <c r="CQ1883" s="10"/>
      <c r="CR1883" s="10"/>
      <c r="CS1883" s="10"/>
      <c r="CT1883" s="10"/>
      <c r="CU1883" s="10"/>
      <c r="CV1883" s="10"/>
      <c r="CW1883" s="10"/>
      <c r="CX1883" s="10"/>
      <c r="CY1883" s="10"/>
      <c r="CZ1883" s="10"/>
      <c r="DA1883" s="10"/>
      <c r="DB1883" s="10"/>
      <c r="DC1883" s="10"/>
      <c r="DD1883" s="10"/>
      <c r="DE1883" s="10"/>
      <c r="DF1883" s="10"/>
      <c r="DG1883" s="10"/>
      <c r="DH1883" s="10"/>
      <c r="DI1883" s="10"/>
      <c r="DJ1883" s="10"/>
      <c r="DK1883" s="10"/>
      <c r="DL1883" s="10"/>
      <c r="DM1883" s="10"/>
      <c r="DN1883" s="10"/>
      <c r="DO1883" s="10"/>
      <c r="DP1883" s="10"/>
      <c r="DQ1883" s="10"/>
      <c r="DR1883" s="10"/>
      <c r="DS1883" s="10"/>
      <c r="DT1883" s="10"/>
      <c r="DU1883" s="10"/>
      <c r="DV1883" s="10"/>
      <c r="DW1883" s="10"/>
      <c r="DX1883" s="10"/>
      <c r="DY1883" s="10"/>
      <c r="DZ1883" s="10"/>
      <c r="EA1883" s="10"/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</row>
    <row r="1884" ht="12.0" customHeight="1">
      <c r="A1884" s="10">
        <v>1883.0</v>
      </c>
      <c r="B1884" s="10" t="s">
        <v>9678</v>
      </c>
      <c r="C1884" s="10" t="s">
        <v>9679</v>
      </c>
      <c r="D1884" s="10" t="s">
        <v>9680</v>
      </c>
      <c r="E1884" s="10">
        <v>2.0</v>
      </c>
      <c r="F1884" s="10" t="s">
        <v>133</v>
      </c>
      <c r="G1884" s="10" t="s">
        <v>145</v>
      </c>
      <c r="H1884" s="10" t="s">
        <v>172</v>
      </c>
      <c r="I1884" s="10" t="s">
        <v>9681</v>
      </c>
      <c r="J1884" s="10">
        <v>565389.0</v>
      </c>
      <c r="K1884" s="11" t="s">
        <v>9682</v>
      </c>
      <c r="L1884" s="10" t="s">
        <v>137</v>
      </c>
      <c r="M1884" s="10" t="s">
        <v>138</v>
      </c>
      <c r="N1884" s="10" t="s">
        <v>175</v>
      </c>
      <c r="O1884" s="10" t="s">
        <v>140</v>
      </c>
      <c r="P1884" s="10" t="s">
        <v>141</v>
      </c>
      <c r="Q1884" s="10" t="s">
        <v>141</v>
      </c>
      <c r="R1884" s="10" t="s">
        <v>141</v>
      </c>
      <c r="S1884" s="10" t="s">
        <v>141</v>
      </c>
      <c r="T1884" s="10" t="s">
        <v>141</v>
      </c>
      <c r="U1884" s="12"/>
      <c r="V1884" s="10" t="s">
        <v>141</v>
      </c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3"/>
      <c r="AG1884" s="13"/>
      <c r="AH1884" s="13">
        <v>1.0</v>
      </c>
      <c r="AI1884" s="13">
        <v>0.5</v>
      </c>
      <c r="AJ1884" s="13"/>
      <c r="AK1884" s="10">
        <f t="shared" si="252"/>
        <v>2</v>
      </c>
      <c r="AL1884" s="13"/>
      <c r="AM1884" s="13"/>
      <c r="AN1884" s="13"/>
      <c r="AO1884" s="10"/>
      <c r="AP1884" s="10"/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10"/>
      <c r="BW1884" s="10"/>
      <c r="BX1884" s="10"/>
      <c r="BY1884" s="10"/>
      <c r="BZ1884" s="10"/>
      <c r="CA1884" s="10"/>
      <c r="CB1884" s="10"/>
      <c r="CC1884" s="10"/>
      <c r="CD1884" s="10"/>
      <c r="CE1884" s="10"/>
      <c r="CF1884" s="10"/>
      <c r="CG1884" s="10"/>
      <c r="CH1884" s="10"/>
      <c r="CI1884" s="10"/>
      <c r="CJ1884" s="10"/>
      <c r="CK1884" s="10"/>
      <c r="CL1884" s="10"/>
      <c r="CM1884" s="10"/>
      <c r="CN1884" s="10"/>
      <c r="CO1884" s="10"/>
      <c r="CP1884" s="10"/>
      <c r="CQ1884" s="10"/>
      <c r="CR1884" s="10"/>
      <c r="CS1884" s="10"/>
      <c r="CT1884" s="10"/>
      <c r="CU1884" s="10"/>
      <c r="CV1884" s="10"/>
      <c r="CW1884" s="10"/>
      <c r="CX1884" s="10"/>
      <c r="CY1884" s="10"/>
      <c r="CZ1884" s="10"/>
      <c r="DA1884" s="10"/>
      <c r="DB1884" s="10"/>
      <c r="DC1884" s="10"/>
      <c r="DD1884" s="10"/>
      <c r="DE1884" s="10"/>
      <c r="DF1884" s="10"/>
      <c r="DG1884" s="10"/>
      <c r="DH1884" s="10"/>
      <c r="DI1884" s="10"/>
      <c r="DJ1884" s="10"/>
      <c r="DK1884" s="10"/>
      <c r="DL1884" s="10"/>
      <c r="DM1884" s="10"/>
      <c r="DN1884" s="10"/>
      <c r="DO1884" s="10"/>
      <c r="DP1884" s="10"/>
      <c r="DQ1884" s="10"/>
      <c r="DR1884" s="10"/>
      <c r="DS1884" s="10"/>
      <c r="DT1884" s="10"/>
      <c r="DU1884" s="10"/>
      <c r="DV1884" s="10"/>
      <c r="DW1884" s="10"/>
      <c r="DX1884" s="10"/>
      <c r="DY1884" s="10"/>
      <c r="DZ1884" s="10"/>
      <c r="EA1884" s="10"/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</row>
    <row r="1885" ht="12.0" customHeight="1">
      <c r="A1885" s="10">
        <v>1884.0</v>
      </c>
      <c r="B1885" s="10" t="s">
        <v>9683</v>
      </c>
      <c r="C1885" s="10" t="s">
        <v>9684</v>
      </c>
      <c r="D1885" s="10" t="s">
        <v>9685</v>
      </c>
      <c r="E1885" s="10">
        <v>1.0</v>
      </c>
      <c r="F1885" s="10" t="s">
        <v>133</v>
      </c>
      <c r="G1885" s="10" t="s">
        <v>116</v>
      </c>
      <c r="H1885" s="10" t="s">
        <v>179</v>
      </c>
      <c r="I1885" s="10" t="s">
        <v>9686</v>
      </c>
      <c r="J1885" s="10">
        <v>464930.0</v>
      </c>
      <c r="K1885" s="11" t="s">
        <v>9687</v>
      </c>
      <c r="L1885" s="10" t="s">
        <v>149</v>
      </c>
      <c r="M1885" s="10" t="s">
        <v>138</v>
      </c>
      <c r="N1885" s="10" t="s">
        <v>182</v>
      </c>
      <c r="O1885" s="10" t="s">
        <v>140</v>
      </c>
      <c r="P1885" s="10" t="s">
        <v>165</v>
      </c>
      <c r="Q1885" s="10" t="s">
        <v>165</v>
      </c>
      <c r="R1885" s="10" t="s">
        <v>296</v>
      </c>
      <c r="S1885" s="10" t="s">
        <v>9688</v>
      </c>
      <c r="T1885" s="10" t="s">
        <v>127</v>
      </c>
      <c r="U1885" s="12">
        <v>45762.0</v>
      </c>
      <c r="V1885" s="10" t="s">
        <v>128</v>
      </c>
      <c r="W1885" s="12" t="s">
        <v>165</v>
      </c>
      <c r="X1885" s="10" t="s">
        <v>129</v>
      </c>
      <c r="Y1885" s="10"/>
      <c r="Z1885" s="10"/>
      <c r="AA1885" s="10"/>
      <c r="AB1885" s="10"/>
      <c r="AC1885" s="10"/>
      <c r="AD1885" s="10"/>
      <c r="AE1885" s="10"/>
      <c r="AF1885" s="13"/>
      <c r="AG1885" s="13">
        <v>1.0</v>
      </c>
      <c r="AH1885" s="13"/>
      <c r="AI1885" s="13"/>
      <c r="AJ1885" s="13">
        <v>1.0</v>
      </c>
      <c r="AK1885" s="10">
        <f t="shared" si="252"/>
        <v>2</v>
      </c>
      <c r="AL1885" s="13">
        <v>0.5</v>
      </c>
      <c r="AM1885" s="13"/>
      <c r="AN1885" s="13">
        <v>0.5</v>
      </c>
      <c r="AO1885" s="10">
        <f t="shared" ref="AO1885:AO1887" si="253">COUNTA(AL1885:AN1885)</f>
        <v>2</v>
      </c>
      <c r="AP1885" s="10"/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0"/>
      <c r="BK1885" s="10">
        <v>3.0</v>
      </c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/>
      <c r="BV1885" s="10"/>
      <c r="BW1885" s="10"/>
      <c r="BX1885" s="10"/>
      <c r="BY1885" s="10"/>
      <c r="BZ1885" s="10"/>
      <c r="CA1885" s="10"/>
      <c r="CB1885" s="10"/>
      <c r="CC1885" s="10"/>
      <c r="CD1885" s="10"/>
      <c r="CE1885" s="10"/>
      <c r="CF1885" s="10"/>
      <c r="CG1885" s="10"/>
      <c r="CH1885" s="10"/>
      <c r="CI1885" s="10"/>
      <c r="CJ1885" s="10"/>
      <c r="CK1885" s="10"/>
      <c r="CL1885" s="10"/>
      <c r="CM1885" s="10"/>
      <c r="CN1885" s="10"/>
      <c r="CO1885" s="10"/>
      <c r="CP1885" s="10"/>
      <c r="CQ1885" s="10"/>
      <c r="CR1885" s="10"/>
      <c r="CS1885" s="10"/>
      <c r="CT1885" s="10"/>
      <c r="CU1885" s="10"/>
      <c r="CV1885" s="10"/>
      <c r="CW1885" s="10"/>
      <c r="CX1885" s="10"/>
      <c r="CY1885" s="10"/>
      <c r="CZ1885" s="10"/>
      <c r="DA1885" s="10"/>
      <c r="DB1885" s="10"/>
      <c r="DC1885" s="10"/>
      <c r="DD1885" s="10"/>
      <c r="DE1885" s="10"/>
      <c r="DF1885" s="10"/>
      <c r="DG1885" s="10"/>
      <c r="DH1885" s="10"/>
      <c r="DI1885" s="10"/>
      <c r="DJ1885" s="10"/>
      <c r="DK1885" s="10"/>
      <c r="DL1885" s="10"/>
      <c r="DM1885" s="10"/>
      <c r="DN1885" s="10"/>
      <c r="DO1885" s="10"/>
      <c r="DP1885" s="10"/>
      <c r="DQ1885" s="10"/>
      <c r="DR1885" s="10"/>
      <c r="DS1885" s="10"/>
      <c r="DT1885" s="10"/>
      <c r="DU1885" s="10"/>
      <c r="DV1885" s="10"/>
      <c r="DW1885" s="10"/>
      <c r="DX1885" s="10"/>
      <c r="DY1885" s="10"/>
      <c r="DZ1885" s="10"/>
      <c r="EA1885" s="10"/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>
        <v>2.0</v>
      </c>
      <c r="FR1885" s="10"/>
      <c r="FS1885" s="10"/>
      <c r="FT1885" s="10"/>
      <c r="FU1885" s="10"/>
      <c r="FV1885" s="10"/>
      <c r="FW1885" s="10"/>
      <c r="FX1885" s="10"/>
    </row>
    <row r="1886" ht="12.0" customHeight="1">
      <c r="A1886" s="10">
        <v>1885.0</v>
      </c>
      <c r="B1886" s="10" t="s">
        <v>9689</v>
      </c>
      <c r="C1886" s="10" t="s">
        <v>9690</v>
      </c>
      <c r="D1886" s="10" t="s">
        <v>9691</v>
      </c>
      <c r="E1886" s="10">
        <v>1.0</v>
      </c>
      <c r="F1886" s="10" t="s">
        <v>133</v>
      </c>
      <c r="G1886" s="10" t="s">
        <v>116</v>
      </c>
      <c r="H1886" s="10" t="s">
        <v>117</v>
      </c>
      <c r="I1886" s="10" t="s">
        <v>9692</v>
      </c>
      <c r="J1886" s="10">
        <v>460005.0</v>
      </c>
      <c r="K1886" s="11" t="s">
        <v>9693</v>
      </c>
      <c r="L1886" s="10" t="s">
        <v>120</v>
      </c>
      <c r="M1886" s="10" t="s">
        <v>121</v>
      </c>
      <c r="N1886" s="10" t="s">
        <v>122</v>
      </c>
      <c r="O1886" s="10" t="s">
        <v>123</v>
      </c>
      <c r="P1886" s="10" t="s">
        <v>141</v>
      </c>
      <c r="Q1886" s="10" t="s">
        <v>141</v>
      </c>
      <c r="R1886" s="10" t="s">
        <v>141</v>
      </c>
      <c r="S1886" s="10" t="s">
        <v>141</v>
      </c>
      <c r="T1886" s="10" t="s">
        <v>141</v>
      </c>
      <c r="U1886" s="12"/>
      <c r="V1886" s="10" t="s">
        <v>141</v>
      </c>
      <c r="W1886" s="10"/>
      <c r="X1886" s="10"/>
      <c r="Y1886" s="10"/>
      <c r="Z1886" s="10"/>
      <c r="AA1886" s="10"/>
      <c r="AB1886" s="10"/>
      <c r="AC1886" s="10"/>
      <c r="AD1886" s="10"/>
      <c r="AE1886" s="13">
        <v>4.0</v>
      </c>
      <c r="AF1886" s="13"/>
      <c r="AG1886" s="13"/>
      <c r="AH1886" s="13"/>
      <c r="AI1886" s="13"/>
      <c r="AJ1886" s="13"/>
      <c r="AK1886" s="10">
        <f t="shared" si="252"/>
        <v>1</v>
      </c>
      <c r="AL1886" s="13">
        <v>1.0</v>
      </c>
      <c r="AM1886" s="13"/>
      <c r="AN1886" s="13"/>
      <c r="AO1886" s="10">
        <f t="shared" si="253"/>
        <v>1</v>
      </c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>
        <v>1.0</v>
      </c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10"/>
      <c r="CH1886" s="10"/>
      <c r="CI1886" s="10"/>
      <c r="CJ1886" s="10"/>
      <c r="CK1886" s="10"/>
      <c r="CL1886" s="10"/>
      <c r="CM1886" s="10">
        <v>1.0</v>
      </c>
      <c r="CN1886" s="10"/>
      <c r="CO1886" s="10"/>
      <c r="CP1886" s="10"/>
      <c r="CQ1886" s="10"/>
      <c r="CR1886" s="10"/>
      <c r="CS1886" s="10"/>
      <c r="CT1886" s="10"/>
      <c r="CU1886" s="10"/>
      <c r="CV1886" s="10"/>
      <c r="CW1886" s="10"/>
      <c r="CX1886" s="10"/>
      <c r="CY1886" s="10"/>
      <c r="CZ1886" s="10"/>
      <c r="DA1886" s="10"/>
      <c r="DB1886" s="10"/>
      <c r="DC1886" s="10"/>
      <c r="DD1886" s="10"/>
      <c r="DE1886" s="10"/>
      <c r="DF1886" s="10"/>
      <c r="DG1886" s="10"/>
      <c r="DH1886" s="10"/>
      <c r="DI1886" s="10"/>
      <c r="DJ1886" s="10"/>
      <c r="DK1886" s="10"/>
      <c r="DL1886" s="10"/>
      <c r="DM1886" s="10"/>
      <c r="DN1886" s="10"/>
      <c r="DO1886" s="10"/>
      <c r="DP1886" s="10"/>
      <c r="DQ1886" s="10"/>
      <c r="DR1886" s="10"/>
      <c r="DS1886" s="10"/>
      <c r="DT1886" s="10"/>
      <c r="DU1886" s="10"/>
      <c r="DV1886" s="10"/>
      <c r="DW1886" s="10"/>
      <c r="DX1886" s="10"/>
      <c r="DY1886" s="10"/>
      <c r="DZ1886" s="10"/>
      <c r="EA1886" s="10"/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</row>
    <row r="1887" ht="12.0" customHeight="1">
      <c r="A1887" s="10">
        <v>1886.0</v>
      </c>
      <c r="B1887" s="10" t="s">
        <v>9694</v>
      </c>
      <c r="C1887" s="10" t="s">
        <v>9695</v>
      </c>
      <c r="D1887" s="10" t="s">
        <v>9696</v>
      </c>
      <c r="E1887" s="10">
        <v>2.0</v>
      </c>
      <c r="F1887" s="10" t="s">
        <v>133</v>
      </c>
      <c r="G1887" s="10" t="s">
        <v>116</v>
      </c>
      <c r="H1887" s="10" t="s">
        <v>312</v>
      </c>
      <c r="I1887" s="10" t="s">
        <v>9697</v>
      </c>
      <c r="J1887" s="10">
        <v>565614.0</v>
      </c>
      <c r="K1887" s="11" t="s">
        <v>9698</v>
      </c>
      <c r="L1887" s="10" t="s">
        <v>625</v>
      </c>
      <c r="M1887" s="10" t="s">
        <v>121</v>
      </c>
      <c r="N1887" s="10" t="s">
        <v>6784</v>
      </c>
      <c r="O1887" s="10" t="s">
        <v>140</v>
      </c>
      <c r="P1887" s="10" t="s">
        <v>141</v>
      </c>
      <c r="Q1887" s="10" t="s">
        <v>141</v>
      </c>
      <c r="R1887" s="10" t="s">
        <v>141</v>
      </c>
      <c r="S1887" s="10" t="s">
        <v>141</v>
      </c>
      <c r="T1887" s="10" t="s">
        <v>141</v>
      </c>
      <c r="U1887" s="12"/>
      <c r="V1887" s="10" t="s">
        <v>141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3">
        <v>1.0</v>
      </c>
      <c r="AG1887" s="13"/>
      <c r="AH1887" s="13"/>
      <c r="AI1887" s="13"/>
      <c r="AJ1887" s="13"/>
      <c r="AK1887" s="10">
        <f t="shared" si="252"/>
        <v>1</v>
      </c>
      <c r="AL1887" s="13"/>
      <c r="AM1887" s="13">
        <v>0.5</v>
      </c>
      <c r="AN1887" s="13"/>
      <c r="AO1887" s="10">
        <f t="shared" si="253"/>
        <v>1</v>
      </c>
      <c r="AP1887" s="10"/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/>
      <c r="BV1887" s="10"/>
      <c r="BW1887" s="10"/>
      <c r="BX1887" s="10"/>
      <c r="BY1887" s="10"/>
      <c r="BZ1887" s="10"/>
      <c r="CA1887" s="10"/>
      <c r="CB1887" s="10"/>
      <c r="CC1887" s="10"/>
      <c r="CD1887" s="10"/>
      <c r="CE1887" s="10"/>
      <c r="CF1887" s="10"/>
      <c r="CG1887" s="10"/>
      <c r="CH1887" s="10"/>
      <c r="CI1887" s="10"/>
      <c r="CJ1887" s="10"/>
      <c r="CK1887" s="10"/>
      <c r="CL1887" s="10"/>
      <c r="CM1887" s="10"/>
      <c r="CN1887" s="10"/>
      <c r="CO1887" s="10"/>
      <c r="CP1887" s="10"/>
      <c r="CQ1887" s="10"/>
      <c r="CR1887" s="10"/>
      <c r="CS1887" s="10"/>
      <c r="CT1887" s="10"/>
      <c r="CU1887" s="10"/>
      <c r="CV1887" s="10"/>
      <c r="CW1887" s="10"/>
      <c r="CX1887" s="10"/>
      <c r="CY1887" s="10"/>
      <c r="CZ1887" s="10"/>
      <c r="DA1887" s="10"/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/>
      <c r="DM1887" s="10"/>
      <c r="DN1887" s="10"/>
      <c r="DO1887" s="10"/>
      <c r="DP1887" s="10"/>
      <c r="DQ1887" s="10"/>
      <c r="DR1887" s="10"/>
      <c r="DS1887" s="10"/>
      <c r="DT1887" s="10"/>
      <c r="DU1887" s="10"/>
      <c r="DV1887" s="10"/>
      <c r="DW1887" s="10"/>
      <c r="DX1887" s="10"/>
      <c r="DY1887" s="10"/>
      <c r="DZ1887" s="10"/>
      <c r="EA1887" s="10">
        <v>1.0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</row>
    <row r="1888" ht="12.0" customHeight="1">
      <c r="A1888" s="10">
        <v>1887.0</v>
      </c>
      <c r="B1888" s="10" t="s">
        <v>9699</v>
      </c>
      <c r="C1888" s="10" t="s">
        <v>9700</v>
      </c>
      <c r="D1888" s="10" t="s">
        <v>9701</v>
      </c>
      <c r="E1888" s="10">
        <v>2.0</v>
      </c>
      <c r="F1888" s="10" t="s">
        <v>133</v>
      </c>
      <c r="G1888" s="10" t="s">
        <v>116</v>
      </c>
      <c r="H1888" s="10" t="s">
        <v>211</v>
      </c>
      <c r="I1888" s="10" t="s">
        <v>9702</v>
      </c>
      <c r="J1888" s="10">
        <v>459215.0</v>
      </c>
      <c r="K1888" s="11" t="s">
        <v>9703</v>
      </c>
      <c r="L1888" s="10" t="s">
        <v>398</v>
      </c>
      <c r="M1888" s="10" t="s">
        <v>215</v>
      </c>
      <c r="N1888" s="10" t="s">
        <v>774</v>
      </c>
      <c r="O1888" s="10" t="s">
        <v>123</v>
      </c>
      <c r="P1888" s="10" t="s">
        <v>141</v>
      </c>
      <c r="Q1888" s="10" t="s">
        <v>141</v>
      </c>
      <c r="R1888" s="10" t="s">
        <v>141</v>
      </c>
      <c r="S1888" s="10" t="s">
        <v>141</v>
      </c>
      <c r="T1888" s="10" t="s">
        <v>141</v>
      </c>
      <c r="U1888" s="12"/>
      <c r="V1888" s="10" t="s">
        <v>141</v>
      </c>
      <c r="W1888" s="10"/>
      <c r="X1888" s="10"/>
      <c r="Y1888" s="10"/>
      <c r="Z1888" s="10"/>
      <c r="AA1888" s="10"/>
      <c r="AB1888" s="10">
        <v>1.0</v>
      </c>
      <c r="AC1888" s="10"/>
      <c r="AD1888" s="10">
        <v>1.0</v>
      </c>
      <c r="AE1888" s="13">
        <v>1.0</v>
      </c>
      <c r="AF1888" s="13">
        <v>1.0</v>
      </c>
      <c r="AG1888" s="13"/>
      <c r="AH1888" s="13">
        <v>1.0</v>
      </c>
      <c r="AI1888" s="13"/>
      <c r="AJ1888" s="13"/>
      <c r="AK1888" s="10">
        <f t="shared" si="252"/>
        <v>5</v>
      </c>
      <c r="AL1888" s="13"/>
      <c r="AM1888" s="13"/>
      <c r="AN1888" s="13"/>
      <c r="AO1888" s="10"/>
      <c r="AP1888" s="10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  <c r="DC1888" s="10"/>
      <c r="DD1888" s="10"/>
      <c r="DE1888" s="10"/>
      <c r="DF1888" s="10"/>
      <c r="DG1888" s="10"/>
      <c r="DH1888" s="10"/>
      <c r="DI1888" s="10"/>
      <c r="DJ1888" s="10"/>
      <c r="DK1888" s="10"/>
      <c r="DL1888" s="10"/>
      <c r="DM1888" s="10"/>
      <c r="DN1888" s="10"/>
      <c r="DO1888" s="10"/>
      <c r="DP1888" s="10"/>
      <c r="DQ1888" s="10"/>
      <c r="DR1888" s="10"/>
      <c r="DS1888" s="10"/>
      <c r="DT1888" s="10"/>
      <c r="DU1888" s="10"/>
      <c r="DV1888" s="10"/>
      <c r="DW1888" s="10"/>
      <c r="DX1888" s="10"/>
      <c r="DY1888" s="10"/>
      <c r="DZ1888" s="10"/>
      <c r="EA1888" s="10"/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</row>
    <row r="1889" ht="12.0" customHeight="1">
      <c r="A1889" s="10">
        <v>1888.0</v>
      </c>
      <c r="B1889" s="10" t="s">
        <v>9704</v>
      </c>
      <c r="C1889" s="10" t="s">
        <v>9705</v>
      </c>
      <c r="D1889" s="10" t="s">
        <v>9706</v>
      </c>
      <c r="E1889" s="10">
        <v>2.0</v>
      </c>
      <c r="F1889" s="10" t="s">
        <v>133</v>
      </c>
      <c r="G1889" s="10" t="s">
        <v>116</v>
      </c>
      <c r="H1889" s="10" t="s">
        <v>899</v>
      </c>
      <c r="I1889" s="10" t="s">
        <v>9707</v>
      </c>
      <c r="J1889" s="10">
        <v>459744.0</v>
      </c>
      <c r="K1889" s="11" t="s">
        <v>9708</v>
      </c>
      <c r="L1889" s="10" t="s">
        <v>625</v>
      </c>
      <c r="M1889" s="10" t="s">
        <v>138</v>
      </c>
      <c r="N1889" s="10" t="s">
        <v>1198</v>
      </c>
      <c r="O1889" s="10" t="s">
        <v>140</v>
      </c>
      <c r="P1889" s="10" t="s">
        <v>141</v>
      </c>
      <c r="Q1889" s="10" t="s">
        <v>141</v>
      </c>
      <c r="R1889" s="10" t="s">
        <v>141</v>
      </c>
      <c r="S1889" s="10" t="s">
        <v>141</v>
      </c>
      <c r="T1889" s="10" t="s">
        <v>141</v>
      </c>
      <c r="U1889" s="12"/>
      <c r="V1889" s="10" t="s">
        <v>141</v>
      </c>
      <c r="W1889" s="10"/>
      <c r="X1889" s="10"/>
      <c r="Y1889" s="10"/>
      <c r="Z1889" s="10"/>
      <c r="AA1889" s="10"/>
      <c r="AB1889" s="10"/>
      <c r="AC1889" s="10"/>
      <c r="AD1889" s="10">
        <v>2.0</v>
      </c>
      <c r="AE1889" s="10"/>
      <c r="AF1889" s="13"/>
      <c r="AG1889" s="13"/>
      <c r="AH1889" s="13"/>
      <c r="AI1889" s="13"/>
      <c r="AJ1889" s="13"/>
      <c r="AK1889" s="10">
        <f t="shared" si="252"/>
        <v>1</v>
      </c>
      <c r="AL1889" s="13"/>
      <c r="AM1889" s="13"/>
      <c r="AN1889" s="13"/>
      <c r="AO1889" s="10"/>
      <c r="AP1889" s="10"/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/>
      <c r="BV1889" s="10"/>
      <c r="BW1889" s="10"/>
      <c r="BX1889" s="10"/>
      <c r="BY1889" s="10"/>
      <c r="BZ1889" s="10"/>
      <c r="CA1889" s="10"/>
      <c r="CB1889" s="10"/>
      <c r="CC1889" s="10"/>
      <c r="CD1889" s="10"/>
      <c r="CE1889" s="10"/>
      <c r="CF1889" s="10"/>
      <c r="CG1889" s="10"/>
      <c r="CH1889" s="10"/>
      <c r="CI1889" s="10"/>
      <c r="CJ1889" s="10"/>
      <c r="CK1889" s="10"/>
      <c r="CL1889" s="10"/>
      <c r="CM1889" s="10"/>
      <c r="CN1889" s="10"/>
      <c r="CO1889" s="10"/>
      <c r="CP1889" s="10"/>
      <c r="CQ1889" s="10"/>
      <c r="CR1889" s="10"/>
      <c r="CS1889" s="10"/>
      <c r="CT1889" s="10"/>
      <c r="CU1889" s="10"/>
      <c r="CV1889" s="10"/>
      <c r="CW1889" s="10"/>
      <c r="CX1889" s="10"/>
      <c r="CY1889" s="10"/>
      <c r="CZ1889" s="10"/>
      <c r="DA1889" s="10"/>
      <c r="DB1889" s="10"/>
      <c r="DC1889" s="10"/>
      <c r="DD1889" s="10"/>
      <c r="DE1889" s="10"/>
      <c r="DF1889" s="10"/>
      <c r="DG1889" s="10"/>
      <c r="DH1889" s="10"/>
      <c r="DI1889" s="10"/>
      <c r="DJ1889" s="10"/>
      <c r="DK1889" s="10"/>
      <c r="DL1889" s="10"/>
      <c r="DM1889" s="10"/>
      <c r="DN1889" s="10"/>
      <c r="DO1889" s="10"/>
      <c r="DP1889" s="10"/>
      <c r="DQ1889" s="10"/>
      <c r="DR1889" s="10"/>
      <c r="DS1889" s="10"/>
      <c r="DT1889" s="10"/>
      <c r="DU1889" s="10"/>
      <c r="DV1889" s="10"/>
      <c r="DW1889" s="10"/>
      <c r="DX1889" s="10"/>
      <c r="DY1889" s="10"/>
      <c r="DZ1889" s="10"/>
      <c r="EA1889" s="10"/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</row>
    <row r="1890" ht="12.0" customHeight="1">
      <c r="A1890" s="10">
        <v>1889.0</v>
      </c>
      <c r="B1890" s="10" t="s">
        <v>9709</v>
      </c>
      <c r="C1890" s="10" t="s">
        <v>9710</v>
      </c>
      <c r="D1890" s="10" t="s">
        <v>9711</v>
      </c>
      <c r="E1890" s="10">
        <v>1.0</v>
      </c>
      <c r="F1890" s="10" t="s">
        <v>133</v>
      </c>
      <c r="G1890" s="10" t="s">
        <v>116</v>
      </c>
      <c r="H1890" s="10" t="s">
        <v>117</v>
      </c>
      <c r="I1890" s="10" t="s">
        <v>9712</v>
      </c>
      <c r="J1890" s="10">
        <v>460058.0</v>
      </c>
      <c r="K1890" s="11" t="s">
        <v>9713</v>
      </c>
      <c r="L1890" s="10" t="s">
        <v>120</v>
      </c>
      <c r="M1890" s="10" t="s">
        <v>121</v>
      </c>
      <c r="N1890" s="10" t="s">
        <v>188</v>
      </c>
      <c r="O1890" s="10" t="s">
        <v>123</v>
      </c>
      <c r="P1890" s="10" t="s">
        <v>165</v>
      </c>
      <c r="Q1890" s="10" t="s">
        <v>165</v>
      </c>
      <c r="R1890" s="10" t="s">
        <v>2509</v>
      </c>
      <c r="S1890" s="10" t="s">
        <v>377</v>
      </c>
      <c r="T1890" s="10" t="s">
        <v>127</v>
      </c>
      <c r="U1890" s="12">
        <v>45762.0</v>
      </c>
      <c r="V1890" s="10" t="s">
        <v>128</v>
      </c>
      <c r="W1890" s="12" t="s">
        <v>165</v>
      </c>
      <c r="X1890" s="10" t="s">
        <v>129</v>
      </c>
      <c r="Y1890" s="10"/>
      <c r="Z1890" s="10"/>
      <c r="AA1890" s="10"/>
      <c r="AB1890" s="10"/>
      <c r="AC1890" s="10"/>
      <c r="AD1890" s="10">
        <v>1.0</v>
      </c>
      <c r="AE1890" s="10"/>
      <c r="AF1890" s="13"/>
      <c r="AG1890" s="13"/>
      <c r="AH1890" s="13">
        <v>1.0</v>
      </c>
      <c r="AI1890" s="13">
        <v>0.5</v>
      </c>
      <c r="AJ1890" s="13"/>
      <c r="AK1890" s="10">
        <f t="shared" si="252"/>
        <v>3</v>
      </c>
      <c r="AL1890" s="13"/>
      <c r="AM1890" s="13">
        <v>0.5</v>
      </c>
      <c r="AN1890" s="13"/>
      <c r="AO1890" s="10">
        <f>COUNTA(AL1890:AN1890)</f>
        <v>1</v>
      </c>
      <c r="AP1890" s="10"/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10"/>
      <c r="BW1890" s="10"/>
      <c r="BX1890" s="10"/>
      <c r="BY1890" s="10"/>
      <c r="BZ1890" s="10"/>
      <c r="CA1890" s="10"/>
      <c r="CB1890" s="10"/>
      <c r="CC1890" s="10"/>
      <c r="CD1890" s="10"/>
      <c r="CE1890" s="10"/>
      <c r="CF1890" s="10"/>
      <c r="CG1890" s="10"/>
      <c r="CH1890" s="10"/>
      <c r="CI1890" s="10"/>
      <c r="CJ1890" s="10"/>
      <c r="CK1890" s="10"/>
      <c r="CL1890" s="10"/>
      <c r="CM1890" s="10"/>
      <c r="CN1890" s="10"/>
      <c r="CO1890" s="10"/>
      <c r="CP1890" s="10"/>
      <c r="CQ1890" s="10"/>
      <c r="CR1890" s="10"/>
      <c r="CS1890" s="10"/>
      <c r="CT1890" s="10"/>
      <c r="CU1890" s="10"/>
      <c r="CV1890" s="10"/>
      <c r="CW1890" s="10"/>
      <c r="CX1890" s="10"/>
      <c r="CY1890" s="10"/>
      <c r="CZ1890" s="10"/>
      <c r="DA1890" s="10"/>
      <c r="DB1890" s="10"/>
      <c r="DC1890" s="10">
        <v>2.0</v>
      </c>
      <c r="DD1890" s="10"/>
      <c r="DE1890" s="10"/>
      <c r="DF1890" s="10"/>
      <c r="DG1890" s="10"/>
      <c r="DH1890" s="10"/>
      <c r="DI1890" s="10"/>
      <c r="DJ1890" s="10"/>
      <c r="DK1890" s="10"/>
      <c r="DL1890" s="10"/>
      <c r="DM1890" s="10"/>
      <c r="DN1890" s="10"/>
      <c r="DO1890" s="10"/>
      <c r="DP1890" s="10"/>
      <c r="DQ1890" s="10"/>
      <c r="DR1890" s="10"/>
      <c r="DS1890" s="10"/>
      <c r="DT1890" s="10"/>
      <c r="DU1890" s="10"/>
      <c r="DV1890" s="10"/>
      <c r="DW1890" s="10"/>
      <c r="DX1890" s="10"/>
      <c r="DY1890" s="10"/>
      <c r="DZ1890" s="10"/>
      <c r="EA1890" s="10"/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</row>
    <row r="1891" ht="12.0" customHeight="1">
      <c r="A1891" s="10">
        <v>1890.0</v>
      </c>
      <c r="B1891" s="10" t="s">
        <v>9714</v>
      </c>
      <c r="C1891" s="10" t="s">
        <v>9715</v>
      </c>
      <c r="D1891" s="10" t="s">
        <v>9716</v>
      </c>
      <c r="E1891" s="10">
        <v>1.0</v>
      </c>
      <c r="F1891" s="10" t="s">
        <v>115</v>
      </c>
      <c r="G1891" s="10" t="s">
        <v>116</v>
      </c>
      <c r="H1891" s="10" t="s">
        <v>160</v>
      </c>
      <c r="I1891" s="10" t="s">
        <v>9717</v>
      </c>
      <c r="J1891" s="10">
        <v>459613.0</v>
      </c>
      <c r="K1891" s="11" t="s">
        <v>9718</v>
      </c>
      <c r="L1891" s="10" t="s">
        <v>315</v>
      </c>
      <c r="M1891" s="10" t="s">
        <v>121</v>
      </c>
      <c r="N1891" s="10" t="s">
        <v>1524</v>
      </c>
      <c r="O1891" s="10" t="s">
        <v>140</v>
      </c>
      <c r="P1891" s="10" t="s">
        <v>141</v>
      </c>
      <c r="Q1891" s="10" t="s">
        <v>141</v>
      </c>
      <c r="R1891" s="10" t="s">
        <v>141</v>
      </c>
      <c r="S1891" s="10" t="s">
        <v>141</v>
      </c>
      <c r="T1891" s="10" t="s">
        <v>141</v>
      </c>
      <c r="U1891" s="12"/>
      <c r="V1891" s="10" t="s">
        <v>141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3"/>
      <c r="AG1891" s="13"/>
      <c r="AH1891" s="13"/>
      <c r="AI1891" s="13"/>
      <c r="AJ1891" s="13"/>
      <c r="AK1891" s="10"/>
      <c r="AL1891" s="13"/>
      <c r="AM1891" s="13"/>
      <c r="AN1891" s="13"/>
      <c r="AO1891" s="10"/>
      <c r="AP1891" s="10"/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10"/>
      <c r="CH1891" s="10"/>
      <c r="CI1891" s="10"/>
      <c r="CJ1891" s="10"/>
      <c r="CK1891" s="10"/>
      <c r="CL1891" s="10"/>
      <c r="CM1891" s="10"/>
      <c r="CN1891" s="10"/>
      <c r="CO1891" s="10"/>
      <c r="CP1891" s="10"/>
      <c r="CQ1891" s="10"/>
      <c r="CR1891" s="10"/>
      <c r="CS1891" s="10"/>
      <c r="CT1891" s="10"/>
      <c r="CU1891" s="10"/>
      <c r="CV1891" s="10"/>
      <c r="CW1891" s="10"/>
      <c r="CX1891" s="10"/>
      <c r="CY1891" s="10"/>
      <c r="CZ1891" s="10"/>
      <c r="DA1891" s="10"/>
      <c r="DB1891" s="10"/>
      <c r="DC1891" s="10"/>
      <c r="DD1891" s="10"/>
      <c r="DE1891" s="10"/>
      <c r="DF1891" s="10"/>
      <c r="DG1891" s="10"/>
      <c r="DH1891" s="10"/>
      <c r="DI1891" s="10"/>
      <c r="DJ1891" s="10"/>
      <c r="DK1891" s="10"/>
      <c r="DL1891" s="10"/>
      <c r="DM1891" s="10"/>
      <c r="DN1891" s="10"/>
      <c r="DO1891" s="10"/>
      <c r="DP1891" s="10"/>
      <c r="DQ1891" s="10"/>
      <c r="DR1891" s="10"/>
      <c r="DS1891" s="10"/>
      <c r="DT1891" s="10"/>
      <c r="DU1891" s="10"/>
      <c r="DV1891" s="10"/>
      <c r="DW1891" s="10"/>
      <c r="DX1891" s="10"/>
      <c r="DY1891" s="10"/>
      <c r="DZ1891" s="10"/>
      <c r="EA1891" s="10"/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</row>
    <row r="1892" ht="12.0" customHeight="1">
      <c r="A1892" s="10">
        <v>1891.0</v>
      </c>
      <c r="B1892" s="10" t="s">
        <v>9719</v>
      </c>
      <c r="C1892" s="10" t="s">
        <v>9720</v>
      </c>
      <c r="D1892" s="10" t="s">
        <v>9721</v>
      </c>
      <c r="E1892" s="10">
        <v>1.0</v>
      </c>
      <c r="F1892" s="10" t="s">
        <v>133</v>
      </c>
      <c r="G1892" s="10" t="s">
        <v>116</v>
      </c>
      <c r="H1892" s="10" t="s">
        <v>312</v>
      </c>
      <c r="I1892" s="10" t="s">
        <v>9722</v>
      </c>
      <c r="J1892" s="10">
        <v>459514.0</v>
      </c>
      <c r="K1892" s="11" t="s">
        <v>9723</v>
      </c>
      <c r="L1892" s="10" t="s">
        <v>315</v>
      </c>
      <c r="M1892" s="10" t="s">
        <v>138</v>
      </c>
      <c r="N1892" s="10" t="s">
        <v>316</v>
      </c>
      <c r="O1892" s="10" t="s">
        <v>140</v>
      </c>
      <c r="P1892" s="10" t="s">
        <v>165</v>
      </c>
      <c r="Q1892" s="10" t="s">
        <v>165</v>
      </c>
      <c r="R1892" s="10" t="s">
        <v>166</v>
      </c>
      <c r="S1892" s="10" t="s">
        <v>9724</v>
      </c>
      <c r="T1892" s="10" t="s">
        <v>168</v>
      </c>
      <c r="U1892" s="12">
        <v>45726.0</v>
      </c>
      <c r="V1892" s="10" t="s">
        <v>128</v>
      </c>
      <c r="W1892" s="12" t="s">
        <v>165</v>
      </c>
      <c r="X1892" s="12" t="s">
        <v>129</v>
      </c>
      <c r="Y1892" s="10"/>
      <c r="Z1892" s="10"/>
      <c r="AA1892" s="10"/>
      <c r="AB1892" s="10"/>
      <c r="AC1892" s="10"/>
      <c r="AD1892" s="10"/>
      <c r="AE1892" s="10"/>
      <c r="AF1892" s="13"/>
      <c r="AG1892" s="13"/>
      <c r="AH1892" s="13"/>
      <c r="AI1892" s="13"/>
      <c r="AJ1892" s="13"/>
      <c r="AK1892" s="10"/>
      <c r="AL1892" s="13"/>
      <c r="AM1892" s="13">
        <v>0.5</v>
      </c>
      <c r="AN1892" s="13"/>
      <c r="AO1892" s="10">
        <f>COUNTA(AL1892:AN1892)</f>
        <v>1</v>
      </c>
      <c r="AP1892" s="10"/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/>
      <c r="CO1892" s="10"/>
      <c r="CP1892" s="10"/>
      <c r="CQ1892" s="10"/>
      <c r="CR1892" s="10"/>
      <c r="CS1892" s="10"/>
      <c r="CT1892" s="10"/>
      <c r="CU1892" s="10"/>
      <c r="CV1892" s="10"/>
      <c r="CW1892" s="10"/>
      <c r="CX1892" s="10"/>
      <c r="CY1892" s="10"/>
      <c r="CZ1892" s="10"/>
      <c r="DA1892" s="10"/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/>
      <c r="DM1892" s="10"/>
      <c r="DN1892" s="10"/>
      <c r="DO1892" s="10"/>
      <c r="DP1892" s="10"/>
      <c r="DQ1892" s="10"/>
      <c r="DR1892" s="10"/>
      <c r="DS1892" s="10"/>
      <c r="DT1892" s="10"/>
      <c r="DU1892" s="10">
        <v>1.0</v>
      </c>
      <c r="DV1892" s="10"/>
      <c r="DW1892" s="10"/>
      <c r="DX1892" s="10"/>
      <c r="DY1892" s="10"/>
      <c r="DZ1892" s="10"/>
      <c r="EA1892" s="10"/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</row>
    <row r="1893" ht="12.0" customHeight="1">
      <c r="A1893" s="10">
        <v>1892.0</v>
      </c>
      <c r="B1893" s="10" t="s">
        <v>9725</v>
      </c>
      <c r="C1893" s="10" t="s">
        <v>9726</v>
      </c>
      <c r="D1893" s="10" t="s">
        <v>9727</v>
      </c>
      <c r="E1893" s="10">
        <v>1.0</v>
      </c>
      <c r="F1893" s="10" t="s">
        <v>133</v>
      </c>
      <c r="G1893" s="10" t="s">
        <v>145</v>
      </c>
      <c r="H1893" s="10" t="s">
        <v>284</v>
      </c>
      <c r="I1893" s="10" t="s">
        <v>9728</v>
      </c>
      <c r="J1893" s="10">
        <v>461354.0</v>
      </c>
      <c r="K1893" s="11" t="s">
        <v>9729</v>
      </c>
      <c r="L1893" s="10" t="s">
        <v>287</v>
      </c>
      <c r="M1893" s="10" t="s">
        <v>194</v>
      </c>
      <c r="N1893" s="10" t="s">
        <v>840</v>
      </c>
      <c r="O1893" s="10" t="s">
        <v>123</v>
      </c>
      <c r="P1893" s="10" t="s">
        <v>141</v>
      </c>
      <c r="Q1893" s="10" t="s">
        <v>141</v>
      </c>
      <c r="R1893" s="10" t="s">
        <v>141</v>
      </c>
      <c r="S1893" s="10" t="s">
        <v>141</v>
      </c>
      <c r="T1893" s="10" t="s">
        <v>141</v>
      </c>
      <c r="U1893" s="12"/>
      <c r="V1893" s="10" t="s">
        <v>141</v>
      </c>
      <c r="W1893" s="12"/>
      <c r="X1893" s="10"/>
      <c r="Y1893" s="10"/>
      <c r="Z1893" s="10"/>
      <c r="AA1893" s="10"/>
      <c r="AB1893" s="10"/>
      <c r="AC1893" s="10"/>
      <c r="AD1893" s="10"/>
      <c r="AE1893" s="10"/>
      <c r="AF1893" s="13"/>
      <c r="AG1893" s="13"/>
      <c r="AH1893" s="13"/>
      <c r="AI1893" s="13"/>
      <c r="AJ1893" s="13"/>
      <c r="AK1893" s="10"/>
      <c r="AL1893" s="13"/>
      <c r="AM1893" s="13"/>
      <c r="AN1893" s="13"/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0"/>
      <c r="CB1893" s="10"/>
      <c r="CC1893" s="10"/>
      <c r="CD1893" s="10"/>
      <c r="CE1893" s="10"/>
      <c r="CF1893" s="10"/>
      <c r="CG1893" s="10"/>
      <c r="CH1893" s="10"/>
      <c r="CI1893" s="10"/>
      <c r="CJ1893" s="10"/>
      <c r="CK1893" s="10"/>
      <c r="CL1893" s="10"/>
      <c r="CM1893" s="10"/>
      <c r="CN1893" s="10"/>
      <c r="CO1893" s="10"/>
      <c r="CP1893" s="10"/>
      <c r="CQ1893" s="10"/>
      <c r="CR1893" s="10"/>
      <c r="CS1893" s="10"/>
      <c r="CT1893" s="10"/>
      <c r="CU1893" s="10"/>
      <c r="CV1893" s="10"/>
      <c r="CW1893" s="10"/>
      <c r="CX1893" s="10"/>
      <c r="CY1893" s="10"/>
      <c r="CZ1893" s="10"/>
      <c r="DA1893" s="10"/>
      <c r="DB1893" s="10"/>
      <c r="DC1893" s="10"/>
      <c r="DD1893" s="10"/>
      <c r="DE1893" s="10"/>
      <c r="DF1893" s="10"/>
      <c r="DG1893" s="10"/>
      <c r="DH1893" s="10"/>
      <c r="DI1893" s="10"/>
      <c r="DJ1893" s="10"/>
      <c r="DK1893" s="10"/>
      <c r="DL1893" s="10"/>
      <c r="DM1893" s="10"/>
      <c r="DN1893" s="10"/>
      <c r="DO1893" s="10"/>
      <c r="DP1893" s="10"/>
      <c r="DQ1893" s="10"/>
      <c r="DR1893" s="10"/>
      <c r="DS1893" s="10"/>
      <c r="DT1893" s="10"/>
      <c r="DU1893" s="10"/>
      <c r="DV1893" s="10"/>
      <c r="DW1893" s="10"/>
      <c r="DX1893" s="10"/>
      <c r="DY1893" s="10"/>
      <c r="DZ1893" s="10"/>
      <c r="EA1893" s="10"/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</row>
    <row r="1894" ht="12.0" customHeight="1">
      <c r="A1894" s="10">
        <v>1893.0</v>
      </c>
      <c r="B1894" s="10" t="s">
        <v>9730</v>
      </c>
      <c r="C1894" s="10" t="s">
        <v>9731</v>
      </c>
      <c r="D1894" s="10" t="s">
        <v>9732</v>
      </c>
      <c r="E1894" s="10">
        <v>3.0</v>
      </c>
      <c r="F1894" s="10" t="s">
        <v>133</v>
      </c>
      <c r="G1894" s="10" t="s">
        <v>116</v>
      </c>
      <c r="H1894" s="10" t="s">
        <v>312</v>
      </c>
      <c r="I1894" s="10" t="s">
        <v>9733</v>
      </c>
      <c r="J1894" s="10">
        <v>459777.0</v>
      </c>
      <c r="K1894" s="11" t="s">
        <v>9734</v>
      </c>
      <c r="L1894" s="10" t="s">
        <v>625</v>
      </c>
      <c r="M1894" s="10" t="s">
        <v>138</v>
      </c>
      <c r="N1894" s="10" t="s">
        <v>1198</v>
      </c>
      <c r="O1894" s="10" t="s">
        <v>140</v>
      </c>
      <c r="P1894" s="10" t="s">
        <v>141</v>
      </c>
      <c r="Q1894" s="10" t="s">
        <v>141</v>
      </c>
      <c r="R1894" s="10" t="s">
        <v>141</v>
      </c>
      <c r="S1894" s="10" t="s">
        <v>141</v>
      </c>
      <c r="T1894" s="10" t="s">
        <v>141</v>
      </c>
      <c r="U1894" s="12"/>
      <c r="V1894" s="10" t="s">
        <v>141</v>
      </c>
      <c r="W1894" s="10"/>
      <c r="X1894" s="10"/>
      <c r="Y1894" s="10"/>
      <c r="Z1894" s="10"/>
      <c r="AA1894" s="10"/>
      <c r="AB1894" s="10"/>
      <c r="AC1894" s="10"/>
      <c r="AD1894" s="10"/>
      <c r="AE1894" s="13">
        <v>1.0</v>
      </c>
      <c r="AF1894" s="13">
        <v>4.0</v>
      </c>
      <c r="AG1894" s="13">
        <v>4.0</v>
      </c>
      <c r="AH1894" s="13"/>
      <c r="AI1894" s="13"/>
      <c r="AJ1894" s="13">
        <v>0.5</v>
      </c>
      <c r="AK1894" s="10">
        <f>COUNTA(Y1894:AJ1894)</f>
        <v>4</v>
      </c>
      <c r="AL1894" s="13"/>
      <c r="AM1894" s="13"/>
      <c r="AN1894" s="13"/>
      <c r="AO1894" s="10"/>
      <c r="AP1894" s="10"/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/>
      <c r="BV1894" s="10"/>
      <c r="BW1894" s="10"/>
      <c r="BX1894" s="10"/>
      <c r="BY1894" s="10"/>
      <c r="BZ1894" s="10"/>
      <c r="CA1894" s="10"/>
      <c r="CB1894" s="10"/>
      <c r="CC1894" s="10"/>
      <c r="CD1894" s="10"/>
      <c r="CE1894" s="10"/>
      <c r="CF1894" s="10"/>
      <c r="CG1894" s="10"/>
      <c r="CH1894" s="10"/>
      <c r="CI1894" s="10"/>
      <c r="CJ1894" s="10"/>
      <c r="CK1894" s="10"/>
      <c r="CL1894" s="10"/>
      <c r="CM1894" s="10"/>
      <c r="CN1894" s="10"/>
      <c r="CO1894" s="10"/>
      <c r="CP1894" s="10"/>
      <c r="CQ1894" s="10"/>
      <c r="CR1894" s="10"/>
      <c r="CS1894" s="10"/>
      <c r="CT1894" s="10"/>
      <c r="CU1894" s="10"/>
      <c r="CV1894" s="10"/>
      <c r="CW1894" s="10"/>
      <c r="CX1894" s="10"/>
      <c r="CY1894" s="10"/>
      <c r="CZ1894" s="10"/>
      <c r="DA1894" s="10"/>
      <c r="DB1894" s="10"/>
      <c r="DC1894" s="10"/>
      <c r="DD1894" s="10"/>
      <c r="DE1894" s="10"/>
      <c r="DF1894" s="10"/>
      <c r="DG1894" s="10"/>
      <c r="DH1894" s="10"/>
      <c r="DI1894" s="10"/>
      <c r="DJ1894" s="10"/>
      <c r="DK1894" s="10"/>
      <c r="DL1894" s="10"/>
      <c r="DM1894" s="10"/>
      <c r="DN1894" s="10"/>
      <c r="DO1894" s="10"/>
      <c r="DP1894" s="10"/>
      <c r="DQ1894" s="10"/>
      <c r="DR1894" s="10"/>
      <c r="DS1894" s="10"/>
      <c r="DT1894" s="10"/>
      <c r="DU1894" s="10"/>
      <c r="DV1894" s="10"/>
      <c r="DW1894" s="10"/>
      <c r="DX1894" s="10"/>
      <c r="DY1894" s="10"/>
      <c r="DZ1894" s="10"/>
      <c r="EA1894" s="10"/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</row>
    <row r="1895" ht="12.0" customHeight="1">
      <c r="A1895" s="10">
        <v>1894.0</v>
      </c>
      <c r="B1895" s="10" t="s">
        <v>9735</v>
      </c>
      <c r="C1895" s="10" t="s">
        <v>9736</v>
      </c>
      <c r="D1895" s="10" t="s">
        <v>9737</v>
      </c>
      <c r="E1895" s="10">
        <v>4.0</v>
      </c>
      <c r="F1895" s="10" t="s">
        <v>133</v>
      </c>
      <c r="G1895" s="10" t="s">
        <v>116</v>
      </c>
      <c r="H1895" s="10" t="s">
        <v>220</v>
      </c>
      <c r="I1895" s="10" t="s">
        <v>9738</v>
      </c>
      <c r="J1895" s="10">
        <v>458764.0</v>
      </c>
      <c r="K1895" s="11" t="s">
        <v>9739</v>
      </c>
      <c r="L1895" s="10" t="s">
        <v>214</v>
      </c>
      <c r="M1895" s="10" t="s">
        <v>215</v>
      </c>
      <c r="N1895" s="10" t="s">
        <v>223</v>
      </c>
      <c r="O1895" s="10" t="s">
        <v>123</v>
      </c>
      <c r="P1895" s="10" t="s">
        <v>141</v>
      </c>
      <c r="Q1895" s="10" t="s">
        <v>141</v>
      </c>
      <c r="R1895" s="10" t="s">
        <v>141</v>
      </c>
      <c r="S1895" s="10" t="s">
        <v>141</v>
      </c>
      <c r="T1895" s="10" t="s">
        <v>141</v>
      </c>
      <c r="U1895" s="12"/>
      <c r="V1895" s="10" t="s">
        <v>141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3"/>
      <c r="AG1895" s="13"/>
      <c r="AH1895" s="13"/>
      <c r="AI1895" s="13"/>
      <c r="AJ1895" s="13"/>
      <c r="AK1895" s="10"/>
      <c r="AL1895" s="13"/>
      <c r="AM1895" s="13">
        <v>0.5</v>
      </c>
      <c r="AN1895" s="13"/>
      <c r="AO1895" s="10">
        <f>COUNTA(AL1895:AN1895)</f>
        <v>1</v>
      </c>
      <c r="AP1895" s="10"/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10"/>
      <c r="BW1895" s="10"/>
      <c r="BX1895" s="10"/>
      <c r="BY1895" s="10"/>
      <c r="BZ1895" s="10"/>
      <c r="CA1895" s="10"/>
      <c r="CB1895" s="10"/>
      <c r="CC1895" s="10"/>
      <c r="CD1895" s="10"/>
      <c r="CE1895" s="10"/>
      <c r="CF1895" s="10"/>
      <c r="CG1895" s="10"/>
      <c r="CH1895" s="10"/>
      <c r="CI1895" s="10"/>
      <c r="CJ1895" s="10"/>
      <c r="CK1895" s="10"/>
      <c r="CL1895" s="10"/>
      <c r="CM1895" s="10"/>
      <c r="CN1895" s="10"/>
      <c r="CO1895" s="10"/>
      <c r="CP1895" s="10"/>
      <c r="CQ1895" s="10"/>
      <c r="CR1895" s="10"/>
      <c r="CS1895" s="10"/>
      <c r="CT1895" s="10"/>
      <c r="CU1895" s="10"/>
      <c r="CV1895" s="10"/>
      <c r="CW1895" s="10"/>
      <c r="CX1895" s="10"/>
      <c r="CY1895" s="10"/>
      <c r="CZ1895" s="10"/>
      <c r="DA1895" s="10"/>
      <c r="DB1895" s="10"/>
      <c r="DC1895" s="10"/>
      <c r="DD1895" s="10"/>
      <c r="DE1895" s="10"/>
      <c r="DF1895" s="10"/>
      <c r="DG1895" s="10"/>
      <c r="DH1895" s="10"/>
      <c r="DI1895" s="10"/>
      <c r="DJ1895" s="10"/>
      <c r="DK1895" s="10"/>
      <c r="DL1895" s="10"/>
      <c r="DM1895" s="10"/>
      <c r="DN1895" s="10"/>
      <c r="DO1895" s="10"/>
      <c r="DP1895" s="10"/>
      <c r="DQ1895" s="10"/>
      <c r="DR1895" s="10"/>
      <c r="DS1895" s="10"/>
      <c r="DT1895" s="10"/>
      <c r="DU1895" s="10"/>
      <c r="DV1895" s="10"/>
      <c r="DW1895" s="10"/>
      <c r="DX1895" s="10"/>
      <c r="DY1895" s="10"/>
      <c r="DZ1895" s="10"/>
      <c r="EA1895" s="10"/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>
        <v>1.0</v>
      </c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</row>
    <row r="1896" ht="12.0" customHeight="1">
      <c r="A1896" s="10">
        <v>1895.0</v>
      </c>
      <c r="B1896" s="10" t="s">
        <v>9740</v>
      </c>
      <c r="C1896" s="10" t="s">
        <v>9741</v>
      </c>
      <c r="D1896" s="10" t="s">
        <v>9742</v>
      </c>
      <c r="E1896" s="10">
        <v>1.0</v>
      </c>
      <c r="F1896" s="10" t="s">
        <v>133</v>
      </c>
      <c r="G1896" s="10" t="s">
        <v>116</v>
      </c>
      <c r="H1896" s="10" t="s">
        <v>259</v>
      </c>
      <c r="I1896" s="10" t="s">
        <v>9743</v>
      </c>
      <c r="J1896" s="10">
        <v>505508.0</v>
      </c>
      <c r="K1896" s="11" t="s">
        <v>9744</v>
      </c>
      <c r="L1896" s="10" t="s">
        <v>163</v>
      </c>
      <c r="M1896" s="10" t="s">
        <v>121</v>
      </c>
      <c r="N1896" s="10" t="s">
        <v>558</v>
      </c>
      <c r="O1896" s="10" t="s">
        <v>140</v>
      </c>
      <c r="P1896" s="10" t="s">
        <v>141</v>
      </c>
      <c r="Q1896" s="10" t="s">
        <v>141</v>
      </c>
      <c r="R1896" s="10" t="s">
        <v>141</v>
      </c>
      <c r="S1896" s="10" t="s">
        <v>141</v>
      </c>
      <c r="T1896" s="10" t="s">
        <v>141</v>
      </c>
      <c r="U1896" s="12"/>
      <c r="V1896" s="10" t="s">
        <v>141</v>
      </c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3"/>
      <c r="AG1896" s="13"/>
      <c r="AH1896" s="13"/>
      <c r="AI1896" s="13"/>
      <c r="AJ1896" s="13"/>
      <c r="AK1896" s="10"/>
      <c r="AL1896" s="13"/>
      <c r="AM1896" s="13"/>
      <c r="AN1896" s="13"/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10"/>
      <c r="BW1896" s="10"/>
      <c r="BX1896" s="10"/>
      <c r="BY1896" s="10"/>
      <c r="BZ1896" s="10"/>
      <c r="CA1896" s="10"/>
      <c r="CB1896" s="10"/>
      <c r="CC1896" s="10"/>
      <c r="CD1896" s="10"/>
      <c r="CE1896" s="10"/>
      <c r="CF1896" s="10"/>
      <c r="CG1896" s="10"/>
      <c r="CH1896" s="10"/>
      <c r="CI1896" s="10"/>
      <c r="CJ1896" s="10"/>
      <c r="CK1896" s="10"/>
      <c r="CL1896" s="10"/>
      <c r="CM1896" s="10"/>
      <c r="CN1896" s="10"/>
      <c r="CO1896" s="10"/>
      <c r="CP1896" s="10"/>
      <c r="CQ1896" s="10"/>
      <c r="CR1896" s="10"/>
      <c r="CS1896" s="10"/>
      <c r="CT1896" s="10"/>
      <c r="CU1896" s="10"/>
      <c r="CV1896" s="10"/>
      <c r="CW1896" s="10"/>
      <c r="CX1896" s="10"/>
      <c r="CY1896" s="10"/>
      <c r="CZ1896" s="10"/>
      <c r="DA1896" s="10"/>
      <c r="DB1896" s="10"/>
      <c r="DC1896" s="10"/>
      <c r="DD1896" s="10"/>
      <c r="DE1896" s="10"/>
      <c r="DF1896" s="10"/>
      <c r="DG1896" s="10"/>
      <c r="DH1896" s="10"/>
      <c r="DI1896" s="10"/>
      <c r="DJ1896" s="10"/>
      <c r="DK1896" s="10"/>
      <c r="DL1896" s="10"/>
      <c r="DM1896" s="10"/>
      <c r="DN1896" s="10"/>
      <c r="DO1896" s="10"/>
      <c r="DP1896" s="10"/>
      <c r="DQ1896" s="10"/>
      <c r="DR1896" s="10"/>
      <c r="DS1896" s="10"/>
      <c r="DT1896" s="10"/>
      <c r="DU1896" s="10"/>
      <c r="DV1896" s="10"/>
      <c r="DW1896" s="10"/>
      <c r="DX1896" s="10"/>
      <c r="DY1896" s="10"/>
      <c r="DZ1896" s="10"/>
      <c r="EA1896" s="10"/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</row>
    <row r="1897" ht="12.0" customHeight="1">
      <c r="A1897" s="10">
        <v>1896.0</v>
      </c>
      <c r="B1897" s="10" t="s">
        <v>9745</v>
      </c>
      <c r="C1897" s="10" t="s">
        <v>9746</v>
      </c>
      <c r="D1897" s="10" t="s">
        <v>9747</v>
      </c>
      <c r="E1897" s="10">
        <v>2.0</v>
      </c>
      <c r="F1897" s="10" t="s">
        <v>133</v>
      </c>
      <c r="G1897" s="10" t="s">
        <v>116</v>
      </c>
      <c r="H1897" s="10" t="s">
        <v>388</v>
      </c>
      <c r="I1897" s="10" t="s">
        <v>9748</v>
      </c>
      <c r="J1897" s="10">
        <v>458867.0</v>
      </c>
      <c r="K1897" s="11" t="s">
        <v>9749</v>
      </c>
      <c r="L1897" s="10" t="s">
        <v>214</v>
      </c>
      <c r="M1897" s="10" t="s">
        <v>215</v>
      </c>
      <c r="N1897" s="10" t="s">
        <v>1869</v>
      </c>
      <c r="O1897" s="10" t="s">
        <v>123</v>
      </c>
      <c r="P1897" s="10" t="s">
        <v>141</v>
      </c>
      <c r="Q1897" s="10" t="s">
        <v>141</v>
      </c>
      <c r="R1897" s="10" t="s">
        <v>141</v>
      </c>
      <c r="S1897" s="10" t="s">
        <v>141</v>
      </c>
      <c r="T1897" s="10" t="s">
        <v>141</v>
      </c>
      <c r="U1897" s="12"/>
      <c r="V1897" s="10" t="s">
        <v>141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3">
        <v>1.0</v>
      </c>
      <c r="AG1897" s="13"/>
      <c r="AH1897" s="13"/>
      <c r="AI1897" s="13"/>
      <c r="AJ1897" s="13"/>
      <c r="AK1897" s="10">
        <f t="shared" ref="AK1897:AK1900" si="254">COUNTA(Y1897:AJ1897)</f>
        <v>1</v>
      </c>
      <c r="AL1897" s="13">
        <v>3.5</v>
      </c>
      <c r="AM1897" s="13"/>
      <c r="AN1897" s="13"/>
      <c r="AO1897" s="10">
        <f>COUNTA(AL1897:AN1897)</f>
        <v>1</v>
      </c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>
        <v>3.0</v>
      </c>
      <c r="BD1897" s="10"/>
      <c r="BE1897" s="10"/>
      <c r="BF1897" s="10"/>
      <c r="BG1897" s="10"/>
      <c r="BH1897" s="10"/>
      <c r="BI1897" s="10">
        <v>18.0</v>
      </c>
      <c r="BJ1897" s="10"/>
      <c r="BK1897" s="10">
        <v>46.0</v>
      </c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>
        <v>5.0</v>
      </c>
      <c r="BX1897" s="10"/>
      <c r="BY1897" s="10">
        <v>6.0</v>
      </c>
      <c r="BZ1897" s="10"/>
      <c r="CA1897" s="10">
        <v>11.0</v>
      </c>
      <c r="CB1897" s="10"/>
      <c r="CC1897" s="10"/>
      <c r="CD1897" s="10"/>
      <c r="CE1897" s="10"/>
      <c r="CF1897" s="10"/>
      <c r="CG1897" s="10"/>
      <c r="CH1897" s="10"/>
      <c r="CI1897" s="10"/>
      <c r="CJ1897" s="10"/>
      <c r="CK1897" s="10">
        <v>1.0</v>
      </c>
      <c r="CL1897" s="10"/>
      <c r="CM1897" s="10"/>
      <c r="CN1897" s="10"/>
      <c r="CO1897" s="10"/>
      <c r="CP1897" s="10"/>
      <c r="CQ1897" s="10"/>
      <c r="CR1897" s="10"/>
      <c r="CS1897" s="10"/>
      <c r="CT1897" s="10"/>
      <c r="CU1897" s="10"/>
      <c r="CV1897" s="10"/>
      <c r="CW1897" s="10"/>
      <c r="CX1897" s="10"/>
      <c r="CY1897" s="10"/>
      <c r="CZ1897" s="10"/>
      <c r="DA1897" s="10"/>
      <c r="DB1897" s="10"/>
      <c r="DC1897" s="10"/>
      <c r="DD1897" s="10"/>
      <c r="DE1897" s="10"/>
      <c r="DF1897" s="10"/>
      <c r="DG1897" s="10"/>
      <c r="DH1897" s="10"/>
      <c r="DI1897" s="10"/>
      <c r="DJ1897" s="10"/>
      <c r="DK1897" s="10"/>
      <c r="DL1897" s="10"/>
      <c r="DM1897" s="10"/>
      <c r="DN1897" s="10"/>
      <c r="DO1897" s="10"/>
      <c r="DP1897" s="10"/>
      <c r="DQ1897" s="10"/>
      <c r="DR1897" s="10"/>
      <c r="DS1897" s="10"/>
      <c r="DT1897" s="10"/>
      <c r="DU1897" s="10"/>
      <c r="DV1897" s="10"/>
      <c r="DW1897" s="10"/>
      <c r="DX1897" s="10"/>
      <c r="DY1897" s="10"/>
      <c r="DZ1897" s="10"/>
      <c r="EA1897" s="10"/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</row>
    <row r="1898" ht="12.0" customHeight="1">
      <c r="A1898" s="10">
        <v>1897.0</v>
      </c>
      <c r="B1898" s="10" t="s">
        <v>9750</v>
      </c>
      <c r="C1898" s="10" t="s">
        <v>9751</v>
      </c>
      <c r="D1898" s="10" t="s">
        <v>9752</v>
      </c>
      <c r="E1898" s="10">
        <v>1.0</v>
      </c>
      <c r="F1898" s="10" t="s">
        <v>133</v>
      </c>
      <c r="G1898" s="10" t="s">
        <v>116</v>
      </c>
      <c r="H1898" s="10" t="s">
        <v>117</v>
      </c>
      <c r="I1898" s="10" t="s">
        <v>9753</v>
      </c>
      <c r="J1898" s="10">
        <v>458680.0</v>
      </c>
      <c r="K1898" s="11" t="s">
        <v>9754</v>
      </c>
      <c r="L1898" s="10" t="s">
        <v>315</v>
      </c>
      <c r="M1898" s="10" t="s">
        <v>121</v>
      </c>
      <c r="N1898" s="10" t="s">
        <v>344</v>
      </c>
      <c r="O1898" s="10" t="s">
        <v>140</v>
      </c>
      <c r="P1898" s="10" t="s">
        <v>141</v>
      </c>
      <c r="Q1898" s="10" t="s">
        <v>141</v>
      </c>
      <c r="R1898" s="10" t="s">
        <v>141</v>
      </c>
      <c r="S1898" s="10" t="s">
        <v>141</v>
      </c>
      <c r="T1898" s="10" t="s">
        <v>141</v>
      </c>
      <c r="U1898" s="12"/>
      <c r="V1898" s="10" t="s">
        <v>141</v>
      </c>
      <c r="W1898" s="10"/>
      <c r="X1898" s="10"/>
      <c r="Y1898" s="10"/>
      <c r="Z1898" s="10"/>
      <c r="AA1898" s="10">
        <v>1.0</v>
      </c>
      <c r="AB1898" s="10">
        <v>1.0</v>
      </c>
      <c r="AC1898" s="10"/>
      <c r="AD1898" s="10"/>
      <c r="AE1898" s="13">
        <v>1.0</v>
      </c>
      <c r="AF1898" s="13"/>
      <c r="AG1898" s="13"/>
      <c r="AH1898" s="13"/>
      <c r="AI1898" s="13"/>
      <c r="AJ1898" s="13"/>
      <c r="AK1898" s="10">
        <f t="shared" si="254"/>
        <v>3</v>
      </c>
      <c r="AL1898" s="13"/>
      <c r="AM1898" s="13"/>
      <c r="AN1898" s="13"/>
      <c r="AO1898" s="10"/>
      <c r="AP1898" s="10"/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/>
      <c r="DM1898" s="10"/>
      <c r="DN1898" s="10"/>
      <c r="DO1898" s="10"/>
      <c r="DP1898" s="10"/>
      <c r="DQ1898" s="10"/>
      <c r="DR1898" s="10"/>
      <c r="DS1898" s="10"/>
      <c r="DT1898" s="10"/>
      <c r="DU1898" s="10"/>
      <c r="DV1898" s="10"/>
      <c r="DW1898" s="10"/>
      <c r="DX1898" s="10"/>
      <c r="DY1898" s="10"/>
      <c r="DZ1898" s="10"/>
      <c r="EA1898" s="10"/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</row>
    <row r="1899" ht="12.0" customHeight="1">
      <c r="A1899" s="10">
        <v>1898.0</v>
      </c>
      <c r="B1899" s="10" t="s">
        <v>9755</v>
      </c>
      <c r="C1899" s="10" t="s">
        <v>9756</v>
      </c>
      <c r="D1899" s="10" t="s">
        <v>9757</v>
      </c>
      <c r="E1899" s="10">
        <v>2.0</v>
      </c>
      <c r="F1899" s="10" t="s">
        <v>133</v>
      </c>
      <c r="G1899" s="10" t="s">
        <v>116</v>
      </c>
      <c r="H1899" s="10" t="s">
        <v>284</v>
      </c>
      <c r="I1899" s="10" t="s">
        <v>9758</v>
      </c>
      <c r="J1899" s="10">
        <v>461434.0</v>
      </c>
      <c r="K1899" s="11" t="s">
        <v>9759</v>
      </c>
      <c r="L1899" s="10" t="s">
        <v>287</v>
      </c>
      <c r="M1899" s="10" t="s">
        <v>249</v>
      </c>
      <c r="N1899" s="10" t="s">
        <v>700</v>
      </c>
      <c r="O1899" s="10" t="s">
        <v>123</v>
      </c>
      <c r="P1899" s="10" t="s">
        <v>141</v>
      </c>
      <c r="Q1899" s="10" t="s">
        <v>141</v>
      </c>
      <c r="R1899" s="10" t="s">
        <v>141</v>
      </c>
      <c r="S1899" s="10" t="s">
        <v>141</v>
      </c>
      <c r="T1899" s="10" t="s">
        <v>141</v>
      </c>
      <c r="U1899" s="12"/>
      <c r="V1899" s="10" t="s">
        <v>141</v>
      </c>
      <c r="W1899" s="12"/>
      <c r="X1899" s="12"/>
      <c r="Y1899" s="10">
        <v>2.0</v>
      </c>
      <c r="Z1899" s="10">
        <v>3.0</v>
      </c>
      <c r="AA1899" s="10">
        <v>1.0</v>
      </c>
      <c r="AB1899" s="10"/>
      <c r="AC1899" s="10"/>
      <c r="AD1899" s="10">
        <v>4.0</v>
      </c>
      <c r="AE1899" s="10"/>
      <c r="AF1899" s="13"/>
      <c r="AG1899" s="13"/>
      <c r="AH1899" s="13">
        <v>4.5</v>
      </c>
      <c r="AI1899" s="13"/>
      <c r="AJ1899" s="13"/>
      <c r="AK1899" s="10">
        <f t="shared" si="254"/>
        <v>5</v>
      </c>
      <c r="AL1899" s="13"/>
      <c r="AM1899" s="13"/>
      <c r="AN1899" s="13">
        <v>0.5</v>
      </c>
      <c r="AO1899" s="10">
        <f>COUNTA(AL1899:AN1899)</f>
        <v>1</v>
      </c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10"/>
      <c r="CE1899" s="10"/>
      <c r="CF1899" s="10"/>
      <c r="CG1899" s="10"/>
      <c r="CH1899" s="10"/>
      <c r="CI1899" s="10"/>
      <c r="CJ1899" s="10"/>
      <c r="CK1899" s="10"/>
      <c r="CL1899" s="10"/>
      <c r="CM1899" s="10"/>
      <c r="CN1899" s="10"/>
      <c r="CO1899" s="10"/>
      <c r="CP1899" s="10"/>
      <c r="CQ1899" s="10"/>
      <c r="CR1899" s="10"/>
      <c r="CS1899" s="10"/>
      <c r="CT1899" s="10"/>
      <c r="CU1899" s="10"/>
      <c r="CV1899" s="10"/>
      <c r="CW1899" s="10"/>
      <c r="CX1899" s="10"/>
      <c r="CY1899" s="10"/>
      <c r="CZ1899" s="10"/>
      <c r="DA1899" s="10"/>
      <c r="DB1899" s="10"/>
      <c r="DC1899" s="10"/>
      <c r="DD1899" s="10"/>
      <c r="DE1899" s="10"/>
      <c r="DF1899" s="10"/>
      <c r="DG1899" s="10"/>
      <c r="DH1899" s="10"/>
      <c r="DI1899" s="10"/>
      <c r="DJ1899" s="10"/>
      <c r="DK1899" s="10"/>
      <c r="DL1899" s="10"/>
      <c r="DM1899" s="10"/>
      <c r="DN1899" s="10"/>
      <c r="DO1899" s="10"/>
      <c r="DP1899" s="10"/>
      <c r="DQ1899" s="10"/>
      <c r="DR1899" s="10"/>
      <c r="DS1899" s="10"/>
      <c r="DT1899" s="10"/>
      <c r="DU1899" s="10"/>
      <c r="DV1899" s="10"/>
      <c r="DW1899" s="10"/>
      <c r="DX1899" s="10"/>
      <c r="DY1899" s="10"/>
      <c r="DZ1899" s="10"/>
      <c r="EA1899" s="10"/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>
        <v>1.0</v>
      </c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</row>
    <row r="1900" ht="12.0" customHeight="1">
      <c r="A1900" s="10">
        <v>1899.0</v>
      </c>
      <c r="B1900" s="10" t="s">
        <v>9760</v>
      </c>
      <c r="C1900" s="10" t="s">
        <v>9761</v>
      </c>
      <c r="D1900" s="10" t="s">
        <v>9762</v>
      </c>
      <c r="E1900" s="10">
        <v>2.0</v>
      </c>
      <c r="F1900" s="10" t="s">
        <v>133</v>
      </c>
      <c r="G1900" s="10" t="s">
        <v>116</v>
      </c>
      <c r="H1900" s="10" t="s">
        <v>172</v>
      </c>
      <c r="I1900" s="10" t="s">
        <v>9763</v>
      </c>
      <c r="J1900" s="10">
        <v>458330.0</v>
      </c>
      <c r="K1900" s="11" t="s">
        <v>9764</v>
      </c>
      <c r="L1900" s="10" t="s">
        <v>137</v>
      </c>
      <c r="M1900" s="10" t="s">
        <v>138</v>
      </c>
      <c r="N1900" s="10" t="s">
        <v>455</v>
      </c>
      <c r="O1900" s="10" t="s">
        <v>140</v>
      </c>
      <c r="P1900" s="10" t="s">
        <v>141</v>
      </c>
      <c r="Q1900" s="10" t="s">
        <v>141</v>
      </c>
      <c r="R1900" s="10" t="s">
        <v>141</v>
      </c>
      <c r="S1900" s="10" t="s">
        <v>141</v>
      </c>
      <c r="T1900" s="10" t="s">
        <v>141</v>
      </c>
      <c r="U1900" s="12"/>
      <c r="V1900" s="10" t="s">
        <v>141</v>
      </c>
      <c r="W1900" s="10"/>
      <c r="X1900" s="10"/>
      <c r="Y1900" s="10">
        <v>1.0</v>
      </c>
      <c r="Z1900" s="10"/>
      <c r="AA1900" s="10"/>
      <c r="AB1900" s="10"/>
      <c r="AC1900" s="10"/>
      <c r="AD1900" s="10"/>
      <c r="AE1900" s="10"/>
      <c r="AF1900" s="13"/>
      <c r="AG1900" s="13">
        <v>1.0</v>
      </c>
      <c r="AH1900" s="13"/>
      <c r="AI1900" s="13"/>
      <c r="AJ1900" s="13"/>
      <c r="AK1900" s="10">
        <f t="shared" si="254"/>
        <v>2</v>
      </c>
      <c r="AL1900" s="13"/>
      <c r="AM1900" s="13"/>
      <c r="AN1900" s="13"/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  <c r="DC1900" s="10"/>
      <c r="DD1900" s="10"/>
      <c r="DE1900" s="10"/>
      <c r="DF1900" s="10"/>
      <c r="DG1900" s="10"/>
      <c r="DH1900" s="10"/>
      <c r="DI1900" s="10"/>
      <c r="DJ1900" s="10"/>
      <c r="DK1900" s="10"/>
      <c r="DL1900" s="10"/>
      <c r="DM1900" s="10"/>
      <c r="DN1900" s="10"/>
      <c r="DO1900" s="10"/>
      <c r="DP1900" s="10"/>
      <c r="DQ1900" s="10"/>
      <c r="DR1900" s="10"/>
      <c r="DS1900" s="10"/>
      <c r="DT1900" s="10"/>
      <c r="DU1900" s="10"/>
      <c r="DV1900" s="10"/>
      <c r="DW1900" s="10"/>
      <c r="DX1900" s="10"/>
      <c r="DY1900" s="10"/>
      <c r="DZ1900" s="10"/>
      <c r="EA1900" s="10"/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</row>
    <row r="1901" ht="12.0" customHeight="1">
      <c r="A1901" s="10">
        <v>1900.0</v>
      </c>
      <c r="B1901" s="10" t="s">
        <v>9765</v>
      </c>
      <c r="C1901" s="10" t="s">
        <v>9766</v>
      </c>
      <c r="D1901" s="10" t="s">
        <v>9767</v>
      </c>
      <c r="E1901" s="10">
        <v>2.0</v>
      </c>
      <c r="F1901" s="10" t="s">
        <v>133</v>
      </c>
      <c r="G1901" s="10" t="s">
        <v>116</v>
      </c>
      <c r="H1901" s="10" t="s">
        <v>160</v>
      </c>
      <c r="I1901" s="10" t="s">
        <v>9768</v>
      </c>
      <c r="J1901" s="10">
        <v>505338.0</v>
      </c>
      <c r="K1901" s="11" t="s">
        <v>9769</v>
      </c>
      <c r="L1901" s="10" t="s">
        <v>315</v>
      </c>
      <c r="M1901" s="10" t="s">
        <v>121</v>
      </c>
      <c r="N1901" s="10" t="s">
        <v>1952</v>
      </c>
      <c r="O1901" s="10" t="s">
        <v>140</v>
      </c>
      <c r="P1901" s="10" t="s">
        <v>317</v>
      </c>
      <c r="Q1901" s="10" t="s">
        <v>317</v>
      </c>
      <c r="R1901" s="10" t="s">
        <v>318</v>
      </c>
      <c r="S1901" s="10" t="s">
        <v>1953</v>
      </c>
      <c r="T1901" s="10" t="s">
        <v>168</v>
      </c>
      <c r="U1901" s="12">
        <v>45726.0</v>
      </c>
      <c r="V1901" s="10" t="s">
        <v>321</v>
      </c>
      <c r="W1901" s="12" t="s">
        <v>317</v>
      </c>
      <c r="X1901" s="12" t="s">
        <v>202</v>
      </c>
      <c r="Y1901" s="10"/>
      <c r="Z1901" s="10"/>
      <c r="AA1901" s="10"/>
      <c r="AB1901" s="10"/>
      <c r="AC1901" s="10"/>
      <c r="AD1901" s="10"/>
      <c r="AE1901" s="10"/>
      <c r="AF1901" s="13"/>
      <c r="AG1901" s="13"/>
      <c r="AH1901" s="13"/>
      <c r="AI1901" s="13"/>
      <c r="AJ1901" s="13"/>
      <c r="AK1901" s="10"/>
      <c r="AL1901" s="13"/>
      <c r="AM1901" s="13">
        <v>0.5</v>
      </c>
      <c r="AN1901" s="13"/>
      <c r="AO1901" s="10">
        <f t="shared" ref="AO1901:AO1902" si="255">COUNTA(AL1901:AN1901)</f>
        <v>1</v>
      </c>
      <c r="AP1901" s="10"/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/>
      <c r="BV1901" s="10"/>
      <c r="BW1901" s="10"/>
      <c r="BX1901" s="10"/>
      <c r="BY1901" s="10"/>
      <c r="BZ1901" s="10"/>
      <c r="CA1901" s="10"/>
      <c r="CB1901" s="10"/>
      <c r="CC1901" s="10"/>
      <c r="CD1901" s="10"/>
      <c r="CE1901" s="10"/>
      <c r="CF1901" s="10"/>
      <c r="CG1901" s="10"/>
      <c r="CH1901" s="10"/>
      <c r="CI1901" s="10"/>
      <c r="CJ1901" s="10"/>
      <c r="CK1901" s="10"/>
      <c r="CL1901" s="10"/>
      <c r="CM1901" s="10"/>
      <c r="CN1901" s="10"/>
      <c r="CO1901" s="10"/>
      <c r="CP1901" s="10"/>
      <c r="CQ1901" s="10"/>
      <c r="CR1901" s="10"/>
      <c r="CS1901" s="10"/>
      <c r="CT1901" s="10"/>
      <c r="CU1901" s="10"/>
      <c r="CV1901" s="10"/>
      <c r="CW1901" s="10"/>
      <c r="CX1901" s="10"/>
      <c r="CY1901" s="10"/>
      <c r="CZ1901" s="10"/>
      <c r="DA1901" s="10"/>
      <c r="DB1901" s="10"/>
      <c r="DC1901" s="10"/>
      <c r="DD1901" s="10"/>
      <c r="DE1901" s="10"/>
      <c r="DF1901" s="10"/>
      <c r="DG1901" s="10"/>
      <c r="DH1901" s="10"/>
      <c r="DI1901" s="10"/>
      <c r="DJ1901" s="10"/>
      <c r="DK1901" s="10"/>
      <c r="DL1901" s="10"/>
      <c r="DM1901" s="10"/>
      <c r="DN1901" s="10"/>
      <c r="DO1901" s="10"/>
      <c r="DP1901" s="10"/>
      <c r="DQ1901" s="10"/>
      <c r="DR1901" s="10"/>
      <c r="DS1901" s="10"/>
      <c r="DT1901" s="10"/>
      <c r="DU1901" s="10"/>
      <c r="DV1901" s="10"/>
      <c r="DW1901" s="10"/>
      <c r="DX1901" s="10"/>
      <c r="DY1901" s="10"/>
      <c r="DZ1901" s="10"/>
      <c r="EA1901" s="10"/>
      <c r="EB1901" s="10"/>
      <c r="EC1901" s="10">
        <v>1.0</v>
      </c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</row>
    <row r="1902" ht="12.0" customHeight="1">
      <c r="A1902" s="10">
        <v>1901.0</v>
      </c>
      <c r="B1902" s="10" t="s">
        <v>9770</v>
      </c>
      <c r="C1902" s="10" t="s">
        <v>9771</v>
      </c>
      <c r="D1902" s="10" t="s">
        <v>9772</v>
      </c>
      <c r="E1902" s="10">
        <v>2.0</v>
      </c>
      <c r="F1902" s="10" t="s">
        <v>133</v>
      </c>
      <c r="G1902" s="10" t="s">
        <v>116</v>
      </c>
      <c r="H1902" s="10" t="s">
        <v>117</v>
      </c>
      <c r="I1902" s="10" t="s">
        <v>9773</v>
      </c>
      <c r="J1902" s="10">
        <v>460270.0</v>
      </c>
      <c r="K1902" s="11" t="s">
        <v>9774</v>
      </c>
      <c r="L1902" s="10" t="s">
        <v>120</v>
      </c>
      <c r="M1902" s="10" t="s">
        <v>121</v>
      </c>
      <c r="N1902" s="10" t="s">
        <v>122</v>
      </c>
      <c r="O1902" s="10" t="s">
        <v>123</v>
      </c>
      <c r="P1902" s="10" t="s">
        <v>124</v>
      </c>
      <c r="Q1902" s="10" t="s">
        <v>124</v>
      </c>
      <c r="R1902" s="10" t="s">
        <v>255</v>
      </c>
      <c r="S1902" s="10" t="s">
        <v>2972</v>
      </c>
      <c r="T1902" s="10" t="s">
        <v>168</v>
      </c>
      <c r="U1902" s="12">
        <v>45687.0</v>
      </c>
      <c r="V1902" s="10" t="s">
        <v>128</v>
      </c>
      <c r="W1902" s="12" t="s">
        <v>124</v>
      </c>
      <c r="X1902" s="12" t="s">
        <v>202</v>
      </c>
      <c r="Y1902" s="10"/>
      <c r="Z1902" s="10"/>
      <c r="AA1902" s="10">
        <v>5.0</v>
      </c>
      <c r="AB1902" s="10">
        <v>1.0</v>
      </c>
      <c r="AC1902" s="10">
        <v>1.0</v>
      </c>
      <c r="AD1902" s="10">
        <v>4.0</v>
      </c>
      <c r="AE1902" s="10"/>
      <c r="AF1902" s="13"/>
      <c r="AG1902" s="13"/>
      <c r="AH1902" s="13"/>
      <c r="AI1902" s="13"/>
      <c r="AJ1902" s="13"/>
      <c r="AK1902" s="10">
        <f t="shared" ref="AK1902:AK1903" si="256">COUNTA(Y1902:AJ1902)</f>
        <v>4</v>
      </c>
      <c r="AL1902" s="13">
        <v>0.5</v>
      </c>
      <c r="AM1902" s="13"/>
      <c r="AN1902" s="13"/>
      <c r="AO1902" s="10">
        <f t="shared" si="255"/>
        <v>1</v>
      </c>
      <c r="AP1902" s="10"/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>
        <v>3.0</v>
      </c>
      <c r="BR1902" s="10"/>
      <c r="BS1902" s="10"/>
      <c r="BT1902" s="10"/>
      <c r="BU1902" s="10"/>
      <c r="BV1902" s="10"/>
      <c r="BW1902" s="10"/>
      <c r="BX1902" s="10"/>
      <c r="BY1902" s="10"/>
      <c r="BZ1902" s="10"/>
      <c r="CA1902" s="10"/>
      <c r="CB1902" s="10"/>
      <c r="CC1902" s="10"/>
      <c r="CD1902" s="10"/>
      <c r="CE1902" s="10"/>
      <c r="CF1902" s="10"/>
      <c r="CG1902" s="10"/>
      <c r="CH1902" s="10"/>
      <c r="CI1902" s="10"/>
      <c r="CJ1902" s="10"/>
      <c r="CK1902" s="10"/>
      <c r="CL1902" s="10"/>
      <c r="CM1902" s="10"/>
      <c r="CN1902" s="10"/>
      <c r="CO1902" s="10"/>
      <c r="CP1902" s="10"/>
      <c r="CQ1902" s="10"/>
      <c r="CR1902" s="10"/>
      <c r="CS1902" s="10"/>
      <c r="CT1902" s="10"/>
      <c r="CU1902" s="10"/>
      <c r="CV1902" s="10"/>
      <c r="CW1902" s="10"/>
      <c r="CX1902" s="10"/>
      <c r="CY1902" s="10"/>
      <c r="CZ1902" s="10"/>
      <c r="DA1902" s="10"/>
      <c r="DB1902" s="10"/>
      <c r="DC1902" s="10"/>
      <c r="DD1902" s="10"/>
      <c r="DE1902" s="10"/>
      <c r="DF1902" s="10"/>
      <c r="DG1902" s="10"/>
      <c r="DH1902" s="10"/>
      <c r="DI1902" s="10"/>
      <c r="DJ1902" s="10"/>
      <c r="DK1902" s="10"/>
      <c r="DL1902" s="10"/>
      <c r="DM1902" s="10"/>
      <c r="DN1902" s="10"/>
      <c r="DO1902" s="10"/>
      <c r="DP1902" s="10"/>
      <c r="DQ1902" s="10"/>
      <c r="DR1902" s="10"/>
      <c r="DS1902" s="10"/>
      <c r="DT1902" s="10"/>
      <c r="DU1902" s="10"/>
      <c r="DV1902" s="10"/>
      <c r="DW1902" s="10"/>
      <c r="DX1902" s="10"/>
      <c r="DY1902" s="10"/>
      <c r="DZ1902" s="10"/>
      <c r="EA1902" s="10"/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</row>
    <row r="1903" ht="12.0" customHeight="1">
      <c r="A1903" s="10">
        <v>1902.0</v>
      </c>
      <c r="B1903" s="10" t="s">
        <v>9775</v>
      </c>
      <c r="C1903" s="10" t="s">
        <v>9776</v>
      </c>
      <c r="D1903" s="10" t="s">
        <v>9777</v>
      </c>
      <c r="E1903" s="10">
        <v>3.0</v>
      </c>
      <c r="F1903" s="10" t="s">
        <v>133</v>
      </c>
      <c r="G1903" s="10" t="s">
        <v>116</v>
      </c>
      <c r="H1903" s="10" t="s">
        <v>117</v>
      </c>
      <c r="I1903" s="10" t="s">
        <v>9778</v>
      </c>
      <c r="J1903" s="10">
        <v>460271.0</v>
      </c>
      <c r="K1903" s="11" t="s">
        <v>9779</v>
      </c>
      <c r="L1903" s="10" t="s">
        <v>120</v>
      </c>
      <c r="M1903" s="10" t="s">
        <v>121</v>
      </c>
      <c r="N1903" s="10" t="s">
        <v>122</v>
      </c>
      <c r="O1903" s="10" t="s">
        <v>123</v>
      </c>
      <c r="P1903" s="10" t="s">
        <v>141</v>
      </c>
      <c r="Q1903" s="10" t="s">
        <v>141</v>
      </c>
      <c r="R1903" s="10" t="s">
        <v>141</v>
      </c>
      <c r="S1903" s="10" t="s">
        <v>141</v>
      </c>
      <c r="T1903" s="10" t="s">
        <v>141</v>
      </c>
      <c r="U1903" s="12"/>
      <c r="V1903" s="10" t="s">
        <v>141</v>
      </c>
      <c r="W1903" s="10"/>
      <c r="X1903" s="10"/>
      <c r="Y1903" s="10"/>
      <c r="Z1903" s="10"/>
      <c r="AA1903" s="10"/>
      <c r="AB1903" s="10"/>
      <c r="AC1903" s="10">
        <v>1.0</v>
      </c>
      <c r="AD1903" s="10">
        <v>7.0</v>
      </c>
      <c r="AE1903" s="13">
        <v>14.0</v>
      </c>
      <c r="AF1903" s="13">
        <v>2.0</v>
      </c>
      <c r="AG1903" s="13"/>
      <c r="AH1903" s="13"/>
      <c r="AI1903" s="13"/>
      <c r="AJ1903" s="13">
        <v>1.0</v>
      </c>
      <c r="AK1903" s="10">
        <f t="shared" si="256"/>
        <v>5</v>
      </c>
      <c r="AL1903" s="13"/>
      <c r="AM1903" s="13"/>
      <c r="AN1903" s="13"/>
      <c r="AO1903" s="10"/>
      <c r="AP1903" s="10"/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0"/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10"/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/>
      <c r="DM1903" s="10"/>
      <c r="DN1903" s="10"/>
      <c r="DO1903" s="10"/>
      <c r="DP1903" s="10"/>
      <c r="DQ1903" s="10"/>
      <c r="DR1903" s="10"/>
      <c r="DS1903" s="10"/>
      <c r="DT1903" s="10"/>
      <c r="DU1903" s="10"/>
      <c r="DV1903" s="10"/>
      <c r="DW1903" s="10"/>
      <c r="DX1903" s="10"/>
      <c r="DY1903" s="10"/>
      <c r="DZ1903" s="10"/>
      <c r="EA1903" s="10"/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</row>
    <row r="1904" ht="12.0" customHeight="1">
      <c r="A1904" s="10">
        <v>1903.0</v>
      </c>
      <c r="B1904" s="10" t="s">
        <v>9780</v>
      </c>
      <c r="C1904" s="10" t="s">
        <v>9781</v>
      </c>
      <c r="D1904" s="10" t="s">
        <v>9782</v>
      </c>
      <c r="E1904" s="10">
        <v>1.0</v>
      </c>
      <c r="F1904" s="10" t="s">
        <v>133</v>
      </c>
      <c r="G1904" s="10" t="s">
        <v>116</v>
      </c>
      <c r="H1904" s="10" t="s">
        <v>312</v>
      </c>
      <c r="I1904" s="10" t="s">
        <v>9783</v>
      </c>
      <c r="J1904" s="10">
        <v>459503.0</v>
      </c>
      <c r="K1904" s="11" t="s">
        <v>9784</v>
      </c>
      <c r="L1904" s="10" t="s">
        <v>315</v>
      </c>
      <c r="M1904" s="10" t="s">
        <v>138</v>
      </c>
      <c r="N1904" s="10" t="s">
        <v>316</v>
      </c>
      <c r="O1904" s="10" t="s">
        <v>140</v>
      </c>
      <c r="P1904" s="10" t="s">
        <v>141</v>
      </c>
      <c r="Q1904" s="10" t="s">
        <v>141</v>
      </c>
      <c r="R1904" s="10" t="s">
        <v>141</v>
      </c>
      <c r="S1904" s="10" t="s">
        <v>141</v>
      </c>
      <c r="T1904" s="10" t="s">
        <v>141</v>
      </c>
      <c r="U1904" s="12"/>
      <c r="V1904" s="10" t="s">
        <v>141</v>
      </c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3"/>
      <c r="AG1904" s="13"/>
      <c r="AH1904" s="13"/>
      <c r="AI1904" s="13"/>
      <c r="AJ1904" s="13"/>
      <c r="AK1904" s="10"/>
      <c r="AL1904" s="13"/>
      <c r="AM1904" s="13"/>
      <c r="AN1904" s="13"/>
      <c r="AO1904" s="10"/>
      <c r="AP1904" s="10"/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0"/>
      <c r="CB1904" s="10"/>
      <c r="CC1904" s="10"/>
      <c r="CD1904" s="10"/>
      <c r="CE1904" s="10"/>
      <c r="CF1904" s="10"/>
      <c r="CG1904" s="10"/>
      <c r="CH1904" s="10"/>
      <c r="CI1904" s="10"/>
      <c r="CJ1904" s="10"/>
      <c r="CK1904" s="10"/>
      <c r="CL1904" s="10"/>
      <c r="CM1904" s="10"/>
      <c r="CN1904" s="10"/>
      <c r="CO1904" s="10"/>
      <c r="CP1904" s="10"/>
      <c r="CQ1904" s="10"/>
      <c r="CR1904" s="10"/>
      <c r="CS1904" s="10"/>
      <c r="CT1904" s="10"/>
      <c r="CU1904" s="10"/>
      <c r="CV1904" s="10"/>
      <c r="CW1904" s="10"/>
      <c r="CX1904" s="10"/>
      <c r="CY1904" s="10"/>
      <c r="CZ1904" s="10"/>
      <c r="DA1904" s="10"/>
      <c r="DB1904" s="10"/>
      <c r="DC1904" s="10"/>
      <c r="DD1904" s="10"/>
      <c r="DE1904" s="10"/>
      <c r="DF1904" s="10"/>
      <c r="DG1904" s="10"/>
      <c r="DH1904" s="10"/>
      <c r="DI1904" s="10"/>
      <c r="DJ1904" s="10"/>
      <c r="DK1904" s="10"/>
      <c r="DL1904" s="10"/>
      <c r="DM1904" s="10"/>
      <c r="DN1904" s="10"/>
      <c r="DO1904" s="10"/>
      <c r="DP1904" s="10"/>
      <c r="DQ1904" s="10"/>
      <c r="DR1904" s="10"/>
      <c r="DS1904" s="10"/>
      <c r="DT1904" s="10"/>
      <c r="DU1904" s="10"/>
      <c r="DV1904" s="10"/>
      <c r="DW1904" s="10"/>
      <c r="DX1904" s="10"/>
      <c r="DY1904" s="10"/>
      <c r="DZ1904" s="10"/>
      <c r="EA1904" s="10"/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</row>
    <row r="1905" ht="12.0" customHeight="1">
      <c r="A1905" s="10">
        <v>1904.0</v>
      </c>
      <c r="B1905" s="10" t="s">
        <v>9785</v>
      </c>
      <c r="C1905" s="10" t="s">
        <v>9786</v>
      </c>
      <c r="D1905" s="10" t="s">
        <v>9787</v>
      </c>
      <c r="E1905" s="10">
        <v>1.0</v>
      </c>
      <c r="F1905" s="10" t="s">
        <v>133</v>
      </c>
      <c r="G1905" s="10" t="s">
        <v>116</v>
      </c>
      <c r="H1905" s="10" t="s">
        <v>117</v>
      </c>
      <c r="I1905" s="10" t="s">
        <v>9788</v>
      </c>
      <c r="J1905" s="10">
        <v>459982.0</v>
      </c>
      <c r="K1905" s="11" t="s">
        <v>9789</v>
      </c>
      <c r="L1905" s="10" t="s">
        <v>120</v>
      </c>
      <c r="M1905" s="10" t="s">
        <v>121</v>
      </c>
      <c r="N1905" s="10" t="s">
        <v>688</v>
      </c>
      <c r="O1905" s="10" t="s">
        <v>123</v>
      </c>
      <c r="P1905" s="10" t="s">
        <v>141</v>
      </c>
      <c r="Q1905" s="10" t="s">
        <v>141</v>
      </c>
      <c r="R1905" s="10" t="s">
        <v>141</v>
      </c>
      <c r="S1905" s="10" t="s">
        <v>141</v>
      </c>
      <c r="T1905" s="10" t="s">
        <v>141</v>
      </c>
      <c r="U1905" s="12"/>
      <c r="V1905" s="10" t="s">
        <v>141</v>
      </c>
      <c r="W1905" s="10"/>
      <c r="X1905" s="10"/>
      <c r="Y1905" s="10"/>
      <c r="Z1905" s="10"/>
      <c r="AA1905" s="10"/>
      <c r="AB1905" s="10"/>
      <c r="AC1905" s="10"/>
      <c r="AD1905" s="10"/>
      <c r="AE1905" s="13">
        <v>1.0</v>
      </c>
      <c r="AF1905" s="13"/>
      <c r="AG1905" s="13">
        <v>3.0</v>
      </c>
      <c r="AH1905" s="13"/>
      <c r="AI1905" s="13"/>
      <c r="AJ1905" s="13"/>
      <c r="AK1905" s="10">
        <f t="shared" ref="AK1905:AK1909" si="257">COUNTA(Y1905:AJ1905)</f>
        <v>2</v>
      </c>
      <c r="AL1905" s="13"/>
      <c r="AM1905" s="13"/>
      <c r="AN1905" s="13"/>
      <c r="AO1905" s="10"/>
      <c r="AP1905" s="10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10"/>
      <c r="BW1905" s="10"/>
      <c r="BX1905" s="10"/>
      <c r="BY1905" s="10"/>
      <c r="BZ1905" s="10"/>
      <c r="CA1905" s="10"/>
      <c r="CB1905" s="10"/>
      <c r="CC1905" s="10"/>
      <c r="CD1905" s="10"/>
      <c r="CE1905" s="10"/>
      <c r="CF1905" s="10"/>
      <c r="CG1905" s="10"/>
      <c r="CH1905" s="10"/>
      <c r="CI1905" s="10"/>
      <c r="CJ1905" s="10"/>
      <c r="CK1905" s="10"/>
      <c r="CL1905" s="10"/>
      <c r="CM1905" s="10"/>
      <c r="CN1905" s="10"/>
      <c r="CO1905" s="10"/>
      <c r="CP1905" s="10"/>
      <c r="CQ1905" s="10"/>
      <c r="CR1905" s="10"/>
      <c r="CS1905" s="10"/>
      <c r="CT1905" s="10"/>
      <c r="CU1905" s="10"/>
      <c r="CV1905" s="10"/>
      <c r="CW1905" s="10"/>
      <c r="CX1905" s="10"/>
      <c r="CY1905" s="10"/>
      <c r="CZ1905" s="10"/>
      <c r="DA1905" s="10"/>
      <c r="DB1905" s="10"/>
      <c r="DC1905" s="10"/>
      <c r="DD1905" s="10"/>
      <c r="DE1905" s="10"/>
      <c r="DF1905" s="10"/>
      <c r="DG1905" s="10"/>
      <c r="DH1905" s="10"/>
      <c r="DI1905" s="10"/>
      <c r="DJ1905" s="10"/>
      <c r="DK1905" s="10"/>
      <c r="DL1905" s="10"/>
      <c r="DM1905" s="10"/>
      <c r="DN1905" s="10"/>
      <c r="DO1905" s="10"/>
      <c r="DP1905" s="10"/>
      <c r="DQ1905" s="10"/>
      <c r="DR1905" s="10"/>
      <c r="DS1905" s="10"/>
      <c r="DT1905" s="10"/>
      <c r="DU1905" s="10"/>
      <c r="DV1905" s="10"/>
      <c r="DW1905" s="10"/>
      <c r="DX1905" s="10"/>
      <c r="DY1905" s="10"/>
      <c r="DZ1905" s="10"/>
      <c r="EA1905" s="10"/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</row>
    <row r="1906" ht="12.0" customHeight="1">
      <c r="A1906" s="10">
        <v>1905.0</v>
      </c>
      <c r="B1906" s="10" t="s">
        <v>9790</v>
      </c>
      <c r="C1906" s="10" t="s">
        <v>9791</v>
      </c>
      <c r="D1906" s="10" t="s">
        <v>9792</v>
      </c>
      <c r="E1906" s="10">
        <v>2.0</v>
      </c>
      <c r="F1906" s="10" t="s">
        <v>133</v>
      </c>
      <c r="G1906" s="10" t="s">
        <v>116</v>
      </c>
      <c r="H1906" s="10" t="s">
        <v>312</v>
      </c>
      <c r="I1906" s="10" t="s">
        <v>9793</v>
      </c>
      <c r="J1906" s="10">
        <v>459679.0</v>
      </c>
      <c r="K1906" s="11" t="s">
        <v>9794</v>
      </c>
      <c r="L1906" s="10" t="s">
        <v>625</v>
      </c>
      <c r="M1906" s="10" t="s">
        <v>138</v>
      </c>
      <c r="N1906" s="10" t="s">
        <v>1198</v>
      </c>
      <c r="O1906" s="10" t="s">
        <v>140</v>
      </c>
      <c r="P1906" s="10" t="s">
        <v>141</v>
      </c>
      <c r="Q1906" s="10" t="s">
        <v>141</v>
      </c>
      <c r="R1906" s="10" t="s">
        <v>141</v>
      </c>
      <c r="S1906" s="10" t="s">
        <v>141</v>
      </c>
      <c r="T1906" s="10" t="s">
        <v>141</v>
      </c>
      <c r="U1906" s="12"/>
      <c r="V1906" s="10" t="s">
        <v>141</v>
      </c>
      <c r="W1906" s="10"/>
      <c r="X1906" s="10"/>
      <c r="Y1906" s="10"/>
      <c r="Z1906" s="10"/>
      <c r="AA1906" s="10"/>
      <c r="AB1906" s="10"/>
      <c r="AC1906" s="10">
        <v>3.0</v>
      </c>
      <c r="AD1906" s="10"/>
      <c r="AE1906" s="10"/>
      <c r="AF1906" s="13"/>
      <c r="AG1906" s="13"/>
      <c r="AH1906" s="13"/>
      <c r="AI1906" s="13">
        <v>0.5</v>
      </c>
      <c r="AJ1906" s="13"/>
      <c r="AK1906" s="10">
        <f t="shared" si="257"/>
        <v>2</v>
      </c>
      <c r="AL1906" s="13"/>
      <c r="AM1906" s="13"/>
      <c r="AN1906" s="13"/>
      <c r="AO1906" s="10"/>
      <c r="AP1906" s="10"/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10"/>
      <c r="CE1906" s="10"/>
      <c r="CF1906" s="10"/>
      <c r="CG1906" s="10"/>
      <c r="CH1906" s="10"/>
      <c r="CI1906" s="10"/>
      <c r="CJ1906" s="10"/>
      <c r="CK1906" s="10"/>
      <c r="CL1906" s="10"/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10"/>
      <c r="DB1906" s="10"/>
      <c r="DC1906" s="10"/>
      <c r="DD1906" s="10"/>
      <c r="DE1906" s="10"/>
      <c r="DF1906" s="10"/>
      <c r="DG1906" s="10"/>
      <c r="DH1906" s="10"/>
      <c r="DI1906" s="10"/>
      <c r="DJ1906" s="10"/>
      <c r="DK1906" s="10"/>
      <c r="DL1906" s="10"/>
      <c r="DM1906" s="10"/>
      <c r="DN1906" s="10"/>
      <c r="DO1906" s="10"/>
      <c r="DP1906" s="10"/>
      <c r="DQ1906" s="10"/>
      <c r="DR1906" s="10"/>
      <c r="DS1906" s="10"/>
      <c r="DT1906" s="10"/>
      <c r="DU1906" s="10"/>
      <c r="DV1906" s="10"/>
      <c r="DW1906" s="10"/>
      <c r="DX1906" s="10"/>
      <c r="DY1906" s="10"/>
      <c r="DZ1906" s="10"/>
      <c r="EA1906" s="10"/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</row>
    <row r="1907" ht="12.0" customHeight="1">
      <c r="A1907" s="10">
        <v>1906.0</v>
      </c>
      <c r="B1907" s="10" t="s">
        <v>9795</v>
      </c>
      <c r="C1907" s="10" t="s">
        <v>9796</v>
      </c>
      <c r="D1907" s="10" t="s">
        <v>9797</v>
      </c>
      <c r="E1907" s="10">
        <v>1.0</v>
      </c>
      <c r="F1907" s="10" t="s">
        <v>133</v>
      </c>
      <c r="G1907" s="10" t="s">
        <v>116</v>
      </c>
      <c r="H1907" s="10" t="s">
        <v>117</v>
      </c>
      <c r="I1907" s="10" t="s">
        <v>9798</v>
      </c>
      <c r="J1907" s="10">
        <v>460239.0</v>
      </c>
      <c r="K1907" s="11" t="s">
        <v>9799</v>
      </c>
      <c r="L1907" s="10" t="s">
        <v>120</v>
      </c>
      <c r="M1907" s="10" t="s">
        <v>121</v>
      </c>
      <c r="N1907" s="10" t="s">
        <v>122</v>
      </c>
      <c r="O1907" s="10" t="s">
        <v>123</v>
      </c>
      <c r="P1907" s="10" t="s">
        <v>141</v>
      </c>
      <c r="Q1907" s="10" t="s">
        <v>141</v>
      </c>
      <c r="R1907" s="10" t="s">
        <v>141</v>
      </c>
      <c r="S1907" s="10" t="s">
        <v>141</v>
      </c>
      <c r="T1907" s="10" t="s">
        <v>141</v>
      </c>
      <c r="U1907" s="12"/>
      <c r="V1907" s="10" t="s">
        <v>141</v>
      </c>
      <c r="W1907" s="10"/>
      <c r="X1907" s="10"/>
      <c r="Y1907" s="10"/>
      <c r="Z1907" s="10"/>
      <c r="AA1907" s="10"/>
      <c r="AB1907" s="10"/>
      <c r="AC1907" s="10"/>
      <c r="AD1907" s="10"/>
      <c r="AE1907" s="13">
        <v>1.0</v>
      </c>
      <c r="AF1907" s="13"/>
      <c r="AG1907" s="13">
        <v>2.0</v>
      </c>
      <c r="AH1907" s="13">
        <v>1.0</v>
      </c>
      <c r="AI1907" s="13"/>
      <c r="AJ1907" s="13">
        <v>0.5</v>
      </c>
      <c r="AK1907" s="10">
        <f t="shared" si="257"/>
        <v>4</v>
      </c>
      <c r="AL1907" s="13"/>
      <c r="AM1907" s="13"/>
      <c r="AN1907" s="13"/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10"/>
      <c r="CJ1907" s="10"/>
      <c r="CK1907" s="10"/>
      <c r="CL1907" s="10"/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10"/>
      <c r="DB1907" s="10"/>
      <c r="DC1907" s="10"/>
      <c r="DD1907" s="10"/>
      <c r="DE1907" s="10"/>
      <c r="DF1907" s="10"/>
      <c r="DG1907" s="10"/>
      <c r="DH1907" s="10"/>
      <c r="DI1907" s="10"/>
      <c r="DJ1907" s="10"/>
      <c r="DK1907" s="10"/>
      <c r="DL1907" s="10"/>
      <c r="DM1907" s="10"/>
      <c r="DN1907" s="10"/>
      <c r="DO1907" s="10"/>
      <c r="DP1907" s="10"/>
      <c r="DQ1907" s="10"/>
      <c r="DR1907" s="10"/>
      <c r="DS1907" s="10"/>
      <c r="DT1907" s="10"/>
      <c r="DU1907" s="10"/>
      <c r="DV1907" s="10"/>
      <c r="DW1907" s="10"/>
      <c r="DX1907" s="10"/>
      <c r="DY1907" s="10"/>
      <c r="DZ1907" s="10"/>
      <c r="EA1907" s="10"/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</row>
    <row r="1908" ht="12.0" customHeight="1">
      <c r="A1908" s="10">
        <v>1907.0</v>
      </c>
      <c r="B1908" s="10" t="s">
        <v>9800</v>
      </c>
      <c r="C1908" s="10" t="s">
        <v>9801</v>
      </c>
      <c r="D1908" s="10" t="s">
        <v>9802</v>
      </c>
      <c r="E1908" s="10">
        <v>3.0</v>
      </c>
      <c r="F1908" s="10" t="s">
        <v>133</v>
      </c>
      <c r="G1908" s="10" t="s">
        <v>116</v>
      </c>
      <c r="H1908" s="10" t="s">
        <v>899</v>
      </c>
      <c r="I1908" s="10" t="s">
        <v>9803</v>
      </c>
      <c r="J1908" s="10">
        <v>507077.0</v>
      </c>
      <c r="K1908" s="11" t="s">
        <v>9804</v>
      </c>
      <c r="L1908" s="10" t="s">
        <v>625</v>
      </c>
      <c r="M1908" s="10" t="s">
        <v>121</v>
      </c>
      <c r="N1908" s="10" t="s">
        <v>902</v>
      </c>
      <c r="O1908" s="10" t="s">
        <v>140</v>
      </c>
      <c r="P1908" s="10" t="s">
        <v>141</v>
      </c>
      <c r="Q1908" s="10" t="s">
        <v>141</v>
      </c>
      <c r="R1908" s="10" t="s">
        <v>141</v>
      </c>
      <c r="S1908" s="10" t="s">
        <v>141</v>
      </c>
      <c r="T1908" s="10" t="s">
        <v>141</v>
      </c>
      <c r="U1908" s="12"/>
      <c r="V1908" s="10" t="s">
        <v>141</v>
      </c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3"/>
      <c r="AG1908" s="13"/>
      <c r="AH1908" s="13"/>
      <c r="AI1908" s="13"/>
      <c r="AJ1908" s="13">
        <v>0.5</v>
      </c>
      <c r="AK1908" s="10">
        <f t="shared" si="257"/>
        <v>1</v>
      </c>
      <c r="AL1908" s="13"/>
      <c r="AM1908" s="13">
        <v>0.5</v>
      </c>
      <c r="AN1908" s="13"/>
      <c r="AO1908" s="10">
        <f>COUNTA(AL1908:AN1908)</f>
        <v>1</v>
      </c>
      <c r="AP1908" s="10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10"/>
      <c r="CI1908" s="10"/>
      <c r="CJ1908" s="10"/>
      <c r="CK1908" s="10"/>
      <c r="CL1908" s="10"/>
      <c r="CM1908" s="10"/>
      <c r="CN1908" s="10"/>
      <c r="CO1908" s="10"/>
      <c r="CP1908" s="10"/>
      <c r="CQ1908" s="10"/>
      <c r="CR1908" s="10"/>
      <c r="CS1908" s="10"/>
      <c r="CT1908" s="10"/>
      <c r="CU1908" s="10"/>
      <c r="CV1908" s="10"/>
      <c r="CW1908" s="10"/>
      <c r="CX1908" s="10"/>
      <c r="CY1908" s="10"/>
      <c r="CZ1908" s="10"/>
      <c r="DA1908" s="10"/>
      <c r="DB1908" s="10"/>
      <c r="DC1908" s="10"/>
      <c r="DD1908" s="10"/>
      <c r="DE1908" s="10"/>
      <c r="DF1908" s="10"/>
      <c r="DG1908" s="10"/>
      <c r="DH1908" s="10"/>
      <c r="DI1908" s="10"/>
      <c r="DJ1908" s="10"/>
      <c r="DK1908" s="10"/>
      <c r="DL1908" s="10"/>
      <c r="DM1908" s="10"/>
      <c r="DN1908" s="10"/>
      <c r="DO1908" s="10"/>
      <c r="DP1908" s="10"/>
      <c r="DQ1908" s="10"/>
      <c r="DR1908" s="10"/>
      <c r="DS1908" s="10">
        <v>1.0</v>
      </c>
      <c r="DT1908" s="10"/>
      <c r="DU1908" s="10"/>
      <c r="DV1908" s="10"/>
      <c r="DW1908" s="10"/>
      <c r="DX1908" s="10"/>
      <c r="DY1908" s="10"/>
      <c r="DZ1908" s="10"/>
      <c r="EA1908" s="10"/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</row>
    <row r="1909" ht="12.0" customHeight="1">
      <c r="A1909" s="10">
        <v>1908.0</v>
      </c>
      <c r="B1909" s="10" t="s">
        <v>9805</v>
      </c>
      <c r="C1909" s="10" t="s">
        <v>9806</v>
      </c>
      <c r="D1909" s="10" t="s">
        <v>9807</v>
      </c>
      <c r="E1909" s="10">
        <v>5.0</v>
      </c>
      <c r="F1909" s="10" t="s">
        <v>133</v>
      </c>
      <c r="G1909" s="10" t="s">
        <v>116</v>
      </c>
      <c r="H1909" s="10" t="s">
        <v>312</v>
      </c>
      <c r="I1909" s="10" t="s">
        <v>9808</v>
      </c>
      <c r="J1909" s="10">
        <v>459579.0</v>
      </c>
      <c r="K1909" s="11" t="s">
        <v>9809</v>
      </c>
      <c r="L1909" s="10" t="s">
        <v>625</v>
      </c>
      <c r="M1909" s="10" t="s">
        <v>138</v>
      </c>
      <c r="N1909" s="10" t="s">
        <v>1198</v>
      </c>
      <c r="O1909" s="10" t="s">
        <v>140</v>
      </c>
      <c r="P1909" s="10" t="s">
        <v>141</v>
      </c>
      <c r="Q1909" s="10" t="s">
        <v>141</v>
      </c>
      <c r="R1909" s="10" t="s">
        <v>141</v>
      </c>
      <c r="S1909" s="10" t="s">
        <v>141</v>
      </c>
      <c r="T1909" s="10" t="s">
        <v>141</v>
      </c>
      <c r="U1909" s="12"/>
      <c r="V1909" s="10" t="s">
        <v>141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3"/>
      <c r="AG1909" s="13"/>
      <c r="AH1909" s="13">
        <v>2.0</v>
      </c>
      <c r="AI1909" s="13"/>
      <c r="AJ1909" s="13">
        <v>0.5</v>
      </c>
      <c r="AK1909" s="10">
        <f t="shared" si="257"/>
        <v>2</v>
      </c>
      <c r="AL1909" s="13"/>
      <c r="AM1909" s="13"/>
      <c r="AN1909" s="13"/>
      <c r="AO1909" s="10"/>
      <c r="AP1909" s="10"/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10"/>
      <c r="BX1909" s="10"/>
      <c r="BY1909" s="10"/>
      <c r="BZ1909" s="10"/>
      <c r="CA1909" s="10"/>
      <c r="CB1909" s="10"/>
      <c r="CC1909" s="10"/>
      <c r="CD1909" s="10"/>
      <c r="CE1909" s="10"/>
      <c r="CF1909" s="10"/>
      <c r="CG1909" s="10"/>
      <c r="CH1909" s="10"/>
      <c r="CI1909" s="10"/>
      <c r="CJ1909" s="10"/>
      <c r="CK1909" s="10"/>
      <c r="CL1909" s="10"/>
      <c r="CM1909" s="10"/>
      <c r="CN1909" s="10"/>
      <c r="CO1909" s="10"/>
      <c r="CP1909" s="10"/>
      <c r="CQ1909" s="10"/>
      <c r="CR1909" s="10"/>
      <c r="CS1909" s="10"/>
      <c r="CT1909" s="10"/>
      <c r="CU1909" s="10"/>
      <c r="CV1909" s="10"/>
      <c r="CW1909" s="10"/>
      <c r="CX1909" s="10"/>
      <c r="CY1909" s="10"/>
      <c r="CZ1909" s="10"/>
      <c r="DA1909" s="10"/>
      <c r="DB1909" s="10"/>
      <c r="DC1909" s="10"/>
      <c r="DD1909" s="10"/>
      <c r="DE1909" s="10"/>
      <c r="DF1909" s="10"/>
      <c r="DG1909" s="10"/>
      <c r="DH1909" s="10"/>
      <c r="DI1909" s="10"/>
      <c r="DJ1909" s="10"/>
      <c r="DK1909" s="10"/>
      <c r="DL1909" s="10"/>
      <c r="DM1909" s="10"/>
      <c r="DN1909" s="10"/>
      <c r="DO1909" s="10"/>
      <c r="DP1909" s="10"/>
      <c r="DQ1909" s="10"/>
      <c r="DR1909" s="10"/>
      <c r="DS1909" s="10"/>
      <c r="DT1909" s="10"/>
      <c r="DU1909" s="10"/>
      <c r="DV1909" s="10"/>
      <c r="DW1909" s="10"/>
      <c r="DX1909" s="10"/>
      <c r="DY1909" s="10"/>
      <c r="DZ1909" s="10"/>
      <c r="EA1909" s="10"/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</row>
    <row r="1910" ht="12.0" customHeight="1">
      <c r="A1910" s="10">
        <v>1909.0</v>
      </c>
      <c r="B1910" s="10" t="s">
        <v>9810</v>
      </c>
      <c r="C1910" s="10" t="s">
        <v>9811</v>
      </c>
      <c r="D1910" s="10" t="s">
        <v>9812</v>
      </c>
      <c r="E1910" s="10">
        <v>2.0</v>
      </c>
      <c r="F1910" s="10" t="s">
        <v>133</v>
      </c>
      <c r="G1910" s="10" t="s">
        <v>116</v>
      </c>
      <c r="H1910" s="10" t="s">
        <v>312</v>
      </c>
      <c r="I1910" s="10" t="s">
        <v>9813</v>
      </c>
      <c r="J1910" s="10">
        <v>459772.0</v>
      </c>
      <c r="K1910" s="11" t="s">
        <v>9814</v>
      </c>
      <c r="L1910" s="10" t="s">
        <v>625</v>
      </c>
      <c r="M1910" s="10" t="s">
        <v>138</v>
      </c>
      <c r="N1910" s="10" t="s">
        <v>1198</v>
      </c>
      <c r="O1910" s="10" t="s">
        <v>140</v>
      </c>
      <c r="P1910" s="10" t="s">
        <v>141</v>
      </c>
      <c r="Q1910" s="10" t="s">
        <v>141</v>
      </c>
      <c r="R1910" s="10" t="s">
        <v>141</v>
      </c>
      <c r="S1910" s="10" t="s">
        <v>141</v>
      </c>
      <c r="T1910" s="10" t="s">
        <v>141</v>
      </c>
      <c r="U1910" s="12"/>
      <c r="V1910" s="10" t="s">
        <v>141</v>
      </c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3"/>
      <c r="AG1910" s="13"/>
      <c r="AH1910" s="13"/>
      <c r="AI1910" s="13"/>
      <c r="AJ1910" s="13"/>
      <c r="AK1910" s="10"/>
      <c r="AL1910" s="13"/>
      <c r="AM1910" s="13"/>
      <c r="AN1910" s="13"/>
      <c r="AO1910" s="10"/>
      <c r="AP1910" s="10"/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10"/>
      <c r="CI1910" s="10"/>
      <c r="CJ1910" s="10"/>
      <c r="CK1910" s="10"/>
      <c r="CL1910" s="10"/>
      <c r="CM1910" s="10"/>
      <c r="CN1910" s="10"/>
      <c r="CO1910" s="10"/>
      <c r="CP1910" s="10"/>
      <c r="CQ1910" s="10"/>
      <c r="CR1910" s="10"/>
      <c r="CS1910" s="10"/>
      <c r="CT1910" s="10"/>
      <c r="CU1910" s="10"/>
      <c r="CV1910" s="10"/>
      <c r="CW1910" s="10"/>
      <c r="CX1910" s="10"/>
      <c r="CY1910" s="10"/>
      <c r="CZ1910" s="10"/>
      <c r="DA1910" s="10"/>
      <c r="DB1910" s="10"/>
      <c r="DC1910" s="10"/>
      <c r="DD1910" s="10"/>
      <c r="DE1910" s="10"/>
      <c r="DF1910" s="10"/>
      <c r="DG1910" s="10"/>
      <c r="DH1910" s="10"/>
      <c r="DI1910" s="10"/>
      <c r="DJ1910" s="10"/>
      <c r="DK1910" s="10"/>
      <c r="DL1910" s="10"/>
      <c r="DM1910" s="10"/>
      <c r="DN1910" s="10"/>
      <c r="DO1910" s="10"/>
      <c r="DP1910" s="10"/>
      <c r="DQ1910" s="10"/>
      <c r="DR1910" s="10"/>
      <c r="DS1910" s="10"/>
      <c r="DT1910" s="10"/>
      <c r="DU1910" s="10"/>
      <c r="DV1910" s="10"/>
      <c r="DW1910" s="10"/>
      <c r="DX1910" s="10"/>
      <c r="DY1910" s="10"/>
      <c r="DZ1910" s="10"/>
      <c r="EA1910" s="10"/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</row>
    <row r="1911" ht="12.0" customHeight="1">
      <c r="A1911" s="10">
        <v>1910.0</v>
      </c>
      <c r="B1911" s="10" t="s">
        <v>9815</v>
      </c>
      <c r="C1911" s="10" t="s">
        <v>9815</v>
      </c>
      <c r="D1911" s="10" t="s">
        <v>9816</v>
      </c>
      <c r="E1911" s="10">
        <v>3.0</v>
      </c>
      <c r="F1911" s="10" t="s">
        <v>133</v>
      </c>
      <c r="G1911" s="10" t="s">
        <v>116</v>
      </c>
      <c r="H1911" s="10" t="s">
        <v>172</v>
      </c>
      <c r="I1911" s="10" t="s">
        <v>9817</v>
      </c>
      <c r="J1911" s="10">
        <v>464780.0</v>
      </c>
      <c r="K1911" s="11" t="s">
        <v>9818</v>
      </c>
      <c r="L1911" s="10" t="s">
        <v>137</v>
      </c>
      <c r="M1911" s="10" t="s">
        <v>138</v>
      </c>
      <c r="N1911" s="10" t="s">
        <v>175</v>
      </c>
      <c r="O1911" s="10" t="s">
        <v>140</v>
      </c>
      <c r="P1911" s="10" t="s">
        <v>141</v>
      </c>
      <c r="Q1911" s="10" t="s">
        <v>141</v>
      </c>
      <c r="R1911" s="10" t="s">
        <v>141</v>
      </c>
      <c r="S1911" s="10" t="s">
        <v>141</v>
      </c>
      <c r="T1911" s="10" t="s">
        <v>141</v>
      </c>
      <c r="U1911" s="12"/>
      <c r="V1911" s="10" t="s">
        <v>141</v>
      </c>
      <c r="W1911" s="12"/>
      <c r="X1911" s="12"/>
      <c r="Y1911" s="10">
        <v>1.0</v>
      </c>
      <c r="Z1911" s="10"/>
      <c r="AA1911" s="10"/>
      <c r="AB1911" s="10"/>
      <c r="AC1911" s="10"/>
      <c r="AD1911" s="10"/>
      <c r="AE1911" s="10"/>
      <c r="AF1911" s="13">
        <v>1.0</v>
      </c>
      <c r="AG1911" s="13"/>
      <c r="AH1911" s="13">
        <v>1.0</v>
      </c>
      <c r="AI1911" s="13"/>
      <c r="AJ1911" s="13"/>
      <c r="AK1911" s="10">
        <f t="shared" ref="AK1911:AK1913" si="258">COUNTA(Y1911:AJ1911)</f>
        <v>3</v>
      </c>
      <c r="AL1911" s="13"/>
      <c r="AM1911" s="13"/>
      <c r="AN1911" s="13"/>
      <c r="AO1911" s="10"/>
      <c r="AP1911" s="10"/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0"/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/>
      <c r="CN1911" s="10"/>
      <c r="CO1911" s="10"/>
      <c r="CP1911" s="10"/>
      <c r="CQ1911" s="10"/>
      <c r="CR1911" s="10"/>
      <c r="CS1911" s="10"/>
      <c r="CT1911" s="10"/>
      <c r="CU1911" s="10"/>
      <c r="CV1911" s="10"/>
      <c r="CW1911" s="10"/>
      <c r="CX1911" s="10"/>
      <c r="CY1911" s="10"/>
      <c r="CZ1911" s="10"/>
      <c r="DA1911" s="10"/>
      <c r="DB1911" s="10"/>
      <c r="DC1911" s="10"/>
      <c r="DD1911" s="10"/>
      <c r="DE1911" s="10"/>
      <c r="DF1911" s="10"/>
      <c r="DG1911" s="10"/>
      <c r="DH1911" s="10"/>
      <c r="DI1911" s="10"/>
      <c r="DJ1911" s="10"/>
      <c r="DK1911" s="10"/>
      <c r="DL1911" s="10"/>
      <c r="DM1911" s="10"/>
      <c r="DN1911" s="10"/>
      <c r="DO1911" s="10"/>
      <c r="DP1911" s="10"/>
      <c r="DQ1911" s="10"/>
      <c r="DR1911" s="10"/>
      <c r="DS1911" s="10"/>
      <c r="DT1911" s="10"/>
      <c r="DU1911" s="10"/>
      <c r="DV1911" s="10"/>
      <c r="DW1911" s="10"/>
      <c r="DX1911" s="10"/>
      <c r="DY1911" s="10"/>
      <c r="DZ1911" s="10"/>
      <c r="EA1911" s="10"/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</row>
    <row r="1912" ht="12.0" customHeight="1">
      <c r="A1912" s="10">
        <v>1911.0</v>
      </c>
      <c r="B1912" s="10" t="s">
        <v>9819</v>
      </c>
      <c r="C1912" s="10" t="s">
        <v>9819</v>
      </c>
      <c r="D1912" s="10" t="s">
        <v>9820</v>
      </c>
      <c r="E1912" s="10">
        <v>3.0</v>
      </c>
      <c r="F1912" s="10" t="s">
        <v>115</v>
      </c>
      <c r="G1912" s="10" t="s">
        <v>116</v>
      </c>
      <c r="H1912" s="10" t="s">
        <v>172</v>
      </c>
      <c r="I1912" s="10" t="s">
        <v>9821</v>
      </c>
      <c r="J1912" s="10">
        <v>458339.0</v>
      </c>
      <c r="K1912" s="11" t="s">
        <v>9822</v>
      </c>
      <c r="L1912" s="10" t="s">
        <v>137</v>
      </c>
      <c r="M1912" s="10" t="s">
        <v>138</v>
      </c>
      <c r="N1912" s="10" t="s">
        <v>175</v>
      </c>
      <c r="O1912" s="10" t="s">
        <v>140</v>
      </c>
      <c r="P1912" s="10" t="s">
        <v>141</v>
      </c>
      <c r="Q1912" s="10" t="s">
        <v>141</v>
      </c>
      <c r="R1912" s="10" t="s">
        <v>141</v>
      </c>
      <c r="S1912" s="10" t="s">
        <v>141</v>
      </c>
      <c r="T1912" s="10" t="s">
        <v>141</v>
      </c>
      <c r="U1912" s="12"/>
      <c r="V1912" s="10" t="s">
        <v>141</v>
      </c>
      <c r="W1912" s="10"/>
      <c r="X1912" s="10"/>
      <c r="Y1912" s="10"/>
      <c r="Z1912" s="10"/>
      <c r="AA1912" s="10">
        <v>1.0</v>
      </c>
      <c r="AB1912" s="10"/>
      <c r="AC1912" s="10"/>
      <c r="AD1912" s="10">
        <v>1.0</v>
      </c>
      <c r="AE1912" s="10"/>
      <c r="AF1912" s="13"/>
      <c r="AG1912" s="13"/>
      <c r="AH1912" s="13"/>
      <c r="AI1912" s="13"/>
      <c r="AJ1912" s="13"/>
      <c r="AK1912" s="10">
        <f t="shared" si="258"/>
        <v>2</v>
      </c>
      <c r="AL1912" s="13"/>
      <c r="AM1912" s="13"/>
      <c r="AN1912" s="13"/>
      <c r="AO1912" s="10"/>
      <c r="AP1912" s="10"/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10"/>
      <c r="CI1912" s="10"/>
      <c r="CJ1912" s="10"/>
      <c r="CK1912" s="10"/>
      <c r="CL1912" s="10"/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10"/>
      <c r="DB1912" s="10"/>
      <c r="DC1912" s="10"/>
      <c r="DD1912" s="10"/>
      <c r="DE1912" s="10"/>
      <c r="DF1912" s="10"/>
      <c r="DG1912" s="10"/>
      <c r="DH1912" s="10"/>
      <c r="DI1912" s="10"/>
      <c r="DJ1912" s="10"/>
      <c r="DK1912" s="10"/>
      <c r="DL1912" s="10"/>
      <c r="DM1912" s="10"/>
      <c r="DN1912" s="10"/>
      <c r="DO1912" s="10"/>
      <c r="DP1912" s="10"/>
      <c r="DQ1912" s="10"/>
      <c r="DR1912" s="10"/>
      <c r="DS1912" s="10"/>
      <c r="DT1912" s="10"/>
      <c r="DU1912" s="10"/>
      <c r="DV1912" s="10"/>
      <c r="DW1912" s="10"/>
      <c r="DX1912" s="10"/>
      <c r="DY1912" s="10"/>
      <c r="DZ1912" s="10"/>
      <c r="EA1912" s="10"/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</row>
    <row r="1913" ht="12.0" customHeight="1">
      <c r="A1913" s="10">
        <v>1912.0</v>
      </c>
      <c r="B1913" s="10" t="s">
        <v>9823</v>
      </c>
      <c r="C1913" s="10" t="s">
        <v>9824</v>
      </c>
      <c r="D1913" s="10" t="s">
        <v>9825</v>
      </c>
      <c r="E1913" s="10">
        <v>2.0</v>
      </c>
      <c r="F1913" s="10" t="s">
        <v>133</v>
      </c>
      <c r="G1913" s="10" t="s">
        <v>116</v>
      </c>
      <c r="H1913" s="10" t="s">
        <v>160</v>
      </c>
      <c r="I1913" s="10" t="s">
        <v>9826</v>
      </c>
      <c r="J1913" s="10">
        <v>460094.0</v>
      </c>
      <c r="K1913" s="11" t="s">
        <v>9827</v>
      </c>
      <c r="L1913" s="10" t="s">
        <v>149</v>
      </c>
      <c r="M1913" s="10" t="s">
        <v>121</v>
      </c>
      <c r="N1913" s="10" t="s">
        <v>280</v>
      </c>
      <c r="O1913" s="10" t="s">
        <v>140</v>
      </c>
      <c r="P1913" s="10" t="s">
        <v>141</v>
      </c>
      <c r="Q1913" s="10" t="s">
        <v>141</v>
      </c>
      <c r="R1913" s="10" t="s">
        <v>141</v>
      </c>
      <c r="S1913" s="10" t="s">
        <v>141</v>
      </c>
      <c r="T1913" s="10" t="s">
        <v>141</v>
      </c>
      <c r="U1913" s="12"/>
      <c r="V1913" s="10" t="s">
        <v>141</v>
      </c>
      <c r="W1913" s="10"/>
      <c r="X1913" s="10"/>
      <c r="Y1913" s="10"/>
      <c r="Z1913" s="10"/>
      <c r="AA1913" s="10"/>
      <c r="AB1913" s="10"/>
      <c r="AC1913" s="10">
        <v>2.0</v>
      </c>
      <c r="AD1913" s="10"/>
      <c r="AE1913" s="13">
        <v>1.0</v>
      </c>
      <c r="AF1913" s="13"/>
      <c r="AG1913" s="13">
        <v>1.0</v>
      </c>
      <c r="AH1913" s="13">
        <v>1.0</v>
      </c>
      <c r="AI1913" s="13">
        <v>1.0</v>
      </c>
      <c r="AJ1913" s="13"/>
      <c r="AK1913" s="10">
        <f t="shared" si="258"/>
        <v>5</v>
      </c>
      <c r="AL1913" s="13"/>
      <c r="AM1913" s="13"/>
      <c r="AN1913" s="13"/>
      <c r="AO1913" s="10"/>
      <c r="AP1913" s="10"/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/>
      <c r="BV1913" s="10"/>
      <c r="BW1913" s="10"/>
      <c r="BX1913" s="10"/>
      <c r="BY1913" s="10"/>
      <c r="BZ1913" s="10"/>
      <c r="CA1913" s="10"/>
      <c r="CB1913" s="10"/>
      <c r="CC1913" s="10"/>
      <c r="CD1913" s="10"/>
      <c r="CE1913" s="10"/>
      <c r="CF1913" s="10"/>
      <c r="CG1913" s="10"/>
      <c r="CH1913" s="10"/>
      <c r="CI1913" s="10"/>
      <c r="CJ1913" s="10"/>
      <c r="CK1913" s="10"/>
      <c r="CL1913" s="10"/>
      <c r="CM1913" s="10"/>
      <c r="CN1913" s="10"/>
      <c r="CO1913" s="10"/>
      <c r="CP1913" s="10"/>
      <c r="CQ1913" s="10"/>
      <c r="CR1913" s="10"/>
      <c r="CS1913" s="10"/>
      <c r="CT1913" s="10"/>
      <c r="CU1913" s="10"/>
      <c r="CV1913" s="10"/>
      <c r="CW1913" s="10"/>
      <c r="CX1913" s="10"/>
      <c r="CY1913" s="10"/>
      <c r="CZ1913" s="10"/>
      <c r="DA1913" s="10"/>
      <c r="DB1913" s="10"/>
      <c r="DC1913" s="10"/>
      <c r="DD1913" s="10"/>
      <c r="DE1913" s="10"/>
      <c r="DF1913" s="10"/>
      <c r="DG1913" s="10"/>
      <c r="DH1913" s="10"/>
      <c r="DI1913" s="10"/>
      <c r="DJ1913" s="10"/>
      <c r="DK1913" s="10"/>
      <c r="DL1913" s="10"/>
      <c r="DM1913" s="10"/>
      <c r="DN1913" s="10"/>
      <c r="DO1913" s="10"/>
      <c r="DP1913" s="10"/>
      <c r="DQ1913" s="10"/>
      <c r="DR1913" s="10"/>
      <c r="DS1913" s="10"/>
      <c r="DT1913" s="10"/>
      <c r="DU1913" s="10"/>
      <c r="DV1913" s="10"/>
      <c r="DW1913" s="10"/>
      <c r="DX1913" s="10"/>
      <c r="DY1913" s="10"/>
      <c r="DZ1913" s="10"/>
      <c r="EA1913" s="10"/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</row>
    <row r="1914" ht="12.0" customHeight="1">
      <c r="A1914" s="10">
        <v>1913.0</v>
      </c>
      <c r="B1914" s="10" t="s">
        <v>9828</v>
      </c>
      <c r="C1914" s="10" t="s">
        <v>9829</v>
      </c>
      <c r="D1914" s="10" t="s">
        <v>9830</v>
      </c>
      <c r="E1914" s="10">
        <v>1.0</v>
      </c>
      <c r="F1914" s="10" t="s">
        <v>133</v>
      </c>
      <c r="G1914" s="10" t="s">
        <v>116</v>
      </c>
      <c r="H1914" s="10" t="s">
        <v>312</v>
      </c>
      <c r="I1914" s="10" t="s">
        <v>9831</v>
      </c>
      <c r="J1914" s="10">
        <v>459743.0</v>
      </c>
      <c r="K1914" s="11" t="s">
        <v>9832</v>
      </c>
      <c r="L1914" s="10" t="s">
        <v>315</v>
      </c>
      <c r="M1914" s="10" t="s">
        <v>138</v>
      </c>
      <c r="N1914" s="10" t="s">
        <v>316</v>
      </c>
      <c r="O1914" s="10" t="s">
        <v>140</v>
      </c>
      <c r="P1914" s="10" t="s">
        <v>141</v>
      </c>
      <c r="Q1914" s="10" t="s">
        <v>141</v>
      </c>
      <c r="R1914" s="10" t="s">
        <v>141</v>
      </c>
      <c r="S1914" s="10" t="s">
        <v>141</v>
      </c>
      <c r="T1914" s="10" t="s">
        <v>141</v>
      </c>
      <c r="U1914" s="12"/>
      <c r="V1914" s="10" t="s">
        <v>141</v>
      </c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3"/>
      <c r="AG1914" s="13"/>
      <c r="AH1914" s="13"/>
      <c r="AI1914" s="13"/>
      <c r="AJ1914" s="13"/>
      <c r="AK1914" s="10"/>
      <c r="AL1914" s="13"/>
      <c r="AM1914" s="13"/>
      <c r="AN1914" s="13"/>
      <c r="AO1914" s="10"/>
      <c r="AP1914" s="10"/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10"/>
      <c r="CI1914" s="10"/>
      <c r="CJ1914" s="10"/>
      <c r="CK1914" s="10"/>
      <c r="CL1914" s="10"/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10"/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/>
      <c r="DM1914" s="10"/>
      <c r="DN1914" s="10"/>
      <c r="DO1914" s="10"/>
      <c r="DP1914" s="10"/>
      <c r="DQ1914" s="10"/>
      <c r="DR1914" s="10"/>
      <c r="DS1914" s="10"/>
      <c r="DT1914" s="10"/>
      <c r="DU1914" s="10"/>
      <c r="DV1914" s="10"/>
      <c r="DW1914" s="10"/>
      <c r="DX1914" s="10"/>
      <c r="DY1914" s="10"/>
      <c r="DZ1914" s="10"/>
      <c r="EA1914" s="10"/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</row>
    <row r="1915" ht="12.0" customHeight="1">
      <c r="A1915" s="10">
        <v>1914.0</v>
      </c>
      <c r="B1915" s="10" t="s">
        <v>9833</v>
      </c>
      <c r="C1915" s="10" t="s">
        <v>9834</v>
      </c>
      <c r="D1915" s="10" t="s">
        <v>9835</v>
      </c>
      <c r="E1915" s="10">
        <v>2.0</v>
      </c>
      <c r="F1915" s="10" t="s">
        <v>133</v>
      </c>
      <c r="G1915" s="10" t="s">
        <v>116</v>
      </c>
      <c r="H1915" s="10" t="s">
        <v>211</v>
      </c>
      <c r="I1915" s="10" t="s">
        <v>9836</v>
      </c>
      <c r="J1915" s="10">
        <v>459065.0</v>
      </c>
      <c r="K1915" s="11" t="s">
        <v>9837</v>
      </c>
      <c r="L1915" s="10" t="s">
        <v>398</v>
      </c>
      <c r="M1915" s="10" t="s">
        <v>215</v>
      </c>
      <c r="N1915" s="10" t="s">
        <v>1408</v>
      </c>
      <c r="O1915" s="10" t="s">
        <v>123</v>
      </c>
      <c r="P1915" s="10" t="s">
        <v>141</v>
      </c>
      <c r="Q1915" s="10" t="s">
        <v>141</v>
      </c>
      <c r="R1915" s="10" t="s">
        <v>141</v>
      </c>
      <c r="S1915" s="10" t="s">
        <v>141</v>
      </c>
      <c r="T1915" s="10" t="s">
        <v>141</v>
      </c>
      <c r="U1915" s="12"/>
      <c r="V1915" s="10" t="s">
        <v>141</v>
      </c>
      <c r="W1915" s="10"/>
      <c r="X1915" s="10"/>
      <c r="Y1915" s="10">
        <v>5.0</v>
      </c>
      <c r="Z1915" s="10">
        <v>7.0</v>
      </c>
      <c r="AA1915" s="10">
        <v>10.0</v>
      </c>
      <c r="AB1915" s="10"/>
      <c r="AC1915" s="10">
        <v>2.0</v>
      </c>
      <c r="AD1915" s="10"/>
      <c r="AE1915" s="10"/>
      <c r="AF1915" s="13">
        <v>5.0</v>
      </c>
      <c r="AG1915" s="13"/>
      <c r="AH1915" s="13">
        <v>1.0</v>
      </c>
      <c r="AI1915" s="13"/>
      <c r="AJ1915" s="13"/>
      <c r="AK1915" s="10">
        <f>COUNTA(Y1915:AJ1915)</f>
        <v>6</v>
      </c>
      <c r="AL1915" s="13"/>
      <c r="AM1915" s="13"/>
      <c r="AN1915" s="13"/>
      <c r="AO1915" s="10"/>
      <c r="AP1915" s="10"/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10"/>
      <c r="CE1915" s="10"/>
      <c r="CF1915" s="10"/>
      <c r="CG1915" s="10"/>
      <c r="CH1915" s="10"/>
      <c r="CI1915" s="10"/>
      <c r="CJ1915" s="10"/>
      <c r="CK1915" s="10"/>
      <c r="CL1915" s="10"/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10"/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/>
      <c r="DO1915" s="10"/>
      <c r="DP1915" s="10"/>
      <c r="DQ1915" s="10"/>
      <c r="DR1915" s="10"/>
      <c r="DS1915" s="10"/>
      <c r="DT1915" s="10"/>
      <c r="DU1915" s="10"/>
      <c r="DV1915" s="10"/>
      <c r="DW1915" s="10"/>
      <c r="DX1915" s="10"/>
      <c r="DY1915" s="10"/>
      <c r="DZ1915" s="10"/>
      <c r="EA1915" s="10"/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</row>
    <row r="1916" ht="12.0" customHeight="1">
      <c r="A1916" s="10">
        <v>1915.0</v>
      </c>
      <c r="B1916" s="10" t="s">
        <v>9838</v>
      </c>
      <c r="C1916" s="10" t="s">
        <v>9839</v>
      </c>
      <c r="D1916" s="10" t="s">
        <v>9840</v>
      </c>
      <c r="E1916" s="10">
        <v>1.0</v>
      </c>
      <c r="F1916" s="10" t="s">
        <v>133</v>
      </c>
      <c r="G1916" s="10" t="s">
        <v>116</v>
      </c>
      <c r="H1916" s="10" t="s">
        <v>899</v>
      </c>
      <c r="I1916" s="10" t="s">
        <v>9841</v>
      </c>
      <c r="J1916" s="10">
        <v>459003.0</v>
      </c>
      <c r="K1916" s="11" t="s">
        <v>9842</v>
      </c>
      <c r="L1916" s="10" t="s">
        <v>625</v>
      </c>
      <c r="M1916" s="10" t="s">
        <v>138</v>
      </c>
      <c r="N1916" s="10" t="s">
        <v>902</v>
      </c>
      <c r="O1916" s="10" t="s">
        <v>140</v>
      </c>
      <c r="P1916" s="10" t="s">
        <v>141</v>
      </c>
      <c r="Q1916" s="10" t="s">
        <v>141</v>
      </c>
      <c r="R1916" s="10" t="s">
        <v>141</v>
      </c>
      <c r="S1916" s="10" t="s">
        <v>141</v>
      </c>
      <c r="T1916" s="10" t="s">
        <v>141</v>
      </c>
      <c r="U1916" s="12"/>
      <c r="V1916" s="10" t="s">
        <v>141</v>
      </c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3"/>
      <c r="AG1916" s="13"/>
      <c r="AH1916" s="13"/>
      <c r="AI1916" s="13"/>
      <c r="AJ1916" s="13"/>
      <c r="AK1916" s="10"/>
      <c r="AL1916" s="13"/>
      <c r="AM1916" s="13"/>
      <c r="AN1916" s="13"/>
      <c r="AO1916" s="10"/>
      <c r="AP1916" s="10"/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10"/>
      <c r="BW1916" s="10"/>
      <c r="BX1916" s="10"/>
      <c r="BY1916" s="10"/>
      <c r="BZ1916" s="10"/>
      <c r="CA1916" s="10"/>
      <c r="CB1916" s="10"/>
      <c r="CC1916" s="10"/>
      <c r="CD1916" s="10"/>
      <c r="CE1916" s="10"/>
      <c r="CF1916" s="10"/>
      <c r="CG1916" s="10"/>
      <c r="CH1916" s="10"/>
      <c r="CI1916" s="10"/>
      <c r="CJ1916" s="10"/>
      <c r="CK1916" s="10"/>
      <c r="CL1916" s="10"/>
      <c r="CM1916" s="10"/>
      <c r="CN1916" s="10"/>
      <c r="CO1916" s="10"/>
      <c r="CP1916" s="10"/>
      <c r="CQ1916" s="10"/>
      <c r="CR1916" s="10"/>
      <c r="CS1916" s="10"/>
      <c r="CT1916" s="10"/>
      <c r="CU1916" s="10"/>
      <c r="CV1916" s="10"/>
      <c r="CW1916" s="10"/>
      <c r="CX1916" s="10"/>
      <c r="CY1916" s="10"/>
      <c r="CZ1916" s="10"/>
      <c r="DA1916" s="10"/>
      <c r="DB1916" s="10"/>
      <c r="DC1916" s="10"/>
      <c r="DD1916" s="10"/>
      <c r="DE1916" s="10"/>
      <c r="DF1916" s="10"/>
      <c r="DG1916" s="10"/>
      <c r="DH1916" s="10"/>
      <c r="DI1916" s="10"/>
      <c r="DJ1916" s="10"/>
      <c r="DK1916" s="10"/>
      <c r="DL1916" s="10"/>
      <c r="DM1916" s="10"/>
      <c r="DN1916" s="10"/>
      <c r="DO1916" s="10"/>
      <c r="DP1916" s="10"/>
      <c r="DQ1916" s="10"/>
      <c r="DR1916" s="10"/>
      <c r="DS1916" s="10"/>
      <c r="DT1916" s="10"/>
      <c r="DU1916" s="10"/>
      <c r="DV1916" s="10"/>
      <c r="DW1916" s="10"/>
      <c r="DX1916" s="10"/>
      <c r="DY1916" s="10"/>
      <c r="DZ1916" s="10"/>
      <c r="EA1916" s="10"/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</row>
    <row r="1917" ht="12.0" customHeight="1">
      <c r="A1917" s="10">
        <v>1916.0</v>
      </c>
      <c r="B1917" s="10" t="s">
        <v>9843</v>
      </c>
      <c r="C1917" s="10" t="s">
        <v>9844</v>
      </c>
      <c r="D1917" s="10" t="s">
        <v>9845</v>
      </c>
      <c r="E1917" s="10">
        <v>1.0</v>
      </c>
      <c r="F1917" s="10" t="s">
        <v>133</v>
      </c>
      <c r="G1917" s="10" t="s">
        <v>145</v>
      </c>
      <c r="H1917" s="10" t="s">
        <v>211</v>
      </c>
      <c r="I1917" s="10" t="s">
        <v>9846</v>
      </c>
      <c r="J1917" s="10">
        <v>451287.0</v>
      </c>
      <c r="K1917" s="11" t="s">
        <v>9847</v>
      </c>
      <c r="L1917" s="10" t="s">
        <v>398</v>
      </c>
      <c r="M1917" s="10" t="s">
        <v>1407</v>
      </c>
      <c r="N1917" s="10" t="s">
        <v>1408</v>
      </c>
      <c r="O1917" s="10" t="s">
        <v>123</v>
      </c>
      <c r="P1917" s="10" t="s">
        <v>141</v>
      </c>
      <c r="Q1917" s="10" t="s">
        <v>141</v>
      </c>
      <c r="R1917" s="10" t="s">
        <v>141</v>
      </c>
      <c r="S1917" s="10" t="s">
        <v>141</v>
      </c>
      <c r="T1917" s="10" t="s">
        <v>141</v>
      </c>
      <c r="U1917" s="12"/>
      <c r="V1917" s="10" t="s">
        <v>141</v>
      </c>
      <c r="W1917" s="10"/>
      <c r="X1917" s="10"/>
      <c r="Y1917" s="10">
        <v>1.0</v>
      </c>
      <c r="Z1917" s="10"/>
      <c r="AA1917" s="10"/>
      <c r="AB1917" s="10"/>
      <c r="AC1917" s="10">
        <v>4.0</v>
      </c>
      <c r="AD1917" s="10"/>
      <c r="AE1917" s="13">
        <v>2.0</v>
      </c>
      <c r="AF1917" s="13">
        <v>1.0</v>
      </c>
      <c r="AG1917" s="13"/>
      <c r="AH1917" s="13"/>
      <c r="AI1917" s="13">
        <v>0.5</v>
      </c>
      <c r="AJ1917" s="13"/>
      <c r="AK1917" s="10">
        <f t="shared" ref="AK1917:AK1918" si="259">COUNTA(Y1917:AJ1917)</f>
        <v>5</v>
      </c>
      <c r="AL1917" s="13"/>
      <c r="AM1917" s="13">
        <v>0.5</v>
      </c>
      <c r="AN1917" s="13"/>
      <c r="AO1917" s="10">
        <f>COUNTA(AL1917:AN1917)</f>
        <v>1</v>
      </c>
      <c r="AP1917" s="10"/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10"/>
      <c r="BW1917" s="10"/>
      <c r="BX1917" s="10"/>
      <c r="BY1917" s="10"/>
      <c r="BZ1917" s="10"/>
      <c r="CA1917" s="10"/>
      <c r="CB1917" s="10"/>
      <c r="CC1917" s="10"/>
      <c r="CD1917" s="10"/>
      <c r="CE1917" s="10"/>
      <c r="CF1917" s="10"/>
      <c r="CG1917" s="10"/>
      <c r="CH1917" s="10"/>
      <c r="CI1917" s="10"/>
      <c r="CJ1917" s="10"/>
      <c r="CK1917" s="10"/>
      <c r="CL1917" s="10"/>
      <c r="CM1917" s="10"/>
      <c r="CN1917" s="10"/>
      <c r="CO1917" s="10"/>
      <c r="CP1917" s="10"/>
      <c r="CQ1917" s="10"/>
      <c r="CR1917" s="10"/>
      <c r="CS1917" s="10"/>
      <c r="CT1917" s="10"/>
      <c r="CU1917" s="10"/>
      <c r="CV1917" s="10"/>
      <c r="CW1917" s="10"/>
      <c r="CX1917" s="10"/>
      <c r="CY1917" s="10"/>
      <c r="CZ1917" s="10"/>
      <c r="DA1917" s="10"/>
      <c r="DB1917" s="10"/>
      <c r="DC1917" s="10"/>
      <c r="DD1917" s="10"/>
      <c r="DE1917" s="10"/>
      <c r="DF1917" s="10"/>
      <c r="DG1917" s="10"/>
      <c r="DH1917" s="10"/>
      <c r="DI1917" s="10"/>
      <c r="DJ1917" s="10"/>
      <c r="DK1917" s="10"/>
      <c r="DL1917" s="10"/>
      <c r="DM1917" s="10"/>
      <c r="DN1917" s="10"/>
      <c r="DO1917" s="10"/>
      <c r="DP1917" s="10"/>
      <c r="DQ1917" s="10"/>
      <c r="DR1917" s="10"/>
      <c r="DS1917" s="10"/>
      <c r="DT1917" s="10"/>
      <c r="DU1917" s="10">
        <v>1.0</v>
      </c>
      <c r="DV1917" s="10"/>
      <c r="DW1917" s="10"/>
      <c r="DX1917" s="10"/>
      <c r="DY1917" s="10"/>
      <c r="DZ1917" s="10"/>
      <c r="EA1917" s="10"/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</row>
    <row r="1918" ht="12.0" customHeight="1">
      <c r="A1918" s="10">
        <v>1917.0</v>
      </c>
      <c r="B1918" s="10" t="s">
        <v>9848</v>
      </c>
      <c r="C1918" s="10" t="s">
        <v>9849</v>
      </c>
      <c r="D1918" s="10" t="s">
        <v>9850</v>
      </c>
      <c r="E1918" s="10">
        <v>4.0</v>
      </c>
      <c r="F1918" s="10" t="s">
        <v>133</v>
      </c>
      <c r="G1918" s="10" t="s">
        <v>116</v>
      </c>
      <c r="H1918" s="10" t="s">
        <v>312</v>
      </c>
      <c r="I1918" s="10" t="s">
        <v>9851</v>
      </c>
      <c r="J1918" s="10">
        <v>459767.0</v>
      </c>
      <c r="K1918" s="11" t="s">
        <v>9852</v>
      </c>
      <c r="L1918" s="10" t="s">
        <v>625</v>
      </c>
      <c r="M1918" s="10" t="s">
        <v>138</v>
      </c>
      <c r="N1918" s="10" t="s">
        <v>1198</v>
      </c>
      <c r="O1918" s="10" t="s">
        <v>140</v>
      </c>
      <c r="P1918" s="10" t="s">
        <v>141</v>
      </c>
      <c r="Q1918" s="10" t="s">
        <v>141</v>
      </c>
      <c r="R1918" s="10" t="s">
        <v>141</v>
      </c>
      <c r="S1918" s="10" t="s">
        <v>141</v>
      </c>
      <c r="T1918" s="10" t="s">
        <v>141</v>
      </c>
      <c r="U1918" s="12"/>
      <c r="V1918" s="10" t="s">
        <v>141</v>
      </c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3"/>
      <c r="AG1918" s="13"/>
      <c r="AH1918" s="13"/>
      <c r="AI1918" s="13"/>
      <c r="AJ1918" s="13">
        <v>0.5</v>
      </c>
      <c r="AK1918" s="10">
        <f t="shared" si="259"/>
        <v>1</v>
      </c>
      <c r="AL1918" s="13"/>
      <c r="AM1918" s="13"/>
      <c r="AN1918" s="13"/>
      <c r="AO1918" s="10"/>
      <c r="AP1918" s="10"/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0"/>
      <c r="CB1918" s="10"/>
      <c r="CC1918" s="10"/>
      <c r="CD1918" s="10"/>
      <c r="CE1918" s="10"/>
      <c r="CF1918" s="10"/>
      <c r="CG1918" s="10"/>
      <c r="CH1918" s="10"/>
      <c r="CI1918" s="10"/>
      <c r="CJ1918" s="10"/>
      <c r="CK1918" s="10"/>
      <c r="CL1918" s="10"/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10"/>
      <c r="DB1918" s="10"/>
      <c r="DC1918" s="10"/>
      <c r="DD1918" s="10"/>
      <c r="DE1918" s="10"/>
      <c r="DF1918" s="10"/>
      <c r="DG1918" s="10"/>
      <c r="DH1918" s="10"/>
      <c r="DI1918" s="10"/>
      <c r="DJ1918" s="10"/>
      <c r="DK1918" s="10"/>
      <c r="DL1918" s="10"/>
      <c r="DM1918" s="10"/>
      <c r="DN1918" s="10"/>
      <c r="DO1918" s="10"/>
      <c r="DP1918" s="10"/>
      <c r="DQ1918" s="10"/>
      <c r="DR1918" s="10"/>
      <c r="DS1918" s="10"/>
      <c r="DT1918" s="10"/>
      <c r="DU1918" s="10"/>
      <c r="DV1918" s="10"/>
      <c r="DW1918" s="10"/>
      <c r="DX1918" s="10"/>
      <c r="DY1918" s="10"/>
      <c r="DZ1918" s="10"/>
      <c r="EA1918" s="10"/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</row>
    <row r="1919" ht="12.0" customHeight="1">
      <c r="A1919" s="10">
        <v>1918.0</v>
      </c>
      <c r="B1919" s="10" t="s">
        <v>9853</v>
      </c>
      <c r="C1919" s="10" t="s">
        <v>9854</v>
      </c>
      <c r="D1919" s="10" t="s">
        <v>9855</v>
      </c>
      <c r="E1919" s="10">
        <v>2.0</v>
      </c>
      <c r="F1919" s="10" t="s">
        <v>133</v>
      </c>
      <c r="G1919" s="10" t="s">
        <v>116</v>
      </c>
      <c r="H1919" s="10" t="s">
        <v>312</v>
      </c>
      <c r="I1919" s="10" t="s">
        <v>9856</v>
      </c>
      <c r="J1919" s="10">
        <v>458839.0</v>
      </c>
      <c r="K1919" s="11" t="s">
        <v>9857</v>
      </c>
      <c r="L1919" s="10" t="s">
        <v>625</v>
      </c>
      <c r="M1919" s="10" t="s">
        <v>138</v>
      </c>
      <c r="N1919" s="10" t="s">
        <v>6784</v>
      </c>
      <c r="O1919" s="10" t="s">
        <v>140</v>
      </c>
      <c r="P1919" s="10" t="s">
        <v>141</v>
      </c>
      <c r="Q1919" s="10" t="s">
        <v>141</v>
      </c>
      <c r="R1919" s="10" t="s">
        <v>141</v>
      </c>
      <c r="S1919" s="10" t="s">
        <v>141</v>
      </c>
      <c r="T1919" s="10" t="s">
        <v>141</v>
      </c>
      <c r="U1919" s="12"/>
      <c r="V1919" s="10" t="s">
        <v>141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3"/>
      <c r="AG1919" s="13"/>
      <c r="AH1919" s="13"/>
      <c r="AI1919" s="13"/>
      <c r="AJ1919" s="13"/>
      <c r="AK1919" s="10"/>
      <c r="AL1919" s="13"/>
      <c r="AM1919" s="13"/>
      <c r="AN1919" s="13"/>
      <c r="AO1919" s="10"/>
      <c r="AP1919" s="10"/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10"/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/>
      <c r="DM1919" s="10"/>
      <c r="DN1919" s="10"/>
      <c r="DO1919" s="10"/>
      <c r="DP1919" s="10"/>
      <c r="DQ1919" s="10"/>
      <c r="DR1919" s="10"/>
      <c r="DS1919" s="10"/>
      <c r="DT1919" s="10"/>
      <c r="DU1919" s="10"/>
      <c r="DV1919" s="10"/>
      <c r="DW1919" s="10"/>
      <c r="DX1919" s="10"/>
      <c r="DY1919" s="10"/>
      <c r="DZ1919" s="10"/>
      <c r="EA1919" s="10"/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</row>
    <row r="1920" ht="12.0" customHeight="1">
      <c r="A1920" s="10">
        <v>1919.0</v>
      </c>
      <c r="B1920" s="10" t="s">
        <v>9858</v>
      </c>
      <c r="C1920" s="10" t="s">
        <v>9858</v>
      </c>
      <c r="D1920" s="10" t="s">
        <v>9859</v>
      </c>
      <c r="E1920" s="10">
        <v>2.0</v>
      </c>
      <c r="F1920" s="10" t="s">
        <v>115</v>
      </c>
      <c r="G1920" s="10" t="s">
        <v>116</v>
      </c>
      <c r="H1920" s="10" t="s">
        <v>211</v>
      </c>
      <c r="I1920" s="10" t="s">
        <v>9860</v>
      </c>
      <c r="J1920" s="10">
        <v>459120.0</v>
      </c>
      <c r="K1920" s="11" t="s">
        <v>9861</v>
      </c>
      <c r="L1920" s="10" t="s">
        <v>398</v>
      </c>
      <c r="M1920" s="10" t="s">
        <v>215</v>
      </c>
      <c r="N1920" s="10" t="s">
        <v>774</v>
      </c>
      <c r="O1920" s="10" t="s">
        <v>123</v>
      </c>
      <c r="P1920" s="10" t="s">
        <v>141</v>
      </c>
      <c r="Q1920" s="10" t="s">
        <v>141</v>
      </c>
      <c r="R1920" s="10" t="s">
        <v>141</v>
      </c>
      <c r="S1920" s="10" t="s">
        <v>141</v>
      </c>
      <c r="T1920" s="10" t="s">
        <v>141</v>
      </c>
      <c r="U1920" s="12"/>
      <c r="V1920" s="10" t="s">
        <v>141</v>
      </c>
      <c r="W1920" s="10"/>
      <c r="X1920" s="10"/>
      <c r="Y1920" s="10"/>
      <c r="Z1920" s="10"/>
      <c r="AA1920" s="10">
        <v>1.0</v>
      </c>
      <c r="AB1920" s="10">
        <v>1.0</v>
      </c>
      <c r="AC1920" s="10"/>
      <c r="AD1920" s="10">
        <v>1.0</v>
      </c>
      <c r="AE1920" s="13">
        <v>1.0</v>
      </c>
      <c r="AF1920" s="13"/>
      <c r="AG1920" s="13">
        <v>1.0</v>
      </c>
      <c r="AH1920" s="13"/>
      <c r="AI1920" s="13"/>
      <c r="AJ1920" s="13">
        <v>1.0</v>
      </c>
      <c r="AK1920" s="10">
        <f t="shared" ref="AK1920:AK1921" si="260">COUNTA(Y1920:AJ1920)</f>
        <v>6</v>
      </c>
      <c r="AL1920" s="13"/>
      <c r="AM1920" s="13"/>
      <c r="AN1920" s="13"/>
      <c r="AO1920" s="10"/>
      <c r="AP1920" s="10"/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/>
      <c r="CN1920" s="10"/>
      <c r="CO1920" s="10"/>
      <c r="CP1920" s="10"/>
      <c r="CQ1920" s="10"/>
      <c r="CR1920" s="10"/>
      <c r="CS1920" s="10"/>
      <c r="CT1920" s="10"/>
      <c r="CU1920" s="10"/>
      <c r="CV1920" s="10"/>
      <c r="CW1920" s="10"/>
      <c r="CX1920" s="10"/>
      <c r="CY1920" s="10"/>
      <c r="CZ1920" s="10"/>
      <c r="DA1920" s="10"/>
      <c r="DB1920" s="10"/>
      <c r="DC1920" s="10"/>
      <c r="DD1920" s="10"/>
      <c r="DE1920" s="10"/>
      <c r="DF1920" s="10"/>
      <c r="DG1920" s="10"/>
      <c r="DH1920" s="10"/>
      <c r="DI1920" s="10"/>
      <c r="DJ1920" s="10"/>
      <c r="DK1920" s="10"/>
      <c r="DL1920" s="10"/>
      <c r="DM1920" s="10"/>
      <c r="DN1920" s="10"/>
      <c r="DO1920" s="10"/>
      <c r="DP1920" s="10"/>
      <c r="DQ1920" s="10"/>
      <c r="DR1920" s="10"/>
      <c r="DS1920" s="10"/>
      <c r="DT1920" s="10"/>
      <c r="DU1920" s="10"/>
      <c r="DV1920" s="10"/>
      <c r="DW1920" s="10"/>
      <c r="DX1920" s="10"/>
      <c r="DY1920" s="10"/>
      <c r="DZ1920" s="10"/>
      <c r="EA1920" s="10"/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</row>
    <row r="1921" ht="12.0" customHeight="1">
      <c r="A1921" s="10">
        <v>1920.0</v>
      </c>
      <c r="B1921" s="10" t="s">
        <v>9862</v>
      </c>
      <c r="C1921" s="10" t="s">
        <v>9863</v>
      </c>
      <c r="D1921" s="10" t="s">
        <v>9864</v>
      </c>
      <c r="E1921" s="10">
        <v>1.0</v>
      </c>
      <c r="F1921" s="10" t="s">
        <v>115</v>
      </c>
      <c r="G1921" s="10" t="s">
        <v>116</v>
      </c>
      <c r="H1921" s="10" t="s">
        <v>211</v>
      </c>
      <c r="I1921" s="10" t="s">
        <v>9865</v>
      </c>
      <c r="J1921" s="10">
        <v>459508.0</v>
      </c>
      <c r="K1921" s="11" t="s">
        <v>2432</v>
      </c>
      <c r="L1921" s="10" t="s">
        <v>398</v>
      </c>
      <c r="M1921" s="10" t="s">
        <v>215</v>
      </c>
      <c r="N1921" s="10" t="s">
        <v>774</v>
      </c>
      <c r="O1921" s="10" t="s">
        <v>123</v>
      </c>
      <c r="P1921" s="10" t="s">
        <v>141</v>
      </c>
      <c r="Q1921" s="10" t="s">
        <v>141</v>
      </c>
      <c r="R1921" s="10" t="s">
        <v>141</v>
      </c>
      <c r="S1921" s="10" t="s">
        <v>141</v>
      </c>
      <c r="T1921" s="10" t="s">
        <v>141</v>
      </c>
      <c r="U1921" s="12"/>
      <c r="V1921" s="10" t="s">
        <v>141</v>
      </c>
      <c r="W1921" s="12"/>
      <c r="X1921" s="10"/>
      <c r="Y1921" s="10"/>
      <c r="Z1921" s="10">
        <v>1.0</v>
      </c>
      <c r="AA1921" s="10"/>
      <c r="AB1921" s="10"/>
      <c r="AC1921" s="10"/>
      <c r="AD1921" s="10"/>
      <c r="AE1921" s="10"/>
      <c r="AF1921" s="13"/>
      <c r="AG1921" s="13"/>
      <c r="AH1921" s="13"/>
      <c r="AI1921" s="13"/>
      <c r="AJ1921" s="13"/>
      <c r="AK1921" s="10">
        <f t="shared" si="260"/>
        <v>1</v>
      </c>
      <c r="AL1921" s="13"/>
      <c r="AM1921" s="13"/>
      <c r="AN1921" s="13"/>
      <c r="AO1921" s="10"/>
      <c r="AP1921" s="10"/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/>
      <c r="BY1921" s="10"/>
      <c r="BZ1921" s="10"/>
      <c r="CA1921" s="10"/>
      <c r="CB1921" s="10"/>
      <c r="CC1921" s="10"/>
      <c r="CD1921" s="10"/>
      <c r="CE1921" s="10"/>
      <c r="CF1921" s="10"/>
      <c r="CG1921" s="10"/>
      <c r="CH1921" s="10"/>
      <c r="CI1921" s="10"/>
      <c r="CJ1921" s="10"/>
      <c r="CK1921" s="10"/>
      <c r="CL1921" s="10"/>
      <c r="CM1921" s="10"/>
      <c r="CN1921" s="10"/>
      <c r="CO1921" s="10"/>
      <c r="CP1921" s="10"/>
      <c r="CQ1921" s="10"/>
      <c r="CR1921" s="10"/>
      <c r="CS1921" s="10"/>
      <c r="CT1921" s="10"/>
      <c r="CU1921" s="10"/>
      <c r="CV1921" s="10"/>
      <c r="CW1921" s="10"/>
      <c r="CX1921" s="10"/>
      <c r="CY1921" s="10"/>
      <c r="CZ1921" s="10"/>
      <c r="DA1921" s="10"/>
      <c r="DB1921" s="10"/>
      <c r="DC1921" s="10"/>
      <c r="DD1921" s="10"/>
      <c r="DE1921" s="10"/>
      <c r="DF1921" s="10"/>
      <c r="DG1921" s="10"/>
      <c r="DH1921" s="10"/>
      <c r="DI1921" s="10"/>
      <c r="DJ1921" s="10"/>
      <c r="DK1921" s="10"/>
      <c r="DL1921" s="10"/>
      <c r="DM1921" s="10"/>
      <c r="DN1921" s="10"/>
      <c r="DO1921" s="10"/>
      <c r="DP1921" s="10"/>
      <c r="DQ1921" s="10"/>
      <c r="DR1921" s="10"/>
      <c r="DS1921" s="10"/>
      <c r="DT1921" s="10"/>
      <c r="DU1921" s="10"/>
      <c r="DV1921" s="10"/>
      <c r="DW1921" s="10"/>
      <c r="DX1921" s="10"/>
      <c r="DY1921" s="10"/>
      <c r="DZ1921" s="10"/>
      <c r="EA1921" s="10"/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</row>
    <row r="1922" ht="12.0" customHeight="1">
      <c r="A1922" s="10">
        <v>1921.0</v>
      </c>
      <c r="B1922" s="10" t="s">
        <v>9866</v>
      </c>
      <c r="C1922" s="10" t="s">
        <v>9867</v>
      </c>
      <c r="D1922" s="10" t="s">
        <v>9868</v>
      </c>
      <c r="E1922" s="10">
        <v>2.0</v>
      </c>
      <c r="F1922" s="10" t="s">
        <v>133</v>
      </c>
      <c r="G1922" s="10" t="s">
        <v>116</v>
      </c>
      <c r="H1922" s="10" t="s">
        <v>899</v>
      </c>
      <c r="I1922" s="10" t="s">
        <v>9869</v>
      </c>
      <c r="J1922" s="10">
        <v>458835.0</v>
      </c>
      <c r="K1922" s="11" t="s">
        <v>9870</v>
      </c>
      <c r="L1922" s="10" t="s">
        <v>625</v>
      </c>
      <c r="M1922" s="10" t="s">
        <v>138</v>
      </c>
      <c r="N1922" s="10" t="s">
        <v>1198</v>
      </c>
      <c r="O1922" s="10" t="s">
        <v>140</v>
      </c>
      <c r="P1922" s="10" t="s">
        <v>124</v>
      </c>
      <c r="Q1922" s="10" t="s">
        <v>124</v>
      </c>
      <c r="R1922" s="10" t="s">
        <v>9871</v>
      </c>
      <c r="S1922" s="10" t="s">
        <v>542</v>
      </c>
      <c r="T1922" s="10" t="s">
        <v>127</v>
      </c>
      <c r="U1922" s="12">
        <v>45747.0</v>
      </c>
      <c r="V1922" s="10" t="s">
        <v>128</v>
      </c>
      <c r="W1922" s="10" t="s">
        <v>124</v>
      </c>
      <c r="X1922" s="10" t="s">
        <v>202</v>
      </c>
      <c r="Y1922" s="10"/>
      <c r="Z1922" s="10"/>
      <c r="AA1922" s="10"/>
      <c r="AB1922" s="10"/>
      <c r="AC1922" s="10"/>
      <c r="AD1922" s="10"/>
      <c r="AE1922" s="10"/>
      <c r="AF1922" s="13"/>
      <c r="AG1922" s="13"/>
      <c r="AH1922" s="13"/>
      <c r="AI1922" s="13"/>
      <c r="AJ1922" s="13"/>
      <c r="AK1922" s="10"/>
      <c r="AL1922" s="13">
        <v>0.5</v>
      </c>
      <c r="AM1922" s="13"/>
      <c r="AN1922" s="13"/>
      <c r="AO1922" s="10">
        <f>COUNTA(AL1922:AN1922)</f>
        <v>1</v>
      </c>
      <c r="AP1922" s="10"/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>
        <v>1.0</v>
      </c>
      <c r="BN1922" s="10"/>
      <c r="BO1922" s="10"/>
      <c r="BP1922" s="10"/>
      <c r="BQ1922" s="10"/>
      <c r="BR1922" s="10"/>
      <c r="BS1922" s="10"/>
      <c r="BT1922" s="10"/>
      <c r="BU1922" s="10"/>
      <c r="BV1922" s="10"/>
      <c r="BW1922" s="10"/>
      <c r="BX1922" s="10"/>
      <c r="BY1922" s="10"/>
      <c r="BZ1922" s="10"/>
      <c r="CA1922" s="10"/>
      <c r="CB1922" s="10"/>
      <c r="CC1922" s="10"/>
      <c r="CD1922" s="10"/>
      <c r="CE1922" s="10"/>
      <c r="CF1922" s="10"/>
      <c r="CG1922" s="10"/>
      <c r="CH1922" s="10"/>
      <c r="CI1922" s="10"/>
      <c r="CJ1922" s="10"/>
      <c r="CK1922" s="10"/>
      <c r="CL1922" s="10"/>
      <c r="CM1922" s="10"/>
      <c r="CN1922" s="10"/>
      <c r="CO1922" s="10"/>
      <c r="CP1922" s="10"/>
      <c r="CQ1922" s="10"/>
      <c r="CR1922" s="10"/>
      <c r="CS1922" s="10"/>
      <c r="CT1922" s="10"/>
      <c r="CU1922" s="10"/>
      <c r="CV1922" s="10"/>
      <c r="CW1922" s="10"/>
      <c r="CX1922" s="10"/>
      <c r="CY1922" s="10"/>
      <c r="CZ1922" s="10"/>
      <c r="DA1922" s="10"/>
      <c r="DB1922" s="10"/>
      <c r="DC1922" s="10"/>
      <c r="DD1922" s="10"/>
      <c r="DE1922" s="10"/>
      <c r="DF1922" s="10"/>
      <c r="DG1922" s="10"/>
      <c r="DH1922" s="10"/>
      <c r="DI1922" s="10"/>
      <c r="DJ1922" s="10"/>
      <c r="DK1922" s="10"/>
      <c r="DL1922" s="10"/>
      <c r="DM1922" s="10"/>
      <c r="DN1922" s="10"/>
      <c r="DO1922" s="10"/>
      <c r="DP1922" s="10"/>
      <c r="DQ1922" s="10"/>
      <c r="DR1922" s="10"/>
      <c r="DS1922" s="10"/>
      <c r="DT1922" s="10"/>
      <c r="DU1922" s="10"/>
      <c r="DV1922" s="10"/>
      <c r="DW1922" s="10"/>
      <c r="DX1922" s="10"/>
      <c r="DY1922" s="10"/>
      <c r="DZ1922" s="10"/>
      <c r="EA1922" s="10"/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</row>
    <row r="1923" ht="12.0" customHeight="1">
      <c r="A1923" s="10">
        <v>1922.0</v>
      </c>
      <c r="B1923" s="10" t="s">
        <v>9872</v>
      </c>
      <c r="C1923" s="10" t="s">
        <v>9873</v>
      </c>
      <c r="D1923" s="10" t="s">
        <v>9874</v>
      </c>
      <c r="E1923" s="10">
        <v>1.0</v>
      </c>
      <c r="F1923" s="10" t="s">
        <v>133</v>
      </c>
      <c r="G1923" s="10" t="s">
        <v>116</v>
      </c>
      <c r="H1923" s="10" t="s">
        <v>117</v>
      </c>
      <c r="I1923" s="10" t="s">
        <v>9875</v>
      </c>
      <c r="J1923" s="10">
        <v>459828.0</v>
      </c>
      <c r="K1923" s="11" t="s">
        <v>9876</v>
      </c>
      <c r="L1923" s="10" t="s">
        <v>120</v>
      </c>
      <c r="M1923" s="10" t="s">
        <v>121</v>
      </c>
      <c r="N1923" s="10" t="s">
        <v>122</v>
      </c>
      <c r="O1923" s="10" t="s">
        <v>123</v>
      </c>
      <c r="P1923" s="10" t="s">
        <v>141</v>
      </c>
      <c r="Q1923" s="10" t="s">
        <v>141</v>
      </c>
      <c r="R1923" s="10" t="s">
        <v>141</v>
      </c>
      <c r="S1923" s="10" t="s">
        <v>141</v>
      </c>
      <c r="T1923" s="10" t="s">
        <v>141</v>
      </c>
      <c r="U1923" s="12"/>
      <c r="V1923" s="10" t="s">
        <v>141</v>
      </c>
      <c r="W1923" s="10"/>
      <c r="X1923" s="10"/>
      <c r="Y1923" s="10"/>
      <c r="Z1923" s="10">
        <v>2.0</v>
      </c>
      <c r="AA1923" s="10"/>
      <c r="AB1923" s="10"/>
      <c r="AC1923" s="10"/>
      <c r="AD1923" s="10"/>
      <c r="AE1923" s="10"/>
      <c r="AF1923" s="13"/>
      <c r="AG1923" s="13"/>
      <c r="AH1923" s="13"/>
      <c r="AI1923" s="13">
        <v>0.5</v>
      </c>
      <c r="AJ1923" s="13"/>
      <c r="AK1923" s="10">
        <f t="shared" ref="AK1923:AK1924" si="261">COUNTA(Y1923:AJ1923)</f>
        <v>2</v>
      </c>
      <c r="AL1923" s="13"/>
      <c r="AM1923" s="13"/>
      <c r="AN1923" s="13"/>
      <c r="AO1923" s="10"/>
      <c r="AP1923" s="10"/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/>
      <c r="BV1923" s="10"/>
      <c r="BW1923" s="10"/>
      <c r="BX1923" s="10"/>
      <c r="BY1923" s="10"/>
      <c r="BZ1923" s="10"/>
      <c r="CA1923" s="10"/>
      <c r="CB1923" s="10"/>
      <c r="CC1923" s="10"/>
      <c r="CD1923" s="10"/>
      <c r="CE1923" s="10"/>
      <c r="CF1923" s="10"/>
      <c r="CG1923" s="10"/>
      <c r="CH1923" s="10"/>
      <c r="CI1923" s="10"/>
      <c r="CJ1923" s="10"/>
      <c r="CK1923" s="10"/>
      <c r="CL1923" s="10"/>
      <c r="CM1923" s="10"/>
      <c r="CN1923" s="10"/>
      <c r="CO1923" s="10"/>
      <c r="CP1923" s="10"/>
      <c r="CQ1923" s="10"/>
      <c r="CR1923" s="10"/>
      <c r="CS1923" s="10"/>
      <c r="CT1923" s="10"/>
      <c r="CU1923" s="10"/>
      <c r="CV1923" s="10"/>
      <c r="CW1923" s="10"/>
      <c r="CX1923" s="10"/>
      <c r="CY1923" s="10"/>
      <c r="CZ1923" s="10"/>
      <c r="DA1923" s="10"/>
      <c r="DB1923" s="10"/>
      <c r="DC1923" s="10"/>
      <c r="DD1923" s="10"/>
      <c r="DE1923" s="10"/>
      <c r="DF1923" s="10"/>
      <c r="DG1923" s="10"/>
      <c r="DH1923" s="10"/>
      <c r="DI1923" s="10"/>
      <c r="DJ1923" s="10"/>
      <c r="DK1923" s="10"/>
      <c r="DL1923" s="10"/>
      <c r="DM1923" s="10"/>
      <c r="DN1923" s="10"/>
      <c r="DO1923" s="10"/>
      <c r="DP1923" s="10"/>
      <c r="DQ1923" s="10"/>
      <c r="DR1923" s="10"/>
      <c r="DS1923" s="10"/>
      <c r="DT1923" s="10"/>
      <c r="DU1923" s="10"/>
      <c r="DV1923" s="10"/>
      <c r="DW1923" s="10"/>
      <c r="DX1923" s="10"/>
      <c r="DY1923" s="10"/>
      <c r="DZ1923" s="10"/>
      <c r="EA1923" s="10"/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</row>
    <row r="1924" ht="12.0" customHeight="1">
      <c r="A1924" s="10">
        <v>1923.0</v>
      </c>
      <c r="B1924" s="10" t="s">
        <v>9877</v>
      </c>
      <c r="C1924" s="10" t="s">
        <v>9878</v>
      </c>
      <c r="D1924" s="10" t="s">
        <v>9879</v>
      </c>
      <c r="E1924" s="10">
        <v>1.0</v>
      </c>
      <c r="F1924" s="10" t="s">
        <v>133</v>
      </c>
      <c r="G1924" s="10" t="s">
        <v>116</v>
      </c>
      <c r="H1924" s="10" t="s">
        <v>179</v>
      </c>
      <c r="I1924" s="10" t="s">
        <v>9880</v>
      </c>
      <c r="J1924" s="10">
        <v>458265.0</v>
      </c>
      <c r="K1924" s="11" t="s">
        <v>9881</v>
      </c>
      <c r="L1924" s="10" t="s">
        <v>163</v>
      </c>
      <c r="M1924" s="10" t="s">
        <v>121</v>
      </c>
      <c r="N1924" s="10" t="s">
        <v>604</v>
      </c>
      <c r="O1924" s="10" t="s">
        <v>140</v>
      </c>
      <c r="P1924" s="10" t="s">
        <v>141</v>
      </c>
      <c r="Q1924" s="10" t="s">
        <v>141</v>
      </c>
      <c r="R1924" s="10" t="s">
        <v>141</v>
      </c>
      <c r="S1924" s="10" t="s">
        <v>141</v>
      </c>
      <c r="T1924" s="10" t="s">
        <v>141</v>
      </c>
      <c r="U1924" s="12"/>
      <c r="V1924" s="10" t="s">
        <v>141</v>
      </c>
      <c r="W1924" s="10"/>
      <c r="X1924" s="10"/>
      <c r="Y1924" s="10">
        <v>1.0</v>
      </c>
      <c r="Z1924" s="10"/>
      <c r="AA1924" s="10">
        <v>1.0</v>
      </c>
      <c r="AB1924" s="10"/>
      <c r="AC1924" s="10"/>
      <c r="AD1924" s="10"/>
      <c r="AE1924" s="10"/>
      <c r="AF1924" s="13"/>
      <c r="AG1924" s="13"/>
      <c r="AH1924" s="13"/>
      <c r="AI1924" s="13"/>
      <c r="AJ1924" s="13"/>
      <c r="AK1924" s="10">
        <f t="shared" si="261"/>
        <v>2</v>
      </c>
      <c r="AL1924" s="13"/>
      <c r="AM1924" s="13"/>
      <c r="AN1924" s="13"/>
      <c r="AO1924" s="10"/>
      <c r="AP1924" s="10"/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/>
      <c r="CN1924" s="10"/>
      <c r="CO1924" s="10"/>
      <c r="CP1924" s="10"/>
      <c r="CQ1924" s="10"/>
      <c r="CR1924" s="10"/>
      <c r="CS1924" s="10"/>
      <c r="CT1924" s="10"/>
      <c r="CU1924" s="10"/>
      <c r="CV1924" s="10"/>
      <c r="CW1924" s="10"/>
      <c r="CX1924" s="10"/>
      <c r="CY1924" s="10"/>
      <c r="CZ1924" s="10"/>
      <c r="DA1924" s="10"/>
      <c r="DB1924" s="10"/>
      <c r="DC1924" s="10"/>
      <c r="DD1924" s="10"/>
      <c r="DE1924" s="10"/>
      <c r="DF1924" s="10"/>
      <c r="DG1924" s="10"/>
      <c r="DH1924" s="10"/>
      <c r="DI1924" s="10"/>
      <c r="DJ1924" s="10"/>
      <c r="DK1924" s="10"/>
      <c r="DL1924" s="10"/>
      <c r="DM1924" s="10"/>
      <c r="DN1924" s="10"/>
      <c r="DO1924" s="10"/>
      <c r="DP1924" s="10"/>
      <c r="DQ1924" s="10"/>
      <c r="DR1924" s="10"/>
      <c r="DS1924" s="10"/>
      <c r="DT1924" s="10"/>
      <c r="DU1924" s="10"/>
      <c r="DV1924" s="10"/>
      <c r="DW1924" s="10"/>
      <c r="DX1924" s="10"/>
      <c r="DY1924" s="10"/>
      <c r="DZ1924" s="10"/>
      <c r="EA1924" s="10"/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</row>
    <row r="1925" ht="12.0" customHeight="1">
      <c r="A1925" s="10">
        <v>1924.0</v>
      </c>
      <c r="B1925" s="10" t="s">
        <v>9882</v>
      </c>
      <c r="C1925" s="10" t="s">
        <v>9883</v>
      </c>
      <c r="D1925" s="10" t="s">
        <v>9884</v>
      </c>
      <c r="E1925" s="10">
        <v>2.0</v>
      </c>
      <c r="F1925" s="10" t="s">
        <v>133</v>
      </c>
      <c r="G1925" s="10" t="s">
        <v>116</v>
      </c>
      <c r="H1925" s="10" t="s">
        <v>312</v>
      </c>
      <c r="I1925" s="10" t="s">
        <v>9885</v>
      </c>
      <c r="J1925" s="10">
        <v>505520.0</v>
      </c>
      <c r="K1925" s="11" t="s">
        <v>9886</v>
      </c>
      <c r="L1925" s="10" t="s">
        <v>625</v>
      </c>
      <c r="M1925" s="10" t="s">
        <v>121</v>
      </c>
      <c r="N1925" s="10" t="s">
        <v>1198</v>
      </c>
      <c r="O1925" s="10" t="s">
        <v>140</v>
      </c>
      <c r="P1925" s="10" t="s">
        <v>141</v>
      </c>
      <c r="Q1925" s="10" t="s">
        <v>141</v>
      </c>
      <c r="R1925" s="10" t="s">
        <v>141</v>
      </c>
      <c r="S1925" s="10" t="s">
        <v>141</v>
      </c>
      <c r="T1925" s="10" t="s">
        <v>141</v>
      </c>
      <c r="U1925" s="12"/>
      <c r="V1925" s="10" t="s">
        <v>141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3"/>
      <c r="AG1925" s="13"/>
      <c r="AH1925" s="13"/>
      <c r="AI1925" s="13"/>
      <c r="AJ1925" s="13"/>
      <c r="AK1925" s="10"/>
      <c r="AL1925" s="13"/>
      <c r="AM1925" s="13"/>
      <c r="AN1925" s="13"/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10"/>
      <c r="CI1925" s="10"/>
      <c r="CJ1925" s="10"/>
      <c r="CK1925" s="10"/>
      <c r="CL1925" s="10"/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10"/>
      <c r="DB1925" s="10"/>
      <c r="DC1925" s="10"/>
      <c r="DD1925" s="10"/>
      <c r="DE1925" s="10"/>
      <c r="DF1925" s="10"/>
      <c r="DG1925" s="10"/>
      <c r="DH1925" s="10"/>
      <c r="DI1925" s="10"/>
      <c r="DJ1925" s="10"/>
      <c r="DK1925" s="10"/>
      <c r="DL1925" s="10"/>
      <c r="DM1925" s="10"/>
      <c r="DN1925" s="10"/>
      <c r="DO1925" s="10"/>
      <c r="DP1925" s="10"/>
      <c r="DQ1925" s="10"/>
      <c r="DR1925" s="10"/>
      <c r="DS1925" s="10"/>
      <c r="DT1925" s="10"/>
      <c r="DU1925" s="10"/>
      <c r="DV1925" s="10"/>
      <c r="DW1925" s="10"/>
      <c r="DX1925" s="10"/>
      <c r="DY1925" s="10"/>
      <c r="DZ1925" s="10"/>
      <c r="EA1925" s="10"/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</row>
    <row r="1926" ht="12.0" customHeight="1">
      <c r="A1926" s="10">
        <v>1925.0</v>
      </c>
      <c r="B1926" s="10" t="s">
        <v>9887</v>
      </c>
      <c r="C1926" s="10" t="s">
        <v>9888</v>
      </c>
      <c r="D1926" s="10" t="s">
        <v>9889</v>
      </c>
      <c r="E1926" s="10">
        <v>1.0</v>
      </c>
      <c r="F1926" s="10" t="s">
        <v>133</v>
      </c>
      <c r="G1926" s="10" t="s">
        <v>116</v>
      </c>
      <c r="H1926" s="10" t="s">
        <v>117</v>
      </c>
      <c r="I1926" s="10" t="s">
        <v>9890</v>
      </c>
      <c r="J1926" s="10">
        <v>524583.0</v>
      </c>
      <c r="K1926" s="11" t="s">
        <v>9891</v>
      </c>
      <c r="L1926" s="10" t="s">
        <v>120</v>
      </c>
      <c r="M1926" s="10" t="s">
        <v>121</v>
      </c>
      <c r="N1926" s="10" t="s">
        <v>122</v>
      </c>
      <c r="O1926" s="10" t="s">
        <v>123</v>
      </c>
      <c r="P1926" s="10" t="s">
        <v>165</v>
      </c>
      <c r="Q1926" s="10" t="s">
        <v>165</v>
      </c>
      <c r="R1926" s="10" t="s">
        <v>2509</v>
      </c>
      <c r="S1926" s="10" t="s">
        <v>377</v>
      </c>
      <c r="T1926" s="10" t="s">
        <v>127</v>
      </c>
      <c r="U1926" s="12">
        <v>45762.0</v>
      </c>
      <c r="V1926" s="10" t="s">
        <v>128</v>
      </c>
      <c r="W1926" s="12" t="s">
        <v>165</v>
      </c>
      <c r="X1926" s="10" t="s">
        <v>129</v>
      </c>
      <c r="Y1926" s="10"/>
      <c r="Z1926" s="10"/>
      <c r="AA1926" s="10">
        <v>1.0</v>
      </c>
      <c r="AB1926" s="10"/>
      <c r="AC1926" s="10"/>
      <c r="AD1926" s="10"/>
      <c r="AE1926" s="10"/>
      <c r="AF1926" s="13"/>
      <c r="AG1926" s="13"/>
      <c r="AH1926" s="13"/>
      <c r="AI1926" s="13"/>
      <c r="AJ1926" s="13"/>
      <c r="AK1926" s="10">
        <f>COUNTA(Y1926:AJ1926)</f>
        <v>1</v>
      </c>
      <c r="AL1926" s="13">
        <v>0.5</v>
      </c>
      <c r="AM1926" s="13"/>
      <c r="AN1926" s="13"/>
      <c r="AO1926" s="10">
        <f>COUNTA(AL1926:AN1926)</f>
        <v>1</v>
      </c>
      <c r="AP1926" s="10"/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10"/>
      <c r="BX1926" s="10"/>
      <c r="BY1926" s="10"/>
      <c r="BZ1926" s="10"/>
      <c r="CA1926" s="10">
        <v>1.0</v>
      </c>
      <c r="CB1926" s="10"/>
      <c r="CC1926" s="10"/>
      <c r="CD1926" s="10"/>
      <c r="CE1926" s="10"/>
      <c r="CF1926" s="10"/>
      <c r="CG1926" s="10"/>
      <c r="CH1926" s="10"/>
      <c r="CI1926" s="10"/>
      <c r="CJ1926" s="10"/>
      <c r="CK1926" s="10"/>
      <c r="CL1926" s="10"/>
      <c r="CM1926" s="10"/>
      <c r="CN1926" s="10"/>
      <c r="CO1926" s="10"/>
      <c r="CP1926" s="10"/>
      <c r="CQ1926" s="10"/>
      <c r="CR1926" s="10"/>
      <c r="CS1926" s="10"/>
      <c r="CT1926" s="10"/>
      <c r="CU1926" s="10"/>
      <c r="CV1926" s="10"/>
      <c r="CW1926" s="10"/>
      <c r="CX1926" s="10"/>
      <c r="CY1926" s="10"/>
      <c r="CZ1926" s="10"/>
      <c r="DA1926" s="10"/>
      <c r="DB1926" s="10"/>
      <c r="DC1926" s="10"/>
      <c r="DD1926" s="10"/>
      <c r="DE1926" s="10"/>
      <c r="DF1926" s="10"/>
      <c r="DG1926" s="10"/>
      <c r="DH1926" s="10"/>
      <c r="DI1926" s="10"/>
      <c r="DJ1926" s="10"/>
      <c r="DK1926" s="10"/>
      <c r="DL1926" s="10"/>
      <c r="DM1926" s="10"/>
      <c r="DN1926" s="10"/>
      <c r="DO1926" s="10"/>
      <c r="DP1926" s="10"/>
      <c r="DQ1926" s="10"/>
      <c r="DR1926" s="10"/>
      <c r="DS1926" s="10"/>
      <c r="DT1926" s="10"/>
      <c r="DU1926" s="10"/>
      <c r="DV1926" s="10"/>
      <c r="DW1926" s="10"/>
      <c r="DX1926" s="10"/>
      <c r="DY1926" s="10"/>
      <c r="DZ1926" s="10"/>
      <c r="EA1926" s="10"/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</row>
    <row r="1927" ht="12.0" customHeight="1">
      <c r="A1927" s="10">
        <v>1926.0</v>
      </c>
      <c r="B1927" s="10" t="s">
        <v>9892</v>
      </c>
      <c r="C1927" s="10" t="s">
        <v>9893</v>
      </c>
      <c r="D1927" s="10" t="s">
        <v>9894</v>
      </c>
      <c r="E1927" s="10">
        <v>2.0</v>
      </c>
      <c r="F1927" s="10" t="s">
        <v>133</v>
      </c>
      <c r="G1927" s="10" t="s">
        <v>116</v>
      </c>
      <c r="H1927" s="10" t="s">
        <v>312</v>
      </c>
      <c r="I1927" s="10" t="s">
        <v>9895</v>
      </c>
      <c r="J1927" s="10">
        <v>459770.0</v>
      </c>
      <c r="K1927" s="11" t="s">
        <v>9896</v>
      </c>
      <c r="L1927" s="10" t="s">
        <v>625</v>
      </c>
      <c r="M1927" s="10" t="s">
        <v>138</v>
      </c>
      <c r="N1927" s="10" t="s">
        <v>6784</v>
      </c>
      <c r="O1927" s="10" t="s">
        <v>140</v>
      </c>
      <c r="P1927" s="10" t="s">
        <v>141</v>
      </c>
      <c r="Q1927" s="10" t="s">
        <v>141</v>
      </c>
      <c r="R1927" s="10" t="s">
        <v>141</v>
      </c>
      <c r="S1927" s="10" t="s">
        <v>141</v>
      </c>
      <c r="T1927" s="10" t="s">
        <v>141</v>
      </c>
      <c r="U1927" s="12"/>
      <c r="V1927" s="10" t="s">
        <v>141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3"/>
      <c r="AG1927" s="13"/>
      <c r="AH1927" s="13"/>
      <c r="AI1927" s="13"/>
      <c r="AJ1927" s="13"/>
      <c r="AK1927" s="10"/>
      <c r="AL1927" s="13"/>
      <c r="AM1927" s="13"/>
      <c r="AN1927" s="13"/>
      <c r="AO1927" s="10"/>
      <c r="AP1927" s="10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10"/>
      <c r="CE1927" s="10"/>
      <c r="CF1927" s="10"/>
      <c r="CG1927" s="10"/>
      <c r="CH1927" s="10"/>
      <c r="CI1927" s="10"/>
      <c r="CJ1927" s="10"/>
      <c r="CK1927" s="10"/>
      <c r="CL1927" s="10"/>
      <c r="CM1927" s="10"/>
      <c r="CN1927" s="10"/>
      <c r="CO1927" s="10"/>
      <c r="CP1927" s="10"/>
      <c r="CQ1927" s="10"/>
      <c r="CR1927" s="10"/>
      <c r="CS1927" s="10"/>
      <c r="CT1927" s="10"/>
      <c r="CU1927" s="10"/>
      <c r="CV1927" s="10"/>
      <c r="CW1927" s="10"/>
      <c r="CX1927" s="10"/>
      <c r="CY1927" s="10"/>
      <c r="CZ1927" s="10"/>
      <c r="DA1927" s="10"/>
      <c r="DB1927" s="10"/>
      <c r="DC1927" s="10"/>
      <c r="DD1927" s="10"/>
      <c r="DE1927" s="10"/>
      <c r="DF1927" s="10"/>
      <c r="DG1927" s="10"/>
      <c r="DH1927" s="10"/>
      <c r="DI1927" s="10"/>
      <c r="DJ1927" s="10"/>
      <c r="DK1927" s="10"/>
      <c r="DL1927" s="10"/>
      <c r="DM1927" s="10"/>
      <c r="DN1927" s="10"/>
      <c r="DO1927" s="10"/>
      <c r="DP1927" s="10"/>
      <c r="DQ1927" s="10"/>
      <c r="DR1927" s="10"/>
      <c r="DS1927" s="10"/>
      <c r="DT1927" s="10"/>
      <c r="DU1927" s="10"/>
      <c r="DV1927" s="10"/>
      <c r="DW1927" s="10"/>
      <c r="DX1927" s="10"/>
      <c r="DY1927" s="10"/>
      <c r="DZ1927" s="10"/>
      <c r="EA1927" s="10"/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</row>
    <row r="1928" ht="12.0" customHeight="1">
      <c r="A1928" s="10">
        <v>1927.0</v>
      </c>
      <c r="B1928" s="10" t="s">
        <v>9897</v>
      </c>
      <c r="C1928" s="10" t="s">
        <v>9898</v>
      </c>
      <c r="D1928" s="10" t="s">
        <v>9899</v>
      </c>
      <c r="E1928" s="10">
        <v>4.0</v>
      </c>
      <c r="F1928" s="10" t="s">
        <v>133</v>
      </c>
      <c r="G1928" s="10" t="s">
        <v>116</v>
      </c>
      <c r="H1928" s="10" t="s">
        <v>220</v>
      </c>
      <c r="I1928" s="10" t="s">
        <v>9900</v>
      </c>
      <c r="J1928" s="10">
        <v>458928.0</v>
      </c>
      <c r="K1928" s="11" t="s">
        <v>9901</v>
      </c>
      <c r="L1928" s="10" t="s">
        <v>214</v>
      </c>
      <c r="M1928" s="10" t="s">
        <v>215</v>
      </c>
      <c r="N1928" s="10" t="s">
        <v>216</v>
      </c>
      <c r="O1928" s="10" t="s">
        <v>123</v>
      </c>
      <c r="P1928" s="10" t="s">
        <v>141</v>
      </c>
      <c r="Q1928" s="10" t="s">
        <v>141</v>
      </c>
      <c r="R1928" s="10" t="s">
        <v>141</v>
      </c>
      <c r="S1928" s="10" t="s">
        <v>141</v>
      </c>
      <c r="T1928" s="10" t="s">
        <v>141</v>
      </c>
      <c r="U1928" s="12"/>
      <c r="V1928" s="10" t="s">
        <v>141</v>
      </c>
      <c r="W1928" s="10"/>
      <c r="X1928" s="10"/>
      <c r="Y1928" s="10"/>
      <c r="Z1928" s="10">
        <v>1.0</v>
      </c>
      <c r="AA1928" s="10">
        <v>1.0</v>
      </c>
      <c r="AB1928" s="10">
        <v>1.0</v>
      </c>
      <c r="AC1928" s="10">
        <v>1.0</v>
      </c>
      <c r="AD1928" s="10"/>
      <c r="AE1928" s="13">
        <v>1.0</v>
      </c>
      <c r="AF1928" s="13"/>
      <c r="AG1928" s="13">
        <v>1.0</v>
      </c>
      <c r="AH1928" s="13"/>
      <c r="AI1928" s="13">
        <v>0.5</v>
      </c>
      <c r="AJ1928" s="13"/>
      <c r="AK1928" s="10">
        <f>COUNTA(Y1928:AJ1928)</f>
        <v>7</v>
      </c>
      <c r="AL1928" s="13"/>
      <c r="AM1928" s="13"/>
      <c r="AN1928" s="13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10"/>
      <c r="BX1928" s="10"/>
      <c r="BY1928" s="10"/>
      <c r="BZ1928" s="10"/>
      <c r="CA1928" s="10"/>
      <c r="CB1928" s="10"/>
      <c r="CC1928" s="10"/>
      <c r="CD1928" s="10"/>
      <c r="CE1928" s="10"/>
      <c r="CF1928" s="10"/>
      <c r="CG1928" s="10"/>
      <c r="CH1928" s="10"/>
      <c r="CI1928" s="10"/>
      <c r="CJ1928" s="10"/>
      <c r="CK1928" s="10"/>
      <c r="CL1928" s="10"/>
      <c r="CM1928" s="10"/>
      <c r="CN1928" s="10"/>
      <c r="CO1928" s="10"/>
      <c r="CP1928" s="10"/>
      <c r="CQ1928" s="10"/>
      <c r="CR1928" s="10"/>
      <c r="CS1928" s="10"/>
      <c r="CT1928" s="10"/>
      <c r="CU1928" s="10"/>
      <c r="CV1928" s="10"/>
      <c r="CW1928" s="10"/>
      <c r="CX1928" s="10"/>
      <c r="CY1928" s="10"/>
      <c r="CZ1928" s="10"/>
      <c r="DA1928" s="10"/>
      <c r="DB1928" s="10"/>
      <c r="DC1928" s="10"/>
      <c r="DD1928" s="10"/>
      <c r="DE1928" s="10"/>
      <c r="DF1928" s="10"/>
      <c r="DG1928" s="10"/>
      <c r="DH1928" s="10"/>
      <c r="DI1928" s="10"/>
      <c r="DJ1928" s="10"/>
      <c r="DK1928" s="10"/>
      <c r="DL1928" s="10"/>
      <c r="DM1928" s="10"/>
      <c r="DN1928" s="10"/>
      <c r="DO1928" s="10"/>
      <c r="DP1928" s="10"/>
      <c r="DQ1928" s="10"/>
      <c r="DR1928" s="10"/>
      <c r="DS1928" s="10"/>
      <c r="DT1928" s="10"/>
      <c r="DU1928" s="10"/>
      <c r="DV1928" s="10"/>
      <c r="DW1928" s="10"/>
      <c r="DX1928" s="10"/>
      <c r="DY1928" s="10"/>
      <c r="DZ1928" s="10"/>
      <c r="EA1928" s="10"/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</row>
    <row r="1929" ht="12.0" customHeight="1">
      <c r="A1929" s="10">
        <v>1928.0</v>
      </c>
      <c r="B1929" s="10" t="s">
        <v>9902</v>
      </c>
      <c r="C1929" s="10" t="s">
        <v>9903</v>
      </c>
      <c r="D1929" s="10" t="s">
        <v>9904</v>
      </c>
      <c r="E1929" s="10">
        <v>1.0</v>
      </c>
      <c r="F1929" s="10" t="s">
        <v>115</v>
      </c>
      <c r="G1929" s="10" t="s">
        <v>116</v>
      </c>
      <c r="H1929" s="10" t="s">
        <v>179</v>
      </c>
      <c r="I1929" s="10" t="s">
        <v>9905</v>
      </c>
      <c r="J1929" s="10">
        <v>458270.0</v>
      </c>
      <c r="K1929" s="11" t="s">
        <v>9906</v>
      </c>
      <c r="L1929" s="10" t="s">
        <v>149</v>
      </c>
      <c r="M1929" s="10" t="s">
        <v>138</v>
      </c>
      <c r="N1929" s="10" t="s">
        <v>223</v>
      </c>
      <c r="O1929" s="10" t="s">
        <v>140</v>
      </c>
      <c r="P1929" s="10" t="s">
        <v>141</v>
      </c>
      <c r="Q1929" s="10" t="s">
        <v>141</v>
      </c>
      <c r="R1929" s="10" t="s">
        <v>141</v>
      </c>
      <c r="S1929" s="10" t="s">
        <v>141</v>
      </c>
      <c r="T1929" s="10" t="s">
        <v>141</v>
      </c>
      <c r="U1929" s="12"/>
      <c r="V1929" s="10" t="s">
        <v>141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3"/>
      <c r="AG1929" s="13"/>
      <c r="AH1929" s="13"/>
      <c r="AI1929" s="13"/>
      <c r="AJ1929" s="13"/>
      <c r="AK1929" s="10"/>
      <c r="AL1929" s="13"/>
      <c r="AM1929" s="13"/>
      <c r="AN1929" s="13"/>
      <c r="AO1929" s="10"/>
      <c r="AP1929" s="10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10"/>
      <c r="CE1929" s="10"/>
      <c r="CF1929" s="10"/>
      <c r="CG1929" s="10"/>
      <c r="CH1929" s="10"/>
      <c r="CI1929" s="10"/>
      <c r="CJ1929" s="10"/>
      <c r="CK1929" s="10"/>
      <c r="CL1929" s="10"/>
      <c r="CM1929" s="10"/>
      <c r="CN1929" s="10"/>
      <c r="CO1929" s="10"/>
      <c r="CP1929" s="10"/>
      <c r="CQ1929" s="10"/>
      <c r="CR1929" s="10"/>
      <c r="CS1929" s="10"/>
      <c r="CT1929" s="10"/>
      <c r="CU1929" s="10"/>
      <c r="CV1929" s="10"/>
      <c r="CW1929" s="10"/>
      <c r="CX1929" s="10"/>
      <c r="CY1929" s="10"/>
      <c r="CZ1929" s="10"/>
      <c r="DA1929" s="10"/>
      <c r="DB1929" s="10"/>
      <c r="DC1929" s="10"/>
      <c r="DD1929" s="10"/>
      <c r="DE1929" s="10"/>
      <c r="DF1929" s="10"/>
      <c r="DG1929" s="10"/>
      <c r="DH1929" s="10"/>
      <c r="DI1929" s="10"/>
      <c r="DJ1929" s="10"/>
      <c r="DK1929" s="10"/>
      <c r="DL1929" s="10"/>
      <c r="DM1929" s="10"/>
      <c r="DN1929" s="10"/>
      <c r="DO1929" s="10"/>
      <c r="DP1929" s="10"/>
      <c r="DQ1929" s="10"/>
      <c r="DR1929" s="10"/>
      <c r="DS1929" s="10"/>
      <c r="DT1929" s="10"/>
      <c r="DU1929" s="10"/>
      <c r="DV1929" s="10"/>
      <c r="DW1929" s="10"/>
      <c r="DX1929" s="10"/>
      <c r="DY1929" s="10"/>
      <c r="DZ1929" s="10"/>
      <c r="EA1929" s="10"/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</row>
    <row r="1930" ht="12.0" customHeight="1">
      <c r="A1930" s="10">
        <v>1929.0</v>
      </c>
      <c r="B1930" s="10" t="s">
        <v>9907</v>
      </c>
      <c r="C1930" s="10" t="s">
        <v>9908</v>
      </c>
      <c r="D1930" s="10" t="s">
        <v>9909</v>
      </c>
      <c r="E1930" s="10">
        <v>1.0</v>
      </c>
      <c r="F1930" s="10" t="s">
        <v>133</v>
      </c>
      <c r="G1930" s="10" t="s">
        <v>116</v>
      </c>
      <c r="H1930" s="10" t="s">
        <v>259</v>
      </c>
      <c r="I1930" s="10" t="s">
        <v>9910</v>
      </c>
      <c r="J1930" s="10">
        <v>459850.0</v>
      </c>
      <c r="K1930" s="11" t="s">
        <v>9911</v>
      </c>
      <c r="L1930" s="10" t="s">
        <v>163</v>
      </c>
      <c r="M1930" s="10" t="s">
        <v>121</v>
      </c>
      <c r="N1930" s="10" t="s">
        <v>558</v>
      </c>
      <c r="O1930" s="10" t="s">
        <v>140</v>
      </c>
      <c r="P1930" s="10" t="s">
        <v>141</v>
      </c>
      <c r="Q1930" s="10" t="s">
        <v>141</v>
      </c>
      <c r="R1930" s="10" t="s">
        <v>141</v>
      </c>
      <c r="S1930" s="10" t="s">
        <v>141</v>
      </c>
      <c r="T1930" s="10" t="s">
        <v>141</v>
      </c>
      <c r="U1930" s="12"/>
      <c r="V1930" s="10" t="s">
        <v>141</v>
      </c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3"/>
      <c r="AG1930" s="13"/>
      <c r="AH1930" s="13"/>
      <c r="AI1930" s="13"/>
      <c r="AJ1930" s="13"/>
      <c r="AK1930" s="10"/>
      <c r="AL1930" s="13"/>
      <c r="AM1930" s="13"/>
      <c r="AN1930" s="13"/>
      <c r="AO1930" s="10"/>
      <c r="AP1930" s="10"/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10"/>
      <c r="BX1930" s="10"/>
      <c r="BY1930" s="10"/>
      <c r="BZ1930" s="10"/>
      <c r="CA1930" s="10"/>
      <c r="CB1930" s="10"/>
      <c r="CC1930" s="10"/>
      <c r="CD1930" s="10"/>
      <c r="CE1930" s="10"/>
      <c r="CF1930" s="10"/>
      <c r="CG1930" s="10"/>
      <c r="CH1930" s="10"/>
      <c r="CI1930" s="10"/>
      <c r="CJ1930" s="10"/>
      <c r="CK1930" s="10"/>
      <c r="CL1930" s="10"/>
      <c r="CM1930" s="10"/>
      <c r="CN1930" s="10"/>
      <c r="CO1930" s="10"/>
      <c r="CP1930" s="10"/>
      <c r="CQ1930" s="10"/>
      <c r="CR1930" s="10"/>
      <c r="CS1930" s="10"/>
      <c r="CT1930" s="10"/>
      <c r="CU1930" s="10"/>
      <c r="CV1930" s="10"/>
      <c r="CW1930" s="10"/>
      <c r="CX1930" s="10"/>
      <c r="CY1930" s="10"/>
      <c r="CZ1930" s="10"/>
      <c r="DA1930" s="10"/>
      <c r="DB1930" s="10"/>
      <c r="DC1930" s="10"/>
      <c r="DD1930" s="10"/>
      <c r="DE1930" s="10"/>
      <c r="DF1930" s="10"/>
      <c r="DG1930" s="10"/>
      <c r="DH1930" s="10"/>
      <c r="DI1930" s="10"/>
      <c r="DJ1930" s="10"/>
      <c r="DK1930" s="10"/>
      <c r="DL1930" s="10"/>
      <c r="DM1930" s="10"/>
      <c r="DN1930" s="10"/>
      <c r="DO1930" s="10"/>
      <c r="DP1930" s="10"/>
      <c r="DQ1930" s="10"/>
      <c r="DR1930" s="10"/>
      <c r="DS1930" s="10"/>
      <c r="DT1930" s="10"/>
      <c r="DU1930" s="10"/>
      <c r="DV1930" s="10"/>
      <c r="DW1930" s="10"/>
      <c r="DX1930" s="10"/>
      <c r="DY1930" s="10"/>
      <c r="DZ1930" s="10"/>
      <c r="EA1930" s="10"/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</row>
    <row r="1931" ht="12.0" customHeight="1">
      <c r="A1931" s="10">
        <v>1930.0</v>
      </c>
      <c r="B1931" s="10" t="s">
        <v>9912</v>
      </c>
      <c r="C1931" s="10" t="s">
        <v>9913</v>
      </c>
      <c r="D1931" s="10" t="s">
        <v>9914</v>
      </c>
      <c r="E1931" s="10">
        <v>3.0</v>
      </c>
      <c r="F1931" s="10" t="s">
        <v>133</v>
      </c>
      <c r="G1931" s="10" t="s">
        <v>116</v>
      </c>
      <c r="H1931" s="10" t="s">
        <v>211</v>
      </c>
      <c r="I1931" s="10" t="s">
        <v>9915</v>
      </c>
      <c r="J1931" s="10">
        <v>464867.0</v>
      </c>
      <c r="K1931" s="11" t="s">
        <v>9916</v>
      </c>
      <c r="L1931" s="10" t="s">
        <v>398</v>
      </c>
      <c r="M1931" s="10" t="s">
        <v>215</v>
      </c>
      <c r="N1931" s="10" t="s">
        <v>1408</v>
      </c>
      <c r="O1931" s="10" t="s">
        <v>123</v>
      </c>
      <c r="P1931" s="10" t="s">
        <v>141</v>
      </c>
      <c r="Q1931" s="10" t="s">
        <v>141</v>
      </c>
      <c r="R1931" s="10" t="s">
        <v>141</v>
      </c>
      <c r="S1931" s="10" t="s">
        <v>141</v>
      </c>
      <c r="T1931" s="10" t="s">
        <v>141</v>
      </c>
      <c r="U1931" s="12"/>
      <c r="V1931" s="10" t="s">
        <v>141</v>
      </c>
      <c r="W1931" s="10"/>
      <c r="X1931" s="10"/>
      <c r="Y1931" s="10">
        <v>3.0</v>
      </c>
      <c r="Z1931" s="10">
        <v>2.0</v>
      </c>
      <c r="AA1931" s="10">
        <v>2.0</v>
      </c>
      <c r="AB1931" s="10"/>
      <c r="AC1931" s="10">
        <v>2.0</v>
      </c>
      <c r="AD1931" s="10"/>
      <c r="AE1931" s="13">
        <v>3.0</v>
      </c>
      <c r="AF1931" s="13"/>
      <c r="AG1931" s="13"/>
      <c r="AH1931" s="13"/>
      <c r="AI1931" s="13"/>
      <c r="AJ1931" s="13"/>
      <c r="AK1931" s="10">
        <f t="shared" ref="AK1931:AK1933" si="262">COUNTA(Y1931:AJ1931)</f>
        <v>5</v>
      </c>
      <c r="AL1931" s="13"/>
      <c r="AM1931" s="13"/>
      <c r="AN1931" s="13"/>
      <c r="AO1931" s="10"/>
      <c r="AP1931" s="10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/>
      <c r="BZ1931" s="10"/>
      <c r="CA1931" s="10"/>
      <c r="CB1931" s="10"/>
      <c r="CC1931" s="10"/>
      <c r="CD1931" s="10"/>
      <c r="CE1931" s="10"/>
      <c r="CF1931" s="10"/>
      <c r="CG1931" s="10"/>
      <c r="CH1931" s="10"/>
      <c r="CI1931" s="10"/>
      <c r="CJ1931" s="10"/>
      <c r="CK1931" s="10"/>
      <c r="CL1931" s="10"/>
      <c r="CM1931" s="10"/>
      <c r="CN1931" s="10"/>
      <c r="CO1931" s="10"/>
      <c r="CP1931" s="10"/>
      <c r="CQ1931" s="10"/>
      <c r="CR1931" s="10"/>
      <c r="CS1931" s="10"/>
      <c r="CT1931" s="10"/>
      <c r="CU1931" s="10"/>
      <c r="CV1931" s="10"/>
      <c r="CW1931" s="10"/>
      <c r="CX1931" s="10"/>
      <c r="CY1931" s="10"/>
      <c r="CZ1931" s="10"/>
      <c r="DA1931" s="10"/>
      <c r="DB1931" s="10"/>
      <c r="DC1931" s="10"/>
      <c r="DD1931" s="10"/>
      <c r="DE1931" s="10"/>
      <c r="DF1931" s="10"/>
      <c r="DG1931" s="10"/>
      <c r="DH1931" s="10"/>
      <c r="DI1931" s="10"/>
      <c r="DJ1931" s="10"/>
      <c r="DK1931" s="10"/>
      <c r="DL1931" s="10"/>
      <c r="DM1931" s="10"/>
      <c r="DN1931" s="10"/>
      <c r="DO1931" s="10"/>
      <c r="DP1931" s="10"/>
      <c r="DQ1931" s="10"/>
      <c r="DR1931" s="10"/>
      <c r="DS1931" s="10"/>
      <c r="DT1931" s="10"/>
      <c r="DU1931" s="10"/>
      <c r="DV1931" s="10"/>
      <c r="DW1931" s="10"/>
      <c r="DX1931" s="10"/>
      <c r="DY1931" s="10"/>
      <c r="DZ1931" s="10"/>
      <c r="EA1931" s="10"/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</row>
    <row r="1932" ht="12.0" customHeight="1">
      <c r="A1932" s="10">
        <v>1931.0</v>
      </c>
      <c r="B1932" s="10" t="s">
        <v>9917</v>
      </c>
      <c r="C1932" s="10" t="s">
        <v>9918</v>
      </c>
      <c r="D1932" s="10" t="s">
        <v>9919</v>
      </c>
      <c r="E1932" s="10">
        <v>1.0</v>
      </c>
      <c r="F1932" s="10" t="s">
        <v>133</v>
      </c>
      <c r="G1932" s="10" t="s">
        <v>116</v>
      </c>
      <c r="H1932" s="10" t="s">
        <v>117</v>
      </c>
      <c r="I1932" s="10" t="s">
        <v>9920</v>
      </c>
      <c r="J1932" s="10">
        <v>458869.0</v>
      </c>
      <c r="K1932" s="11" t="s">
        <v>9921</v>
      </c>
      <c r="L1932" s="10" t="s">
        <v>120</v>
      </c>
      <c r="M1932" s="10" t="s">
        <v>121</v>
      </c>
      <c r="N1932" s="10" t="s">
        <v>688</v>
      </c>
      <c r="O1932" s="10" t="s">
        <v>123</v>
      </c>
      <c r="P1932" s="10" t="s">
        <v>141</v>
      </c>
      <c r="Q1932" s="10" t="s">
        <v>141</v>
      </c>
      <c r="R1932" s="10" t="s">
        <v>141</v>
      </c>
      <c r="S1932" s="10" t="s">
        <v>141</v>
      </c>
      <c r="T1932" s="10" t="s">
        <v>141</v>
      </c>
      <c r="U1932" s="12"/>
      <c r="V1932" s="10" t="s">
        <v>141</v>
      </c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3"/>
      <c r="AG1932" s="13"/>
      <c r="AH1932" s="13"/>
      <c r="AI1932" s="13"/>
      <c r="AJ1932" s="13">
        <v>0.5</v>
      </c>
      <c r="AK1932" s="10">
        <f t="shared" si="262"/>
        <v>1</v>
      </c>
      <c r="AL1932" s="13"/>
      <c r="AM1932" s="13"/>
      <c r="AN1932" s="13"/>
      <c r="AO1932" s="10"/>
      <c r="AP1932" s="10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/>
      <c r="BY1932" s="10"/>
      <c r="BZ1932" s="10"/>
      <c r="CA1932" s="10"/>
      <c r="CB1932" s="10"/>
      <c r="CC1932" s="10"/>
      <c r="CD1932" s="10"/>
      <c r="CE1932" s="10"/>
      <c r="CF1932" s="10"/>
      <c r="CG1932" s="10"/>
      <c r="CH1932" s="10"/>
      <c r="CI1932" s="10"/>
      <c r="CJ1932" s="10"/>
      <c r="CK1932" s="10"/>
      <c r="CL1932" s="10"/>
      <c r="CM1932" s="10"/>
      <c r="CN1932" s="10"/>
      <c r="CO1932" s="10"/>
      <c r="CP1932" s="10"/>
      <c r="CQ1932" s="10"/>
      <c r="CR1932" s="10"/>
      <c r="CS1932" s="10"/>
      <c r="CT1932" s="10"/>
      <c r="CU1932" s="10"/>
      <c r="CV1932" s="10"/>
      <c r="CW1932" s="10"/>
      <c r="CX1932" s="10"/>
      <c r="CY1932" s="10"/>
      <c r="CZ1932" s="10"/>
      <c r="DA1932" s="10"/>
      <c r="DB1932" s="10"/>
      <c r="DC1932" s="10"/>
      <c r="DD1932" s="10"/>
      <c r="DE1932" s="10"/>
      <c r="DF1932" s="10"/>
      <c r="DG1932" s="10"/>
      <c r="DH1932" s="10"/>
      <c r="DI1932" s="10"/>
      <c r="DJ1932" s="10"/>
      <c r="DK1932" s="10"/>
      <c r="DL1932" s="10"/>
      <c r="DM1932" s="10"/>
      <c r="DN1932" s="10"/>
      <c r="DO1932" s="10"/>
      <c r="DP1932" s="10"/>
      <c r="DQ1932" s="10"/>
      <c r="DR1932" s="10"/>
      <c r="DS1932" s="10"/>
      <c r="DT1932" s="10"/>
      <c r="DU1932" s="10"/>
      <c r="DV1932" s="10"/>
      <c r="DW1932" s="10"/>
      <c r="DX1932" s="10"/>
      <c r="DY1932" s="10"/>
      <c r="DZ1932" s="10"/>
      <c r="EA1932" s="10"/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</row>
    <row r="1933" ht="12.0" customHeight="1">
      <c r="A1933" s="10">
        <v>1932.0</v>
      </c>
      <c r="B1933" s="10" t="s">
        <v>9922</v>
      </c>
      <c r="C1933" s="10" t="s">
        <v>9923</v>
      </c>
      <c r="D1933" s="10" t="s">
        <v>9924</v>
      </c>
      <c r="E1933" s="10">
        <v>3.0</v>
      </c>
      <c r="F1933" s="10" t="s">
        <v>133</v>
      </c>
      <c r="G1933" s="10" t="s">
        <v>116</v>
      </c>
      <c r="H1933" s="10" t="s">
        <v>211</v>
      </c>
      <c r="I1933" s="10" t="s">
        <v>9925</v>
      </c>
      <c r="J1933" s="10">
        <v>521184.0</v>
      </c>
      <c r="K1933" s="11" t="s">
        <v>3363</v>
      </c>
      <c r="L1933" s="10" t="s">
        <v>398</v>
      </c>
      <c r="M1933" s="10" t="s">
        <v>215</v>
      </c>
      <c r="N1933" s="10" t="s">
        <v>774</v>
      </c>
      <c r="O1933" s="10" t="s">
        <v>123</v>
      </c>
      <c r="P1933" s="10" t="s">
        <v>141</v>
      </c>
      <c r="Q1933" s="10" t="s">
        <v>141</v>
      </c>
      <c r="R1933" s="10" t="s">
        <v>141</v>
      </c>
      <c r="S1933" s="10" t="s">
        <v>141</v>
      </c>
      <c r="T1933" s="10" t="s">
        <v>141</v>
      </c>
      <c r="U1933" s="12"/>
      <c r="V1933" s="10" t="s">
        <v>141</v>
      </c>
      <c r="W1933" s="10"/>
      <c r="X1933" s="10"/>
      <c r="Y1933" s="10"/>
      <c r="Z1933" s="10">
        <v>1.0</v>
      </c>
      <c r="AA1933" s="10">
        <v>1.0</v>
      </c>
      <c r="AB1933" s="10"/>
      <c r="AC1933" s="10"/>
      <c r="AD1933" s="10"/>
      <c r="AE1933" s="10"/>
      <c r="AF1933" s="13"/>
      <c r="AG1933" s="13"/>
      <c r="AH1933" s="13">
        <v>2.0</v>
      </c>
      <c r="AI1933" s="13"/>
      <c r="AJ1933" s="13"/>
      <c r="AK1933" s="10">
        <f t="shared" si="262"/>
        <v>3</v>
      </c>
      <c r="AL1933" s="13"/>
      <c r="AM1933" s="13"/>
      <c r="AN1933" s="13">
        <v>0.5</v>
      </c>
      <c r="AO1933" s="10">
        <f>COUNTA(AL1933:AN1933)</f>
        <v>1</v>
      </c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10"/>
      <c r="CI1933" s="10"/>
      <c r="CJ1933" s="10"/>
      <c r="CK1933" s="10"/>
      <c r="CL1933" s="10"/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10"/>
      <c r="DB1933" s="10"/>
      <c r="DC1933" s="10"/>
      <c r="DD1933" s="10"/>
      <c r="DE1933" s="10"/>
      <c r="DF1933" s="10"/>
      <c r="DG1933" s="10"/>
      <c r="DH1933" s="10"/>
      <c r="DI1933" s="10"/>
      <c r="DJ1933" s="10"/>
      <c r="DK1933" s="10"/>
      <c r="DL1933" s="10"/>
      <c r="DM1933" s="10"/>
      <c r="DN1933" s="10"/>
      <c r="DO1933" s="10"/>
      <c r="DP1933" s="10"/>
      <c r="DQ1933" s="10"/>
      <c r="DR1933" s="10"/>
      <c r="DS1933" s="10"/>
      <c r="DT1933" s="10"/>
      <c r="DU1933" s="10"/>
      <c r="DV1933" s="10"/>
      <c r="DW1933" s="10"/>
      <c r="DX1933" s="10"/>
      <c r="DY1933" s="10"/>
      <c r="DZ1933" s="10"/>
      <c r="EA1933" s="10"/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>
        <v>1.0</v>
      </c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</row>
    <row r="1934" ht="12.0" customHeight="1">
      <c r="A1934" s="10">
        <v>1933.0</v>
      </c>
      <c r="B1934" s="10" t="s">
        <v>9926</v>
      </c>
      <c r="C1934" s="10" t="s">
        <v>9927</v>
      </c>
      <c r="D1934" s="10" t="s">
        <v>9928</v>
      </c>
      <c r="E1934" s="10">
        <v>1.0</v>
      </c>
      <c r="F1934" s="10" t="s">
        <v>133</v>
      </c>
      <c r="G1934" s="10" t="s">
        <v>116</v>
      </c>
      <c r="H1934" s="10" t="s">
        <v>160</v>
      </c>
      <c r="I1934" s="10" t="s">
        <v>9929</v>
      </c>
      <c r="J1934" s="10">
        <v>460125.0</v>
      </c>
      <c r="K1934" s="11" t="s">
        <v>9930</v>
      </c>
      <c r="L1934" s="10" t="s">
        <v>149</v>
      </c>
      <c r="M1934" s="10" t="s">
        <v>121</v>
      </c>
      <c r="N1934" s="10" t="s">
        <v>280</v>
      </c>
      <c r="O1934" s="10" t="s">
        <v>140</v>
      </c>
      <c r="P1934" s="10" t="s">
        <v>141</v>
      </c>
      <c r="Q1934" s="10" t="s">
        <v>141</v>
      </c>
      <c r="R1934" s="10" t="s">
        <v>141</v>
      </c>
      <c r="S1934" s="10" t="s">
        <v>141</v>
      </c>
      <c r="T1934" s="10" t="s">
        <v>141</v>
      </c>
      <c r="U1934" s="12"/>
      <c r="V1934" s="10" t="s">
        <v>141</v>
      </c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3"/>
      <c r="AG1934" s="13"/>
      <c r="AH1934" s="13"/>
      <c r="AI1934" s="13"/>
      <c r="AJ1934" s="13"/>
      <c r="AK1934" s="10"/>
      <c r="AL1934" s="13"/>
      <c r="AM1934" s="13"/>
      <c r="AN1934" s="13"/>
      <c r="AO1934" s="10"/>
      <c r="AP1934" s="10"/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10"/>
      <c r="CE1934" s="10"/>
      <c r="CF1934" s="10"/>
      <c r="CG1934" s="10"/>
      <c r="CH1934" s="10"/>
      <c r="CI1934" s="10"/>
      <c r="CJ1934" s="10"/>
      <c r="CK1934" s="10"/>
      <c r="CL1934" s="10"/>
      <c r="CM1934" s="10"/>
      <c r="CN1934" s="10"/>
      <c r="CO1934" s="10"/>
      <c r="CP1934" s="10"/>
      <c r="CQ1934" s="10"/>
      <c r="CR1934" s="10"/>
      <c r="CS1934" s="10"/>
      <c r="CT1934" s="10"/>
      <c r="CU1934" s="10"/>
      <c r="CV1934" s="10"/>
      <c r="CW1934" s="10"/>
      <c r="CX1934" s="10"/>
      <c r="CY1934" s="10"/>
      <c r="CZ1934" s="10"/>
      <c r="DA1934" s="10"/>
      <c r="DB1934" s="10"/>
      <c r="DC1934" s="10"/>
      <c r="DD1934" s="10"/>
      <c r="DE1934" s="10"/>
      <c r="DF1934" s="10"/>
      <c r="DG1934" s="10"/>
      <c r="DH1934" s="10"/>
      <c r="DI1934" s="10"/>
      <c r="DJ1934" s="10"/>
      <c r="DK1934" s="10"/>
      <c r="DL1934" s="10"/>
      <c r="DM1934" s="10"/>
      <c r="DN1934" s="10"/>
      <c r="DO1934" s="10"/>
      <c r="DP1934" s="10"/>
      <c r="DQ1934" s="10"/>
      <c r="DR1934" s="10"/>
      <c r="DS1934" s="10"/>
      <c r="DT1934" s="10"/>
      <c r="DU1934" s="10"/>
      <c r="DV1934" s="10"/>
      <c r="DW1934" s="10"/>
      <c r="DX1934" s="10"/>
      <c r="DY1934" s="10"/>
      <c r="DZ1934" s="10"/>
      <c r="EA1934" s="10"/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</row>
    <row r="1935" ht="12.0" customHeight="1">
      <c r="A1935" s="10">
        <v>1934.0</v>
      </c>
      <c r="B1935" s="10" t="s">
        <v>9931</v>
      </c>
      <c r="C1935" s="10" t="s">
        <v>9932</v>
      </c>
      <c r="D1935" s="10" t="s">
        <v>9933</v>
      </c>
      <c r="E1935" s="10">
        <v>3.0</v>
      </c>
      <c r="F1935" s="10" t="s">
        <v>133</v>
      </c>
      <c r="G1935" s="10" t="s">
        <v>116</v>
      </c>
      <c r="H1935" s="10" t="s">
        <v>117</v>
      </c>
      <c r="I1935" s="10" t="s">
        <v>9934</v>
      </c>
      <c r="J1935" s="10">
        <v>459978.0</v>
      </c>
      <c r="K1935" s="11" t="s">
        <v>9935</v>
      </c>
      <c r="L1935" s="10" t="s">
        <v>120</v>
      </c>
      <c r="M1935" s="10" t="s">
        <v>121</v>
      </c>
      <c r="N1935" s="10" t="s">
        <v>122</v>
      </c>
      <c r="O1935" s="10" t="s">
        <v>123</v>
      </c>
      <c r="P1935" s="10" t="s">
        <v>141</v>
      </c>
      <c r="Q1935" s="10" t="s">
        <v>141</v>
      </c>
      <c r="R1935" s="10" t="s">
        <v>141</v>
      </c>
      <c r="S1935" s="10" t="s">
        <v>141</v>
      </c>
      <c r="T1935" s="10" t="s">
        <v>141</v>
      </c>
      <c r="U1935" s="12"/>
      <c r="V1935" s="10" t="s">
        <v>141</v>
      </c>
      <c r="W1935" s="12"/>
      <c r="X1935" s="12"/>
      <c r="Y1935" s="10"/>
      <c r="Z1935" s="10"/>
      <c r="AA1935" s="10"/>
      <c r="AB1935" s="10"/>
      <c r="AC1935" s="10"/>
      <c r="AD1935" s="10"/>
      <c r="AE1935" s="10"/>
      <c r="AF1935" s="13">
        <v>3.0</v>
      </c>
      <c r="AG1935" s="13">
        <v>3.0</v>
      </c>
      <c r="AH1935" s="13"/>
      <c r="AI1935" s="13"/>
      <c r="AJ1935" s="13"/>
      <c r="AK1935" s="10">
        <f t="shared" ref="AK1935:AK1939" si="263">COUNTA(Y1935:AJ1935)</f>
        <v>2</v>
      </c>
      <c r="AL1935" s="13"/>
      <c r="AM1935" s="13"/>
      <c r="AN1935" s="13"/>
      <c r="AO1935" s="10"/>
      <c r="AP1935" s="10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  <c r="DC1935" s="10"/>
      <c r="DD1935" s="10"/>
      <c r="DE1935" s="10"/>
      <c r="DF1935" s="10"/>
      <c r="DG1935" s="10"/>
      <c r="DH1935" s="10"/>
      <c r="DI1935" s="10"/>
      <c r="DJ1935" s="10"/>
      <c r="DK1935" s="10"/>
      <c r="DL1935" s="10"/>
      <c r="DM1935" s="10"/>
      <c r="DN1935" s="10"/>
      <c r="DO1935" s="10"/>
      <c r="DP1935" s="10"/>
      <c r="DQ1935" s="10"/>
      <c r="DR1935" s="10"/>
      <c r="DS1935" s="10"/>
      <c r="DT1935" s="10"/>
      <c r="DU1935" s="10"/>
      <c r="DV1935" s="10"/>
      <c r="DW1935" s="10"/>
      <c r="DX1935" s="10"/>
      <c r="DY1935" s="10"/>
      <c r="DZ1935" s="10"/>
      <c r="EA1935" s="10"/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</row>
    <row r="1936" ht="12.0" customHeight="1">
      <c r="A1936" s="10">
        <v>1935.0</v>
      </c>
      <c r="B1936" s="10" t="s">
        <v>9936</v>
      </c>
      <c r="C1936" s="10" t="s">
        <v>9937</v>
      </c>
      <c r="D1936" s="10" t="s">
        <v>9938</v>
      </c>
      <c r="E1936" s="10">
        <v>1.0</v>
      </c>
      <c r="F1936" s="10" t="s">
        <v>115</v>
      </c>
      <c r="G1936" s="10" t="s">
        <v>116</v>
      </c>
      <c r="H1936" s="10" t="s">
        <v>117</v>
      </c>
      <c r="I1936" s="10" t="s">
        <v>9939</v>
      </c>
      <c r="J1936" s="10">
        <v>460316.0</v>
      </c>
      <c r="K1936" s="11" t="s">
        <v>9940</v>
      </c>
      <c r="L1936" s="10" t="s">
        <v>120</v>
      </c>
      <c r="M1936" s="10" t="s">
        <v>121</v>
      </c>
      <c r="N1936" s="10" t="s">
        <v>688</v>
      </c>
      <c r="O1936" s="10" t="s">
        <v>123</v>
      </c>
      <c r="P1936" s="10" t="s">
        <v>141</v>
      </c>
      <c r="Q1936" s="10" t="s">
        <v>141</v>
      </c>
      <c r="R1936" s="10" t="s">
        <v>141</v>
      </c>
      <c r="S1936" s="10" t="s">
        <v>141</v>
      </c>
      <c r="T1936" s="10" t="s">
        <v>141</v>
      </c>
      <c r="U1936" s="12"/>
      <c r="V1936" s="10" t="s">
        <v>141</v>
      </c>
      <c r="W1936" s="10"/>
      <c r="X1936" s="10"/>
      <c r="Y1936" s="10"/>
      <c r="Z1936" s="10"/>
      <c r="AA1936" s="10"/>
      <c r="AB1936" s="10"/>
      <c r="AC1936" s="10"/>
      <c r="AD1936" s="10"/>
      <c r="AE1936" s="13">
        <v>2.0</v>
      </c>
      <c r="AF1936" s="13">
        <v>1.0</v>
      </c>
      <c r="AG1936" s="13"/>
      <c r="AH1936" s="13"/>
      <c r="AI1936" s="13"/>
      <c r="AJ1936" s="13"/>
      <c r="AK1936" s="10">
        <f t="shared" si="263"/>
        <v>2</v>
      </c>
      <c r="AL1936" s="13"/>
      <c r="AM1936" s="13"/>
      <c r="AN1936" s="13"/>
      <c r="AO1936" s="10"/>
      <c r="AP1936" s="10"/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10"/>
      <c r="CI1936" s="10"/>
      <c r="CJ1936" s="10"/>
      <c r="CK1936" s="10"/>
      <c r="CL1936" s="10"/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10"/>
      <c r="DB1936" s="10"/>
      <c r="DC1936" s="10"/>
      <c r="DD1936" s="10"/>
      <c r="DE1936" s="10"/>
      <c r="DF1936" s="10"/>
      <c r="DG1936" s="10"/>
      <c r="DH1936" s="10"/>
      <c r="DI1936" s="10"/>
      <c r="DJ1936" s="10"/>
      <c r="DK1936" s="10"/>
      <c r="DL1936" s="10"/>
      <c r="DM1936" s="10"/>
      <c r="DN1936" s="10"/>
      <c r="DO1936" s="10"/>
      <c r="DP1936" s="10"/>
      <c r="DQ1936" s="10"/>
      <c r="DR1936" s="10"/>
      <c r="DS1936" s="10"/>
      <c r="DT1936" s="10"/>
      <c r="DU1936" s="10"/>
      <c r="DV1936" s="10"/>
      <c r="DW1936" s="10"/>
      <c r="DX1936" s="10"/>
      <c r="DY1936" s="10"/>
      <c r="DZ1936" s="10"/>
      <c r="EA1936" s="10"/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</row>
    <row r="1937" ht="12.0" customHeight="1">
      <c r="A1937" s="10">
        <v>1936.0</v>
      </c>
      <c r="B1937" s="10" t="s">
        <v>9941</v>
      </c>
      <c r="C1937" s="10" t="s">
        <v>9942</v>
      </c>
      <c r="D1937" s="10" t="s">
        <v>9943</v>
      </c>
      <c r="E1937" s="10">
        <v>2.0</v>
      </c>
      <c r="F1937" s="10" t="s">
        <v>133</v>
      </c>
      <c r="G1937" s="10" t="s">
        <v>116</v>
      </c>
      <c r="H1937" s="10" t="s">
        <v>172</v>
      </c>
      <c r="I1937" s="10" t="s">
        <v>9944</v>
      </c>
      <c r="J1937" s="10">
        <v>458098.0</v>
      </c>
      <c r="K1937" s="11" t="s">
        <v>9945</v>
      </c>
      <c r="L1937" s="10" t="s">
        <v>137</v>
      </c>
      <c r="M1937" s="10" t="s">
        <v>138</v>
      </c>
      <c r="N1937" s="10" t="s">
        <v>175</v>
      </c>
      <c r="O1937" s="10" t="s">
        <v>140</v>
      </c>
      <c r="P1937" s="10" t="s">
        <v>141</v>
      </c>
      <c r="Q1937" s="10" t="s">
        <v>141</v>
      </c>
      <c r="R1937" s="10" t="s">
        <v>141</v>
      </c>
      <c r="S1937" s="10" t="s">
        <v>141</v>
      </c>
      <c r="T1937" s="10" t="s">
        <v>141</v>
      </c>
      <c r="U1937" s="12"/>
      <c r="V1937" s="10" t="s">
        <v>141</v>
      </c>
      <c r="W1937" s="10"/>
      <c r="X1937" s="10"/>
      <c r="Y1937" s="10"/>
      <c r="Z1937" s="10">
        <v>1.0</v>
      </c>
      <c r="AA1937" s="10"/>
      <c r="AB1937" s="10">
        <v>1.0</v>
      </c>
      <c r="AC1937" s="10"/>
      <c r="AD1937" s="10"/>
      <c r="AE1937" s="10"/>
      <c r="AF1937" s="13"/>
      <c r="AG1937" s="13"/>
      <c r="AH1937" s="13"/>
      <c r="AI1937" s="13">
        <v>0.5</v>
      </c>
      <c r="AJ1937" s="13">
        <v>0.5</v>
      </c>
      <c r="AK1937" s="10">
        <f t="shared" si="263"/>
        <v>4</v>
      </c>
      <c r="AL1937" s="13"/>
      <c r="AM1937" s="13"/>
      <c r="AN1937" s="13"/>
      <c r="AO1937" s="10"/>
      <c r="AP1937" s="10"/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/>
      <c r="BV1937" s="10"/>
      <c r="BW1937" s="10"/>
      <c r="BX1937" s="10"/>
      <c r="BY1937" s="10"/>
      <c r="BZ1937" s="10"/>
      <c r="CA1937" s="10"/>
      <c r="CB1937" s="10"/>
      <c r="CC1937" s="10"/>
      <c r="CD1937" s="10"/>
      <c r="CE1937" s="10"/>
      <c r="CF1937" s="10"/>
      <c r="CG1937" s="10"/>
      <c r="CH1937" s="10"/>
      <c r="CI1937" s="10"/>
      <c r="CJ1937" s="10"/>
      <c r="CK1937" s="10"/>
      <c r="CL1937" s="10"/>
      <c r="CM1937" s="10"/>
      <c r="CN1937" s="10"/>
      <c r="CO1937" s="10"/>
      <c r="CP1937" s="10"/>
      <c r="CQ1937" s="10"/>
      <c r="CR1937" s="10"/>
      <c r="CS1937" s="10"/>
      <c r="CT1937" s="10"/>
      <c r="CU1937" s="10"/>
      <c r="CV1937" s="10"/>
      <c r="CW1937" s="10"/>
      <c r="CX1937" s="10"/>
      <c r="CY1937" s="10"/>
      <c r="CZ1937" s="10"/>
      <c r="DA1937" s="10"/>
      <c r="DB1937" s="10"/>
      <c r="DC1937" s="10"/>
      <c r="DD1937" s="10"/>
      <c r="DE1937" s="10"/>
      <c r="DF1937" s="10"/>
      <c r="DG1937" s="10"/>
      <c r="DH1937" s="10"/>
      <c r="DI1937" s="10"/>
      <c r="DJ1937" s="10"/>
      <c r="DK1937" s="10"/>
      <c r="DL1937" s="10"/>
      <c r="DM1937" s="10"/>
      <c r="DN1937" s="10"/>
      <c r="DO1937" s="10"/>
      <c r="DP1937" s="10"/>
      <c r="DQ1937" s="10"/>
      <c r="DR1937" s="10"/>
      <c r="DS1937" s="10"/>
      <c r="DT1937" s="10"/>
      <c r="DU1937" s="10"/>
      <c r="DV1937" s="10"/>
      <c r="DW1937" s="10"/>
      <c r="DX1937" s="10"/>
      <c r="DY1937" s="10"/>
      <c r="DZ1937" s="10"/>
      <c r="EA1937" s="10"/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</row>
    <row r="1938" ht="12.0" customHeight="1">
      <c r="A1938" s="10">
        <v>1937.0</v>
      </c>
      <c r="B1938" s="10" t="s">
        <v>9946</v>
      </c>
      <c r="C1938" s="10" t="s">
        <v>9947</v>
      </c>
      <c r="D1938" s="10" t="s">
        <v>9948</v>
      </c>
      <c r="E1938" s="10">
        <v>1.0</v>
      </c>
      <c r="F1938" s="10" t="s">
        <v>133</v>
      </c>
      <c r="G1938" s="10" t="s">
        <v>116</v>
      </c>
      <c r="H1938" s="10" t="s">
        <v>179</v>
      </c>
      <c r="I1938" s="10" t="s">
        <v>9949</v>
      </c>
      <c r="J1938" s="10">
        <v>458254.0</v>
      </c>
      <c r="K1938" s="11" t="s">
        <v>9950</v>
      </c>
      <c r="L1938" s="10" t="s">
        <v>163</v>
      </c>
      <c r="M1938" s="10" t="s">
        <v>121</v>
      </c>
      <c r="N1938" s="10" t="s">
        <v>604</v>
      </c>
      <c r="O1938" s="10" t="s">
        <v>140</v>
      </c>
      <c r="P1938" s="10" t="s">
        <v>165</v>
      </c>
      <c r="Q1938" s="10" t="s">
        <v>165</v>
      </c>
      <c r="R1938" s="10" t="s">
        <v>5058</v>
      </c>
      <c r="S1938" s="10" t="s">
        <v>377</v>
      </c>
      <c r="T1938" s="10" t="s">
        <v>127</v>
      </c>
      <c r="U1938" s="12">
        <v>45762.0</v>
      </c>
      <c r="V1938" s="10" t="s">
        <v>128</v>
      </c>
      <c r="W1938" s="12" t="s">
        <v>165</v>
      </c>
      <c r="X1938" s="10" t="s">
        <v>129</v>
      </c>
      <c r="Y1938" s="10"/>
      <c r="Z1938" s="10"/>
      <c r="AA1938" s="10">
        <v>1.0</v>
      </c>
      <c r="AB1938" s="10">
        <v>1.0</v>
      </c>
      <c r="AC1938" s="10"/>
      <c r="AD1938" s="10"/>
      <c r="AE1938" s="10"/>
      <c r="AF1938" s="13"/>
      <c r="AG1938" s="13"/>
      <c r="AH1938" s="13"/>
      <c r="AI1938" s="13"/>
      <c r="AJ1938" s="13"/>
      <c r="AK1938" s="10">
        <f t="shared" si="263"/>
        <v>2</v>
      </c>
      <c r="AL1938" s="13">
        <v>0.5</v>
      </c>
      <c r="AM1938" s="13"/>
      <c r="AN1938" s="13"/>
      <c r="AO1938" s="10">
        <f>COUNTA(AL1938:AN1938)</f>
        <v>1</v>
      </c>
      <c r="AP1938" s="10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>
        <v>1.0</v>
      </c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10"/>
      <c r="CI1938" s="10"/>
      <c r="CJ1938" s="10"/>
      <c r="CK1938" s="10"/>
      <c r="CL1938" s="10"/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10"/>
      <c r="DB1938" s="10"/>
      <c r="DC1938" s="10"/>
      <c r="DD1938" s="10"/>
      <c r="DE1938" s="10"/>
      <c r="DF1938" s="10"/>
      <c r="DG1938" s="10"/>
      <c r="DH1938" s="10"/>
      <c r="DI1938" s="10"/>
      <c r="DJ1938" s="10"/>
      <c r="DK1938" s="10"/>
      <c r="DL1938" s="10"/>
      <c r="DM1938" s="10"/>
      <c r="DN1938" s="10"/>
      <c r="DO1938" s="10"/>
      <c r="DP1938" s="10"/>
      <c r="DQ1938" s="10"/>
      <c r="DR1938" s="10"/>
      <c r="DS1938" s="10"/>
      <c r="DT1938" s="10"/>
      <c r="DU1938" s="10"/>
      <c r="DV1938" s="10"/>
      <c r="DW1938" s="10"/>
      <c r="DX1938" s="10"/>
      <c r="DY1938" s="10"/>
      <c r="DZ1938" s="10"/>
      <c r="EA1938" s="10"/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</row>
    <row r="1939" ht="12.0" customHeight="1">
      <c r="A1939" s="10">
        <v>1938.0</v>
      </c>
      <c r="B1939" s="10" t="s">
        <v>9951</v>
      </c>
      <c r="C1939" s="10" t="s">
        <v>9952</v>
      </c>
      <c r="D1939" s="10" t="s">
        <v>9953</v>
      </c>
      <c r="E1939" s="10">
        <v>2.0</v>
      </c>
      <c r="F1939" s="10" t="s">
        <v>133</v>
      </c>
      <c r="G1939" s="10" t="s">
        <v>116</v>
      </c>
      <c r="H1939" s="10" t="s">
        <v>899</v>
      </c>
      <c r="I1939" s="10" t="s">
        <v>9954</v>
      </c>
      <c r="J1939" s="10">
        <v>458903.0</v>
      </c>
      <c r="K1939" s="11" t="s">
        <v>2525</v>
      </c>
      <c r="L1939" s="10" t="s">
        <v>248</v>
      </c>
      <c r="M1939" s="10" t="s">
        <v>249</v>
      </c>
      <c r="N1939" s="10" t="s">
        <v>2605</v>
      </c>
      <c r="O1939" s="10" t="s">
        <v>123</v>
      </c>
      <c r="P1939" s="10" t="s">
        <v>141</v>
      </c>
      <c r="Q1939" s="10" t="s">
        <v>141</v>
      </c>
      <c r="R1939" s="10" t="s">
        <v>141</v>
      </c>
      <c r="S1939" s="10" t="s">
        <v>141</v>
      </c>
      <c r="T1939" s="10" t="s">
        <v>141</v>
      </c>
      <c r="U1939" s="12"/>
      <c r="V1939" s="10" t="s">
        <v>141</v>
      </c>
      <c r="W1939" s="10"/>
      <c r="X1939" s="10"/>
      <c r="Y1939" s="10"/>
      <c r="Z1939" s="10"/>
      <c r="AA1939" s="10">
        <v>1.0</v>
      </c>
      <c r="AB1939" s="10"/>
      <c r="AC1939" s="10"/>
      <c r="AD1939" s="10">
        <v>1.0</v>
      </c>
      <c r="AE1939" s="13">
        <v>1.0</v>
      </c>
      <c r="AF1939" s="13">
        <v>2.0</v>
      </c>
      <c r="AG1939" s="13">
        <v>1.0</v>
      </c>
      <c r="AH1939" s="13"/>
      <c r="AI1939" s="13"/>
      <c r="AJ1939" s="13"/>
      <c r="AK1939" s="10">
        <f t="shared" si="263"/>
        <v>5</v>
      </c>
      <c r="AL1939" s="13"/>
      <c r="AM1939" s="13"/>
      <c r="AN1939" s="13"/>
      <c r="AO1939" s="10"/>
      <c r="AP1939" s="10"/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10"/>
      <c r="CI1939" s="10"/>
      <c r="CJ1939" s="10"/>
      <c r="CK1939" s="10"/>
      <c r="CL1939" s="10"/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10"/>
      <c r="DB1939" s="10"/>
      <c r="DC1939" s="10"/>
      <c r="DD1939" s="10"/>
      <c r="DE1939" s="10"/>
      <c r="DF1939" s="10"/>
      <c r="DG1939" s="10"/>
      <c r="DH1939" s="10"/>
      <c r="DI1939" s="10"/>
      <c r="DJ1939" s="10"/>
      <c r="DK1939" s="10"/>
      <c r="DL1939" s="10"/>
      <c r="DM1939" s="10"/>
      <c r="DN1939" s="10"/>
      <c r="DO1939" s="10"/>
      <c r="DP1939" s="10"/>
      <c r="DQ1939" s="10"/>
      <c r="DR1939" s="10"/>
      <c r="DS1939" s="10"/>
      <c r="DT1939" s="10"/>
      <c r="DU1939" s="10"/>
      <c r="DV1939" s="10"/>
      <c r="DW1939" s="10"/>
      <c r="DX1939" s="10"/>
      <c r="DY1939" s="10"/>
      <c r="DZ1939" s="10"/>
      <c r="EA1939" s="10"/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</row>
    <row r="1940" ht="12.0" customHeight="1">
      <c r="A1940" s="10">
        <v>1939.0</v>
      </c>
      <c r="B1940" s="10" t="s">
        <v>9955</v>
      </c>
      <c r="C1940" s="10" t="s">
        <v>9956</v>
      </c>
      <c r="D1940" s="10" t="s">
        <v>9957</v>
      </c>
      <c r="E1940" s="10">
        <v>1.0</v>
      </c>
      <c r="F1940" s="10" t="s">
        <v>133</v>
      </c>
      <c r="G1940" s="10" t="s">
        <v>116</v>
      </c>
      <c r="H1940" s="10" t="s">
        <v>179</v>
      </c>
      <c r="I1940" s="10" t="s">
        <v>9958</v>
      </c>
      <c r="J1940" s="10">
        <v>458295.0</v>
      </c>
      <c r="K1940" s="11" t="s">
        <v>9959</v>
      </c>
      <c r="L1940" s="10" t="s">
        <v>149</v>
      </c>
      <c r="M1940" s="10" t="s">
        <v>138</v>
      </c>
      <c r="N1940" s="10" t="s">
        <v>223</v>
      </c>
      <c r="O1940" s="10" t="s">
        <v>140</v>
      </c>
      <c r="P1940" s="10" t="s">
        <v>141</v>
      </c>
      <c r="Q1940" s="10" t="s">
        <v>141</v>
      </c>
      <c r="R1940" s="10" t="s">
        <v>141</v>
      </c>
      <c r="S1940" s="10" t="s">
        <v>141</v>
      </c>
      <c r="T1940" s="10" t="s">
        <v>141</v>
      </c>
      <c r="U1940" s="12"/>
      <c r="V1940" s="10" t="s">
        <v>141</v>
      </c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3"/>
      <c r="AG1940" s="13"/>
      <c r="AH1940" s="13"/>
      <c r="AI1940" s="13"/>
      <c r="AJ1940" s="13"/>
      <c r="AK1940" s="10"/>
      <c r="AL1940" s="13"/>
      <c r="AM1940" s="13"/>
      <c r="AN1940" s="13"/>
      <c r="AO1940" s="10"/>
      <c r="AP1940" s="10"/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/>
      <c r="BY1940" s="10"/>
      <c r="BZ1940" s="10"/>
      <c r="CA1940" s="10"/>
      <c r="CB1940" s="10"/>
      <c r="CC1940" s="10"/>
      <c r="CD1940" s="10"/>
      <c r="CE1940" s="10"/>
      <c r="CF1940" s="10"/>
      <c r="CG1940" s="10"/>
      <c r="CH1940" s="10"/>
      <c r="CI1940" s="10"/>
      <c r="CJ1940" s="10"/>
      <c r="CK1940" s="10"/>
      <c r="CL1940" s="10"/>
      <c r="CM1940" s="10"/>
      <c r="CN1940" s="10"/>
      <c r="CO1940" s="10"/>
      <c r="CP1940" s="10"/>
      <c r="CQ1940" s="10"/>
      <c r="CR1940" s="10"/>
      <c r="CS1940" s="10"/>
      <c r="CT1940" s="10"/>
      <c r="CU1940" s="10"/>
      <c r="CV1940" s="10"/>
      <c r="CW1940" s="10"/>
      <c r="CX1940" s="10"/>
      <c r="CY1940" s="10"/>
      <c r="CZ1940" s="10"/>
      <c r="DA1940" s="10"/>
      <c r="DB1940" s="10"/>
      <c r="DC1940" s="10"/>
      <c r="DD1940" s="10"/>
      <c r="DE1940" s="10"/>
      <c r="DF1940" s="10"/>
      <c r="DG1940" s="10"/>
      <c r="DH1940" s="10"/>
      <c r="DI1940" s="10"/>
      <c r="DJ1940" s="10"/>
      <c r="DK1940" s="10"/>
      <c r="DL1940" s="10"/>
      <c r="DM1940" s="10"/>
      <c r="DN1940" s="10"/>
      <c r="DO1940" s="10"/>
      <c r="DP1940" s="10"/>
      <c r="DQ1940" s="10"/>
      <c r="DR1940" s="10"/>
      <c r="DS1940" s="10"/>
      <c r="DT1940" s="10"/>
      <c r="DU1940" s="10"/>
      <c r="DV1940" s="10"/>
      <c r="DW1940" s="10"/>
      <c r="DX1940" s="10"/>
      <c r="DY1940" s="10"/>
      <c r="DZ1940" s="10"/>
      <c r="EA1940" s="10"/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</row>
    <row r="1941" ht="12.0" customHeight="1">
      <c r="A1941" s="10">
        <v>1940.0</v>
      </c>
      <c r="B1941" s="10" t="s">
        <v>9960</v>
      </c>
      <c r="C1941" s="10" t="s">
        <v>9961</v>
      </c>
      <c r="D1941" s="10" t="s">
        <v>9962</v>
      </c>
      <c r="E1941" s="10">
        <v>1.0</v>
      </c>
      <c r="F1941" s="10" t="s">
        <v>133</v>
      </c>
      <c r="G1941" s="10" t="s">
        <v>116</v>
      </c>
      <c r="H1941" s="10" t="s">
        <v>211</v>
      </c>
      <c r="I1941" s="10" t="s">
        <v>9963</v>
      </c>
      <c r="J1941" s="10">
        <v>459227.0</v>
      </c>
      <c r="K1941" s="11" t="s">
        <v>9964</v>
      </c>
      <c r="L1941" s="10" t="s">
        <v>398</v>
      </c>
      <c r="M1941" s="10" t="s">
        <v>215</v>
      </c>
      <c r="N1941" s="10" t="s">
        <v>1408</v>
      </c>
      <c r="O1941" s="10" t="s">
        <v>123</v>
      </c>
      <c r="P1941" s="10" t="s">
        <v>141</v>
      </c>
      <c r="Q1941" s="10" t="s">
        <v>141</v>
      </c>
      <c r="R1941" s="10" t="s">
        <v>141</v>
      </c>
      <c r="S1941" s="10" t="s">
        <v>141</v>
      </c>
      <c r="T1941" s="10" t="s">
        <v>141</v>
      </c>
      <c r="U1941" s="12"/>
      <c r="V1941" s="10" t="s">
        <v>141</v>
      </c>
      <c r="W1941" s="10"/>
      <c r="X1941" s="10"/>
      <c r="Y1941" s="10"/>
      <c r="Z1941" s="10"/>
      <c r="AA1941" s="10"/>
      <c r="AB1941" s="10"/>
      <c r="AC1941" s="10"/>
      <c r="AD1941" s="10">
        <v>1.0</v>
      </c>
      <c r="AE1941" s="13">
        <v>2.0</v>
      </c>
      <c r="AF1941" s="13"/>
      <c r="AG1941" s="13"/>
      <c r="AH1941" s="13">
        <v>2.0</v>
      </c>
      <c r="AI1941" s="13"/>
      <c r="AJ1941" s="13"/>
      <c r="AK1941" s="10">
        <f t="shared" ref="AK1941:AK1947" si="264">COUNTA(Y1941:AJ1941)</f>
        <v>3</v>
      </c>
      <c r="AL1941" s="13"/>
      <c r="AM1941" s="13"/>
      <c r="AN1941" s="13"/>
      <c r="AO1941" s="10"/>
      <c r="AP1941" s="10"/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10"/>
      <c r="CE1941" s="10"/>
      <c r="CF1941" s="10"/>
      <c r="CG1941" s="10"/>
      <c r="CH1941" s="10"/>
      <c r="CI1941" s="10"/>
      <c r="CJ1941" s="10"/>
      <c r="CK1941" s="10"/>
      <c r="CL1941" s="10"/>
      <c r="CM1941" s="10"/>
      <c r="CN1941" s="10"/>
      <c r="CO1941" s="10"/>
      <c r="CP1941" s="10"/>
      <c r="CQ1941" s="10"/>
      <c r="CR1941" s="10"/>
      <c r="CS1941" s="10"/>
      <c r="CT1941" s="10"/>
      <c r="CU1941" s="10"/>
      <c r="CV1941" s="10"/>
      <c r="CW1941" s="10"/>
      <c r="CX1941" s="10"/>
      <c r="CY1941" s="10"/>
      <c r="CZ1941" s="10"/>
      <c r="DA1941" s="10"/>
      <c r="DB1941" s="10"/>
      <c r="DC1941" s="10"/>
      <c r="DD1941" s="10"/>
      <c r="DE1941" s="10"/>
      <c r="DF1941" s="10"/>
      <c r="DG1941" s="10"/>
      <c r="DH1941" s="10"/>
      <c r="DI1941" s="10"/>
      <c r="DJ1941" s="10"/>
      <c r="DK1941" s="10"/>
      <c r="DL1941" s="10"/>
      <c r="DM1941" s="10"/>
      <c r="DN1941" s="10"/>
      <c r="DO1941" s="10"/>
      <c r="DP1941" s="10"/>
      <c r="DQ1941" s="10"/>
      <c r="DR1941" s="10"/>
      <c r="DS1941" s="10"/>
      <c r="DT1941" s="10"/>
      <c r="DU1941" s="10"/>
      <c r="DV1941" s="10"/>
      <c r="DW1941" s="10"/>
      <c r="DX1941" s="10"/>
      <c r="DY1941" s="10"/>
      <c r="DZ1941" s="10"/>
      <c r="EA1941" s="10"/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</row>
    <row r="1942" ht="12.0" customHeight="1">
      <c r="A1942" s="10">
        <v>1941.0</v>
      </c>
      <c r="B1942" s="10" t="s">
        <v>9965</v>
      </c>
      <c r="C1942" s="10" t="s">
        <v>9966</v>
      </c>
      <c r="D1942" s="10" t="s">
        <v>9967</v>
      </c>
      <c r="E1942" s="10">
        <v>1.0</v>
      </c>
      <c r="F1942" s="10" t="s">
        <v>115</v>
      </c>
      <c r="G1942" s="10" t="s">
        <v>116</v>
      </c>
      <c r="H1942" s="10" t="s">
        <v>388</v>
      </c>
      <c r="I1942" s="10" t="s">
        <v>9968</v>
      </c>
      <c r="J1942" s="10">
        <v>460057.0</v>
      </c>
      <c r="K1942" s="11" t="s">
        <v>9969</v>
      </c>
      <c r="L1942" s="10" t="s">
        <v>391</v>
      </c>
      <c r="M1942" s="10" t="s">
        <v>215</v>
      </c>
      <c r="N1942" s="10" t="s">
        <v>392</v>
      </c>
      <c r="O1942" s="10" t="s">
        <v>123</v>
      </c>
      <c r="P1942" s="10" t="s">
        <v>124</v>
      </c>
      <c r="Q1942" s="10" t="s">
        <v>124</v>
      </c>
      <c r="R1942" s="10" t="s">
        <v>5663</v>
      </c>
      <c r="S1942" s="10" t="s">
        <v>542</v>
      </c>
      <c r="T1942" s="10" t="s">
        <v>127</v>
      </c>
      <c r="U1942" s="12">
        <v>45747.0</v>
      </c>
      <c r="V1942" s="10" t="s">
        <v>128</v>
      </c>
      <c r="W1942" s="10" t="s">
        <v>124</v>
      </c>
      <c r="X1942" s="10" t="s">
        <v>202</v>
      </c>
      <c r="Y1942" s="10"/>
      <c r="Z1942" s="10"/>
      <c r="AA1942" s="10">
        <v>1.0</v>
      </c>
      <c r="AB1942" s="10"/>
      <c r="AC1942" s="10"/>
      <c r="AD1942" s="10">
        <v>1.0</v>
      </c>
      <c r="AE1942" s="13">
        <v>2.0</v>
      </c>
      <c r="AF1942" s="13"/>
      <c r="AG1942" s="13"/>
      <c r="AH1942" s="13">
        <v>1.5</v>
      </c>
      <c r="AI1942" s="13">
        <v>0.5</v>
      </c>
      <c r="AJ1942" s="13"/>
      <c r="AK1942" s="10">
        <f t="shared" si="264"/>
        <v>5</v>
      </c>
      <c r="AL1942" s="13">
        <v>1.0</v>
      </c>
      <c r="AM1942" s="13">
        <v>4.5</v>
      </c>
      <c r="AN1942" s="13"/>
      <c r="AO1942" s="10">
        <f>COUNTA(AL1942:AN1942)</f>
        <v>2</v>
      </c>
      <c r="AP1942" s="10"/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>
        <v>1.0</v>
      </c>
      <c r="CD1942" s="10"/>
      <c r="CE1942" s="10"/>
      <c r="CF1942" s="10"/>
      <c r="CG1942" s="10"/>
      <c r="CH1942" s="10"/>
      <c r="CI1942" s="10"/>
      <c r="CJ1942" s="10"/>
      <c r="CK1942" s="10"/>
      <c r="CL1942" s="10"/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>
        <v>12.0</v>
      </c>
      <c r="CW1942" s="10"/>
      <c r="CX1942" s="10"/>
      <c r="CY1942" s="10"/>
      <c r="CZ1942" s="10"/>
      <c r="DA1942" s="10"/>
      <c r="DB1942" s="10"/>
      <c r="DC1942" s="10"/>
      <c r="DD1942" s="10"/>
      <c r="DE1942" s="10"/>
      <c r="DF1942" s="10"/>
      <c r="DG1942" s="10"/>
      <c r="DH1942" s="10"/>
      <c r="DI1942" s="10">
        <v>1.0</v>
      </c>
      <c r="DJ1942" s="10">
        <v>12.0</v>
      </c>
      <c r="DK1942" s="10"/>
      <c r="DL1942" s="10"/>
      <c r="DM1942" s="10"/>
      <c r="DN1942" s="10"/>
      <c r="DO1942" s="10"/>
      <c r="DP1942" s="10"/>
      <c r="DQ1942" s="10"/>
      <c r="DR1942" s="10"/>
      <c r="DS1942" s="10"/>
      <c r="DT1942" s="10"/>
      <c r="DU1942" s="10"/>
      <c r="DV1942" s="10"/>
      <c r="DW1942" s="10"/>
      <c r="DX1942" s="10"/>
      <c r="DY1942" s="10">
        <v>3.0</v>
      </c>
      <c r="DZ1942" s="10">
        <v>4.0</v>
      </c>
      <c r="EA1942" s="10"/>
      <c r="EB1942" s="10"/>
      <c r="EC1942" s="10">
        <v>5.0</v>
      </c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>
        <v>2.0</v>
      </c>
      <c r="ET1942" s="10">
        <v>9.0</v>
      </c>
      <c r="EU1942" s="10"/>
      <c r="EV1942" s="10"/>
      <c r="EW1942" s="10"/>
      <c r="EX1942" s="10"/>
      <c r="EY1942" s="10"/>
      <c r="EZ1942" s="10"/>
      <c r="FA1942" s="10"/>
      <c r="FB1942" s="10"/>
      <c r="FC1942" s="10">
        <v>1.0</v>
      </c>
      <c r="FD1942" s="10">
        <v>10.0</v>
      </c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</row>
    <row r="1943" ht="12.0" customHeight="1">
      <c r="A1943" s="10">
        <v>1942.0</v>
      </c>
      <c r="B1943" s="10" t="s">
        <v>9970</v>
      </c>
      <c r="C1943" s="10" t="s">
        <v>9971</v>
      </c>
      <c r="D1943" s="10" t="s">
        <v>9972</v>
      </c>
      <c r="E1943" s="10">
        <v>1.0</v>
      </c>
      <c r="F1943" s="10" t="s">
        <v>133</v>
      </c>
      <c r="G1943" s="10" t="s">
        <v>145</v>
      </c>
      <c r="H1943" s="10" t="s">
        <v>211</v>
      </c>
      <c r="I1943" s="10" t="s">
        <v>9973</v>
      </c>
      <c r="J1943" s="10">
        <v>459174.0</v>
      </c>
      <c r="K1943" s="11" t="s">
        <v>9974</v>
      </c>
      <c r="L1943" s="10" t="s">
        <v>398</v>
      </c>
      <c r="M1943" s="10" t="s">
        <v>215</v>
      </c>
      <c r="N1943" s="10" t="s">
        <v>1408</v>
      </c>
      <c r="O1943" s="10" t="s">
        <v>123</v>
      </c>
      <c r="P1943" s="10" t="s">
        <v>141</v>
      </c>
      <c r="Q1943" s="10" t="s">
        <v>141</v>
      </c>
      <c r="R1943" s="10" t="s">
        <v>141</v>
      </c>
      <c r="S1943" s="10" t="s">
        <v>141</v>
      </c>
      <c r="T1943" s="10" t="s">
        <v>141</v>
      </c>
      <c r="U1943" s="12"/>
      <c r="V1943" s="10" t="s">
        <v>141</v>
      </c>
      <c r="W1943" s="10"/>
      <c r="X1943" s="10"/>
      <c r="Y1943" s="10"/>
      <c r="Z1943" s="10"/>
      <c r="AA1943" s="10"/>
      <c r="AB1943" s="10"/>
      <c r="AC1943" s="10"/>
      <c r="AD1943" s="10"/>
      <c r="AE1943" s="13">
        <v>2.0</v>
      </c>
      <c r="AF1943" s="13">
        <v>3.0</v>
      </c>
      <c r="AG1943" s="13">
        <v>1.0</v>
      </c>
      <c r="AH1943" s="13"/>
      <c r="AI1943" s="13"/>
      <c r="AJ1943" s="13"/>
      <c r="AK1943" s="10">
        <f t="shared" si="264"/>
        <v>3</v>
      </c>
      <c r="AL1943" s="13"/>
      <c r="AM1943" s="13"/>
      <c r="AN1943" s="13"/>
      <c r="AO1943" s="10"/>
      <c r="AP1943" s="10"/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10"/>
      <c r="CI1943" s="10"/>
      <c r="CJ1943" s="10"/>
      <c r="CK1943" s="10"/>
      <c r="CL1943" s="10"/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10"/>
      <c r="DB1943" s="10"/>
      <c r="DC1943" s="10"/>
      <c r="DD1943" s="10"/>
      <c r="DE1943" s="10"/>
      <c r="DF1943" s="10"/>
      <c r="DG1943" s="10"/>
      <c r="DH1943" s="10"/>
      <c r="DI1943" s="10"/>
      <c r="DJ1943" s="10"/>
      <c r="DK1943" s="10"/>
      <c r="DL1943" s="10"/>
      <c r="DM1943" s="10"/>
      <c r="DN1943" s="10"/>
      <c r="DO1943" s="10"/>
      <c r="DP1943" s="10"/>
      <c r="DQ1943" s="10"/>
      <c r="DR1943" s="10"/>
      <c r="DS1943" s="10"/>
      <c r="DT1943" s="10"/>
      <c r="DU1943" s="10"/>
      <c r="DV1943" s="10"/>
      <c r="DW1943" s="10"/>
      <c r="DX1943" s="10"/>
      <c r="DY1943" s="10"/>
      <c r="DZ1943" s="10"/>
      <c r="EA1943" s="10"/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</row>
    <row r="1944" ht="12.0" customHeight="1">
      <c r="A1944" s="10">
        <v>1943.0</v>
      </c>
      <c r="B1944" s="10" t="s">
        <v>9975</v>
      </c>
      <c r="C1944" s="10" t="s">
        <v>9975</v>
      </c>
      <c r="D1944" s="10" t="s">
        <v>9976</v>
      </c>
      <c r="E1944" s="10">
        <v>2.0</v>
      </c>
      <c r="F1944" s="10" t="s">
        <v>115</v>
      </c>
      <c r="G1944" s="10" t="s">
        <v>145</v>
      </c>
      <c r="H1944" s="10" t="s">
        <v>220</v>
      </c>
      <c r="I1944" s="10" t="s">
        <v>9977</v>
      </c>
      <c r="J1944" s="10">
        <v>459241.0</v>
      </c>
      <c r="K1944" s="11" t="s">
        <v>9978</v>
      </c>
      <c r="L1944" s="10" t="s">
        <v>398</v>
      </c>
      <c r="M1944" s="10" t="s">
        <v>215</v>
      </c>
      <c r="N1944" s="10" t="s">
        <v>774</v>
      </c>
      <c r="O1944" s="10" t="s">
        <v>123</v>
      </c>
      <c r="P1944" s="10" t="s">
        <v>141</v>
      </c>
      <c r="Q1944" s="10" t="s">
        <v>141</v>
      </c>
      <c r="R1944" s="10" t="s">
        <v>141</v>
      </c>
      <c r="S1944" s="10" t="s">
        <v>141</v>
      </c>
      <c r="T1944" s="10" t="s">
        <v>141</v>
      </c>
      <c r="U1944" s="12"/>
      <c r="V1944" s="10" t="s">
        <v>141</v>
      </c>
      <c r="W1944" s="10"/>
      <c r="X1944" s="10"/>
      <c r="Y1944" s="10">
        <v>1.0</v>
      </c>
      <c r="Z1944" s="10">
        <v>1.0</v>
      </c>
      <c r="AA1944" s="10"/>
      <c r="AB1944" s="10"/>
      <c r="AC1944" s="10"/>
      <c r="AD1944" s="10"/>
      <c r="AE1944" s="10"/>
      <c r="AF1944" s="13"/>
      <c r="AG1944" s="13">
        <v>1.0</v>
      </c>
      <c r="AH1944" s="13"/>
      <c r="AI1944" s="13"/>
      <c r="AJ1944" s="13"/>
      <c r="AK1944" s="10">
        <f t="shared" si="264"/>
        <v>3</v>
      </c>
      <c r="AL1944" s="13"/>
      <c r="AM1944" s="13">
        <v>0.5</v>
      </c>
      <c r="AN1944" s="13"/>
      <c r="AO1944" s="10">
        <f t="shared" ref="AO1944:AO1945" si="265">COUNTA(AL1944:AN1944)</f>
        <v>1</v>
      </c>
      <c r="AP1944" s="10"/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  <c r="DC1944" s="10"/>
      <c r="DD1944" s="10"/>
      <c r="DE1944" s="10"/>
      <c r="DF1944" s="10"/>
      <c r="DG1944" s="10"/>
      <c r="DH1944" s="10"/>
      <c r="DI1944" s="10"/>
      <c r="DJ1944" s="10"/>
      <c r="DK1944" s="10"/>
      <c r="DL1944" s="10"/>
      <c r="DM1944" s="10"/>
      <c r="DN1944" s="10"/>
      <c r="DO1944" s="10"/>
      <c r="DP1944" s="10"/>
      <c r="DQ1944" s="10"/>
      <c r="DR1944" s="10"/>
      <c r="DS1944" s="10"/>
      <c r="DT1944" s="10"/>
      <c r="DU1944" s="10"/>
      <c r="DV1944" s="10"/>
      <c r="DW1944" s="10"/>
      <c r="DX1944" s="10"/>
      <c r="DY1944" s="10"/>
      <c r="DZ1944" s="10"/>
      <c r="EA1944" s="10"/>
      <c r="EB1944" s="10"/>
      <c r="EC1944" s="10"/>
      <c r="ED1944" s="10"/>
      <c r="EE1944" s="10"/>
      <c r="EF1944" s="10"/>
      <c r="EG1944" s="10"/>
      <c r="EH1944" s="10"/>
      <c r="EI1944" s="10">
        <v>1.0</v>
      </c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</row>
    <row r="1945" ht="12.0" customHeight="1">
      <c r="A1945" s="10">
        <v>1944.0</v>
      </c>
      <c r="B1945" s="10" t="s">
        <v>9979</v>
      </c>
      <c r="C1945" s="10" t="s">
        <v>9980</v>
      </c>
      <c r="D1945" s="10" t="s">
        <v>9981</v>
      </c>
      <c r="E1945" s="10">
        <v>2.0</v>
      </c>
      <c r="F1945" s="10" t="s">
        <v>133</v>
      </c>
      <c r="G1945" s="10" t="s">
        <v>116</v>
      </c>
      <c r="H1945" s="10" t="s">
        <v>220</v>
      </c>
      <c r="I1945" s="10" t="s">
        <v>9982</v>
      </c>
      <c r="J1945" s="10">
        <v>505201.0</v>
      </c>
      <c r="K1945" s="11" t="s">
        <v>9983</v>
      </c>
      <c r="L1945" s="10" t="s">
        <v>398</v>
      </c>
      <c r="M1945" s="10" t="s">
        <v>215</v>
      </c>
      <c r="N1945" s="10" t="s">
        <v>1408</v>
      </c>
      <c r="O1945" s="10" t="s">
        <v>123</v>
      </c>
      <c r="P1945" s="10" t="s">
        <v>141</v>
      </c>
      <c r="Q1945" s="10" t="s">
        <v>141</v>
      </c>
      <c r="R1945" s="10" t="s">
        <v>141</v>
      </c>
      <c r="S1945" s="10" t="s">
        <v>141</v>
      </c>
      <c r="T1945" s="10" t="s">
        <v>141</v>
      </c>
      <c r="U1945" s="12"/>
      <c r="V1945" s="10" t="s">
        <v>141</v>
      </c>
      <c r="W1945" s="10"/>
      <c r="X1945" s="10"/>
      <c r="Y1945" s="10"/>
      <c r="Z1945" s="10">
        <v>1.0</v>
      </c>
      <c r="AA1945" s="10"/>
      <c r="AB1945" s="10"/>
      <c r="AC1945" s="10"/>
      <c r="AD1945" s="10">
        <v>1.0</v>
      </c>
      <c r="AE1945" s="13">
        <v>2.0</v>
      </c>
      <c r="AF1945" s="13">
        <v>1.0</v>
      </c>
      <c r="AG1945" s="13"/>
      <c r="AH1945" s="13">
        <v>1.5</v>
      </c>
      <c r="AI1945" s="13"/>
      <c r="AJ1945" s="13"/>
      <c r="AK1945" s="10">
        <f t="shared" si="264"/>
        <v>5</v>
      </c>
      <c r="AL1945" s="13">
        <v>0.5</v>
      </c>
      <c r="AM1945" s="13"/>
      <c r="AN1945" s="13"/>
      <c r="AO1945" s="10">
        <f t="shared" si="265"/>
        <v>1</v>
      </c>
      <c r="AP1945" s="10"/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>
        <v>1.0</v>
      </c>
      <c r="BV1945" s="10"/>
      <c r="BW1945" s="10"/>
      <c r="BX1945" s="10"/>
      <c r="BY1945" s="10"/>
      <c r="BZ1945" s="10"/>
      <c r="CA1945" s="10"/>
      <c r="CB1945" s="10"/>
      <c r="CC1945" s="10"/>
      <c r="CD1945" s="10"/>
      <c r="CE1945" s="10"/>
      <c r="CF1945" s="10"/>
      <c r="CG1945" s="10"/>
      <c r="CH1945" s="10"/>
      <c r="CI1945" s="10"/>
      <c r="CJ1945" s="10"/>
      <c r="CK1945" s="10"/>
      <c r="CL1945" s="10"/>
      <c r="CM1945" s="10"/>
      <c r="CN1945" s="10"/>
      <c r="CO1945" s="10"/>
      <c r="CP1945" s="10"/>
      <c r="CQ1945" s="10"/>
      <c r="CR1945" s="10"/>
      <c r="CS1945" s="10"/>
      <c r="CT1945" s="10"/>
      <c r="CU1945" s="10"/>
      <c r="CV1945" s="10"/>
      <c r="CW1945" s="10"/>
      <c r="CX1945" s="10"/>
      <c r="CY1945" s="10"/>
      <c r="CZ1945" s="10"/>
      <c r="DA1945" s="10"/>
      <c r="DB1945" s="10"/>
      <c r="DC1945" s="10"/>
      <c r="DD1945" s="10"/>
      <c r="DE1945" s="10"/>
      <c r="DF1945" s="10"/>
      <c r="DG1945" s="10"/>
      <c r="DH1945" s="10"/>
      <c r="DI1945" s="10"/>
      <c r="DJ1945" s="10"/>
      <c r="DK1945" s="10"/>
      <c r="DL1945" s="10"/>
      <c r="DM1945" s="10"/>
      <c r="DN1945" s="10"/>
      <c r="DO1945" s="10"/>
      <c r="DP1945" s="10"/>
      <c r="DQ1945" s="10"/>
      <c r="DR1945" s="10"/>
      <c r="DS1945" s="10"/>
      <c r="DT1945" s="10"/>
      <c r="DU1945" s="10"/>
      <c r="DV1945" s="10"/>
      <c r="DW1945" s="10"/>
      <c r="DX1945" s="10"/>
      <c r="DY1945" s="10"/>
      <c r="DZ1945" s="10"/>
      <c r="EA1945" s="10"/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</row>
    <row r="1946" ht="12.0" customHeight="1">
      <c r="A1946" s="10">
        <v>1945.0</v>
      </c>
      <c r="B1946" s="10" t="s">
        <v>9984</v>
      </c>
      <c r="C1946" s="10" t="s">
        <v>9985</v>
      </c>
      <c r="D1946" s="10" t="s">
        <v>9986</v>
      </c>
      <c r="E1946" s="10">
        <v>1.0</v>
      </c>
      <c r="F1946" s="10" t="s">
        <v>115</v>
      </c>
      <c r="G1946" s="10" t="s">
        <v>116</v>
      </c>
      <c r="H1946" s="10" t="s">
        <v>211</v>
      </c>
      <c r="I1946" s="10" t="s">
        <v>9987</v>
      </c>
      <c r="J1946" s="10">
        <v>464763.0</v>
      </c>
      <c r="K1946" s="11" t="s">
        <v>9988</v>
      </c>
      <c r="L1946" s="10" t="s">
        <v>398</v>
      </c>
      <c r="M1946" s="10" t="s">
        <v>215</v>
      </c>
      <c r="N1946" s="10" t="s">
        <v>1408</v>
      </c>
      <c r="O1946" s="10" t="s">
        <v>123</v>
      </c>
      <c r="P1946" s="10" t="s">
        <v>141</v>
      </c>
      <c r="Q1946" s="10" t="s">
        <v>141</v>
      </c>
      <c r="R1946" s="10" t="s">
        <v>141</v>
      </c>
      <c r="S1946" s="10" t="s">
        <v>141</v>
      </c>
      <c r="T1946" s="10" t="s">
        <v>141</v>
      </c>
      <c r="U1946" s="12"/>
      <c r="V1946" s="10" t="s">
        <v>141</v>
      </c>
      <c r="W1946" s="10"/>
      <c r="X1946" s="10"/>
      <c r="Y1946" s="10"/>
      <c r="Z1946" s="10">
        <v>1.0</v>
      </c>
      <c r="AA1946" s="10">
        <v>1.0</v>
      </c>
      <c r="AB1946" s="10"/>
      <c r="AC1946" s="10">
        <v>4.0</v>
      </c>
      <c r="AD1946" s="10"/>
      <c r="AE1946" s="13">
        <v>1.0</v>
      </c>
      <c r="AF1946" s="13"/>
      <c r="AG1946" s="13"/>
      <c r="AH1946" s="13"/>
      <c r="AI1946" s="13"/>
      <c r="AJ1946" s="13"/>
      <c r="AK1946" s="10">
        <f t="shared" si="264"/>
        <v>4</v>
      </c>
      <c r="AL1946" s="13"/>
      <c r="AM1946" s="13"/>
      <c r="AN1946" s="13"/>
      <c r="AO1946" s="10"/>
      <c r="AP1946" s="10"/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10"/>
      <c r="BX1946" s="10"/>
      <c r="BY1946" s="10"/>
      <c r="BZ1946" s="10"/>
      <c r="CA1946" s="10"/>
      <c r="CB1946" s="10"/>
      <c r="CC1946" s="10"/>
      <c r="CD1946" s="10"/>
      <c r="CE1946" s="10"/>
      <c r="CF1946" s="10"/>
      <c r="CG1946" s="10"/>
      <c r="CH1946" s="10"/>
      <c r="CI1946" s="10"/>
      <c r="CJ1946" s="10"/>
      <c r="CK1946" s="10"/>
      <c r="CL1946" s="10"/>
      <c r="CM1946" s="10"/>
      <c r="CN1946" s="10"/>
      <c r="CO1946" s="10"/>
      <c r="CP1946" s="10"/>
      <c r="CQ1946" s="10"/>
      <c r="CR1946" s="10"/>
      <c r="CS1946" s="10"/>
      <c r="CT1946" s="10"/>
      <c r="CU1946" s="10"/>
      <c r="CV1946" s="10"/>
      <c r="CW1946" s="10"/>
      <c r="CX1946" s="10"/>
      <c r="CY1946" s="10"/>
      <c r="CZ1946" s="10"/>
      <c r="DA1946" s="10"/>
      <c r="DB1946" s="10"/>
      <c r="DC1946" s="10"/>
      <c r="DD1946" s="10"/>
      <c r="DE1946" s="10"/>
      <c r="DF1946" s="10"/>
      <c r="DG1946" s="10"/>
      <c r="DH1946" s="10"/>
      <c r="DI1946" s="10"/>
      <c r="DJ1946" s="10"/>
      <c r="DK1946" s="10"/>
      <c r="DL1946" s="10"/>
      <c r="DM1946" s="10"/>
      <c r="DN1946" s="10"/>
      <c r="DO1946" s="10"/>
      <c r="DP1946" s="10"/>
      <c r="DQ1946" s="10"/>
      <c r="DR1946" s="10"/>
      <c r="DS1946" s="10"/>
      <c r="DT1946" s="10"/>
      <c r="DU1946" s="10"/>
      <c r="DV1946" s="10"/>
      <c r="DW1946" s="10"/>
      <c r="DX1946" s="10"/>
      <c r="DY1946" s="10"/>
      <c r="DZ1946" s="10"/>
      <c r="EA1946" s="10"/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</row>
    <row r="1947" ht="12.0" customHeight="1">
      <c r="A1947" s="10">
        <v>1946.0</v>
      </c>
      <c r="B1947" s="10" t="s">
        <v>9989</v>
      </c>
      <c r="C1947" s="10" t="s">
        <v>9990</v>
      </c>
      <c r="D1947" s="10" t="s">
        <v>9991</v>
      </c>
      <c r="E1947" s="10">
        <v>1.0</v>
      </c>
      <c r="F1947" s="10" t="s">
        <v>133</v>
      </c>
      <c r="G1947" s="10" t="s">
        <v>116</v>
      </c>
      <c r="H1947" s="10" t="s">
        <v>211</v>
      </c>
      <c r="I1947" s="10" t="s">
        <v>9992</v>
      </c>
      <c r="J1947" s="10">
        <v>459560.0</v>
      </c>
      <c r="K1947" s="11" t="s">
        <v>9993</v>
      </c>
      <c r="L1947" s="10" t="s">
        <v>398</v>
      </c>
      <c r="M1947" s="10" t="s">
        <v>215</v>
      </c>
      <c r="N1947" s="10" t="s">
        <v>1408</v>
      </c>
      <c r="O1947" s="10" t="s">
        <v>123</v>
      </c>
      <c r="P1947" s="10" t="s">
        <v>141</v>
      </c>
      <c r="Q1947" s="10" t="s">
        <v>141</v>
      </c>
      <c r="R1947" s="10" t="s">
        <v>141</v>
      </c>
      <c r="S1947" s="10" t="s">
        <v>141</v>
      </c>
      <c r="T1947" s="10" t="s">
        <v>141</v>
      </c>
      <c r="U1947" s="12"/>
      <c r="V1947" s="10" t="s">
        <v>141</v>
      </c>
      <c r="W1947" s="10"/>
      <c r="X1947" s="10"/>
      <c r="Y1947" s="10"/>
      <c r="Z1947" s="10"/>
      <c r="AA1947" s="10">
        <v>2.0</v>
      </c>
      <c r="AB1947" s="10"/>
      <c r="AC1947" s="10"/>
      <c r="AD1947" s="10"/>
      <c r="AE1947" s="13">
        <v>1.0</v>
      </c>
      <c r="AF1947" s="13"/>
      <c r="AG1947" s="13"/>
      <c r="AH1947" s="13"/>
      <c r="AI1947" s="13"/>
      <c r="AJ1947" s="13"/>
      <c r="AK1947" s="10">
        <f t="shared" si="264"/>
        <v>2</v>
      </c>
      <c r="AL1947" s="13"/>
      <c r="AM1947" s="13"/>
      <c r="AN1947" s="13"/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10"/>
      <c r="CI1947" s="10"/>
      <c r="CJ1947" s="10"/>
      <c r="CK1947" s="10"/>
      <c r="CL1947" s="10"/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10"/>
      <c r="DB1947" s="10"/>
      <c r="DC1947" s="10"/>
      <c r="DD1947" s="10"/>
      <c r="DE1947" s="10"/>
      <c r="DF1947" s="10"/>
      <c r="DG1947" s="10"/>
      <c r="DH1947" s="10"/>
      <c r="DI1947" s="10"/>
      <c r="DJ1947" s="10"/>
      <c r="DK1947" s="10"/>
      <c r="DL1947" s="10"/>
      <c r="DM1947" s="10"/>
      <c r="DN1947" s="10"/>
      <c r="DO1947" s="10"/>
      <c r="DP1947" s="10"/>
      <c r="DQ1947" s="10"/>
      <c r="DR1947" s="10"/>
      <c r="DS1947" s="10"/>
      <c r="DT1947" s="10"/>
      <c r="DU1947" s="10"/>
      <c r="DV1947" s="10"/>
      <c r="DW1947" s="10"/>
      <c r="DX1947" s="10"/>
      <c r="DY1947" s="10"/>
      <c r="DZ1947" s="10"/>
      <c r="EA1947" s="10"/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</row>
    <row r="1948" ht="12.0" customHeight="1">
      <c r="A1948" s="10">
        <v>1947.0</v>
      </c>
      <c r="B1948" s="10" t="s">
        <v>9994</v>
      </c>
      <c r="C1948" s="10" t="s">
        <v>9995</v>
      </c>
      <c r="D1948" s="10" t="s">
        <v>9996</v>
      </c>
      <c r="E1948" s="10">
        <v>1.0</v>
      </c>
      <c r="F1948" s="10" t="s">
        <v>133</v>
      </c>
      <c r="G1948" s="10" t="s">
        <v>116</v>
      </c>
      <c r="H1948" s="10" t="s">
        <v>146</v>
      </c>
      <c r="I1948" s="10" t="s">
        <v>9997</v>
      </c>
      <c r="J1948" s="10">
        <v>458320.0</v>
      </c>
      <c r="K1948" s="11" t="s">
        <v>9998</v>
      </c>
      <c r="L1948" s="10" t="s">
        <v>149</v>
      </c>
      <c r="M1948" s="10" t="s">
        <v>138</v>
      </c>
      <c r="N1948" s="10" t="s">
        <v>150</v>
      </c>
      <c r="O1948" s="10" t="s">
        <v>140</v>
      </c>
      <c r="P1948" s="10" t="s">
        <v>141</v>
      </c>
      <c r="Q1948" s="10" t="s">
        <v>141</v>
      </c>
      <c r="R1948" s="10" t="s">
        <v>141</v>
      </c>
      <c r="S1948" s="10" t="s">
        <v>141</v>
      </c>
      <c r="T1948" s="10" t="s">
        <v>141</v>
      </c>
      <c r="U1948" s="12"/>
      <c r="V1948" s="10" t="s">
        <v>141</v>
      </c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3"/>
      <c r="AG1948" s="13"/>
      <c r="AH1948" s="13"/>
      <c r="AI1948" s="13"/>
      <c r="AJ1948" s="13"/>
      <c r="AK1948" s="10"/>
      <c r="AL1948" s="13"/>
      <c r="AM1948" s="13"/>
      <c r="AN1948" s="13"/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10"/>
      <c r="CI1948" s="10"/>
      <c r="CJ1948" s="10"/>
      <c r="CK1948" s="10"/>
      <c r="CL1948" s="10"/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10"/>
      <c r="DB1948" s="10"/>
      <c r="DC1948" s="10"/>
      <c r="DD1948" s="10"/>
      <c r="DE1948" s="10"/>
      <c r="DF1948" s="10"/>
      <c r="DG1948" s="10"/>
      <c r="DH1948" s="10"/>
      <c r="DI1948" s="10"/>
      <c r="DJ1948" s="10"/>
      <c r="DK1948" s="10"/>
      <c r="DL1948" s="10"/>
      <c r="DM1948" s="10"/>
      <c r="DN1948" s="10"/>
      <c r="DO1948" s="10"/>
      <c r="DP1948" s="10"/>
      <c r="DQ1948" s="10"/>
      <c r="DR1948" s="10"/>
      <c r="DS1948" s="10"/>
      <c r="DT1948" s="10"/>
      <c r="DU1948" s="10"/>
      <c r="DV1948" s="10"/>
      <c r="DW1948" s="10"/>
      <c r="DX1948" s="10"/>
      <c r="DY1948" s="10"/>
      <c r="DZ1948" s="10"/>
      <c r="EA1948" s="10"/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</row>
    <row r="1949" ht="12.0" customHeight="1">
      <c r="A1949" s="10">
        <v>1948.0</v>
      </c>
      <c r="B1949" s="10" t="s">
        <v>9999</v>
      </c>
      <c r="C1949" s="10" t="s">
        <v>10000</v>
      </c>
      <c r="D1949" s="10" t="s">
        <v>10001</v>
      </c>
      <c r="E1949" s="10">
        <v>1.0</v>
      </c>
      <c r="F1949" s="10" t="s">
        <v>133</v>
      </c>
      <c r="G1949" s="10" t="s">
        <v>116</v>
      </c>
      <c r="H1949" s="10" t="s">
        <v>117</v>
      </c>
      <c r="I1949" s="10" t="s">
        <v>10002</v>
      </c>
      <c r="J1949" s="10">
        <v>459990.0</v>
      </c>
      <c r="K1949" s="11" t="s">
        <v>10003</v>
      </c>
      <c r="L1949" s="10" t="s">
        <v>315</v>
      </c>
      <c r="M1949" s="10" t="s">
        <v>121</v>
      </c>
      <c r="N1949" s="10" t="s">
        <v>344</v>
      </c>
      <c r="O1949" s="10" t="s">
        <v>140</v>
      </c>
      <c r="P1949" s="10" t="s">
        <v>141</v>
      </c>
      <c r="Q1949" s="10" t="s">
        <v>141</v>
      </c>
      <c r="R1949" s="10" t="s">
        <v>141</v>
      </c>
      <c r="S1949" s="10" t="s">
        <v>141</v>
      </c>
      <c r="T1949" s="10" t="s">
        <v>141</v>
      </c>
      <c r="U1949" s="12"/>
      <c r="V1949" s="10" t="s">
        <v>141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3"/>
      <c r="AG1949" s="13"/>
      <c r="AH1949" s="13"/>
      <c r="AI1949" s="13"/>
      <c r="AJ1949" s="13"/>
      <c r="AK1949" s="10"/>
      <c r="AL1949" s="13"/>
      <c r="AM1949" s="13"/>
      <c r="AN1949" s="13"/>
      <c r="AO1949" s="10"/>
      <c r="AP1949" s="10"/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/>
      <c r="CN1949" s="10"/>
      <c r="CO1949" s="10"/>
      <c r="CP1949" s="10"/>
      <c r="CQ1949" s="10"/>
      <c r="CR1949" s="10"/>
      <c r="CS1949" s="10"/>
      <c r="CT1949" s="10"/>
      <c r="CU1949" s="10"/>
      <c r="CV1949" s="10"/>
      <c r="CW1949" s="10"/>
      <c r="CX1949" s="10"/>
      <c r="CY1949" s="10"/>
      <c r="CZ1949" s="10"/>
      <c r="DA1949" s="10"/>
      <c r="DB1949" s="10"/>
      <c r="DC1949" s="10"/>
      <c r="DD1949" s="10"/>
      <c r="DE1949" s="10"/>
      <c r="DF1949" s="10"/>
      <c r="DG1949" s="10"/>
      <c r="DH1949" s="10"/>
      <c r="DI1949" s="10"/>
      <c r="DJ1949" s="10"/>
      <c r="DK1949" s="10"/>
      <c r="DL1949" s="10"/>
      <c r="DM1949" s="10"/>
      <c r="DN1949" s="10"/>
      <c r="DO1949" s="10"/>
      <c r="DP1949" s="10"/>
      <c r="DQ1949" s="10"/>
      <c r="DR1949" s="10"/>
      <c r="DS1949" s="10"/>
      <c r="DT1949" s="10"/>
      <c r="DU1949" s="10"/>
      <c r="DV1949" s="10"/>
      <c r="DW1949" s="10"/>
      <c r="DX1949" s="10"/>
      <c r="DY1949" s="10"/>
      <c r="DZ1949" s="10"/>
      <c r="EA1949" s="10"/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</row>
    <row r="1950" ht="12.0" customHeight="1">
      <c r="A1950" s="10">
        <v>1949.0</v>
      </c>
      <c r="B1950" s="10" t="s">
        <v>10004</v>
      </c>
      <c r="C1950" s="10" t="s">
        <v>10005</v>
      </c>
      <c r="D1950" s="10" t="s">
        <v>10006</v>
      </c>
      <c r="E1950" s="10">
        <v>2.0</v>
      </c>
      <c r="F1950" s="10" t="s">
        <v>133</v>
      </c>
      <c r="G1950" s="10" t="s">
        <v>116</v>
      </c>
      <c r="H1950" s="10" t="s">
        <v>117</v>
      </c>
      <c r="I1950" s="10" t="s">
        <v>10007</v>
      </c>
      <c r="J1950" s="10">
        <v>460016.0</v>
      </c>
      <c r="K1950" s="11" t="s">
        <v>10008</v>
      </c>
      <c r="L1950" s="10" t="s">
        <v>120</v>
      </c>
      <c r="M1950" s="10" t="s">
        <v>121</v>
      </c>
      <c r="N1950" s="10" t="s">
        <v>188</v>
      </c>
      <c r="O1950" s="10" t="s">
        <v>123</v>
      </c>
      <c r="P1950" s="10" t="s">
        <v>141</v>
      </c>
      <c r="Q1950" s="10" t="s">
        <v>141</v>
      </c>
      <c r="R1950" s="10" t="s">
        <v>141</v>
      </c>
      <c r="S1950" s="10" t="s">
        <v>141</v>
      </c>
      <c r="T1950" s="10" t="s">
        <v>141</v>
      </c>
      <c r="U1950" s="12"/>
      <c r="V1950" s="10" t="s">
        <v>141</v>
      </c>
      <c r="W1950" s="10"/>
      <c r="X1950" s="10"/>
      <c r="Y1950" s="10"/>
      <c r="Z1950" s="10"/>
      <c r="AA1950" s="10">
        <v>2.0</v>
      </c>
      <c r="AB1950" s="10"/>
      <c r="AC1950" s="10"/>
      <c r="AD1950" s="10"/>
      <c r="AE1950" s="10"/>
      <c r="AF1950" s="13">
        <v>1.0</v>
      </c>
      <c r="AG1950" s="13"/>
      <c r="AH1950" s="13"/>
      <c r="AI1950" s="13"/>
      <c r="AJ1950" s="13"/>
      <c r="AK1950" s="10">
        <f>COUNTA(Y1950:AJ1950)</f>
        <v>2</v>
      </c>
      <c r="AL1950" s="13"/>
      <c r="AM1950" s="13"/>
      <c r="AN1950" s="13"/>
      <c r="AO1950" s="10"/>
      <c r="AP1950" s="10"/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10"/>
      <c r="CI1950" s="10"/>
      <c r="CJ1950" s="10"/>
      <c r="CK1950" s="10"/>
      <c r="CL1950" s="10"/>
      <c r="CM1950" s="10"/>
      <c r="CN1950" s="10"/>
      <c r="CO1950" s="10"/>
      <c r="CP1950" s="10"/>
      <c r="CQ1950" s="10"/>
      <c r="CR1950" s="10"/>
      <c r="CS1950" s="10"/>
      <c r="CT1950" s="10"/>
      <c r="CU1950" s="10"/>
      <c r="CV1950" s="10"/>
      <c r="CW1950" s="10"/>
      <c r="CX1950" s="10"/>
      <c r="CY1950" s="10"/>
      <c r="CZ1950" s="10"/>
      <c r="DA1950" s="10"/>
      <c r="DB1950" s="10"/>
      <c r="DC1950" s="10"/>
      <c r="DD1950" s="10"/>
      <c r="DE1950" s="10"/>
      <c r="DF1950" s="10"/>
      <c r="DG1950" s="10"/>
      <c r="DH1950" s="10"/>
      <c r="DI1950" s="10"/>
      <c r="DJ1950" s="10"/>
      <c r="DK1950" s="10"/>
      <c r="DL1950" s="10"/>
      <c r="DM1950" s="10"/>
      <c r="DN1950" s="10"/>
      <c r="DO1950" s="10"/>
      <c r="DP1950" s="10"/>
      <c r="DQ1950" s="10"/>
      <c r="DR1950" s="10"/>
      <c r="DS1950" s="10"/>
      <c r="DT1950" s="10"/>
      <c r="DU1950" s="10"/>
      <c r="DV1950" s="10"/>
      <c r="DW1950" s="10"/>
      <c r="DX1950" s="10"/>
      <c r="DY1950" s="10"/>
      <c r="DZ1950" s="10"/>
      <c r="EA1950" s="10"/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</row>
    <row r="1951" ht="12.0" customHeight="1">
      <c r="A1951" s="10">
        <v>1950.0</v>
      </c>
      <c r="B1951" s="10" t="s">
        <v>10009</v>
      </c>
      <c r="C1951" s="10" t="s">
        <v>10010</v>
      </c>
      <c r="D1951" s="10" t="s">
        <v>10011</v>
      </c>
      <c r="E1951" s="10">
        <v>2.0</v>
      </c>
      <c r="F1951" s="10" t="s">
        <v>133</v>
      </c>
      <c r="G1951" s="10" t="s">
        <v>116</v>
      </c>
      <c r="H1951" s="10" t="s">
        <v>312</v>
      </c>
      <c r="I1951" s="10" t="s">
        <v>10012</v>
      </c>
      <c r="J1951" s="10">
        <v>458842.0</v>
      </c>
      <c r="K1951" s="11" t="s">
        <v>10013</v>
      </c>
      <c r="L1951" s="10" t="s">
        <v>625</v>
      </c>
      <c r="M1951" s="10" t="s">
        <v>138</v>
      </c>
      <c r="N1951" s="10" t="s">
        <v>6784</v>
      </c>
      <c r="O1951" s="10" t="s">
        <v>140</v>
      </c>
      <c r="P1951" s="10" t="s">
        <v>141</v>
      </c>
      <c r="Q1951" s="10" t="s">
        <v>141</v>
      </c>
      <c r="R1951" s="10" t="s">
        <v>141</v>
      </c>
      <c r="S1951" s="10" t="s">
        <v>141</v>
      </c>
      <c r="T1951" s="10" t="s">
        <v>141</v>
      </c>
      <c r="U1951" s="12"/>
      <c r="V1951" s="10" t="s">
        <v>141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3"/>
      <c r="AG1951" s="13"/>
      <c r="AH1951" s="13"/>
      <c r="AI1951" s="13"/>
      <c r="AJ1951" s="13"/>
      <c r="AK1951" s="10"/>
      <c r="AL1951" s="13"/>
      <c r="AM1951" s="13"/>
      <c r="AN1951" s="13"/>
      <c r="AO1951" s="10"/>
      <c r="AP1951" s="10"/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10"/>
      <c r="CI1951" s="10"/>
      <c r="CJ1951" s="10"/>
      <c r="CK1951" s="10"/>
      <c r="CL1951" s="10"/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10"/>
      <c r="DB1951" s="10"/>
      <c r="DC1951" s="10"/>
      <c r="DD1951" s="10"/>
      <c r="DE1951" s="10"/>
      <c r="DF1951" s="10"/>
      <c r="DG1951" s="10"/>
      <c r="DH1951" s="10"/>
      <c r="DI1951" s="10"/>
      <c r="DJ1951" s="10"/>
      <c r="DK1951" s="10"/>
      <c r="DL1951" s="10"/>
      <c r="DM1951" s="10"/>
      <c r="DN1951" s="10"/>
      <c r="DO1951" s="10"/>
      <c r="DP1951" s="10"/>
      <c r="DQ1951" s="10"/>
      <c r="DR1951" s="10"/>
      <c r="DS1951" s="10"/>
      <c r="DT1951" s="10"/>
      <c r="DU1951" s="10"/>
      <c r="DV1951" s="10"/>
      <c r="DW1951" s="10"/>
      <c r="DX1951" s="10"/>
      <c r="DY1951" s="10"/>
      <c r="DZ1951" s="10"/>
      <c r="EA1951" s="10"/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</row>
    <row r="1952" ht="12.0" customHeight="1">
      <c r="A1952" s="10">
        <v>1951.0</v>
      </c>
      <c r="B1952" s="10" t="s">
        <v>10014</v>
      </c>
      <c r="C1952" s="10" t="s">
        <v>10015</v>
      </c>
      <c r="D1952" s="10" t="s">
        <v>10016</v>
      </c>
      <c r="E1952" s="10">
        <v>1.0</v>
      </c>
      <c r="F1952" s="10" t="s">
        <v>133</v>
      </c>
      <c r="G1952" s="10" t="s">
        <v>116</v>
      </c>
      <c r="H1952" s="10" t="s">
        <v>146</v>
      </c>
      <c r="I1952" s="10" t="s">
        <v>10017</v>
      </c>
      <c r="J1952" s="10">
        <v>458071.0</v>
      </c>
      <c r="K1952" s="11" t="s">
        <v>9950</v>
      </c>
      <c r="L1952" s="10" t="s">
        <v>149</v>
      </c>
      <c r="M1952" s="10" t="s">
        <v>138</v>
      </c>
      <c r="N1952" s="10" t="s">
        <v>156</v>
      </c>
      <c r="O1952" s="10" t="s">
        <v>140</v>
      </c>
      <c r="P1952" s="10" t="s">
        <v>141</v>
      </c>
      <c r="Q1952" s="10" t="s">
        <v>141</v>
      </c>
      <c r="R1952" s="10" t="s">
        <v>141</v>
      </c>
      <c r="S1952" s="10" t="s">
        <v>141</v>
      </c>
      <c r="T1952" s="10" t="s">
        <v>141</v>
      </c>
      <c r="U1952" s="12"/>
      <c r="V1952" s="10" t="s">
        <v>141</v>
      </c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3"/>
      <c r="AG1952" s="13"/>
      <c r="AH1952" s="13"/>
      <c r="AI1952" s="13"/>
      <c r="AJ1952" s="13"/>
      <c r="AK1952" s="10"/>
      <c r="AL1952" s="13"/>
      <c r="AM1952" s="13"/>
      <c r="AN1952" s="13"/>
      <c r="AO1952" s="10"/>
      <c r="AP1952" s="10"/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/>
      <c r="DO1952" s="10"/>
      <c r="DP1952" s="10"/>
      <c r="DQ1952" s="10"/>
      <c r="DR1952" s="10"/>
      <c r="DS1952" s="10"/>
      <c r="DT1952" s="10"/>
      <c r="DU1952" s="10"/>
      <c r="DV1952" s="10"/>
      <c r="DW1952" s="10"/>
      <c r="DX1952" s="10"/>
      <c r="DY1952" s="10"/>
      <c r="DZ1952" s="10"/>
      <c r="EA1952" s="10"/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</row>
    <row r="1953" ht="12.0" customHeight="1">
      <c r="A1953" s="10">
        <v>1952.0</v>
      </c>
      <c r="B1953" s="10" t="s">
        <v>10018</v>
      </c>
      <c r="C1953" s="10" t="s">
        <v>10019</v>
      </c>
      <c r="D1953" s="10" t="s">
        <v>10020</v>
      </c>
      <c r="E1953" s="10">
        <v>2.0</v>
      </c>
      <c r="F1953" s="10" t="s">
        <v>133</v>
      </c>
      <c r="G1953" s="10" t="s">
        <v>116</v>
      </c>
      <c r="H1953" s="10" t="s">
        <v>312</v>
      </c>
      <c r="I1953" s="10" t="s">
        <v>10021</v>
      </c>
      <c r="J1953" s="10">
        <v>459753.0</v>
      </c>
      <c r="K1953" s="11" t="s">
        <v>10022</v>
      </c>
      <c r="L1953" s="10" t="s">
        <v>625</v>
      </c>
      <c r="M1953" s="10" t="s">
        <v>138</v>
      </c>
      <c r="N1953" s="10" t="s">
        <v>1198</v>
      </c>
      <c r="O1953" s="10" t="s">
        <v>140</v>
      </c>
      <c r="P1953" s="10" t="s">
        <v>141</v>
      </c>
      <c r="Q1953" s="10" t="s">
        <v>141</v>
      </c>
      <c r="R1953" s="10" t="s">
        <v>141</v>
      </c>
      <c r="S1953" s="10" t="s">
        <v>141</v>
      </c>
      <c r="T1953" s="10" t="s">
        <v>141</v>
      </c>
      <c r="U1953" s="12"/>
      <c r="V1953" s="10" t="s">
        <v>141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3"/>
      <c r="AG1953" s="13"/>
      <c r="AH1953" s="13"/>
      <c r="AI1953" s="13"/>
      <c r="AJ1953" s="13">
        <v>0.5</v>
      </c>
      <c r="AK1953" s="10">
        <f>COUNTA(Y1953:AJ1953)</f>
        <v>1</v>
      </c>
      <c r="AL1953" s="13"/>
      <c r="AM1953" s="13"/>
      <c r="AN1953" s="13"/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10"/>
      <c r="BX1953" s="10"/>
      <c r="BY1953" s="10"/>
      <c r="BZ1953" s="10"/>
      <c r="CA1953" s="10"/>
      <c r="CB1953" s="10"/>
      <c r="CC1953" s="10"/>
      <c r="CD1953" s="10"/>
      <c r="CE1953" s="10"/>
      <c r="CF1953" s="10"/>
      <c r="CG1953" s="10"/>
      <c r="CH1953" s="10"/>
      <c r="CI1953" s="10"/>
      <c r="CJ1953" s="10"/>
      <c r="CK1953" s="10"/>
      <c r="CL1953" s="10"/>
      <c r="CM1953" s="10"/>
      <c r="CN1953" s="10"/>
      <c r="CO1953" s="10"/>
      <c r="CP1953" s="10"/>
      <c r="CQ1953" s="10"/>
      <c r="CR1953" s="10"/>
      <c r="CS1953" s="10"/>
      <c r="CT1953" s="10"/>
      <c r="CU1953" s="10"/>
      <c r="CV1953" s="10"/>
      <c r="CW1953" s="10"/>
      <c r="CX1953" s="10"/>
      <c r="CY1953" s="10"/>
      <c r="CZ1953" s="10"/>
      <c r="DA1953" s="10"/>
      <c r="DB1953" s="10"/>
      <c r="DC1953" s="10"/>
      <c r="DD1953" s="10"/>
      <c r="DE1953" s="10"/>
      <c r="DF1953" s="10"/>
      <c r="DG1953" s="10"/>
      <c r="DH1953" s="10"/>
      <c r="DI1953" s="10"/>
      <c r="DJ1953" s="10"/>
      <c r="DK1953" s="10"/>
      <c r="DL1953" s="10"/>
      <c r="DM1953" s="10"/>
      <c r="DN1953" s="10"/>
      <c r="DO1953" s="10"/>
      <c r="DP1953" s="10"/>
      <c r="DQ1953" s="10"/>
      <c r="DR1953" s="10"/>
      <c r="DS1953" s="10"/>
      <c r="DT1953" s="10"/>
      <c r="DU1953" s="10"/>
      <c r="DV1953" s="10"/>
      <c r="DW1953" s="10"/>
      <c r="DX1953" s="10"/>
      <c r="DY1953" s="10"/>
      <c r="DZ1953" s="10"/>
      <c r="EA1953" s="10"/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</row>
    <row r="1954" ht="12.0" customHeight="1">
      <c r="A1954" s="10">
        <v>1953.0</v>
      </c>
      <c r="B1954" s="10" t="s">
        <v>10023</v>
      </c>
      <c r="C1954" s="10" t="s">
        <v>10024</v>
      </c>
      <c r="D1954" s="10" t="s">
        <v>10025</v>
      </c>
      <c r="E1954" s="10">
        <v>1.0</v>
      </c>
      <c r="F1954" s="10" t="s">
        <v>133</v>
      </c>
      <c r="G1954" s="10" t="s">
        <v>116</v>
      </c>
      <c r="H1954" s="10" t="s">
        <v>160</v>
      </c>
      <c r="I1954" s="10" t="s">
        <v>10026</v>
      </c>
      <c r="J1954" s="10">
        <v>460068.0</v>
      </c>
      <c r="K1954" s="11" t="s">
        <v>10027</v>
      </c>
      <c r="L1954" s="10" t="s">
        <v>149</v>
      </c>
      <c r="M1954" s="10" t="s">
        <v>121</v>
      </c>
      <c r="N1954" s="10" t="s">
        <v>280</v>
      </c>
      <c r="O1954" s="10" t="s">
        <v>140</v>
      </c>
      <c r="P1954" s="10" t="s">
        <v>141</v>
      </c>
      <c r="Q1954" s="10" t="s">
        <v>141</v>
      </c>
      <c r="R1954" s="10" t="s">
        <v>141</v>
      </c>
      <c r="S1954" s="10" t="s">
        <v>141</v>
      </c>
      <c r="T1954" s="10" t="s">
        <v>141</v>
      </c>
      <c r="U1954" s="12"/>
      <c r="V1954" s="10" t="s">
        <v>141</v>
      </c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3"/>
      <c r="AG1954" s="13"/>
      <c r="AH1954" s="13"/>
      <c r="AI1954" s="13"/>
      <c r="AJ1954" s="13"/>
      <c r="AK1954" s="10"/>
      <c r="AL1954" s="13"/>
      <c r="AM1954" s="13"/>
      <c r="AN1954" s="13"/>
      <c r="AO1954" s="10"/>
      <c r="AP1954" s="10"/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10"/>
      <c r="CJ1954" s="10"/>
      <c r="CK1954" s="10"/>
      <c r="CL1954" s="10"/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10"/>
      <c r="DB1954" s="10"/>
      <c r="DC1954" s="10"/>
      <c r="DD1954" s="10"/>
      <c r="DE1954" s="10"/>
      <c r="DF1954" s="10"/>
      <c r="DG1954" s="10"/>
      <c r="DH1954" s="10"/>
      <c r="DI1954" s="10"/>
      <c r="DJ1954" s="10"/>
      <c r="DK1954" s="10"/>
      <c r="DL1954" s="10"/>
      <c r="DM1954" s="10"/>
      <c r="DN1954" s="10"/>
      <c r="DO1954" s="10"/>
      <c r="DP1954" s="10"/>
      <c r="DQ1954" s="10"/>
      <c r="DR1954" s="10"/>
      <c r="DS1954" s="10"/>
      <c r="DT1954" s="10"/>
      <c r="DU1954" s="10"/>
      <c r="DV1954" s="10"/>
      <c r="DW1954" s="10"/>
      <c r="DX1954" s="10"/>
      <c r="DY1954" s="10"/>
      <c r="DZ1954" s="10"/>
      <c r="EA1954" s="10"/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</row>
    <row r="1955" ht="12.0" customHeight="1">
      <c r="A1955" s="10">
        <v>1954.0</v>
      </c>
      <c r="B1955" s="10" t="s">
        <v>10028</v>
      </c>
      <c r="C1955" s="10" t="s">
        <v>10029</v>
      </c>
      <c r="D1955" s="10" t="s">
        <v>10030</v>
      </c>
      <c r="E1955" s="10">
        <v>1.0</v>
      </c>
      <c r="F1955" s="10" t="s">
        <v>133</v>
      </c>
      <c r="G1955" s="10" t="s">
        <v>116</v>
      </c>
      <c r="H1955" s="10" t="s">
        <v>211</v>
      </c>
      <c r="I1955" s="10" t="s">
        <v>10031</v>
      </c>
      <c r="J1955" s="10">
        <v>464785.0</v>
      </c>
      <c r="K1955" s="11" t="s">
        <v>10032</v>
      </c>
      <c r="L1955" s="10" t="s">
        <v>398</v>
      </c>
      <c r="M1955" s="10" t="s">
        <v>1407</v>
      </c>
      <c r="N1955" s="10" t="s">
        <v>1408</v>
      </c>
      <c r="O1955" s="10" t="s">
        <v>123</v>
      </c>
      <c r="P1955" s="10" t="s">
        <v>141</v>
      </c>
      <c r="Q1955" s="10" t="s">
        <v>141</v>
      </c>
      <c r="R1955" s="10" t="s">
        <v>141</v>
      </c>
      <c r="S1955" s="10" t="s">
        <v>141</v>
      </c>
      <c r="T1955" s="10" t="s">
        <v>141</v>
      </c>
      <c r="U1955" s="12"/>
      <c r="V1955" s="10" t="s">
        <v>141</v>
      </c>
      <c r="W1955" s="10"/>
      <c r="X1955" s="10"/>
      <c r="Y1955" s="10">
        <v>1.0</v>
      </c>
      <c r="Z1955" s="10"/>
      <c r="AA1955" s="10"/>
      <c r="AB1955" s="10"/>
      <c r="AC1955" s="10"/>
      <c r="AD1955" s="10"/>
      <c r="AE1955" s="10"/>
      <c r="AF1955" s="13">
        <v>1.0</v>
      </c>
      <c r="AG1955" s="13">
        <v>2.0</v>
      </c>
      <c r="AH1955" s="13"/>
      <c r="AI1955" s="13"/>
      <c r="AJ1955" s="13">
        <v>0.5</v>
      </c>
      <c r="AK1955" s="10">
        <f>COUNTA(Y1955:AJ1955)</f>
        <v>4</v>
      </c>
      <c r="AL1955" s="13">
        <v>2.5</v>
      </c>
      <c r="AM1955" s="13"/>
      <c r="AN1955" s="13"/>
      <c r="AO1955" s="10">
        <f>COUNTA(AL1955:AN1955)</f>
        <v>1</v>
      </c>
      <c r="AP1955" s="10"/>
      <c r="AQ1955" s="10"/>
      <c r="AR1955" s="10"/>
      <c r="AS1955" s="10"/>
      <c r="AT1955" s="10"/>
      <c r="AU1955" s="10">
        <v>2.0</v>
      </c>
      <c r="AV1955" s="10"/>
      <c r="AW1955" s="10"/>
      <c r="AX1955" s="10"/>
      <c r="AY1955" s="10">
        <v>3.0</v>
      </c>
      <c r="AZ1955" s="10"/>
      <c r="BA1955" s="10">
        <v>1.0</v>
      </c>
      <c r="BB1955" s="10">
        <v>3.0</v>
      </c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10"/>
      <c r="CE1955" s="10"/>
      <c r="CF1955" s="10"/>
      <c r="CG1955" s="10"/>
      <c r="CH1955" s="10"/>
      <c r="CI1955" s="10"/>
      <c r="CJ1955" s="10"/>
      <c r="CK1955" s="10"/>
      <c r="CL1955" s="10"/>
      <c r="CM1955" s="10"/>
      <c r="CN1955" s="10"/>
      <c r="CO1955" s="10"/>
      <c r="CP1955" s="10"/>
      <c r="CQ1955" s="10">
        <v>4.0</v>
      </c>
      <c r="CR1955" s="10"/>
      <c r="CS1955" s="10"/>
      <c r="CT1955" s="10"/>
      <c r="CU1955" s="10"/>
      <c r="CV1955" s="10"/>
      <c r="CW1955" s="10"/>
      <c r="CX1955" s="10"/>
      <c r="CY1955" s="10"/>
      <c r="CZ1955" s="10"/>
      <c r="DA1955" s="10"/>
      <c r="DB1955" s="10"/>
      <c r="DC1955" s="10"/>
      <c r="DD1955" s="10"/>
      <c r="DE1955" s="10"/>
      <c r="DF1955" s="10"/>
      <c r="DG1955" s="10"/>
      <c r="DH1955" s="10"/>
      <c r="DI1955" s="10"/>
      <c r="DJ1955" s="10"/>
      <c r="DK1955" s="10"/>
      <c r="DL1955" s="10"/>
      <c r="DM1955" s="10"/>
      <c r="DN1955" s="10"/>
      <c r="DO1955" s="10"/>
      <c r="DP1955" s="10"/>
      <c r="DQ1955" s="10"/>
      <c r="DR1955" s="10"/>
      <c r="DS1955" s="10"/>
      <c r="DT1955" s="10"/>
      <c r="DU1955" s="10"/>
      <c r="DV1955" s="10"/>
      <c r="DW1955" s="10"/>
      <c r="DX1955" s="10"/>
      <c r="DY1955" s="10"/>
      <c r="DZ1955" s="10"/>
      <c r="EA1955" s="10"/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</row>
    <row r="1956" ht="12.0" customHeight="1">
      <c r="A1956" s="10">
        <v>1955.0</v>
      </c>
      <c r="B1956" s="10" t="s">
        <v>10033</v>
      </c>
      <c r="C1956" s="10" t="s">
        <v>10034</v>
      </c>
      <c r="D1956" s="10" t="s">
        <v>10035</v>
      </c>
      <c r="E1956" s="10">
        <v>1.0</v>
      </c>
      <c r="F1956" s="10" t="s">
        <v>133</v>
      </c>
      <c r="G1956" s="10" t="s">
        <v>116</v>
      </c>
      <c r="H1956" s="10" t="s">
        <v>117</v>
      </c>
      <c r="I1956" s="10" t="s">
        <v>10036</v>
      </c>
      <c r="J1956" s="10">
        <v>458672.0</v>
      </c>
      <c r="K1956" s="11" t="s">
        <v>10037</v>
      </c>
      <c r="L1956" s="10" t="s">
        <v>315</v>
      </c>
      <c r="M1956" s="10" t="s">
        <v>121</v>
      </c>
      <c r="N1956" s="10" t="s">
        <v>344</v>
      </c>
      <c r="O1956" s="10" t="s">
        <v>140</v>
      </c>
      <c r="P1956" s="10" t="s">
        <v>141</v>
      </c>
      <c r="Q1956" s="10" t="s">
        <v>141</v>
      </c>
      <c r="R1956" s="10" t="s">
        <v>141</v>
      </c>
      <c r="S1956" s="10" t="s">
        <v>141</v>
      </c>
      <c r="T1956" s="10" t="s">
        <v>141</v>
      </c>
      <c r="U1956" s="12"/>
      <c r="V1956" s="10" t="s">
        <v>141</v>
      </c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3"/>
      <c r="AG1956" s="13"/>
      <c r="AH1956" s="13"/>
      <c r="AI1956" s="13"/>
      <c r="AJ1956" s="13"/>
      <c r="AK1956" s="10"/>
      <c r="AL1956" s="13"/>
      <c r="AM1956" s="13"/>
      <c r="AN1956" s="13"/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10"/>
      <c r="CI1956" s="10"/>
      <c r="CJ1956" s="10"/>
      <c r="CK1956" s="10"/>
      <c r="CL1956" s="10"/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10"/>
      <c r="DB1956" s="10"/>
      <c r="DC1956" s="10"/>
      <c r="DD1956" s="10"/>
      <c r="DE1956" s="10"/>
      <c r="DF1956" s="10"/>
      <c r="DG1956" s="10"/>
      <c r="DH1956" s="10"/>
      <c r="DI1956" s="10"/>
      <c r="DJ1956" s="10"/>
      <c r="DK1956" s="10"/>
      <c r="DL1956" s="10"/>
      <c r="DM1956" s="10"/>
      <c r="DN1956" s="10"/>
      <c r="DO1956" s="10"/>
      <c r="DP1956" s="10"/>
      <c r="DQ1956" s="10"/>
      <c r="DR1956" s="10"/>
      <c r="DS1956" s="10"/>
      <c r="DT1956" s="10"/>
      <c r="DU1956" s="10"/>
      <c r="DV1956" s="10"/>
      <c r="DW1956" s="10"/>
      <c r="DX1956" s="10"/>
      <c r="DY1956" s="10"/>
      <c r="DZ1956" s="10"/>
      <c r="EA1956" s="10"/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</row>
    <row r="1957" ht="12.0" customHeight="1">
      <c r="A1957" s="10">
        <v>1956.0</v>
      </c>
      <c r="B1957" s="10" t="s">
        <v>10038</v>
      </c>
      <c r="C1957" s="10" t="s">
        <v>10039</v>
      </c>
      <c r="D1957" s="10" t="s">
        <v>10040</v>
      </c>
      <c r="E1957" s="10">
        <v>1.0</v>
      </c>
      <c r="F1957" s="10" t="s">
        <v>133</v>
      </c>
      <c r="G1957" s="10" t="s">
        <v>116</v>
      </c>
      <c r="H1957" s="10" t="s">
        <v>117</v>
      </c>
      <c r="I1957" s="10" t="s">
        <v>10041</v>
      </c>
      <c r="J1957" s="10">
        <v>460010.0</v>
      </c>
      <c r="K1957" s="11" t="s">
        <v>2525</v>
      </c>
      <c r="L1957" s="10" t="s">
        <v>120</v>
      </c>
      <c r="M1957" s="10" t="s">
        <v>121</v>
      </c>
      <c r="N1957" s="10" t="s">
        <v>188</v>
      </c>
      <c r="O1957" s="10" t="s">
        <v>123</v>
      </c>
      <c r="P1957" s="10" t="s">
        <v>124</v>
      </c>
      <c r="Q1957" s="10" t="s">
        <v>124</v>
      </c>
      <c r="R1957" s="10" t="s">
        <v>1852</v>
      </c>
      <c r="S1957" s="10" t="s">
        <v>384</v>
      </c>
      <c r="T1957" s="10" t="s">
        <v>168</v>
      </c>
      <c r="U1957" s="12">
        <v>45687.0</v>
      </c>
      <c r="V1957" s="10" t="s">
        <v>128</v>
      </c>
      <c r="W1957" s="12" t="s">
        <v>124</v>
      </c>
      <c r="X1957" s="12" t="s">
        <v>202</v>
      </c>
      <c r="Y1957" s="10"/>
      <c r="Z1957" s="10"/>
      <c r="AA1957" s="10">
        <v>1.0</v>
      </c>
      <c r="AB1957" s="10"/>
      <c r="AC1957" s="10"/>
      <c r="AD1957" s="10">
        <v>2.0</v>
      </c>
      <c r="AE1957" s="10"/>
      <c r="AF1957" s="13"/>
      <c r="AG1957" s="13"/>
      <c r="AH1957" s="13"/>
      <c r="AI1957" s="13"/>
      <c r="AJ1957" s="13"/>
      <c r="AK1957" s="10">
        <f t="shared" ref="AK1957:AK1960" si="266">COUNTA(Y1957:AJ1957)</f>
        <v>2</v>
      </c>
      <c r="AL1957" s="13">
        <v>0.5</v>
      </c>
      <c r="AM1957" s="13"/>
      <c r="AN1957" s="13"/>
      <c r="AO1957" s="10">
        <f>COUNTA(AL1957:AN1957)</f>
        <v>1</v>
      </c>
      <c r="AP1957" s="10"/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>
        <v>2.0</v>
      </c>
      <c r="BB1957" s="10"/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10"/>
      <c r="BW1957" s="10"/>
      <c r="BX1957" s="10"/>
      <c r="BY1957" s="10"/>
      <c r="BZ1957" s="10"/>
      <c r="CA1957" s="10"/>
      <c r="CB1957" s="10"/>
      <c r="CC1957" s="10"/>
      <c r="CD1957" s="10"/>
      <c r="CE1957" s="10"/>
      <c r="CF1957" s="10"/>
      <c r="CG1957" s="10"/>
      <c r="CH1957" s="10"/>
      <c r="CI1957" s="10"/>
      <c r="CJ1957" s="10"/>
      <c r="CK1957" s="10"/>
      <c r="CL1957" s="10"/>
      <c r="CM1957" s="10"/>
      <c r="CN1957" s="10"/>
      <c r="CO1957" s="10"/>
      <c r="CP1957" s="10"/>
      <c r="CQ1957" s="10"/>
      <c r="CR1957" s="10"/>
      <c r="CS1957" s="10"/>
      <c r="CT1957" s="10"/>
      <c r="CU1957" s="10"/>
      <c r="CV1957" s="10"/>
      <c r="CW1957" s="10"/>
      <c r="CX1957" s="10"/>
      <c r="CY1957" s="10"/>
      <c r="CZ1957" s="10"/>
      <c r="DA1957" s="10"/>
      <c r="DB1957" s="10"/>
      <c r="DC1957" s="10"/>
      <c r="DD1957" s="10"/>
      <c r="DE1957" s="10"/>
      <c r="DF1957" s="10"/>
      <c r="DG1957" s="10"/>
      <c r="DH1957" s="10"/>
      <c r="DI1957" s="10"/>
      <c r="DJ1957" s="10"/>
      <c r="DK1957" s="10"/>
      <c r="DL1957" s="10"/>
      <c r="DM1957" s="10"/>
      <c r="DN1957" s="10"/>
      <c r="DO1957" s="10"/>
      <c r="DP1957" s="10"/>
      <c r="DQ1957" s="10"/>
      <c r="DR1957" s="10"/>
      <c r="DS1957" s="10"/>
      <c r="DT1957" s="10"/>
      <c r="DU1957" s="10"/>
      <c r="DV1957" s="10"/>
      <c r="DW1957" s="10"/>
      <c r="DX1957" s="10"/>
      <c r="DY1957" s="10"/>
      <c r="DZ1957" s="10"/>
      <c r="EA1957" s="10"/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</row>
    <row r="1958" ht="12.0" customHeight="1">
      <c r="A1958" s="10">
        <v>1957.0</v>
      </c>
      <c r="B1958" s="10" t="s">
        <v>10042</v>
      </c>
      <c r="C1958" s="10" t="s">
        <v>10043</v>
      </c>
      <c r="D1958" s="10" t="s">
        <v>10044</v>
      </c>
      <c r="E1958" s="10">
        <v>2.0</v>
      </c>
      <c r="F1958" s="10" t="s">
        <v>115</v>
      </c>
      <c r="G1958" s="10" t="s">
        <v>116</v>
      </c>
      <c r="H1958" s="10" t="s">
        <v>179</v>
      </c>
      <c r="I1958" s="10" t="s">
        <v>10045</v>
      </c>
      <c r="J1958" s="10">
        <v>458245.0</v>
      </c>
      <c r="K1958" s="11" t="s">
        <v>10046</v>
      </c>
      <c r="L1958" s="10" t="s">
        <v>163</v>
      </c>
      <c r="M1958" s="10" t="s">
        <v>121</v>
      </c>
      <c r="N1958" s="10" t="s">
        <v>604</v>
      </c>
      <c r="O1958" s="10" t="s">
        <v>140</v>
      </c>
      <c r="P1958" s="10" t="s">
        <v>141</v>
      </c>
      <c r="Q1958" s="10" t="s">
        <v>141</v>
      </c>
      <c r="R1958" s="10" t="s">
        <v>141</v>
      </c>
      <c r="S1958" s="10" t="s">
        <v>141</v>
      </c>
      <c r="T1958" s="10" t="s">
        <v>141</v>
      </c>
      <c r="U1958" s="12"/>
      <c r="V1958" s="10" t="s">
        <v>141</v>
      </c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3"/>
      <c r="AG1958" s="13">
        <v>1.0</v>
      </c>
      <c r="AH1958" s="13"/>
      <c r="AI1958" s="13"/>
      <c r="AJ1958" s="13"/>
      <c r="AK1958" s="10">
        <f t="shared" si="266"/>
        <v>1</v>
      </c>
      <c r="AL1958" s="13"/>
      <c r="AM1958" s="13"/>
      <c r="AN1958" s="13"/>
      <c r="AO1958" s="10"/>
      <c r="AP1958" s="10"/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10"/>
      <c r="CI1958" s="10"/>
      <c r="CJ1958" s="10"/>
      <c r="CK1958" s="10"/>
      <c r="CL1958" s="10"/>
      <c r="CM1958" s="10"/>
      <c r="CN1958" s="10"/>
      <c r="CO1958" s="10"/>
      <c r="CP1958" s="10"/>
      <c r="CQ1958" s="10"/>
      <c r="CR1958" s="10"/>
      <c r="CS1958" s="10"/>
      <c r="CT1958" s="10"/>
      <c r="CU1958" s="10"/>
      <c r="CV1958" s="10"/>
      <c r="CW1958" s="10"/>
      <c r="CX1958" s="10"/>
      <c r="CY1958" s="10"/>
      <c r="CZ1958" s="10"/>
      <c r="DA1958" s="10"/>
      <c r="DB1958" s="10"/>
      <c r="DC1958" s="10"/>
      <c r="DD1958" s="10"/>
      <c r="DE1958" s="10"/>
      <c r="DF1958" s="10"/>
      <c r="DG1958" s="10"/>
      <c r="DH1958" s="10"/>
      <c r="DI1958" s="10"/>
      <c r="DJ1958" s="10"/>
      <c r="DK1958" s="10"/>
      <c r="DL1958" s="10"/>
      <c r="DM1958" s="10"/>
      <c r="DN1958" s="10"/>
      <c r="DO1958" s="10"/>
      <c r="DP1958" s="10"/>
      <c r="DQ1958" s="10"/>
      <c r="DR1958" s="10"/>
      <c r="DS1958" s="10"/>
      <c r="DT1958" s="10"/>
      <c r="DU1958" s="10"/>
      <c r="DV1958" s="10"/>
      <c r="DW1958" s="10"/>
      <c r="DX1958" s="10"/>
      <c r="DY1958" s="10"/>
      <c r="DZ1958" s="10"/>
      <c r="EA1958" s="10"/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</row>
    <row r="1959" ht="12.0" customHeight="1">
      <c r="A1959" s="10">
        <v>1958.0</v>
      </c>
      <c r="B1959" s="10" t="s">
        <v>10047</v>
      </c>
      <c r="C1959" s="10" t="s">
        <v>10048</v>
      </c>
      <c r="D1959" s="10" t="s">
        <v>10049</v>
      </c>
      <c r="E1959" s="10">
        <v>2.0</v>
      </c>
      <c r="F1959" s="10" t="s">
        <v>133</v>
      </c>
      <c r="G1959" s="10" t="s">
        <v>116</v>
      </c>
      <c r="H1959" s="10" t="s">
        <v>220</v>
      </c>
      <c r="I1959" s="10" t="s">
        <v>10050</v>
      </c>
      <c r="J1959" s="10">
        <v>459417.0</v>
      </c>
      <c r="K1959" s="11" t="s">
        <v>10051</v>
      </c>
      <c r="L1959" s="10" t="s">
        <v>398</v>
      </c>
      <c r="M1959" s="10" t="s">
        <v>215</v>
      </c>
      <c r="N1959" s="10" t="s">
        <v>1408</v>
      </c>
      <c r="O1959" s="10" t="s">
        <v>123</v>
      </c>
      <c r="P1959" s="10" t="s">
        <v>141</v>
      </c>
      <c r="Q1959" s="10" t="s">
        <v>141</v>
      </c>
      <c r="R1959" s="10" t="s">
        <v>141</v>
      </c>
      <c r="S1959" s="10" t="s">
        <v>141</v>
      </c>
      <c r="T1959" s="10" t="s">
        <v>141</v>
      </c>
      <c r="U1959" s="12"/>
      <c r="V1959" s="10" t="s">
        <v>141</v>
      </c>
      <c r="W1959" s="10"/>
      <c r="X1959" s="10"/>
      <c r="Y1959" s="10"/>
      <c r="Z1959" s="10"/>
      <c r="AA1959" s="10"/>
      <c r="AB1959" s="10"/>
      <c r="AC1959" s="10">
        <v>3.0</v>
      </c>
      <c r="AD1959" s="10"/>
      <c r="AE1959" s="13">
        <v>1.0</v>
      </c>
      <c r="AF1959" s="13">
        <v>2.0</v>
      </c>
      <c r="AG1959" s="13"/>
      <c r="AH1959" s="13"/>
      <c r="AI1959" s="13"/>
      <c r="AJ1959" s="13">
        <v>1.5</v>
      </c>
      <c r="AK1959" s="10">
        <f t="shared" si="266"/>
        <v>4</v>
      </c>
      <c r="AL1959" s="13">
        <v>1.0</v>
      </c>
      <c r="AM1959" s="13">
        <v>2.5</v>
      </c>
      <c r="AN1959" s="13"/>
      <c r="AO1959" s="10">
        <f>COUNTA(AL1959:AN1959)</f>
        <v>2</v>
      </c>
      <c r="AP1959" s="10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>
        <v>2.0</v>
      </c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>
        <v>2.0</v>
      </c>
      <c r="DA1959" s="10"/>
      <c r="DB1959" s="10">
        <v>2.0</v>
      </c>
      <c r="DC1959" s="10"/>
      <c r="DD1959" s="10"/>
      <c r="DE1959" s="10"/>
      <c r="DF1959" s="10">
        <v>2.0</v>
      </c>
      <c r="DG1959" s="10"/>
      <c r="DH1959" s="10"/>
      <c r="DI1959" s="10"/>
      <c r="DJ1959" s="10"/>
      <c r="DK1959" s="10"/>
      <c r="DL1959" s="10"/>
      <c r="DM1959" s="10"/>
      <c r="DN1959" s="10"/>
      <c r="DO1959" s="10"/>
      <c r="DP1959" s="10"/>
      <c r="DQ1959" s="10"/>
      <c r="DR1959" s="10"/>
      <c r="DS1959" s="10"/>
      <c r="DT1959" s="10"/>
      <c r="DU1959" s="10"/>
      <c r="DV1959" s="10"/>
      <c r="DW1959" s="10"/>
      <c r="DX1959" s="10"/>
      <c r="DY1959" s="10"/>
      <c r="DZ1959" s="10"/>
      <c r="EA1959" s="10"/>
      <c r="EB1959" s="10"/>
      <c r="EC1959" s="10"/>
      <c r="ED1959" s="10">
        <v>5.0</v>
      </c>
      <c r="EE1959" s="10"/>
      <c r="EF1959" s="10">
        <v>3.0</v>
      </c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>
        <v>3.0</v>
      </c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</row>
    <row r="1960" ht="12.0" customHeight="1">
      <c r="A1960" s="10">
        <v>1959.0</v>
      </c>
      <c r="B1960" s="10" t="s">
        <v>10052</v>
      </c>
      <c r="C1960" s="10" t="s">
        <v>10053</v>
      </c>
      <c r="D1960" s="10" t="s">
        <v>10054</v>
      </c>
      <c r="E1960" s="10">
        <v>1.0</v>
      </c>
      <c r="F1960" s="10" t="s">
        <v>115</v>
      </c>
      <c r="G1960" s="10" t="s">
        <v>116</v>
      </c>
      <c r="H1960" s="10" t="s">
        <v>117</v>
      </c>
      <c r="I1960" s="10" t="s">
        <v>10055</v>
      </c>
      <c r="J1960" s="10">
        <v>505310.0</v>
      </c>
      <c r="K1960" s="11" t="s">
        <v>10056</v>
      </c>
      <c r="L1960" s="10" t="s">
        <v>120</v>
      </c>
      <c r="M1960" s="10" t="s">
        <v>121</v>
      </c>
      <c r="N1960" s="10" t="s">
        <v>122</v>
      </c>
      <c r="O1960" s="10" t="s">
        <v>123</v>
      </c>
      <c r="P1960" s="10" t="s">
        <v>141</v>
      </c>
      <c r="Q1960" s="10" t="s">
        <v>141</v>
      </c>
      <c r="R1960" s="10" t="s">
        <v>141</v>
      </c>
      <c r="S1960" s="10" t="s">
        <v>141</v>
      </c>
      <c r="T1960" s="10" t="s">
        <v>141</v>
      </c>
      <c r="U1960" s="12"/>
      <c r="V1960" s="10" t="s">
        <v>141</v>
      </c>
      <c r="W1960" s="10"/>
      <c r="X1960" s="10"/>
      <c r="Y1960" s="10">
        <v>1.0</v>
      </c>
      <c r="Z1960" s="10"/>
      <c r="AA1960" s="10"/>
      <c r="AB1960" s="10"/>
      <c r="AC1960" s="10"/>
      <c r="AD1960" s="10"/>
      <c r="AE1960" s="10"/>
      <c r="AF1960" s="13"/>
      <c r="AG1960" s="13">
        <v>4.0</v>
      </c>
      <c r="AH1960" s="13"/>
      <c r="AI1960" s="13"/>
      <c r="AJ1960" s="13"/>
      <c r="AK1960" s="10">
        <f t="shared" si="266"/>
        <v>2</v>
      </c>
      <c r="AL1960" s="13"/>
      <c r="AM1960" s="13"/>
      <c r="AN1960" s="13"/>
      <c r="AO1960" s="10"/>
      <c r="AP1960" s="10"/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10"/>
      <c r="DB1960" s="10"/>
      <c r="DC1960" s="10"/>
      <c r="DD1960" s="10"/>
      <c r="DE1960" s="10"/>
      <c r="DF1960" s="10"/>
      <c r="DG1960" s="10"/>
      <c r="DH1960" s="10"/>
      <c r="DI1960" s="10"/>
      <c r="DJ1960" s="10"/>
      <c r="DK1960" s="10"/>
      <c r="DL1960" s="10"/>
      <c r="DM1960" s="10"/>
      <c r="DN1960" s="10"/>
      <c r="DO1960" s="10"/>
      <c r="DP1960" s="10"/>
      <c r="DQ1960" s="10"/>
      <c r="DR1960" s="10"/>
      <c r="DS1960" s="10"/>
      <c r="DT1960" s="10"/>
      <c r="DU1960" s="10"/>
      <c r="DV1960" s="10"/>
      <c r="DW1960" s="10"/>
      <c r="DX1960" s="10"/>
      <c r="DY1960" s="10"/>
      <c r="DZ1960" s="10"/>
      <c r="EA1960" s="10"/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</row>
    <row r="1961" ht="12.0" customHeight="1">
      <c r="A1961" s="10">
        <v>1960.0</v>
      </c>
      <c r="B1961" s="10" t="s">
        <v>10057</v>
      </c>
      <c r="C1961" s="10" t="s">
        <v>10058</v>
      </c>
      <c r="D1961" s="10" t="s">
        <v>10059</v>
      </c>
      <c r="E1961" s="10">
        <v>2.0</v>
      </c>
      <c r="F1961" s="10" t="s">
        <v>133</v>
      </c>
      <c r="G1961" s="10" t="s">
        <v>116</v>
      </c>
      <c r="H1961" s="10" t="s">
        <v>259</v>
      </c>
      <c r="I1961" s="10" t="s">
        <v>10060</v>
      </c>
      <c r="J1961" s="10">
        <v>460320.0</v>
      </c>
      <c r="K1961" s="11" t="s">
        <v>10061</v>
      </c>
      <c r="L1961" s="10" t="s">
        <v>315</v>
      </c>
      <c r="M1961" s="10" t="s">
        <v>121</v>
      </c>
      <c r="N1961" s="10" t="s">
        <v>344</v>
      </c>
      <c r="O1961" s="10" t="s">
        <v>140</v>
      </c>
      <c r="P1961" s="10" t="s">
        <v>141</v>
      </c>
      <c r="Q1961" s="10" t="s">
        <v>141</v>
      </c>
      <c r="R1961" s="10" t="s">
        <v>141</v>
      </c>
      <c r="S1961" s="10" t="s">
        <v>141</v>
      </c>
      <c r="T1961" s="10" t="s">
        <v>141</v>
      </c>
      <c r="U1961" s="12"/>
      <c r="V1961" s="10" t="s">
        <v>141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3"/>
      <c r="AG1961" s="13"/>
      <c r="AH1961" s="13"/>
      <c r="AI1961" s="13"/>
      <c r="AJ1961" s="13"/>
      <c r="AK1961" s="10"/>
      <c r="AL1961" s="13"/>
      <c r="AM1961" s="13"/>
      <c r="AN1961" s="13"/>
      <c r="AO1961" s="10"/>
      <c r="AP1961" s="10"/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10"/>
      <c r="CI1961" s="10"/>
      <c r="CJ1961" s="10"/>
      <c r="CK1961" s="10"/>
      <c r="CL1961" s="10"/>
      <c r="CM1961" s="10"/>
      <c r="CN1961" s="10"/>
      <c r="CO1961" s="10"/>
      <c r="CP1961" s="10"/>
      <c r="CQ1961" s="10"/>
      <c r="CR1961" s="10"/>
      <c r="CS1961" s="10"/>
      <c r="CT1961" s="10"/>
      <c r="CU1961" s="10"/>
      <c r="CV1961" s="10"/>
      <c r="CW1961" s="10"/>
      <c r="CX1961" s="10"/>
      <c r="CY1961" s="10"/>
      <c r="CZ1961" s="10"/>
      <c r="DA1961" s="10"/>
      <c r="DB1961" s="10"/>
      <c r="DC1961" s="10"/>
      <c r="DD1961" s="10"/>
      <c r="DE1961" s="10"/>
      <c r="DF1961" s="10"/>
      <c r="DG1961" s="10"/>
      <c r="DH1961" s="10"/>
      <c r="DI1961" s="10"/>
      <c r="DJ1961" s="10"/>
      <c r="DK1961" s="10"/>
      <c r="DL1961" s="10"/>
      <c r="DM1961" s="10"/>
      <c r="DN1961" s="10"/>
      <c r="DO1961" s="10"/>
      <c r="DP1961" s="10"/>
      <c r="DQ1961" s="10"/>
      <c r="DR1961" s="10"/>
      <c r="DS1961" s="10"/>
      <c r="DT1961" s="10"/>
      <c r="DU1961" s="10"/>
      <c r="DV1961" s="10"/>
      <c r="DW1961" s="10"/>
      <c r="DX1961" s="10"/>
      <c r="DY1961" s="10"/>
      <c r="DZ1961" s="10"/>
      <c r="EA1961" s="10"/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</row>
    <row r="1962" ht="12.0" customHeight="1">
      <c r="A1962" s="10">
        <v>1961.0</v>
      </c>
      <c r="B1962" s="10" t="s">
        <v>10062</v>
      </c>
      <c r="C1962" s="10" t="s">
        <v>10063</v>
      </c>
      <c r="D1962" s="10" t="s">
        <v>10064</v>
      </c>
      <c r="E1962" s="10">
        <v>3.0</v>
      </c>
      <c r="F1962" s="10" t="s">
        <v>133</v>
      </c>
      <c r="G1962" s="10" t="s">
        <v>116</v>
      </c>
      <c r="H1962" s="10" t="s">
        <v>312</v>
      </c>
      <c r="I1962" s="10" t="s">
        <v>10065</v>
      </c>
      <c r="J1962" s="10">
        <v>507057.0</v>
      </c>
      <c r="K1962" s="11" t="s">
        <v>10066</v>
      </c>
      <c r="L1962" s="10" t="s">
        <v>625</v>
      </c>
      <c r="M1962" s="10" t="s">
        <v>121</v>
      </c>
      <c r="N1962" s="10" t="s">
        <v>6784</v>
      </c>
      <c r="O1962" s="10" t="s">
        <v>140</v>
      </c>
      <c r="P1962" s="10" t="s">
        <v>124</v>
      </c>
      <c r="Q1962" s="10" t="s">
        <v>124</v>
      </c>
      <c r="R1962" s="10" t="s">
        <v>10067</v>
      </c>
      <c r="S1962" s="10" t="s">
        <v>10068</v>
      </c>
      <c r="T1962" s="10" t="s">
        <v>168</v>
      </c>
      <c r="U1962" s="12">
        <v>45687.0</v>
      </c>
      <c r="V1962" s="10" t="s">
        <v>128</v>
      </c>
      <c r="W1962" s="12" t="s">
        <v>124</v>
      </c>
      <c r="X1962" s="12" t="s">
        <v>202</v>
      </c>
      <c r="Y1962" s="10"/>
      <c r="Z1962" s="10"/>
      <c r="AA1962" s="10"/>
      <c r="AB1962" s="10"/>
      <c r="AC1962" s="10"/>
      <c r="AD1962" s="10"/>
      <c r="AE1962" s="10"/>
      <c r="AF1962" s="13"/>
      <c r="AG1962" s="13"/>
      <c r="AH1962" s="13"/>
      <c r="AI1962" s="13">
        <v>1.0</v>
      </c>
      <c r="AJ1962" s="13"/>
      <c r="AK1962" s="10">
        <f t="shared" ref="AK1962:AK1963" si="267">COUNTA(Y1962:AJ1962)</f>
        <v>1</v>
      </c>
      <c r="AL1962" s="13">
        <v>0.5</v>
      </c>
      <c r="AM1962" s="13"/>
      <c r="AN1962" s="13"/>
      <c r="AO1962" s="10">
        <f>COUNTA(AL1962:AN1962)</f>
        <v>1</v>
      </c>
      <c r="AP1962" s="10"/>
      <c r="AQ1962" s="10"/>
      <c r="AR1962" s="10"/>
      <c r="AS1962" s="10"/>
      <c r="AT1962" s="10"/>
      <c r="AU1962" s="10">
        <v>2.0</v>
      </c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10"/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/>
      <c r="DM1962" s="10"/>
      <c r="DN1962" s="10"/>
      <c r="DO1962" s="10"/>
      <c r="DP1962" s="10"/>
      <c r="DQ1962" s="10"/>
      <c r="DR1962" s="10"/>
      <c r="DS1962" s="10"/>
      <c r="DT1962" s="10"/>
      <c r="DU1962" s="10"/>
      <c r="DV1962" s="10"/>
      <c r="DW1962" s="10"/>
      <c r="DX1962" s="10"/>
      <c r="DY1962" s="10"/>
      <c r="DZ1962" s="10"/>
      <c r="EA1962" s="10"/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</row>
    <row r="1963" ht="12.0" customHeight="1">
      <c r="A1963" s="10">
        <v>1962.0</v>
      </c>
      <c r="B1963" s="10" t="s">
        <v>10069</v>
      </c>
      <c r="C1963" s="10" t="s">
        <v>10070</v>
      </c>
      <c r="D1963" s="10" t="s">
        <v>10071</v>
      </c>
      <c r="E1963" s="10">
        <v>2.0</v>
      </c>
      <c r="F1963" s="10" t="s">
        <v>133</v>
      </c>
      <c r="G1963" s="10" t="s">
        <v>116</v>
      </c>
      <c r="H1963" s="10" t="s">
        <v>259</v>
      </c>
      <c r="I1963" s="10" t="s">
        <v>10072</v>
      </c>
      <c r="J1963" s="10">
        <v>458465.0</v>
      </c>
      <c r="K1963" s="11" t="s">
        <v>10073</v>
      </c>
      <c r="L1963" s="10" t="s">
        <v>163</v>
      </c>
      <c r="M1963" s="10" t="s">
        <v>121</v>
      </c>
      <c r="N1963" s="10" t="s">
        <v>332</v>
      </c>
      <c r="O1963" s="10" t="s">
        <v>140</v>
      </c>
      <c r="P1963" s="10" t="s">
        <v>141</v>
      </c>
      <c r="Q1963" s="10" t="s">
        <v>141</v>
      </c>
      <c r="R1963" s="10" t="s">
        <v>141</v>
      </c>
      <c r="S1963" s="10" t="s">
        <v>141</v>
      </c>
      <c r="T1963" s="10" t="s">
        <v>141</v>
      </c>
      <c r="U1963" s="12"/>
      <c r="V1963" s="10" t="s">
        <v>141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3"/>
      <c r="AG1963" s="13">
        <v>1.0</v>
      </c>
      <c r="AH1963" s="13"/>
      <c r="AI1963" s="13"/>
      <c r="AJ1963" s="13">
        <v>0.5</v>
      </c>
      <c r="AK1963" s="10">
        <f t="shared" si="267"/>
        <v>2</v>
      </c>
      <c r="AL1963" s="13"/>
      <c r="AM1963" s="13"/>
      <c r="AN1963" s="13"/>
      <c r="AO1963" s="10"/>
      <c r="AP1963" s="10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  <c r="DC1963" s="10"/>
      <c r="DD1963" s="10"/>
      <c r="DE1963" s="10"/>
      <c r="DF1963" s="10"/>
      <c r="DG1963" s="10"/>
      <c r="DH1963" s="10"/>
      <c r="DI1963" s="10"/>
      <c r="DJ1963" s="10"/>
      <c r="DK1963" s="10"/>
      <c r="DL1963" s="10"/>
      <c r="DM1963" s="10"/>
      <c r="DN1963" s="10"/>
      <c r="DO1963" s="10"/>
      <c r="DP1963" s="10"/>
      <c r="DQ1963" s="10"/>
      <c r="DR1963" s="10"/>
      <c r="DS1963" s="10"/>
      <c r="DT1963" s="10"/>
      <c r="DU1963" s="10"/>
      <c r="DV1963" s="10"/>
      <c r="DW1963" s="10"/>
      <c r="DX1963" s="10"/>
      <c r="DY1963" s="10"/>
      <c r="DZ1963" s="10"/>
      <c r="EA1963" s="10"/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</row>
    <row r="1964" ht="12.0" customHeight="1">
      <c r="A1964" s="10">
        <v>1963.0</v>
      </c>
      <c r="B1964" s="10" t="s">
        <v>10074</v>
      </c>
      <c r="C1964" s="10" t="s">
        <v>10075</v>
      </c>
      <c r="D1964" s="10" t="s">
        <v>10076</v>
      </c>
      <c r="E1964" s="10">
        <v>2.0</v>
      </c>
      <c r="F1964" s="10" t="s">
        <v>133</v>
      </c>
      <c r="G1964" s="10" t="s">
        <v>116</v>
      </c>
      <c r="H1964" s="10" t="s">
        <v>899</v>
      </c>
      <c r="I1964" s="10" t="s">
        <v>10077</v>
      </c>
      <c r="J1964" s="10">
        <v>459295.0</v>
      </c>
      <c r="K1964" s="11" t="s">
        <v>149</v>
      </c>
      <c r="L1964" s="10" t="s">
        <v>625</v>
      </c>
      <c r="M1964" s="10" t="s">
        <v>138</v>
      </c>
      <c r="N1964" s="10" t="s">
        <v>902</v>
      </c>
      <c r="O1964" s="10" t="s">
        <v>140</v>
      </c>
      <c r="P1964" s="10" t="s">
        <v>141</v>
      </c>
      <c r="Q1964" s="10" t="s">
        <v>141</v>
      </c>
      <c r="R1964" s="10" t="s">
        <v>141</v>
      </c>
      <c r="S1964" s="10" t="s">
        <v>141</v>
      </c>
      <c r="T1964" s="10" t="s">
        <v>141</v>
      </c>
      <c r="U1964" s="12"/>
      <c r="V1964" s="10" t="s">
        <v>141</v>
      </c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3"/>
      <c r="AG1964" s="13"/>
      <c r="AH1964" s="13"/>
      <c r="AI1964" s="13"/>
      <c r="AJ1964" s="13"/>
      <c r="AK1964" s="10"/>
      <c r="AL1964" s="13">
        <v>0.5</v>
      </c>
      <c r="AM1964" s="13">
        <v>0.5</v>
      </c>
      <c r="AN1964" s="13"/>
      <c r="AO1964" s="10">
        <f t="shared" ref="AO1964:AO1965" si="268">COUNTA(AL1964:AN1964)</f>
        <v>2</v>
      </c>
      <c r="AP1964" s="10"/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>
        <v>1.0</v>
      </c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/>
      <c r="BW1964" s="10"/>
      <c r="BX1964" s="10"/>
      <c r="BY1964" s="10"/>
      <c r="BZ1964" s="10"/>
      <c r="CA1964" s="10"/>
      <c r="CB1964" s="10"/>
      <c r="CC1964" s="10"/>
      <c r="CD1964" s="10"/>
      <c r="CE1964" s="10"/>
      <c r="CF1964" s="10"/>
      <c r="CG1964" s="10"/>
      <c r="CH1964" s="10"/>
      <c r="CI1964" s="10"/>
      <c r="CJ1964" s="10"/>
      <c r="CK1964" s="10"/>
      <c r="CL1964" s="10"/>
      <c r="CM1964" s="10"/>
      <c r="CN1964" s="10"/>
      <c r="CO1964" s="10"/>
      <c r="CP1964" s="10"/>
      <c r="CQ1964" s="10"/>
      <c r="CR1964" s="10"/>
      <c r="CS1964" s="10"/>
      <c r="CT1964" s="10"/>
      <c r="CU1964" s="10"/>
      <c r="CV1964" s="10"/>
      <c r="CW1964" s="10"/>
      <c r="CX1964" s="10"/>
      <c r="CY1964" s="10"/>
      <c r="CZ1964" s="10"/>
      <c r="DA1964" s="10"/>
      <c r="DB1964" s="10"/>
      <c r="DC1964" s="10"/>
      <c r="DD1964" s="10"/>
      <c r="DE1964" s="10"/>
      <c r="DF1964" s="10"/>
      <c r="DG1964" s="10"/>
      <c r="DH1964" s="10"/>
      <c r="DI1964" s="10"/>
      <c r="DJ1964" s="10"/>
      <c r="DK1964" s="10">
        <v>1.0</v>
      </c>
      <c r="DL1964" s="10"/>
      <c r="DM1964" s="10"/>
      <c r="DN1964" s="10"/>
      <c r="DO1964" s="10"/>
      <c r="DP1964" s="10"/>
      <c r="DQ1964" s="10"/>
      <c r="DR1964" s="10"/>
      <c r="DS1964" s="10"/>
      <c r="DT1964" s="10"/>
      <c r="DU1964" s="10"/>
      <c r="DV1964" s="10"/>
      <c r="DW1964" s="10"/>
      <c r="DX1964" s="10"/>
      <c r="DY1964" s="10"/>
      <c r="DZ1964" s="10"/>
      <c r="EA1964" s="10"/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</row>
    <row r="1965" ht="12.0" customHeight="1">
      <c r="A1965" s="10">
        <v>1964.0</v>
      </c>
      <c r="B1965" s="10" t="s">
        <v>10078</v>
      </c>
      <c r="C1965" s="10" t="s">
        <v>10079</v>
      </c>
      <c r="D1965" s="10" t="s">
        <v>10080</v>
      </c>
      <c r="E1965" s="10">
        <v>1.0</v>
      </c>
      <c r="F1965" s="10" t="s">
        <v>133</v>
      </c>
      <c r="G1965" s="10" t="s">
        <v>145</v>
      </c>
      <c r="H1965" s="10" t="s">
        <v>117</v>
      </c>
      <c r="I1965" s="10" t="s">
        <v>10081</v>
      </c>
      <c r="J1965" s="10">
        <v>565525.0</v>
      </c>
      <c r="K1965" s="11" t="s">
        <v>10082</v>
      </c>
      <c r="L1965" s="10" t="s">
        <v>120</v>
      </c>
      <c r="M1965" s="10" t="s">
        <v>1407</v>
      </c>
      <c r="N1965" s="10" t="s">
        <v>688</v>
      </c>
      <c r="O1965" s="10" t="s">
        <v>123</v>
      </c>
      <c r="P1965" s="10" t="s">
        <v>124</v>
      </c>
      <c r="Q1965" s="10" t="s">
        <v>124</v>
      </c>
      <c r="R1965" s="10" t="s">
        <v>1852</v>
      </c>
      <c r="S1965" s="10" t="s">
        <v>7744</v>
      </c>
      <c r="T1965" s="10" t="s">
        <v>127</v>
      </c>
      <c r="U1965" s="12">
        <v>45747.0</v>
      </c>
      <c r="V1965" s="10" t="s">
        <v>128</v>
      </c>
      <c r="W1965" s="10" t="s">
        <v>124</v>
      </c>
      <c r="X1965" s="10" t="s">
        <v>202</v>
      </c>
      <c r="Y1965" s="10">
        <v>5.0</v>
      </c>
      <c r="Z1965" s="10">
        <v>1.0</v>
      </c>
      <c r="AA1965" s="10"/>
      <c r="AB1965" s="10"/>
      <c r="AC1965" s="10"/>
      <c r="AD1965" s="10"/>
      <c r="AE1965" s="10"/>
      <c r="AF1965" s="13"/>
      <c r="AG1965" s="13"/>
      <c r="AH1965" s="13">
        <v>0.5</v>
      </c>
      <c r="AI1965" s="13">
        <v>1.5</v>
      </c>
      <c r="AJ1965" s="13">
        <v>0.5</v>
      </c>
      <c r="AK1965" s="10">
        <f t="shared" ref="AK1965:AK1968" si="269">COUNTA(Y1965:AJ1965)</f>
        <v>5</v>
      </c>
      <c r="AL1965" s="13"/>
      <c r="AM1965" s="13">
        <v>0.5</v>
      </c>
      <c r="AN1965" s="13"/>
      <c r="AO1965" s="10">
        <f t="shared" si="268"/>
        <v>1</v>
      </c>
      <c r="AP1965" s="10"/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10"/>
      <c r="DB1965" s="10"/>
      <c r="DC1965" s="10"/>
      <c r="DD1965" s="10"/>
      <c r="DE1965" s="10"/>
      <c r="DF1965" s="10"/>
      <c r="DG1965" s="10"/>
      <c r="DH1965" s="10"/>
      <c r="DI1965" s="10"/>
      <c r="DJ1965" s="10"/>
      <c r="DK1965" s="10"/>
      <c r="DL1965" s="10"/>
      <c r="DM1965" s="10"/>
      <c r="DN1965" s="10"/>
      <c r="DO1965" s="10"/>
      <c r="DP1965" s="10"/>
      <c r="DQ1965" s="10"/>
      <c r="DR1965" s="10"/>
      <c r="DS1965" s="10"/>
      <c r="DT1965" s="10"/>
      <c r="DU1965" s="10"/>
      <c r="DV1965" s="10"/>
      <c r="DW1965" s="10"/>
      <c r="DX1965" s="10"/>
      <c r="DY1965" s="10"/>
      <c r="DZ1965" s="10"/>
      <c r="EA1965" s="10"/>
      <c r="EB1965" s="10"/>
      <c r="EC1965" s="10"/>
      <c r="ED1965" s="10"/>
      <c r="EE1965" s="10">
        <v>1.0</v>
      </c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</row>
    <row r="1966" ht="12.0" customHeight="1">
      <c r="A1966" s="10">
        <v>1965.0</v>
      </c>
      <c r="B1966" s="10" t="s">
        <v>10083</v>
      </c>
      <c r="C1966" s="10" t="s">
        <v>10084</v>
      </c>
      <c r="D1966" s="10" t="s">
        <v>10085</v>
      </c>
      <c r="E1966" s="10">
        <v>2.0</v>
      </c>
      <c r="F1966" s="10" t="s">
        <v>133</v>
      </c>
      <c r="G1966" s="10" t="s">
        <v>116</v>
      </c>
      <c r="H1966" s="10" t="s">
        <v>259</v>
      </c>
      <c r="I1966" s="10" t="s">
        <v>10086</v>
      </c>
      <c r="J1966" s="10">
        <v>505071.0</v>
      </c>
      <c r="K1966" s="11" t="s">
        <v>10087</v>
      </c>
      <c r="L1966" s="10" t="s">
        <v>163</v>
      </c>
      <c r="M1966" s="10" t="s">
        <v>121</v>
      </c>
      <c r="N1966" s="10" t="s">
        <v>558</v>
      </c>
      <c r="O1966" s="10" t="s">
        <v>140</v>
      </c>
      <c r="P1966" s="10" t="s">
        <v>141</v>
      </c>
      <c r="Q1966" s="10" t="s">
        <v>141</v>
      </c>
      <c r="R1966" s="10" t="s">
        <v>141</v>
      </c>
      <c r="S1966" s="10" t="s">
        <v>141</v>
      </c>
      <c r="T1966" s="10" t="s">
        <v>141</v>
      </c>
      <c r="U1966" s="12"/>
      <c r="V1966" s="10" t="s">
        <v>141</v>
      </c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3"/>
      <c r="AG1966" s="13"/>
      <c r="AH1966" s="13">
        <v>1.0</v>
      </c>
      <c r="AI1966" s="13"/>
      <c r="AJ1966" s="13"/>
      <c r="AK1966" s="10">
        <f t="shared" si="269"/>
        <v>1</v>
      </c>
      <c r="AL1966" s="13"/>
      <c r="AM1966" s="13"/>
      <c r="AN1966" s="13"/>
      <c r="AO1966" s="10"/>
      <c r="AP1966" s="10"/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10"/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10"/>
      <c r="DB1966" s="10"/>
      <c r="DC1966" s="10"/>
      <c r="DD1966" s="10"/>
      <c r="DE1966" s="10"/>
      <c r="DF1966" s="10"/>
      <c r="DG1966" s="10"/>
      <c r="DH1966" s="10"/>
      <c r="DI1966" s="10"/>
      <c r="DJ1966" s="10"/>
      <c r="DK1966" s="10"/>
      <c r="DL1966" s="10"/>
      <c r="DM1966" s="10"/>
      <c r="DN1966" s="10"/>
      <c r="DO1966" s="10"/>
      <c r="DP1966" s="10"/>
      <c r="DQ1966" s="10"/>
      <c r="DR1966" s="10"/>
      <c r="DS1966" s="10"/>
      <c r="DT1966" s="10"/>
      <c r="DU1966" s="10"/>
      <c r="DV1966" s="10"/>
      <c r="DW1966" s="10"/>
      <c r="DX1966" s="10"/>
      <c r="DY1966" s="10"/>
      <c r="DZ1966" s="10"/>
      <c r="EA1966" s="10"/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</row>
    <row r="1967" ht="12.0" customHeight="1">
      <c r="A1967" s="10">
        <v>1966.0</v>
      </c>
      <c r="B1967" s="10" t="s">
        <v>10088</v>
      </c>
      <c r="C1967" s="10" t="s">
        <v>10089</v>
      </c>
      <c r="D1967" s="10" t="s">
        <v>10090</v>
      </c>
      <c r="E1967" s="10">
        <v>2.0</v>
      </c>
      <c r="F1967" s="10" t="s">
        <v>133</v>
      </c>
      <c r="G1967" s="10" t="s">
        <v>116</v>
      </c>
      <c r="H1967" s="10" t="s">
        <v>312</v>
      </c>
      <c r="I1967" s="10" t="s">
        <v>10091</v>
      </c>
      <c r="J1967" s="10">
        <v>458884.0</v>
      </c>
      <c r="K1967" s="11" t="s">
        <v>7043</v>
      </c>
      <c r="L1967" s="10" t="s">
        <v>625</v>
      </c>
      <c r="M1967" s="10" t="s">
        <v>138</v>
      </c>
      <c r="N1967" s="10" t="s">
        <v>1198</v>
      </c>
      <c r="O1967" s="10" t="s">
        <v>140</v>
      </c>
      <c r="P1967" s="10" t="s">
        <v>141</v>
      </c>
      <c r="Q1967" s="10" t="s">
        <v>141</v>
      </c>
      <c r="R1967" s="10" t="s">
        <v>141</v>
      </c>
      <c r="S1967" s="10" t="s">
        <v>141</v>
      </c>
      <c r="T1967" s="10" t="s">
        <v>141</v>
      </c>
      <c r="U1967" s="12"/>
      <c r="V1967" s="10" t="s">
        <v>141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3"/>
      <c r="AG1967" s="13">
        <v>1.0</v>
      </c>
      <c r="AH1967" s="13">
        <v>1.5</v>
      </c>
      <c r="AI1967" s="13"/>
      <c r="AJ1967" s="13">
        <v>0.5</v>
      </c>
      <c r="AK1967" s="10">
        <f t="shared" si="269"/>
        <v>3</v>
      </c>
      <c r="AL1967" s="13"/>
      <c r="AM1967" s="13"/>
      <c r="AN1967" s="13"/>
      <c r="AO1967" s="10"/>
      <c r="AP1967" s="10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10"/>
      <c r="CI1967" s="10"/>
      <c r="CJ1967" s="10"/>
      <c r="CK1967" s="10"/>
      <c r="CL1967" s="10"/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10"/>
      <c r="DB1967" s="10"/>
      <c r="DC1967" s="10"/>
      <c r="DD1967" s="10"/>
      <c r="DE1967" s="10"/>
      <c r="DF1967" s="10"/>
      <c r="DG1967" s="10"/>
      <c r="DH1967" s="10"/>
      <c r="DI1967" s="10"/>
      <c r="DJ1967" s="10"/>
      <c r="DK1967" s="10"/>
      <c r="DL1967" s="10"/>
      <c r="DM1967" s="10"/>
      <c r="DN1967" s="10"/>
      <c r="DO1967" s="10"/>
      <c r="DP1967" s="10"/>
      <c r="DQ1967" s="10"/>
      <c r="DR1967" s="10"/>
      <c r="DS1967" s="10"/>
      <c r="DT1967" s="10"/>
      <c r="DU1967" s="10"/>
      <c r="DV1967" s="10"/>
      <c r="DW1967" s="10"/>
      <c r="DX1967" s="10"/>
      <c r="DY1967" s="10"/>
      <c r="DZ1967" s="10"/>
      <c r="EA1967" s="10"/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</row>
    <row r="1968" ht="12.0" customHeight="1">
      <c r="A1968" s="10">
        <v>1967.0</v>
      </c>
      <c r="B1968" s="10" t="s">
        <v>10092</v>
      </c>
      <c r="C1968" s="10" t="s">
        <v>10093</v>
      </c>
      <c r="D1968" s="10" t="s">
        <v>10094</v>
      </c>
      <c r="E1968" s="10">
        <v>1.0</v>
      </c>
      <c r="F1968" s="10" t="s">
        <v>133</v>
      </c>
      <c r="G1968" s="10" t="s">
        <v>116</v>
      </c>
      <c r="H1968" s="10" t="s">
        <v>259</v>
      </c>
      <c r="I1968" s="10" t="s">
        <v>10095</v>
      </c>
      <c r="J1968" s="10">
        <v>458431.0</v>
      </c>
      <c r="K1968" s="11" t="s">
        <v>10096</v>
      </c>
      <c r="L1968" s="10" t="s">
        <v>163</v>
      </c>
      <c r="M1968" s="10" t="s">
        <v>121</v>
      </c>
      <c r="N1968" s="10" t="s">
        <v>332</v>
      </c>
      <c r="O1968" s="10" t="s">
        <v>140</v>
      </c>
      <c r="P1968" s="10" t="s">
        <v>165</v>
      </c>
      <c r="Q1968" s="10" t="s">
        <v>165</v>
      </c>
      <c r="R1968" s="10" t="s">
        <v>2721</v>
      </c>
      <c r="S1968" s="10" t="s">
        <v>377</v>
      </c>
      <c r="T1968" s="10" t="s">
        <v>127</v>
      </c>
      <c r="U1968" s="12">
        <v>45762.0</v>
      </c>
      <c r="V1968" s="10" t="s">
        <v>128</v>
      </c>
      <c r="W1968" s="12" t="s">
        <v>165</v>
      </c>
      <c r="X1968" s="10" t="s">
        <v>129</v>
      </c>
      <c r="Y1968" s="10"/>
      <c r="Z1968" s="10"/>
      <c r="AA1968" s="10"/>
      <c r="AB1968" s="10"/>
      <c r="AC1968" s="10"/>
      <c r="AD1968" s="10"/>
      <c r="AE1968" s="10"/>
      <c r="AF1968" s="13"/>
      <c r="AG1968" s="13">
        <v>2.0</v>
      </c>
      <c r="AH1968" s="13"/>
      <c r="AI1968" s="13"/>
      <c r="AJ1968" s="13"/>
      <c r="AK1968" s="10">
        <f t="shared" si="269"/>
        <v>1</v>
      </c>
      <c r="AL1968" s="13">
        <v>0.5</v>
      </c>
      <c r="AM1968" s="13">
        <v>0.5</v>
      </c>
      <c r="AN1968" s="13"/>
      <c r="AO1968" s="10">
        <f>COUNTA(AL1968:AN1968)</f>
        <v>2</v>
      </c>
      <c r="AP1968" s="10"/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/>
      <c r="BW1968" s="10">
        <v>4.0</v>
      </c>
      <c r="BX1968" s="10"/>
      <c r="BY1968" s="10"/>
      <c r="BZ1968" s="10"/>
      <c r="CA1968" s="10"/>
      <c r="CB1968" s="10"/>
      <c r="CC1968" s="10"/>
      <c r="CD1968" s="10"/>
      <c r="CE1968" s="10"/>
      <c r="CF1968" s="10"/>
      <c r="CG1968" s="10"/>
      <c r="CH1968" s="10"/>
      <c r="CI1968" s="10"/>
      <c r="CJ1968" s="10"/>
      <c r="CK1968" s="10"/>
      <c r="CL1968" s="10"/>
      <c r="CM1968" s="10"/>
      <c r="CN1968" s="10"/>
      <c r="CO1968" s="10"/>
      <c r="CP1968" s="10"/>
      <c r="CQ1968" s="10"/>
      <c r="CR1968" s="10"/>
      <c r="CS1968" s="10"/>
      <c r="CT1968" s="10"/>
      <c r="CU1968" s="10"/>
      <c r="CV1968" s="10"/>
      <c r="CW1968" s="10"/>
      <c r="CX1968" s="10"/>
      <c r="CY1968" s="10"/>
      <c r="CZ1968" s="10"/>
      <c r="DA1968" s="10"/>
      <c r="DB1968" s="10"/>
      <c r="DC1968" s="10"/>
      <c r="DD1968" s="10"/>
      <c r="DE1968" s="10"/>
      <c r="DF1968" s="10"/>
      <c r="DG1968" s="10"/>
      <c r="DH1968" s="10"/>
      <c r="DI1968" s="10"/>
      <c r="DJ1968" s="10"/>
      <c r="DK1968" s="10">
        <v>1.0</v>
      </c>
      <c r="DL1968" s="10"/>
      <c r="DM1968" s="10"/>
      <c r="DN1968" s="10"/>
      <c r="DO1968" s="10"/>
      <c r="DP1968" s="10"/>
      <c r="DQ1968" s="10"/>
      <c r="DR1968" s="10"/>
      <c r="DS1968" s="10"/>
      <c r="DT1968" s="10"/>
      <c r="DU1968" s="10"/>
      <c r="DV1968" s="10"/>
      <c r="DW1968" s="10"/>
      <c r="DX1968" s="10"/>
      <c r="DY1968" s="10"/>
      <c r="DZ1968" s="10"/>
      <c r="EA1968" s="10"/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</row>
    <row r="1969" ht="12.0" customHeight="1">
      <c r="A1969" s="10">
        <v>1968.0</v>
      </c>
      <c r="B1969" s="10" t="s">
        <v>10097</v>
      </c>
      <c r="C1969" s="10" t="s">
        <v>10098</v>
      </c>
      <c r="D1969" s="10" t="s">
        <v>10099</v>
      </c>
      <c r="E1969" s="10">
        <v>1.0</v>
      </c>
      <c r="F1969" s="10" t="s">
        <v>133</v>
      </c>
      <c r="G1969" s="10" t="s">
        <v>116</v>
      </c>
      <c r="H1969" s="10" t="s">
        <v>117</v>
      </c>
      <c r="I1969" s="10" t="s">
        <v>10100</v>
      </c>
      <c r="J1969" s="10">
        <v>459444.0</v>
      </c>
      <c r="K1969" s="11" t="s">
        <v>10101</v>
      </c>
      <c r="L1969" s="10" t="s">
        <v>315</v>
      </c>
      <c r="M1969" s="10" t="s">
        <v>121</v>
      </c>
      <c r="N1969" s="10" t="s">
        <v>344</v>
      </c>
      <c r="O1969" s="10" t="s">
        <v>140</v>
      </c>
      <c r="P1969" s="10" t="s">
        <v>141</v>
      </c>
      <c r="Q1969" s="10" t="s">
        <v>141</v>
      </c>
      <c r="R1969" s="10" t="s">
        <v>141</v>
      </c>
      <c r="S1969" s="10" t="s">
        <v>141</v>
      </c>
      <c r="T1969" s="10" t="s">
        <v>141</v>
      </c>
      <c r="U1969" s="12"/>
      <c r="V1969" s="10" t="s">
        <v>141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3"/>
      <c r="AG1969" s="13"/>
      <c r="AH1969" s="13"/>
      <c r="AI1969" s="13"/>
      <c r="AJ1969" s="13"/>
      <c r="AK1969" s="10"/>
      <c r="AL1969" s="13"/>
      <c r="AM1969" s="13"/>
      <c r="AN1969" s="13"/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10"/>
      <c r="BW1969" s="10"/>
      <c r="BX1969" s="10"/>
      <c r="BY1969" s="10"/>
      <c r="BZ1969" s="10"/>
      <c r="CA1969" s="10"/>
      <c r="CB1969" s="10"/>
      <c r="CC1969" s="10"/>
      <c r="CD1969" s="10"/>
      <c r="CE1969" s="10"/>
      <c r="CF1969" s="10"/>
      <c r="CG1969" s="10"/>
      <c r="CH1969" s="10"/>
      <c r="CI1969" s="10"/>
      <c r="CJ1969" s="10"/>
      <c r="CK1969" s="10"/>
      <c r="CL1969" s="10"/>
      <c r="CM1969" s="10"/>
      <c r="CN1969" s="10"/>
      <c r="CO1969" s="10"/>
      <c r="CP1969" s="10"/>
      <c r="CQ1969" s="10"/>
      <c r="CR1969" s="10"/>
      <c r="CS1969" s="10"/>
      <c r="CT1969" s="10"/>
      <c r="CU1969" s="10"/>
      <c r="CV1969" s="10"/>
      <c r="CW1969" s="10"/>
      <c r="CX1969" s="10"/>
      <c r="CY1969" s="10"/>
      <c r="CZ1969" s="10"/>
      <c r="DA1969" s="10"/>
      <c r="DB1969" s="10"/>
      <c r="DC1969" s="10"/>
      <c r="DD1969" s="10"/>
      <c r="DE1969" s="10"/>
      <c r="DF1969" s="10"/>
      <c r="DG1969" s="10"/>
      <c r="DH1969" s="10"/>
      <c r="DI1969" s="10"/>
      <c r="DJ1969" s="10"/>
      <c r="DK1969" s="10"/>
      <c r="DL1969" s="10"/>
      <c r="DM1969" s="10"/>
      <c r="DN1969" s="10"/>
      <c r="DO1969" s="10"/>
      <c r="DP1969" s="10"/>
      <c r="DQ1969" s="10"/>
      <c r="DR1969" s="10"/>
      <c r="DS1969" s="10"/>
      <c r="DT1969" s="10"/>
      <c r="DU1969" s="10"/>
      <c r="DV1969" s="10"/>
      <c r="DW1969" s="10"/>
      <c r="DX1969" s="10"/>
      <c r="DY1969" s="10"/>
      <c r="DZ1969" s="10"/>
      <c r="EA1969" s="10"/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</row>
    <row r="1970" ht="12.0" customHeight="1">
      <c r="A1970" s="10">
        <v>1969.0</v>
      </c>
      <c r="B1970" s="10" t="s">
        <v>10102</v>
      </c>
      <c r="C1970" s="10" t="s">
        <v>10103</v>
      </c>
      <c r="D1970" s="10" t="s">
        <v>10104</v>
      </c>
      <c r="E1970" s="10">
        <v>1.0</v>
      </c>
      <c r="F1970" s="10" t="s">
        <v>133</v>
      </c>
      <c r="G1970" s="10" t="s">
        <v>116</v>
      </c>
      <c r="H1970" s="10" t="s">
        <v>211</v>
      </c>
      <c r="I1970" s="10" t="s">
        <v>10105</v>
      </c>
      <c r="J1970" s="10">
        <v>459619.0</v>
      </c>
      <c r="K1970" s="11" t="s">
        <v>10106</v>
      </c>
      <c r="L1970" s="10" t="s">
        <v>398</v>
      </c>
      <c r="M1970" s="10" t="s">
        <v>215</v>
      </c>
      <c r="N1970" s="10" t="s">
        <v>1408</v>
      </c>
      <c r="O1970" s="10" t="s">
        <v>123</v>
      </c>
      <c r="P1970" s="10" t="s">
        <v>141</v>
      </c>
      <c r="Q1970" s="10" t="s">
        <v>141</v>
      </c>
      <c r="R1970" s="10" t="s">
        <v>141</v>
      </c>
      <c r="S1970" s="10" t="s">
        <v>141</v>
      </c>
      <c r="T1970" s="10" t="s">
        <v>141</v>
      </c>
      <c r="U1970" s="12"/>
      <c r="V1970" s="10" t="s">
        <v>141</v>
      </c>
      <c r="W1970" s="10"/>
      <c r="X1970" s="10"/>
      <c r="Y1970" s="10"/>
      <c r="Z1970" s="10"/>
      <c r="AA1970" s="10"/>
      <c r="AB1970" s="10"/>
      <c r="AC1970" s="10">
        <v>3.0</v>
      </c>
      <c r="AD1970" s="10">
        <v>5.0</v>
      </c>
      <c r="AE1970" s="13">
        <v>6.0</v>
      </c>
      <c r="AF1970" s="13">
        <v>1.0</v>
      </c>
      <c r="AG1970" s="13"/>
      <c r="AH1970" s="13"/>
      <c r="AI1970" s="13"/>
      <c r="AJ1970" s="13"/>
      <c r="AK1970" s="10">
        <f t="shared" ref="AK1970:AK1976" si="270">COUNTA(Y1970:AJ1970)</f>
        <v>4</v>
      </c>
      <c r="AL1970" s="13">
        <v>0.5</v>
      </c>
      <c r="AM1970" s="13"/>
      <c r="AN1970" s="13"/>
      <c r="AO1970" s="10">
        <f>COUNTA(AL1970:AN1970)</f>
        <v>1</v>
      </c>
      <c r="AP1970" s="10"/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0"/>
      <c r="BK1970" s="10">
        <v>1.0</v>
      </c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10"/>
      <c r="BW1970" s="10"/>
      <c r="BX1970" s="10"/>
      <c r="BY1970" s="10"/>
      <c r="BZ1970" s="10"/>
      <c r="CA1970" s="10"/>
      <c r="CB1970" s="10"/>
      <c r="CC1970" s="10"/>
      <c r="CD1970" s="10"/>
      <c r="CE1970" s="10"/>
      <c r="CF1970" s="10"/>
      <c r="CG1970" s="10"/>
      <c r="CH1970" s="10"/>
      <c r="CI1970" s="10"/>
      <c r="CJ1970" s="10"/>
      <c r="CK1970" s="10"/>
      <c r="CL1970" s="10"/>
      <c r="CM1970" s="10"/>
      <c r="CN1970" s="10"/>
      <c r="CO1970" s="10"/>
      <c r="CP1970" s="10"/>
      <c r="CQ1970" s="10"/>
      <c r="CR1970" s="10"/>
      <c r="CS1970" s="10"/>
      <c r="CT1970" s="10"/>
      <c r="CU1970" s="10"/>
      <c r="CV1970" s="10"/>
      <c r="CW1970" s="10"/>
      <c r="CX1970" s="10"/>
      <c r="CY1970" s="10"/>
      <c r="CZ1970" s="10"/>
      <c r="DA1970" s="10"/>
      <c r="DB1970" s="10"/>
      <c r="DC1970" s="10"/>
      <c r="DD1970" s="10"/>
      <c r="DE1970" s="10"/>
      <c r="DF1970" s="10"/>
      <c r="DG1970" s="10"/>
      <c r="DH1970" s="10"/>
      <c r="DI1970" s="10"/>
      <c r="DJ1970" s="10"/>
      <c r="DK1970" s="10"/>
      <c r="DL1970" s="10"/>
      <c r="DM1970" s="10"/>
      <c r="DN1970" s="10"/>
      <c r="DO1970" s="10"/>
      <c r="DP1970" s="10"/>
      <c r="DQ1970" s="10"/>
      <c r="DR1970" s="10"/>
      <c r="DS1970" s="10"/>
      <c r="DT1970" s="10"/>
      <c r="DU1970" s="10"/>
      <c r="DV1970" s="10"/>
      <c r="DW1970" s="10"/>
      <c r="DX1970" s="10"/>
      <c r="DY1970" s="10"/>
      <c r="DZ1970" s="10"/>
      <c r="EA1970" s="10"/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</row>
    <row r="1971" ht="12.0" customHeight="1">
      <c r="A1971" s="10">
        <v>1970.0</v>
      </c>
      <c r="B1971" s="10" t="s">
        <v>10107</v>
      </c>
      <c r="C1971" s="10" t="s">
        <v>10108</v>
      </c>
      <c r="D1971" s="10" t="s">
        <v>10109</v>
      </c>
      <c r="E1971" s="10">
        <v>3.0</v>
      </c>
      <c r="F1971" s="10" t="s">
        <v>133</v>
      </c>
      <c r="G1971" s="10" t="s">
        <v>116</v>
      </c>
      <c r="H1971" s="10" t="s">
        <v>211</v>
      </c>
      <c r="I1971" s="10" t="s">
        <v>10110</v>
      </c>
      <c r="J1971" s="10">
        <v>464858.0</v>
      </c>
      <c r="K1971" s="11" t="s">
        <v>10111</v>
      </c>
      <c r="L1971" s="10" t="s">
        <v>398</v>
      </c>
      <c r="M1971" s="10" t="s">
        <v>215</v>
      </c>
      <c r="N1971" s="10" t="s">
        <v>1408</v>
      </c>
      <c r="O1971" s="10" t="s">
        <v>123</v>
      </c>
      <c r="P1971" s="10" t="s">
        <v>141</v>
      </c>
      <c r="Q1971" s="10" t="s">
        <v>141</v>
      </c>
      <c r="R1971" s="10" t="s">
        <v>141</v>
      </c>
      <c r="S1971" s="10" t="s">
        <v>141</v>
      </c>
      <c r="T1971" s="10" t="s">
        <v>141</v>
      </c>
      <c r="U1971" s="12"/>
      <c r="V1971" s="10" t="s">
        <v>141</v>
      </c>
      <c r="W1971" s="10"/>
      <c r="X1971" s="10"/>
      <c r="Y1971" s="10"/>
      <c r="Z1971" s="10">
        <v>1.0</v>
      </c>
      <c r="AA1971" s="10">
        <v>1.0</v>
      </c>
      <c r="AB1971" s="10"/>
      <c r="AC1971" s="10"/>
      <c r="AD1971" s="10"/>
      <c r="AE1971" s="10"/>
      <c r="AF1971" s="13">
        <v>1.0</v>
      </c>
      <c r="AG1971" s="13"/>
      <c r="AH1971" s="13"/>
      <c r="AI1971" s="13"/>
      <c r="AJ1971" s="13"/>
      <c r="AK1971" s="10">
        <f t="shared" si="270"/>
        <v>3</v>
      </c>
      <c r="AL1971" s="13"/>
      <c r="AM1971" s="13"/>
      <c r="AN1971" s="13"/>
      <c r="AO1971" s="10"/>
      <c r="AP1971" s="10"/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10"/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/>
      <c r="DM1971" s="10"/>
      <c r="DN1971" s="10"/>
      <c r="DO1971" s="10"/>
      <c r="DP1971" s="10"/>
      <c r="DQ1971" s="10"/>
      <c r="DR1971" s="10"/>
      <c r="DS1971" s="10"/>
      <c r="DT1971" s="10"/>
      <c r="DU1971" s="10"/>
      <c r="DV1971" s="10"/>
      <c r="DW1971" s="10"/>
      <c r="DX1971" s="10"/>
      <c r="DY1971" s="10"/>
      <c r="DZ1971" s="10"/>
      <c r="EA1971" s="10"/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</row>
    <row r="1972" ht="12.0" customHeight="1">
      <c r="A1972" s="10">
        <v>1971.0</v>
      </c>
      <c r="B1972" s="10" t="s">
        <v>10112</v>
      </c>
      <c r="C1972" s="10" t="s">
        <v>10113</v>
      </c>
      <c r="D1972" s="10" t="s">
        <v>10114</v>
      </c>
      <c r="E1972" s="10">
        <v>2.0</v>
      </c>
      <c r="F1972" s="10" t="s">
        <v>133</v>
      </c>
      <c r="G1972" s="10" t="s">
        <v>116</v>
      </c>
      <c r="H1972" s="10" t="s">
        <v>946</v>
      </c>
      <c r="I1972" s="10" t="s">
        <v>10115</v>
      </c>
      <c r="J1972" s="10">
        <v>465741.0</v>
      </c>
      <c r="K1972" s="11" t="s">
        <v>1727</v>
      </c>
      <c r="L1972" s="10" t="s">
        <v>949</v>
      </c>
      <c r="M1972" s="10" t="s">
        <v>215</v>
      </c>
      <c r="N1972" s="10" t="s">
        <v>223</v>
      </c>
      <c r="O1972" s="10" t="s">
        <v>123</v>
      </c>
      <c r="P1972" s="10" t="s">
        <v>141</v>
      </c>
      <c r="Q1972" s="10" t="s">
        <v>141</v>
      </c>
      <c r="R1972" s="10" t="s">
        <v>141</v>
      </c>
      <c r="S1972" s="10" t="s">
        <v>141</v>
      </c>
      <c r="T1972" s="10" t="s">
        <v>141</v>
      </c>
      <c r="U1972" s="12"/>
      <c r="V1972" s="10" t="s">
        <v>141</v>
      </c>
      <c r="W1972" s="10"/>
      <c r="X1972" s="10"/>
      <c r="Y1972" s="10"/>
      <c r="Z1972" s="10"/>
      <c r="AA1972" s="10"/>
      <c r="AB1972" s="10"/>
      <c r="AC1972" s="10"/>
      <c r="AD1972" s="10"/>
      <c r="AE1972" s="13">
        <v>1.0</v>
      </c>
      <c r="AF1972" s="13">
        <v>1.0</v>
      </c>
      <c r="AG1972" s="13">
        <v>1.0</v>
      </c>
      <c r="AH1972" s="13"/>
      <c r="AI1972" s="13"/>
      <c r="AJ1972" s="13">
        <v>0.5</v>
      </c>
      <c r="AK1972" s="10">
        <f t="shared" si="270"/>
        <v>4</v>
      </c>
      <c r="AL1972" s="13">
        <v>0.5</v>
      </c>
      <c r="AM1972" s="13">
        <v>0.5</v>
      </c>
      <c r="AN1972" s="13"/>
      <c r="AO1972" s="10">
        <f>COUNTA(AL1972:AN1972)</f>
        <v>2</v>
      </c>
      <c r="AP1972" s="10"/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>
        <v>1.0</v>
      </c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  <c r="DC1972" s="10"/>
      <c r="DD1972" s="10"/>
      <c r="DE1972" s="10"/>
      <c r="DF1972" s="10"/>
      <c r="DG1972" s="10"/>
      <c r="DH1972" s="10"/>
      <c r="DI1972" s="10"/>
      <c r="DJ1972" s="10"/>
      <c r="DK1972" s="10"/>
      <c r="DL1972" s="10"/>
      <c r="DM1972" s="10"/>
      <c r="DN1972" s="10"/>
      <c r="DO1972" s="10"/>
      <c r="DP1972" s="10"/>
      <c r="DQ1972" s="10"/>
      <c r="DR1972" s="10"/>
      <c r="DS1972" s="10">
        <v>1.0</v>
      </c>
      <c r="DT1972" s="10"/>
      <c r="DU1972" s="10"/>
      <c r="DV1972" s="10"/>
      <c r="DW1972" s="10"/>
      <c r="DX1972" s="10"/>
      <c r="DY1972" s="10"/>
      <c r="DZ1972" s="10"/>
      <c r="EA1972" s="10"/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</row>
    <row r="1973" ht="12.0" customHeight="1">
      <c r="A1973" s="10">
        <v>1972.0</v>
      </c>
      <c r="B1973" s="10" t="s">
        <v>10116</v>
      </c>
      <c r="C1973" s="10" t="s">
        <v>10117</v>
      </c>
      <c r="D1973" s="10" t="s">
        <v>10118</v>
      </c>
      <c r="E1973" s="10">
        <v>1.0</v>
      </c>
      <c r="F1973" s="10" t="s">
        <v>133</v>
      </c>
      <c r="G1973" s="10" t="s">
        <v>116</v>
      </c>
      <c r="H1973" s="10" t="s">
        <v>179</v>
      </c>
      <c r="I1973" s="10" t="s">
        <v>10119</v>
      </c>
      <c r="J1973" s="10">
        <v>458065.0</v>
      </c>
      <c r="K1973" s="11" t="s">
        <v>10120</v>
      </c>
      <c r="L1973" s="10" t="s">
        <v>149</v>
      </c>
      <c r="M1973" s="10" t="s">
        <v>138</v>
      </c>
      <c r="N1973" s="10" t="s">
        <v>223</v>
      </c>
      <c r="O1973" s="10" t="s">
        <v>140</v>
      </c>
      <c r="P1973" s="10" t="s">
        <v>141</v>
      </c>
      <c r="Q1973" s="10" t="s">
        <v>141</v>
      </c>
      <c r="R1973" s="10" t="s">
        <v>141</v>
      </c>
      <c r="S1973" s="10" t="s">
        <v>141</v>
      </c>
      <c r="T1973" s="10" t="s">
        <v>141</v>
      </c>
      <c r="U1973" s="12"/>
      <c r="V1973" s="10" t="s">
        <v>141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3"/>
      <c r="AG1973" s="13"/>
      <c r="AH1973" s="13"/>
      <c r="AI1973" s="13"/>
      <c r="AJ1973" s="13">
        <v>0.5</v>
      </c>
      <c r="AK1973" s="10">
        <f t="shared" si="270"/>
        <v>1</v>
      </c>
      <c r="AL1973" s="13"/>
      <c r="AM1973" s="13"/>
      <c r="AN1973" s="13"/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/>
      <c r="DN1973" s="10"/>
      <c r="DO1973" s="10"/>
      <c r="DP1973" s="10"/>
      <c r="DQ1973" s="10"/>
      <c r="DR1973" s="10"/>
      <c r="DS1973" s="10"/>
      <c r="DT1973" s="10"/>
      <c r="DU1973" s="10"/>
      <c r="DV1973" s="10"/>
      <c r="DW1973" s="10"/>
      <c r="DX1973" s="10"/>
      <c r="DY1973" s="10"/>
      <c r="DZ1973" s="10"/>
      <c r="EA1973" s="10"/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</row>
    <row r="1974" ht="12.0" customHeight="1">
      <c r="A1974" s="10">
        <v>1973.0</v>
      </c>
      <c r="B1974" s="10" t="s">
        <v>10121</v>
      </c>
      <c r="C1974" s="10" t="s">
        <v>10122</v>
      </c>
      <c r="D1974" s="10" t="s">
        <v>10123</v>
      </c>
      <c r="E1974" s="10">
        <v>3.0</v>
      </c>
      <c r="F1974" s="10" t="s">
        <v>133</v>
      </c>
      <c r="G1974" s="10" t="s">
        <v>116</v>
      </c>
      <c r="H1974" s="10" t="s">
        <v>211</v>
      </c>
      <c r="I1974" s="10" t="s">
        <v>10124</v>
      </c>
      <c r="J1974" s="10">
        <v>459129.0</v>
      </c>
      <c r="K1974" s="11" t="s">
        <v>10125</v>
      </c>
      <c r="L1974" s="10" t="s">
        <v>398</v>
      </c>
      <c r="M1974" s="10" t="s">
        <v>215</v>
      </c>
      <c r="N1974" s="10" t="s">
        <v>1408</v>
      </c>
      <c r="O1974" s="10" t="s">
        <v>123</v>
      </c>
      <c r="P1974" s="10" t="s">
        <v>141</v>
      </c>
      <c r="Q1974" s="10" t="s">
        <v>141</v>
      </c>
      <c r="R1974" s="10" t="s">
        <v>141</v>
      </c>
      <c r="S1974" s="10" t="s">
        <v>141</v>
      </c>
      <c r="T1974" s="10" t="s">
        <v>141</v>
      </c>
      <c r="U1974" s="12"/>
      <c r="V1974" s="10" t="s">
        <v>141</v>
      </c>
      <c r="W1974" s="10"/>
      <c r="X1974" s="10"/>
      <c r="Y1974" s="10"/>
      <c r="Z1974" s="10"/>
      <c r="AA1974" s="10"/>
      <c r="AB1974" s="10"/>
      <c r="AC1974" s="10"/>
      <c r="AD1974" s="10">
        <v>2.0</v>
      </c>
      <c r="AE1974" s="13">
        <v>1.0</v>
      </c>
      <c r="AF1974" s="13"/>
      <c r="AG1974" s="13">
        <v>1.0</v>
      </c>
      <c r="AH1974" s="13"/>
      <c r="AI1974" s="13"/>
      <c r="AJ1974" s="13"/>
      <c r="AK1974" s="10">
        <f t="shared" si="270"/>
        <v>3</v>
      </c>
      <c r="AL1974" s="13"/>
      <c r="AM1974" s="13"/>
      <c r="AN1974" s="13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10"/>
      <c r="DQ1974" s="10"/>
      <c r="DR1974" s="10"/>
      <c r="DS1974" s="10"/>
      <c r="DT1974" s="10"/>
      <c r="DU1974" s="10"/>
      <c r="DV1974" s="10"/>
      <c r="DW1974" s="10"/>
      <c r="DX1974" s="10"/>
      <c r="DY1974" s="10"/>
      <c r="DZ1974" s="10"/>
      <c r="EA1974" s="10"/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</row>
    <row r="1975" ht="12.0" customHeight="1">
      <c r="A1975" s="10">
        <v>1974.0</v>
      </c>
      <c r="B1975" s="10" t="s">
        <v>10126</v>
      </c>
      <c r="C1975" s="10" t="s">
        <v>10127</v>
      </c>
      <c r="D1975" s="10" t="s">
        <v>10128</v>
      </c>
      <c r="E1975" s="10">
        <v>2.0</v>
      </c>
      <c r="F1975" s="10" t="s">
        <v>133</v>
      </c>
      <c r="G1975" s="10" t="s">
        <v>145</v>
      </c>
      <c r="H1975" s="10" t="s">
        <v>179</v>
      </c>
      <c r="I1975" s="10" t="s">
        <v>10129</v>
      </c>
      <c r="J1975" s="10">
        <v>583493.0</v>
      </c>
      <c r="K1975" s="11" t="s">
        <v>10130</v>
      </c>
      <c r="L1975" s="10" t="s">
        <v>149</v>
      </c>
      <c r="M1975" s="10" t="s">
        <v>138</v>
      </c>
      <c r="N1975" s="10" t="s">
        <v>223</v>
      </c>
      <c r="O1975" s="10" t="s">
        <v>140</v>
      </c>
      <c r="P1975" s="10" t="s">
        <v>165</v>
      </c>
      <c r="Q1975" s="10" t="s">
        <v>165</v>
      </c>
      <c r="R1975" s="10" t="s">
        <v>166</v>
      </c>
      <c r="S1975" s="10" t="s">
        <v>377</v>
      </c>
      <c r="T1975" s="10" t="s">
        <v>127</v>
      </c>
      <c r="U1975" s="12">
        <v>45762.0</v>
      </c>
      <c r="V1975" s="10" t="s">
        <v>128</v>
      </c>
      <c r="W1975" s="12" t="s">
        <v>165</v>
      </c>
      <c r="X1975" s="12" t="s">
        <v>129</v>
      </c>
      <c r="Y1975" s="10"/>
      <c r="Z1975" s="10"/>
      <c r="AA1975" s="10"/>
      <c r="AB1975" s="10"/>
      <c r="AC1975" s="10"/>
      <c r="AD1975" s="10"/>
      <c r="AE1975" s="10"/>
      <c r="AF1975" s="13"/>
      <c r="AG1975" s="13"/>
      <c r="AH1975" s="13"/>
      <c r="AI1975" s="13"/>
      <c r="AJ1975" s="13">
        <v>1.0</v>
      </c>
      <c r="AK1975" s="10">
        <f t="shared" si="270"/>
        <v>1</v>
      </c>
      <c r="AL1975" s="13"/>
      <c r="AM1975" s="13">
        <v>1.0</v>
      </c>
      <c r="AN1975" s="13"/>
      <c r="AO1975" s="10">
        <f>COUNTA(AL1975:AN1975)</f>
        <v>1</v>
      </c>
      <c r="AP1975" s="10"/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/>
      <c r="DN1975" s="10"/>
      <c r="DO1975" s="10"/>
      <c r="DP1975" s="10"/>
      <c r="DQ1975" s="10"/>
      <c r="DR1975" s="10"/>
      <c r="DS1975" s="10"/>
      <c r="DT1975" s="10"/>
      <c r="DU1975" s="10"/>
      <c r="DV1975" s="10"/>
      <c r="DW1975" s="10"/>
      <c r="DX1975" s="10"/>
      <c r="DY1975" s="10"/>
      <c r="DZ1975" s="10"/>
      <c r="EA1975" s="10">
        <v>3.0</v>
      </c>
      <c r="EB1975" s="10">
        <v>24.0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</row>
    <row r="1976" ht="12.0" customHeight="1">
      <c r="A1976" s="10">
        <v>1975.0</v>
      </c>
      <c r="B1976" s="10" t="s">
        <v>10131</v>
      </c>
      <c r="C1976" s="10" t="s">
        <v>10132</v>
      </c>
      <c r="D1976" s="10" t="s">
        <v>10133</v>
      </c>
      <c r="E1976" s="10">
        <v>1.0</v>
      </c>
      <c r="F1976" s="10" t="s">
        <v>133</v>
      </c>
      <c r="G1976" s="10" t="s">
        <v>116</v>
      </c>
      <c r="H1976" s="10" t="s">
        <v>312</v>
      </c>
      <c r="I1976" s="10" t="s">
        <v>10134</v>
      </c>
      <c r="J1976" s="10">
        <v>459635.0</v>
      </c>
      <c r="K1976" s="11" t="s">
        <v>10135</v>
      </c>
      <c r="L1976" s="10" t="s">
        <v>625</v>
      </c>
      <c r="M1976" s="10" t="s">
        <v>138</v>
      </c>
      <c r="N1976" s="10" t="s">
        <v>1198</v>
      </c>
      <c r="O1976" s="10" t="s">
        <v>140</v>
      </c>
      <c r="P1976" s="10" t="s">
        <v>141</v>
      </c>
      <c r="Q1976" s="10" t="s">
        <v>141</v>
      </c>
      <c r="R1976" s="10" t="s">
        <v>141</v>
      </c>
      <c r="S1976" s="10" t="s">
        <v>141</v>
      </c>
      <c r="T1976" s="10" t="s">
        <v>141</v>
      </c>
      <c r="U1976" s="12"/>
      <c r="V1976" s="10" t="s">
        <v>141</v>
      </c>
      <c r="W1976" s="10"/>
      <c r="X1976" s="10"/>
      <c r="Y1976" s="10"/>
      <c r="Z1976" s="10"/>
      <c r="AA1976" s="10"/>
      <c r="AB1976" s="10"/>
      <c r="AC1976" s="10"/>
      <c r="AD1976" s="10"/>
      <c r="AE1976" s="13">
        <v>3.0</v>
      </c>
      <c r="AF1976" s="13"/>
      <c r="AG1976" s="13"/>
      <c r="AH1976" s="13"/>
      <c r="AI1976" s="13"/>
      <c r="AJ1976" s="13"/>
      <c r="AK1976" s="10">
        <f t="shared" si="270"/>
        <v>1</v>
      </c>
      <c r="AL1976" s="13"/>
      <c r="AM1976" s="13"/>
      <c r="AN1976" s="13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/>
      <c r="DS1976" s="10"/>
      <c r="DT1976" s="10"/>
      <c r="DU1976" s="10"/>
      <c r="DV1976" s="10"/>
      <c r="DW1976" s="10"/>
      <c r="DX1976" s="10"/>
      <c r="DY1976" s="10"/>
      <c r="DZ1976" s="10"/>
      <c r="EA1976" s="10"/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</row>
    <row r="1977" ht="12.0" customHeight="1">
      <c r="A1977" s="10">
        <v>1976.0</v>
      </c>
      <c r="B1977" s="10" t="s">
        <v>10136</v>
      </c>
      <c r="C1977" s="10" t="s">
        <v>10137</v>
      </c>
      <c r="D1977" s="10" t="s">
        <v>10138</v>
      </c>
      <c r="E1977" s="10">
        <v>3.0</v>
      </c>
      <c r="F1977" s="10" t="s">
        <v>133</v>
      </c>
      <c r="G1977" s="10" t="s">
        <v>116</v>
      </c>
      <c r="H1977" s="10" t="s">
        <v>312</v>
      </c>
      <c r="I1977" s="10" t="s">
        <v>10139</v>
      </c>
      <c r="J1977" s="10">
        <v>459774.0</v>
      </c>
      <c r="K1977" s="11" t="s">
        <v>10140</v>
      </c>
      <c r="L1977" s="10" t="s">
        <v>625</v>
      </c>
      <c r="M1977" s="10" t="s">
        <v>138</v>
      </c>
      <c r="N1977" s="10" t="s">
        <v>6784</v>
      </c>
      <c r="O1977" s="10" t="s">
        <v>140</v>
      </c>
      <c r="P1977" s="10" t="s">
        <v>141</v>
      </c>
      <c r="Q1977" s="10" t="s">
        <v>141</v>
      </c>
      <c r="R1977" s="10" t="s">
        <v>141</v>
      </c>
      <c r="S1977" s="10" t="s">
        <v>141</v>
      </c>
      <c r="T1977" s="10" t="s">
        <v>141</v>
      </c>
      <c r="U1977" s="12"/>
      <c r="V1977" s="10" t="s">
        <v>141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3"/>
      <c r="AG1977" s="13"/>
      <c r="AH1977" s="13"/>
      <c r="AI1977" s="13"/>
      <c r="AJ1977" s="13"/>
      <c r="AK1977" s="10"/>
      <c r="AL1977" s="13"/>
      <c r="AM1977" s="13">
        <v>0.5</v>
      </c>
      <c r="AN1977" s="13"/>
      <c r="AO1977" s="10">
        <f>COUNTA(AL1977:AN1977)</f>
        <v>1</v>
      </c>
      <c r="AP1977" s="10"/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/>
      <c r="DN1977" s="10"/>
      <c r="DO1977" s="10"/>
      <c r="DP1977" s="10"/>
      <c r="DQ1977" s="10"/>
      <c r="DR1977" s="10"/>
      <c r="DS1977" s="10"/>
      <c r="DT1977" s="10"/>
      <c r="DU1977" s="10"/>
      <c r="DV1977" s="10"/>
      <c r="DW1977" s="10"/>
      <c r="DX1977" s="10"/>
      <c r="DY1977" s="10"/>
      <c r="DZ1977" s="10"/>
      <c r="EA1977" s="10"/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>
        <v>1.0</v>
      </c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</row>
    <row r="1978" ht="12.0" customHeight="1">
      <c r="A1978" s="10">
        <v>1977.0</v>
      </c>
      <c r="B1978" s="10" t="s">
        <v>10141</v>
      </c>
      <c r="C1978" s="10" t="s">
        <v>10142</v>
      </c>
      <c r="D1978" s="10" t="s">
        <v>10143</v>
      </c>
      <c r="E1978" s="10">
        <v>1.0</v>
      </c>
      <c r="F1978" s="10" t="s">
        <v>133</v>
      </c>
      <c r="G1978" s="10" t="s">
        <v>116</v>
      </c>
      <c r="H1978" s="10" t="s">
        <v>946</v>
      </c>
      <c r="I1978" s="10" t="s">
        <v>10144</v>
      </c>
      <c r="J1978" s="10">
        <v>460112.0</v>
      </c>
      <c r="K1978" s="11" t="s">
        <v>10145</v>
      </c>
      <c r="L1978" s="10" t="s">
        <v>949</v>
      </c>
      <c r="M1978" s="10" t="s">
        <v>215</v>
      </c>
      <c r="N1978" s="10" t="s">
        <v>950</v>
      </c>
      <c r="O1978" s="10" t="s">
        <v>123</v>
      </c>
      <c r="P1978" s="10" t="s">
        <v>141</v>
      </c>
      <c r="Q1978" s="10" t="s">
        <v>141</v>
      </c>
      <c r="R1978" s="10" t="s">
        <v>141</v>
      </c>
      <c r="S1978" s="10" t="s">
        <v>141</v>
      </c>
      <c r="T1978" s="10" t="s">
        <v>141</v>
      </c>
      <c r="U1978" s="12"/>
      <c r="V1978" s="10" t="s">
        <v>141</v>
      </c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3">
        <v>3.0</v>
      </c>
      <c r="AG1978" s="13">
        <v>1.0</v>
      </c>
      <c r="AH1978" s="13"/>
      <c r="AI1978" s="13"/>
      <c r="AJ1978" s="13"/>
      <c r="AK1978" s="10">
        <f t="shared" ref="AK1978:AK1981" si="271">COUNTA(Y1978:AJ1978)</f>
        <v>2</v>
      </c>
      <c r="AL1978" s="13"/>
      <c r="AM1978" s="13"/>
      <c r="AN1978" s="13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/>
      <c r="DP1978" s="10"/>
      <c r="DQ1978" s="10"/>
      <c r="DR1978" s="10"/>
      <c r="DS1978" s="10"/>
      <c r="DT1978" s="10"/>
      <c r="DU1978" s="10"/>
      <c r="DV1978" s="10"/>
      <c r="DW1978" s="10"/>
      <c r="DX1978" s="10"/>
      <c r="DY1978" s="10"/>
      <c r="DZ1978" s="10"/>
      <c r="EA1978" s="10"/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</row>
    <row r="1979" ht="12.0" customHeight="1">
      <c r="A1979" s="10">
        <v>1978.0</v>
      </c>
      <c r="B1979" s="10" t="s">
        <v>10146</v>
      </c>
      <c r="C1979" s="10" t="s">
        <v>10147</v>
      </c>
      <c r="D1979" s="10" t="s">
        <v>10148</v>
      </c>
      <c r="E1979" s="10">
        <v>3.0</v>
      </c>
      <c r="F1979" s="10" t="s">
        <v>133</v>
      </c>
      <c r="G1979" s="10" t="s">
        <v>116</v>
      </c>
      <c r="H1979" s="10" t="s">
        <v>211</v>
      </c>
      <c r="I1979" s="10" t="s">
        <v>10149</v>
      </c>
      <c r="J1979" s="10">
        <v>505388.0</v>
      </c>
      <c r="K1979" s="11" t="s">
        <v>10150</v>
      </c>
      <c r="L1979" s="10" t="s">
        <v>398</v>
      </c>
      <c r="M1979" s="10" t="s">
        <v>215</v>
      </c>
      <c r="N1979" s="10" t="s">
        <v>1408</v>
      </c>
      <c r="O1979" s="10" t="s">
        <v>123</v>
      </c>
      <c r="P1979" s="10" t="s">
        <v>141</v>
      </c>
      <c r="Q1979" s="10" t="s">
        <v>141</v>
      </c>
      <c r="R1979" s="10" t="s">
        <v>141</v>
      </c>
      <c r="S1979" s="10" t="s">
        <v>141</v>
      </c>
      <c r="T1979" s="10" t="s">
        <v>141</v>
      </c>
      <c r="U1979" s="12"/>
      <c r="V1979" s="10" t="s">
        <v>141</v>
      </c>
      <c r="W1979" s="10"/>
      <c r="X1979" s="10"/>
      <c r="Y1979" s="10"/>
      <c r="Z1979" s="10">
        <v>1.0</v>
      </c>
      <c r="AA1979" s="10">
        <v>1.0</v>
      </c>
      <c r="AB1979" s="10"/>
      <c r="AC1979" s="10"/>
      <c r="AD1979" s="10"/>
      <c r="AE1979" s="13">
        <v>1.0</v>
      </c>
      <c r="AF1979" s="13"/>
      <c r="AG1979" s="13"/>
      <c r="AH1979" s="13">
        <v>0.5</v>
      </c>
      <c r="AI1979" s="13"/>
      <c r="AJ1979" s="13"/>
      <c r="AK1979" s="10">
        <f t="shared" si="271"/>
        <v>4</v>
      </c>
      <c r="AL1979" s="13"/>
      <c r="AM1979" s="13"/>
      <c r="AN1979" s="13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10"/>
      <c r="DQ1979" s="10"/>
      <c r="DR1979" s="10"/>
      <c r="DS1979" s="10"/>
      <c r="DT1979" s="10"/>
      <c r="DU1979" s="10"/>
      <c r="DV1979" s="10"/>
      <c r="DW1979" s="10"/>
      <c r="DX1979" s="10"/>
      <c r="DY1979" s="10"/>
      <c r="DZ1979" s="10"/>
      <c r="EA1979" s="10"/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</row>
    <row r="1980" ht="12.0" customHeight="1">
      <c r="A1980" s="10">
        <v>1979.0</v>
      </c>
      <c r="B1980" s="10" t="s">
        <v>10151</v>
      </c>
      <c r="C1980" s="10" t="s">
        <v>10152</v>
      </c>
      <c r="D1980" s="10" t="s">
        <v>10153</v>
      </c>
      <c r="E1980" s="10">
        <v>1.0</v>
      </c>
      <c r="F1980" s="10" t="s">
        <v>133</v>
      </c>
      <c r="G1980" s="10" t="s">
        <v>116</v>
      </c>
      <c r="H1980" s="10" t="s">
        <v>179</v>
      </c>
      <c r="I1980" s="10" t="s">
        <v>10154</v>
      </c>
      <c r="J1980" s="10">
        <v>458103.0</v>
      </c>
      <c r="K1980" s="11" t="s">
        <v>10155</v>
      </c>
      <c r="L1980" s="10" t="s">
        <v>149</v>
      </c>
      <c r="M1980" s="10" t="s">
        <v>138</v>
      </c>
      <c r="N1980" s="10" t="s">
        <v>223</v>
      </c>
      <c r="O1980" s="10" t="s">
        <v>140</v>
      </c>
      <c r="P1980" s="10" t="s">
        <v>141</v>
      </c>
      <c r="Q1980" s="10" t="s">
        <v>141</v>
      </c>
      <c r="R1980" s="10" t="s">
        <v>141</v>
      </c>
      <c r="S1980" s="10" t="s">
        <v>141</v>
      </c>
      <c r="T1980" s="10" t="s">
        <v>141</v>
      </c>
      <c r="U1980" s="12"/>
      <c r="V1980" s="10" t="s">
        <v>141</v>
      </c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3"/>
      <c r="AG1980" s="13"/>
      <c r="AH1980" s="13"/>
      <c r="AI1980" s="13"/>
      <c r="AJ1980" s="13">
        <v>1.0</v>
      </c>
      <c r="AK1980" s="10">
        <f t="shared" si="271"/>
        <v>1</v>
      </c>
      <c r="AL1980" s="13"/>
      <c r="AM1980" s="13"/>
      <c r="AN1980" s="13"/>
      <c r="AO1980" s="10"/>
      <c r="AP1980" s="10"/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/>
      <c r="DM1980" s="10"/>
      <c r="DN1980" s="10"/>
      <c r="DO1980" s="10"/>
      <c r="DP1980" s="10"/>
      <c r="DQ1980" s="10"/>
      <c r="DR1980" s="10"/>
      <c r="DS1980" s="10"/>
      <c r="DT1980" s="10"/>
      <c r="DU1980" s="10"/>
      <c r="DV1980" s="10"/>
      <c r="DW1980" s="10"/>
      <c r="DX1980" s="10"/>
      <c r="DY1980" s="10"/>
      <c r="DZ1980" s="10"/>
      <c r="EA1980" s="10"/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</row>
    <row r="1981" ht="12.0" customHeight="1">
      <c r="A1981" s="10">
        <v>1980.0</v>
      </c>
      <c r="B1981" s="10" t="s">
        <v>10156</v>
      </c>
      <c r="C1981" s="10" t="s">
        <v>10157</v>
      </c>
      <c r="D1981" s="10" t="s">
        <v>10158</v>
      </c>
      <c r="E1981" s="10">
        <v>1.0</v>
      </c>
      <c r="F1981" s="10" t="s">
        <v>133</v>
      </c>
      <c r="G1981" s="10" t="s">
        <v>116</v>
      </c>
      <c r="H1981" s="10" t="s">
        <v>117</v>
      </c>
      <c r="I1981" s="10" t="s">
        <v>10159</v>
      </c>
      <c r="J1981" s="10">
        <v>505139.0</v>
      </c>
      <c r="K1981" s="11" t="s">
        <v>10160</v>
      </c>
      <c r="L1981" s="10" t="s">
        <v>120</v>
      </c>
      <c r="M1981" s="10" t="s">
        <v>121</v>
      </c>
      <c r="N1981" s="10" t="s">
        <v>122</v>
      </c>
      <c r="O1981" s="10" t="s">
        <v>123</v>
      </c>
      <c r="P1981" s="10" t="s">
        <v>141</v>
      </c>
      <c r="Q1981" s="10" t="s">
        <v>141</v>
      </c>
      <c r="R1981" s="10" t="s">
        <v>141</v>
      </c>
      <c r="S1981" s="10" t="s">
        <v>141</v>
      </c>
      <c r="T1981" s="10" t="s">
        <v>141</v>
      </c>
      <c r="U1981" s="12"/>
      <c r="V1981" s="10" t="s">
        <v>141</v>
      </c>
      <c r="W1981" s="10"/>
      <c r="X1981" s="10"/>
      <c r="Y1981" s="10"/>
      <c r="Z1981" s="10"/>
      <c r="AA1981" s="10"/>
      <c r="AB1981" s="10"/>
      <c r="AC1981" s="10"/>
      <c r="AD1981" s="10">
        <v>1.0</v>
      </c>
      <c r="AE1981" s="10"/>
      <c r="AF1981" s="13"/>
      <c r="AG1981" s="13">
        <v>1.0</v>
      </c>
      <c r="AH1981" s="13"/>
      <c r="AI1981" s="13"/>
      <c r="AJ1981" s="13"/>
      <c r="AK1981" s="10">
        <f t="shared" si="271"/>
        <v>2</v>
      </c>
      <c r="AL1981" s="13"/>
      <c r="AM1981" s="13"/>
      <c r="AN1981" s="13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/>
      <c r="DO1981" s="10"/>
      <c r="DP1981" s="10"/>
      <c r="DQ1981" s="10"/>
      <c r="DR1981" s="10"/>
      <c r="DS1981" s="10"/>
      <c r="DT1981" s="10"/>
      <c r="DU1981" s="10"/>
      <c r="DV1981" s="10"/>
      <c r="DW1981" s="10"/>
      <c r="DX1981" s="10"/>
      <c r="DY1981" s="10"/>
      <c r="DZ1981" s="10"/>
      <c r="EA1981" s="10"/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</row>
    <row r="1982" ht="12.0" customHeight="1">
      <c r="A1982" s="10">
        <v>1981.0</v>
      </c>
      <c r="B1982" s="10" t="s">
        <v>10161</v>
      </c>
      <c r="C1982" s="10" t="s">
        <v>10162</v>
      </c>
      <c r="D1982" s="10" t="s">
        <v>10163</v>
      </c>
      <c r="E1982" s="10">
        <v>1.0</v>
      </c>
      <c r="F1982" s="10" t="s">
        <v>133</v>
      </c>
      <c r="G1982" s="10" t="s">
        <v>116</v>
      </c>
      <c r="H1982" s="10" t="s">
        <v>146</v>
      </c>
      <c r="I1982" s="10" t="s">
        <v>10164</v>
      </c>
      <c r="J1982" s="10">
        <v>500184.0</v>
      </c>
      <c r="K1982" s="11" t="s">
        <v>10165</v>
      </c>
      <c r="L1982" s="10" t="s">
        <v>149</v>
      </c>
      <c r="M1982" s="10" t="s">
        <v>138</v>
      </c>
      <c r="N1982" s="10" t="s">
        <v>156</v>
      </c>
      <c r="O1982" s="10" t="s">
        <v>140</v>
      </c>
      <c r="P1982" s="10" t="s">
        <v>141</v>
      </c>
      <c r="Q1982" s="10" t="s">
        <v>141</v>
      </c>
      <c r="R1982" s="10" t="s">
        <v>141</v>
      </c>
      <c r="S1982" s="10" t="s">
        <v>141</v>
      </c>
      <c r="T1982" s="10" t="s">
        <v>141</v>
      </c>
      <c r="U1982" s="12"/>
      <c r="V1982" s="10" t="s">
        <v>141</v>
      </c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3"/>
      <c r="AG1982" s="13"/>
      <c r="AH1982" s="13"/>
      <c r="AI1982" s="13"/>
      <c r="AJ1982" s="13"/>
      <c r="AK1982" s="10"/>
      <c r="AL1982" s="13">
        <v>1.0</v>
      </c>
      <c r="AM1982" s="13"/>
      <c r="AN1982" s="13"/>
      <c r="AO1982" s="10">
        <f>COUNTA(AL1982:AN1982)</f>
        <v>1</v>
      </c>
      <c r="AP1982" s="10"/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10"/>
      <c r="BW1982" s="10"/>
      <c r="BX1982" s="10"/>
      <c r="BY1982" s="10"/>
      <c r="BZ1982" s="10"/>
      <c r="CA1982" s="10"/>
      <c r="CB1982" s="10"/>
      <c r="CC1982" s="10"/>
      <c r="CD1982" s="10"/>
      <c r="CE1982" s="10"/>
      <c r="CF1982" s="10"/>
      <c r="CG1982" s="10"/>
      <c r="CH1982" s="10"/>
      <c r="CI1982" s="10"/>
      <c r="CJ1982" s="10"/>
      <c r="CK1982" s="10"/>
      <c r="CL1982" s="10"/>
      <c r="CM1982" s="10"/>
      <c r="CN1982" s="10"/>
      <c r="CO1982" s="10"/>
      <c r="CP1982" s="10"/>
      <c r="CQ1982" s="10"/>
      <c r="CR1982" s="10"/>
      <c r="CS1982" s="10"/>
      <c r="CT1982" s="10"/>
      <c r="CU1982" s="10"/>
      <c r="CV1982" s="10"/>
      <c r="CW1982" s="10">
        <v>1.0</v>
      </c>
      <c r="CX1982" s="10"/>
      <c r="CY1982" s="10">
        <v>1.0</v>
      </c>
      <c r="CZ1982" s="10"/>
      <c r="DA1982" s="10"/>
      <c r="DB1982" s="10"/>
      <c r="DC1982" s="10"/>
      <c r="DD1982" s="10"/>
      <c r="DE1982" s="10"/>
      <c r="DF1982" s="10"/>
      <c r="DG1982" s="10"/>
      <c r="DH1982" s="10"/>
      <c r="DI1982" s="10"/>
      <c r="DJ1982" s="10"/>
      <c r="DK1982" s="10"/>
      <c r="DL1982" s="10"/>
      <c r="DM1982" s="10"/>
      <c r="DN1982" s="10"/>
      <c r="DO1982" s="10"/>
      <c r="DP1982" s="10"/>
      <c r="DQ1982" s="10"/>
      <c r="DR1982" s="10"/>
      <c r="DS1982" s="10"/>
      <c r="DT1982" s="10"/>
      <c r="DU1982" s="10"/>
      <c r="DV1982" s="10"/>
      <c r="DW1982" s="10"/>
      <c r="DX1982" s="10"/>
      <c r="DY1982" s="10"/>
      <c r="DZ1982" s="10"/>
      <c r="EA1982" s="10"/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</row>
    <row r="1983" ht="12.0" customHeight="1">
      <c r="A1983" s="10">
        <v>1982.0</v>
      </c>
      <c r="B1983" s="10" t="s">
        <v>10166</v>
      </c>
      <c r="C1983" s="10" t="s">
        <v>10167</v>
      </c>
      <c r="D1983" s="10" t="s">
        <v>10168</v>
      </c>
      <c r="E1983" s="10">
        <v>1.0</v>
      </c>
      <c r="F1983" s="10" t="s">
        <v>133</v>
      </c>
      <c r="G1983" s="10" t="s">
        <v>116</v>
      </c>
      <c r="H1983" s="10" t="s">
        <v>211</v>
      </c>
      <c r="I1983" s="10" t="s">
        <v>10169</v>
      </c>
      <c r="J1983" s="10">
        <v>459161.0</v>
      </c>
      <c r="K1983" s="11" t="s">
        <v>10170</v>
      </c>
      <c r="L1983" s="10" t="s">
        <v>398</v>
      </c>
      <c r="M1983" s="10" t="s">
        <v>215</v>
      </c>
      <c r="N1983" s="10" t="s">
        <v>1408</v>
      </c>
      <c r="O1983" s="10" t="s">
        <v>123</v>
      </c>
      <c r="P1983" s="10" t="s">
        <v>141</v>
      </c>
      <c r="Q1983" s="10" t="s">
        <v>141</v>
      </c>
      <c r="R1983" s="10" t="s">
        <v>141</v>
      </c>
      <c r="S1983" s="10" t="s">
        <v>141</v>
      </c>
      <c r="T1983" s="10" t="s">
        <v>141</v>
      </c>
      <c r="U1983" s="12"/>
      <c r="V1983" s="10" t="s">
        <v>141</v>
      </c>
      <c r="W1983" s="10"/>
      <c r="X1983" s="10"/>
      <c r="Y1983" s="10"/>
      <c r="Z1983" s="10"/>
      <c r="AA1983" s="10"/>
      <c r="AB1983" s="10"/>
      <c r="AC1983" s="10"/>
      <c r="AD1983" s="10"/>
      <c r="AE1983" s="13">
        <v>1.0</v>
      </c>
      <c r="AF1983" s="13">
        <v>1.0</v>
      </c>
      <c r="AG1983" s="13"/>
      <c r="AH1983" s="13"/>
      <c r="AI1983" s="13"/>
      <c r="AJ1983" s="13"/>
      <c r="AK1983" s="10">
        <f t="shared" ref="AK1983:AK1985" si="272">COUNTA(Y1983:AJ1983)</f>
        <v>2</v>
      </c>
      <c r="AL1983" s="13"/>
      <c r="AM1983" s="13"/>
      <c r="AN1983" s="13"/>
      <c r="AO1983" s="10"/>
      <c r="AP1983" s="10"/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/>
      <c r="CG1983" s="10"/>
      <c r="CH1983" s="10"/>
      <c r="CI1983" s="10"/>
      <c r="CJ1983" s="10"/>
      <c r="CK1983" s="10"/>
      <c r="CL1983" s="10"/>
      <c r="CM1983" s="10"/>
      <c r="CN1983" s="10"/>
      <c r="CO1983" s="10"/>
      <c r="CP1983" s="10"/>
      <c r="CQ1983" s="10"/>
      <c r="CR1983" s="10"/>
      <c r="CS1983" s="10"/>
      <c r="CT1983" s="10"/>
      <c r="CU1983" s="10"/>
      <c r="CV1983" s="10"/>
      <c r="CW1983" s="10"/>
      <c r="CX1983" s="10"/>
      <c r="CY1983" s="10"/>
      <c r="CZ1983" s="10"/>
      <c r="DA1983" s="10"/>
      <c r="DB1983" s="10"/>
      <c r="DC1983" s="10"/>
      <c r="DD1983" s="10"/>
      <c r="DE1983" s="10"/>
      <c r="DF1983" s="10"/>
      <c r="DG1983" s="10"/>
      <c r="DH1983" s="10"/>
      <c r="DI1983" s="10"/>
      <c r="DJ1983" s="10"/>
      <c r="DK1983" s="10"/>
      <c r="DL1983" s="10"/>
      <c r="DM1983" s="10"/>
      <c r="DN1983" s="10"/>
      <c r="DO1983" s="10"/>
      <c r="DP1983" s="10"/>
      <c r="DQ1983" s="10"/>
      <c r="DR1983" s="10"/>
      <c r="DS1983" s="10"/>
      <c r="DT1983" s="10"/>
      <c r="DU1983" s="10"/>
      <c r="DV1983" s="10"/>
      <c r="DW1983" s="10"/>
      <c r="DX1983" s="10"/>
      <c r="DY1983" s="10"/>
      <c r="DZ1983" s="10"/>
      <c r="EA1983" s="10"/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</row>
    <row r="1984" ht="12.0" customHeight="1">
      <c r="A1984" s="10">
        <v>1983.0</v>
      </c>
      <c r="B1984" s="10" t="s">
        <v>10171</v>
      </c>
      <c r="C1984" s="10" t="s">
        <v>10172</v>
      </c>
      <c r="D1984" s="10" t="s">
        <v>10173</v>
      </c>
      <c r="E1984" s="10">
        <v>2.0</v>
      </c>
      <c r="F1984" s="10" t="s">
        <v>133</v>
      </c>
      <c r="G1984" s="10" t="s">
        <v>116</v>
      </c>
      <c r="H1984" s="10" t="s">
        <v>211</v>
      </c>
      <c r="I1984" s="10" t="s">
        <v>10174</v>
      </c>
      <c r="J1984" s="10">
        <v>459167.0</v>
      </c>
      <c r="K1984" s="11" t="s">
        <v>10175</v>
      </c>
      <c r="L1984" s="10" t="s">
        <v>398</v>
      </c>
      <c r="M1984" s="10" t="s">
        <v>215</v>
      </c>
      <c r="N1984" s="10" t="s">
        <v>1408</v>
      </c>
      <c r="O1984" s="10" t="s">
        <v>123</v>
      </c>
      <c r="P1984" s="10" t="s">
        <v>141</v>
      </c>
      <c r="Q1984" s="10" t="s">
        <v>141</v>
      </c>
      <c r="R1984" s="10" t="s">
        <v>141</v>
      </c>
      <c r="S1984" s="10" t="s">
        <v>141</v>
      </c>
      <c r="T1984" s="10" t="s">
        <v>141</v>
      </c>
      <c r="U1984" s="12"/>
      <c r="V1984" s="10" t="s">
        <v>141</v>
      </c>
      <c r="W1984" s="10"/>
      <c r="X1984" s="10"/>
      <c r="Y1984" s="10"/>
      <c r="Z1984" s="10">
        <v>1.0</v>
      </c>
      <c r="AA1984" s="10"/>
      <c r="AB1984" s="10"/>
      <c r="AC1984" s="10"/>
      <c r="AD1984" s="10"/>
      <c r="AE1984" s="13">
        <v>2.0</v>
      </c>
      <c r="AF1984" s="13">
        <v>1.0</v>
      </c>
      <c r="AG1984" s="13"/>
      <c r="AH1984" s="13"/>
      <c r="AI1984" s="13"/>
      <c r="AJ1984" s="13"/>
      <c r="AK1984" s="10">
        <f t="shared" si="272"/>
        <v>3</v>
      </c>
      <c r="AL1984" s="13"/>
      <c r="AM1984" s="13"/>
      <c r="AN1984" s="13"/>
      <c r="AO1984" s="10"/>
      <c r="AP1984" s="10"/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/>
      <c r="BV1984" s="10"/>
      <c r="BW1984" s="10"/>
      <c r="BX1984" s="10"/>
      <c r="BY1984" s="10"/>
      <c r="BZ1984" s="10"/>
      <c r="CA1984" s="10"/>
      <c r="CB1984" s="10"/>
      <c r="CC1984" s="10"/>
      <c r="CD1984" s="10"/>
      <c r="CE1984" s="10"/>
      <c r="CF1984" s="10"/>
      <c r="CG1984" s="10"/>
      <c r="CH1984" s="10"/>
      <c r="CI1984" s="10"/>
      <c r="CJ1984" s="10"/>
      <c r="CK1984" s="10"/>
      <c r="CL1984" s="10"/>
      <c r="CM1984" s="10"/>
      <c r="CN1984" s="10"/>
      <c r="CO1984" s="10"/>
      <c r="CP1984" s="10"/>
      <c r="CQ1984" s="10"/>
      <c r="CR1984" s="10"/>
      <c r="CS1984" s="10"/>
      <c r="CT1984" s="10"/>
      <c r="CU1984" s="10"/>
      <c r="CV1984" s="10"/>
      <c r="CW1984" s="10"/>
      <c r="CX1984" s="10"/>
      <c r="CY1984" s="10"/>
      <c r="CZ1984" s="10"/>
      <c r="DA1984" s="10"/>
      <c r="DB1984" s="10"/>
      <c r="DC1984" s="10"/>
      <c r="DD1984" s="10"/>
      <c r="DE1984" s="10"/>
      <c r="DF1984" s="10"/>
      <c r="DG1984" s="10"/>
      <c r="DH1984" s="10"/>
      <c r="DI1984" s="10"/>
      <c r="DJ1984" s="10"/>
      <c r="DK1984" s="10"/>
      <c r="DL1984" s="10"/>
      <c r="DM1984" s="10"/>
      <c r="DN1984" s="10"/>
      <c r="DO1984" s="10"/>
      <c r="DP1984" s="10"/>
      <c r="DQ1984" s="10"/>
      <c r="DR1984" s="10"/>
      <c r="DS1984" s="10"/>
      <c r="DT1984" s="10"/>
      <c r="DU1984" s="10"/>
      <c r="DV1984" s="10"/>
      <c r="DW1984" s="10"/>
      <c r="DX1984" s="10"/>
      <c r="DY1984" s="10"/>
      <c r="DZ1984" s="10"/>
      <c r="EA1984" s="10"/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</row>
    <row r="1985" ht="12.0" customHeight="1">
      <c r="A1985" s="10">
        <v>1984.0</v>
      </c>
      <c r="B1985" s="10" t="s">
        <v>10176</v>
      </c>
      <c r="C1985" s="10" t="s">
        <v>10177</v>
      </c>
      <c r="D1985" s="10" t="s">
        <v>10178</v>
      </c>
      <c r="E1985" s="10">
        <v>1.0</v>
      </c>
      <c r="F1985" s="10" t="s">
        <v>133</v>
      </c>
      <c r="G1985" s="10" t="s">
        <v>116</v>
      </c>
      <c r="H1985" s="10" t="s">
        <v>179</v>
      </c>
      <c r="I1985" s="10" t="s">
        <v>10179</v>
      </c>
      <c r="J1985" s="10">
        <v>457976.0</v>
      </c>
      <c r="K1985" s="11" t="s">
        <v>10180</v>
      </c>
      <c r="L1985" s="10" t="s">
        <v>163</v>
      </c>
      <c r="M1985" s="10" t="s">
        <v>121</v>
      </c>
      <c r="N1985" s="10" t="s">
        <v>604</v>
      </c>
      <c r="O1985" s="10" t="s">
        <v>140</v>
      </c>
      <c r="P1985" s="10" t="s">
        <v>141</v>
      </c>
      <c r="Q1985" s="10" t="s">
        <v>141</v>
      </c>
      <c r="R1985" s="10" t="s">
        <v>141</v>
      </c>
      <c r="S1985" s="10" t="s">
        <v>141</v>
      </c>
      <c r="T1985" s="10" t="s">
        <v>141</v>
      </c>
      <c r="U1985" s="12"/>
      <c r="V1985" s="10" t="s">
        <v>141</v>
      </c>
      <c r="W1985" s="10"/>
      <c r="X1985" s="10"/>
      <c r="Y1985" s="10"/>
      <c r="Z1985" s="10"/>
      <c r="AA1985" s="10">
        <v>1.0</v>
      </c>
      <c r="AB1985" s="10">
        <v>1.0</v>
      </c>
      <c r="AC1985" s="10"/>
      <c r="AD1985" s="10"/>
      <c r="AE1985" s="13">
        <v>1.0</v>
      </c>
      <c r="AF1985" s="13"/>
      <c r="AG1985" s="13"/>
      <c r="AH1985" s="13"/>
      <c r="AI1985" s="13">
        <v>0.5</v>
      </c>
      <c r="AJ1985" s="13"/>
      <c r="AK1985" s="10">
        <f t="shared" si="272"/>
        <v>4</v>
      </c>
      <c r="AL1985" s="13"/>
      <c r="AM1985" s="13">
        <v>0.5</v>
      </c>
      <c r="AN1985" s="13"/>
      <c r="AO1985" s="10">
        <f t="shared" ref="AO1985:AO1986" si="273">COUNTA(AL1985:AN1985)</f>
        <v>1</v>
      </c>
      <c r="AP1985" s="10"/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10"/>
      <c r="CK1985" s="10"/>
      <c r="CL1985" s="10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  <c r="DC1985" s="10"/>
      <c r="DD1985" s="10"/>
      <c r="DE1985" s="10">
        <v>1.0</v>
      </c>
      <c r="DF1985" s="10"/>
      <c r="DG1985" s="10"/>
      <c r="DH1985" s="10"/>
      <c r="DI1985" s="10"/>
      <c r="DJ1985" s="10"/>
      <c r="DK1985" s="10"/>
      <c r="DL1985" s="10"/>
      <c r="DM1985" s="10"/>
      <c r="DN1985" s="10"/>
      <c r="DO1985" s="10"/>
      <c r="DP1985" s="10"/>
      <c r="DQ1985" s="10"/>
      <c r="DR1985" s="10"/>
      <c r="DS1985" s="10"/>
      <c r="DT1985" s="10"/>
      <c r="DU1985" s="10"/>
      <c r="DV1985" s="10"/>
      <c r="DW1985" s="10"/>
      <c r="DX1985" s="10"/>
      <c r="DY1985" s="10"/>
      <c r="DZ1985" s="10"/>
      <c r="EA1985" s="10"/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</row>
    <row r="1986" ht="12.0" customHeight="1">
      <c r="A1986" s="10">
        <v>1985.0</v>
      </c>
      <c r="B1986" s="10" t="s">
        <v>10181</v>
      </c>
      <c r="C1986" s="10" t="s">
        <v>10182</v>
      </c>
      <c r="D1986" s="10" t="s">
        <v>10183</v>
      </c>
      <c r="E1986" s="10">
        <v>4.0</v>
      </c>
      <c r="F1986" s="10" t="s">
        <v>133</v>
      </c>
      <c r="G1986" s="10" t="s">
        <v>116</v>
      </c>
      <c r="H1986" s="10" t="s">
        <v>312</v>
      </c>
      <c r="I1986" s="10" t="s">
        <v>10184</v>
      </c>
      <c r="J1986" s="10">
        <v>458840.0</v>
      </c>
      <c r="K1986" s="11" t="s">
        <v>10185</v>
      </c>
      <c r="L1986" s="10" t="s">
        <v>625</v>
      </c>
      <c r="M1986" s="10" t="s">
        <v>138</v>
      </c>
      <c r="N1986" s="10" t="s">
        <v>6784</v>
      </c>
      <c r="O1986" s="10" t="s">
        <v>140</v>
      </c>
      <c r="P1986" s="10" t="s">
        <v>141</v>
      </c>
      <c r="Q1986" s="10" t="s">
        <v>141</v>
      </c>
      <c r="R1986" s="10" t="s">
        <v>141</v>
      </c>
      <c r="S1986" s="10" t="s">
        <v>141</v>
      </c>
      <c r="T1986" s="10" t="s">
        <v>141</v>
      </c>
      <c r="U1986" s="12"/>
      <c r="V1986" s="10" t="s">
        <v>141</v>
      </c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3"/>
      <c r="AG1986" s="13"/>
      <c r="AH1986" s="13"/>
      <c r="AI1986" s="13"/>
      <c r="AJ1986" s="13"/>
      <c r="AK1986" s="10"/>
      <c r="AL1986" s="13">
        <v>0.5</v>
      </c>
      <c r="AM1986" s="13"/>
      <c r="AN1986" s="13"/>
      <c r="AO1986" s="10">
        <f t="shared" si="273"/>
        <v>1</v>
      </c>
      <c r="AP1986" s="10"/>
      <c r="AQ1986" s="10"/>
      <c r="AR1986" s="10"/>
      <c r="AS1986" s="10"/>
      <c r="AT1986" s="10"/>
      <c r="AU1986" s="10"/>
      <c r="AV1986" s="10"/>
      <c r="AW1986" s="10"/>
      <c r="AX1986" s="10"/>
      <c r="AY1986" s="10">
        <v>1.0</v>
      </c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  <c r="DC1986" s="10"/>
      <c r="DD1986" s="10"/>
      <c r="DE1986" s="10"/>
      <c r="DF1986" s="10"/>
      <c r="DG1986" s="10"/>
      <c r="DH1986" s="10"/>
      <c r="DI1986" s="10"/>
      <c r="DJ1986" s="10"/>
      <c r="DK1986" s="10"/>
      <c r="DL1986" s="10"/>
      <c r="DM1986" s="10"/>
      <c r="DN1986" s="10"/>
      <c r="DO1986" s="10"/>
      <c r="DP1986" s="10"/>
      <c r="DQ1986" s="10"/>
      <c r="DR1986" s="10"/>
      <c r="DS1986" s="10"/>
      <c r="DT1986" s="10"/>
      <c r="DU1986" s="10"/>
      <c r="DV1986" s="10"/>
      <c r="DW1986" s="10"/>
      <c r="DX1986" s="10"/>
      <c r="DY1986" s="10"/>
      <c r="DZ1986" s="10"/>
      <c r="EA1986" s="10"/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</row>
    <row r="1987" ht="12.0" customHeight="1">
      <c r="A1987" s="10">
        <v>1986.0</v>
      </c>
      <c r="B1987" s="10" t="s">
        <v>10186</v>
      </c>
      <c r="C1987" s="10" t="s">
        <v>10187</v>
      </c>
      <c r="D1987" s="10" t="s">
        <v>10188</v>
      </c>
      <c r="E1987" s="10">
        <v>1.0</v>
      </c>
      <c r="F1987" s="10" t="s">
        <v>133</v>
      </c>
      <c r="G1987" s="10" t="s">
        <v>116</v>
      </c>
      <c r="H1987" s="10" t="s">
        <v>211</v>
      </c>
      <c r="I1987" s="10" t="s">
        <v>10189</v>
      </c>
      <c r="J1987" s="10">
        <v>459447.0</v>
      </c>
      <c r="K1987" s="11" t="s">
        <v>10190</v>
      </c>
      <c r="L1987" s="10" t="s">
        <v>398</v>
      </c>
      <c r="M1987" s="10" t="s">
        <v>1407</v>
      </c>
      <c r="N1987" s="10" t="s">
        <v>1408</v>
      </c>
      <c r="O1987" s="10" t="s">
        <v>123</v>
      </c>
      <c r="P1987" s="10" t="s">
        <v>141</v>
      </c>
      <c r="Q1987" s="10" t="s">
        <v>141</v>
      </c>
      <c r="R1987" s="10" t="s">
        <v>141</v>
      </c>
      <c r="S1987" s="10" t="s">
        <v>141</v>
      </c>
      <c r="T1987" s="10" t="s">
        <v>141</v>
      </c>
      <c r="U1987" s="12"/>
      <c r="V1987" s="10" t="s">
        <v>141</v>
      </c>
      <c r="W1987" s="10"/>
      <c r="X1987" s="10"/>
      <c r="Y1987" s="10">
        <v>1.0</v>
      </c>
      <c r="Z1987" s="10"/>
      <c r="AA1987" s="10"/>
      <c r="AB1987" s="10"/>
      <c r="AC1987" s="10"/>
      <c r="AD1987" s="10"/>
      <c r="AE1987" s="10"/>
      <c r="AF1987" s="13">
        <v>1.0</v>
      </c>
      <c r="AG1987" s="13"/>
      <c r="AH1987" s="13"/>
      <c r="AI1987" s="13"/>
      <c r="AJ1987" s="13"/>
      <c r="AK1987" s="10">
        <f t="shared" ref="AK1987:AK1988" si="274">COUNTA(Y1987:AJ1987)</f>
        <v>2</v>
      </c>
      <c r="AL1987" s="13"/>
      <c r="AM1987" s="13"/>
      <c r="AN1987" s="13"/>
      <c r="AO1987" s="10"/>
      <c r="AP1987" s="10"/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10"/>
      <c r="CK1987" s="10"/>
      <c r="CL1987" s="10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  <c r="DC1987" s="10"/>
      <c r="DD1987" s="10"/>
      <c r="DE1987" s="10"/>
      <c r="DF1987" s="10"/>
      <c r="DG1987" s="10"/>
      <c r="DH1987" s="10"/>
      <c r="DI1987" s="10"/>
      <c r="DJ1987" s="10"/>
      <c r="DK1987" s="10"/>
      <c r="DL1987" s="10"/>
      <c r="DM1987" s="10"/>
      <c r="DN1987" s="10"/>
      <c r="DO1987" s="10"/>
      <c r="DP1987" s="10"/>
      <c r="DQ1987" s="10"/>
      <c r="DR1987" s="10"/>
      <c r="DS1987" s="10"/>
      <c r="DT1987" s="10"/>
      <c r="DU1987" s="10"/>
      <c r="DV1987" s="10"/>
      <c r="DW1987" s="10"/>
      <c r="DX1987" s="10"/>
      <c r="DY1987" s="10"/>
      <c r="DZ1987" s="10"/>
      <c r="EA1987" s="10"/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</row>
    <row r="1988" ht="12.0" customHeight="1">
      <c r="A1988" s="10">
        <v>1987.0</v>
      </c>
      <c r="B1988" s="10" t="s">
        <v>10191</v>
      </c>
      <c r="C1988" s="10" t="s">
        <v>10192</v>
      </c>
      <c r="D1988" s="10" t="s">
        <v>10193</v>
      </c>
      <c r="E1988" s="10">
        <v>1.0</v>
      </c>
      <c r="F1988" s="10" t="s">
        <v>133</v>
      </c>
      <c r="G1988" s="10" t="s">
        <v>145</v>
      </c>
      <c r="H1988" s="10" t="s">
        <v>946</v>
      </c>
      <c r="I1988" s="10" t="s">
        <v>10194</v>
      </c>
      <c r="J1988" s="10">
        <v>451498.0</v>
      </c>
      <c r="K1988" s="11" t="s">
        <v>10195</v>
      </c>
      <c r="L1988" s="10" t="s">
        <v>949</v>
      </c>
      <c r="M1988" s="10" t="s">
        <v>215</v>
      </c>
      <c r="N1988" s="10" t="s">
        <v>1026</v>
      </c>
      <c r="O1988" s="10" t="s">
        <v>123</v>
      </c>
      <c r="P1988" s="10" t="s">
        <v>141</v>
      </c>
      <c r="Q1988" s="10" t="s">
        <v>141</v>
      </c>
      <c r="R1988" s="10" t="s">
        <v>141</v>
      </c>
      <c r="S1988" s="10" t="s">
        <v>141</v>
      </c>
      <c r="T1988" s="10" t="s">
        <v>141</v>
      </c>
      <c r="U1988" s="12"/>
      <c r="V1988" s="10" t="s">
        <v>141</v>
      </c>
      <c r="W1988" s="10"/>
      <c r="X1988" s="10"/>
      <c r="Y1988" s="10">
        <v>3.0</v>
      </c>
      <c r="Z1988" s="10"/>
      <c r="AA1988" s="10"/>
      <c r="AB1988" s="10"/>
      <c r="AC1988" s="10"/>
      <c r="AD1988" s="10">
        <v>1.0</v>
      </c>
      <c r="AE1988" s="13">
        <v>2.0</v>
      </c>
      <c r="AF1988" s="13">
        <v>1.0</v>
      </c>
      <c r="AG1988" s="13"/>
      <c r="AH1988" s="13">
        <v>0.5</v>
      </c>
      <c r="AI1988" s="13"/>
      <c r="AJ1988" s="13"/>
      <c r="AK1988" s="10">
        <f t="shared" si="274"/>
        <v>5</v>
      </c>
      <c r="AL1988" s="13"/>
      <c r="AM1988" s="13"/>
      <c r="AN1988" s="13"/>
      <c r="AO1988" s="10"/>
      <c r="AP1988" s="10"/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10"/>
      <c r="CK1988" s="10"/>
      <c r="CL1988" s="10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  <c r="DC1988" s="10"/>
      <c r="DD1988" s="10"/>
      <c r="DE1988" s="10"/>
      <c r="DF1988" s="10"/>
      <c r="DG1988" s="10"/>
      <c r="DH1988" s="10"/>
      <c r="DI1988" s="10"/>
      <c r="DJ1988" s="10"/>
      <c r="DK1988" s="10"/>
      <c r="DL1988" s="10"/>
      <c r="DM1988" s="10"/>
      <c r="DN1988" s="10"/>
      <c r="DO1988" s="10"/>
      <c r="DP1988" s="10"/>
      <c r="DQ1988" s="10"/>
      <c r="DR1988" s="10"/>
      <c r="DS1988" s="10"/>
      <c r="DT1988" s="10"/>
      <c r="DU1988" s="10"/>
      <c r="DV1988" s="10"/>
      <c r="DW1988" s="10"/>
      <c r="DX1988" s="10"/>
      <c r="DY1988" s="10"/>
      <c r="DZ1988" s="10"/>
      <c r="EA1988" s="10"/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</row>
    <row r="1989" ht="12.0" customHeight="1">
      <c r="A1989" s="10">
        <v>1988.0</v>
      </c>
      <c r="B1989" s="10" t="s">
        <v>10196</v>
      </c>
      <c r="C1989" s="10" t="s">
        <v>10197</v>
      </c>
      <c r="D1989" s="10" t="s">
        <v>10198</v>
      </c>
      <c r="E1989" s="10">
        <v>2.0</v>
      </c>
      <c r="F1989" s="10" t="s">
        <v>133</v>
      </c>
      <c r="G1989" s="10" t="s">
        <v>116</v>
      </c>
      <c r="H1989" s="10" t="s">
        <v>179</v>
      </c>
      <c r="I1989" s="10" t="s">
        <v>10199</v>
      </c>
      <c r="J1989" s="10">
        <v>457978.0</v>
      </c>
      <c r="K1989" s="11" t="s">
        <v>10200</v>
      </c>
      <c r="L1989" s="10" t="s">
        <v>149</v>
      </c>
      <c r="M1989" s="10" t="s">
        <v>138</v>
      </c>
      <c r="N1989" s="10" t="s">
        <v>223</v>
      </c>
      <c r="O1989" s="10" t="s">
        <v>140</v>
      </c>
      <c r="P1989" s="10" t="s">
        <v>141</v>
      </c>
      <c r="Q1989" s="10" t="s">
        <v>141</v>
      </c>
      <c r="R1989" s="10" t="s">
        <v>141</v>
      </c>
      <c r="S1989" s="10" t="s">
        <v>141</v>
      </c>
      <c r="T1989" s="10" t="s">
        <v>141</v>
      </c>
      <c r="U1989" s="12"/>
      <c r="V1989" s="10" t="s">
        <v>141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3"/>
      <c r="AG1989" s="13"/>
      <c r="AH1989" s="13"/>
      <c r="AI1989" s="13"/>
      <c r="AJ1989" s="13"/>
      <c r="AK1989" s="10"/>
      <c r="AL1989" s="13"/>
      <c r="AM1989" s="13"/>
      <c r="AN1989" s="13"/>
      <c r="AO1989" s="10"/>
      <c r="AP1989" s="10"/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/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10"/>
      <c r="CI1989" s="10"/>
      <c r="CJ1989" s="10"/>
      <c r="CK1989" s="10"/>
      <c r="CL1989" s="10"/>
      <c r="CM1989" s="10"/>
      <c r="CN1989" s="10"/>
      <c r="CO1989" s="10"/>
      <c r="CP1989" s="10"/>
      <c r="CQ1989" s="10"/>
      <c r="CR1989" s="10"/>
      <c r="CS1989" s="10"/>
      <c r="CT1989" s="10"/>
      <c r="CU1989" s="10"/>
      <c r="CV1989" s="10"/>
      <c r="CW1989" s="10"/>
      <c r="CX1989" s="10"/>
      <c r="CY1989" s="10"/>
      <c r="CZ1989" s="10"/>
      <c r="DA1989" s="10"/>
      <c r="DB1989" s="10"/>
      <c r="DC1989" s="10"/>
      <c r="DD1989" s="10"/>
      <c r="DE1989" s="10"/>
      <c r="DF1989" s="10"/>
      <c r="DG1989" s="10"/>
      <c r="DH1989" s="10"/>
      <c r="DI1989" s="10"/>
      <c r="DJ1989" s="10"/>
      <c r="DK1989" s="10"/>
      <c r="DL1989" s="10"/>
      <c r="DM1989" s="10"/>
      <c r="DN1989" s="10"/>
      <c r="DO1989" s="10"/>
      <c r="DP1989" s="10"/>
      <c r="DQ1989" s="10"/>
      <c r="DR1989" s="10"/>
      <c r="DS1989" s="10"/>
      <c r="DT1989" s="10"/>
      <c r="DU1989" s="10"/>
      <c r="DV1989" s="10"/>
      <c r="DW1989" s="10"/>
      <c r="DX1989" s="10"/>
      <c r="DY1989" s="10"/>
      <c r="DZ1989" s="10"/>
      <c r="EA1989" s="10"/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</row>
    <row r="1990" ht="12.0" customHeight="1">
      <c r="A1990" s="10">
        <v>1989.0</v>
      </c>
      <c r="B1990" s="10" t="s">
        <v>10201</v>
      </c>
      <c r="C1990" s="10" t="s">
        <v>10202</v>
      </c>
      <c r="D1990" s="10" t="s">
        <v>10203</v>
      </c>
      <c r="E1990" s="10">
        <v>1.0</v>
      </c>
      <c r="F1990" s="10" t="s">
        <v>133</v>
      </c>
      <c r="G1990" s="10" t="s">
        <v>116</v>
      </c>
      <c r="H1990" s="10" t="s">
        <v>259</v>
      </c>
      <c r="I1990" s="10" t="s">
        <v>10204</v>
      </c>
      <c r="J1990" s="10">
        <v>460400.0</v>
      </c>
      <c r="K1990" s="11" t="s">
        <v>10205</v>
      </c>
      <c r="L1990" s="10" t="s">
        <v>163</v>
      </c>
      <c r="M1990" s="10" t="s">
        <v>121</v>
      </c>
      <c r="N1990" s="10" t="s">
        <v>558</v>
      </c>
      <c r="O1990" s="10" t="s">
        <v>140</v>
      </c>
      <c r="P1990" s="10" t="s">
        <v>141</v>
      </c>
      <c r="Q1990" s="10" t="s">
        <v>141</v>
      </c>
      <c r="R1990" s="10" t="s">
        <v>141</v>
      </c>
      <c r="S1990" s="10" t="s">
        <v>141</v>
      </c>
      <c r="T1990" s="10" t="s">
        <v>141</v>
      </c>
      <c r="U1990" s="12"/>
      <c r="V1990" s="10" t="s">
        <v>141</v>
      </c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3"/>
      <c r="AG1990" s="13"/>
      <c r="AH1990" s="13"/>
      <c r="AI1990" s="13"/>
      <c r="AJ1990" s="13"/>
      <c r="AK1990" s="10"/>
      <c r="AL1990" s="13">
        <v>0.5</v>
      </c>
      <c r="AM1990" s="13">
        <v>0.5</v>
      </c>
      <c r="AN1990" s="13"/>
      <c r="AO1990" s="10">
        <f>COUNTA(AL1990:AN1990)</f>
        <v>2</v>
      </c>
      <c r="AP1990" s="10"/>
      <c r="AQ1990" s="10">
        <v>1.0</v>
      </c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/>
      <c r="CF1990" s="10"/>
      <c r="CG1990" s="10"/>
      <c r="CH1990" s="10"/>
      <c r="CI1990" s="10"/>
      <c r="CJ1990" s="10"/>
      <c r="CK1990" s="10"/>
      <c r="CL1990" s="10"/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10"/>
      <c r="DB1990" s="10"/>
      <c r="DC1990" s="10"/>
      <c r="DD1990" s="10"/>
      <c r="DE1990" s="10"/>
      <c r="DF1990" s="10"/>
      <c r="DG1990" s="10">
        <v>2.0</v>
      </c>
      <c r="DH1990" s="10"/>
      <c r="DI1990" s="10"/>
      <c r="DJ1990" s="10"/>
      <c r="DK1990" s="10"/>
      <c r="DL1990" s="10"/>
      <c r="DM1990" s="10"/>
      <c r="DN1990" s="10"/>
      <c r="DO1990" s="10"/>
      <c r="DP1990" s="10"/>
      <c r="DQ1990" s="10"/>
      <c r="DR1990" s="10"/>
      <c r="DS1990" s="10"/>
      <c r="DT1990" s="10"/>
      <c r="DU1990" s="10"/>
      <c r="DV1990" s="10"/>
      <c r="DW1990" s="10"/>
      <c r="DX1990" s="10"/>
      <c r="DY1990" s="10"/>
      <c r="DZ1990" s="10"/>
      <c r="EA1990" s="10"/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</row>
    <row r="1991" ht="12.0" customHeight="1">
      <c r="A1991" s="10">
        <v>1990.0</v>
      </c>
      <c r="B1991" s="10" t="s">
        <v>10206</v>
      </c>
      <c r="C1991" s="10" t="s">
        <v>10207</v>
      </c>
      <c r="D1991" s="10" t="s">
        <v>10208</v>
      </c>
      <c r="E1991" s="10">
        <v>1.0</v>
      </c>
      <c r="F1991" s="10" t="s">
        <v>133</v>
      </c>
      <c r="G1991" s="10" t="s">
        <v>116</v>
      </c>
      <c r="H1991" s="10" t="s">
        <v>117</v>
      </c>
      <c r="I1991" s="10" t="s">
        <v>10209</v>
      </c>
      <c r="J1991" s="10">
        <v>459847.0</v>
      </c>
      <c r="K1991" s="11" t="s">
        <v>3842</v>
      </c>
      <c r="L1991" s="10" t="s">
        <v>120</v>
      </c>
      <c r="M1991" s="10" t="s">
        <v>121</v>
      </c>
      <c r="N1991" s="10" t="s">
        <v>122</v>
      </c>
      <c r="O1991" s="10" t="s">
        <v>123</v>
      </c>
      <c r="P1991" s="10" t="s">
        <v>141</v>
      </c>
      <c r="Q1991" s="10" t="s">
        <v>141</v>
      </c>
      <c r="R1991" s="10" t="s">
        <v>141</v>
      </c>
      <c r="S1991" s="10" t="s">
        <v>141</v>
      </c>
      <c r="T1991" s="10" t="s">
        <v>141</v>
      </c>
      <c r="U1991" s="12"/>
      <c r="V1991" s="10" t="s">
        <v>141</v>
      </c>
      <c r="W1991" s="10"/>
      <c r="X1991" s="10"/>
      <c r="Y1991" s="10"/>
      <c r="Z1991" s="10"/>
      <c r="AA1991" s="10">
        <v>1.0</v>
      </c>
      <c r="AB1991" s="10"/>
      <c r="AC1991" s="10">
        <v>1.0</v>
      </c>
      <c r="AD1991" s="10">
        <v>2.0</v>
      </c>
      <c r="AE1991" s="10"/>
      <c r="AF1991" s="13">
        <v>1.0</v>
      </c>
      <c r="AG1991" s="13"/>
      <c r="AH1991" s="13"/>
      <c r="AI1991" s="13"/>
      <c r="AJ1991" s="13"/>
      <c r="AK1991" s="10">
        <f t="shared" ref="AK1991:AK1995" si="275">COUNTA(Y1991:AJ1991)</f>
        <v>4</v>
      </c>
      <c r="AL1991" s="13"/>
      <c r="AM1991" s="13"/>
      <c r="AN1991" s="13"/>
      <c r="AO1991" s="10"/>
      <c r="AP1991" s="10"/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/>
      <c r="CQ1991" s="10"/>
      <c r="CR1991" s="10"/>
      <c r="CS1991" s="10"/>
      <c r="CT1991" s="10"/>
      <c r="CU1991" s="10"/>
      <c r="CV1991" s="10"/>
      <c r="CW1991" s="10"/>
      <c r="CX1991" s="10"/>
      <c r="CY1991" s="10"/>
      <c r="CZ1991" s="10"/>
      <c r="DA1991" s="10"/>
      <c r="DB1991" s="10"/>
      <c r="DC1991" s="10"/>
      <c r="DD1991" s="10"/>
      <c r="DE1991" s="10"/>
      <c r="DF1991" s="10"/>
      <c r="DG1991" s="10"/>
      <c r="DH1991" s="10"/>
      <c r="DI1991" s="10"/>
      <c r="DJ1991" s="10"/>
      <c r="DK1991" s="10"/>
      <c r="DL1991" s="10"/>
      <c r="DM1991" s="10"/>
      <c r="DN1991" s="10"/>
      <c r="DO1991" s="10"/>
      <c r="DP1991" s="10"/>
      <c r="DQ1991" s="10"/>
      <c r="DR1991" s="10"/>
      <c r="DS1991" s="10"/>
      <c r="DT1991" s="10"/>
      <c r="DU1991" s="10"/>
      <c r="DV1991" s="10"/>
      <c r="DW1991" s="10"/>
      <c r="DX1991" s="10"/>
      <c r="DY1991" s="10"/>
      <c r="DZ1991" s="10"/>
      <c r="EA1991" s="10"/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</row>
    <row r="1992" ht="12.0" customHeight="1">
      <c r="A1992" s="10">
        <v>1991.0</v>
      </c>
      <c r="B1992" s="10" t="s">
        <v>10210</v>
      </c>
      <c r="C1992" s="10" t="s">
        <v>10211</v>
      </c>
      <c r="D1992" s="10" t="s">
        <v>10212</v>
      </c>
      <c r="E1992" s="10">
        <v>2.0</v>
      </c>
      <c r="F1992" s="10" t="s">
        <v>133</v>
      </c>
      <c r="G1992" s="10" t="s">
        <v>145</v>
      </c>
      <c r="H1992" s="10" t="s">
        <v>211</v>
      </c>
      <c r="I1992" s="10" t="s">
        <v>10213</v>
      </c>
      <c r="J1992" s="10">
        <v>566697.0</v>
      </c>
      <c r="K1992" s="11" t="s">
        <v>10214</v>
      </c>
      <c r="L1992" s="10" t="s">
        <v>398</v>
      </c>
      <c r="M1992" s="10" t="s">
        <v>215</v>
      </c>
      <c r="N1992" s="10" t="s">
        <v>1408</v>
      </c>
      <c r="O1992" s="10" t="s">
        <v>123</v>
      </c>
      <c r="P1992" s="10" t="s">
        <v>141</v>
      </c>
      <c r="Q1992" s="10" t="s">
        <v>141</v>
      </c>
      <c r="R1992" s="10" t="s">
        <v>141</v>
      </c>
      <c r="S1992" s="10" t="s">
        <v>141</v>
      </c>
      <c r="T1992" s="10" t="s">
        <v>141</v>
      </c>
      <c r="U1992" s="12"/>
      <c r="V1992" s="10" t="s">
        <v>141</v>
      </c>
      <c r="W1992" s="10"/>
      <c r="X1992" s="10"/>
      <c r="Y1992" s="10"/>
      <c r="Z1992" s="10"/>
      <c r="AA1992" s="10">
        <v>1.0</v>
      </c>
      <c r="AB1992" s="10"/>
      <c r="AC1992" s="10"/>
      <c r="AD1992" s="10"/>
      <c r="AE1992" s="10"/>
      <c r="AF1992" s="13"/>
      <c r="AG1992" s="13"/>
      <c r="AH1992" s="13"/>
      <c r="AI1992" s="13"/>
      <c r="AJ1992" s="13"/>
      <c r="AK1992" s="10">
        <f t="shared" si="275"/>
        <v>1</v>
      </c>
      <c r="AL1992" s="13"/>
      <c r="AM1992" s="13"/>
      <c r="AN1992" s="13"/>
      <c r="AO1992" s="10"/>
      <c r="AP1992" s="10"/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10"/>
      <c r="BX1992" s="10"/>
      <c r="BY1992" s="10"/>
      <c r="BZ1992" s="10"/>
      <c r="CA1992" s="10"/>
      <c r="CB1992" s="10"/>
      <c r="CC1992" s="10"/>
      <c r="CD1992" s="10"/>
      <c r="CE1992" s="10"/>
      <c r="CF1992" s="10"/>
      <c r="CG1992" s="10"/>
      <c r="CH1992" s="10"/>
      <c r="CI1992" s="10"/>
      <c r="CJ1992" s="10"/>
      <c r="CK1992" s="10"/>
      <c r="CL1992" s="10"/>
      <c r="CM1992" s="10"/>
      <c r="CN1992" s="10"/>
      <c r="CO1992" s="10"/>
      <c r="CP1992" s="10"/>
      <c r="CQ1992" s="10"/>
      <c r="CR1992" s="10"/>
      <c r="CS1992" s="10"/>
      <c r="CT1992" s="10"/>
      <c r="CU1992" s="10"/>
      <c r="CV1992" s="10"/>
      <c r="CW1992" s="10"/>
      <c r="CX1992" s="10"/>
      <c r="CY1992" s="10"/>
      <c r="CZ1992" s="10"/>
      <c r="DA1992" s="10"/>
      <c r="DB1992" s="10"/>
      <c r="DC1992" s="10"/>
      <c r="DD1992" s="10"/>
      <c r="DE1992" s="10"/>
      <c r="DF1992" s="10"/>
      <c r="DG1992" s="10"/>
      <c r="DH1992" s="10"/>
      <c r="DI1992" s="10"/>
      <c r="DJ1992" s="10"/>
      <c r="DK1992" s="10"/>
      <c r="DL1992" s="10"/>
      <c r="DM1992" s="10"/>
      <c r="DN1992" s="10"/>
      <c r="DO1992" s="10"/>
      <c r="DP1992" s="10"/>
      <c r="DQ1992" s="10"/>
      <c r="DR1992" s="10"/>
      <c r="DS1992" s="10"/>
      <c r="DT1992" s="10"/>
      <c r="DU1992" s="10"/>
      <c r="DV1992" s="10"/>
      <c r="DW1992" s="10"/>
      <c r="DX1992" s="10"/>
      <c r="DY1992" s="10"/>
      <c r="DZ1992" s="10"/>
      <c r="EA1992" s="10"/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</row>
    <row r="1993" ht="12.0" customHeight="1">
      <c r="A1993" s="10">
        <v>1992.0</v>
      </c>
      <c r="B1993" s="10" t="s">
        <v>10215</v>
      </c>
      <c r="C1993" s="10" t="s">
        <v>10216</v>
      </c>
      <c r="D1993" s="10" t="s">
        <v>10217</v>
      </c>
      <c r="E1993" s="10">
        <v>1.0</v>
      </c>
      <c r="F1993" s="10" t="s">
        <v>133</v>
      </c>
      <c r="G1993" s="10" t="s">
        <v>116</v>
      </c>
      <c r="H1993" s="10" t="s">
        <v>211</v>
      </c>
      <c r="I1993" s="10" t="s">
        <v>10218</v>
      </c>
      <c r="J1993" s="10">
        <v>458994.0</v>
      </c>
      <c r="K1993" s="11" t="s">
        <v>10219</v>
      </c>
      <c r="L1993" s="10" t="s">
        <v>391</v>
      </c>
      <c r="M1993" s="10" t="s">
        <v>215</v>
      </c>
      <c r="N1993" s="10" t="s">
        <v>223</v>
      </c>
      <c r="O1993" s="10" t="s">
        <v>123</v>
      </c>
      <c r="P1993" s="10" t="s">
        <v>124</v>
      </c>
      <c r="Q1993" s="10" t="s">
        <v>124</v>
      </c>
      <c r="R1993" s="10" t="s">
        <v>1269</v>
      </c>
      <c r="S1993" s="10" t="s">
        <v>667</v>
      </c>
      <c r="T1993" s="10" t="s">
        <v>168</v>
      </c>
      <c r="U1993" s="12">
        <v>45687.0</v>
      </c>
      <c r="V1993" s="10" t="s">
        <v>128</v>
      </c>
      <c r="W1993" s="12" t="s">
        <v>124</v>
      </c>
      <c r="X1993" s="12" t="s">
        <v>202</v>
      </c>
      <c r="Y1993" s="10"/>
      <c r="Z1993" s="10"/>
      <c r="AA1993" s="10"/>
      <c r="AB1993" s="10">
        <v>1.0</v>
      </c>
      <c r="AC1993" s="10">
        <v>1.0</v>
      </c>
      <c r="AD1993" s="10"/>
      <c r="AE1993" s="10"/>
      <c r="AF1993" s="13"/>
      <c r="AG1993" s="13"/>
      <c r="AH1993" s="13"/>
      <c r="AI1993" s="13"/>
      <c r="AJ1993" s="13"/>
      <c r="AK1993" s="10">
        <f t="shared" si="275"/>
        <v>2</v>
      </c>
      <c r="AL1993" s="13">
        <v>1.0</v>
      </c>
      <c r="AM1993" s="13"/>
      <c r="AN1993" s="13"/>
      <c r="AO1993" s="10">
        <f>COUNTA(AL1993:AN1993)</f>
        <v>1</v>
      </c>
      <c r="AP1993" s="10"/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>
        <v>1.0</v>
      </c>
      <c r="BH1993" s="10">
        <v>8.0</v>
      </c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10"/>
      <c r="CI1993" s="10"/>
      <c r="CJ1993" s="10"/>
      <c r="CK1993" s="10"/>
      <c r="CL1993" s="10"/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10"/>
      <c r="DB1993" s="10"/>
      <c r="DC1993" s="10"/>
      <c r="DD1993" s="10"/>
      <c r="DE1993" s="10"/>
      <c r="DF1993" s="10"/>
      <c r="DG1993" s="10"/>
      <c r="DH1993" s="10"/>
      <c r="DI1993" s="10"/>
      <c r="DJ1993" s="10"/>
      <c r="DK1993" s="10"/>
      <c r="DL1993" s="10"/>
      <c r="DM1993" s="10"/>
      <c r="DN1993" s="10"/>
      <c r="DO1993" s="10"/>
      <c r="DP1993" s="10"/>
      <c r="DQ1993" s="10"/>
      <c r="DR1993" s="10"/>
      <c r="DS1993" s="10"/>
      <c r="DT1993" s="10"/>
      <c r="DU1993" s="10"/>
      <c r="DV1993" s="10"/>
      <c r="DW1993" s="10"/>
      <c r="DX1993" s="10"/>
      <c r="DY1993" s="10"/>
      <c r="DZ1993" s="10"/>
      <c r="EA1993" s="10"/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</row>
    <row r="1994" ht="12.0" customHeight="1">
      <c r="A1994" s="10">
        <v>1993.0</v>
      </c>
      <c r="B1994" s="10" t="s">
        <v>10220</v>
      </c>
      <c r="C1994" s="10" t="s">
        <v>10221</v>
      </c>
      <c r="D1994" s="10" t="s">
        <v>10222</v>
      </c>
      <c r="E1994" s="10">
        <v>2.0</v>
      </c>
      <c r="F1994" s="10" t="s">
        <v>133</v>
      </c>
      <c r="G1994" s="10" t="s">
        <v>116</v>
      </c>
      <c r="H1994" s="10" t="s">
        <v>211</v>
      </c>
      <c r="I1994" s="10" t="s">
        <v>10223</v>
      </c>
      <c r="J1994" s="10">
        <v>459131.0</v>
      </c>
      <c r="K1994" s="11" t="s">
        <v>10224</v>
      </c>
      <c r="L1994" s="10" t="s">
        <v>398</v>
      </c>
      <c r="M1994" s="10" t="s">
        <v>215</v>
      </c>
      <c r="N1994" s="10" t="s">
        <v>774</v>
      </c>
      <c r="O1994" s="10" t="s">
        <v>123</v>
      </c>
      <c r="P1994" s="10" t="s">
        <v>141</v>
      </c>
      <c r="Q1994" s="10" t="s">
        <v>141</v>
      </c>
      <c r="R1994" s="10" t="s">
        <v>141</v>
      </c>
      <c r="S1994" s="10" t="s">
        <v>141</v>
      </c>
      <c r="T1994" s="10" t="s">
        <v>141</v>
      </c>
      <c r="U1994" s="12"/>
      <c r="V1994" s="10" t="s">
        <v>141</v>
      </c>
      <c r="W1994" s="10"/>
      <c r="X1994" s="10"/>
      <c r="Y1994" s="10"/>
      <c r="Z1994" s="10">
        <v>1.0</v>
      </c>
      <c r="AA1994" s="10">
        <v>1.0</v>
      </c>
      <c r="AB1994" s="10">
        <v>1.0</v>
      </c>
      <c r="AC1994" s="10">
        <v>1.0</v>
      </c>
      <c r="AD1994" s="10"/>
      <c r="AE1994" s="13">
        <v>1.0</v>
      </c>
      <c r="AF1994" s="13"/>
      <c r="AG1994" s="13"/>
      <c r="AH1994" s="13"/>
      <c r="AI1994" s="13"/>
      <c r="AJ1994" s="13">
        <v>0.5</v>
      </c>
      <c r="AK1994" s="10">
        <f t="shared" si="275"/>
        <v>6</v>
      </c>
      <c r="AL1994" s="13"/>
      <c r="AM1994" s="13"/>
      <c r="AN1994" s="13"/>
      <c r="AO1994" s="10"/>
      <c r="AP1994" s="10"/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/>
      <c r="CD1994" s="10"/>
      <c r="CE1994" s="10"/>
      <c r="CF1994" s="10"/>
      <c r="CG1994" s="10"/>
      <c r="CH1994" s="10"/>
      <c r="CI1994" s="10"/>
      <c r="CJ1994" s="10"/>
      <c r="CK1994" s="10"/>
      <c r="CL1994" s="10"/>
      <c r="CM1994" s="10"/>
      <c r="CN1994" s="10"/>
      <c r="CO1994" s="10"/>
      <c r="CP1994" s="10"/>
      <c r="CQ1994" s="10"/>
      <c r="CR1994" s="10"/>
      <c r="CS1994" s="10"/>
      <c r="CT1994" s="10"/>
      <c r="CU1994" s="10"/>
      <c r="CV1994" s="10"/>
      <c r="CW1994" s="10"/>
      <c r="CX1994" s="10"/>
      <c r="CY1994" s="10"/>
      <c r="CZ1994" s="10"/>
      <c r="DA1994" s="10"/>
      <c r="DB1994" s="10"/>
      <c r="DC1994" s="10"/>
      <c r="DD1994" s="10"/>
      <c r="DE1994" s="10"/>
      <c r="DF1994" s="10"/>
      <c r="DG1994" s="10"/>
      <c r="DH1994" s="10"/>
      <c r="DI1994" s="10"/>
      <c r="DJ1994" s="10"/>
      <c r="DK1994" s="10"/>
      <c r="DL1994" s="10"/>
      <c r="DM1994" s="10"/>
      <c r="DN1994" s="10"/>
      <c r="DO1994" s="10"/>
      <c r="DP1994" s="10"/>
      <c r="DQ1994" s="10"/>
      <c r="DR1994" s="10"/>
      <c r="DS1994" s="10"/>
      <c r="DT1994" s="10"/>
      <c r="DU1994" s="10"/>
      <c r="DV1994" s="10"/>
      <c r="DW1994" s="10"/>
      <c r="DX1994" s="10"/>
      <c r="DY1994" s="10"/>
      <c r="DZ1994" s="10"/>
      <c r="EA1994" s="10"/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</row>
    <row r="1995" ht="12.0" customHeight="1">
      <c r="A1995" s="10">
        <v>1994.0</v>
      </c>
      <c r="B1995" s="10" t="s">
        <v>10225</v>
      </c>
      <c r="C1995" s="10" t="s">
        <v>10226</v>
      </c>
      <c r="D1995" s="10" t="s">
        <v>10227</v>
      </c>
      <c r="E1995" s="10">
        <v>3.0</v>
      </c>
      <c r="F1995" s="10" t="s">
        <v>133</v>
      </c>
      <c r="G1995" s="10" t="s">
        <v>116</v>
      </c>
      <c r="H1995" s="10" t="s">
        <v>172</v>
      </c>
      <c r="I1995" s="10" t="s">
        <v>10228</v>
      </c>
      <c r="J1995" s="10">
        <v>458067.0</v>
      </c>
      <c r="K1995" s="11" t="s">
        <v>10229</v>
      </c>
      <c r="L1995" s="10" t="s">
        <v>137</v>
      </c>
      <c r="M1995" s="10" t="s">
        <v>138</v>
      </c>
      <c r="N1995" s="10" t="s">
        <v>175</v>
      </c>
      <c r="O1995" s="10" t="s">
        <v>140</v>
      </c>
      <c r="P1995" s="10" t="s">
        <v>141</v>
      </c>
      <c r="Q1995" s="10" t="s">
        <v>141</v>
      </c>
      <c r="R1995" s="10" t="s">
        <v>141</v>
      </c>
      <c r="S1995" s="10" t="s">
        <v>141</v>
      </c>
      <c r="T1995" s="10" t="s">
        <v>141</v>
      </c>
      <c r="U1995" s="12"/>
      <c r="V1995" s="10" t="s">
        <v>141</v>
      </c>
      <c r="W1995" s="10"/>
      <c r="X1995" s="10"/>
      <c r="Y1995" s="10"/>
      <c r="Z1995" s="10"/>
      <c r="AA1995" s="10"/>
      <c r="AB1995" s="10"/>
      <c r="AC1995" s="10"/>
      <c r="AD1995" s="10"/>
      <c r="AE1995" s="13">
        <v>1.0</v>
      </c>
      <c r="AF1995" s="13"/>
      <c r="AG1995" s="13">
        <v>2.0</v>
      </c>
      <c r="AH1995" s="13"/>
      <c r="AI1995" s="13"/>
      <c r="AJ1995" s="13"/>
      <c r="AK1995" s="10">
        <f t="shared" si="275"/>
        <v>2</v>
      </c>
      <c r="AL1995" s="13"/>
      <c r="AM1995" s="13"/>
      <c r="AN1995" s="13"/>
      <c r="AO1995" s="10"/>
      <c r="AP1995" s="10"/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/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/>
      <c r="CN1995" s="10"/>
      <c r="CO1995" s="10"/>
      <c r="CP1995" s="10"/>
      <c r="CQ1995" s="10"/>
      <c r="CR1995" s="10"/>
      <c r="CS1995" s="10"/>
      <c r="CT1995" s="10"/>
      <c r="CU1995" s="10"/>
      <c r="CV1995" s="10"/>
      <c r="CW1995" s="10"/>
      <c r="CX1995" s="10"/>
      <c r="CY1995" s="10"/>
      <c r="CZ1995" s="10"/>
      <c r="DA1995" s="10"/>
      <c r="DB1995" s="10"/>
      <c r="DC1995" s="10"/>
      <c r="DD1995" s="10"/>
      <c r="DE1995" s="10"/>
      <c r="DF1995" s="10"/>
      <c r="DG1995" s="10"/>
      <c r="DH1995" s="10"/>
      <c r="DI1995" s="10"/>
      <c r="DJ1995" s="10"/>
      <c r="DK1995" s="10"/>
      <c r="DL1995" s="10"/>
      <c r="DM1995" s="10"/>
      <c r="DN1995" s="10"/>
      <c r="DO1995" s="10"/>
      <c r="DP1995" s="10"/>
      <c r="DQ1995" s="10"/>
      <c r="DR1995" s="10"/>
      <c r="DS1995" s="10"/>
      <c r="DT1995" s="10"/>
      <c r="DU1995" s="10"/>
      <c r="DV1995" s="10"/>
      <c r="DW1995" s="10"/>
      <c r="DX1995" s="10"/>
      <c r="DY1995" s="10"/>
      <c r="DZ1995" s="10"/>
      <c r="EA1995" s="10"/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</row>
    <row r="1996" ht="12.0" customHeight="1">
      <c r="A1996" s="10">
        <v>1995.0</v>
      </c>
      <c r="B1996" s="10" t="s">
        <v>10230</v>
      </c>
      <c r="C1996" s="10" t="s">
        <v>10230</v>
      </c>
      <c r="D1996" s="10" t="s">
        <v>10231</v>
      </c>
      <c r="E1996" s="10">
        <v>2.0</v>
      </c>
      <c r="F1996" s="10" t="s">
        <v>133</v>
      </c>
      <c r="G1996" s="10" t="s">
        <v>116</v>
      </c>
      <c r="H1996" s="10" t="s">
        <v>146</v>
      </c>
      <c r="I1996" s="10" t="s">
        <v>10232</v>
      </c>
      <c r="J1996" s="10">
        <v>505225.0</v>
      </c>
      <c r="K1996" s="11" t="s">
        <v>10233</v>
      </c>
      <c r="L1996" s="10" t="s">
        <v>149</v>
      </c>
      <c r="M1996" s="10" t="s">
        <v>138</v>
      </c>
      <c r="N1996" s="10" t="s">
        <v>150</v>
      </c>
      <c r="O1996" s="10" t="s">
        <v>140</v>
      </c>
      <c r="P1996" s="10" t="s">
        <v>141</v>
      </c>
      <c r="Q1996" s="10" t="s">
        <v>141</v>
      </c>
      <c r="R1996" s="10" t="s">
        <v>141</v>
      </c>
      <c r="S1996" s="10" t="s">
        <v>141</v>
      </c>
      <c r="T1996" s="10" t="s">
        <v>141</v>
      </c>
      <c r="U1996" s="12"/>
      <c r="V1996" s="10" t="s">
        <v>141</v>
      </c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3"/>
      <c r="AG1996" s="13"/>
      <c r="AH1996" s="13"/>
      <c r="AI1996" s="13"/>
      <c r="AJ1996" s="13"/>
      <c r="AK1996" s="10"/>
      <c r="AL1996" s="13"/>
      <c r="AM1996" s="13"/>
      <c r="AN1996" s="13"/>
      <c r="AO1996" s="10"/>
      <c r="AP1996" s="10"/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10"/>
      <c r="DB1996" s="10"/>
      <c r="DC1996" s="10"/>
      <c r="DD1996" s="10"/>
      <c r="DE1996" s="10"/>
      <c r="DF1996" s="10"/>
      <c r="DG1996" s="10"/>
      <c r="DH1996" s="10"/>
      <c r="DI1996" s="10"/>
      <c r="DJ1996" s="10"/>
      <c r="DK1996" s="10"/>
      <c r="DL1996" s="10"/>
      <c r="DM1996" s="10"/>
      <c r="DN1996" s="10"/>
      <c r="DO1996" s="10"/>
      <c r="DP1996" s="10"/>
      <c r="DQ1996" s="10"/>
      <c r="DR1996" s="10"/>
      <c r="DS1996" s="10"/>
      <c r="DT1996" s="10"/>
      <c r="DU1996" s="10"/>
      <c r="DV1996" s="10"/>
      <c r="DW1996" s="10"/>
      <c r="DX1996" s="10"/>
      <c r="DY1996" s="10"/>
      <c r="DZ1996" s="10"/>
      <c r="EA1996" s="10"/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</row>
    <row r="1997" ht="12.0" customHeight="1">
      <c r="A1997" s="10">
        <v>1996.0</v>
      </c>
      <c r="B1997" s="10" t="s">
        <v>10234</v>
      </c>
      <c r="C1997" s="10" t="s">
        <v>10235</v>
      </c>
      <c r="D1997" s="10" t="s">
        <v>10236</v>
      </c>
      <c r="E1997" s="10">
        <v>1.0</v>
      </c>
      <c r="F1997" s="10" t="s">
        <v>133</v>
      </c>
      <c r="G1997" s="10" t="s">
        <v>116</v>
      </c>
      <c r="H1997" s="10" t="s">
        <v>211</v>
      </c>
      <c r="I1997" s="10" t="s">
        <v>10237</v>
      </c>
      <c r="J1997" s="10">
        <v>566653.0</v>
      </c>
      <c r="K1997" s="11" t="s">
        <v>10238</v>
      </c>
      <c r="L1997" s="10" t="s">
        <v>398</v>
      </c>
      <c r="M1997" s="10" t="s">
        <v>215</v>
      </c>
      <c r="N1997" s="10" t="s">
        <v>1408</v>
      </c>
      <c r="O1997" s="10" t="s">
        <v>123</v>
      </c>
      <c r="P1997" s="10" t="s">
        <v>141</v>
      </c>
      <c r="Q1997" s="10" t="s">
        <v>141</v>
      </c>
      <c r="R1997" s="10" t="s">
        <v>141</v>
      </c>
      <c r="S1997" s="10" t="s">
        <v>141</v>
      </c>
      <c r="T1997" s="10" t="s">
        <v>141</v>
      </c>
      <c r="U1997" s="12"/>
      <c r="V1997" s="10" t="s">
        <v>141</v>
      </c>
      <c r="W1997" s="10"/>
      <c r="X1997" s="10"/>
      <c r="Y1997" s="10"/>
      <c r="Z1997" s="10"/>
      <c r="AA1997" s="10">
        <v>1.0</v>
      </c>
      <c r="AB1997" s="10"/>
      <c r="AC1997" s="10"/>
      <c r="AD1997" s="10"/>
      <c r="AE1997" s="10"/>
      <c r="AF1997" s="13"/>
      <c r="AG1997" s="13"/>
      <c r="AH1997" s="13"/>
      <c r="AI1997" s="13"/>
      <c r="AJ1997" s="13"/>
      <c r="AK1997" s="10">
        <f t="shared" ref="AK1997:AK1998" si="276">COUNTA(Y1997:AJ1997)</f>
        <v>1</v>
      </c>
      <c r="AL1997" s="13"/>
      <c r="AM1997" s="13"/>
      <c r="AN1997" s="13"/>
      <c r="AO1997" s="10"/>
      <c r="AP1997" s="10"/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10"/>
      <c r="CI1997" s="10"/>
      <c r="CJ1997" s="10"/>
      <c r="CK1997" s="10"/>
      <c r="CL1997" s="10"/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10"/>
      <c r="DB1997" s="10"/>
      <c r="DC1997" s="10"/>
      <c r="DD1997" s="10"/>
      <c r="DE1997" s="10"/>
      <c r="DF1997" s="10"/>
      <c r="DG1997" s="10"/>
      <c r="DH1997" s="10"/>
      <c r="DI1997" s="10"/>
      <c r="DJ1997" s="10"/>
      <c r="DK1997" s="10"/>
      <c r="DL1997" s="10"/>
      <c r="DM1997" s="10"/>
      <c r="DN1997" s="10"/>
      <c r="DO1997" s="10"/>
      <c r="DP1997" s="10"/>
      <c r="DQ1997" s="10"/>
      <c r="DR1997" s="10"/>
      <c r="DS1997" s="10"/>
      <c r="DT1997" s="10"/>
      <c r="DU1997" s="10"/>
      <c r="DV1997" s="10"/>
      <c r="DW1997" s="10"/>
      <c r="DX1997" s="10"/>
      <c r="DY1997" s="10"/>
      <c r="DZ1997" s="10"/>
      <c r="EA1997" s="10"/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</row>
    <row r="1998" ht="12.0" customHeight="1">
      <c r="A1998" s="10">
        <v>1997.0</v>
      </c>
      <c r="B1998" s="10" t="s">
        <v>10239</v>
      </c>
      <c r="C1998" s="10" t="s">
        <v>10240</v>
      </c>
      <c r="D1998" s="10" t="s">
        <v>10241</v>
      </c>
      <c r="E1998" s="10">
        <v>1.0</v>
      </c>
      <c r="F1998" s="10" t="s">
        <v>133</v>
      </c>
      <c r="G1998" s="10" t="s">
        <v>145</v>
      </c>
      <c r="H1998" s="10" t="s">
        <v>220</v>
      </c>
      <c r="I1998" s="10" t="s">
        <v>10242</v>
      </c>
      <c r="J1998" s="10">
        <v>465347.0</v>
      </c>
      <c r="K1998" s="11" t="s">
        <v>10243</v>
      </c>
      <c r="L1998" s="10" t="s">
        <v>398</v>
      </c>
      <c r="M1998" s="10" t="s">
        <v>1407</v>
      </c>
      <c r="N1998" s="10" t="s">
        <v>1408</v>
      </c>
      <c r="O1998" s="10" t="s">
        <v>123</v>
      </c>
      <c r="P1998" s="10" t="s">
        <v>141</v>
      </c>
      <c r="Q1998" s="10" t="s">
        <v>141</v>
      </c>
      <c r="R1998" s="10" t="s">
        <v>141</v>
      </c>
      <c r="S1998" s="10" t="s">
        <v>141</v>
      </c>
      <c r="T1998" s="10" t="s">
        <v>141</v>
      </c>
      <c r="U1998" s="12"/>
      <c r="V1998" s="10" t="s">
        <v>141</v>
      </c>
      <c r="W1998" s="10"/>
      <c r="X1998" s="10"/>
      <c r="Y1998" s="10">
        <v>1.0</v>
      </c>
      <c r="Z1998" s="10"/>
      <c r="AA1998" s="10"/>
      <c r="AB1998" s="10"/>
      <c r="AC1998" s="10"/>
      <c r="AD1998" s="10"/>
      <c r="AE1998" s="13">
        <v>1.0</v>
      </c>
      <c r="AF1998" s="13">
        <v>1.0</v>
      </c>
      <c r="AG1998" s="13">
        <v>1.0</v>
      </c>
      <c r="AH1998" s="13"/>
      <c r="AI1998" s="13"/>
      <c r="AJ1998" s="13"/>
      <c r="AK1998" s="10">
        <f t="shared" si="276"/>
        <v>4</v>
      </c>
      <c r="AL1998" s="13"/>
      <c r="AM1998" s="13"/>
      <c r="AN1998" s="13">
        <v>0.5</v>
      </c>
      <c r="AO1998" s="10">
        <f>COUNTA(AL1998:AN1998)</f>
        <v>1</v>
      </c>
      <c r="AP1998" s="10"/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10"/>
      <c r="CK1998" s="10"/>
      <c r="CL1998" s="10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  <c r="DC1998" s="10"/>
      <c r="DD1998" s="10"/>
      <c r="DE1998" s="10"/>
      <c r="DF1998" s="10"/>
      <c r="DG1998" s="10"/>
      <c r="DH1998" s="10"/>
      <c r="DI1998" s="10"/>
      <c r="DJ1998" s="10"/>
      <c r="DK1998" s="10"/>
      <c r="DL1998" s="10"/>
      <c r="DM1998" s="10"/>
      <c r="DN1998" s="10"/>
      <c r="DO1998" s="10"/>
      <c r="DP1998" s="10"/>
      <c r="DQ1998" s="10"/>
      <c r="DR1998" s="10"/>
      <c r="DS1998" s="10"/>
      <c r="DT1998" s="10"/>
      <c r="DU1998" s="10"/>
      <c r="DV1998" s="10"/>
      <c r="DW1998" s="10"/>
      <c r="DX1998" s="10"/>
      <c r="DY1998" s="10"/>
      <c r="DZ1998" s="10"/>
      <c r="EA1998" s="10"/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>
        <v>1.0</v>
      </c>
      <c r="FT1998" s="10"/>
      <c r="FU1998" s="10"/>
      <c r="FV1998" s="10"/>
      <c r="FW1998" s="10"/>
      <c r="FX1998" s="10"/>
    </row>
    <row r="1999" ht="12.0" customHeight="1">
      <c r="A1999" s="10">
        <v>1998.0</v>
      </c>
      <c r="B1999" s="10" t="s">
        <v>10244</v>
      </c>
      <c r="C1999" s="10" t="s">
        <v>10245</v>
      </c>
      <c r="D1999" s="10" t="s">
        <v>10246</v>
      </c>
      <c r="E1999" s="10">
        <v>3.0</v>
      </c>
      <c r="F1999" s="10" t="s">
        <v>133</v>
      </c>
      <c r="G1999" s="10" t="s">
        <v>116</v>
      </c>
      <c r="H1999" s="10" t="s">
        <v>312</v>
      </c>
      <c r="I1999" s="10" t="s">
        <v>10247</v>
      </c>
      <c r="J1999" s="10">
        <v>459773.0</v>
      </c>
      <c r="K1999" s="11" t="s">
        <v>10248</v>
      </c>
      <c r="L1999" s="10" t="s">
        <v>625</v>
      </c>
      <c r="M1999" s="10" t="s">
        <v>138</v>
      </c>
      <c r="N1999" s="10" t="s">
        <v>6784</v>
      </c>
      <c r="O1999" s="10" t="s">
        <v>140</v>
      </c>
      <c r="P1999" s="10" t="s">
        <v>141</v>
      </c>
      <c r="Q1999" s="10" t="s">
        <v>141</v>
      </c>
      <c r="R1999" s="10" t="s">
        <v>141</v>
      </c>
      <c r="S1999" s="10" t="s">
        <v>141</v>
      </c>
      <c r="T1999" s="10" t="s">
        <v>141</v>
      </c>
      <c r="U1999" s="12"/>
      <c r="V1999" s="10" t="s">
        <v>141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3"/>
      <c r="AG1999" s="13"/>
      <c r="AH1999" s="13"/>
      <c r="AI1999" s="13"/>
      <c r="AJ1999" s="13"/>
      <c r="AK1999" s="10"/>
      <c r="AL1999" s="13"/>
      <c r="AM1999" s="13"/>
      <c r="AN1999" s="13"/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  <c r="DC1999" s="10"/>
      <c r="DD1999" s="10"/>
      <c r="DE1999" s="10"/>
      <c r="DF1999" s="10"/>
      <c r="DG1999" s="10"/>
      <c r="DH1999" s="10"/>
      <c r="DI1999" s="10"/>
      <c r="DJ1999" s="10"/>
      <c r="DK1999" s="10"/>
      <c r="DL1999" s="10"/>
      <c r="DM1999" s="10"/>
      <c r="DN1999" s="10"/>
      <c r="DO1999" s="10"/>
      <c r="DP1999" s="10"/>
      <c r="DQ1999" s="10"/>
      <c r="DR1999" s="10"/>
      <c r="DS1999" s="10"/>
      <c r="DT1999" s="10"/>
      <c r="DU1999" s="10"/>
      <c r="DV1999" s="10"/>
      <c r="DW1999" s="10"/>
      <c r="DX1999" s="10"/>
      <c r="DY1999" s="10"/>
      <c r="DZ1999" s="10"/>
      <c r="EA1999" s="10"/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</row>
    <row r="2000" ht="12.0" customHeight="1">
      <c r="A2000" s="10">
        <v>1999.0</v>
      </c>
      <c r="B2000" s="10" t="s">
        <v>10249</v>
      </c>
      <c r="C2000" s="10" t="s">
        <v>10250</v>
      </c>
      <c r="D2000" s="10" t="s">
        <v>10251</v>
      </c>
      <c r="E2000" s="10">
        <v>1.0</v>
      </c>
      <c r="F2000" s="10" t="s">
        <v>133</v>
      </c>
      <c r="G2000" s="10" t="s">
        <v>116</v>
      </c>
      <c r="H2000" s="10" t="s">
        <v>211</v>
      </c>
      <c r="I2000" s="10" t="s">
        <v>10252</v>
      </c>
      <c r="J2000" s="10">
        <v>507021.0</v>
      </c>
      <c r="K2000" s="11" t="s">
        <v>10253</v>
      </c>
      <c r="L2000" s="10" t="s">
        <v>398</v>
      </c>
      <c r="M2000" s="10" t="s">
        <v>215</v>
      </c>
      <c r="N2000" s="10" t="s">
        <v>1408</v>
      </c>
      <c r="O2000" s="10" t="s">
        <v>123</v>
      </c>
      <c r="P2000" s="10" t="s">
        <v>141</v>
      </c>
      <c r="Q2000" s="10" t="s">
        <v>141</v>
      </c>
      <c r="R2000" s="10" t="s">
        <v>141</v>
      </c>
      <c r="S2000" s="10" t="s">
        <v>141</v>
      </c>
      <c r="T2000" s="10" t="s">
        <v>141</v>
      </c>
      <c r="U2000" s="12"/>
      <c r="V2000" s="10" t="s">
        <v>141</v>
      </c>
      <c r="W2000" s="10"/>
      <c r="X2000" s="10"/>
      <c r="Y2000" s="10"/>
      <c r="Z2000" s="10"/>
      <c r="AA2000" s="10">
        <v>1.0</v>
      </c>
      <c r="AB2000" s="10"/>
      <c r="AC2000" s="10"/>
      <c r="AD2000" s="10"/>
      <c r="AE2000" s="10"/>
      <c r="AF2000" s="13"/>
      <c r="AG2000" s="13"/>
      <c r="AH2000" s="13"/>
      <c r="AI2000" s="13"/>
      <c r="AJ2000" s="13"/>
      <c r="AK2000" s="10">
        <f>COUNTA(Y2000:AJ2000)</f>
        <v>1</v>
      </c>
      <c r="AL2000" s="13"/>
      <c r="AM2000" s="13"/>
      <c r="AN2000" s="13"/>
      <c r="AO2000" s="10"/>
      <c r="AP2000" s="10"/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/>
      <c r="DM2000" s="10"/>
      <c r="DN2000" s="10"/>
      <c r="DO2000" s="10"/>
      <c r="DP2000" s="10"/>
      <c r="DQ2000" s="10"/>
      <c r="DR2000" s="10"/>
      <c r="DS2000" s="10"/>
      <c r="DT2000" s="10"/>
      <c r="DU2000" s="10"/>
      <c r="DV2000" s="10"/>
      <c r="DW2000" s="10"/>
      <c r="DX2000" s="10"/>
      <c r="DY2000" s="10"/>
      <c r="DZ2000" s="10"/>
      <c r="EA2000" s="10"/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</row>
    <row r="2001" ht="12.0" customHeight="1">
      <c r="A2001" s="10">
        <v>2000.0</v>
      </c>
      <c r="B2001" s="10" t="s">
        <v>10254</v>
      </c>
      <c r="C2001" s="10" t="s">
        <v>10255</v>
      </c>
      <c r="D2001" s="10" t="s">
        <v>10256</v>
      </c>
      <c r="E2001" s="10">
        <v>1.0</v>
      </c>
      <c r="F2001" s="10" t="s">
        <v>115</v>
      </c>
      <c r="G2001" s="10" t="s">
        <v>116</v>
      </c>
      <c r="H2001" s="10" t="s">
        <v>179</v>
      </c>
      <c r="I2001" s="10" t="s">
        <v>10257</v>
      </c>
      <c r="J2001" s="10">
        <v>458547.0</v>
      </c>
      <c r="K2001" s="11" t="s">
        <v>10258</v>
      </c>
      <c r="L2001" s="10" t="s">
        <v>149</v>
      </c>
      <c r="M2001" s="10" t="s">
        <v>138</v>
      </c>
      <c r="N2001" s="10" t="s">
        <v>223</v>
      </c>
      <c r="O2001" s="10" t="s">
        <v>140</v>
      </c>
      <c r="P2001" s="10" t="s">
        <v>141</v>
      </c>
      <c r="Q2001" s="10" t="s">
        <v>141</v>
      </c>
      <c r="R2001" s="10" t="s">
        <v>141</v>
      </c>
      <c r="S2001" s="10" t="s">
        <v>141</v>
      </c>
      <c r="T2001" s="10" t="s">
        <v>141</v>
      </c>
      <c r="U2001" s="12"/>
      <c r="V2001" s="10" t="s">
        <v>141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3"/>
      <c r="AG2001" s="13"/>
      <c r="AH2001" s="13"/>
      <c r="AI2001" s="13"/>
      <c r="AJ2001" s="13"/>
      <c r="AK2001" s="10"/>
      <c r="AL2001" s="13"/>
      <c r="AM2001" s="13"/>
      <c r="AN2001" s="13"/>
      <c r="AO2001" s="10"/>
      <c r="AP2001" s="10"/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10"/>
      <c r="CK2001" s="10"/>
      <c r="CL2001" s="10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/>
      <c r="DM2001" s="10"/>
      <c r="DN2001" s="10"/>
      <c r="DO2001" s="10"/>
      <c r="DP2001" s="10"/>
      <c r="DQ2001" s="10"/>
      <c r="DR2001" s="10"/>
      <c r="DS2001" s="10"/>
      <c r="DT2001" s="10"/>
      <c r="DU2001" s="10"/>
      <c r="DV2001" s="10"/>
      <c r="DW2001" s="10"/>
      <c r="DX2001" s="10"/>
      <c r="DY2001" s="10"/>
      <c r="DZ2001" s="10"/>
      <c r="EA2001" s="10"/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</row>
    <row r="2002" ht="12.0" customHeight="1">
      <c r="A2002" s="10">
        <v>2001.0</v>
      </c>
      <c r="B2002" s="10" t="s">
        <v>10259</v>
      </c>
      <c r="C2002" s="10" t="s">
        <v>10260</v>
      </c>
      <c r="D2002" s="10" t="s">
        <v>10261</v>
      </c>
      <c r="E2002" s="10">
        <v>1.0</v>
      </c>
      <c r="F2002" s="10" t="s">
        <v>133</v>
      </c>
      <c r="G2002" s="10" t="s">
        <v>116</v>
      </c>
      <c r="H2002" s="10" t="s">
        <v>211</v>
      </c>
      <c r="I2002" s="10" t="s">
        <v>10262</v>
      </c>
      <c r="J2002" s="10">
        <v>565293.0</v>
      </c>
      <c r="K2002" s="11" t="s">
        <v>2432</v>
      </c>
      <c r="L2002" s="10" t="s">
        <v>398</v>
      </c>
      <c r="M2002" s="10" t="s">
        <v>215</v>
      </c>
      <c r="N2002" s="10" t="s">
        <v>1408</v>
      </c>
      <c r="O2002" s="10" t="s">
        <v>123</v>
      </c>
      <c r="P2002" s="10" t="s">
        <v>141</v>
      </c>
      <c r="Q2002" s="10" t="s">
        <v>141</v>
      </c>
      <c r="R2002" s="10" t="s">
        <v>141</v>
      </c>
      <c r="S2002" s="10" t="s">
        <v>141</v>
      </c>
      <c r="T2002" s="10" t="s">
        <v>141</v>
      </c>
      <c r="U2002" s="12"/>
      <c r="V2002" s="10" t="s">
        <v>141</v>
      </c>
      <c r="W2002" s="10"/>
      <c r="X2002" s="10"/>
      <c r="Y2002" s="10"/>
      <c r="Z2002" s="10"/>
      <c r="AA2002" s="10">
        <v>1.0</v>
      </c>
      <c r="AB2002" s="10"/>
      <c r="AC2002" s="10"/>
      <c r="AD2002" s="10"/>
      <c r="AE2002" s="10"/>
      <c r="AF2002" s="13"/>
      <c r="AG2002" s="13"/>
      <c r="AH2002" s="13"/>
      <c r="AI2002" s="13"/>
      <c r="AJ2002" s="13"/>
      <c r="AK2002" s="10">
        <f t="shared" ref="AK2002:AK2005" si="277">COUNTA(Y2002:AJ2002)</f>
        <v>1</v>
      </c>
      <c r="AL2002" s="13"/>
      <c r="AM2002" s="13"/>
      <c r="AN2002" s="13"/>
      <c r="AO2002" s="10"/>
      <c r="AP2002" s="10"/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10"/>
      <c r="CI2002" s="10"/>
      <c r="CJ2002" s="10"/>
      <c r="CK2002" s="10"/>
      <c r="CL2002" s="10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  <c r="DC2002" s="10"/>
      <c r="DD2002" s="10"/>
      <c r="DE2002" s="10"/>
      <c r="DF2002" s="10"/>
      <c r="DG2002" s="10"/>
      <c r="DH2002" s="10"/>
      <c r="DI2002" s="10"/>
      <c r="DJ2002" s="10"/>
      <c r="DK2002" s="10"/>
      <c r="DL2002" s="10"/>
      <c r="DM2002" s="10"/>
      <c r="DN2002" s="10"/>
      <c r="DO2002" s="10"/>
      <c r="DP2002" s="10"/>
      <c r="DQ2002" s="10"/>
      <c r="DR2002" s="10"/>
      <c r="DS2002" s="10"/>
      <c r="DT2002" s="10"/>
      <c r="DU2002" s="10"/>
      <c r="DV2002" s="10"/>
      <c r="DW2002" s="10"/>
      <c r="DX2002" s="10"/>
      <c r="DY2002" s="10"/>
      <c r="DZ2002" s="10"/>
      <c r="EA2002" s="10"/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</row>
    <row r="2003" ht="12.0" customHeight="1">
      <c r="A2003" s="10">
        <v>2002.0</v>
      </c>
      <c r="B2003" s="10" t="s">
        <v>10263</v>
      </c>
      <c r="C2003" s="10" t="s">
        <v>10264</v>
      </c>
      <c r="D2003" s="10" t="s">
        <v>10265</v>
      </c>
      <c r="E2003" s="10">
        <v>2.0</v>
      </c>
      <c r="F2003" s="10" t="s">
        <v>133</v>
      </c>
      <c r="G2003" s="10" t="s">
        <v>145</v>
      </c>
      <c r="H2003" s="10" t="s">
        <v>211</v>
      </c>
      <c r="I2003" s="10" t="s">
        <v>10266</v>
      </c>
      <c r="J2003" s="10">
        <v>532310.0</v>
      </c>
      <c r="K2003" s="11" t="s">
        <v>10267</v>
      </c>
      <c r="L2003" s="10" t="s">
        <v>398</v>
      </c>
      <c r="M2003" s="10" t="s">
        <v>215</v>
      </c>
      <c r="N2003" s="10" t="s">
        <v>1408</v>
      </c>
      <c r="O2003" s="10" t="s">
        <v>123</v>
      </c>
      <c r="P2003" s="10" t="s">
        <v>141</v>
      </c>
      <c r="Q2003" s="10" t="s">
        <v>141</v>
      </c>
      <c r="R2003" s="10" t="s">
        <v>141</v>
      </c>
      <c r="S2003" s="10" t="s">
        <v>141</v>
      </c>
      <c r="T2003" s="10" t="s">
        <v>141</v>
      </c>
      <c r="U2003" s="12"/>
      <c r="V2003" s="10" t="s">
        <v>141</v>
      </c>
      <c r="W2003" s="10"/>
      <c r="X2003" s="10"/>
      <c r="Y2003" s="10"/>
      <c r="Z2003" s="10">
        <v>1.0</v>
      </c>
      <c r="AA2003" s="10"/>
      <c r="AB2003" s="10"/>
      <c r="AC2003" s="10"/>
      <c r="AD2003" s="10"/>
      <c r="AE2003" s="10"/>
      <c r="AF2003" s="13"/>
      <c r="AG2003" s="13"/>
      <c r="AH2003" s="13"/>
      <c r="AI2003" s="13"/>
      <c r="AJ2003" s="13"/>
      <c r="AK2003" s="10">
        <f t="shared" si="277"/>
        <v>1</v>
      </c>
      <c r="AL2003" s="13"/>
      <c r="AM2003" s="13"/>
      <c r="AN2003" s="13"/>
      <c r="AO2003" s="10"/>
      <c r="AP2003" s="10"/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10"/>
      <c r="CK2003" s="10"/>
      <c r="CL2003" s="10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  <c r="DC2003" s="10"/>
      <c r="DD2003" s="10"/>
      <c r="DE2003" s="10"/>
      <c r="DF2003" s="10"/>
      <c r="DG2003" s="10"/>
      <c r="DH2003" s="10"/>
      <c r="DI2003" s="10"/>
      <c r="DJ2003" s="10"/>
      <c r="DK2003" s="10"/>
      <c r="DL2003" s="10"/>
      <c r="DM2003" s="10"/>
      <c r="DN2003" s="10"/>
      <c r="DO2003" s="10"/>
      <c r="DP2003" s="10"/>
      <c r="DQ2003" s="10"/>
      <c r="DR2003" s="10"/>
      <c r="DS2003" s="10"/>
      <c r="DT2003" s="10"/>
      <c r="DU2003" s="10"/>
      <c r="DV2003" s="10"/>
      <c r="DW2003" s="10"/>
      <c r="DX2003" s="10"/>
      <c r="DY2003" s="10"/>
      <c r="DZ2003" s="10"/>
      <c r="EA2003" s="10"/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</row>
    <row r="2004" ht="12.0" customHeight="1">
      <c r="A2004" s="10">
        <v>2003.0</v>
      </c>
      <c r="B2004" s="10" t="s">
        <v>10268</v>
      </c>
      <c r="C2004" s="10" t="s">
        <v>10269</v>
      </c>
      <c r="D2004" s="10" t="s">
        <v>10270</v>
      </c>
      <c r="E2004" s="10">
        <v>1.0</v>
      </c>
      <c r="F2004" s="10" t="s">
        <v>133</v>
      </c>
      <c r="G2004" s="10" t="s">
        <v>116</v>
      </c>
      <c r="H2004" s="10" t="s">
        <v>179</v>
      </c>
      <c r="I2004" s="10" t="s">
        <v>10271</v>
      </c>
      <c r="J2004" s="10">
        <v>505098.0</v>
      </c>
      <c r="K2004" s="11" t="s">
        <v>10272</v>
      </c>
      <c r="L2004" s="10" t="s">
        <v>163</v>
      </c>
      <c r="M2004" s="10" t="s">
        <v>121</v>
      </c>
      <c r="N2004" s="10" t="s">
        <v>604</v>
      </c>
      <c r="O2004" s="10" t="s">
        <v>140</v>
      </c>
      <c r="P2004" s="10" t="s">
        <v>124</v>
      </c>
      <c r="Q2004" s="10" t="s">
        <v>124</v>
      </c>
      <c r="R2004" s="10" t="s">
        <v>1852</v>
      </c>
      <c r="S2004" s="10" t="s">
        <v>384</v>
      </c>
      <c r="T2004" s="10" t="s">
        <v>168</v>
      </c>
      <c r="U2004" s="12">
        <v>45687.0</v>
      </c>
      <c r="V2004" s="10" t="s">
        <v>128</v>
      </c>
      <c r="W2004" s="12" t="s">
        <v>124</v>
      </c>
      <c r="X2004" s="12" t="s">
        <v>202</v>
      </c>
      <c r="Y2004" s="10"/>
      <c r="Z2004" s="10"/>
      <c r="AA2004" s="10"/>
      <c r="AB2004" s="10"/>
      <c r="AC2004" s="10"/>
      <c r="AD2004" s="10"/>
      <c r="AE2004" s="10"/>
      <c r="AF2004" s="13">
        <v>1.0</v>
      </c>
      <c r="AG2004" s="13"/>
      <c r="AH2004" s="13"/>
      <c r="AI2004" s="13">
        <v>0.5</v>
      </c>
      <c r="AJ2004" s="13"/>
      <c r="AK2004" s="10">
        <f t="shared" si="277"/>
        <v>2</v>
      </c>
      <c r="AL2004" s="13">
        <v>1.0</v>
      </c>
      <c r="AM2004" s="13"/>
      <c r="AN2004" s="13"/>
      <c r="AO2004" s="10">
        <f t="shared" ref="AO2004:AO2006" si="278">COUNTA(AL2004:AN2004)</f>
        <v>1</v>
      </c>
      <c r="AP2004" s="10"/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>
        <v>1.0</v>
      </c>
      <c r="BJ2004" s="10"/>
      <c r="BK2004" s="10">
        <v>1.0</v>
      </c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/>
      <c r="DN2004" s="10"/>
      <c r="DO2004" s="10"/>
      <c r="DP2004" s="10"/>
      <c r="DQ2004" s="10"/>
      <c r="DR2004" s="10"/>
      <c r="DS2004" s="10"/>
      <c r="DT2004" s="10"/>
      <c r="DU2004" s="10"/>
      <c r="DV2004" s="10"/>
      <c r="DW2004" s="10"/>
      <c r="DX2004" s="10"/>
      <c r="DY2004" s="10"/>
      <c r="DZ2004" s="10"/>
      <c r="EA2004" s="10"/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</row>
    <row r="2005" ht="12.0" customHeight="1">
      <c r="A2005" s="10">
        <v>2004.0</v>
      </c>
      <c r="B2005" s="10" t="s">
        <v>10273</v>
      </c>
      <c r="C2005" s="10" t="s">
        <v>10274</v>
      </c>
      <c r="D2005" s="10" t="s">
        <v>10275</v>
      </c>
      <c r="E2005" s="10">
        <v>1.0</v>
      </c>
      <c r="F2005" s="10" t="s">
        <v>133</v>
      </c>
      <c r="G2005" s="10" t="s">
        <v>116</v>
      </c>
      <c r="H2005" s="10" t="s">
        <v>172</v>
      </c>
      <c r="I2005" s="10" t="s">
        <v>10276</v>
      </c>
      <c r="J2005" s="10">
        <v>523868.0</v>
      </c>
      <c r="K2005" s="11" t="s">
        <v>9857</v>
      </c>
      <c r="L2005" s="10" t="s">
        <v>137</v>
      </c>
      <c r="M2005" s="10" t="s">
        <v>138</v>
      </c>
      <c r="N2005" s="10" t="s">
        <v>175</v>
      </c>
      <c r="O2005" s="10" t="s">
        <v>140</v>
      </c>
      <c r="P2005" s="10" t="s">
        <v>124</v>
      </c>
      <c r="Q2005" s="10" t="s">
        <v>124</v>
      </c>
      <c r="R2005" s="10" t="s">
        <v>1852</v>
      </c>
      <c r="S2005" s="10" t="s">
        <v>354</v>
      </c>
      <c r="T2005" s="10" t="s">
        <v>127</v>
      </c>
      <c r="U2005" s="12">
        <v>45747.0</v>
      </c>
      <c r="V2005" s="10" t="s">
        <v>128</v>
      </c>
      <c r="W2005" s="10" t="s">
        <v>124</v>
      </c>
      <c r="X2005" s="10" t="s">
        <v>202</v>
      </c>
      <c r="Y2005" s="10">
        <v>1.0</v>
      </c>
      <c r="Z2005" s="10">
        <v>2.0</v>
      </c>
      <c r="AA2005" s="10">
        <v>1.0</v>
      </c>
      <c r="AB2005" s="10"/>
      <c r="AC2005" s="10">
        <v>2.0</v>
      </c>
      <c r="AD2005" s="10"/>
      <c r="AE2005" s="13">
        <v>1.0</v>
      </c>
      <c r="AF2005" s="13">
        <v>1.0</v>
      </c>
      <c r="AG2005" s="13">
        <v>3.0</v>
      </c>
      <c r="AH2005" s="13">
        <v>3.0</v>
      </c>
      <c r="AI2005" s="13">
        <v>0.5</v>
      </c>
      <c r="AJ2005" s="13">
        <v>0.5</v>
      </c>
      <c r="AK2005" s="10">
        <f t="shared" si="277"/>
        <v>10</v>
      </c>
      <c r="AL2005" s="13">
        <v>2.5</v>
      </c>
      <c r="AM2005" s="13">
        <v>2.0</v>
      </c>
      <c r="AN2005" s="13"/>
      <c r="AO2005" s="10">
        <f t="shared" si="278"/>
        <v>2</v>
      </c>
      <c r="AP2005" s="10" t="s">
        <v>668</v>
      </c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>
        <v>3.0</v>
      </c>
      <c r="BJ2005" s="10">
        <v>18.0</v>
      </c>
      <c r="BK2005" s="10"/>
      <c r="BL2005" s="10">
        <v>6.0</v>
      </c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10"/>
      <c r="CI2005" s="10"/>
      <c r="CJ2005" s="10"/>
      <c r="CK2005" s="10">
        <v>7.0</v>
      </c>
      <c r="CL2005" s="10">
        <v>10.0</v>
      </c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10"/>
      <c r="DB2005" s="10"/>
      <c r="DC2005" s="10">
        <v>14.0</v>
      </c>
      <c r="DD2005" s="10">
        <v>22.0</v>
      </c>
      <c r="DE2005" s="10"/>
      <c r="DF2005" s="10"/>
      <c r="DG2005" s="10"/>
      <c r="DH2005" s="10"/>
      <c r="DI2005" s="10"/>
      <c r="DJ2005" s="10"/>
      <c r="DK2005" s="10"/>
      <c r="DL2005" s="10"/>
      <c r="DM2005" s="10"/>
      <c r="DN2005" s="10"/>
      <c r="DO2005" s="10"/>
      <c r="DP2005" s="10"/>
      <c r="DQ2005" s="10"/>
      <c r="DR2005" s="10"/>
      <c r="DS2005" s="10"/>
      <c r="DT2005" s="10"/>
      <c r="DU2005" s="10"/>
      <c r="DV2005" s="10"/>
      <c r="DW2005" s="10"/>
      <c r="DX2005" s="10"/>
      <c r="DY2005" s="10"/>
      <c r="DZ2005" s="10"/>
      <c r="EA2005" s="10"/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>
        <v>2.0</v>
      </c>
      <c r="EZ2005" s="10">
        <v>10.0</v>
      </c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</row>
    <row r="2006" ht="12.0" customHeight="1">
      <c r="A2006" s="10">
        <v>2005.0</v>
      </c>
      <c r="B2006" s="10" t="s">
        <v>10277</v>
      </c>
      <c r="C2006" s="10" t="s">
        <v>10278</v>
      </c>
      <c r="D2006" s="10" t="s">
        <v>10279</v>
      </c>
      <c r="E2006" s="10">
        <v>1.0</v>
      </c>
      <c r="F2006" s="10" t="s">
        <v>133</v>
      </c>
      <c r="G2006" s="10" t="s">
        <v>116</v>
      </c>
      <c r="H2006" s="10" t="s">
        <v>146</v>
      </c>
      <c r="I2006" s="10" t="s">
        <v>10280</v>
      </c>
      <c r="J2006" s="10">
        <v>460185.0</v>
      </c>
      <c r="K2006" s="11" t="s">
        <v>10281</v>
      </c>
      <c r="L2006" s="10" t="s">
        <v>149</v>
      </c>
      <c r="M2006" s="10" t="s">
        <v>138</v>
      </c>
      <c r="N2006" s="10" t="s">
        <v>156</v>
      </c>
      <c r="O2006" s="10" t="s">
        <v>140</v>
      </c>
      <c r="P2006" s="10" t="s">
        <v>124</v>
      </c>
      <c r="Q2006" s="10" t="s">
        <v>124</v>
      </c>
      <c r="R2006" s="10" t="s">
        <v>234</v>
      </c>
      <c r="S2006" s="10" t="s">
        <v>9477</v>
      </c>
      <c r="T2006" s="10" t="s">
        <v>127</v>
      </c>
      <c r="U2006" s="12">
        <v>45747.0</v>
      </c>
      <c r="V2006" s="10" t="s">
        <v>128</v>
      </c>
      <c r="W2006" s="10" t="s">
        <v>124</v>
      </c>
      <c r="X2006" s="10" t="s">
        <v>202</v>
      </c>
      <c r="Y2006" s="10"/>
      <c r="Z2006" s="10"/>
      <c r="AA2006" s="10"/>
      <c r="AB2006" s="10"/>
      <c r="AC2006" s="10"/>
      <c r="AD2006" s="10"/>
      <c r="AE2006" s="10"/>
      <c r="AF2006" s="13"/>
      <c r="AG2006" s="13"/>
      <c r="AH2006" s="13"/>
      <c r="AI2006" s="13"/>
      <c r="AJ2006" s="13"/>
      <c r="AK2006" s="10"/>
      <c r="AL2006" s="13">
        <v>0.5</v>
      </c>
      <c r="AM2006" s="13">
        <v>0.5</v>
      </c>
      <c r="AN2006" s="13"/>
      <c r="AO2006" s="10">
        <f t="shared" si="278"/>
        <v>2</v>
      </c>
      <c r="AP2006" s="10"/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>
        <v>2.0</v>
      </c>
      <c r="BV2006" s="10"/>
      <c r="BW2006" s="10"/>
      <c r="BX2006" s="10"/>
      <c r="BY2006" s="10"/>
      <c r="BZ2006" s="10"/>
      <c r="CA2006" s="10"/>
      <c r="CB2006" s="10"/>
      <c r="CC2006" s="10"/>
      <c r="CD2006" s="10"/>
      <c r="CE2006" s="10"/>
      <c r="CF2006" s="10"/>
      <c r="CG2006" s="10"/>
      <c r="CH2006" s="10"/>
      <c r="CI2006" s="10"/>
      <c r="CJ2006" s="10"/>
      <c r="CK2006" s="10"/>
      <c r="CL2006" s="10"/>
      <c r="CM2006" s="10"/>
      <c r="CN2006" s="10"/>
      <c r="CO2006" s="10"/>
      <c r="CP2006" s="10"/>
      <c r="CQ2006" s="10"/>
      <c r="CR2006" s="10"/>
      <c r="CS2006" s="10"/>
      <c r="CT2006" s="10"/>
      <c r="CU2006" s="10"/>
      <c r="CV2006" s="10"/>
      <c r="CW2006" s="10"/>
      <c r="CX2006" s="10"/>
      <c r="CY2006" s="10"/>
      <c r="CZ2006" s="10"/>
      <c r="DA2006" s="10"/>
      <c r="DB2006" s="10"/>
      <c r="DC2006" s="10"/>
      <c r="DD2006" s="10"/>
      <c r="DE2006" s="10"/>
      <c r="DF2006" s="10"/>
      <c r="DG2006" s="10"/>
      <c r="DH2006" s="10"/>
      <c r="DI2006" s="10"/>
      <c r="DJ2006" s="10"/>
      <c r="DK2006" s="10"/>
      <c r="DL2006" s="10"/>
      <c r="DM2006" s="10"/>
      <c r="DN2006" s="10"/>
      <c r="DO2006" s="10"/>
      <c r="DP2006" s="10"/>
      <c r="DQ2006" s="10"/>
      <c r="DR2006" s="10"/>
      <c r="DS2006" s="10"/>
      <c r="DT2006" s="10"/>
      <c r="DU2006" s="10"/>
      <c r="DV2006" s="10"/>
      <c r="DW2006" s="10"/>
      <c r="DX2006" s="10"/>
      <c r="DY2006" s="10"/>
      <c r="DZ2006" s="10"/>
      <c r="EA2006" s="10">
        <v>1.0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</row>
    <row r="2007" ht="12.0" customHeight="1">
      <c r="A2007" s="10">
        <v>2006.0</v>
      </c>
      <c r="B2007" s="10" t="s">
        <v>10282</v>
      </c>
      <c r="C2007" s="10" t="s">
        <v>10282</v>
      </c>
      <c r="D2007" s="10" t="s">
        <v>10283</v>
      </c>
      <c r="E2007" s="10">
        <v>1.0</v>
      </c>
      <c r="F2007" s="10" t="s">
        <v>133</v>
      </c>
      <c r="G2007" s="10" t="s">
        <v>116</v>
      </c>
      <c r="H2007" s="10" t="s">
        <v>117</v>
      </c>
      <c r="I2007" s="10" t="s">
        <v>10284</v>
      </c>
      <c r="J2007" s="10">
        <v>459995.0</v>
      </c>
      <c r="K2007" s="11" t="s">
        <v>10285</v>
      </c>
      <c r="L2007" s="10" t="s">
        <v>315</v>
      </c>
      <c r="M2007" s="10" t="s">
        <v>121</v>
      </c>
      <c r="N2007" s="10" t="s">
        <v>344</v>
      </c>
      <c r="O2007" s="10" t="s">
        <v>140</v>
      </c>
      <c r="P2007" s="10" t="s">
        <v>141</v>
      </c>
      <c r="Q2007" s="10" t="s">
        <v>141</v>
      </c>
      <c r="R2007" s="10" t="s">
        <v>141</v>
      </c>
      <c r="S2007" s="10" t="s">
        <v>141</v>
      </c>
      <c r="T2007" s="10" t="s">
        <v>141</v>
      </c>
      <c r="U2007" s="12"/>
      <c r="V2007" s="10" t="s">
        <v>141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3"/>
      <c r="AG2007" s="13"/>
      <c r="AH2007" s="13">
        <v>0.5</v>
      </c>
      <c r="AI2007" s="13"/>
      <c r="AJ2007" s="13">
        <v>1.0</v>
      </c>
      <c r="AK2007" s="10">
        <f t="shared" ref="AK2007:AK2011" si="279">COUNTA(Y2007:AJ2007)</f>
        <v>2</v>
      </c>
      <c r="AL2007" s="13"/>
      <c r="AM2007" s="13"/>
      <c r="AN2007" s="13"/>
      <c r="AO2007" s="10"/>
      <c r="AP2007" s="10"/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/>
      <c r="BW2007" s="10"/>
      <c r="BX2007" s="10"/>
      <c r="BY2007" s="10"/>
      <c r="BZ2007" s="10"/>
      <c r="CA2007" s="10"/>
      <c r="CB2007" s="10"/>
      <c r="CC2007" s="10"/>
      <c r="CD2007" s="10"/>
      <c r="CE2007" s="10"/>
      <c r="CF2007" s="10"/>
      <c r="CG2007" s="10"/>
      <c r="CH2007" s="10"/>
      <c r="CI2007" s="10"/>
      <c r="CJ2007" s="10"/>
      <c r="CK2007" s="10"/>
      <c r="CL2007" s="10"/>
      <c r="CM2007" s="10"/>
      <c r="CN2007" s="10"/>
      <c r="CO2007" s="10"/>
      <c r="CP2007" s="10"/>
      <c r="CQ2007" s="10"/>
      <c r="CR2007" s="10"/>
      <c r="CS2007" s="10"/>
      <c r="CT2007" s="10"/>
      <c r="CU2007" s="10"/>
      <c r="CV2007" s="10"/>
      <c r="CW2007" s="10"/>
      <c r="CX2007" s="10"/>
      <c r="CY2007" s="10"/>
      <c r="CZ2007" s="10"/>
      <c r="DA2007" s="10"/>
      <c r="DB2007" s="10"/>
      <c r="DC2007" s="10"/>
      <c r="DD2007" s="10"/>
      <c r="DE2007" s="10"/>
      <c r="DF2007" s="10"/>
      <c r="DG2007" s="10"/>
      <c r="DH2007" s="10"/>
      <c r="DI2007" s="10"/>
      <c r="DJ2007" s="10"/>
      <c r="DK2007" s="10"/>
      <c r="DL2007" s="10"/>
      <c r="DM2007" s="10"/>
      <c r="DN2007" s="10"/>
      <c r="DO2007" s="10"/>
      <c r="DP2007" s="10"/>
      <c r="DQ2007" s="10"/>
      <c r="DR2007" s="10"/>
      <c r="DS2007" s="10"/>
      <c r="DT2007" s="10"/>
      <c r="DU2007" s="10"/>
      <c r="DV2007" s="10"/>
      <c r="DW2007" s="10"/>
      <c r="DX2007" s="10"/>
      <c r="DY2007" s="10"/>
      <c r="DZ2007" s="10"/>
      <c r="EA2007" s="10"/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</row>
    <row r="2008" ht="12.0" customHeight="1">
      <c r="A2008" s="10">
        <v>2007.0</v>
      </c>
      <c r="B2008" s="10" t="s">
        <v>10286</v>
      </c>
      <c r="C2008" s="10" t="s">
        <v>10287</v>
      </c>
      <c r="D2008" s="10" t="s">
        <v>10288</v>
      </c>
      <c r="E2008" s="10">
        <v>2.0</v>
      </c>
      <c r="F2008" s="10" t="s">
        <v>133</v>
      </c>
      <c r="G2008" s="10" t="s">
        <v>116</v>
      </c>
      <c r="H2008" s="10" t="s">
        <v>179</v>
      </c>
      <c r="I2008" s="10" t="s">
        <v>10289</v>
      </c>
      <c r="J2008" s="10">
        <v>458079.0</v>
      </c>
      <c r="K2008" s="11" t="s">
        <v>10290</v>
      </c>
      <c r="L2008" s="10" t="s">
        <v>149</v>
      </c>
      <c r="M2008" s="10" t="s">
        <v>138</v>
      </c>
      <c r="N2008" s="10" t="s">
        <v>223</v>
      </c>
      <c r="O2008" s="10" t="s">
        <v>140</v>
      </c>
      <c r="P2008" s="10" t="s">
        <v>141</v>
      </c>
      <c r="Q2008" s="10" t="s">
        <v>141</v>
      </c>
      <c r="R2008" s="10" t="s">
        <v>141</v>
      </c>
      <c r="S2008" s="10" t="s">
        <v>141</v>
      </c>
      <c r="T2008" s="10" t="s">
        <v>141</v>
      </c>
      <c r="U2008" s="12"/>
      <c r="V2008" s="10" t="s">
        <v>141</v>
      </c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3"/>
      <c r="AG2008" s="13"/>
      <c r="AH2008" s="13"/>
      <c r="AI2008" s="13"/>
      <c r="AJ2008" s="13">
        <v>1.0</v>
      </c>
      <c r="AK2008" s="10">
        <f t="shared" si="279"/>
        <v>1</v>
      </c>
      <c r="AL2008" s="13"/>
      <c r="AM2008" s="13"/>
      <c r="AN2008" s="13"/>
      <c r="AO2008" s="10"/>
      <c r="AP2008" s="10"/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10"/>
      <c r="BX2008" s="10"/>
      <c r="BY2008" s="10"/>
      <c r="BZ2008" s="10"/>
      <c r="CA2008" s="10"/>
      <c r="CB2008" s="10"/>
      <c r="CC2008" s="10"/>
      <c r="CD2008" s="10"/>
      <c r="CE2008" s="10"/>
      <c r="CF2008" s="10"/>
      <c r="CG2008" s="10"/>
      <c r="CH2008" s="10"/>
      <c r="CI2008" s="10"/>
      <c r="CJ2008" s="10"/>
      <c r="CK2008" s="10"/>
      <c r="CL2008" s="10"/>
      <c r="CM2008" s="10"/>
      <c r="CN2008" s="10"/>
      <c r="CO2008" s="10"/>
      <c r="CP2008" s="10"/>
      <c r="CQ2008" s="10"/>
      <c r="CR2008" s="10"/>
      <c r="CS2008" s="10"/>
      <c r="CT2008" s="10"/>
      <c r="CU2008" s="10"/>
      <c r="CV2008" s="10"/>
      <c r="CW2008" s="10"/>
      <c r="CX2008" s="10"/>
      <c r="CY2008" s="10"/>
      <c r="CZ2008" s="10"/>
      <c r="DA2008" s="10"/>
      <c r="DB2008" s="10"/>
      <c r="DC2008" s="10"/>
      <c r="DD2008" s="10"/>
      <c r="DE2008" s="10"/>
      <c r="DF2008" s="10"/>
      <c r="DG2008" s="10"/>
      <c r="DH2008" s="10"/>
      <c r="DI2008" s="10"/>
      <c r="DJ2008" s="10"/>
      <c r="DK2008" s="10"/>
      <c r="DL2008" s="10"/>
      <c r="DM2008" s="10"/>
      <c r="DN2008" s="10"/>
      <c r="DO2008" s="10"/>
      <c r="DP2008" s="10"/>
      <c r="DQ2008" s="10"/>
      <c r="DR2008" s="10"/>
      <c r="DS2008" s="10"/>
      <c r="DT2008" s="10"/>
      <c r="DU2008" s="10"/>
      <c r="DV2008" s="10"/>
      <c r="DW2008" s="10"/>
      <c r="DX2008" s="10"/>
      <c r="DY2008" s="10"/>
      <c r="DZ2008" s="10"/>
      <c r="EA2008" s="10"/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</row>
    <row r="2009" ht="12.0" customHeight="1">
      <c r="A2009" s="10">
        <v>2008.0</v>
      </c>
      <c r="B2009" s="10" t="s">
        <v>10291</v>
      </c>
      <c r="C2009" s="10" t="s">
        <v>10292</v>
      </c>
      <c r="D2009" s="10" t="s">
        <v>10293</v>
      </c>
      <c r="E2009" s="10">
        <v>1.0</v>
      </c>
      <c r="F2009" s="10" t="s">
        <v>133</v>
      </c>
      <c r="G2009" s="10" t="s">
        <v>116</v>
      </c>
      <c r="H2009" s="10" t="s">
        <v>117</v>
      </c>
      <c r="I2009" s="10" t="s">
        <v>10294</v>
      </c>
      <c r="J2009" s="10">
        <v>460248.0</v>
      </c>
      <c r="K2009" s="11" t="s">
        <v>10295</v>
      </c>
      <c r="L2009" s="10" t="s">
        <v>120</v>
      </c>
      <c r="M2009" s="10" t="s">
        <v>121</v>
      </c>
      <c r="N2009" s="10" t="s">
        <v>688</v>
      </c>
      <c r="O2009" s="10" t="s">
        <v>123</v>
      </c>
      <c r="P2009" s="10" t="s">
        <v>124</v>
      </c>
      <c r="Q2009" s="10" t="s">
        <v>124</v>
      </c>
      <c r="R2009" s="10" t="s">
        <v>234</v>
      </c>
      <c r="S2009" s="10" t="s">
        <v>10296</v>
      </c>
      <c r="T2009" s="10" t="s">
        <v>168</v>
      </c>
      <c r="U2009" s="12">
        <v>45710.0</v>
      </c>
      <c r="V2009" s="10" t="s">
        <v>128</v>
      </c>
      <c r="W2009" s="10" t="s">
        <v>124</v>
      </c>
      <c r="X2009" s="10" t="s">
        <v>202</v>
      </c>
      <c r="Y2009" s="10"/>
      <c r="Z2009" s="10"/>
      <c r="AA2009" s="10"/>
      <c r="AB2009" s="10"/>
      <c r="AC2009" s="10"/>
      <c r="AD2009" s="10">
        <v>1.0</v>
      </c>
      <c r="AE2009" s="13">
        <v>1.0</v>
      </c>
      <c r="AF2009" s="13"/>
      <c r="AG2009" s="13"/>
      <c r="AH2009" s="13"/>
      <c r="AI2009" s="13">
        <v>0.5</v>
      </c>
      <c r="AJ2009" s="13">
        <v>0.5</v>
      </c>
      <c r="AK2009" s="10">
        <f t="shared" si="279"/>
        <v>4</v>
      </c>
      <c r="AL2009" s="13">
        <v>1.5</v>
      </c>
      <c r="AM2009" s="13">
        <v>0.5</v>
      </c>
      <c r="AN2009" s="13"/>
      <c r="AO2009" s="10">
        <f t="shared" ref="AO2009:AO2010" si="280">COUNTA(AL2009:AN2009)</f>
        <v>2</v>
      </c>
      <c r="AP2009" s="10" t="s">
        <v>236</v>
      </c>
      <c r="AQ2009" s="10"/>
      <c r="AR2009" s="10"/>
      <c r="AS2009" s="10"/>
      <c r="AT2009" s="10"/>
      <c r="AU2009" s="10">
        <v>1.0</v>
      </c>
      <c r="AV2009" s="10"/>
      <c r="AW2009" s="10">
        <v>1.0</v>
      </c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>
        <v>1.0</v>
      </c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/>
      <c r="CD2009" s="10"/>
      <c r="CE2009" s="10"/>
      <c r="CF2009" s="10"/>
      <c r="CG2009" s="10"/>
      <c r="CH2009" s="10"/>
      <c r="CI2009" s="10"/>
      <c r="CJ2009" s="10"/>
      <c r="CK2009" s="10"/>
      <c r="CL2009" s="10"/>
      <c r="CM2009" s="10"/>
      <c r="CN2009" s="10"/>
      <c r="CO2009" s="10"/>
      <c r="CP2009" s="10"/>
      <c r="CQ2009" s="10"/>
      <c r="CR2009" s="10"/>
      <c r="CS2009" s="10"/>
      <c r="CT2009" s="10"/>
      <c r="CU2009" s="10"/>
      <c r="CV2009" s="10"/>
      <c r="CW2009" s="10"/>
      <c r="CX2009" s="10"/>
      <c r="CY2009" s="10"/>
      <c r="CZ2009" s="10"/>
      <c r="DA2009" s="10"/>
      <c r="DB2009" s="10"/>
      <c r="DC2009" s="10"/>
      <c r="DD2009" s="10"/>
      <c r="DE2009" s="10"/>
      <c r="DF2009" s="10"/>
      <c r="DG2009" s="10"/>
      <c r="DH2009" s="10"/>
      <c r="DI2009" s="10"/>
      <c r="DJ2009" s="10"/>
      <c r="DK2009" s="10"/>
      <c r="DL2009" s="10"/>
      <c r="DM2009" s="10"/>
      <c r="DN2009" s="10"/>
      <c r="DO2009" s="10"/>
      <c r="DP2009" s="10"/>
      <c r="DQ2009" s="10"/>
      <c r="DR2009" s="10"/>
      <c r="DS2009" s="10"/>
      <c r="DT2009" s="10"/>
      <c r="DU2009" s="10"/>
      <c r="DV2009" s="10"/>
      <c r="DW2009" s="10"/>
      <c r="DX2009" s="10"/>
      <c r="DY2009" s="10"/>
      <c r="DZ2009" s="10"/>
      <c r="EA2009" s="10">
        <v>1.0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</row>
    <row r="2010" ht="12.0" customHeight="1">
      <c r="A2010" s="10">
        <v>2009.0</v>
      </c>
      <c r="B2010" s="10" t="s">
        <v>10297</v>
      </c>
      <c r="C2010" s="10" t="s">
        <v>10298</v>
      </c>
      <c r="D2010" s="10" t="s">
        <v>10299</v>
      </c>
      <c r="E2010" s="10">
        <v>1.0</v>
      </c>
      <c r="F2010" s="10" t="s">
        <v>133</v>
      </c>
      <c r="G2010" s="10" t="s">
        <v>116</v>
      </c>
      <c r="H2010" s="10" t="s">
        <v>179</v>
      </c>
      <c r="I2010" s="10" t="s">
        <v>10300</v>
      </c>
      <c r="J2010" s="10">
        <v>565607.0</v>
      </c>
      <c r="K2010" s="11" t="s">
        <v>10301</v>
      </c>
      <c r="L2010" s="10" t="s">
        <v>163</v>
      </c>
      <c r="M2010" s="10" t="s">
        <v>121</v>
      </c>
      <c r="N2010" s="10" t="s">
        <v>604</v>
      </c>
      <c r="O2010" s="10" t="s">
        <v>140</v>
      </c>
      <c r="P2010" s="10" t="s">
        <v>165</v>
      </c>
      <c r="Q2010" s="10" t="s">
        <v>165</v>
      </c>
      <c r="R2010" s="10" t="s">
        <v>2682</v>
      </c>
      <c r="S2010" s="10" t="s">
        <v>377</v>
      </c>
      <c r="T2010" s="10" t="s">
        <v>127</v>
      </c>
      <c r="U2010" s="12">
        <v>45762.0</v>
      </c>
      <c r="V2010" s="10" t="s">
        <v>128</v>
      </c>
      <c r="W2010" s="12" t="s">
        <v>165</v>
      </c>
      <c r="X2010" s="10" t="s">
        <v>129</v>
      </c>
      <c r="Y2010" s="10"/>
      <c r="Z2010" s="10"/>
      <c r="AA2010" s="10"/>
      <c r="AB2010" s="10"/>
      <c r="AC2010" s="10"/>
      <c r="AD2010" s="10"/>
      <c r="AE2010" s="10"/>
      <c r="AF2010" s="13">
        <v>1.0</v>
      </c>
      <c r="AG2010" s="13">
        <v>2.0</v>
      </c>
      <c r="AH2010" s="13">
        <v>0.5</v>
      </c>
      <c r="AI2010" s="13"/>
      <c r="AJ2010" s="13">
        <v>1.0</v>
      </c>
      <c r="AK2010" s="10">
        <f t="shared" si="279"/>
        <v>4</v>
      </c>
      <c r="AL2010" s="13">
        <v>0.5</v>
      </c>
      <c r="AM2010" s="13">
        <v>1.0</v>
      </c>
      <c r="AN2010" s="13"/>
      <c r="AO2010" s="10">
        <f t="shared" si="280"/>
        <v>2</v>
      </c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>
        <v>1.0</v>
      </c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10"/>
      <c r="CI2010" s="10"/>
      <c r="CJ2010" s="10"/>
      <c r="CK2010" s="10"/>
      <c r="CL2010" s="10"/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10"/>
      <c r="DB2010" s="10"/>
      <c r="DC2010" s="10"/>
      <c r="DD2010" s="10"/>
      <c r="DE2010" s="10"/>
      <c r="DF2010" s="10"/>
      <c r="DG2010" s="10"/>
      <c r="DH2010" s="10"/>
      <c r="DI2010" s="10"/>
      <c r="DJ2010" s="10"/>
      <c r="DK2010" s="10"/>
      <c r="DL2010" s="10"/>
      <c r="DM2010" s="10"/>
      <c r="DN2010" s="10"/>
      <c r="DO2010" s="10"/>
      <c r="DP2010" s="10"/>
      <c r="DQ2010" s="10"/>
      <c r="DR2010" s="10"/>
      <c r="DS2010" s="10"/>
      <c r="DT2010" s="10"/>
      <c r="DU2010" s="10"/>
      <c r="DV2010" s="10"/>
      <c r="DW2010" s="10"/>
      <c r="DX2010" s="10"/>
      <c r="DY2010" s="10"/>
      <c r="DZ2010" s="10"/>
      <c r="EA2010" s="10"/>
      <c r="EB2010" s="10"/>
      <c r="EC2010" s="10"/>
      <c r="ED2010" s="10"/>
      <c r="EE2010" s="10"/>
      <c r="EF2010" s="10"/>
      <c r="EG2010" s="10"/>
      <c r="EH2010" s="10"/>
      <c r="EI2010" s="10">
        <v>2.0</v>
      </c>
      <c r="EJ2010" s="10"/>
      <c r="EK2010" s="10"/>
      <c r="EL2010" s="10"/>
      <c r="EM2010" s="10">
        <v>1.0</v>
      </c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</row>
    <row r="2011" ht="12.0" customHeight="1">
      <c r="A2011" s="10">
        <v>2010.0</v>
      </c>
      <c r="B2011" s="10" t="s">
        <v>10302</v>
      </c>
      <c r="C2011" s="10" t="s">
        <v>10303</v>
      </c>
      <c r="D2011" s="10" t="s">
        <v>10304</v>
      </c>
      <c r="E2011" s="10">
        <v>3.0</v>
      </c>
      <c r="F2011" s="10" t="s">
        <v>133</v>
      </c>
      <c r="G2011" s="10" t="s">
        <v>116</v>
      </c>
      <c r="H2011" s="10" t="s">
        <v>312</v>
      </c>
      <c r="I2011" s="10" t="s">
        <v>10305</v>
      </c>
      <c r="J2011" s="10">
        <v>459768.0</v>
      </c>
      <c r="K2011" s="11" t="s">
        <v>10306</v>
      </c>
      <c r="L2011" s="10" t="s">
        <v>625</v>
      </c>
      <c r="M2011" s="10" t="s">
        <v>138</v>
      </c>
      <c r="N2011" s="10" t="s">
        <v>6784</v>
      </c>
      <c r="O2011" s="10" t="s">
        <v>140</v>
      </c>
      <c r="P2011" s="10" t="s">
        <v>141</v>
      </c>
      <c r="Q2011" s="10" t="s">
        <v>141</v>
      </c>
      <c r="R2011" s="10" t="s">
        <v>141</v>
      </c>
      <c r="S2011" s="10" t="s">
        <v>141</v>
      </c>
      <c r="T2011" s="10" t="s">
        <v>141</v>
      </c>
      <c r="U2011" s="12"/>
      <c r="V2011" s="10" t="s">
        <v>141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3"/>
      <c r="AG2011" s="13"/>
      <c r="AH2011" s="13">
        <v>1.0</v>
      </c>
      <c r="AI2011" s="13"/>
      <c r="AJ2011" s="13"/>
      <c r="AK2011" s="10">
        <f t="shared" si="279"/>
        <v>1</v>
      </c>
      <c r="AL2011" s="13"/>
      <c r="AM2011" s="13"/>
      <c r="AN2011" s="13"/>
      <c r="AO2011" s="10"/>
      <c r="AP2011" s="10"/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10"/>
      <c r="CI2011" s="10"/>
      <c r="CJ2011" s="10"/>
      <c r="CK2011" s="10"/>
      <c r="CL2011" s="10"/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10"/>
      <c r="DB2011" s="10"/>
      <c r="DC2011" s="10"/>
      <c r="DD2011" s="10"/>
      <c r="DE2011" s="10"/>
      <c r="DF2011" s="10"/>
      <c r="DG2011" s="10"/>
      <c r="DH2011" s="10"/>
      <c r="DI2011" s="10"/>
      <c r="DJ2011" s="10"/>
      <c r="DK2011" s="10"/>
      <c r="DL2011" s="10"/>
      <c r="DM2011" s="10"/>
      <c r="DN2011" s="10"/>
      <c r="DO2011" s="10"/>
      <c r="DP2011" s="10"/>
      <c r="DQ2011" s="10"/>
      <c r="DR2011" s="10"/>
      <c r="DS2011" s="10"/>
      <c r="DT2011" s="10"/>
      <c r="DU2011" s="10"/>
      <c r="DV2011" s="10"/>
      <c r="DW2011" s="10"/>
      <c r="DX2011" s="10"/>
      <c r="DY2011" s="10"/>
      <c r="DZ2011" s="10"/>
      <c r="EA2011" s="10"/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</row>
    <row r="2012" ht="12.0" customHeight="1">
      <c r="A2012" s="10">
        <v>2011.0</v>
      </c>
      <c r="B2012" s="10" t="s">
        <v>10307</v>
      </c>
      <c r="C2012" s="10" t="s">
        <v>10308</v>
      </c>
      <c r="D2012" s="10" t="s">
        <v>10309</v>
      </c>
      <c r="E2012" s="10">
        <v>2.0</v>
      </c>
      <c r="F2012" s="10" t="s">
        <v>133</v>
      </c>
      <c r="G2012" s="10" t="s">
        <v>116</v>
      </c>
      <c r="H2012" s="10" t="s">
        <v>146</v>
      </c>
      <c r="I2012" s="10" t="s">
        <v>10310</v>
      </c>
      <c r="J2012" s="10">
        <v>458278.0</v>
      </c>
      <c r="K2012" s="11" t="s">
        <v>10311</v>
      </c>
      <c r="L2012" s="10" t="s">
        <v>149</v>
      </c>
      <c r="M2012" s="10" t="s">
        <v>138</v>
      </c>
      <c r="N2012" s="10" t="s">
        <v>150</v>
      </c>
      <c r="O2012" s="10" t="s">
        <v>140</v>
      </c>
      <c r="P2012" s="10" t="s">
        <v>141</v>
      </c>
      <c r="Q2012" s="10" t="s">
        <v>141</v>
      </c>
      <c r="R2012" s="10" t="s">
        <v>141</v>
      </c>
      <c r="S2012" s="10" t="s">
        <v>141</v>
      </c>
      <c r="T2012" s="10" t="s">
        <v>141</v>
      </c>
      <c r="U2012" s="12"/>
      <c r="V2012" s="10" t="s">
        <v>141</v>
      </c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3"/>
      <c r="AG2012" s="13"/>
      <c r="AH2012" s="13"/>
      <c r="AI2012" s="13"/>
      <c r="AJ2012" s="13"/>
      <c r="AK2012" s="10"/>
      <c r="AL2012" s="13"/>
      <c r="AM2012" s="13"/>
      <c r="AN2012" s="13"/>
      <c r="AO2012" s="10"/>
      <c r="AP2012" s="10"/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/>
      <c r="CG2012" s="10"/>
      <c r="CH2012" s="10"/>
      <c r="CI2012" s="10"/>
      <c r="CJ2012" s="10"/>
      <c r="CK2012" s="10"/>
      <c r="CL2012" s="10"/>
      <c r="CM2012" s="10"/>
      <c r="CN2012" s="10"/>
      <c r="CO2012" s="10"/>
      <c r="CP2012" s="10"/>
      <c r="CQ2012" s="10"/>
      <c r="CR2012" s="10"/>
      <c r="CS2012" s="10"/>
      <c r="CT2012" s="10"/>
      <c r="CU2012" s="10"/>
      <c r="CV2012" s="10"/>
      <c r="CW2012" s="10"/>
      <c r="CX2012" s="10"/>
      <c r="CY2012" s="10"/>
      <c r="CZ2012" s="10"/>
      <c r="DA2012" s="10"/>
      <c r="DB2012" s="10"/>
      <c r="DC2012" s="10"/>
      <c r="DD2012" s="10"/>
      <c r="DE2012" s="10"/>
      <c r="DF2012" s="10"/>
      <c r="DG2012" s="10"/>
      <c r="DH2012" s="10"/>
      <c r="DI2012" s="10"/>
      <c r="DJ2012" s="10"/>
      <c r="DK2012" s="10"/>
      <c r="DL2012" s="10"/>
      <c r="DM2012" s="10"/>
      <c r="DN2012" s="10"/>
      <c r="DO2012" s="10"/>
      <c r="DP2012" s="10"/>
      <c r="DQ2012" s="10"/>
      <c r="DR2012" s="10"/>
      <c r="DS2012" s="10"/>
      <c r="DT2012" s="10"/>
      <c r="DU2012" s="10"/>
      <c r="DV2012" s="10"/>
      <c r="DW2012" s="10"/>
      <c r="DX2012" s="10"/>
      <c r="DY2012" s="10"/>
      <c r="DZ2012" s="10"/>
      <c r="EA2012" s="10"/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</row>
    <row r="2013" ht="12.0" customHeight="1">
      <c r="A2013" s="10">
        <v>2012.0</v>
      </c>
      <c r="B2013" s="10" t="s">
        <v>10312</v>
      </c>
      <c r="C2013" s="10" t="s">
        <v>10313</v>
      </c>
      <c r="D2013" s="10" t="s">
        <v>10314</v>
      </c>
      <c r="E2013" s="10">
        <v>2.0</v>
      </c>
      <c r="F2013" s="10" t="s">
        <v>133</v>
      </c>
      <c r="G2013" s="10" t="s">
        <v>116</v>
      </c>
      <c r="H2013" s="10" t="s">
        <v>117</v>
      </c>
      <c r="I2013" s="10" t="s">
        <v>10315</v>
      </c>
      <c r="J2013" s="10">
        <v>459553.0</v>
      </c>
      <c r="K2013" s="11" t="s">
        <v>9366</v>
      </c>
      <c r="L2013" s="10" t="s">
        <v>120</v>
      </c>
      <c r="M2013" s="10" t="s">
        <v>121</v>
      </c>
      <c r="N2013" s="10" t="s">
        <v>688</v>
      </c>
      <c r="O2013" s="10" t="s">
        <v>123</v>
      </c>
      <c r="P2013" s="10" t="s">
        <v>141</v>
      </c>
      <c r="Q2013" s="10" t="s">
        <v>141</v>
      </c>
      <c r="R2013" s="10" t="s">
        <v>141</v>
      </c>
      <c r="S2013" s="10" t="s">
        <v>141</v>
      </c>
      <c r="T2013" s="10" t="s">
        <v>141</v>
      </c>
      <c r="U2013" s="12"/>
      <c r="V2013" s="10" t="s">
        <v>141</v>
      </c>
      <c r="W2013" s="10"/>
      <c r="X2013" s="10"/>
      <c r="Y2013" s="10"/>
      <c r="Z2013" s="10"/>
      <c r="AA2013" s="10"/>
      <c r="AB2013" s="10"/>
      <c r="AC2013" s="10"/>
      <c r="AD2013" s="10"/>
      <c r="AE2013" s="13">
        <v>1.0</v>
      </c>
      <c r="AF2013" s="13"/>
      <c r="AG2013" s="13"/>
      <c r="AH2013" s="13">
        <v>0.5</v>
      </c>
      <c r="AI2013" s="13"/>
      <c r="AJ2013" s="13"/>
      <c r="AK2013" s="10">
        <f t="shared" ref="AK2013:AK2017" si="281">COUNTA(Y2013:AJ2013)</f>
        <v>2</v>
      </c>
      <c r="AL2013" s="13"/>
      <c r="AM2013" s="13"/>
      <c r="AN2013" s="13"/>
      <c r="AO2013" s="10"/>
      <c r="AP2013" s="10"/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/>
      <c r="BH2013" s="10"/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/>
      <c r="BV2013" s="10"/>
      <c r="BW2013" s="10"/>
      <c r="BX2013" s="10"/>
      <c r="BY2013" s="10"/>
      <c r="BZ2013" s="10"/>
      <c r="CA2013" s="10"/>
      <c r="CB2013" s="10"/>
      <c r="CC2013" s="10"/>
      <c r="CD2013" s="10"/>
      <c r="CE2013" s="10"/>
      <c r="CF2013" s="10"/>
      <c r="CG2013" s="10"/>
      <c r="CH2013" s="10"/>
      <c r="CI2013" s="10"/>
      <c r="CJ2013" s="10"/>
      <c r="CK2013" s="10"/>
      <c r="CL2013" s="10"/>
      <c r="CM2013" s="10"/>
      <c r="CN2013" s="10"/>
      <c r="CO2013" s="10"/>
      <c r="CP2013" s="10"/>
      <c r="CQ2013" s="10"/>
      <c r="CR2013" s="10"/>
      <c r="CS2013" s="10"/>
      <c r="CT2013" s="10"/>
      <c r="CU2013" s="10"/>
      <c r="CV2013" s="10"/>
      <c r="CW2013" s="10"/>
      <c r="CX2013" s="10"/>
      <c r="CY2013" s="10"/>
      <c r="CZ2013" s="10"/>
      <c r="DA2013" s="10"/>
      <c r="DB2013" s="10"/>
      <c r="DC2013" s="10"/>
      <c r="DD2013" s="10"/>
      <c r="DE2013" s="10"/>
      <c r="DF2013" s="10"/>
      <c r="DG2013" s="10"/>
      <c r="DH2013" s="10"/>
      <c r="DI2013" s="10"/>
      <c r="DJ2013" s="10"/>
      <c r="DK2013" s="10"/>
      <c r="DL2013" s="10"/>
      <c r="DM2013" s="10"/>
      <c r="DN2013" s="10"/>
      <c r="DO2013" s="10"/>
      <c r="DP2013" s="10"/>
      <c r="DQ2013" s="10"/>
      <c r="DR2013" s="10"/>
      <c r="DS2013" s="10"/>
      <c r="DT2013" s="10"/>
      <c r="DU2013" s="10"/>
      <c r="DV2013" s="10"/>
      <c r="DW2013" s="10"/>
      <c r="DX2013" s="10"/>
      <c r="DY2013" s="10"/>
      <c r="DZ2013" s="10"/>
      <c r="EA2013" s="10"/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</row>
    <row r="2014" ht="12.0" customHeight="1">
      <c r="A2014" s="10">
        <v>2013.0</v>
      </c>
      <c r="B2014" s="10" t="s">
        <v>10316</v>
      </c>
      <c r="C2014" s="10" t="s">
        <v>10317</v>
      </c>
      <c r="D2014" s="10" t="s">
        <v>10318</v>
      </c>
      <c r="E2014" s="10">
        <v>2.0</v>
      </c>
      <c r="F2014" s="10" t="s">
        <v>133</v>
      </c>
      <c r="G2014" s="10" t="s">
        <v>116</v>
      </c>
      <c r="H2014" s="10" t="s">
        <v>179</v>
      </c>
      <c r="I2014" s="10" t="s">
        <v>10319</v>
      </c>
      <c r="J2014" s="10">
        <v>565602.0</v>
      </c>
      <c r="K2014" s="11" t="s">
        <v>10320</v>
      </c>
      <c r="L2014" s="10" t="s">
        <v>163</v>
      </c>
      <c r="M2014" s="10" t="s">
        <v>121</v>
      </c>
      <c r="N2014" s="10" t="s">
        <v>604</v>
      </c>
      <c r="O2014" s="10" t="s">
        <v>140</v>
      </c>
      <c r="P2014" s="10" t="s">
        <v>165</v>
      </c>
      <c r="Q2014" s="10" t="s">
        <v>165</v>
      </c>
      <c r="R2014" s="10" t="s">
        <v>5058</v>
      </c>
      <c r="S2014" s="10" t="s">
        <v>377</v>
      </c>
      <c r="T2014" s="10" t="s">
        <v>127</v>
      </c>
      <c r="U2014" s="12">
        <v>45762.0</v>
      </c>
      <c r="V2014" s="10" t="s">
        <v>128</v>
      </c>
      <c r="W2014" s="12" t="s">
        <v>165</v>
      </c>
      <c r="X2014" s="10" t="s">
        <v>129</v>
      </c>
      <c r="Y2014" s="10"/>
      <c r="Z2014" s="10"/>
      <c r="AA2014" s="10"/>
      <c r="AB2014" s="10"/>
      <c r="AC2014" s="10"/>
      <c r="AD2014" s="10"/>
      <c r="AE2014" s="10"/>
      <c r="AF2014" s="13"/>
      <c r="AG2014" s="13"/>
      <c r="AH2014" s="13"/>
      <c r="AI2014" s="13">
        <v>0.5</v>
      </c>
      <c r="AJ2014" s="13">
        <v>0.5</v>
      </c>
      <c r="AK2014" s="10">
        <f t="shared" si="281"/>
        <v>2</v>
      </c>
      <c r="AL2014" s="13">
        <v>1.0</v>
      </c>
      <c r="AM2014" s="13">
        <v>0.5</v>
      </c>
      <c r="AN2014" s="13"/>
      <c r="AO2014" s="10">
        <f t="shared" ref="AO2014:AO2019" si="282">COUNTA(AL2014:AN2014)</f>
        <v>2</v>
      </c>
      <c r="AP2014" s="10" t="s">
        <v>236</v>
      </c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>
        <v>5.0</v>
      </c>
      <c r="BK2014" s="10"/>
      <c r="BL2014" s="10">
        <v>13.0</v>
      </c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10"/>
      <c r="CI2014" s="10"/>
      <c r="CJ2014" s="10"/>
      <c r="CK2014" s="10"/>
      <c r="CL2014" s="10"/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10"/>
      <c r="DB2014" s="10"/>
      <c r="DC2014" s="10"/>
      <c r="DD2014" s="10"/>
      <c r="DE2014" s="10"/>
      <c r="DF2014" s="10"/>
      <c r="DG2014" s="10"/>
      <c r="DH2014" s="10"/>
      <c r="DI2014" s="10"/>
      <c r="DJ2014" s="10"/>
      <c r="DK2014" s="10"/>
      <c r="DL2014" s="10"/>
      <c r="DM2014" s="10"/>
      <c r="DN2014" s="10"/>
      <c r="DO2014" s="10"/>
      <c r="DP2014" s="10"/>
      <c r="DQ2014" s="10"/>
      <c r="DR2014" s="10"/>
      <c r="DS2014" s="10"/>
      <c r="DT2014" s="10"/>
      <c r="DU2014" s="10"/>
      <c r="DV2014" s="10"/>
      <c r="DW2014" s="10"/>
      <c r="DX2014" s="10"/>
      <c r="DY2014" s="10"/>
      <c r="DZ2014" s="10"/>
      <c r="EA2014" s="10"/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>
        <v>1.0</v>
      </c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</row>
    <row r="2015" ht="12.0" customHeight="1">
      <c r="A2015" s="10">
        <v>2014.0</v>
      </c>
      <c r="B2015" s="10" t="s">
        <v>10321</v>
      </c>
      <c r="C2015" s="10" t="s">
        <v>10322</v>
      </c>
      <c r="D2015" s="10" t="s">
        <v>10323</v>
      </c>
      <c r="E2015" s="10">
        <v>2.0</v>
      </c>
      <c r="F2015" s="10" t="s">
        <v>133</v>
      </c>
      <c r="G2015" s="10" t="s">
        <v>116</v>
      </c>
      <c r="H2015" s="10" t="s">
        <v>899</v>
      </c>
      <c r="I2015" s="10" t="s">
        <v>10324</v>
      </c>
      <c r="J2015" s="10">
        <v>458688.0</v>
      </c>
      <c r="K2015" s="11" t="s">
        <v>10325</v>
      </c>
      <c r="L2015" s="10" t="s">
        <v>625</v>
      </c>
      <c r="M2015" s="10" t="s">
        <v>138</v>
      </c>
      <c r="N2015" s="10" t="s">
        <v>1198</v>
      </c>
      <c r="O2015" s="10" t="s">
        <v>140</v>
      </c>
      <c r="P2015" s="10" t="s">
        <v>141</v>
      </c>
      <c r="Q2015" s="10" t="s">
        <v>141</v>
      </c>
      <c r="R2015" s="10" t="s">
        <v>141</v>
      </c>
      <c r="S2015" s="10" t="s">
        <v>141</v>
      </c>
      <c r="T2015" s="10" t="s">
        <v>141</v>
      </c>
      <c r="U2015" s="12"/>
      <c r="V2015" s="10" t="s">
        <v>141</v>
      </c>
      <c r="W2015" s="10"/>
      <c r="X2015" s="10"/>
      <c r="Y2015" s="10">
        <v>1.0</v>
      </c>
      <c r="Z2015" s="10">
        <v>2.0</v>
      </c>
      <c r="AA2015" s="10">
        <v>1.0</v>
      </c>
      <c r="AB2015" s="10"/>
      <c r="AC2015" s="10">
        <v>2.0</v>
      </c>
      <c r="AD2015" s="10">
        <v>6.0</v>
      </c>
      <c r="AE2015" s="10"/>
      <c r="AF2015" s="13"/>
      <c r="AG2015" s="13"/>
      <c r="AH2015" s="13"/>
      <c r="AI2015" s="13"/>
      <c r="AJ2015" s="13"/>
      <c r="AK2015" s="10">
        <f t="shared" si="281"/>
        <v>5</v>
      </c>
      <c r="AL2015" s="13">
        <v>1.5</v>
      </c>
      <c r="AM2015" s="13">
        <v>0.5</v>
      </c>
      <c r="AN2015" s="13"/>
      <c r="AO2015" s="10">
        <f t="shared" si="282"/>
        <v>2</v>
      </c>
      <c r="AP2015" s="10"/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>
        <v>1.0</v>
      </c>
      <c r="BB2015" s="10"/>
      <c r="BC2015" s="10">
        <v>2.0</v>
      </c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10"/>
      <c r="BW2015" s="10"/>
      <c r="BX2015" s="10"/>
      <c r="BY2015" s="10"/>
      <c r="BZ2015" s="10"/>
      <c r="CA2015" s="10"/>
      <c r="CB2015" s="10"/>
      <c r="CC2015" s="10"/>
      <c r="CD2015" s="10"/>
      <c r="CE2015" s="10"/>
      <c r="CF2015" s="10"/>
      <c r="CG2015" s="10"/>
      <c r="CH2015" s="10"/>
      <c r="CI2015" s="10"/>
      <c r="CJ2015" s="10"/>
      <c r="CK2015" s="10"/>
      <c r="CL2015" s="10"/>
      <c r="CM2015" s="10"/>
      <c r="CN2015" s="10"/>
      <c r="CO2015" s="10">
        <v>1.0</v>
      </c>
      <c r="CP2015" s="10"/>
      <c r="CQ2015" s="10"/>
      <c r="CR2015" s="10"/>
      <c r="CS2015" s="10"/>
      <c r="CT2015" s="10"/>
      <c r="CU2015" s="10"/>
      <c r="CV2015" s="10"/>
      <c r="CW2015" s="10"/>
      <c r="CX2015" s="10"/>
      <c r="CY2015" s="10"/>
      <c r="CZ2015" s="10"/>
      <c r="DA2015" s="10"/>
      <c r="DB2015" s="10"/>
      <c r="DC2015" s="10"/>
      <c r="DD2015" s="10"/>
      <c r="DE2015" s="10"/>
      <c r="DF2015" s="10"/>
      <c r="DG2015" s="10"/>
      <c r="DH2015" s="10"/>
      <c r="DI2015" s="10"/>
      <c r="DJ2015" s="10"/>
      <c r="DK2015" s="10"/>
      <c r="DL2015" s="10"/>
      <c r="DM2015" s="10"/>
      <c r="DN2015" s="10"/>
      <c r="DO2015" s="10"/>
      <c r="DP2015" s="10"/>
      <c r="DQ2015" s="10"/>
      <c r="DR2015" s="10"/>
      <c r="DS2015" s="10"/>
      <c r="DT2015" s="10"/>
      <c r="DU2015" s="10"/>
      <c r="DV2015" s="10"/>
      <c r="DW2015" s="10">
        <v>3.0</v>
      </c>
      <c r="DX2015" s="10"/>
      <c r="DY2015" s="10"/>
      <c r="DZ2015" s="10"/>
      <c r="EA2015" s="10"/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</row>
    <row r="2016" ht="12.0" customHeight="1">
      <c r="A2016" s="10">
        <v>2015.0</v>
      </c>
      <c r="B2016" s="10" t="s">
        <v>10326</v>
      </c>
      <c r="C2016" s="10" t="s">
        <v>10327</v>
      </c>
      <c r="D2016" s="10" t="s">
        <v>10328</v>
      </c>
      <c r="E2016" s="10">
        <v>2.0</v>
      </c>
      <c r="F2016" s="10" t="s">
        <v>133</v>
      </c>
      <c r="G2016" s="10" t="s">
        <v>116</v>
      </c>
      <c r="H2016" s="10" t="s">
        <v>211</v>
      </c>
      <c r="I2016" s="10" t="s">
        <v>10329</v>
      </c>
      <c r="J2016" s="10">
        <v>464800.0</v>
      </c>
      <c r="K2016" s="11" t="s">
        <v>10330</v>
      </c>
      <c r="L2016" s="10" t="s">
        <v>398</v>
      </c>
      <c r="M2016" s="10" t="s">
        <v>215</v>
      </c>
      <c r="N2016" s="10" t="s">
        <v>774</v>
      </c>
      <c r="O2016" s="10" t="s">
        <v>123</v>
      </c>
      <c r="P2016" s="10" t="s">
        <v>141</v>
      </c>
      <c r="Q2016" s="10" t="s">
        <v>141</v>
      </c>
      <c r="R2016" s="10" t="s">
        <v>141</v>
      </c>
      <c r="S2016" s="10" t="s">
        <v>141</v>
      </c>
      <c r="T2016" s="10" t="s">
        <v>141</v>
      </c>
      <c r="U2016" s="12"/>
      <c r="V2016" s="10" t="s">
        <v>141</v>
      </c>
      <c r="W2016" s="12"/>
      <c r="X2016" s="10"/>
      <c r="Y2016" s="10"/>
      <c r="Z2016" s="10"/>
      <c r="AA2016" s="10"/>
      <c r="AB2016" s="10">
        <v>1.0</v>
      </c>
      <c r="AC2016" s="10"/>
      <c r="AD2016" s="10"/>
      <c r="AE2016" s="10"/>
      <c r="AF2016" s="13"/>
      <c r="AG2016" s="13"/>
      <c r="AH2016" s="13"/>
      <c r="AI2016" s="13"/>
      <c r="AJ2016" s="13"/>
      <c r="AK2016" s="10">
        <f t="shared" si="281"/>
        <v>1</v>
      </c>
      <c r="AL2016" s="13"/>
      <c r="AM2016" s="13"/>
      <c r="AN2016" s="13">
        <v>0.5</v>
      </c>
      <c r="AO2016" s="10">
        <f t="shared" si="282"/>
        <v>1</v>
      </c>
      <c r="AP2016" s="10"/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  <c r="DC2016" s="10"/>
      <c r="DD2016" s="10"/>
      <c r="DE2016" s="10"/>
      <c r="DF2016" s="10"/>
      <c r="DG2016" s="10"/>
      <c r="DH2016" s="10"/>
      <c r="DI2016" s="10"/>
      <c r="DJ2016" s="10"/>
      <c r="DK2016" s="10"/>
      <c r="DL2016" s="10"/>
      <c r="DM2016" s="10"/>
      <c r="DN2016" s="10"/>
      <c r="DO2016" s="10"/>
      <c r="DP2016" s="10"/>
      <c r="DQ2016" s="10"/>
      <c r="DR2016" s="10"/>
      <c r="DS2016" s="10"/>
      <c r="DT2016" s="10"/>
      <c r="DU2016" s="10"/>
      <c r="DV2016" s="10"/>
      <c r="DW2016" s="10"/>
      <c r="DX2016" s="10"/>
      <c r="DY2016" s="10"/>
      <c r="DZ2016" s="10"/>
      <c r="EA2016" s="10"/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>
        <v>2.0</v>
      </c>
      <c r="FT2016" s="10"/>
      <c r="FU2016" s="10"/>
      <c r="FV2016" s="10"/>
      <c r="FW2016" s="10"/>
      <c r="FX2016" s="10"/>
    </row>
    <row r="2017" ht="12.0" customHeight="1">
      <c r="A2017" s="10">
        <v>2016.0</v>
      </c>
      <c r="B2017" s="10" t="s">
        <v>10331</v>
      </c>
      <c r="C2017" s="10" t="s">
        <v>10332</v>
      </c>
      <c r="D2017" s="10" t="s">
        <v>10333</v>
      </c>
      <c r="E2017" s="10">
        <v>1.0</v>
      </c>
      <c r="F2017" s="10" t="s">
        <v>133</v>
      </c>
      <c r="G2017" s="10" t="s">
        <v>116</v>
      </c>
      <c r="H2017" s="10" t="s">
        <v>211</v>
      </c>
      <c r="I2017" s="10" t="s">
        <v>10334</v>
      </c>
      <c r="J2017" s="10">
        <v>459394.0</v>
      </c>
      <c r="K2017" s="11" t="s">
        <v>10335</v>
      </c>
      <c r="L2017" s="10" t="s">
        <v>398</v>
      </c>
      <c r="M2017" s="10" t="s">
        <v>215</v>
      </c>
      <c r="N2017" s="10" t="s">
        <v>1408</v>
      </c>
      <c r="O2017" s="10" t="s">
        <v>123</v>
      </c>
      <c r="P2017" s="10" t="s">
        <v>141</v>
      </c>
      <c r="Q2017" s="10" t="s">
        <v>141</v>
      </c>
      <c r="R2017" s="10" t="s">
        <v>141</v>
      </c>
      <c r="S2017" s="10" t="s">
        <v>141</v>
      </c>
      <c r="T2017" s="10" t="s">
        <v>141</v>
      </c>
      <c r="U2017" s="12"/>
      <c r="V2017" s="10" t="s">
        <v>141</v>
      </c>
      <c r="W2017" s="10"/>
      <c r="X2017" s="10"/>
      <c r="Y2017" s="10"/>
      <c r="Z2017" s="10">
        <v>1.0</v>
      </c>
      <c r="AA2017" s="10">
        <v>1.0</v>
      </c>
      <c r="AB2017" s="10">
        <v>1.0</v>
      </c>
      <c r="AC2017" s="10"/>
      <c r="AD2017" s="10"/>
      <c r="AE2017" s="13">
        <v>2.0</v>
      </c>
      <c r="AF2017" s="13">
        <v>2.0</v>
      </c>
      <c r="AG2017" s="13">
        <v>6.0</v>
      </c>
      <c r="AH2017" s="13">
        <v>1.0</v>
      </c>
      <c r="AI2017" s="13"/>
      <c r="AJ2017" s="13">
        <v>1.0</v>
      </c>
      <c r="AK2017" s="10">
        <f t="shared" si="281"/>
        <v>8</v>
      </c>
      <c r="AL2017" s="13">
        <v>2.0</v>
      </c>
      <c r="AM2017" s="13"/>
      <c r="AN2017" s="13"/>
      <c r="AO2017" s="10">
        <f t="shared" si="282"/>
        <v>1</v>
      </c>
      <c r="AP2017" s="10"/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>
        <v>2.0</v>
      </c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10"/>
      <c r="BW2017" s="10"/>
      <c r="BX2017" s="10"/>
      <c r="BY2017" s="10"/>
      <c r="BZ2017" s="10"/>
      <c r="CA2017" s="10"/>
      <c r="CB2017" s="10"/>
      <c r="CC2017" s="10">
        <v>1.0</v>
      </c>
      <c r="CD2017" s="10"/>
      <c r="CE2017" s="10">
        <v>1.0</v>
      </c>
      <c r="CF2017" s="10"/>
      <c r="CG2017" s="10">
        <v>2.0</v>
      </c>
      <c r="CH2017" s="10"/>
      <c r="CI2017" s="10"/>
      <c r="CJ2017" s="10"/>
      <c r="CK2017" s="10"/>
      <c r="CL2017" s="10"/>
      <c r="CM2017" s="10"/>
      <c r="CN2017" s="10"/>
      <c r="CO2017" s="10"/>
      <c r="CP2017" s="10"/>
      <c r="CQ2017" s="10"/>
      <c r="CR2017" s="10"/>
      <c r="CS2017" s="10"/>
      <c r="CT2017" s="10"/>
      <c r="CU2017" s="10"/>
      <c r="CV2017" s="10"/>
      <c r="CW2017" s="10"/>
      <c r="CX2017" s="10"/>
      <c r="CY2017" s="10"/>
      <c r="CZ2017" s="10"/>
      <c r="DA2017" s="10"/>
      <c r="DB2017" s="10"/>
      <c r="DC2017" s="10"/>
      <c r="DD2017" s="10"/>
      <c r="DE2017" s="10"/>
      <c r="DF2017" s="10"/>
      <c r="DG2017" s="10"/>
      <c r="DH2017" s="10"/>
      <c r="DI2017" s="10"/>
      <c r="DJ2017" s="10"/>
      <c r="DK2017" s="10"/>
      <c r="DL2017" s="10"/>
      <c r="DM2017" s="10"/>
      <c r="DN2017" s="10"/>
      <c r="DO2017" s="10"/>
      <c r="DP2017" s="10"/>
      <c r="DQ2017" s="10"/>
      <c r="DR2017" s="10"/>
      <c r="DS2017" s="10"/>
      <c r="DT2017" s="10"/>
      <c r="DU2017" s="10"/>
      <c r="DV2017" s="10"/>
      <c r="DW2017" s="10"/>
      <c r="DX2017" s="10"/>
      <c r="DY2017" s="10"/>
      <c r="DZ2017" s="10"/>
      <c r="EA2017" s="10"/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</row>
    <row r="2018" ht="12.0" customHeight="1">
      <c r="A2018" s="10">
        <v>2017.0</v>
      </c>
      <c r="B2018" s="10" t="s">
        <v>10336</v>
      </c>
      <c r="C2018" s="10" t="s">
        <v>10337</v>
      </c>
      <c r="D2018" s="10" t="s">
        <v>10338</v>
      </c>
      <c r="E2018" s="10">
        <v>1.0</v>
      </c>
      <c r="F2018" s="10" t="s">
        <v>133</v>
      </c>
      <c r="G2018" s="10" t="s">
        <v>116</v>
      </c>
      <c r="H2018" s="10" t="s">
        <v>179</v>
      </c>
      <c r="I2018" s="10" t="s">
        <v>10339</v>
      </c>
      <c r="J2018" s="10">
        <v>458016.0</v>
      </c>
      <c r="K2018" s="11" t="s">
        <v>10340</v>
      </c>
      <c r="L2018" s="10" t="s">
        <v>163</v>
      </c>
      <c r="M2018" s="10" t="s">
        <v>121</v>
      </c>
      <c r="N2018" s="10" t="s">
        <v>604</v>
      </c>
      <c r="O2018" s="10" t="s">
        <v>140</v>
      </c>
      <c r="P2018" s="10" t="s">
        <v>124</v>
      </c>
      <c r="Q2018" s="10" t="s">
        <v>124</v>
      </c>
      <c r="R2018" s="10" t="s">
        <v>234</v>
      </c>
      <c r="S2018" s="10" t="s">
        <v>5600</v>
      </c>
      <c r="T2018" s="10" t="s">
        <v>127</v>
      </c>
      <c r="U2018" s="12">
        <v>45747.0</v>
      </c>
      <c r="V2018" s="10" t="s">
        <v>128</v>
      </c>
      <c r="W2018" s="10" t="s">
        <v>124</v>
      </c>
      <c r="X2018" s="10" t="s">
        <v>202</v>
      </c>
      <c r="Y2018" s="10"/>
      <c r="Z2018" s="10"/>
      <c r="AA2018" s="10"/>
      <c r="AB2018" s="10"/>
      <c r="AC2018" s="10"/>
      <c r="AD2018" s="10"/>
      <c r="AE2018" s="10"/>
      <c r="AF2018" s="13"/>
      <c r="AG2018" s="13"/>
      <c r="AH2018" s="13"/>
      <c r="AI2018" s="13"/>
      <c r="AJ2018" s="13"/>
      <c r="AK2018" s="10"/>
      <c r="AL2018" s="13">
        <v>0.5</v>
      </c>
      <c r="AM2018" s="13"/>
      <c r="AN2018" s="13"/>
      <c r="AO2018" s="10">
        <f t="shared" si="282"/>
        <v>1</v>
      </c>
      <c r="AP2018" s="10"/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>
        <v>1.0</v>
      </c>
      <c r="BR2018" s="10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10"/>
      <c r="DB2018" s="10"/>
      <c r="DC2018" s="10"/>
      <c r="DD2018" s="10"/>
      <c r="DE2018" s="10"/>
      <c r="DF2018" s="10"/>
      <c r="DG2018" s="10"/>
      <c r="DH2018" s="10"/>
      <c r="DI2018" s="10"/>
      <c r="DJ2018" s="10"/>
      <c r="DK2018" s="10"/>
      <c r="DL2018" s="10"/>
      <c r="DM2018" s="10"/>
      <c r="DN2018" s="10"/>
      <c r="DO2018" s="10"/>
      <c r="DP2018" s="10"/>
      <c r="DQ2018" s="10"/>
      <c r="DR2018" s="10"/>
      <c r="DS2018" s="10"/>
      <c r="DT2018" s="10"/>
      <c r="DU2018" s="10"/>
      <c r="DV2018" s="10"/>
      <c r="DW2018" s="10"/>
      <c r="DX2018" s="10"/>
      <c r="DY2018" s="10"/>
      <c r="DZ2018" s="10"/>
      <c r="EA2018" s="10"/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</row>
    <row r="2019" ht="12.0" customHeight="1">
      <c r="A2019" s="10">
        <v>2018.0</v>
      </c>
      <c r="B2019" s="10" t="s">
        <v>10341</v>
      </c>
      <c r="C2019" s="10" t="s">
        <v>10342</v>
      </c>
      <c r="D2019" s="10" t="s">
        <v>10343</v>
      </c>
      <c r="E2019" s="10">
        <v>1.0</v>
      </c>
      <c r="F2019" s="10" t="s">
        <v>133</v>
      </c>
      <c r="G2019" s="10" t="s">
        <v>145</v>
      </c>
      <c r="H2019" s="10" t="s">
        <v>211</v>
      </c>
      <c r="I2019" s="10" t="s">
        <v>10344</v>
      </c>
      <c r="J2019" s="10">
        <v>523490.0</v>
      </c>
      <c r="K2019" s="11" t="s">
        <v>10345</v>
      </c>
      <c r="L2019" s="10" t="s">
        <v>398</v>
      </c>
      <c r="M2019" s="10" t="s">
        <v>215</v>
      </c>
      <c r="N2019" s="10" t="s">
        <v>1408</v>
      </c>
      <c r="O2019" s="10" t="s">
        <v>123</v>
      </c>
      <c r="P2019" s="10" t="s">
        <v>165</v>
      </c>
      <c r="Q2019" s="10" t="s">
        <v>165</v>
      </c>
      <c r="R2019" s="10" t="s">
        <v>5058</v>
      </c>
      <c r="S2019" s="10" t="s">
        <v>167</v>
      </c>
      <c r="T2019" s="10" t="s">
        <v>168</v>
      </c>
      <c r="U2019" s="12">
        <v>45702.0</v>
      </c>
      <c r="V2019" s="10" t="s">
        <v>128</v>
      </c>
      <c r="W2019" s="12" t="s">
        <v>165</v>
      </c>
      <c r="X2019" s="12" t="s">
        <v>129</v>
      </c>
      <c r="Y2019" s="10"/>
      <c r="Z2019" s="10"/>
      <c r="AA2019" s="10">
        <v>1.0</v>
      </c>
      <c r="AB2019" s="10"/>
      <c r="AC2019" s="10"/>
      <c r="AD2019" s="10"/>
      <c r="AE2019" s="10"/>
      <c r="AF2019" s="13"/>
      <c r="AG2019" s="13"/>
      <c r="AH2019" s="13"/>
      <c r="AI2019" s="13"/>
      <c r="AJ2019" s="13"/>
      <c r="AK2019" s="10">
        <f t="shared" ref="AK2019:AK2028" si="283">COUNTA(Y2019:AJ2019)</f>
        <v>1</v>
      </c>
      <c r="AL2019" s="13">
        <v>0.5</v>
      </c>
      <c r="AM2019" s="13"/>
      <c r="AN2019" s="13"/>
      <c r="AO2019" s="10">
        <f t="shared" si="282"/>
        <v>1</v>
      </c>
      <c r="AP2019" s="10"/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>
        <v>1.0</v>
      </c>
      <c r="BP2019" s="10"/>
      <c r="BQ2019" s="10"/>
      <c r="BR2019" s="10"/>
      <c r="BS2019" s="10"/>
      <c r="BT2019" s="10"/>
      <c r="BU2019" s="10"/>
      <c r="BV2019" s="10"/>
      <c r="BW2019" s="10"/>
      <c r="BX2019" s="10"/>
      <c r="BY2019" s="10"/>
      <c r="BZ2019" s="10"/>
      <c r="CA2019" s="10"/>
      <c r="CB2019" s="10"/>
      <c r="CC2019" s="10"/>
      <c r="CD2019" s="10"/>
      <c r="CE2019" s="10"/>
      <c r="CF2019" s="10"/>
      <c r="CG2019" s="10"/>
      <c r="CH2019" s="10"/>
      <c r="CI2019" s="10"/>
      <c r="CJ2019" s="10"/>
      <c r="CK2019" s="10"/>
      <c r="CL2019" s="10"/>
      <c r="CM2019" s="10"/>
      <c r="CN2019" s="10"/>
      <c r="CO2019" s="10"/>
      <c r="CP2019" s="10"/>
      <c r="CQ2019" s="10"/>
      <c r="CR2019" s="10"/>
      <c r="CS2019" s="10"/>
      <c r="CT2019" s="10"/>
      <c r="CU2019" s="10"/>
      <c r="CV2019" s="10"/>
      <c r="CW2019" s="10"/>
      <c r="CX2019" s="10"/>
      <c r="CY2019" s="10"/>
      <c r="CZ2019" s="10"/>
      <c r="DA2019" s="10"/>
      <c r="DB2019" s="10"/>
      <c r="DC2019" s="10"/>
      <c r="DD2019" s="10"/>
      <c r="DE2019" s="10"/>
      <c r="DF2019" s="10"/>
      <c r="DG2019" s="10"/>
      <c r="DH2019" s="10"/>
      <c r="DI2019" s="10"/>
      <c r="DJ2019" s="10"/>
      <c r="DK2019" s="10"/>
      <c r="DL2019" s="10"/>
      <c r="DM2019" s="10"/>
      <c r="DN2019" s="10"/>
      <c r="DO2019" s="10"/>
      <c r="DP2019" s="10"/>
      <c r="DQ2019" s="10"/>
      <c r="DR2019" s="10"/>
      <c r="DS2019" s="10"/>
      <c r="DT2019" s="10"/>
      <c r="DU2019" s="10"/>
      <c r="DV2019" s="10"/>
      <c r="DW2019" s="10"/>
      <c r="DX2019" s="10"/>
      <c r="DY2019" s="10"/>
      <c r="DZ2019" s="10"/>
      <c r="EA2019" s="10"/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</row>
    <row r="2020" ht="12.0" customHeight="1">
      <c r="A2020" s="10">
        <v>2019.0</v>
      </c>
      <c r="B2020" s="10" t="s">
        <v>10346</v>
      </c>
      <c r="C2020" s="10" t="s">
        <v>10346</v>
      </c>
      <c r="D2020" s="10" t="s">
        <v>10347</v>
      </c>
      <c r="E2020" s="10">
        <v>2.0</v>
      </c>
      <c r="F2020" s="10" t="s">
        <v>133</v>
      </c>
      <c r="G2020" s="10" t="s">
        <v>116</v>
      </c>
      <c r="H2020" s="10" t="s">
        <v>172</v>
      </c>
      <c r="I2020" s="10" t="s">
        <v>10348</v>
      </c>
      <c r="J2020" s="10">
        <v>521551.0</v>
      </c>
      <c r="K2020" s="11" t="s">
        <v>10349</v>
      </c>
      <c r="L2020" s="10" t="s">
        <v>137</v>
      </c>
      <c r="M2020" s="10" t="s">
        <v>138</v>
      </c>
      <c r="N2020" s="10" t="s">
        <v>455</v>
      </c>
      <c r="O2020" s="10" t="s">
        <v>140</v>
      </c>
      <c r="P2020" s="10" t="s">
        <v>141</v>
      </c>
      <c r="Q2020" s="10" t="s">
        <v>141</v>
      </c>
      <c r="R2020" s="10" t="s">
        <v>141</v>
      </c>
      <c r="S2020" s="10" t="s">
        <v>141</v>
      </c>
      <c r="T2020" s="10" t="s">
        <v>141</v>
      </c>
      <c r="U2020" s="12"/>
      <c r="V2020" s="10" t="s">
        <v>141</v>
      </c>
      <c r="W2020" s="10"/>
      <c r="X2020" s="10"/>
      <c r="Y2020" s="10"/>
      <c r="Z2020" s="10">
        <v>1.0</v>
      </c>
      <c r="AA2020" s="10"/>
      <c r="AB2020" s="10"/>
      <c r="AC2020" s="10"/>
      <c r="AD2020" s="10"/>
      <c r="AE2020" s="13">
        <v>1.0</v>
      </c>
      <c r="AF2020" s="13"/>
      <c r="AG2020" s="13"/>
      <c r="AH2020" s="13"/>
      <c r="AI2020" s="13"/>
      <c r="AJ2020" s="13"/>
      <c r="AK2020" s="10">
        <f t="shared" si="283"/>
        <v>2</v>
      </c>
      <c r="AL2020" s="13"/>
      <c r="AM2020" s="13"/>
      <c r="AN2020" s="13"/>
      <c r="AO2020" s="10"/>
      <c r="AP2020" s="10"/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/>
      <c r="BV2020" s="10"/>
      <c r="BW2020" s="10"/>
      <c r="BX2020" s="10"/>
      <c r="BY2020" s="10"/>
      <c r="BZ2020" s="10"/>
      <c r="CA2020" s="10"/>
      <c r="CB2020" s="10"/>
      <c r="CC2020" s="10"/>
      <c r="CD2020" s="10"/>
      <c r="CE2020" s="10"/>
      <c r="CF2020" s="10"/>
      <c r="CG2020" s="10"/>
      <c r="CH2020" s="10"/>
      <c r="CI2020" s="10"/>
      <c r="CJ2020" s="10"/>
      <c r="CK2020" s="10"/>
      <c r="CL2020" s="10"/>
      <c r="CM2020" s="10"/>
      <c r="CN2020" s="10"/>
      <c r="CO2020" s="10"/>
      <c r="CP2020" s="10"/>
      <c r="CQ2020" s="10"/>
      <c r="CR2020" s="10"/>
      <c r="CS2020" s="10"/>
      <c r="CT2020" s="10"/>
      <c r="CU2020" s="10"/>
      <c r="CV2020" s="10"/>
      <c r="CW2020" s="10"/>
      <c r="CX2020" s="10"/>
      <c r="CY2020" s="10"/>
      <c r="CZ2020" s="10"/>
      <c r="DA2020" s="10"/>
      <c r="DB2020" s="10"/>
      <c r="DC2020" s="10"/>
      <c r="DD2020" s="10"/>
      <c r="DE2020" s="10"/>
      <c r="DF2020" s="10"/>
      <c r="DG2020" s="10"/>
      <c r="DH2020" s="10"/>
      <c r="DI2020" s="10"/>
      <c r="DJ2020" s="10"/>
      <c r="DK2020" s="10"/>
      <c r="DL2020" s="10"/>
      <c r="DM2020" s="10"/>
      <c r="DN2020" s="10"/>
      <c r="DO2020" s="10"/>
      <c r="DP2020" s="10"/>
      <c r="DQ2020" s="10"/>
      <c r="DR2020" s="10"/>
      <c r="DS2020" s="10"/>
      <c r="DT2020" s="10"/>
      <c r="DU2020" s="10"/>
      <c r="DV2020" s="10"/>
      <c r="DW2020" s="10"/>
      <c r="DX2020" s="10"/>
      <c r="DY2020" s="10"/>
      <c r="DZ2020" s="10"/>
      <c r="EA2020" s="10"/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</row>
    <row r="2021" ht="12.0" customHeight="1">
      <c r="A2021" s="10">
        <v>2020.0</v>
      </c>
      <c r="B2021" s="10" t="s">
        <v>10350</v>
      </c>
      <c r="C2021" s="10" t="s">
        <v>10351</v>
      </c>
      <c r="D2021" s="10" t="s">
        <v>10352</v>
      </c>
      <c r="E2021" s="10">
        <v>2.0</v>
      </c>
      <c r="F2021" s="10" t="s">
        <v>133</v>
      </c>
      <c r="G2021" s="10" t="s">
        <v>116</v>
      </c>
      <c r="H2021" s="10" t="s">
        <v>245</v>
      </c>
      <c r="I2021" s="10" t="s">
        <v>10353</v>
      </c>
      <c r="J2021" s="10">
        <v>464841.0</v>
      </c>
      <c r="K2021" s="11" t="s">
        <v>10354</v>
      </c>
      <c r="L2021" s="10" t="s">
        <v>248</v>
      </c>
      <c r="M2021" s="10" t="s">
        <v>249</v>
      </c>
      <c r="N2021" s="10" t="s">
        <v>250</v>
      </c>
      <c r="O2021" s="10" t="s">
        <v>123</v>
      </c>
      <c r="P2021" s="10" t="s">
        <v>141</v>
      </c>
      <c r="Q2021" s="10" t="s">
        <v>141</v>
      </c>
      <c r="R2021" s="10" t="s">
        <v>141</v>
      </c>
      <c r="S2021" s="10" t="s">
        <v>141</v>
      </c>
      <c r="T2021" s="10" t="s">
        <v>141</v>
      </c>
      <c r="U2021" s="12"/>
      <c r="V2021" s="10" t="s">
        <v>141</v>
      </c>
      <c r="W2021" s="10"/>
      <c r="X2021" s="10"/>
      <c r="Y2021" s="10"/>
      <c r="Z2021" s="10"/>
      <c r="AA2021" s="10">
        <v>1.0</v>
      </c>
      <c r="AB2021" s="10">
        <v>2.0</v>
      </c>
      <c r="AC2021" s="10">
        <v>2.0</v>
      </c>
      <c r="AD2021" s="10">
        <v>2.0</v>
      </c>
      <c r="AE2021" s="13">
        <v>3.0</v>
      </c>
      <c r="AF2021" s="13">
        <v>4.0</v>
      </c>
      <c r="AG2021" s="13"/>
      <c r="AH2021" s="13"/>
      <c r="AI2021" s="13">
        <v>0.5</v>
      </c>
      <c r="AJ2021" s="13">
        <v>0.5</v>
      </c>
      <c r="AK2021" s="10">
        <f t="shared" si="283"/>
        <v>8</v>
      </c>
      <c r="AL2021" s="13"/>
      <c r="AM2021" s="13"/>
      <c r="AN2021" s="13"/>
      <c r="AO2021" s="10"/>
      <c r="AP2021" s="10"/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10"/>
      <c r="DB2021" s="10"/>
      <c r="DC2021" s="10"/>
      <c r="DD2021" s="10"/>
      <c r="DE2021" s="10"/>
      <c r="DF2021" s="10"/>
      <c r="DG2021" s="10"/>
      <c r="DH2021" s="10"/>
      <c r="DI2021" s="10"/>
      <c r="DJ2021" s="10"/>
      <c r="DK2021" s="10"/>
      <c r="DL2021" s="10"/>
      <c r="DM2021" s="10"/>
      <c r="DN2021" s="10"/>
      <c r="DO2021" s="10"/>
      <c r="DP2021" s="10"/>
      <c r="DQ2021" s="10"/>
      <c r="DR2021" s="10"/>
      <c r="DS2021" s="10"/>
      <c r="DT2021" s="10"/>
      <c r="DU2021" s="10"/>
      <c r="DV2021" s="10"/>
      <c r="DW2021" s="10"/>
      <c r="DX2021" s="10"/>
      <c r="DY2021" s="10"/>
      <c r="DZ2021" s="10"/>
      <c r="EA2021" s="10"/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</row>
    <row r="2022" ht="12.0" customHeight="1">
      <c r="A2022" s="10">
        <v>2021.0</v>
      </c>
      <c r="B2022" s="10" t="s">
        <v>10355</v>
      </c>
      <c r="C2022" s="10" t="s">
        <v>10356</v>
      </c>
      <c r="D2022" s="10" t="s">
        <v>10357</v>
      </c>
      <c r="E2022" s="10">
        <v>1.0</v>
      </c>
      <c r="F2022" s="10" t="s">
        <v>133</v>
      </c>
      <c r="G2022" s="10" t="s">
        <v>145</v>
      </c>
      <c r="H2022" s="10" t="s">
        <v>211</v>
      </c>
      <c r="I2022" s="10" t="s">
        <v>10358</v>
      </c>
      <c r="J2022" s="10">
        <v>505147.0</v>
      </c>
      <c r="K2022" s="11" t="s">
        <v>10359</v>
      </c>
      <c r="L2022" s="10" t="s">
        <v>398</v>
      </c>
      <c r="M2022" s="10" t="s">
        <v>1407</v>
      </c>
      <c r="N2022" s="10" t="s">
        <v>1408</v>
      </c>
      <c r="O2022" s="10" t="s">
        <v>123</v>
      </c>
      <c r="P2022" s="10" t="s">
        <v>141</v>
      </c>
      <c r="Q2022" s="10" t="s">
        <v>141</v>
      </c>
      <c r="R2022" s="10" t="s">
        <v>141</v>
      </c>
      <c r="S2022" s="10" t="s">
        <v>141</v>
      </c>
      <c r="T2022" s="10" t="s">
        <v>141</v>
      </c>
      <c r="U2022" s="12"/>
      <c r="V2022" s="10" t="s">
        <v>141</v>
      </c>
      <c r="W2022" s="10"/>
      <c r="X2022" s="10"/>
      <c r="Y2022" s="10"/>
      <c r="Z2022" s="10"/>
      <c r="AA2022" s="10"/>
      <c r="AB2022" s="10"/>
      <c r="AC2022" s="10"/>
      <c r="AD2022" s="10">
        <v>3.0</v>
      </c>
      <c r="AE2022" s="10"/>
      <c r="AF2022" s="13"/>
      <c r="AG2022" s="13"/>
      <c r="AH2022" s="13"/>
      <c r="AI2022" s="13"/>
      <c r="AJ2022" s="13"/>
      <c r="AK2022" s="10">
        <f t="shared" si="283"/>
        <v>1</v>
      </c>
      <c r="AL2022" s="13"/>
      <c r="AM2022" s="13"/>
      <c r="AN2022" s="13"/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  <c r="DC2022" s="10"/>
      <c r="DD2022" s="10"/>
      <c r="DE2022" s="10"/>
      <c r="DF2022" s="10"/>
      <c r="DG2022" s="10"/>
      <c r="DH2022" s="10"/>
      <c r="DI2022" s="10"/>
      <c r="DJ2022" s="10"/>
      <c r="DK2022" s="10"/>
      <c r="DL2022" s="10"/>
      <c r="DM2022" s="10"/>
      <c r="DN2022" s="10"/>
      <c r="DO2022" s="10"/>
      <c r="DP2022" s="10"/>
      <c r="DQ2022" s="10"/>
      <c r="DR2022" s="10"/>
      <c r="DS2022" s="10"/>
      <c r="DT2022" s="10"/>
      <c r="DU2022" s="10"/>
      <c r="DV2022" s="10"/>
      <c r="DW2022" s="10"/>
      <c r="DX2022" s="10"/>
      <c r="DY2022" s="10"/>
      <c r="DZ2022" s="10"/>
      <c r="EA2022" s="10"/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</row>
    <row r="2023" ht="12.0" customHeight="1">
      <c r="A2023" s="10">
        <v>2022.0</v>
      </c>
      <c r="B2023" s="10" t="s">
        <v>10360</v>
      </c>
      <c r="C2023" s="10" t="s">
        <v>10361</v>
      </c>
      <c r="D2023" s="10" t="s">
        <v>10362</v>
      </c>
      <c r="E2023" s="10">
        <v>1.0</v>
      </c>
      <c r="F2023" s="10" t="s">
        <v>133</v>
      </c>
      <c r="G2023" s="10" t="s">
        <v>116</v>
      </c>
      <c r="H2023" s="10" t="s">
        <v>179</v>
      </c>
      <c r="I2023" s="10" t="s">
        <v>10363</v>
      </c>
      <c r="J2023" s="10">
        <v>458145.0</v>
      </c>
      <c r="K2023" s="11" t="s">
        <v>331</v>
      </c>
      <c r="L2023" s="10" t="s">
        <v>163</v>
      </c>
      <c r="M2023" s="10" t="s">
        <v>121</v>
      </c>
      <c r="N2023" s="10" t="s">
        <v>604</v>
      </c>
      <c r="O2023" s="10" t="s">
        <v>140</v>
      </c>
      <c r="P2023" s="10" t="s">
        <v>141</v>
      </c>
      <c r="Q2023" s="10" t="s">
        <v>141</v>
      </c>
      <c r="R2023" s="10" t="s">
        <v>141</v>
      </c>
      <c r="S2023" s="10" t="s">
        <v>141</v>
      </c>
      <c r="T2023" s="10" t="s">
        <v>141</v>
      </c>
      <c r="U2023" s="12"/>
      <c r="V2023" s="10" t="s">
        <v>141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3">
        <v>1.0</v>
      </c>
      <c r="AG2023" s="13"/>
      <c r="AH2023" s="13">
        <v>1.0</v>
      </c>
      <c r="AI2023" s="13"/>
      <c r="AJ2023" s="13"/>
      <c r="AK2023" s="10">
        <f t="shared" si="283"/>
        <v>2</v>
      </c>
      <c r="AL2023" s="13"/>
      <c r="AM2023" s="13"/>
      <c r="AN2023" s="13"/>
      <c r="AO2023" s="10"/>
      <c r="AP2023" s="10"/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/>
      <c r="BY2023" s="10"/>
      <c r="BZ2023" s="10"/>
      <c r="CA2023" s="10"/>
      <c r="CB2023" s="10"/>
      <c r="CC2023" s="10"/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/>
      <c r="CN2023" s="10"/>
      <c r="CO2023" s="10"/>
      <c r="CP2023" s="10"/>
      <c r="CQ2023" s="10"/>
      <c r="CR2023" s="10"/>
      <c r="CS2023" s="10"/>
      <c r="CT2023" s="10"/>
      <c r="CU2023" s="10"/>
      <c r="CV2023" s="10"/>
      <c r="CW2023" s="10"/>
      <c r="CX2023" s="10"/>
      <c r="CY2023" s="10"/>
      <c r="CZ2023" s="10"/>
      <c r="DA2023" s="10"/>
      <c r="DB2023" s="10"/>
      <c r="DC2023" s="10"/>
      <c r="DD2023" s="10"/>
      <c r="DE2023" s="10"/>
      <c r="DF2023" s="10"/>
      <c r="DG2023" s="10"/>
      <c r="DH2023" s="10"/>
      <c r="DI2023" s="10"/>
      <c r="DJ2023" s="10"/>
      <c r="DK2023" s="10"/>
      <c r="DL2023" s="10"/>
      <c r="DM2023" s="10"/>
      <c r="DN2023" s="10"/>
      <c r="DO2023" s="10"/>
      <c r="DP2023" s="10"/>
      <c r="DQ2023" s="10"/>
      <c r="DR2023" s="10"/>
      <c r="DS2023" s="10"/>
      <c r="DT2023" s="10"/>
      <c r="DU2023" s="10"/>
      <c r="DV2023" s="10"/>
      <c r="DW2023" s="10"/>
      <c r="DX2023" s="10"/>
      <c r="DY2023" s="10"/>
      <c r="DZ2023" s="10"/>
      <c r="EA2023" s="10"/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</row>
    <row r="2024" ht="12.0" customHeight="1">
      <c r="A2024" s="10">
        <v>2023.0</v>
      </c>
      <c r="B2024" s="10" t="s">
        <v>10364</v>
      </c>
      <c r="C2024" s="10" t="s">
        <v>10365</v>
      </c>
      <c r="D2024" s="10" t="s">
        <v>10366</v>
      </c>
      <c r="E2024" s="10">
        <v>1.0</v>
      </c>
      <c r="F2024" s="10" t="s">
        <v>115</v>
      </c>
      <c r="G2024" s="10" t="s">
        <v>116</v>
      </c>
      <c r="H2024" s="10" t="s">
        <v>117</v>
      </c>
      <c r="I2024" s="10" t="s">
        <v>10367</v>
      </c>
      <c r="J2024" s="10">
        <v>460381.0</v>
      </c>
      <c r="K2024" s="11" t="s">
        <v>10368</v>
      </c>
      <c r="L2024" s="10" t="s">
        <v>120</v>
      </c>
      <c r="M2024" s="10" t="s">
        <v>121</v>
      </c>
      <c r="N2024" s="10" t="s">
        <v>188</v>
      </c>
      <c r="O2024" s="10" t="s">
        <v>123</v>
      </c>
      <c r="P2024" s="10" t="s">
        <v>141</v>
      </c>
      <c r="Q2024" s="10" t="s">
        <v>141</v>
      </c>
      <c r="R2024" s="10" t="s">
        <v>141</v>
      </c>
      <c r="S2024" s="10" t="s">
        <v>141</v>
      </c>
      <c r="T2024" s="10" t="s">
        <v>141</v>
      </c>
      <c r="U2024" s="12"/>
      <c r="V2024" s="10" t="s">
        <v>141</v>
      </c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3"/>
      <c r="AG2024" s="13">
        <v>1.0</v>
      </c>
      <c r="AH2024" s="13"/>
      <c r="AI2024" s="13"/>
      <c r="AJ2024" s="13"/>
      <c r="AK2024" s="10">
        <f t="shared" si="283"/>
        <v>1</v>
      </c>
      <c r="AL2024" s="13"/>
      <c r="AM2024" s="13"/>
      <c r="AN2024" s="13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10"/>
      <c r="BX2024" s="10"/>
      <c r="BY2024" s="10"/>
      <c r="BZ2024" s="10"/>
      <c r="CA2024" s="10"/>
      <c r="CB2024" s="10"/>
      <c r="CC2024" s="10"/>
      <c r="CD2024" s="10"/>
      <c r="CE2024" s="10"/>
      <c r="CF2024" s="10"/>
      <c r="CG2024" s="10"/>
      <c r="CH2024" s="10"/>
      <c r="CI2024" s="10"/>
      <c r="CJ2024" s="10"/>
      <c r="CK2024" s="10"/>
      <c r="CL2024" s="10"/>
      <c r="CM2024" s="10"/>
      <c r="CN2024" s="10"/>
      <c r="CO2024" s="10"/>
      <c r="CP2024" s="10"/>
      <c r="CQ2024" s="10"/>
      <c r="CR2024" s="10"/>
      <c r="CS2024" s="10"/>
      <c r="CT2024" s="10"/>
      <c r="CU2024" s="10"/>
      <c r="CV2024" s="10"/>
      <c r="CW2024" s="10"/>
      <c r="CX2024" s="10"/>
      <c r="CY2024" s="10"/>
      <c r="CZ2024" s="10"/>
      <c r="DA2024" s="10"/>
      <c r="DB2024" s="10"/>
      <c r="DC2024" s="10"/>
      <c r="DD2024" s="10"/>
      <c r="DE2024" s="10"/>
      <c r="DF2024" s="10"/>
      <c r="DG2024" s="10"/>
      <c r="DH2024" s="10"/>
      <c r="DI2024" s="10"/>
      <c r="DJ2024" s="10"/>
      <c r="DK2024" s="10"/>
      <c r="DL2024" s="10"/>
      <c r="DM2024" s="10"/>
      <c r="DN2024" s="10"/>
      <c r="DO2024" s="10"/>
      <c r="DP2024" s="10"/>
      <c r="DQ2024" s="10"/>
      <c r="DR2024" s="10"/>
      <c r="DS2024" s="10"/>
      <c r="DT2024" s="10"/>
      <c r="DU2024" s="10"/>
      <c r="DV2024" s="10"/>
      <c r="DW2024" s="10"/>
      <c r="DX2024" s="10"/>
      <c r="DY2024" s="10"/>
      <c r="DZ2024" s="10"/>
      <c r="EA2024" s="10"/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</row>
    <row r="2025" ht="12.0" customHeight="1">
      <c r="A2025" s="10">
        <v>2024.0</v>
      </c>
      <c r="B2025" s="10" t="s">
        <v>10369</v>
      </c>
      <c r="C2025" s="10" t="s">
        <v>10370</v>
      </c>
      <c r="D2025" s="10" t="s">
        <v>10371</v>
      </c>
      <c r="E2025" s="10">
        <v>1.0</v>
      </c>
      <c r="F2025" s="10" t="s">
        <v>133</v>
      </c>
      <c r="G2025" s="10" t="s">
        <v>145</v>
      </c>
      <c r="H2025" s="10" t="s">
        <v>211</v>
      </c>
      <c r="I2025" s="10" t="s">
        <v>10372</v>
      </c>
      <c r="J2025" s="10">
        <v>591956.0</v>
      </c>
      <c r="K2025" s="11" t="s">
        <v>10373</v>
      </c>
      <c r="L2025" s="10" t="s">
        <v>398</v>
      </c>
      <c r="M2025" s="10" t="s">
        <v>215</v>
      </c>
      <c r="N2025" s="10" t="s">
        <v>1408</v>
      </c>
      <c r="O2025" s="10" t="s">
        <v>123</v>
      </c>
      <c r="P2025" s="10" t="s">
        <v>141</v>
      </c>
      <c r="Q2025" s="10" t="s">
        <v>141</v>
      </c>
      <c r="R2025" s="10" t="s">
        <v>141</v>
      </c>
      <c r="S2025" s="10" t="s">
        <v>141</v>
      </c>
      <c r="T2025" s="10" t="s">
        <v>141</v>
      </c>
      <c r="U2025" s="12"/>
      <c r="V2025" s="10" t="s">
        <v>141</v>
      </c>
      <c r="W2025" s="10"/>
      <c r="X2025" s="10"/>
      <c r="Y2025" s="10"/>
      <c r="Z2025" s="10"/>
      <c r="AA2025" s="10"/>
      <c r="AB2025" s="10"/>
      <c r="AC2025" s="10"/>
      <c r="AD2025" s="10">
        <v>1.0</v>
      </c>
      <c r="AE2025" s="10"/>
      <c r="AF2025" s="13"/>
      <c r="AG2025" s="13"/>
      <c r="AH2025" s="13"/>
      <c r="AI2025" s="13"/>
      <c r="AJ2025" s="13"/>
      <c r="AK2025" s="10">
        <f t="shared" si="283"/>
        <v>1</v>
      </c>
      <c r="AL2025" s="13"/>
      <c r="AM2025" s="13"/>
      <c r="AN2025" s="13"/>
      <c r="AO2025" s="10"/>
      <c r="AP2025" s="10"/>
      <c r="AQ2025" s="10"/>
      <c r="AR2025" s="10"/>
      <c r="AS2025" s="10"/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/>
      <c r="BV2025" s="10"/>
      <c r="BW2025" s="10"/>
      <c r="BX2025" s="10"/>
      <c r="BY2025" s="10"/>
      <c r="BZ2025" s="10"/>
      <c r="CA2025" s="10"/>
      <c r="CB2025" s="10"/>
      <c r="CC2025" s="10"/>
      <c r="CD2025" s="10"/>
      <c r="CE2025" s="10"/>
      <c r="CF2025" s="10"/>
      <c r="CG2025" s="10"/>
      <c r="CH2025" s="10"/>
      <c r="CI2025" s="10"/>
      <c r="CJ2025" s="10"/>
      <c r="CK2025" s="10"/>
      <c r="CL2025" s="10"/>
      <c r="CM2025" s="10"/>
      <c r="CN2025" s="10"/>
      <c r="CO2025" s="10"/>
      <c r="CP2025" s="10"/>
      <c r="CQ2025" s="10"/>
      <c r="CR2025" s="10"/>
      <c r="CS2025" s="10"/>
      <c r="CT2025" s="10"/>
      <c r="CU2025" s="10"/>
      <c r="CV2025" s="10"/>
      <c r="CW2025" s="10"/>
      <c r="CX2025" s="10"/>
      <c r="CY2025" s="10"/>
      <c r="CZ2025" s="10"/>
      <c r="DA2025" s="10"/>
      <c r="DB2025" s="10"/>
      <c r="DC2025" s="10"/>
      <c r="DD2025" s="10"/>
      <c r="DE2025" s="10"/>
      <c r="DF2025" s="10"/>
      <c r="DG2025" s="10"/>
      <c r="DH2025" s="10"/>
      <c r="DI2025" s="10"/>
      <c r="DJ2025" s="10"/>
      <c r="DK2025" s="10"/>
      <c r="DL2025" s="10"/>
      <c r="DM2025" s="10"/>
      <c r="DN2025" s="10"/>
      <c r="DO2025" s="10"/>
      <c r="DP2025" s="10"/>
      <c r="DQ2025" s="10"/>
      <c r="DR2025" s="10"/>
      <c r="DS2025" s="10"/>
      <c r="DT2025" s="10"/>
      <c r="DU2025" s="10"/>
      <c r="DV2025" s="10"/>
      <c r="DW2025" s="10"/>
      <c r="DX2025" s="10"/>
      <c r="DY2025" s="10"/>
      <c r="DZ2025" s="10"/>
      <c r="EA2025" s="10"/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</row>
    <row r="2026" ht="12.0" customHeight="1">
      <c r="A2026" s="10">
        <v>2025.0</v>
      </c>
      <c r="B2026" s="10" t="s">
        <v>10374</v>
      </c>
      <c r="C2026" s="10" t="s">
        <v>10375</v>
      </c>
      <c r="D2026" s="10" t="s">
        <v>10376</v>
      </c>
      <c r="E2026" s="10">
        <v>1.0</v>
      </c>
      <c r="F2026" s="10" t="s">
        <v>133</v>
      </c>
      <c r="G2026" s="10" t="s">
        <v>116</v>
      </c>
      <c r="H2026" s="10" t="s">
        <v>211</v>
      </c>
      <c r="I2026" s="10" t="s">
        <v>10377</v>
      </c>
      <c r="J2026" s="10">
        <v>566495.0</v>
      </c>
      <c r="K2026" s="11" t="s">
        <v>10378</v>
      </c>
      <c r="L2026" s="10" t="s">
        <v>398</v>
      </c>
      <c r="M2026" s="10" t="s">
        <v>215</v>
      </c>
      <c r="N2026" s="10" t="s">
        <v>774</v>
      </c>
      <c r="O2026" s="10" t="s">
        <v>123</v>
      </c>
      <c r="P2026" s="10" t="s">
        <v>141</v>
      </c>
      <c r="Q2026" s="10" t="s">
        <v>141</v>
      </c>
      <c r="R2026" s="10" t="s">
        <v>141</v>
      </c>
      <c r="S2026" s="10" t="s">
        <v>141</v>
      </c>
      <c r="T2026" s="10" t="s">
        <v>141</v>
      </c>
      <c r="U2026" s="12"/>
      <c r="V2026" s="10" t="s">
        <v>141</v>
      </c>
      <c r="W2026" s="10"/>
      <c r="X2026" s="10"/>
      <c r="Y2026" s="10"/>
      <c r="Z2026" s="10"/>
      <c r="AA2026" s="10"/>
      <c r="AB2026" s="10"/>
      <c r="AC2026" s="10"/>
      <c r="AD2026" s="10"/>
      <c r="AE2026" s="13">
        <v>2.0</v>
      </c>
      <c r="AF2026" s="13"/>
      <c r="AG2026" s="13">
        <v>1.0</v>
      </c>
      <c r="AH2026" s="13"/>
      <c r="AI2026" s="13"/>
      <c r="AJ2026" s="13"/>
      <c r="AK2026" s="10">
        <f t="shared" si="283"/>
        <v>2</v>
      </c>
      <c r="AL2026" s="13"/>
      <c r="AM2026" s="13">
        <v>0.5</v>
      </c>
      <c r="AN2026" s="13"/>
      <c r="AO2026" s="10">
        <f t="shared" ref="AO2026:AO2028" si="284">COUNTA(AL2026:AN2026)</f>
        <v>1</v>
      </c>
      <c r="AP2026" s="10"/>
      <c r="AQ2026" s="10"/>
      <c r="AR2026" s="10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/>
      <c r="CN2026" s="10"/>
      <c r="CO2026" s="10"/>
      <c r="CP2026" s="10"/>
      <c r="CQ2026" s="10"/>
      <c r="CR2026" s="10"/>
      <c r="CS2026" s="10"/>
      <c r="CT2026" s="10"/>
      <c r="CU2026" s="10"/>
      <c r="CV2026" s="10"/>
      <c r="CW2026" s="10"/>
      <c r="CX2026" s="10"/>
      <c r="CY2026" s="10"/>
      <c r="CZ2026" s="10"/>
      <c r="DA2026" s="10"/>
      <c r="DB2026" s="10"/>
      <c r="DC2026" s="10"/>
      <c r="DD2026" s="10"/>
      <c r="DE2026" s="10"/>
      <c r="DF2026" s="10"/>
      <c r="DG2026" s="10"/>
      <c r="DH2026" s="10"/>
      <c r="DI2026" s="10"/>
      <c r="DJ2026" s="10"/>
      <c r="DK2026" s="10"/>
      <c r="DL2026" s="10"/>
      <c r="DM2026" s="10"/>
      <c r="DN2026" s="10"/>
      <c r="DO2026" s="10"/>
      <c r="DP2026" s="10"/>
      <c r="DQ2026" s="10"/>
      <c r="DR2026" s="10"/>
      <c r="DS2026" s="10">
        <v>1.0</v>
      </c>
      <c r="DT2026" s="10"/>
      <c r="DU2026" s="10"/>
      <c r="DV2026" s="10"/>
      <c r="DW2026" s="10"/>
      <c r="DX2026" s="10"/>
      <c r="DY2026" s="10"/>
      <c r="DZ2026" s="10"/>
      <c r="EA2026" s="10"/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</row>
    <row r="2027" ht="12.0" customHeight="1">
      <c r="A2027" s="10">
        <v>2026.0</v>
      </c>
      <c r="B2027" s="10" t="s">
        <v>10379</v>
      </c>
      <c r="C2027" s="10" t="s">
        <v>10380</v>
      </c>
      <c r="D2027" s="10" t="s">
        <v>10381</v>
      </c>
      <c r="E2027" s="10">
        <v>4.0</v>
      </c>
      <c r="F2027" s="10" t="s">
        <v>133</v>
      </c>
      <c r="G2027" s="10" t="s">
        <v>116</v>
      </c>
      <c r="H2027" s="10" t="s">
        <v>211</v>
      </c>
      <c r="I2027" s="10" t="s">
        <v>10382</v>
      </c>
      <c r="J2027" s="10">
        <v>451532.0</v>
      </c>
      <c r="K2027" s="11" t="s">
        <v>10383</v>
      </c>
      <c r="L2027" s="10" t="s">
        <v>398</v>
      </c>
      <c r="M2027" s="10" t="s">
        <v>215</v>
      </c>
      <c r="N2027" s="10" t="s">
        <v>1408</v>
      </c>
      <c r="O2027" s="10" t="s">
        <v>123</v>
      </c>
      <c r="P2027" s="10" t="s">
        <v>141</v>
      </c>
      <c r="Q2027" s="10" t="s">
        <v>141</v>
      </c>
      <c r="R2027" s="10" t="s">
        <v>141</v>
      </c>
      <c r="S2027" s="10" t="s">
        <v>141</v>
      </c>
      <c r="T2027" s="10" t="s">
        <v>141</v>
      </c>
      <c r="U2027" s="12"/>
      <c r="V2027" s="10" t="s">
        <v>141</v>
      </c>
      <c r="W2027" s="10"/>
      <c r="X2027" s="10"/>
      <c r="Y2027" s="10">
        <v>2.0</v>
      </c>
      <c r="Z2027" s="10">
        <v>2.0</v>
      </c>
      <c r="AA2027" s="10"/>
      <c r="AB2027" s="10"/>
      <c r="AC2027" s="10"/>
      <c r="AD2027" s="10"/>
      <c r="AE2027" s="10"/>
      <c r="AF2027" s="13">
        <v>2.0</v>
      </c>
      <c r="AG2027" s="13"/>
      <c r="AH2027" s="13"/>
      <c r="AI2027" s="13"/>
      <c r="AJ2027" s="13"/>
      <c r="AK2027" s="10">
        <f t="shared" si="283"/>
        <v>3</v>
      </c>
      <c r="AL2027" s="13"/>
      <c r="AM2027" s="13">
        <v>0.5</v>
      </c>
      <c r="AN2027" s="13"/>
      <c r="AO2027" s="10">
        <f t="shared" si="284"/>
        <v>1</v>
      </c>
      <c r="AP2027" s="10"/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10"/>
      <c r="BX2027" s="10"/>
      <c r="BY2027" s="10"/>
      <c r="BZ2027" s="10"/>
      <c r="CA2027" s="10"/>
      <c r="CB2027" s="10"/>
      <c r="CC2027" s="10"/>
      <c r="CD2027" s="10"/>
      <c r="CE2027" s="10"/>
      <c r="CF2027" s="10"/>
      <c r="CG2027" s="10"/>
      <c r="CH2027" s="10"/>
      <c r="CI2027" s="10"/>
      <c r="CJ2027" s="10"/>
      <c r="CK2027" s="10"/>
      <c r="CL2027" s="10"/>
      <c r="CM2027" s="10"/>
      <c r="CN2027" s="10"/>
      <c r="CO2027" s="10"/>
      <c r="CP2027" s="10"/>
      <c r="CQ2027" s="10"/>
      <c r="CR2027" s="10"/>
      <c r="CS2027" s="10"/>
      <c r="CT2027" s="10"/>
      <c r="CU2027" s="10"/>
      <c r="CV2027" s="10"/>
      <c r="CW2027" s="10"/>
      <c r="CX2027" s="10"/>
      <c r="CY2027" s="10"/>
      <c r="CZ2027" s="10"/>
      <c r="DA2027" s="10"/>
      <c r="DB2027" s="10"/>
      <c r="DC2027" s="10"/>
      <c r="DD2027" s="10"/>
      <c r="DE2027" s="10"/>
      <c r="DF2027" s="10"/>
      <c r="DG2027" s="10"/>
      <c r="DH2027" s="10"/>
      <c r="DI2027" s="10"/>
      <c r="DJ2027" s="10"/>
      <c r="DK2027" s="10"/>
      <c r="DL2027" s="10"/>
      <c r="DM2027" s="10">
        <v>1.0</v>
      </c>
      <c r="DN2027" s="10"/>
      <c r="DO2027" s="10"/>
      <c r="DP2027" s="10"/>
      <c r="DQ2027" s="10"/>
      <c r="DR2027" s="10"/>
      <c r="DS2027" s="10"/>
      <c r="DT2027" s="10"/>
      <c r="DU2027" s="10"/>
      <c r="DV2027" s="10"/>
      <c r="DW2027" s="10"/>
      <c r="DX2027" s="10"/>
      <c r="DY2027" s="10"/>
      <c r="DZ2027" s="10"/>
      <c r="EA2027" s="10"/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</row>
    <row r="2028" ht="12.0" customHeight="1">
      <c r="A2028" s="10">
        <v>2027.0</v>
      </c>
      <c r="B2028" s="10" t="s">
        <v>10384</v>
      </c>
      <c r="C2028" s="10" t="s">
        <v>10385</v>
      </c>
      <c r="D2028" s="10" t="s">
        <v>10386</v>
      </c>
      <c r="E2028" s="10">
        <v>2.0</v>
      </c>
      <c r="F2028" s="10" t="s">
        <v>133</v>
      </c>
      <c r="G2028" s="10" t="s">
        <v>116</v>
      </c>
      <c r="H2028" s="10" t="s">
        <v>172</v>
      </c>
      <c r="I2028" s="10" t="s">
        <v>10387</v>
      </c>
      <c r="J2028" s="10">
        <v>565466.0</v>
      </c>
      <c r="K2028" s="11" t="s">
        <v>10388</v>
      </c>
      <c r="L2028" s="10" t="s">
        <v>137</v>
      </c>
      <c r="M2028" s="10" t="s">
        <v>138</v>
      </c>
      <c r="N2028" s="10" t="s">
        <v>455</v>
      </c>
      <c r="O2028" s="10" t="s">
        <v>140</v>
      </c>
      <c r="P2028" s="10" t="s">
        <v>165</v>
      </c>
      <c r="Q2028" s="10" t="s">
        <v>165</v>
      </c>
      <c r="R2028" s="10" t="s">
        <v>10389</v>
      </c>
      <c r="S2028" s="10" t="s">
        <v>377</v>
      </c>
      <c r="T2028" s="10" t="s">
        <v>127</v>
      </c>
      <c r="U2028" s="12">
        <v>45762.0</v>
      </c>
      <c r="V2028" s="10" t="s">
        <v>128</v>
      </c>
      <c r="W2028" s="12" t="s">
        <v>165</v>
      </c>
      <c r="X2028" s="10" t="s">
        <v>129</v>
      </c>
      <c r="Y2028" s="10"/>
      <c r="Z2028" s="10"/>
      <c r="AA2028" s="10"/>
      <c r="AB2028" s="10"/>
      <c r="AC2028" s="10"/>
      <c r="AD2028" s="10"/>
      <c r="AE2028" s="13">
        <v>1.0</v>
      </c>
      <c r="AF2028" s="13"/>
      <c r="AG2028" s="13">
        <v>1.0</v>
      </c>
      <c r="AH2028" s="13"/>
      <c r="AI2028" s="13">
        <v>0.5</v>
      </c>
      <c r="AJ2028" s="13"/>
      <c r="AK2028" s="10">
        <f t="shared" si="283"/>
        <v>3</v>
      </c>
      <c r="AL2028" s="13">
        <v>0.5</v>
      </c>
      <c r="AM2028" s="13"/>
      <c r="AN2028" s="13"/>
      <c r="AO2028" s="10">
        <f t="shared" si="284"/>
        <v>1</v>
      </c>
      <c r="AP2028" s="10"/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>
        <v>1.0</v>
      </c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10"/>
      <c r="DB2028" s="10"/>
      <c r="DC2028" s="10"/>
      <c r="DD2028" s="10"/>
      <c r="DE2028" s="10"/>
      <c r="DF2028" s="10"/>
      <c r="DG2028" s="10"/>
      <c r="DH2028" s="10"/>
      <c r="DI2028" s="10"/>
      <c r="DJ2028" s="10"/>
      <c r="DK2028" s="10"/>
      <c r="DL2028" s="10"/>
      <c r="DM2028" s="10"/>
      <c r="DN2028" s="10"/>
      <c r="DO2028" s="10"/>
      <c r="DP2028" s="10"/>
      <c r="DQ2028" s="10"/>
      <c r="DR2028" s="10"/>
      <c r="DS2028" s="10"/>
      <c r="DT2028" s="10"/>
      <c r="DU2028" s="10"/>
      <c r="DV2028" s="10"/>
      <c r="DW2028" s="10"/>
      <c r="DX2028" s="10"/>
      <c r="DY2028" s="10"/>
      <c r="DZ2028" s="10"/>
      <c r="EA2028" s="10"/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</row>
    <row r="2029" ht="12.0" customHeight="1">
      <c r="A2029" s="10">
        <v>2028.0</v>
      </c>
      <c r="B2029" s="10" t="s">
        <v>10390</v>
      </c>
      <c r="C2029" s="10" t="s">
        <v>10391</v>
      </c>
      <c r="D2029" s="10" t="s">
        <v>10392</v>
      </c>
      <c r="E2029" s="10">
        <v>1.0</v>
      </c>
      <c r="F2029" s="10" t="s">
        <v>133</v>
      </c>
      <c r="G2029" s="10" t="s">
        <v>116</v>
      </c>
      <c r="H2029" s="10" t="s">
        <v>179</v>
      </c>
      <c r="I2029" s="10" t="s">
        <v>10393</v>
      </c>
      <c r="J2029" s="10">
        <v>458039.0</v>
      </c>
      <c r="K2029" s="11" t="s">
        <v>10394</v>
      </c>
      <c r="L2029" s="10" t="s">
        <v>163</v>
      </c>
      <c r="M2029" s="10" t="s">
        <v>121</v>
      </c>
      <c r="N2029" s="10" t="s">
        <v>604</v>
      </c>
      <c r="O2029" s="10" t="s">
        <v>140</v>
      </c>
      <c r="P2029" s="10" t="s">
        <v>141</v>
      </c>
      <c r="Q2029" s="10" t="s">
        <v>141</v>
      </c>
      <c r="R2029" s="10" t="s">
        <v>141</v>
      </c>
      <c r="S2029" s="10" t="s">
        <v>141</v>
      </c>
      <c r="T2029" s="10" t="s">
        <v>141</v>
      </c>
      <c r="U2029" s="12"/>
      <c r="V2029" s="10" t="s">
        <v>141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3"/>
      <c r="AG2029" s="13"/>
      <c r="AH2029" s="13"/>
      <c r="AI2029" s="13"/>
      <c r="AJ2029" s="13"/>
      <c r="AK2029" s="10"/>
      <c r="AL2029" s="13"/>
      <c r="AM2029" s="13"/>
      <c r="AN2029" s="13"/>
      <c r="AO2029" s="10"/>
      <c r="AP2029" s="10"/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/>
      <c r="DM2029" s="10"/>
      <c r="DN2029" s="10"/>
      <c r="DO2029" s="10"/>
      <c r="DP2029" s="10"/>
      <c r="DQ2029" s="10"/>
      <c r="DR2029" s="10"/>
      <c r="DS2029" s="10"/>
      <c r="DT2029" s="10"/>
      <c r="DU2029" s="10"/>
      <c r="DV2029" s="10"/>
      <c r="DW2029" s="10"/>
      <c r="DX2029" s="10"/>
      <c r="DY2029" s="10"/>
      <c r="DZ2029" s="10"/>
      <c r="EA2029" s="10"/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</row>
    <row r="2030" ht="12.0" customHeight="1">
      <c r="A2030" s="10">
        <v>2029.0</v>
      </c>
      <c r="B2030" s="10" t="s">
        <v>10395</v>
      </c>
      <c r="C2030" s="10" t="s">
        <v>10396</v>
      </c>
      <c r="D2030" s="10" t="s">
        <v>10397</v>
      </c>
      <c r="E2030" s="10">
        <v>1.0</v>
      </c>
      <c r="F2030" s="10" t="s">
        <v>133</v>
      </c>
      <c r="G2030" s="10" t="s">
        <v>116</v>
      </c>
      <c r="H2030" s="10" t="s">
        <v>946</v>
      </c>
      <c r="I2030" s="10" t="s">
        <v>10398</v>
      </c>
      <c r="J2030" s="10">
        <v>458130.0</v>
      </c>
      <c r="K2030" s="11" t="s">
        <v>10399</v>
      </c>
      <c r="L2030" s="10" t="s">
        <v>949</v>
      </c>
      <c r="M2030" s="10" t="s">
        <v>215</v>
      </c>
      <c r="N2030" s="10" t="s">
        <v>2010</v>
      </c>
      <c r="O2030" s="10" t="s">
        <v>123</v>
      </c>
      <c r="P2030" s="10" t="s">
        <v>141</v>
      </c>
      <c r="Q2030" s="10" t="s">
        <v>141</v>
      </c>
      <c r="R2030" s="10" t="s">
        <v>141</v>
      </c>
      <c r="S2030" s="10" t="s">
        <v>141</v>
      </c>
      <c r="T2030" s="10" t="s">
        <v>141</v>
      </c>
      <c r="U2030" s="12"/>
      <c r="V2030" s="10" t="s">
        <v>141</v>
      </c>
      <c r="W2030" s="10"/>
      <c r="X2030" s="10"/>
      <c r="Y2030" s="10"/>
      <c r="Z2030" s="10"/>
      <c r="AA2030" s="10"/>
      <c r="AB2030" s="10"/>
      <c r="AC2030" s="10"/>
      <c r="AD2030" s="10"/>
      <c r="AE2030" s="13">
        <v>2.0</v>
      </c>
      <c r="AF2030" s="13"/>
      <c r="AG2030" s="13">
        <v>1.0</v>
      </c>
      <c r="AH2030" s="13"/>
      <c r="AI2030" s="13">
        <v>0.5</v>
      </c>
      <c r="AJ2030" s="13"/>
      <c r="AK2030" s="10">
        <f t="shared" ref="AK2030:AK2031" si="285">COUNTA(Y2030:AJ2030)</f>
        <v>3</v>
      </c>
      <c r="AL2030" s="13"/>
      <c r="AM2030" s="13"/>
      <c r="AN2030" s="13"/>
      <c r="AO2030" s="10"/>
      <c r="AP2030" s="10"/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10"/>
      <c r="BX2030" s="10"/>
      <c r="BY2030" s="10"/>
      <c r="BZ2030" s="10"/>
      <c r="CA2030" s="10"/>
      <c r="CB2030" s="10"/>
      <c r="CC2030" s="10"/>
      <c r="CD2030" s="10"/>
      <c r="CE2030" s="10"/>
      <c r="CF2030" s="10"/>
      <c r="CG2030" s="10"/>
      <c r="CH2030" s="10"/>
      <c r="CI2030" s="10"/>
      <c r="CJ2030" s="10"/>
      <c r="CK2030" s="10"/>
      <c r="CL2030" s="10"/>
      <c r="CM2030" s="10"/>
      <c r="CN2030" s="10"/>
      <c r="CO2030" s="10"/>
      <c r="CP2030" s="10"/>
      <c r="CQ2030" s="10"/>
      <c r="CR2030" s="10"/>
      <c r="CS2030" s="10"/>
      <c r="CT2030" s="10"/>
      <c r="CU2030" s="10"/>
      <c r="CV2030" s="10"/>
      <c r="CW2030" s="10"/>
      <c r="CX2030" s="10"/>
      <c r="CY2030" s="10"/>
      <c r="CZ2030" s="10"/>
      <c r="DA2030" s="10"/>
      <c r="DB2030" s="10"/>
      <c r="DC2030" s="10"/>
      <c r="DD2030" s="10"/>
      <c r="DE2030" s="10"/>
      <c r="DF2030" s="10"/>
      <c r="DG2030" s="10"/>
      <c r="DH2030" s="10"/>
      <c r="DI2030" s="10"/>
      <c r="DJ2030" s="10"/>
      <c r="DK2030" s="10"/>
      <c r="DL2030" s="10"/>
      <c r="DM2030" s="10"/>
      <c r="DN2030" s="10"/>
      <c r="DO2030" s="10"/>
      <c r="DP2030" s="10"/>
      <c r="DQ2030" s="10"/>
      <c r="DR2030" s="10"/>
      <c r="DS2030" s="10"/>
      <c r="DT2030" s="10"/>
      <c r="DU2030" s="10"/>
      <c r="DV2030" s="10"/>
      <c r="DW2030" s="10"/>
      <c r="DX2030" s="10"/>
      <c r="DY2030" s="10"/>
      <c r="DZ2030" s="10"/>
      <c r="EA2030" s="10"/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</row>
    <row r="2031" ht="12.0" customHeight="1">
      <c r="A2031" s="10">
        <v>2030.0</v>
      </c>
      <c r="B2031" s="10" t="s">
        <v>10400</v>
      </c>
      <c r="C2031" s="10" t="s">
        <v>10401</v>
      </c>
      <c r="D2031" s="10" t="s">
        <v>10402</v>
      </c>
      <c r="E2031" s="10">
        <v>1.0</v>
      </c>
      <c r="F2031" s="10" t="s">
        <v>133</v>
      </c>
      <c r="G2031" s="10" t="s">
        <v>116</v>
      </c>
      <c r="H2031" s="10" t="s">
        <v>172</v>
      </c>
      <c r="I2031" s="10" t="s">
        <v>10403</v>
      </c>
      <c r="J2031" s="10">
        <v>458076.0</v>
      </c>
      <c r="K2031" s="11" t="s">
        <v>10404</v>
      </c>
      <c r="L2031" s="10" t="s">
        <v>137</v>
      </c>
      <c r="M2031" s="10" t="s">
        <v>138</v>
      </c>
      <c r="N2031" s="10" t="s">
        <v>175</v>
      </c>
      <c r="O2031" s="10" t="s">
        <v>140</v>
      </c>
      <c r="P2031" s="10" t="s">
        <v>141</v>
      </c>
      <c r="Q2031" s="10" t="s">
        <v>141</v>
      </c>
      <c r="R2031" s="10" t="s">
        <v>141</v>
      </c>
      <c r="S2031" s="10" t="s">
        <v>141</v>
      </c>
      <c r="T2031" s="10" t="s">
        <v>141</v>
      </c>
      <c r="U2031" s="12"/>
      <c r="V2031" s="10" t="s">
        <v>141</v>
      </c>
      <c r="W2031" s="10"/>
      <c r="X2031" s="10"/>
      <c r="Y2031" s="10"/>
      <c r="Z2031" s="10">
        <v>1.0</v>
      </c>
      <c r="AA2031" s="10"/>
      <c r="AB2031" s="10"/>
      <c r="AC2031" s="10"/>
      <c r="AD2031" s="10"/>
      <c r="AE2031" s="10"/>
      <c r="AF2031" s="13"/>
      <c r="AG2031" s="13"/>
      <c r="AH2031" s="13"/>
      <c r="AI2031" s="13"/>
      <c r="AJ2031" s="13">
        <v>0.5</v>
      </c>
      <c r="AK2031" s="10">
        <f t="shared" si="285"/>
        <v>2</v>
      </c>
      <c r="AL2031" s="13"/>
      <c r="AM2031" s="13">
        <v>1.5</v>
      </c>
      <c r="AN2031" s="13">
        <v>0.5</v>
      </c>
      <c r="AO2031" s="10">
        <f>COUNTA(AL2031:AN2031)</f>
        <v>2</v>
      </c>
      <c r="AP2031" s="10"/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10"/>
      <c r="CI2031" s="10"/>
      <c r="CJ2031" s="10"/>
      <c r="CK2031" s="10"/>
      <c r="CL2031" s="10"/>
      <c r="CM2031" s="10"/>
      <c r="CN2031" s="10"/>
      <c r="CO2031" s="10"/>
      <c r="CP2031" s="10"/>
      <c r="CQ2031" s="10"/>
      <c r="CR2031" s="10"/>
      <c r="CS2031" s="10"/>
      <c r="CT2031" s="10"/>
      <c r="CU2031" s="10"/>
      <c r="CV2031" s="10"/>
      <c r="CW2031" s="10"/>
      <c r="CX2031" s="10"/>
      <c r="CY2031" s="10"/>
      <c r="CZ2031" s="10"/>
      <c r="DA2031" s="10"/>
      <c r="DB2031" s="10"/>
      <c r="DC2031" s="10"/>
      <c r="DD2031" s="10"/>
      <c r="DE2031" s="10"/>
      <c r="DF2031" s="10"/>
      <c r="DG2031" s="10"/>
      <c r="DH2031" s="10"/>
      <c r="DI2031" s="10">
        <v>1.0</v>
      </c>
      <c r="DJ2031" s="10"/>
      <c r="DK2031" s="10">
        <v>1.0</v>
      </c>
      <c r="DL2031" s="10"/>
      <c r="DM2031" s="10"/>
      <c r="DN2031" s="10"/>
      <c r="DO2031" s="10"/>
      <c r="DP2031" s="10"/>
      <c r="DQ2031" s="10"/>
      <c r="DR2031" s="10"/>
      <c r="DS2031" s="10">
        <v>1.0</v>
      </c>
      <c r="DT2031" s="10"/>
      <c r="DU2031" s="10"/>
      <c r="DV2031" s="10"/>
      <c r="DW2031" s="10"/>
      <c r="DX2031" s="10"/>
      <c r="DY2031" s="10"/>
      <c r="DZ2031" s="10"/>
      <c r="EA2031" s="10"/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>
        <v>1.0</v>
      </c>
      <c r="FR2031" s="10"/>
      <c r="FS2031" s="10"/>
      <c r="FT2031" s="10"/>
      <c r="FU2031" s="10"/>
      <c r="FV2031" s="10"/>
      <c r="FW2031" s="10"/>
      <c r="FX2031" s="10"/>
    </row>
    <row r="2032" ht="12.0" customHeight="1">
      <c r="A2032" s="10">
        <v>2031.0</v>
      </c>
      <c r="B2032" s="10" t="s">
        <v>10405</v>
      </c>
      <c r="C2032" s="10" t="s">
        <v>10406</v>
      </c>
      <c r="D2032" s="10" t="s">
        <v>10407</v>
      </c>
      <c r="E2032" s="10">
        <v>4.0</v>
      </c>
      <c r="F2032" s="10" t="s">
        <v>133</v>
      </c>
      <c r="G2032" s="10" t="s">
        <v>116</v>
      </c>
      <c r="H2032" s="10" t="s">
        <v>899</v>
      </c>
      <c r="I2032" s="10" t="s">
        <v>10408</v>
      </c>
      <c r="J2032" s="10">
        <v>459537.0</v>
      </c>
      <c r="K2032" s="11" t="s">
        <v>10409</v>
      </c>
      <c r="L2032" s="10" t="s">
        <v>625</v>
      </c>
      <c r="M2032" s="10" t="s">
        <v>138</v>
      </c>
      <c r="N2032" s="10" t="s">
        <v>902</v>
      </c>
      <c r="O2032" s="10" t="s">
        <v>140</v>
      </c>
      <c r="P2032" s="10" t="s">
        <v>141</v>
      </c>
      <c r="Q2032" s="10" t="s">
        <v>141</v>
      </c>
      <c r="R2032" s="10" t="s">
        <v>141</v>
      </c>
      <c r="S2032" s="10" t="s">
        <v>141</v>
      </c>
      <c r="T2032" s="10" t="s">
        <v>141</v>
      </c>
      <c r="U2032" s="12"/>
      <c r="V2032" s="10" t="s">
        <v>141</v>
      </c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3"/>
      <c r="AG2032" s="13"/>
      <c r="AH2032" s="13"/>
      <c r="AI2032" s="13"/>
      <c r="AJ2032" s="13"/>
      <c r="AK2032" s="10"/>
      <c r="AL2032" s="13"/>
      <c r="AM2032" s="13"/>
      <c r="AN2032" s="13"/>
      <c r="AO2032" s="10"/>
      <c r="AP2032" s="10"/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10"/>
      <c r="CE2032" s="10"/>
      <c r="CF2032" s="10"/>
      <c r="CG2032" s="10"/>
      <c r="CH2032" s="10"/>
      <c r="CI2032" s="10"/>
      <c r="CJ2032" s="10"/>
      <c r="CK2032" s="10"/>
      <c r="CL2032" s="10"/>
      <c r="CM2032" s="10"/>
      <c r="CN2032" s="10"/>
      <c r="CO2032" s="10"/>
      <c r="CP2032" s="10"/>
      <c r="CQ2032" s="10"/>
      <c r="CR2032" s="10"/>
      <c r="CS2032" s="10"/>
      <c r="CT2032" s="10"/>
      <c r="CU2032" s="10"/>
      <c r="CV2032" s="10"/>
      <c r="CW2032" s="10"/>
      <c r="CX2032" s="10"/>
      <c r="CY2032" s="10"/>
      <c r="CZ2032" s="10"/>
      <c r="DA2032" s="10"/>
      <c r="DB2032" s="10"/>
      <c r="DC2032" s="10"/>
      <c r="DD2032" s="10"/>
      <c r="DE2032" s="10"/>
      <c r="DF2032" s="10"/>
      <c r="DG2032" s="10"/>
      <c r="DH2032" s="10"/>
      <c r="DI2032" s="10"/>
      <c r="DJ2032" s="10"/>
      <c r="DK2032" s="10"/>
      <c r="DL2032" s="10"/>
      <c r="DM2032" s="10"/>
      <c r="DN2032" s="10"/>
      <c r="DO2032" s="10"/>
      <c r="DP2032" s="10"/>
      <c r="DQ2032" s="10"/>
      <c r="DR2032" s="10"/>
      <c r="DS2032" s="10"/>
      <c r="DT2032" s="10"/>
      <c r="DU2032" s="10"/>
      <c r="DV2032" s="10"/>
      <c r="DW2032" s="10"/>
      <c r="DX2032" s="10"/>
      <c r="DY2032" s="10"/>
      <c r="DZ2032" s="10"/>
      <c r="EA2032" s="10"/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</row>
    <row r="2033" ht="12.0" customHeight="1">
      <c r="A2033" s="10">
        <v>2032.0</v>
      </c>
      <c r="B2033" s="10" t="s">
        <v>10410</v>
      </c>
      <c r="C2033" s="10" t="s">
        <v>10411</v>
      </c>
      <c r="D2033" s="10" t="s">
        <v>10412</v>
      </c>
      <c r="E2033" s="10">
        <v>3.0</v>
      </c>
      <c r="F2033" s="10" t="s">
        <v>133</v>
      </c>
      <c r="G2033" s="10" t="s">
        <v>116</v>
      </c>
      <c r="H2033" s="10" t="s">
        <v>312</v>
      </c>
      <c r="I2033" s="10" t="s">
        <v>10413</v>
      </c>
      <c r="J2033" s="10">
        <v>459526.0</v>
      </c>
      <c r="K2033" s="11" t="s">
        <v>10414</v>
      </c>
      <c r="L2033" s="10" t="s">
        <v>315</v>
      </c>
      <c r="M2033" s="10" t="s">
        <v>138</v>
      </c>
      <c r="N2033" s="10" t="s">
        <v>316</v>
      </c>
      <c r="O2033" s="10" t="s">
        <v>140</v>
      </c>
      <c r="P2033" s="10" t="s">
        <v>141</v>
      </c>
      <c r="Q2033" s="10" t="s">
        <v>141</v>
      </c>
      <c r="R2033" s="10" t="s">
        <v>141</v>
      </c>
      <c r="S2033" s="10" t="s">
        <v>141</v>
      </c>
      <c r="T2033" s="10" t="s">
        <v>141</v>
      </c>
      <c r="U2033" s="12"/>
      <c r="V2033" s="10" t="s">
        <v>141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3"/>
      <c r="AG2033" s="13"/>
      <c r="AH2033" s="13">
        <v>1.0</v>
      </c>
      <c r="AI2033" s="13"/>
      <c r="AJ2033" s="13"/>
      <c r="AK2033" s="10">
        <f>COUNTA(Y2033:AJ2033)</f>
        <v>1</v>
      </c>
      <c r="AL2033" s="13"/>
      <c r="AM2033" s="13"/>
      <c r="AN2033" s="13"/>
      <c r="AO2033" s="10"/>
      <c r="AP2033" s="10"/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10"/>
      <c r="BX2033" s="10"/>
      <c r="BY2033" s="10"/>
      <c r="BZ2033" s="10"/>
      <c r="CA2033" s="10"/>
      <c r="CB2033" s="10"/>
      <c r="CC2033" s="10"/>
      <c r="CD2033" s="10"/>
      <c r="CE2033" s="10"/>
      <c r="CF2033" s="10"/>
      <c r="CG2033" s="10"/>
      <c r="CH2033" s="10"/>
      <c r="CI2033" s="10"/>
      <c r="CJ2033" s="10"/>
      <c r="CK2033" s="10"/>
      <c r="CL2033" s="10"/>
      <c r="CM2033" s="10"/>
      <c r="CN2033" s="10"/>
      <c r="CO2033" s="10"/>
      <c r="CP2033" s="10"/>
      <c r="CQ2033" s="10"/>
      <c r="CR2033" s="10"/>
      <c r="CS2033" s="10"/>
      <c r="CT2033" s="10"/>
      <c r="CU2033" s="10"/>
      <c r="CV2033" s="10"/>
      <c r="CW2033" s="10"/>
      <c r="CX2033" s="10"/>
      <c r="CY2033" s="10"/>
      <c r="CZ2033" s="10"/>
      <c r="DA2033" s="10"/>
      <c r="DB2033" s="10"/>
      <c r="DC2033" s="10"/>
      <c r="DD2033" s="10"/>
      <c r="DE2033" s="10"/>
      <c r="DF2033" s="10"/>
      <c r="DG2033" s="10"/>
      <c r="DH2033" s="10"/>
      <c r="DI2033" s="10"/>
      <c r="DJ2033" s="10"/>
      <c r="DK2033" s="10"/>
      <c r="DL2033" s="10"/>
      <c r="DM2033" s="10"/>
      <c r="DN2033" s="10"/>
      <c r="DO2033" s="10"/>
      <c r="DP2033" s="10"/>
      <c r="DQ2033" s="10"/>
      <c r="DR2033" s="10"/>
      <c r="DS2033" s="10"/>
      <c r="DT2033" s="10"/>
      <c r="DU2033" s="10"/>
      <c r="DV2033" s="10"/>
      <c r="DW2033" s="10"/>
      <c r="DX2033" s="10"/>
      <c r="DY2033" s="10"/>
      <c r="DZ2033" s="10"/>
      <c r="EA2033" s="10"/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</row>
    <row r="2034" ht="12.0" customHeight="1">
      <c r="A2034" s="10">
        <v>2033.0</v>
      </c>
      <c r="B2034" s="10" t="s">
        <v>10415</v>
      </c>
      <c r="C2034" s="10" t="s">
        <v>10416</v>
      </c>
      <c r="D2034" s="10" t="s">
        <v>10417</v>
      </c>
      <c r="E2034" s="10">
        <v>1.0</v>
      </c>
      <c r="F2034" s="10" t="s">
        <v>133</v>
      </c>
      <c r="G2034" s="10" t="s">
        <v>116</v>
      </c>
      <c r="H2034" s="10" t="s">
        <v>160</v>
      </c>
      <c r="I2034" s="10" t="s">
        <v>10418</v>
      </c>
      <c r="J2034" s="10">
        <v>459623.0</v>
      </c>
      <c r="K2034" s="11" t="s">
        <v>10419</v>
      </c>
      <c r="L2034" s="10" t="s">
        <v>315</v>
      </c>
      <c r="M2034" s="10" t="s">
        <v>121</v>
      </c>
      <c r="N2034" s="10" t="s">
        <v>1952</v>
      </c>
      <c r="O2034" s="10" t="s">
        <v>140</v>
      </c>
      <c r="P2034" s="10" t="s">
        <v>141</v>
      </c>
      <c r="Q2034" s="10" t="s">
        <v>141</v>
      </c>
      <c r="R2034" s="10" t="s">
        <v>141</v>
      </c>
      <c r="S2034" s="10" t="s">
        <v>141</v>
      </c>
      <c r="T2034" s="10" t="s">
        <v>141</v>
      </c>
      <c r="U2034" s="12"/>
      <c r="V2034" s="10" t="s">
        <v>141</v>
      </c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3"/>
      <c r="AG2034" s="13"/>
      <c r="AH2034" s="13"/>
      <c r="AI2034" s="13"/>
      <c r="AJ2034" s="13"/>
      <c r="AK2034" s="10"/>
      <c r="AL2034" s="13"/>
      <c r="AM2034" s="13"/>
      <c r="AN2034" s="13"/>
      <c r="AO2034" s="10"/>
      <c r="AP2034" s="10"/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10"/>
      <c r="BX2034" s="10"/>
      <c r="BY2034" s="10"/>
      <c r="BZ2034" s="10"/>
      <c r="CA2034" s="10"/>
      <c r="CB2034" s="10"/>
      <c r="CC2034" s="10"/>
      <c r="CD2034" s="10"/>
      <c r="CE2034" s="10"/>
      <c r="CF2034" s="10"/>
      <c r="CG2034" s="10"/>
      <c r="CH2034" s="10"/>
      <c r="CI2034" s="10"/>
      <c r="CJ2034" s="10"/>
      <c r="CK2034" s="10"/>
      <c r="CL2034" s="10"/>
      <c r="CM2034" s="10"/>
      <c r="CN2034" s="10"/>
      <c r="CO2034" s="10"/>
      <c r="CP2034" s="10"/>
      <c r="CQ2034" s="10"/>
      <c r="CR2034" s="10"/>
      <c r="CS2034" s="10"/>
      <c r="CT2034" s="10"/>
      <c r="CU2034" s="10"/>
      <c r="CV2034" s="10"/>
      <c r="CW2034" s="10"/>
      <c r="CX2034" s="10"/>
      <c r="CY2034" s="10"/>
      <c r="CZ2034" s="10"/>
      <c r="DA2034" s="10"/>
      <c r="DB2034" s="10"/>
      <c r="DC2034" s="10"/>
      <c r="DD2034" s="10"/>
      <c r="DE2034" s="10"/>
      <c r="DF2034" s="10"/>
      <c r="DG2034" s="10"/>
      <c r="DH2034" s="10"/>
      <c r="DI2034" s="10"/>
      <c r="DJ2034" s="10"/>
      <c r="DK2034" s="10"/>
      <c r="DL2034" s="10"/>
      <c r="DM2034" s="10"/>
      <c r="DN2034" s="10"/>
      <c r="DO2034" s="10"/>
      <c r="DP2034" s="10"/>
      <c r="DQ2034" s="10"/>
      <c r="DR2034" s="10"/>
      <c r="DS2034" s="10"/>
      <c r="DT2034" s="10"/>
      <c r="DU2034" s="10"/>
      <c r="DV2034" s="10"/>
      <c r="DW2034" s="10"/>
      <c r="DX2034" s="10"/>
      <c r="DY2034" s="10"/>
      <c r="DZ2034" s="10"/>
      <c r="EA2034" s="10"/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</row>
    <row r="2035" ht="12.0" customHeight="1">
      <c r="A2035" s="10">
        <v>2034.0</v>
      </c>
      <c r="B2035" s="10" t="s">
        <v>10420</v>
      </c>
      <c r="C2035" s="10" t="s">
        <v>10421</v>
      </c>
      <c r="D2035" s="10" t="s">
        <v>10422</v>
      </c>
      <c r="E2035" s="10">
        <v>2.0</v>
      </c>
      <c r="F2035" s="10" t="s">
        <v>133</v>
      </c>
      <c r="G2035" s="10" t="s">
        <v>116</v>
      </c>
      <c r="H2035" s="10" t="s">
        <v>312</v>
      </c>
      <c r="I2035" s="10" t="s">
        <v>10423</v>
      </c>
      <c r="J2035" s="10">
        <v>459011.0</v>
      </c>
      <c r="K2035" s="11" t="s">
        <v>10424</v>
      </c>
      <c r="L2035" s="10" t="s">
        <v>625</v>
      </c>
      <c r="M2035" s="10" t="s">
        <v>138</v>
      </c>
      <c r="N2035" s="10" t="s">
        <v>6784</v>
      </c>
      <c r="O2035" s="10" t="s">
        <v>140</v>
      </c>
      <c r="P2035" s="10" t="s">
        <v>141</v>
      </c>
      <c r="Q2035" s="10" t="s">
        <v>141</v>
      </c>
      <c r="R2035" s="10" t="s">
        <v>141</v>
      </c>
      <c r="S2035" s="10" t="s">
        <v>141</v>
      </c>
      <c r="T2035" s="10" t="s">
        <v>141</v>
      </c>
      <c r="U2035" s="12"/>
      <c r="V2035" s="10" t="s">
        <v>141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3"/>
      <c r="AG2035" s="13"/>
      <c r="AH2035" s="13"/>
      <c r="AI2035" s="13"/>
      <c r="AJ2035" s="13"/>
      <c r="AK2035" s="10"/>
      <c r="AL2035" s="13"/>
      <c r="AM2035" s="13"/>
      <c r="AN2035" s="13"/>
      <c r="AO2035" s="10"/>
      <c r="AP2035" s="10"/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/>
      <c r="BY2035" s="10"/>
      <c r="BZ2035" s="10"/>
      <c r="CA2035" s="10"/>
      <c r="CB2035" s="10"/>
      <c r="CC2035" s="10"/>
      <c r="CD2035" s="10"/>
      <c r="CE2035" s="10"/>
      <c r="CF2035" s="10"/>
      <c r="CG2035" s="10"/>
      <c r="CH2035" s="10"/>
      <c r="CI2035" s="10"/>
      <c r="CJ2035" s="10"/>
      <c r="CK2035" s="10"/>
      <c r="CL2035" s="10"/>
      <c r="CM2035" s="10"/>
      <c r="CN2035" s="10"/>
      <c r="CO2035" s="10"/>
      <c r="CP2035" s="10"/>
      <c r="CQ2035" s="10"/>
      <c r="CR2035" s="10"/>
      <c r="CS2035" s="10"/>
      <c r="CT2035" s="10"/>
      <c r="CU2035" s="10"/>
      <c r="CV2035" s="10"/>
      <c r="CW2035" s="10"/>
      <c r="CX2035" s="10"/>
      <c r="CY2035" s="10"/>
      <c r="CZ2035" s="10"/>
      <c r="DA2035" s="10"/>
      <c r="DB2035" s="10"/>
      <c r="DC2035" s="10"/>
      <c r="DD2035" s="10"/>
      <c r="DE2035" s="10"/>
      <c r="DF2035" s="10"/>
      <c r="DG2035" s="10"/>
      <c r="DH2035" s="10"/>
      <c r="DI2035" s="10"/>
      <c r="DJ2035" s="10"/>
      <c r="DK2035" s="10"/>
      <c r="DL2035" s="10"/>
      <c r="DM2035" s="10"/>
      <c r="DN2035" s="10"/>
      <c r="DO2035" s="10"/>
      <c r="DP2035" s="10"/>
      <c r="DQ2035" s="10"/>
      <c r="DR2035" s="10"/>
      <c r="DS2035" s="10"/>
      <c r="DT2035" s="10"/>
      <c r="DU2035" s="10"/>
      <c r="DV2035" s="10"/>
      <c r="DW2035" s="10"/>
      <c r="DX2035" s="10"/>
      <c r="DY2035" s="10"/>
      <c r="DZ2035" s="10"/>
      <c r="EA2035" s="10"/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</row>
    <row r="2036" ht="12.0" customHeight="1">
      <c r="A2036" s="10">
        <v>2035.0</v>
      </c>
      <c r="B2036" s="10" t="s">
        <v>10425</v>
      </c>
      <c r="C2036" s="10" t="s">
        <v>10426</v>
      </c>
      <c r="D2036" s="10" t="s">
        <v>10427</v>
      </c>
      <c r="E2036" s="10">
        <v>1.0</v>
      </c>
      <c r="F2036" s="10" t="s">
        <v>133</v>
      </c>
      <c r="G2036" s="10" t="s">
        <v>116</v>
      </c>
      <c r="H2036" s="10" t="s">
        <v>220</v>
      </c>
      <c r="I2036" s="10" t="s">
        <v>10428</v>
      </c>
      <c r="J2036" s="10">
        <v>464850.0</v>
      </c>
      <c r="K2036" s="11" t="s">
        <v>10429</v>
      </c>
      <c r="L2036" s="10" t="s">
        <v>391</v>
      </c>
      <c r="M2036" s="10" t="s">
        <v>138</v>
      </c>
      <c r="N2036" s="10" t="s">
        <v>1354</v>
      </c>
      <c r="O2036" s="10" t="s">
        <v>123</v>
      </c>
      <c r="P2036" s="10" t="s">
        <v>141</v>
      </c>
      <c r="Q2036" s="10" t="s">
        <v>141</v>
      </c>
      <c r="R2036" s="10" t="s">
        <v>141</v>
      </c>
      <c r="S2036" s="10" t="s">
        <v>141</v>
      </c>
      <c r="T2036" s="10" t="s">
        <v>141</v>
      </c>
      <c r="U2036" s="12"/>
      <c r="V2036" s="10" t="s">
        <v>141</v>
      </c>
      <c r="W2036" s="10"/>
      <c r="X2036" s="10"/>
      <c r="Y2036" s="10"/>
      <c r="Z2036" s="10">
        <v>2.0</v>
      </c>
      <c r="AA2036" s="10">
        <v>1.0</v>
      </c>
      <c r="AB2036" s="10"/>
      <c r="AC2036" s="10"/>
      <c r="AD2036" s="10">
        <v>1.0</v>
      </c>
      <c r="AE2036" s="13">
        <v>3.0</v>
      </c>
      <c r="AF2036" s="13"/>
      <c r="AG2036" s="13"/>
      <c r="AH2036" s="13"/>
      <c r="AI2036" s="13"/>
      <c r="AJ2036" s="13"/>
      <c r="AK2036" s="10">
        <f t="shared" ref="AK2036:AK2038" si="286">COUNTA(Y2036:AJ2036)</f>
        <v>4</v>
      </c>
      <c r="AL2036" s="13"/>
      <c r="AM2036" s="13"/>
      <c r="AN2036" s="13"/>
      <c r="AO2036" s="10"/>
      <c r="AP2036" s="10"/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/>
      <c r="BV2036" s="10"/>
      <c r="BW2036" s="10"/>
      <c r="BX2036" s="10"/>
      <c r="BY2036" s="10"/>
      <c r="BZ2036" s="10"/>
      <c r="CA2036" s="10"/>
      <c r="CB2036" s="10"/>
      <c r="CC2036" s="10"/>
      <c r="CD2036" s="10"/>
      <c r="CE2036" s="10"/>
      <c r="CF2036" s="10"/>
      <c r="CG2036" s="10"/>
      <c r="CH2036" s="10"/>
      <c r="CI2036" s="10"/>
      <c r="CJ2036" s="10"/>
      <c r="CK2036" s="10"/>
      <c r="CL2036" s="10"/>
      <c r="CM2036" s="10"/>
      <c r="CN2036" s="10"/>
      <c r="CO2036" s="10"/>
      <c r="CP2036" s="10"/>
      <c r="CQ2036" s="10"/>
      <c r="CR2036" s="10"/>
      <c r="CS2036" s="10"/>
      <c r="CT2036" s="10"/>
      <c r="CU2036" s="10"/>
      <c r="CV2036" s="10"/>
      <c r="CW2036" s="10"/>
      <c r="CX2036" s="10"/>
      <c r="CY2036" s="10"/>
      <c r="CZ2036" s="10"/>
      <c r="DA2036" s="10"/>
      <c r="DB2036" s="10"/>
      <c r="DC2036" s="10"/>
      <c r="DD2036" s="10"/>
      <c r="DE2036" s="10"/>
      <c r="DF2036" s="10"/>
      <c r="DG2036" s="10"/>
      <c r="DH2036" s="10"/>
      <c r="DI2036" s="10"/>
      <c r="DJ2036" s="10"/>
      <c r="DK2036" s="10"/>
      <c r="DL2036" s="10"/>
      <c r="DM2036" s="10"/>
      <c r="DN2036" s="10"/>
      <c r="DO2036" s="10"/>
      <c r="DP2036" s="10"/>
      <c r="DQ2036" s="10"/>
      <c r="DR2036" s="10"/>
      <c r="DS2036" s="10"/>
      <c r="DT2036" s="10"/>
      <c r="DU2036" s="10"/>
      <c r="DV2036" s="10"/>
      <c r="DW2036" s="10"/>
      <c r="DX2036" s="10"/>
      <c r="DY2036" s="10"/>
      <c r="DZ2036" s="10"/>
      <c r="EA2036" s="10"/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</row>
    <row r="2037" ht="12.0" customHeight="1">
      <c r="A2037" s="10">
        <v>2036.0</v>
      </c>
      <c r="B2037" s="10" t="s">
        <v>10430</v>
      </c>
      <c r="C2037" s="10" t="s">
        <v>10430</v>
      </c>
      <c r="D2037" s="10" t="s">
        <v>10431</v>
      </c>
      <c r="E2037" s="10">
        <v>2.0</v>
      </c>
      <c r="F2037" s="10" t="s">
        <v>133</v>
      </c>
      <c r="G2037" s="10" t="s">
        <v>116</v>
      </c>
      <c r="H2037" s="10" t="s">
        <v>172</v>
      </c>
      <c r="I2037" s="10" t="s">
        <v>10432</v>
      </c>
      <c r="J2037" s="10">
        <v>565435.0</v>
      </c>
      <c r="K2037" s="11" t="s">
        <v>10433</v>
      </c>
      <c r="L2037" s="10" t="s">
        <v>137</v>
      </c>
      <c r="M2037" s="10" t="s">
        <v>138</v>
      </c>
      <c r="N2037" s="10" t="s">
        <v>175</v>
      </c>
      <c r="O2037" s="10" t="s">
        <v>140</v>
      </c>
      <c r="P2037" s="10" t="s">
        <v>141</v>
      </c>
      <c r="Q2037" s="10" t="s">
        <v>141</v>
      </c>
      <c r="R2037" s="10" t="s">
        <v>141</v>
      </c>
      <c r="S2037" s="10" t="s">
        <v>141</v>
      </c>
      <c r="T2037" s="10" t="s">
        <v>141</v>
      </c>
      <c r="U2037" s="12"/>
      <c r="V2037" s="10" t="s">
        <v>141</v>
      </c>
      <c r="W2037" s="12"/>
      <c r="X2037" s="12"/>
      <c r="Y2037" s="10"/>
      <c r="Z2037" s="10">
        <v>2.0</v>
      </c>
      <c r="AA2037" s="10"/>
      <c r="AB2037" s="10"/>
      <c r="AC2037" s="10"/>
      <c r="AD2037" s="10"/>
      <c r="AE2037" s="13">
        <v>1.0</v>
      </c>
      <c r="AF2037" s="13"/>
      <c r="AG2037" s="13">
        <v>1.0</v>
      </c>
      <c r="AH2037" s="13"/>
      <c r="AI2037" s="13"/>
      <c r="AJ2037" s="13"/>
      <c r="AK2037" s="10">
        <f t="shared" si="286"/>
        <v>3</v>
      </c>
      <c r="AL2037" s="13"/>
      <c r="AM2037" s="13"/>
      <c r="AN2037" s="13"/>
      <c r="AO2037" s="10"/>
      <c r="AP2037" s="10"/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/>
      <c r="BV2037" s="10"/>
      <c r="BW2037" s="10"/>
      <c r="BX2037" s="10"/>
      <c r="BY2037" s="10"/>
      <c r="BZ2037" s="10"/>
      <c r="CA2037" s="10"/>
      <c r="CB2037" s="10"/>
      <c r="CC2037" s="10"/>
      <c r="CD2037" s="10"/>
      <c r="CE2037" s="10"/>
      <c r="CF2037" s="10"/>
      <c r="CG2037" s="10"/>
      <c r="CH2037" s="10"/>
      <c r="CI2037" s="10"/>
      <c r="CJ2037" s="10"/>
      <c r="CK2037" s="10"/>
      <c r="CL2037" s="10"/>
      <c r="CM2037" s="10"/>
      <c r="CN2037" s="10"/>
      <c r="CO2037" s="10"/>
      <c r="CP2037" s="10"/>
      <c r="CQ2037" s="10"/>
      <c r="CR2037" s="10"/>
      <c r="CS2037" s="10"/>
      <c r="CT2037" s="10"/>
      <c r="CU2037" s="10"/>
      <c r="CV2037" s="10"/>
      <c r="CW2037" s="10"/>
      <c r="CX2037" s="10"/>
      <c r="CY2037" s="10"/>
      <c r="CZ2037" s="10"/>
      <c r="DA2037" s="10"/>
      <c r="DB2037" s="10"/>
      <c r="DC2037" s="10"/>
      <c r="DD2037" s="10"/>
      <c r="DE2037" s="10"/>
      <c r="DF2037" s="10"/>
      <c r="DG2037" s="10"/>
      <c r="DH2037" s="10"/>
      <c r="DI2037" s="10"/>
      <c r="DJ2037" s="10"/>
      <c r="DK2037" s="10"/>
      <c r="DL2037" s="10"/>
      <c r="DM2037" s="10"/>
      <c r="DN2037" s="10"/>
      <c r="DO2037" s="10"/>
      <c r="DP2037" s="10"/>
      <c r="DQ2037" s="10"/>
      <c r="DR2037" s="10"/>
      <c r="DS2037" s="10"/>
      <c r="DT2037" s="10"/>
      <c r="DU2037" s="10"/>
      <c r="DV2037" s="10"/>
      <c r="DW2037" s="10"/>
      <c r="DX2037" s="10"/>
      <c r="DY2037" s="10"/>
      <c r="DZ2037" s="10"/>
      <c r="EA2037" s="10"/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</row>
    <row r="2038" ht="12.0" customHeight="1">
      <c r="A2038" s="10">
        <v>2037.0</v>
      </c>
      <c r="B2038" s="10" t="s">
        <v>10434</v>
      </c>
      <c r="C2038" s="10" t="s">
        <v>10435</v>
      </c>
      <c r="D2038" s="10" t="s">
        <v>10436</v>
      </c>
      <c r="E2038" s="10">
        <v>1.0</v>
      </c>
      <c r="F2038" s="10" t="s">
        <v>133</v>
      </c>
      <c r="G2038" s="10" t="s">
        <v>116</v>
      </c>
      <c r="H2038" s="10" t="s">
        <v>172</v>
      </c>
      <c r="I2038" s="10" t="s">
        <v>10437</v>
      </c>
      <c r="J2038" s="10">
        <v>567108.0</v>
      </c>
      <c r="K2038" s="11" t="s">
        <v>10438</v>
      </c>
      <c r="L2038" s="10" t="s">
        <v>137</v>
      </c>
      <c r="M2038" s="10" t="s">
        <v>138</v>
      </c>
      <c r="N2038" s="10" t="s">
        <v>455</v>
      </c>
      <c r="O2038" s="10" t="s">
        <v>140</v>
      </c>
      <c r="P2038" s="10" t="s">
        <v>165</v>
      </c>
      <c r="Q2038" s="10" t="s">
        <v>165</v>
      </c>
      <c r="R2038" s="10" t="s">
        <v>10389</v>
      </c>
      <c r="S2038" s="10" t="s">
        <v>377</v>
      </c>
      <c r="T2038" s="10" t="s">
        <v>127</v>
      </c>
      <c r="U2038" s="12">
        <v>45762.0</v>
      </c>
      <c r="V2038" s="10" t="s">
        <v>128</v>
      </c>
      <c r="W2038" s="12" t="s">
        <v>165</v>
      </c>
      <c r="X2038" s="10" t="s">
        <v>129</v>
      </c>
      <c r="Y2038" s="10"/>
      <c r="Z2038" s="10"/>
      <c r="AA2038" s="10"/>
      <c r="AB2038" s="10"/>
      <c r="AC2038" s="10"/>
      <c r="AD2038" s="10"/>
      <c r="AE2038" s="13">
        <v>2.0</v>
      </c>
      <c r="AF2038" s="13"/>
      <c r="AG2038" s="13"/>
      <c r="AH2038" s="13"/>
      <c r="AI2038" s="13"/>
      <c r="AJ2038" s="13"/>
      <c r="AK2038" s="10">
        <f t="shared" si="286"/>
        <v>1</v>
      </c>
      <c r="AL2038" s="13">
        <v>1.5</v>
      </c>
      <c r="AM2038" s="13">
        <v>0.5</v>
      </c>
      <c r="AN2038" s="13"/>
      <c r="AO2038" s="10">
        <f>COUNTA(AL2038:AN2038)</f>
        <v>2</v>
      </c>
      <c r="AP2038" s="10"/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10"/>
      <c r="BW2038" s="10"/>
      <c r="BX2038" s="10"/>
      <c r="BY2038" s="10"/>
      <c r="BZ2038" s="10"/>
      <c r="CA2038" s="10"/>
      <c r="CB2038" s="10"/>
      <c r="CC2038" s="10"/>
      <c r="CD2038" s="10"/>
      <c r="CE2038" s="10"/>
      <c r="CF2038" s="10"/>
      <c r="CG2038" s="10"/>
      <c r="CH2038" s="10"/>
      <c r="CI2038" s="10"/>
      <c r="CJ2038" s="10">
        <v>2.0</v>
      </c>
      <c r="CK2038" s="10"/>
      <c r="CL2038" s="10"/>
      <c r="CM2038" s="10"/>
      <c r="CN2038" s="10"/>
      <c r="CO2038" s="10"/>
      <c r="CP2038" s="10"/>
      <c r="CQ2038" s="10"/>
      <c r="CR2038" s="10">
        <v>2.0</v>
      </c>
      <c r="CS2038" s="10"/>
      <c r="CT2038" s="10"/>
      <c r="CU2038" s="10"/>
      <c r="CV2038" s="10">
        <v>7.0</v>
      </c>
      <c r="CW2038" s="10"/>
      <c r="CX2038" s="10"/>
      <c r="CY2038" s="10"/>
      <c r="CZ2038" s="10"/>
      <c r="DA2038" s="10"/>
      <c r="DB2038" s="10"/>
      <c r="DC2038" s="10"/>
      <c r="DD2038" s="10"/>
      <c r="DE2038" s="10"/>
      <c r="DF2038" s="10"/>
      <c r="DG2038" s="10"/>
      <c r="DH2038" s="10"/>
      <c r="DI2038" s="10"/>
      <c r="DJ2038" s="10"/>
      <c r="DK2038" s="10"/>
      <c r="DL2038" s="10"/>
      <c r="DM2038" s="10"/>
      <c r="DN2038" s="10"/>
      <c r="DO2038" s="10"/>
      <c r="DP2038" s="10"/>
      <c r="DQ2038" s="10"/>
      <c r="DR2038" s="10"/>
      <c r="DS2038" s="10"/>
      <c r="DT2038" s="10"/>
      <c r="DU2038" s="10"/>
      <c r="DV2038" s="10"/>
      <c r="DW2038" s="10"/>
      <c r="DX2038" s="10"/>
      <c r="DY2038" s="10"/>
      <c r="DZ2038" s="10"/>
      <c r="EA2038" s="10"/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>
        <v>3.0</v>
      </c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</row>
    <row r="2039" ht="12.0" customHeight="1">
      <c r="A2039" s="10">
        <v>2038.0</v>
      </c>
      <c r="B2039" s="10" t="s">
        <v>10439</v>
      </c>
      <c r="C2039" s="10" t="s">
        <v>10439</v>
      </c>
      <c r="D2039" s="10" t="s">
        <v>10440</v>
      </c>
      <c r="E2039" s="10">
        <v>2.0</v>
      </c>
      <c r="F2039" s="10" t="s">
        <v>133</v>
      </c>
      <c r="G2039" s="10" t="s">
        <v>116</v>
      </c>
      <c r="H2039" s="10" t="s">
        <v>146</v>
      </c>
      <c r="I2039" s="10" t="s">
        <v>10441</v>
      </c>
      <c r="J2039" s="10">
        <v>458281.0</v>
      </c>
      <c r="K2039" s="11" t="s">
        <v>10442</v>
      </c>
      <c r="L2039" s="10" t="s">
        <v>149</v>
      </c>
      <c r="M2039" s="10" t="s">
        <v>138</v>
      </c>
      <c r="N2039" s="10" t="s">
        <v>150</v>
      </c>
      <c r="O2039" s="10" t="s">
        <v>140</v>
      </c>
      <c r="P2039" s="10" t="s">
        <v>141</v>
      </c>
      <c r="Q2039" s="10" t="s">
        <v>141</v>
      </c>
      <c r="R2039" s="10" t="s">
        <v>141</v>
      </c>
      <c r="S2039" s="10" t="s">
        <v>141</v>
      </c>
      <c r="T2039" s="10" t="s">
        <v>141</v>
      </c>
      <c r="U2039" s="12"/>
      <c r="V2039" s="10" t="s">
        <v>141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3"/>
      <c r="AG2039" s="13"/>
      <c r="AH2039" s="13"/>
      <c r="AI2039" s="13"/>
      <c r="AJ2039" s="13"/>
      <c r="AK2039" s="10"/>
      <c r="AL2039" s="13"/>
      <c r="AM2039" s="13"/>
      <c r="AN2039" s="13"/>
      <c r="AO2039" s="10"/>
      <c r="AP2039" s="10"/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/>
      <c r="BV2039" s="10"/>
      <c r="BW2039" s="10"/>
      <c r="BX2039" s="10"/>
      <c r="BY2039" s="10"/>
      <c r="BZ2039" s="10"/>
      <c r="CA2039" s="10"/>
      <c r="CB2039" s="10"/>
      <c r="CC2039" s="10"/>
      <c r="CD2039" s="10"/>
      <c r="CE2039" s="10"/>
      <c r="CF2039" s="10"/>
      <c r="CG2039" s="10"/>
      <c r="CH2039" s="10"/>
      <c r="CI2039" s="10"/>
      <c r="CJ2039" s="10"/>
      <c r="CK2039" s="10"/>
      <c r="CL2039" s="10"/>
      <c r="CM2039" s="10"/>
      <c r="CN2039" s="10"/>
      <c r="CO2039" s="10"/>
      <c r="CP2039" s="10"/>
      <c r="CQ2039" s="10"/>
      <c r="CR2039" s="10"/>
      <c r="CS2039" s="10"/>
      <c r="CT2039" s="10"/>
      <c r="CU2039" s="10"/>
      <c r="CV2039" s="10"/>
      <c r="CW2039" s="10"/>
      <c r="CX2039" s="10"/>
      <c r="CY2039" s="10"/>
      <c r="CZ2039" s="10"/>
      <c r="DA2039" s="10"/>
      <c r="DB2039" s="10"/>
      <c r="DC2039" s="10"/>
      <c r="DD2039" s="10"/>
      <c r="DE2039" s="10"/>
      <c r="DF2039" s="10"/>
      <c r="DG2039" s="10"/>
      <c r="DH2039" s="10"/>
      <c r="DI2039" s="10"/>
      <c r="DJ2039" s="10"/>
      <c r="DK2039" s="10"/>
      <c r="DL2039" s="10"/>
      <c r="DM2039" s="10"/>
      <c r="DN2039" s="10"/>
      <c r="DO2039" s="10"/>
      <c r="DP2039" s="10"/>
      <c r="DQ2039" s="10"/>
      <c r="DR2039" s="10"/>
      <c r="DS2039" s="10"/>
      <c r="DT2039" s="10"/>
      <c r="DU2039" s="10"/>
      <c r="DV2039" s="10"/>
      <c r="DW2039" s="10"/>
      <c r="DX2039" s="10"/>
      <c r="DY2039" s="10"/>
      <c r="DZ2039" s="10"/>
      <c r="EA2039" s="10"/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</row>
    <row r="2040" ht="12.0" customHeight="1">
      <c r="A2040" s="10">
        <v>2039.0</v>
      </c>
      <c r="B2040" s="10" t="s">
        <v>10443</v>
      </c>
      <c r="C2040" s="10" t="s">
        <v>10444</v>
      </c>
      <c r="D2040" s="10" t="s">
        <v>10445</v>
      </c>
      <c r="E2040" s="10">
        <v>2.0</v>
      </c>
      <c r="F2040" s="10" t="s">
        <v>115</v>
      </c>
      <c r="G2040" s="10" t="s">
        <v>116</v>
      </c>
      <c r="H2040" s="10" t="s">
        <v>160</v>
      </c>
      <c r="I2040" s="10" t="s">
        <v>10446</v>
      </c>
      <c r="J2040" s="10">
        <v>459991.0</v>
      </c>
      <c r="K2040" s="11" t="s">
        <v>10447</v>
      </c>
      <c r="L2040" s="10" t="s">
        <v>163</v>
      </c>
      <c r="M2040" s="10" t="s">
        <v>121</v>
      </c>
      <c r="N2040" s="10" t="s">
        <v>164</v>
      </c>
      <c r="O2040" s="10" t="s">
        <v>140</v>
      </c>
      <c r="P2040" s="10" t="s">
        <v>141</v>
      </c>
      <c r="Q2040" s="10" t="s">
        <v>141</v>
      </c>
      <c r="R2040" s="10" t="s">
        <v>141</v>
      </c>
      <c r="S2040" s="10" t="s">
        <v>141</v>
      </c>
      <c r="T2040" s="10" t="s">
        <v>141</v>
      </c>
      <c r="U2040" s="12"/>
      <c r="V2040" s="10" t="s">
        <v>141</v>
      </c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3"/>
      <c r="AG2040" s="13"/>
      <c r="AH2040" s="13"/>
      <c r="AI2040" s="13"/>
      <c r="AJ2040" s="13">
        <v>0.5</v>
      </c>
      <c r="AK2040" s="10">
        <f>COUNTA(Y2040:AJ2040)</f>
        <v>1</v>
      </c>
      <c r="AL2040" s="13"/>
      <c r="AM2040" s="13"/>
      <c r="AN2040" s="13"/>
      <c r="AO2040" s="10"/>
      <c r="AP2040" s="10"/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10"/>
      <c r="CE2040" s="10"/>
      <c r="CF2040" s="10"/>
      <c r="CG2040" s="10"/>
      <c r="CH2040" s="10"/>
      <c r="CI2040" s="10"/>
      <c r="CJ2040" s="10"/>
      <c r="CK2040" s="10"/>
      <c r="CL2040" s="10"/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10"/>
      <c r="DB2040" s="10"/>
      <c r="DC2040" s="10"/>
      <c r="DD2040" s="10"/>
      <c r="DE2040" s="10"/>
      <c r="DF2040" s="10"/>
      <c r="DG2040" s="10"/>
      <c r="DH2040" s="10"/>
      <c r="DI2040" s="10"/>
      <c r="DJ2040" s="10"/>
      <c r="DK2040" s="10"/>
      <c r="DL2040" s="10"/>
      <c r="DM2040" s="10"/>
      <c r="DN2040" s="10"/>
      <c r="DO2040" s="10"/>
      <c r="DP2040" s="10"/>
      <c r="DQ2040" s="10"/>
      <c r="DR2040" s="10"/>
      <c r="DS2040" s="10"/>
      <c r="DT2040" s="10"/>
      <c r="DU2040" s="10"/>
      <c r="DV2040" s="10"/>
      <c r="DW2040" s="10"/>
      <c r="DX2040" s="10"/>
      <c r="DY2040" s="10"/>
      <c r="DZ2040" s="10"/>
      <c r="EA2040" s="10"/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</row>
    <row r="2041" ht="12.0" customHeight="1">
      <c r="A2041" s="10">
        <v>2040.0</v>
      </c>
      <c r="B2041" s="10" t="s">
        <v>10448</v>
      </c>
      <c r="C2041" s="10" t="s">
        <v>10449</v>
      </c>
      <c r="D2041" s="10" t="s">
        <v>10450</v>
      </c>
      <c r="E2041" s="10">
        <v>1.0</v>
      </c>
      <c r="F2041" s="10" t="s">
        <v>133</v>
      </c>
      <c r="G2041" s="10" t="s">
        <v>116</v>
      </c>
      <c r="H2041" s="10" t="s">
        <v>146</v>
      </c>
      <c r="I2041" s="10" t="s">
        <v>10451</v>
      </c>
      <c r="J2041" s="10">
        <v>458318.0</v>
      </c>
      <c r="K2041" s="11" t="s">
        <v>228</v>
      </c>
      <c r="L2041" s="10" t="s">
        <v>149</v>
      </c>
      <c r="M2041" s="10" t="s">
        <v>138</v>
      </c>
      <c r="N2041" s="10" t="s">
        <v>150</v>
      </c>
      <c r="O2041" s="10" t="s">
        <v>140</v>
      </c>
      <c r="P2041" s="10" t="s">
        <v>141</v>
      </c>
      <c r="Q2041" s="10" t="s">
        <v>141</v>
      </c>
      <c r="R2041" s="10" t="s">
        <v>141</v>
      </c>
      <c r="S2041" s="10" t="s">
        <v>141</v>
      </c>
      <c r="T2041" s="10" t="s">
        <v>141</v>
      </c>
      <c r="U2041" s="12"/>
      <c r="V2041" s="10" t="s">
        <v>141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3"/>
      <c r="AG2041" s="13"/>
      <c r="AH2041" s="13"/>
      <c r="AI2041" s="13"/>
      <c r="AJ2041" s="13"/>
      <c r="AK2041" s="10"/>
      <c r="AL2041" s="13"/>
      <c r="AM2041" s="13"/>
      <c r="AN2041" s="13"/>
      <c r="AO2041" s="10"/>
      <c r="AP2041" s="10"/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/>
      <c r="BY2041" s="10"/>
      <c r="BZ2041" s="10"/>
      <c r="CA2041" s="10"/>
      <c r="CB2041" s="10"/>
      <c r="CC2041" s="10"/>
      <c r="CD2041" s="10"/>
      <c r="CE2041" s="10"/>
      <c r="CF2041" s="10"/>
      <c r="CG2041" s="10"/>
      <c r="CH2041" s="10"/>
      <c r="CI2041" s="10"/>
      <c r="CJ2041" s="10"/>
      <c r="CK2041" s="10"/>
      <c r="CL2041" s="10"/>
      <c r="CM2041" s="10"/>
      <c r="CN2041" s="10"/>
      <c r="CO2041" s="10"/>
      <c r="CP2041" s="10"/>
      <c r="CQ2041" s="10"/>
      <c r="CR2041" s="10"/>
      <c r="CS2041" s="10"/>
      <c r="CT2041" s="10"/>
      <c r="CU2041" s="10"/>
      <c r="CV2041" s="10"/>
      <c r="CW2041" s="10"/>
      <c r="CX2041" s="10"/>
      <c r="CY2041" s="10"/>
      <c r="CZ2041" s="10"/>
      <c r="DA2041" s="10"/>
      <c r="DB2041" s="10"/>
      <c r="DC2041" s="10"/>
      <c r="DD2041" s="10"/>
      <c r="DE2041" s="10"/>
      <c r="DF2041" s="10"/>
      <c r="DG2041" s="10"/>
      <c r="DH2041" s="10"/>
      <c r="DI2041" s="10"/>
      <c r="DJ2041" s="10"/>
      <c r="DK2041" s="10"/>
      <c r="DL2041" s="10"/>
      <c r="DM2041" s="10"/>
      <c r="DN2041" s="10"/>
      <c r="DO2041" s="10"/>
      <c r="DP2041" s="10"/>
      <c r="DQ2041" s="10"/>
      <c r="DR2041" s="10"/>
      <c r="DS2041" s="10"/>
      <c r="DT2041" s="10"/>
      <c r="DU2041" s="10"/>
      <c r="DV2041" s="10"/>
      <c r="DW2041" s="10"/>
      <c r="DX2041" s="10"/>
      <c r="DY2041" s="10"/>
      <c r="DZ2041" s="10"/>
      <c r="EA2041" s="10"/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</row>
    <row r="2042" ht="12.0" customHeight="1">
      <c r="A2042" s="10">
        <v>2041.0</v>
      </c>
      <c r="B2042" s="10" t="s">
        <v>10452</v>
      </c>
      <c r="C2042" s="10" t="s">
        <v>10453</v>
      </c>
      <c r="D2042" s="10" t="s">
        <v>10454</v>
      </c>
      <c r="E2042" s="10">
        <v>1.0</v>
      </c>
      <c r="F2042" s="10" t="s">
        <v>133</v>
      </c>
      <c r="G2042" s="10" t="s">
        <v>145</v>
      </c>
      <c r="H2042" s="10" t="s">
        <v>172</v>
      </c>
      <c r="I2042" s="10" t="s">
        <v>10455</v>
      </c>
      <c r="J2042" s="10">
        <v>591345.0</v>
      </c>
      <c r="K2042" s="11" t="s">
        <v>10456</v>
      </c>
      <c r="L2042" s="10" t="s">
        <v>137</v>
      </c>
      <c r="M2042" s="10" t="s">
        <v>138</v>
      </c>
      <c r="N2042" s="10" t="s">
        <v>175</v>
      </c>
      <c r="O2042" s="10" t="s">
        <v>140</v>
      </c>
      <c r="P2042" s="10" t="s">
        <v>141</v>
      </c>
      <c r="Q2042" s="10" t="s">
        <v>141</v>
      </c>
      <c r="R2042" s="10" t="s">
        <v>141</v>
      </c>
      <c r="S2042" s="10" t="s">
        <v>141</v>
      </c>
      <c r="T2042" s="10" t="s">
        <v>141</v>
      </c>
      <c r="U2042" s="12"/>
      <c r="V2042" s="10" t="s">
        <v>141</v>
      </c>
      <c r="W2042" s="10"/>
      <c r="X2042" s="10"/>
      <c r="Y2042" s="10"/>
      <c r="Z2042" s="10"/>
      <c r="AA2042" s="10"/>
      <c r="AB2042" s="10"/>
      <c r="AC2042" s="10"/>
      <c r="AD2042" s="10"/>
      <c r="AE2042" s="13">
        <v>1.0</v>
      </c>
      <c r="AF2042" s="13"/>
      <c r="AG2042" s="13"/>
      <c r="AH2042" s="13">
        <v>1.0</v>
      </c>
      <c r="AI2042" s="13"/>
      <c r="AJ2042" s="13"/>
      <c r="AK2042" s="10">
        <f t="shared" ref="AK2042:AK2044" si="287">COUNTA(Y2042:AJ2042)</f>
        <v>2</v>
      </c>
      <c r="AL2042" s="13">
        <v>0.5</v>
      </c>
      <c r="AM2042" s="13"/>
      <c r="AN2042" s="13"/>
      <c r="AO2042" s="10">
        <f t="shared" ref="AO2042:AO2044" si="288">COUNTA(AL2042:AN2042)</f>
        <v>1</v>
      </c>
      <c r="AP2042" s="10"/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>
        <v>1.0</v>
      </c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10"/>
      <c r="BW2042" s="10"/>
      <c r="BX2042" s="10"/>
      <c r="BY2042" s="10"/>
      <c r="BZ2042" s="10"/>
      <c r="CA2042" s="10"/>
      <c r="CB2042" s="10"/>
      <c r="CC2042" s="10"/>
      <c r="CD2042" s="10"/>
      <c r="CE2042" s="10"/>
      <c r="CF2042" s="10"/>
      <c r="CG2042" s="10"/>
      <c r="CH2042" s="10"/>
      <c r="CI2042" s="10"/>
      <c r="CJ2042" s="10"/>
      <c r="CK2042" s="10"/>
      <c r="CL2042" s="10"/>
      <c r="CM2042" s="10"/>
      <c r="CN2042" s="10"/>
      <c r="CO2042" s="10"/>
      <c r="CP2042" s="10"/>
      <c r="CQ2042" s="10"/>
      <c r="CR2042" s="10"/>
      <c r="CS2042" s="10"/>
      <c r="CT2042" s="10"/>
      <c r="CU2042" s="10"/>
      <c r="CV2042" s="10"/>
      <c r="CW2042" s="10"/>
      <c r="CX2042" s="10"/>
      <c r="CY2042" s="10"/>
      <c r="CZ2042" s="10"/>
      <c r="DA2042" s="10"/>
      <c r="DB2042" s="10"/>
      <c r="DC2042" s="10"/>
      <c r="DD2042" s="10"/>
      <c r="DE2042" s="10"/>
      <c r="DF2042" s="10"/>
      <c r="DG2042" s="10"/>
      <c r="DH2042" s="10"/>
      <c r="DI2042" s="10"/>
      <c r="DJ2042" s="10"/>
      <c r="DK2042" s="10"/>
      <c r="DL2042" s="10"/>
      <c r="DM2042" s="10"/>
      <c r="DN2042" s="10"/>
      <c r="DO2042" s="10"/>
      <c r="DP2042" s="10"/>
      <c r="DQ2042" s="10"/>
      <c r="DR2042" s="10"/>
      <c r="DS2042" s="10"/>
      <c r="DT2042" s="10"/>
      <c r="DU2042" s="10"/>
      <c r="DV2042" s="10"/>
      <c r="DW2042" s="10"/>
      <c r="DX2042" s="10"/>
      <c r="DY2042" s="10"/>
      <c r="DZ2042" s="10"/>
      <c r="EA2042" s="10"/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</row>
    <row r="2043" ht="12.0" customHeight="1">
      <c r="A2043" s="10">
        <v>2042.0</v>
      </c>
      <c r="B2043" s="10" t="s">
        <v>10457</v>
      </c>
      <c r="C2043" s="10" t="s">
        <v>10458</v>
      </c>
      <c r="D2043" s="10" t="s">
        <v>10459</v>
      </c>
      <c r="E2043" s="10">
        <v>2.0</v>
      </c>
      <c r="F2043" s="10" t="s">
        <v>133</v>
      </c>
      <c r="G2043" s="10" t="s">
        <v>116</v>
      </c>
      <c r="H2043" s="10" t="s">
        <v>312</v>
      </c>
      <c r="I2043" s="10" t="s">
        <v>10460</v>
      </c>
      <c r="J2043" s="10">
        <v>459468.0</v>
      </c>
      <c r="K2043" s="11" t="s">
        <v>10461</v>
      </c>
      <c r="L2043" s="10" t="s">
        <v>625</v>
      </c>
      <c r="M2043" s="10" t="s">
        <v>138</v>
      </c>
      <c r="N2043" s="10" t="s">
        <v>1198</v>
      </c>
      <c r="O2043" s="10" t="s">
        <v>140</v>
      </c>
      <c r="P2043" s="10" t="s">
        <v>124</v>
      </c>
      <c r="Q2043" s="10" t="s">
        <v>124</v>
      </c>
      <c r="R2043" s="10" t="s">
        <v>9044</v>
      </c>
      <c r="S2043" s="10" t="s">
        <v>384</v>
      </c>
      <c r="T2043" s="10" t="s">
        <v>168</v>
      </c>
      <c r="U2043" s="12">
        <v>45687.0</v>
      </c>
      <c r="V2043" s="10" t="s">
        <v>128</v>
      </c>
      <c r="W2043" s="12" t="s">
        <v>124</v>
      </c>
      <c r="X2043" s="12" t="s">
        <v>202</v>
      </c>
      <c r="Y2043" s="10"/>
      <c r="Z2043" s="10"/>
      <c r="AA2043" s="10"/>
      <c r="AB2043" s="10"/>
      <c r="AC2043" s="10"/>
      <c r="AD2043" s="10"/>
      <c r="AE2043" s="13">
        <v>1.0</v>
      </c>
      <c r="AF2043" s="13"/>
      <c r="AG2043" s="13"/>
      <c r="AH2043" s="13"/>
      <c r="AI2043" s="13"/>
      <c r="AJ2043" s="13">
        <v>0.5</v>
      </c>
      <c r="AK2043" s="10">
        <f t="shared" si="287"/>
        <v>2</v>
      </c>
      <c r="AL2043" s="13">
        <v>1.5</v>
      </c>
      <c r="AM2043" s="13"/>
      <c r="AN2043" s="13"/>
      <c r="AO2043" s="10">
        <f t="shared" si="288"/>
        <v>1</v>
      </c>
      <c r="AP2043" s="10"/>
      <c r="AQ2043" s="10">
        <v>1.0</v>
      </c>
      <c r="AR2043" s="10"/>
      <c r="AS2043" s="10"/>
      <c r="AT2043" s="10"/>
      <c r="AU2043" s="10"/>
      <c r="AV2043" s="10"/>
      <c r="AW2043" s="10">
        <v>1.0</v>
      </c>
      <c r="AX2043" s="10"/>
      <c r="AY2043" s="10">
        <v>1.0</v>
      </c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10"/>
      <c r="BW2043" s="10"/>
      <c r="BX2043" s="10"/>
      <c r="BY2043" s="10"/>
      <c r="BZ2043" s="10"/>
      <c r="CA2043" s="10"/>
      <c r="CB2043" s="10"/>
      <c r="CC2043" s="10"/>
      <c r="CD2043" s="10"/>
      <c r="CE2043" s="10"/>
      <c r="CF2043" s="10"/>
      <c r="CG2043" s="10"/>
      <c r="CH2043" s="10"/>
      <c r="CI2043" s="10"/>
      <c r="CJ2043" s="10"/>
      <c r="CK2043" s="10"/>
      <c r="CL2043" s="10"/>
      <c r="CM2043" s="10"/>
      <c r="CN2043" s="10"/>
      <c r="CO2043" s="10"/>
      <c r="CP2043" s="10"/>
      <c r="CQ2043" s="10"/>
      <c r="CR2043" s="10"/>
      <c r="CS2043" s="10"/>
      <c r="CT2043" s="10"/>
      <c r="CU2043" s="10"/>
      <c r="CV2043" s="10"/>
      <c r="CW2043" s="10"/>
      <c r="CX2043" s="10"/>
      <c r="CY2043" s="10"/>
      <c r="CZ2043" s="10"/>
      <c r="DA2043" s="10"/>
      <c r="DB2043" s="10"/>
      <c r="DC2043" s="10"/>
      <c r="DD2043" s="10"/>
      <c r="DE2043" s="10"/>
      <c r="DF2043" s="10"/>
      <c r="DG2043" s="10"/>
      <c r="DH2043" s="10"/>
      <c r="DI2043" s="10"/>
      <c r="DJ2043" s="10"/>
      <c r="DK2043" s="10"/>
      <c r="DL2043" s="10"/>
      <c r="DM2043" s="10"/>
      <c r="DN2043" s="10"/>
      <c r="DO2043" s="10"/>
      <c r="DP2043" s="10"/>
      <c r="DQ2043" s="10"/>
      <c r="DR2043" s="10"/>
      <c r="DS2043" s="10"/>
      <c r="DT2043" s="10"/>
      <c r="DU2043" s="10"/>
      <c r="DV2043" s="10"/>
      <c r="DW2043" s="10"/>
      <c r="DX2043" s="10"/>
      <c r="DY2043" s="10"/>
      <c r="DZ2043" s="10"/>
      <c r="EA2043" s="10"/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</row>
    <row r="2044" ht="12.0" customHeight="1">
      <c r="A2044" s="10">
        <v>2043.0</v>
      </c>
      <c r="B2044" s="10" t="s">
        <v>10462</v>
      </c>
      <c r="C2044" s="10" t="s">
        <v>10462</v>
      </c>
      <c r="D2044" s="10" t="s">
        <v>10463</v>
      </c>
      <c r="E2044" s="10">
        <v>2.0</v>
      </c>
      <c r="F2044" s="10" t="s">
        <v>133</v>
      </c>
      <c r="G2044" s="10" t="s">
        <v>116</v>
      </c>
      <c r="H2044" s="10" t="s">
        <v>946</v>
      </c>
      <c r="I2044" s="10" t="s">
        <v>10464</v>
      </c>
      <c r="J2044" s="10">
        <v>459973.0</v>
      </c>
      <c r="K2044" s="11" t="s">
        <v>10465</v>
      </c>
      <c r="L2044" s="10" t="s">
        <v>949</v>
      </c>
      <c r="M2044" s="10" t="s">
        <v>215</v>
      </c>
      <c r="N2044" s="10" t="s">
        <v>1026</v>
      </c>
      <c r="O2044" s="10" t="s">
        <v>123</v>
      </c>
      <c r="P2044" s="10" t="s">
        <v>141</v>
      </c>
      <c r="Q2044" s="10" t="s">
        <v>141</v>
      </c>
      <c r="R2044" s="10" t="s">
        <v>141</v>
      </c>
      <c r="S2044" s="10" t="s">
        <v>141</v>
      </c>
      <c r="T2044" s="10" t="s">
        <v>141</v>
      </c>
      <c r="U2044" s="12"/>
      <c r="V2044" s="10" t="s">
        <v>141</v>
      </c>
      <c r="W2044" s="10"/>
      <c r="X2044" s="10"/>
      <c r="Y2044" s="10"/>
      <c r="Z2044" s="10">
        <v>1.0</v>
      </c>
      <c r="AA2044" s="10"/>
      <c r="AB2044" s="10"/>
      <c r="AC2044" s="10"/>
      <c r="AD2044" s="10"/>
      <c r="AE2044" s="10"/>
      <c r="AF2044" s="13"/>
      <c r="AG2044" s="13"/>
      <c r="AH2044" s="13">
        <v>1.0</v>
      </c>
      <c r="AI2044" s="13">
        <v>3.5</v>
      </c>
      <c r="AJ2044" s="13"/>
      <c r="AK2044" s="10">
        <f t="shared" si="287"/>
        <v>3</v>
      </c>
      <c r="AL2044" s="13">
        <v>0.5</v>
      </c>
      <c r="AM2044" s="13"/>
      <c r="AN2044" s="13"/>
      <c r="AO2044" s="10">
        <f t="shared" si="288"/>
        <v>1</v>
      </c>
      <c r="AP2044" s="10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>
        <v>2.0</v>
      </c>
      <c r="BV2044" s="10"/>
      <c r="BW2044" s="10"/>
      <c r="BX2044" s="10"/>
      <c r="BY2044" s="10"/>
      <c r="BZ2044" s="10"/>
      <c r="CA2044" s="10"/>
      <c r="CB2044" s="10"/>
      <c r="CC2044" s="10"/>
      <c r="CD2044" s="10"/>
      <c r="CE2044" s="10"/>
      <c r="CF2044" s="10"/>
      <c r="CG2044" s="10"/>
      <c r="CH2044" s="10"/>
      <c r="CI2044" s="10"/>
      <c r="CJ2044" s="10"/>
      <c r="CK2044" s="10"/>
      <c r="CL2044" s="10"/>
      <c r="CM2044" s="10"/>
      <c r="CN2044" s="10"/>
      <c r="CO2044" s="10"/>
      <c r="CP2044" s="10"/>
      <c r="CQ2044" s="10"/>
      <c r="CR2044" s="10"/>
      <c r="CS2044" s="10"/>
      <c r="CT2044" s="10"/>
      <c r="CU2044" s="10"/>
      <c r="CV2044" s="10"/>
      <c r="CW2044" s="10"/>
      <c r="CX2044" s="10"/>
      <c r="CY2044" s="10"/>
      <c r="CZ2044" s="10"/>
      <c r="DA2044" s="10"/>
      <c r="DB2044" s="10"/>
      <c r="DC2044" s="10"/>
      <c r="DD2044" s="10"/>
      <c r="DE2044" s="10"/>
      <c r="DF2044" s="10"/>
      <c r="DG2044" s="10"/>
      <c r="DH2044" s="10"/>
      <c r="DI2044" s="10"/>
      <c r="DJ2044" s="10"/>
      <c r="DK2044" s="10"/>
      <c r="DL2044" s="10"/>
      <c r="DM2044" s="10"/>
      <c r="DN2044" s="10"/>
      <c r="DO2044" s="10"/>
      <c r="DP2044" s="10"/>
      <c r="DQ2044" s="10"/>
      <c r="DR2044" s="10"/>
      <c r="DS2044" s="10"/>
      <c r="DT2044" s="10"/>
      <c r="DU2044" s="10"/>
      <c r="DV2044" s="10"/>
      <c r="DW2044" s="10"/>
      <c r="DX2044" s="10"/>
      <c r="DY2044" s="10"/>
      <c r="DZ2044" s="10"/>
      <c r="EA2044" s="10"/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</row>
    <row r="2045" ht="12.0" customHeight="1">
      <c r="A2045" s="10">
        <v>2044.0</v>
      </c>
      <c r="B2045" s="10" t="s">
        <v>10466</v>
      </c>
      <c r="C2045" s="10" t="s">
        <v>10467</v>
      </c>
      <c r="D2045" s="10" t="s">
        <v>10468</v>
      </c>
      <c r="E2045" s="10">
        <v>1.0</v>
      </c>
      <c r="F2045" s="10" t="s">
        <v>115</v>
      </c>
      <c r="G2045" s="10" t="s">
        <v>116</v>
      </c>
      <c r="H2045" s="10" t="s">
        <v>117</v>
      </c>
      <c r="I2045" s="10" t="s">
        <v>10469</v>
      </c>
      <c r="J2045" s="10">
        <v>505467.0</v>
      </c>
      <c r="K2045" s="11" t="s">
        <v>10470</v>
      </c>
      <c r="L2045" s="10" t="s">
        <v>120</v>
      </c>
      <c r="M2045" s="10" t="s">
        <v>121</v>
      </c>
      <c r="N2045" s="10" t="s">
        <v>688</v>
      </c>
      <c r="O2045" s="10" t="s">
        <v>123</v>
      </c>
      <c r="P2045" s="10" t="s">
        <v>141</v>
      </c>
      <c r="Q2045" s="10" t="s">
        <v>141</v>
      </c>
      <c r="R2045" s="10" t="s">
        <v>141</v>
      </c>
      <c r="S2045" s="10" t="s">
        <v>141</v>
      </c>
      <c r="T2045" s="10" t="s">
        <v>141</v>
      </c>
      <c r="U2045" s="12"/>
      <c r="V2045" s="10" t="s">
        <v>141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3"/>
      <c r="AG2045" s="13"/>
      <c r="AH2045" s="13"/>
      <c r="AI2045" s="13"/>
      <c r="AJ2045" s="13"/>
      <c r="AK2045" s="10"/>
      <c r="AL2045" s="13"/>
      <c r="AM2045" s="13"/>
      <c r="AN2045" s="13"/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/>
      <c r="CD2045" s="10"/>
      <c r="CE2045" s="10"/>
      <c r="CF2045" s="10"/>
      <c r="CG2045" s="10"/>
      <c r="CH2045" s="10"/>
      <c r="CI2045" s="10"/>
      <c r="CJ2045" s="10"/>
      <c r="CK2045" s="10"/>
      <c r="CL2045" s="10"/>
      <c r="CM2045" s="10"/>
      <c r="CN2045" s="10"/>
      <c r="CO2045" s="10"/>
      <c r="CP2045" s="10"/>
      <c r="CQ2045" s="10"/>
      <c r="CR2045" s="10"/>
      <c r="CS2045" s="10"/>
      <c r="CT2045" s="10"/>
      <c r="CU2045" s="10"/>
      <c r="CV2045" s="10"/>
      <c r="CW2045" s="10"/>
      <c r="CX2045" s="10"/>
      <c r="CY2045" s="10"/>
      <c r="CZ2045" s="10"/>
      <c r="DA2045" s="10"/>
      <c r="DB2045" s="10"/>
      <c r="DC2045" s="10"/>
      <c r="DD2045" s="10"/>
      <c r="DE2045" s="10"/>
      <c r="DF2045" s="10"/>
      <c r="DG2045" s="10"/>
      <c r="DH2045" s="10"/>
      <c r="DI2045" s="10"/>
      <c r="DJ2045" s="10"/>
      <c r="DK2045" s="10"/>
      <c r="DL2045" s="10"/>
      <c r="DM2045" s="10"/>
      <c r="DN2045" s="10"/>
      <c r="DO2045" s="10"/>
      <c r="DP2045" s="10"/>
      <c r="DQ2045" s="10"/>
      <c r="DR2045" s="10"/>
      <c r="DS2045" s="10"/>
      <c r="DT2045" s="10"/>
      <c r="DU2045" s="10"/>
      <c r="DV2045" s="10"/>
      <c r="DW2045" s="10"/>
      <c r="DX2045" s="10"/>
      <c r="DY2045" s="10"/>
      <c r="DZ2045" s="10"/>
      <c r="EA2045" s="10"/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</row>
    <row r="2046" ht="12.0" customHeight="1">
      <c r="A2046" s="10">
        <v>2045.0</v>
      </c>
      <c r="B2046" s="10" t="s">
        <v>10471</v>
      </c>
      <c r="C2046" s="10" t="s">
        <v>10472</v>
      </c>
      <c r="D2046" s="10" t="s">
        <v>10473</v>
      </c>
      <c r="E2046" s="10">
        <v>1.0</v>
      </c>
      <c r="F2046" s="10" t="s">
        <v>115</v>
      </c>
      <c r="G2046" s="10" t="s">
        <v>116</v>
      </c>
      <c r="H2046" s="10" t="s">
        <v>117</v>
      </c>
      <c r="I2046" s="10" t="s">
        <v>10474</v>
      </c>
      <c r="J2046" s="10">
        <v>460281.0</v>
      </c>
      <c r="K2046" s="11" t="s">
        <v>10475</v>
      </c>
      <c r="L2046" s="10" t="s">
        <v>120</v>
      </c>
      <c r="M2046" s="10" t="s">
        <v>121</v>
      </c>
      <c r="N2046" s="10" t="s">
        <v>688</v>
      </c>
      <c r="O2046" s="10" t="s">
        <v>123</v>
      </c>
      <c r="P2046" s="10" t="s">
        <v>317</v>
      </c>
      <c r="Q2046" s="10" t="s">
        <v>317</v>
      </c>
      <c r="R2046" s="10" t="s">
        <v>6790</v>
      </c>
      <c r="S2046" s="10" t="s">
        <v>1953</v>
      </c>
      <c r="T2046" s="10" t="s">
        <v>168</v>
      </c>
      <c r="U2046" s="12">
        <v>45726.0</v>
      </c>
      <c r="V2046" s="10" t="s">
        <v>321</v>
      </c>
      <c r="W2046" s="12" t="s">
        <v>317</v>
      </c>
      <c r="X2046" s="12" t="s">
        <v>202</v>
      </c>
      <c r="Y2046" s="10"/>
      <c r="Z2046" s="10"/>
      <c r="AA2046" s="10"/>
      <c r="AB2046" s="10"/>
      <c r="AC2046" s="10"/>
      <c r="AD2046" s="10"/>
      <c r="AE2046" s="10"/>
      <c r="AF2046" s="13"/>
      <c r="AG2046" s="13"/>
      <c r="AH2046" s="13"/>
      <c r="AI2046" s="13"/>
      <c r="AJ2046" s="13">
        <v>0.5</v>
      </c>
      <c r="AK2046" s="10">
        <f t="shared" ref="AK2046:AK2053" si="289">COUNTA(Y2046:AJ2046)</f>
        <v>1</v>
      </c>
      <c r="AL2046" s="13"/>
      <c r="AM2046" s="13">
        <v>0.5</v>
      </c>
      <c r="AN2046" s="13"/>
      <c r="AO2046" s="10">
        <f>COUNTA(AL2046:AN2046)</f>
        <v>1</v>
      </c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/>
      <c r="DM2046" s="10"/>
      <c r="DN2046" s="10"/>
      <c r="DO2046" s="10"/>
      <c r="DP2046" s="10"/>
      <c r="DQ2046" s="10"/>
      <c r="DR2046" s="10"/>
      <c r="DS2046" s="10"/>
      <c r="DT2046" s="10"/>
      <c r="DU2046" s="10"/>
      <c r="DV2046" s="10"/>
      <c r="DW2046" s="10">
        <v>2.0</v>
      </c>
      <c r="DX2046" s="10"/>
      <c r="DY2046" s="10"/>
      <c r="DZ2046" s="10"/>
      <c r="EA2046" s="10"/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</row>
    <row r="2047" ht="12.0" customHeight="1">
      <c r="A2047" s="10">
        <v>2046.0</v>
      </c>
      <c r="B2047" s="10" t="s">
        <v>10476</v>
      </c>
      <c r="C2047" s="10" t="s">
        <v>10477</v>
      </c>
      <c r="D2047" s="10" t="s">
        <v>10478</v>
      </c>
      <c r="E2047" s="10">
        <v>4.0</v>
      </c>
      <c r="F2047" s="10" t="s">
        <v>133</v>
      </c>
      <c r="G2047" s="10" t="s">
        <v>116</v>
      </c>
      <c r="H2047" s="10" t="s">
        <v>312</v>
      </c>
      <c r="I2047" s="10" t="s">
        <v>10479</v>
      </c>
      <c r="J2047" s="10">
        <v>566116.0</v>
      </c>
      <c r="K2047" s="11" t="s">
        <v>10480</v>
      </c>
      <c r="L2047" s="10" t="s">
        <v>625</v>
      </c>
      <c r="M2047" s="10" t="s">
        <v>121</v>
      </c>
      <c r="N2047" s="10" t="s">
        <v>1198</v>
      </c>
      <c r="O2047" s="10" t="s">
        <v>140</v>
      </c>
      <c r="P2047" s="10" t="s">
        <v>141</v>
      </c>
      <c r="Q2047" s="10" t="s">
        <v>141</v>
      </c>
      <c r="R2047" s="10" t="s">
        <v>141</v>
      </c>
      <c r="S2047" s="10" t="s">
        <v>141</v>
      </c>
      <c r="T2047" s="10" t="s">
        <v>141</v>
      </c>
      <c r="U2047" s="12"/>
      <c r="V2047" s="10" t="s">
        <v>141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3">
        <v>2.0</v>
      </c>
      <c r="AG2047" s="13"/>
      <c r="AH2047" s="13"/>
      <c r="AI2047" s="13"/>
      <c r="AJ2047" s="13"/>
      <c r="AK2047" s="10">
        <f t="shared" si="289"/>
        <v>1</v>
      </c>
      <c r="AL2047" s="13"/>
      <c r="AM2047" s="13"/>
      <c r="AN2047" s="13"/>
      <c r="AO2047" s="10"/>
      <c r="AP2047" s="10"/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  <c r="DC2047" s="10"/>
      <c r="DD2047" s="10"/>
      <c r="DE2047" s="10"/>
      <c r="DF2047" s="10"/>
      <c r="DG2047" s="10"/>
      <c r="DH2047" s="10"/>
      <c r="DI2047" s="10"/>
      <c r="DJ2047" s="10"/>
      <c r="DK2047" s="10"/>
      <c r="DL2047" s="10"/>
      <c r="DM2047" s="10"/>
      <c r="DN2047" s="10"/>
      <c r="DO2047" s="10"/>
      <c r="DP2047" s="10"/>
      <c r="DQ2047" s="10"/>
      <c r="DR2047" s="10"/>
      <c r="DS2047" s="10"/>
      <c r="DT2047" s="10"/>
      <c r="DU2047" s="10"/>
      <c r="DV2047" s="10"/>
      <c r="DW2047" s="10"/>
      <c r="DX2047" s="10"/>
      <c r="DY2047" s="10"/>
      <c r="DZ2047" s="10"/>
      <c r="EA2047" s="10"/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</row>
    <row r="2048" ht="12.0" customHeight="1">
      <c r="A2048" s="10">
        <v>2047.0</v>
      </c>
      <c r="B2048" s="10" t="s">
        <v>10481</v>
      </c>
      <c r="C2048" s="10" t="s">
        <v>10482</v>
      </c>
      <c r="D2048" s="10" t="s">
        <v>10483</v>
      </c>
      <c r="E2048" s="10">
        <v>2.0</v>
      </c>
      <c r="F2048" s="10" t="s">
        <v>133</v>
      </c>
      <c r="G2048" s="10" t="s">
        <v>116</v>
      </c>
      <c r="H2048" s="10" t="s">
        <v>220</v>
      </c>
      <c r="I2048" s="10" t="s">
        <v>10484</v>
      </c>
      <c r="J2048" s="10">
        <v>459657.0</v>
      </c>
      <c r="K2048" s="11" t="s">
        <v>10485</v>
      </c>
      <c r="L2048" s="10" t="s">
        <v>391</v>
      </c>
      <c r="M2048" s="10" t="s">
        <v>138</v>
      </c>
      <c r="N2048" s="10" t="s">
        <v>1762</v>
      </c>
      <c r="O2048" s="10" t="s">
        <v>123</v>
      </c>
      <c r="P2048" s="10" t="s">
        <v>141</v>
      </c>
      <c r="Q2048" s="10" t="s">
        <v>141</v>
      </c>
      <c r="R2048" s="10" t="s">
        <v>141</v>
      </c>
      <c r="S2048" s="10" t="s">
        <v>141</v>
      </c>
      <c r="T2048" s="10" t="s">
        <v>141</v>
      </c>
      <c r="U2048" s="12"/>
      <c r="V2048" s="10" t="s">
        <v>141</v>
      </c>
      <c r="W2048" s="10"/>
      <c r="X2048" s="10"/>
      <c r="Y2048" s="10">
        <v>1.0</v>
      </c>
      <c r="Z2048" s="10"/>
      <c r="AA2048" s="10">
        <v>1.0</v>
      </c>
      <c r="AB2048" s="10"/>
      <c r="AC2048" s="10">
        <v>2.0</v>
      </c>
      <c r="AD2048" s="10">
        <v>7.0</v>
      </c>
      <c r="AE2048" s="13">
        <v>20.0</v>
      </c>
      <c r="AF2048" s="13"/>
      <c r="AG2048" s="13"/>
      <c r="AH2048" s="13"/>
      <c r="AI2048" s="13"/>
      <c r="AJ2048" s="13"/>
      <c r="AK2048" s="10">
        <f t="shared" si="289"/>
        <v>5</v>
      </c>
      <c r="AL2048" s="13">
        <v>0.5</v>
      </c>
      <c r="AM2048" s="13"/>
      <c r="AN2048" s="13"/>
      <c r="AO2048" s="10">
        <f>COUNTA(AL2048:AN2048)</f>
        <v>1</v>
      </c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>
        <v>2.0</v>
      </c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0"/>
      <c r="CK2048" s="10"/>
      <c r="CL2048" s="10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  <c r="DC2048" s="10"/>
      <c r="DD2048" s="10"/>
      <c r="DE2048" s="10"/>
      <c r="DF2048" s="10"/>
      <c r="DG2048" s="10"/>
      <c r="DH2048" s="10"/>
      <c r="DI2048" s="10"/>
      <c r="DJ2048" s="10"/>
      <c r="DK2048" s="10"/>
      <c r="DL2048" s="10"/>
      <c r="DM2048" s="10"/>
      <c r="DN2048" s="10"/>
      <c r="DO2048" s="10"/>
      <c r="DP2048" s="10"/>
      <c r="DQ2048" s="10"/>
      <c r="DR2048" s="10"/>
      <c r="DS2048" s="10"/>
      <c r="DT2048" s="10"/>
      <c r="DU2048" s="10"/>
      <c r="DV2048" s="10"/>
      <c r="DW2048" s="10"/>
      <c r="DX2048" s="10"/>
      <c r="DY2048" s="10"/>
      <c r="DZ2048" s="10"/>
      <c r="EA2048" s="10"/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</row>
    <row r="2049" ht="12.0" customHeight="1">
      <c r="A2049" s="10">
        <v>2048.0</v>
      </c>
      <c r="B2049" s="10" t="s">
        <v>10486</v>
      </c>
      <c r="C2049" s="10" t="s">
        <v>10487</v>
      </c>
      <c r="D2049" s="10" t="s">
        <v>10488</v>
      </c>
      <c r="E2049" s="10">
        <v>1.0</v>
      </c>
      <c r="F2049" s="10" t="s">
        <v>115</v>
      </c>
      <c r="G2049" s="10" t="s">
        <v>116</v>
      </c>
      <c r="H2049" s="10" t="s">
        <v>117</v>
      </c>
      <c r="I2049" s="10" t="s">
        <v>10489</v>
      </c>
      <c r="J2049" s="10">
        <v>505253.0</v>
      </c>
      <c r="K2049" s="11" t="s">
        <v>10490</v>
      </c>
      <c r="L2049" s="10" t="s">
        <v>120</v>
      </c>
      <c r="M2049" s="10" t="s">
        <v>121</v>
      </c>
      <c r="N2049" s="10" t="s">
        <v>122</v>
      </c>
      <c r="O2049" s="10" t="s">
        <v>123</v>
      </c>
      <c r="P2049" s="10" t="s">
        <v>141</v>
      </c>
      <c r="Q2049" s="10" t="s">
        <v>141</v>
      </c>
      <c r="R2049" s="10" t="s">
        <v>141</v>
      </c>
      <c r="S2049" s="10" t="s">
        <v>141</v>
      </c>
      <c r="T2049" s="10" t="s">
        <v>141</v>
      </c>
      <c r="U2049" s="12"/>
      <c r="V2049" s="10" t="s">
        <v>141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3"/>
      <c r="AG2049" s="13"/>
      <c r="AH2049" s="13"/>
      <c r="AI2049" s="13">
        <v>0.5</v>
      </c>
      <c r="AJ2049" s="13">
        <v>0.5</v>
      </c>
      <c r="AK2049" s="10">
        <f t="shared" si="289"/>
        <v>2</v>
      </c>
      <c r="AL2049" s="13"/>
      <c r="AM2049" s="13"/>
      <c r="AN2049" s="13"/>
      <c r="AO2049" s="10"/>
      <c r="AP2049" s="10"/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/>
      <c r="BV2049" s="10"/>
      <c r="BW2049" s="10"/>
      <c r="BX2049" s="10"/>
      <c r="BY2049" s="10"/>
      <c r="BZ2049" s="10"/>
      <c r="CA2049" s="10"/>
      <c r="CB2049" s="10"/>
      <c r="CC2049" s="10"/>
      <c r="CD2049" s="10"/>
      <c r="CE2049" s="10"/>
      <c r="CF2049" s="10"/>
      <c r="CG2049" s="10"/>
      <c r="CH2049" s="10"/>
      <c r="CI2049" s="10"/>
      <c r="CJ2049" s="10"/>
      <c r="CK2049" s="10"/>
      <c r="CL2049" s="10"/>
      <c r="CM2049" s="10"/>
      <c r="CN2049" s="10"/>
      <c r="CO2049" s="10"/>
      <c r="CP2049" s="10"/>
      <c r="CQ2049" s="10"/>
      <c r="CR2049" s="10"/>
      <c r="CS2049" s="10"/>
      <c r="CT2049" s="10"/>
      <c r="CU2049" s="10"/>
      <c r="CV2049" s="10"/>
      <c r="CW2049" s="10"/>
      <c r="CX2049" s="10"/>
      <c r="CY2049" s="10"/>
      <c r="CZ2049" s="10"/>
      <c r="DA2049" s="10"/>
      <c r="DB2049" s="10"/>
      <c r="DC2049" s="10"/>
      <c r="DD2049" s="10"/>
      <c r="DE2049" s="10"/>
      <c r="DF2049" s="10"/>
      <c r="DG2049" s="10"/>
      <c r="DH2049" s="10"/>
      <c r="DI2049" s="10"/>
      <c r="DJ2049" s="10"/>
      <c r="DK2049" s="10"/>
      <c r="DL2049" s="10"/>
      <c r="DM2049" s="10"/>
      <c r="DN2049" s="10"/>
      <c r="DO2049" s="10"/>
      <c r="DP2049" s="10"/>
      <c r="DQ2049" s="10"/>
      <c r="DR2049" s="10"/>
      <c r="DS2049" s="10"/>
      <c r="DT2049" s="10"/>
      <c r="DU2049" s="10"/>
      <c r="DV2049" s="10"/>
      <c r="DW2049" s="10"/>
      <c r="DX2049" s="10"/>
      <c r="DY2049" s="10"/>
      <c r="DZ2049" s="10"/>
      <c r="EA2049" s="10"/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</row>
    <row r="2050" ht="12.0" customHeight="1">
      <c r="A2050" s="10">
        <v>2049.0</v>
      </c>
      <c r="B2050" s="10" t="s">
        <v>10491</v>
      </c>
      <c r="C2050" s="10" t="s">
        <v>10491</v>
      </c>
      <c r="D2050" s="10" t="s">
        <v>10492</v>
      </c>
      <c r="E2050" s="10">
        <v>2.0</v>
      </c>
      <c r="F2050" s="10" t="s">
        <v>133</v>
      </c>
      <c r="G2050" s="10" t="s">
        <v>116</v>
      </c>
      <c r="H2050" s="10" t="s">
        <v>245</v>
      </c>
      <c r="I2050" s="10" t="s">
        <v>10493</v>
      </c>
      <c r="J2050" s="10">
        <v>459808.0</v>
      </c>
      <c r="K2050" s="11" t="s">
        <v>10494</v>
      </c>
      <c r="L2050" s="10" t="s">
        <v>248</v>
      </c>
      <c r="M2050" s="10" t="s">
        <v>249</v>
      </c>
      <c r="N2050" s="10" t="s">
        <v>250</v>
      </c>
      <c r="O2050" s="10" t="s">
        <v>123</v>
      </c>
      <c r="P2050" s="10" t="s">
        <v>141</v>
      </c>
      <c r="Q2050" s="10" t="s">
        <v>141</v>
      </c>
      <c r="R2050" s="10" t="s">
        <v>141</v>
      </c>
      <c r="S2050" s="10" t="s">
        <v>141</v>
      </c>
      <c r="T2050" s="10" t="s">
        <v>141</v>
      </c>
      <c r="U2050" s="12"/>
      <c r="V2050" s="10" t="s">
        <v>141</v>
      </c>
      <c r="W2050" s="10"/>
      <c r="X2050" s="10"/>
      <c r="Y2050" s="10"/>
      <c r="Z2050" s="10"/>
      <c r="AA2050" s="10"/>
      <c r="AB2050" s="10"/>
      <c r="AC2050" s="10"/>
      <c r="AD2050" s="10">
        <v>1.0</v>
      </c>
      <c r="AE2050" s="10"/>
      <c r="AF2050" s="13"/>
      <c r="AG2050" s="13"/>
      <c r="AH2050" s="13"/>
      <c r="AI2050" s="13"/>
      <c r="AJ2050" s="13"/>
      <c r="AK2050" s="10">
        <f t="shared" si="289"/>
        <v>1</v>
      </c>
      <c r="AL2050" s="13"/>
      <c r="AM2050" s="13"/>
      <c r="AN2050" s="13"/>
      <c r="AO2050" s="10"/>
      <c r="AP2050" s="10"/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/>
      <c r="DM2050" s="10"/>
      <c r="DN2050" s="10"/>
      <c r="DO2050" s="10"/>
      <c r="DP2050" s="10"/>
      <c r="DQ2050" s="10"/>
      <c r="DR2050" s="10"/>
      <c r="DS2050" s="10"/>
      <c r="DT2050" s="10"/>
      <c r="DU2050" s="10"/>
      <c r="DV2050" s="10"/>
      <c r="DW2050" s="10"/>
      <c r="DX2050" s="10"/>
      <c r="DY2050" s="10"/>
      <c r="DZ2050" s="10"/>
      <c r="EA2050" s="10"/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</row>
    <row r="2051" ht="12.0" customHeight="1">
      <c r="A2051" s="10">
        <v>2050.0</v>
      </c>
      <c r="B2051" s="10" t="s">
        <v>10495</v>
      </c>
      <c r="C2051" s="10" t="s">
        <v>10496</v>
      </c>
      <c r="D2051" s="10" t="s">
        <v>10497</v>
      </c>
      <c r="E2051" s="10">
        <v>2.0</v>
      </c>
      <c r="F2051" s="10" t="s">
        <v>133</v>
      </c>
      <c r="G2051" s="10" t="s">
        <v>116</v>
      </c>
      <c r="H2051" s="10" t="s">
        <v>312</v>
      </c>
      <c r="I2051" s="10" t="s">
        <v>10498</v>
      </c>
      <c r="J2051" s="10">
        <v>458833.0</v>
      </c>
      <c r="K2051" s="11" t="s">
        <v>10499</v>
      </c>
      <c r="L2051" s="10" t="s">
        <v>625</v>
      </c>
      <c r="M2051" s="10" t="s">
        <v>138</v>
      </c>
      <c r="N2051" s="10" t="s">
        <v>1198</v>
      </c>
      <c r="O2051" s="10" t="s">
        <v>140</v>
      </c>
      <c r="P2051" s="10" t="s">
        <v>141</v>
      </c>
      <c r="Q2051" s="10" t="s">
        <v>141</v>
      </c>
      <c r="R2051" s="10" t="s">
        <v>141</v>
      </c>
      <c r="S2051" s="10" t="s">
        <v>141</v>
      </c>
      <c r="T2051" s="10" t="s">
        <v>141</v>
      </c>
      <c r="U2051" s="12"/>
      <c r="V2051" s="10" t="s">
        <v>141</v>
      </c>
      <c r="W2051" s="10"/>
      <c r="X2051" s="10"/>
      <c r="Y2051" s="10"/>
      <c r="Z2051" s="10"/>
      <c r="AA2051" s="10"/>
      <c r="AB2051" s="10"/>
      <c r="AC2051" s="10">
        <v>1.0</v>
      </c>
      <c r="AD2051" s="10"/>
      <c r="AE2051" s="10"/>
      <c r="AF2051" s="13"/>
      <c r="AG2051" s="13"/>
      <c r="AH2051" s="13"/>
      <c r="AI2051" s="13"/>
      <c r="AJ2051" s="13">
        <v>0.5</v>
      </c>
      <c r="AK2051" s="10">
        <f t="shared" si="289"/>
        <v>2</v>
      </c>
      <c r="AL2051" s="13"/>
      <c r="AM2051" s="13"/>
      <c r="AN2051" s="13"/>
      <c r="AO2051" s="10"/>
      <c r="AP2051" s="10"/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10"/>
      <c r="BX2051" s="10"/>
      <c r="BY2051" s="10"/>
      <c r="BZ2051" s="10"/>
      <c r="CA2051" s="10"/>
      <c r="CB2051" s="10"/>
      <c r="CC2051" s="10"/>
      <c r="CD2051" s="10"/>
      <c r="CE2051" s="10"/>
      <c r="CF2051" s="10"/>
      <c r="CG2051" s="10"/>
      <c r="CH2051" s="10"/>
      <c r="CI2051" s="10"/>
      <c r="CJ2051" s="10"/>
      <c r="CK2051" s="10"/>
      <c r="CL2051" s="10"/>
      <c r="CM2051" s="10"/>
      <c r="CN2051" s="10"/>
      <c r="CO2051" s="10"/>
      <c r="CP2051" s="10"/>
      <c r="CQ2051" s="10"/>
      <c r="CR2051" s="10"/>
      <c r="CS2051" s="10"/>
      <c r="CT2051" s="10"/>
      <c r="CU2051" s="10"/>
      <c r="CV2051" s="10"/>
      <c r="CW2051" s="10"/>
      <c r="CX2051" s="10"/>
      <c r="CY2051" s="10"/>
      <c r="CZ2051" s="10"/>
      <c r="DA2051" s="10"/>
      <c r="DB2051" s="10"/>
      <c r="DC2051" s="10"/>
      <c r="DD2051" s="10"/>
      <c r="DE2051" s="10"/>
      <c r="DF2051" s="10"/>
      <c r="DG2051" s="10"/>
      <c r="DH2051" s="10"/>
      <c r="DI2051" s="10"/>
      <c r="DJ2051" s="10"/>
      <c r="DK2051" s="10"/>
      <c r="DL2051" s="10"/>
      <c r="DM2051" s="10"/>
      <c r="DN2051" s="10"/>
      <c r="DO2051" s="10"/>
      <c r="DP2051" s="10"/>
      <c r="DQ2051" s="10"/>
      <c r="DR2051" s="10"/>
      <c r="DS2051" s="10"/>
      <c r="DT2051" s="10"/>
      <c r="DU2051" s="10"/>
      <c r="DV2051" s="10"/>
      <c r="DW2051" s="10"/>
      <c r="DX2051" s="10"/>
      <c r="DY2051" s="10"/>
      <c r="DZ2051" s="10"/>
      <c r="EA2051" s="10"/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</row>
    <row r="2052" ht="12.0" customHeight="1">
      <c r="A2052" s="10">
        <v>2051.0</v>
      </c>
      <c r="B2052" s="10" t="s">
        <v>10500</v>
      </c>
      <c r="C2052" s="10" t="s">
        <v>10501</v>
      </c>
      <c r="D2052" s="10" t="s">
        <v>10502</v>
      </c>
      <c r="E2052" s="10">
        <v>1.0</v>
      </c>
      <c r="F2052" s="10" t="s">
        <v>133</v>
      </c>
      <c r="G2052" s="10" t="s">
        <v>116</v>
      </c>
      <c r="H2052" s="10" t="s">
        <v>946</v>
      </c>
      <c r="I2052" s="10" t="s">
        <v>10503</v>
      </c>
      <c r="J2052" s="10">
        <v>576978.0</v>
      </c>
      <c r="K2052" s="11" t="s">
        <v>10504</v>
      </c>
      <c r="L2052" s="10" t="s">
        <v>949</v>
      </c>
      <c r="M2052" s="10" t="s">
        <v>215</v>
      </c>
      <c r="N2052" s="10" t="s">
        <v>2010</v>
      </c>
      <c r="O2052" s="10" t="s">
        <v>123</v>
      </c>
      <c r="P2052" s="10" t="s">
        <v>141</v>
      </c>
      <c r="Q2052" s="10" t="s">
        <v>141</v>
      </c>
      <c r="R2052" s="10" t="s">
        <v>141</v>
      </c>
      <c r="S2052" s="10" t="s">
        <v>141</v>
      </c>
      <c r="T2052" s="10" t="s">
        <v>141</v>
      </c>
      <c r="U2052" s="12"/>
      <c r="V2052" s="10" t="s">
        <v>141</v>
      </c>
      <c r="W2052" s="12"/>
      <c r="X2052" s="10"/>
      <c r="Y2052" s="10"/>
      <c r="Z2052" s="10"/>
      <c r="AA2052" s="10"/>
      <c r="AB2052" s="10"/>
      <c r="AC2052" s="10">
        <v>1.0</v>
      </c>
      <c r="AD2052" s="10"/>
      <c r="AE2052" s="10"/>
      <c r="AF2052" s="13"/>
      <c r="AG2052" s="13">
        <v>1.0</v>
      </c>
      <c r="AH2052" s="13">
        <v>1.0</v>
      </c>
      <c r="AI2052" s="13">
        <v>0.5</v>
      </c>
      <c r="AJ2052" s="13"/>
      <c r="AK2052" s="10">
        <f t="shared" si="289"/>
        <v>4</v>
      </c>
      <c r="AL2052" s="13"/>
      <c r="AM2052" s="13"/>
      <c r="AN2052" s="13"/>
      <c r="AO2052" s="10"/>
      <c r="AP2052" s="10"/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/>
      <c r="DM2052" s="10"/>
      <c r="DN2052" s="10"/>
      <c r="DO2052" s="10"/>
      <c r="DP2052" s="10"/>
      <c r="DQ2052" s="10"/>
      <c r="DR2052" s="10"/>
      <c r="DS2052" s="10"/>
      <c r="DT2052" s="10"/>
      <c r="DU2052" s="10"/>
      <c r="DV2052" s="10"/>
      <c r="DW2052" s="10"/>
      <c r="DX2052" s="10"/>
      <c r="DY2052" s="10"/>
      <c r="DZ2052" s="10"/>
      <c r="EA2052" s="10"/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</row>
    <row r="2053" ht="12.0" customHeight="1">
      <c r="A2053" s="10">
        <v>2052.0</v>
      </c>
      <c r="B2053" s="10" t="s">
        <v>10505</v>
      </c>
      <c r="C2053" s="10" t="s">
        <v>10506</v>
      </c>
      <c r="D2053" s="10" t="s">
        <v>10507</v>
      </c>
      <c r="E2053" s="10">
        <v>2.0</v>
      </c>
      <c r="F2053" s="10" t="s">
        <v>133</v>
      </c>
      <c r="G2053" s="10" t="s">
        <v>116</v>
      </c>
      <c r="H2053" s="10" t="s">
        <v>312</v>
      </c>
      <c r="I2053" s="10" t="s">
        <v>10508</v>
      </c>
      <c r="J2053" s="10">
        <v>459477.0</v>
      </c>
      <c r="K2053" s="11" t="s">
        <v>10509</v>
      </c>
      <c r="L2053" s="10" t="s">
        <v>625</v>
      </c>
      <c r="M2053" s="10" t="s">
        <v>138</v>
      </c>
      <c r="N2053" s="10" t="s">
        <v>1198</v>
      </c>
      <c r="O2053" s="10" t="s">
        <v>140</v>
      </c>
      <c r="P2053" s="10" t="s">
        <v>141</v>
      </c>
      <c r="Q2053" s="10" t="s">
        <v>141</v>
      </c>
      <c r="R2053" s="10" t="s">
        <v>141</v>
      </c>
      <c r="S2053" s="10" t="s">
        <v>141</v>
      </c>
      <c r="T2053" s="10" t="s">
        <v>141</v>
      </c>
      <c r="U2053" s="12"/>
      <c r="V2053" s="10" t="s">
        <v>141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3"/>
      <c r="AG2053" s="13">
        <v>1.0</v>
      </c>
      <c r="AH2053" s="13"/>
      <c r="AI2053" s="13"/>
      <c r="AJ2053" s="13"/>
      <c r="AK2053" s="10">
        <f t="shared" si="289"/>
        <v>1</v>
      </c>
      <c r="AL2053" s="13">
        <v>0.5</v>
      </c>
      <c r="AM2053" s="13"/>
      <c r="AN2053" s="13"/>
      <c r="AO2053" s="10">
        <f>COUNTA(AL2053:AN2053)</f>
        <v>1</v>
      </c>
      <c r="AP2053" s="10"/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0"/>
      <c r="BK2053" s="10">
        <v>1.0</v>
      </c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10"/>
      <c r="BW2053" s="10"/>
      <c r="BX2053" s="10"/>
      <c r="BY2053" s="10"/>
      <c r="BZ2053" s="10"/>
      <c r="CA2053" s="10"/>
      <c r="CB2053" s="10"/>
      <c r="CC2053" s="10"/>
      <c r="CD2053" s="10"/>
      <c r="CE2053" s="10"/>
      <c r="CF2053" s="10"/>
      <c r="CG2053" s="10"/>
      <c r="CH2053" s="10"/>
      <c r="CI2053" s="10"/>
      <c r="CJ2053" s="10"/>
      <c r="CK2053" s="10"/>
      <c r="CL2053" s="10"/>
      <c r="CM2053" s="10"/>
      <c r="CN2053" s="10"/>
      <c r="CO2053" s="10"/>
      <c r="CP2053" s="10"/>
      <c r="CQ2053" s="10"/>
      <c r="CR2053" s="10"/>
      <c r="CS2053" s="10"/>
      <c r="CT2053" s="10"/>
      <c r="CU2053" s="10"/>
      <c r="CV2053" s="10"/>
      <c r="CW2053" s="10"/>
      <c r="CX2053" s="10"/>
      <c r="CY2053" s="10"/>
      <c r="CZ2053" s="10"/>
      <c r="DA2053" s="10"/>
      <c r="DB2053" s="10"/>
      <c r="DC2053" s="10"/>
      <c r="DD2053" s="10"/>
      <c r="DE2053" s="10"/>
      <c r="DF2053" s="10"/>
      <c r="DG2053" s="10"/>
      <c r="DH2053" s="10"/>
      <c r="DI2053" s="10"/>
      <c r="DJ2053" s="10"/>
      <c r="DK2053" s="10"/>
      <c r="DL2053" s="10"/>
      <c r="DM2053" s="10"/>
      <c r="DN2053" s="10"/>
      <c r="DO2053" s="10"/>
      <c r="DP2053" s="10"/>
      <c r="DQ2053" s="10"/>
      <c r="DR2053" s="10"/>
      <c r="DS2053" s="10"/>
      <c r="DT2053" s="10"/>
      <c r="DU2053" s="10"/>
      <c r="DV2053" s="10"/>
      <c r="DW2053" s="10"/>
      <c r="DX2053" s="10"/>
      <c r="DY2053" s="10"/>
      <c r="DZ2053" s="10"/>
      <c r="EA2053" s="10"/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</row>
    <row r="2054" ht="12.0" customHeight="1">
      <c r="A2054" s="10">
        <v>2053.0</v>
      </c>
      <c r="B2054" s="10" t="s">
        <v>10510</v>
      </c>
      <c r="C2054" s="10" t="s">
        <v>10511</v>
      </c>
      <c r="D2054" s="10" t="s">
        <v>10512</v>
      </c>
      <c r="E2054" s="10">
        <v>2.0</v>
      </c>
      <c r="F2054" s="10" t="s">
        <v>133</v>
      </c>
      <c r="G2054" s="10" t="s">
        <v>116</v>
      </c>
      <c r="H2054" s="10" t="s">
        <v>179</v>
      </c>
      <c r="I2054" s="10" t="s">
        <v>10513</v>
      </c>
      <c r="J2054" s="10">
        <v>458393.0</v>
      </c>
      <c r="K2054" s="11" t="s">
        <v>506</v>
      </c>
      <c r="L2054" s="10" t="s">
        <v>149</v>
      </c>
      <c r="M2054" s="10" t="s">
        <v>138</v>
      </c>
      <c r="N2054" s="10" t="s">
        <v>223</v>
      </c>
      <c r="O2054" s="10" t="s">
        <v>140</v>
      </c>
      <c r="P2054" s="10" t="s">
        <v>141</v>
      </c>
      <c r="Q2054" s="10" t="s">
        <v>141</v>
      </c>
      <c r="R2054" s="10" t="s">
        <v>141</v>
      </c>
      <c r="S2054" s="10" t="s">
        <v>141</v>
      </c>
      <c r="T2054" s="10" t="s">
        <v>141</v>
      </c>
      <c r="U2054" s="12"/>
      <c r="V2054" s="10" t="s">
        <v>141</v>
      </c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3"/>
      <c r="AG2054" s="13"/>
      <c r="AH2054" s="13"/>
      <c r="AI2054" s="13"/>
      <c r="AJ2054" s="13"/>
      <c r="AK2054" s="10"/>
      <c r="AL2054" s="13"/>
      <c r="AM2054" s="13"/>
      <c r="AN2054" s="13"/>
      <c r="AO2054" s="10"/>
      <c r="AP2054" s="10"/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10"/>
      <c r="CI2054" s="10"/>
      <c r="CJ2054" s="10"/>
      <c r="CK2054" s="10"/>
      <c r="CL2054" s="10"/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10"/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/>
      <c r="DM2054" s="10"/>
      <c r="DN2054" s="10"/>
      <c r="DO2054" s="10"/>
      <c r="DP2054" s="10"/>
      <c r="DQ2054" s="10"/>
      <c r="DR2054" s="10"/>
      <c r="DS2054" s="10"/>
      <c r="DT2054" s="10"/>
      <c r="DU2054" s="10"/>
      <c r="DV2054" s="10"/>
      <c r="DW2054" s="10"/>
      <c r="DX2054" s="10"/>
      <c r="DY2054" s="10"/>
      <c r="DZ2054" s="10"/>
      <c r="EA2054" s="10"/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</row>
    <row r="2055" ht="12.0" customHeight="1">
      <c r="A2055" s="10">
        <v>2054.0</v>
      </c>
      <c r="B2055" s="10" t="s">
        <v>10514</v>
      </c>
      <c r="C2055" s="10" t="s">
        <v>10515</v>
      </c>
      <c r="D2055" s="10" t="s">
        <v>10516</v>
      </c>
      <c r="E2055" s="10">
        <v>2.0</v>
      </c>
      <c r="F2055" s="10" t="s">
        <v>133</v>
      </c>
      <c r="G2055" s="10" t="s">
        <v>116</v>
      </c>
      <c r="H2055" s="10" t="s">
        <v>946</v>
      </c>
      <c r="I2055" s="10" t="s">
        <v>10517</v>
      </c>
      <c r="J2055" s="10">
        <v>507098.0</v>
      </c>
      <c r="K2055" s="11" t="s">
        <v>10518</v>
      </c>
      <c r="L2055" s="10" t="s">
        <v>949</v>
      </c>
      <c r="M2055" s="10" t="s">
        <v>215</v>
      </c>
      <c r="N2055" s="10" t="s">
        <v>2010</v>
      </c>
      <c r="O2055" s="10" t="s">
        <v>123</v>
      </c>
      <c r="P2055" s="10" t="s">
        <v>165</v>
      </c>
      <c r="Q2055" s="10" t="s">
        <v>165</v>
      </c>
      <c r="R2055" s="10" t="s">
        <v>2682</v>
      </c>
      <c r="S2055" s="10" t="s">
        <v>377</v>
      </c>
      <c r="T2055" s="10" t="s">
        <v>127</v>
      </c>
      <c r="U2055" s="12">
        <v>45762.0</v>
      </c>
      <c r="V2055" s="10" t="s">
        <v>128</v>
      </c>
      <c r="W2055" s="12" t="s">
        <v>165</v>
      </c>
      <c r="X2055" s="10" t="s">
        <v>129</v>
      </c>
      <c r="Y2055" s="10"/>
      <c r="Z2055" s="10"/>
      <c r="AA2055" s="10"/>
      <c r="AB2055" s="10"/>
      <c r="AC2055" s="10"/>
      <c r="AD2055" s="10">
        <v>1.0</v>
      </c>
      <c r="AE2055" s="10"/>
      <c r="AF2055" s="13">
        <v>4.0</v>
      </c>
      <c r="AG2055" s="13">
        <v>1.0</v>
      </c>
      <c r="AH2055" s="13">
        <v>3.0</v>
      </c>
      <c r="AI2055" s="13">
        <v>2.0</v>
      </c>
      <c r="AJ2055" s="13">
        <v>2.5</v>
      </c>
      <c r="AK2055" s="10">
        <f t="shared" ref="AK2055:AK2058" si="290">COUNTA(Y2055:AJ2055)</f>
        <v>6</v>
      </c>
      <c r="AL2055" s="13">
        <v>3.5</v>
      </c>
      <c r="AM2055" s="13">
        <v>4.5</v>
      </c>
      <c r="AN2055" s="13"/>
      <c r="AO2055" s="10">
        <f>COUNTA(AL2055:AN2055)</f>
        <v>2</v>
      </c>
      <c r="AP2055" s="10" t="s">
        <v>668</v>
      </c>
      <c r="AQ2055" s="10">
        <v>2.0</v>
      </c>
      <c r="AR2055" s="10">
        <v>1.0</v>
      </c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>
        <v>4.0</v>
      </c>
      <c r="BH2055" s="10">
        <v>1.0</v>
      </c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>
        <v>3.0</v>
      </c>
      <c r="BT2055" s="10"/>
      <c r="BU2055" s="10"/>
      <c r="BV2055" s="10"/>
      <c r="BW2055" s="10"/>
      <c r="BX2055" s="10"/>
      <c r="BY2055" s="10"/>
      <c r="BZ2055" s="10"/>
      <c r="CA2055" s="10"/>
      <c r="CB2055" s="10"/>
      <c r="CC2055" s="10"/>
      <c r="CD2055" s="10"/>
      <c r="CE2055" s="10"/>
      <c r="CF2055" s="10"/>
      <c r="CG2055" s="10"/>
      <c r="CH2055" s="10"/>
      <c r="CI2055" s="10"/>
      <c r="CJ2055" s="10"/>
      <c r="CK2055" s="10"/>
      <c r="CL2055" s="10"/>
      <c r="CM2055" s="10"/>
      <c r="CN2055" s="10"/>
      <c r="CO2055" s="10"/>
      <c r="CP2055" s="10"/>
      <c r="CQ2055" s="10"/>
      <c r="CR2055" s="10"/>
      <c r="CS2055" s="10"/>
      <c r="CT2055" s="10"/>
      <c r="CU2055" s="10">
        <v>2.0</v>
      </c>
      <c r="CV2055" s="10"/>
      <c r="CW2055" s="10"/>
      <c r="CX2055" s="10"/>
      <c r="CY2055" s="10">
        <v>1.0</v>
      </c>
      <c r="CZ2055" s="10"/>
      <c r="DA2055" s="10"/>
      <c r="DB2055" s="10"/>
      <c r="DC2055" s="10">
        <v>1.0</v>
      </c>
      <c r="DD2055" s="10"/>
      <c r="DE2055" s="10"/>
      <c r="DF2055" s="10"/>
      <c r="DG2055" s="10">
        <v>2.0</v>
      </c>
      <c r="DH2055" s="10"/>
      <c r="DI2055" s="10"/>
      <c r="DJ2055" s="10"/>
      <c r="DK2055" s="10"/>
      <c r="DL2055" s="10"/>
      <c r="DM2055" s="10"/>
      <c r="DN2055" s="10"/>
      <c r="DO2055" s="10"/>
      <c r="DP2055" s="10"/>
      <c r="DQ2055" s="10">
        <v>1.0</v>
      </c>
      <c r="DR2055" s="10"/>
      <c r="DS2055" s="10"/>
      <c r="DT2055" s="10"/>
      <c r="DU2055" s="10"/>
      <c r="DV2055" s="10"/>
      <c r="DW2055" s="10">
        <v>3.0</v>
      </c>
      <c r="DX2055" s="10"/>
      <c r="DY2055" s="10"/>
      <c r="DZ2055" s="10"/>
      <c r="EA2055" s="10"/>
      <c r="EB2055" s="10"/>
      <c r="EC2055" s="10"/>
      <c r="ED2055" s="10"/>
      <c r="EE2055" s="10"/>
      <c r="EF2055" s="10"/>
      <c r="EG2055" s="10"/>
      <c r="EH2055" s="10"/>
      <c r="EI2055" s="10">
        <v>4.0</v>
      </c>
      <c r="EJ2055" s="10"/>
      <c r="EK2055" s="10">
        <v>2.0</v>
      </c>
      <c r="EL2055" s="10"/>
      <c r="EM2055" s="10"/>
      <c r="EN2055" s="10"/>
      <c r="EO2055" s="10">
        <v>1.0</v>
      </c>
      <c r="EP2055" s="10"/>
      <c r="EQ2055" s="10"/>
      <c r="ER2055" s="10"/>
      <c r="ES2055" s="10">
        <v>1.0</v>
      </c>
      <c r="ET2055" s="10"/>
      <c r="EU2055" s="10">
        <v>1.0</v>
      </c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</row>
    <row r="2056" ht="12.0" customHeight="1">
      <c r="A2056" s="10">
        <v>2055.0</v>
      </c>
      <c r="B2056" s="10" t="s">
        <v>10519</v>
      </c>
      <c r="C2056" s="10" t="s">
        <v>10520</v>
      </c>
      <c r="D2056" s="10" t="s">
        <v>10521</v>
      </c>
      <c r="E2056" s="10">
        <v>1.0</v>
      </c>
      <c r="F2056" s="10" t="s">
        <v>133</v>
      </c>
      <c r="G2056" s="10" t="s">
        <v>116</v>
      </c>
      <c r="H2056" s="10" t="s">
        <v>179</v>
      </c>
      <c r="I2056" s="10" t="s">
        <v>10522</v>
      </c>
      <c r="J2056" s="10">
        <v>458093.0</v>
      </c>
      <c r="K2056" s="11" t="s">
        <v>10523</v>
      </c>
      <c r="L2056" s="10" t="s">
        <v>149</v>
      </c>
      <c r="M2056" s="10" t="s">
        <v>138</v>
      </c>
      <c r="N2056" s="10" t="s">
        <v>223</v>
      </c>
      <c r="O2056" s="10" t="s">
        <v>140</v>
      </c>
      <c r="P2056" s="10" t="s">
        <v>141</v>
      </c>
      <c r="Q2056" s="10" t="s">
        <v>141</v>
      </c>
      <c r="R2056" s="10" t="s">
        <v>141</v>
      </c>
      <c r="S2056" s="10" t="s">
        <v>141</v>
      </c>
      <c r="T2056" s="10" t="s">
        <v>141</v>
      </c>
      <c r="U2056" s="12"/>
      <c r="V2056" s="10" t="s">
        <v>141</v>
      </c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3"/>
      <c r="AG2056" s="13"/>
      <c r="AH2056" s="13"/>
      <c r="AI2056" s="13"/>
      <c r="AJ2056" s="13">
        <v>1.0</v>
      </c>
      <c r="AK2056" s="10">
        <f t="shared" si="290"/>
        <v>1</v>
      </c>
      <c r="AL2056" s="13"/>
      <c r="AM2056" s="13"/>
      <c r="AN2056" s="13"/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10"/>
      <c r="DQ2056" s="10"/>
      <c r="DR2056" s="10"/>
      <c r="DS2056" s="10"/>
      <c r="DT2056" s="10"/>
      <c r="DU2056" s="10"/>
      <c r="DV2056" s="10"/>
      <c r="DW2056" s="10"/>
      <c r="DX2056" s="10"/>
      <c r="DY2056" s="10"/>
      <c r="DZ2056" s="10"/>
      <c r="EA2056" s="10"/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</row>
    <row r="2057" ht="12.0" customHeight="1">
      <c r="A2057" s="10">
        <v>2056.0</v>
      </c>
      <c r="B2057" s="10" t="s">
        <v>10524</v>
      </c>
      <c r="C2057" s="10" t="s">
        <v>10525</v>
      </c>
      <c r="D2057" s="10" t="s">
        <v>10526</v>
      </c>
      <c r="E2057" s="10">
        <v>1.0</v>
      </c>
      <c r="F2057" s="10" t="s">
        <v>133</v>
      </c>
      <c r="G2057" s="10" t="s">
        <v>116</v>
      </c>
      <c r="H2057" s="10" t="s">
        <v>946</v>
      </c>
      <c r="I2057" s="10" t="s">
        <v>10527</v>
      </c>
      <c r="J2057" s="10">
        <v>566386.0</v>
      </c>
      <c r="K2057" s="11" t="s">
        <v>10528</v>
      </c>
      <c r="L2057" s="10" t="s">
        <v>949</v>
      </c>
      <c r="M2057" s="10" t="s">
        <v>215</v>
      </c>
      <c r="N2057" s="10" t="s">
        <v>2010</v>
      </c>
      <c r="O2057" s="10" t="s">
        <v>123</v>
      </c>
      <c r="P2057" s="10" t="s">
        <v>141</v>
      </c>
      <c r="Q2057" s="10" t="s">
        <v>141</v>
      </c>
      <c r="R2057" s="10" t="s">
        <v>141</v>
      </c>
      <c r="S2057" s="10" t="s">
        <v>141</v>
      </c>
      <c r="T2057" s="10" t="s">
        <v>141</v>
      </c>
      <c r="U2057" s="12"/>
      <c r="V2057" s="10" t="s">
        <v>141</v>
      </c>
      <c r="W2057" s="10"/>
      <c r="X2057" s="10"/>
      <c r="Y2057" s="10"/>
      <c r="Z2057" s="10"/>
      <c r="AA2057" s="10">
        <v>2.0</v>
      </c>
      <c r="AB2057" s="10"/>
      <c r="AC2057" s="10"/>
      <c r="AD2057" s="10"/>
      <c r="AE2057" s="10"/>
      <c r="AF2057" s="13">
        <v>2.0</v>
      </c>
      <c r="AG2057" s="13"/>
      <c r="AH2057" s="13"/>
      <c r="AI2057" s="13">
        <v>0.5</v>
      </c>
      <c r="AJ2057" s="13">
        <v>1.0</v>
      </c>
      <c r="AK2057" s="10">
        <f t="shared" si="290"/>
        <v>4</v>
      </c>
      <c r="AL2057" s="13"/>
      <c r="AM2057" s="13"/>
      <c r="AN2057" s="13">
        <v>1.5</v>
      </c>
      <c r="AO2057" s="10">
        <f t="shared" ref="AO2057:AO2058" si="291">COUNTA(AL2057:AN2057)</f>
        <v>1</v>
      </c>
      <c r="AP2057" s="10"/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/>
      <c r="DM2057" s="10"/>
      <c r="DN2057" s="10"/>
      <c r="DO2057" s="10"/>
      <c r="DP2057" s="10"/>
      <c r="DQ2057" s="10"/>
      <c r="DR2057" s="10"/>
      <c r="DS2057" s="10"/>
      <c r="DT2057" s="10"/>
      <c r="DU2057" s="10"/>
      <c r="DV2057" s="10"/>
      <c r="DW2057" s="10"/>
      <c r="DX2057" s="10"/>
      <c r="DY2057" s="10"/>
      <c r="DZ2057" s="10"/>
      <c r="EA2057" s="10"/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>
        <v>2.0</v>
      </c>
      <c r="FP2057" s="10">
        <v>17.0</v>
      </c>
      <c r="FQ2057" s="10"/>
      <c r="FR2057" s="10"/>
      <c r="FS2057" s="10">
        <v>3.0</v>
      </c>
      <c r="FT2057" s="10"/>
      <c r="FU2057" s="10"/>
      <c r="FV2057" s="10"/>
      <c r="FW2057" s="10"/>
      <c r="FX2057" s="10"/>
    </row>
    <row r="2058" ht="12.0" customHeight="1">
      <c r="A2058" s="10">
        <v>2057.0</v>
      </c>
      <c r="B2058" s="10" t="s">
        <v>10529</v>
      </c>
      <c r="C2058" s="10" t="s">
        <v>10530</v>
      </c>
      <c r="D2058" s="10" t="s">
        <v>10531</v>
      </c>
      <c r="E2058" s="10">
        <v>1.0</v>
      </c>
      <c r="F2058" s="10" t="s">
        <v>133</v>
      </c>
      <c r="G2058" s="10" t="s">
        <v>116</v>
      </c>
      <c r="H2058" s="10" t="s">
        <v>946</v>
      </c>
      <c r="I2058" s="10" t="s">
        <v>10532</v>
      </c>
      <c r="J2058" s="10">
        <v>505166.0</v>
      </c>
      <c r="K2058" s="11" t="s">
        <v>10533</v>
      </c>
      <c r="L2058" s="10" t="s">
        <v>949</v>
      </c>
      <c r="M2058" s="10" t="s">
        <v>215</v>
      </c>
      <c r="N2058" s="10" t="s">
        <v>2010</v>
      </c>
      <c r="O2058" s="10" t="s">
        <v>123</v>
      </c>
      <c r="P2058" s="10" t="s">
        <v>141</v>
      </c>
      <c r="Q2058" s="10" t="s">
        <v>141</v>
      </c>
      <c r="R2058" s="10" t="s">
        <v>141</v>
      </c>
      <c r="S2058" s="10" t="s">
        <v>141</v>
      </c>
      <c r="T2058" s="10" t="s">
        <v>141</v>
      </c>
      <c r="U2058" s="12"/>
      <c r="V2058" s="10" t="s">
        <v>141</v>
      </c>
      <c r="W2058" s="10"/>
      <c r="X2058" s="10"/>
      <c r="Y2058" s="10"/>
      <c r="Z2058" s="10"/>
      <c r="AA2058" s="10">
        <v>1.0</v>
      </c>
      <c r="AB2058" s="10"/>
      <c r="AC2058" s="10"/>
      <c r="AD2058" s="10">
        <v>1.0</v>
      </c>
      <c r="AE2058" s="10"/>
      <c r="AF2058" s="13"/>
      <c r="AG2058" s="13"/>
      <c r="AH2058" s="13"/>
      <c r="AI2058" s="13"/>
      <c r="AJ2058" s="13"/>
      <c r="AK2058" s="10">
        <f t="shared" si="290"/>
        <v>2</v>
      </c>
      <c r="AL2058" s="13">
        <v>0.5</v>
      </c>
      <c r="AM2058" s="13"/>
      <c r="AN2058" s="13"/>
      <c r="AO2058" s="10">
        <f t="shared" si="291"/>
        <v>1</v>
      </c>
      <c r="AP2058" s="10"/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>
        <v>1.0</v>
      </c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  <c r="DC2058" s="10"/>
      <c r="DD2058" s="10"/>
      <c r="DE2058" s="10"/>
      <c r="DF2058" s="10"/>
      <c r="DG2058" s="10"/>
      <c r="DH2058" s="10"/>
      <c r="DI2058" s="10"/>
      <c r="DJ2058" s="10"/>
      <c r="DK2058" s="10"/>
      <c r="DL2058" s="10"/>
      <c r="DM2058" s="10"/>
      <c r="DN2058" s="10"/>
      <c r="DO2058" s="10"/>
      <c r="DP2058" s="10"/>
      <c r="DQ2058" s="10"/>
      <c r="DR2058" s="10"/>
      <c r="DS2058" s="10"/>
      <c r="DT2058" s="10"/>
      <c r="DU2058" s="10"/>
      <c r="DV2058" s="10"/>
      <c r="DW2058" s="10"/>
      <c r="DX2058" s="10"/>
      <c r="DY2058" s="10"/>
      <c r="DZ2058" s="10"/>
      <c r="EA2058" s="10"/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</row>
    <row r="2059" ht="12.0" customHeight="1">
      <c r="A2059" s="10">
        <v>2058.0</v>
      </c>
      <c r="B2059" s="10" t="s">
        <v>10534</v>
      </c>
      <c r="C2059" s="10" t="s">
        <v>10535</v>
      </c>
      <c r="D2059" s="10" t="s">
        <v>10536</v>
      </c>
      <c r="E2059" s="10">
        <v>3.0</v>
      </c>
      <c r="F2059" s="10" t="s">
        <v>133</v>
      </c>
      <c r="G2059" s="10" t="s">
        <v>116</v>
      </c>
      <c r="H2059" s="10" t="s">
        <v>146</v>
      </c>
      <c r="I2059" s="10" t="s">
        <v>10537</v>
      </c>
      <c r="J2059" s="10">
        <v>458404.0</v>
      </c>
      <c r="K2059" s="11" t="s">
        <v>10538</v>
      </c>
      <c r="L2059" s="10" t="s">
        <v>149</v>
      </c>
      <c r="M2059" s="10" t="s">
        <v>138</v>
      </c>
      <c r="N2059" s="10" t="s">
        <v>156</v>
      </c>
      <c r="O2059" s="10" t="s">
        <v>140</v>
      </c>
      <c r="P2059" s="10" t="s">
        <v>141</v>
      </c>
      <c r="Q2059" s="10" t="s">
        <v>141</v>
      </c>
      <c r="R2059" s="10" t="s">
        <v>141</v>
      </c>
      <c r="S2059" s="10" t="s">
        <v>141</v>
      </c>
      <c r="T2059" s="10" t="s">
        <v>141</v>
      </c>
      <c r="U2059" s="12"/>
      <c r="V2059" s="10" t="s">
        <v>141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3"/>
      <c r="AG2059" s="13"/>
      <c r="AH2059" s="13"/>
      <c r="AI2059" s="13"/>
      <c r="AJ2059" s="13"/>
      <c r="AK2059" s="10"/>
      <c r="AL2059" s="13"/>
      <c r="AM2059" s="13"/>
      <c r="AN2059" s="13"/>
      <c r="AO2059" s="10"/>
      <c r="AP2059" s="10"/>
      <c r="AQ2059" s="10"/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10"/>
      <c r="DB2059" s="10"/>
      <c r="DC2059" s="10"/>
      <c r="DD2059" s="10"/>
      <c r="DE2059" s="10"/>
      <c r="DF2059" s="10"/>
      <c r="DG2059" s="10"/>
      <c r="DH2059" s="10"/>
      <c r="DI2059" s="10"/>
      <c r="DJ2059" s="10"/>
      <c r="DK2059" s="10"/>
      <c r="DL2059" s="10"/>
      <c r="DM2059" s="10"/>
      <c r="DN2059" s="10"/>
      <c r="DO2059" s="10"/>
      <c r="DP2059" s="10"/>
      <c r="DQ2059" s="10"/>
      <c r="DR2059" s="10"/>
      <c r="DS2059" s="10"/>
      <c r="DT2059" s="10"/>
      <c r="DU2059" s="10"/>
      <c r="DV2059" s="10"/>
      <c r="DW2059" s="10"/>
      <c r="DX2059" s="10"/>
      <c r="DY2059" s="10"/>
      <c r="DZ2059" s="10"/>
      <c r="EA2059" s="10"/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</row>
    <row r="2060" ht="12.0" customHeight="1">
      <c r="A2060" s="10">
        <v>2059.0</v>
      </c>
      <c r="B2060" s="10" t="s">
        <v>10539</v>
      </c>
      <c r="C2060" s="10" t="s">
        <v>10540</v>
      </c>
      <c r="D2060" s="10" t="s">
        <v>10541</v>
      </c>
      <c r="E2060" s="10">
        <v>2.0</v>
      </c>
      <c r="F2060" s="10" t="s">
        <v>133</v>
      </c>
      <c r="G2060" s="10" t="s">
        <v>116</v>
      </c>
      <c r="H2060" s="10" t="s">
        <v>312</v>
      </c>
      <c r="I2060" s="10" t="s">
        <v>10542</v>
      </c>
      <c r="J2060" s="10">
        <v>458691.0</v>
      </c>
      <c r="K2060" s="11" t="s">
        <v>10543</v>
      </c>
      <c r="L2060" s="10" t="s">
        <v>625</v>
      </c>
      <c r="M2060" s="10" t="s">
        <v>138</v>
      </c>
      <c r="N2060" s="10" t="s">
        <v>1198</v>
      </c>
      <c r="O2060" s="10" t="s">
        <v>140</v>
      </c>
      <c r="P2060" s="10" t="s">
        <v>141</v>
      </c>
      <c r="Q2060" s="10" t="s">
        <v>141</v>
      </c>
      <c r="R2060" s="10" t="s">
        <v>141</v>
      </c>
      <c r="S2060" s="10" t="s">
        <v>141</v>
      </c>
      <c r="T2060" s="10" t="s">
        <v>141</v>
      </c>
      <c r="U2060" s="12"/>
      <c r="V2060" s="10" t="s">
        <v>141</v>
      </c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3"/>
      <c r="AG2060" s="13"/>
      <c r="AH2060" s="13"/>
      <c r="AI2060" s="13"/>
      <c r="AJ2060" s="13"/>
      <c r="AK2060" s="10"/>
      <c r="AL2060" s="13"/>
      <c r="AM2060" s="13"/>
      <c r="AN2060" s="13"/>
      <c r="AO2060" s="10"/>
      <c r="AP2060" s="10"/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10"/>
      <c r="CI2060" s="10"/>
      <c r="CJ2060" s="10"/>
      <c r="CK2060" s="10"/>
      <c r="CL2060" s="10"/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10"/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/>
      <c r="DM2060" s="10"/>
      <c r="DN2060" s="10"/>
      <c r="DO2060" s="10"/>
      <c r="DP2060" s="10"/>
      <c r="DQ2060" s="10"/>
      <c r="DR2060" s="10"/>
      <c r="DS2060" s="10"/>
      <c r="DT2060" s="10"/>
      <c r="DU2060" s="10"/>
      <c r="DV2060" s="10"/>
      <c r="DW2060" s="10"/>
      <c r="DX2060" s="10"/>
      <c r="DY2060" s="10"/>
      <c r="DZ2060" s="10"/>
      <c r="EA2060" s="10"/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</row>
    <row r="2061" ht="12.0" customHeight="1">
      <c r="A2061" s="10">
        <v>2060.0</v>
      </c>
      <c r="B2061" s="10" t="s">
        <v>10544</v>
      </c>
      <c r="C2061" s="10" t="s">
        <v>10545</v>
      </c>
      <c r="D2061" s="10" t="s">
        <v>10546</v>
      </c>
      <c r="E2061" s="10">
        <v>1.0</v>
      </c>
      <c r="F2061" s="10" t="s">
        <v>133</v>
      </c>
      <c r="G2061" s="10" t="s">
        <v>116</v>
      </c>
      <c r="H2061" s="10" t="s">
        <v>946</v>
      </c>
      <c r="I2061" s="10" t="s">
        <v>10547</v>
      </c>
      <c r="J2061" s="10">
        <v>523888.0</v>
      </c>
      <c r="K2061" s="11" t="s">
        <v>10548</v>
      </c>
      <c r="L2061" s="10" t="s">
        <v>949</v>
      </c>
      <c r="M2061" s="10" t="s">
        <v>215</v>
      </c>
      <c r="N2061" s="10" t="s">
        <v>2010</v>
      </c>
      <c r="O2061" s="10" t="s">
        <v>123</v>
      </c>
      <c r="P2061" s="10" t="s">
        <v>141</v>
      </c>
      <c r="Q2061" s="10" t="s">
        <v>141</v>
      </c>
      <c r="R2061" s="10" t="s">
        <v>141</v>
      </c>
      <c r="S2061" s="10" t="s">
        <v>141</v>
      </c>
      <c r="T2061" s="10" t="s">
        <v>141</v>
      </c>
      <c r="U2061" s="12"/>
      <c r="V2061" s="10" t="s">
        <v>141</v>
      </c>
      <c r="W2061" s="10"/>
      <c r="X2061" s="10"/>
      <c r="Y2061" s="10"/>
      <c r="Z2061" s="10">
        <v>1.0</v>
      </c>
      <c r="AA2061" s="10"/>
      <c r="AB2061" s="10"/>
      <c r="AC2061" s="10"/>
      <c r="AD2061" s="10"/>
      <c r="AE2061" s="10"/>
      <c r="AF2061" s="13"/>
      <c r="AG2061" s="13"/>
      <c r="AH2061" s="13"/>
      <c r="AI2061" s="13"/>
      <c r="AJ2061" s="13"/>
      <c r="AK2061" s="10">
        <f t="shared" ref="AK2061:AK2065" si="292">COUNTA(Y2061:AJ2061)</f>
        <v>1</v>
      </c>
      <c r="AL2061" s="13"/>
      <c r="AM2061" s="13">
        <v>1.0</v>
      </c>
      <c r="AN2061" s="13"/>
      <c r="AO2061" s="10">
        <f>COUNTA(AL2061:AN2061)</f>
        <v>1</v>
      </c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  <c r="DC2061" s="10"/>
      <c r="DD2061" s="10"/>
      <c r="DE2061" s="10"/>
      <c r="DF2061" s="10"/>
      <c r="DG2061" s="10"/>
      <c r="DH2061" s="10"/>
      <c r="DI2061" s="10"/>
      <c r="DJ2061" s="10"/>
      <c r="DK2061" s="10"/>
      <c r="DL2061" s="10"/>
      <c r="DM2061" s="10"/>
      <c r="DN2061" s="10"/>
      <c r="DO2061" s="10"/>
      <c r="DP2061" s="10"/>
      <c r="DQ2061" s="10"/>
      <c r="DR2061" s="10"/>
      <c r="DS2061" s="10"/>
      <c r="DT2061" s="10"/>
      <c r="DU2061" s="10"/>
      <c r="DV2061" s="10"/>
      <c r="DW2061" s="10"/>
      <c r="DX2061" s="10"/>
      <c r="DY2061" s="10"/>
      <c r="DZ2061" s="10"/>
      <c r="EA2061" s="10"/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>
        <v>1.0</v>
      </c>
      <c r="ET2061" s="10"/>
      <c r="EU2061" s="10"/>
      <c r="EV2061" s="10"/>
      <c r="EW2061" s="10"/>
      <c r="EX2061" s="10"/>
      <c r="EY2061" s="10"/>
      <c r="EZ2061" s="10"/>
      <c r="FA2061" s="10">
        <v>1.0</v>
      </c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</row>
    <row r="2062" ht="12.0" customHeight="1">
      <c r="A2062" s="10">
        <v>2061.0</v>
      </c>
      <c r="B2062" s="10" t="s">
        <v>10549</v>
      </c>
      <c r="C2062" s="10" t="s">
        <v>10550</v>
      </c>
      <c r="D2062" s="10" t="s">
        <v>10551</v>
      </c>
      <c r="E2062" s="10">
        <v>1.0</v>
      </c>
      <c r="F2062" s="10" t="s">
        <v>133</v>
      </c>
      <c r="G2062" s="10" t="s">
        <v>145</v>
      </c>
      <c r="H2062" s="10" t="s">
        <v>946</v>
      </c>
      <c r="I2062" s="10" t="s">
        <v>10552</v>
      </c>
      <c r="J2062" s="10">
        <v>567041.0</v>
      </c>
      <c r="K2062" s="11" t="s">
        <v>10553</v>
      </c>
      <c r="L2062" s="10" t="s">
        <v>949</v>
      </c>
      <c r="M2062" s="10" t="s">
        <v>215</v>
      </c>
      <c r="N2062" s="10" t="s">
        <v>950</v>
      </c>
      <c r="O2062" s="10" t="s">
        <v>123</v>
      </c>
      <c r="P2062" s="10" t="s">
        <v>141</v>
      </c>
      <c r="Q2062" s="10" t="s">
        <v>141</v>
      </c>
      <c r="R2062" s="10" t="s">
        <v>141</v>
      </c>
      <c r="S2062" s="10" t="s">
        <v>141</v>
      </c>
      <c r="T2062" s="10" t="s">
        <v>141</v>
      </c>
      <c r="U2062" s="12"/>
      <c r="V2062" s="10" t="s">
        <v>141</v>
      </c>
      <c r="W2062" s="12"/>
      <c r="X2062" s="12"/>
      <c r="Y2062" s="10"/>
      <c r="Z2062" s="10"/>
      <c r="AA2062" s="10">
        <v>1.0</v>
      </c>
      <c r="AB2062" s="10">
        <v>1.0</v>
      </c>
      <c r="AC2062" s="10"/>
      <c r="AD2062" s="10"/>
      <c r="AE2062" s="10"/>
      <c r="AF2062" s="13"/>
      <c r="AG2062" s="13">
        <v>1.0</v>
      </c>
      <c r="AH2062" s="13"/>
      <c r="AI2062" s="13"/>
      <c r="AJ2062" s="13">
        <v>1.0</v>
      </c>
      <c r="AK2062" s="10">
        <f t="shared" si="292"/>
        <v>4</v>
      </c>
      <c r="AL2062" s="13"/>
      <c r="AM2062" s="13"/>
      <c r="AN2062" s="13"/>
      <c r="AO2062" s="10"/>
      <c r="AP2062" s="10"/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10"/>
      <c r="BX2062" s="10"/>
      <c r="BY2062" s="10"/>
      <c r="BZ2062" s="10"/>
      <c r="CA2062" s="10"/>
      <c r="CB2062" s="10"/>
      <c r="CC2062" s="10"/>
      <c r="CD2062" s="10"/>
      <c r="CE2062" s="10"/>
      <c r="CF2062" s="10"/>
      <c r="CG2062" s="10"/>
      <c r="CH2062" s="10"/>
      <c r="CI2062" s="10"/>
      <c r="CJ2062" s="10"/>
      <c r="CK2062" s="10"/>
      <c r="CL2062" s="10"/>
      <c r="CM2062" s="10"/>
      <c r="CN2062" s="10"/>
      <c r="CO2062" s="10"/>
      <c r="CP2062" s="10"/>
      <c r="CQ2062" s="10"/>
      <c r="CR2062" s="10"/>
      <c r="CS2062" s="10"/>
      <c r="CT2062" s="10"/>
      <c r="CU2062" s="10"/>
      <c r="CV2062" s="10"/>
      <c r="CW2062" s="10"/>
      <c r="CX2062" s="10"/>
      <c r="CY2062" s="10"/>
      <c r="CZ2062" s="10"/>
      <c r="DA2062" s="10"/>
      <c r="DB2062" s="10"/>
      <c r="DC2062" s="10"/>
      <c r="DD2062" s="10"/>
      <c r="DE2062" s="10"/>
      <c r="DF2062" s="10"/>
      <c r="DG2062" s="10"/>
      <c r="DH2062" s="10"/>
      <c r="DI2062" s="10"/>
      <c r="DJ2062" s="10"/>
      <c r="DK2062" s="10"/>
      <c r="DL2062" s="10"/>
      <c r="DM2062" s="10"/>
      <c r="DN2062" s="10"/>
      <c r="DO2062" s="10"/>
      <c r="DP2062" s="10"/>
      <c r="DQ2062" s="10"/>
      <c r="DR2062" s="10"/>
      <c r="DS2062" s="10"/>
      <c r="DT2062" s="10"/>
      <c r="DU2062" s="10"/>
      <c r="DV2062" s="10"/>
      <c r="DW2062" s="10"/>
      <c r="DX2062" s="10"/>
      <c r="DY2062" s="10"/>
      <c r="DZ2062" s="10"/>
      <c r="EA2062" s="10"/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</row>
    <row r="2063" ht="12.0" customHeight="1">
      <c r="A2063" s="10">
        <v>2062.0</v>
      </c>
      <c r="B2063" s="10" t="s">
        <v>10554</v>
      </c>
      <c r="C2063" s="10" t="s">
        <v>10555</v>
      </c>
      <c r="D2063" s="10" t="s">
        <v>10556</v>
      </c>
      <c r="E2063" s="10">
        <v>3.0</v>
      </c>
      <c r="F2063" s="10" t="s">
        <v>133</v>
      </c>
      <c r="G2063" s="10" t="s">
        <v>116</v>
      </c>
      <c r="H2063" s="10" t="s">
        <v>946</v>
      </c>
      <c r="I2063" s="10" t="s">
        <v>10557</v>
      </c>
      <c r="J2063" s="10">
        <v>457968.0</v>
      </c>
      <c r="K2063" s="11" t="s">
        <v>10558</v>
      </c>
      <c r="L2063" s="10" t="s">
        <v>949</v>
      </c>
      <c r="M2063" s="10" t="s">
        <v>215</v>
      </c>
      <c r="N2063" s="10" t="s">
        <v>2010</v>
      </c>
      <c r="O2063" s="10" t="s">
        <v>123</v>
      </c>
      <c r="P2063" s="10" t="s">
        <v>141</v>
      </c>
      <c r="Q2063" s="10" t="s">
        <v>141</v>
      </c>
      <c r="R2063" s="10" t="s">
        <v>141</v>
      </c>
      <c r="S2063" s="10" t="s">
        <v>141</v>
      </c>
      <c r="T2063" s="10" t="s">
        <v>141</v>
      </c>
      <c r="U2063" s="12"/>
      <c r="V2063" s="10" t="s">
        <v>141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3"/>
      <c r="AG2063" s="13">
        <v>1.0</v>
      </c>
      <c r="AH2063" s="13"/>
      <c r="AI2063" s="13"/>
      <c r="AJ2063" s="13"/>
      <c r="AK2063" s="10">
        <f t="shared" si="292"/>
        <v>1</v>
      </c>
      <c r="AL2063" s="13"/>
      <c r="AM2063" s="13"/>
      <c r="AN2063" s="13"/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10"/>
      <c r="BW2063" s="10"/>
      <c r="BX2063" s="10"/>
      <c r="BY2063" s="10"/>
      <c r="BZ2063" s="10"/>
      <c r="CA2063" s="10"/>
      <c r="CB2063" s="10"/>
      <c r="CC2063" s="10"/>
      <c r="CD2063" s="10"/>
      <c r="CE2063" s="10"/>
      <c r="CF2063" s="10"/>
      <c r="CG2063" s="10"/>
      <c r="CH2063" s="10"/>
      <c r="CI2063" s="10"/>
      <c r="CJ2063" s="10"/>
      <c r="CK2063" s="10"/>
      <c r="CL2063" s="10"/>
      <c r="CM2063" s="10"/>
      <c r="CN2063" s="10"/>
      <c r="CO2063" s="10"/>
      <c r="CP2063" s="10"/>
      <c r="CQ2063" s="10"/>
      <c r="CR2063" s="10"/>
      <c r="CS2063" s="10"/>
      <c r="CT2063" s="10"/>
      <c r="CU2063" s="10"/>
      <c r="CV2063" s="10"/>
      <c r="CW2063" s="10"/>
      <c r="CX2063" s="10"/>
      <c r="CY2063" s="10"/>
      <c r="CZ2063" s="10"/>
      <c r="DA2063" s="10"/>
      <c r="DB2063" s="10"/>
      <c r="DC2063" s="10"/>
      <c r="DD2063" s="10"/>
      <c r="DE2063" s="10"/>
      <c r="DF2063" s="10"/>
      <c r="DG2063" s="10"/>
      <c r="DH2063" s="10"/>
      <c r="DI2063" s="10"/>
      <c r="DJ2063" s="10"/>
      <c r="DK2063" s="10"/>
      <c r="DL2063" s="10"/>
      <c r="DM2063" s="10"/>
      <c r="DN2063" s="10"/>
      <c r="DO2063" s="10"/>
      <c r="DP2063" s="10"/>
      <c r="DQ2063" s="10"/>
      <c r="DR2063" s="10"/>
      <c r="DS2063" s="10"/>
      <c r="DT2063" s="10"/>
      <c r="DU2063" s="10"/>
      <c r="DV2063" s="10"/>
      <c r="DW2063" s="10"/>
      <c r="DX2063" s="10"/>
      <c r="DY2063" s="10"/>
      <c r="DZ2063" s="10"/>
      <c r="EA2063" s="10"/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</row>
    <row r="2064" ht="12.0" customHeight="1">
      <c r="A2064" s="10">
        <v>2063.0</v>
      </c>
      <c r="B2064" s="10" t="s">
        <v>10559</v>
      </c>
      <c r="C2064" s="10" t="s">
        <v>10560</v>
      </c>
      <c r="D2064" s="10" t="s">
        <v>10561</v>
      </c>
      <c r="E2064" s="10">
        <v>2.0</v>
      </c>
      <c r="F2064" s="10" t="s">
        <v>133</v>
      </c>
      <c r="G2064" s="10" t="s">
        <v>116</v>
      </c>
      <c r="H2064" s="10" t="s">
        <v>899</v>
      </c>
      <c r="I2064" s="10" t="s">
        <v>10562</v>
      </c>
      <c r="J2064" s="10">
        <v>458613.0</v>
      </c>
      <c r="K2064" s="11" t="s">
        <v>10563</v>
      </c>
      <c r="L2064" s="10" t="s">
        <v>625</v>
      </c>
      <c r="M2064" s="10" t="s">
        <v>138</v>
      </c>
      <c r="N2064" s="10" t="s">
        <v>1198</v>
      </c>
      <c r="O2064" s="10" t="s">
        <v>140</v>
      </c>
      <c r="P2064" s="10" t="s">
        <v>141</v>
      </c>
      <c r="Q2064" s="10" t="s">
        <v>141</v>
      </c>
      <c r="R2064" s="10" t="s">
        <v>141</v>
      </c>
      <c r="S2064" s="10" t="s">
        <v>141</v>
      </c>
      <c r="T2064" s="10" t="s">
        <v>141</v>
      </c>
      <c r="U2064" s="12"/>
      <c r="V2064" s="10" t="s">
        <v>141</v>
      </c>
      <c r="W2064" s="12"/>
      <c r="X2064" s="10"/>
      <c r="Y2064" s="10"/>
      <c r="Z2064" s="10"/>
      <c r="AA2064" s="10">
        <v>1.0</v>
      </c>
      <c r="AB2064" s="10"/>
      <c r="AC2064" s="10"/>
      <c r="AD2064" s="10"/>
      <c r="AE2064" s="10"/>
      <c r="AF2064" s="13"/>
      <c r="AG2064" s="13"/>
      <c r="AH2064" s="13">
        <v>1.0</v>
      </c>
      <c r="AI2064" s="13"/>
      <c r="AJ2064" s="13"/>
      <c r="AK2064" s="10">
        <f t="shared" si="292"/>
        <v>2</v>
      </c>
      <c r="AL2064" s="13">
        <v>0.5</v>
      </c>
      <c r="AM2064" s="13"/>
      <c r="AN2064" s="13"/>
      <c r="AO2064" s="10">
        <f>COUNTA(AL2064:AN2064)</f>
        <v>1</v>
      </c>
      <c r="AP2064" s="10"/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10"/>
      <c r="CE2064" s="10"/>
      <c r="CF2064" s="10"/>
      <c r="CG2064" s="10"/>
      <c r="CH2064" s="10"/>
      <c r="CI2064" s="10"/>
      <c r="CJ2064" s="10"/>
      <c r="CK2064" s="10"/>
      <c r="CL2064" s="10"/>
      <c r="CM2064" s="10">
        <v>1.0</v>
      </c>
      <c r="CN2064" s="10"/>
      <c r="CO2064" s="10"/>
      <c r="CP2064" s="10"/>
      <c r="CQ2064" s="10"/>
      <c r="CR2064" s="10"/>
      <c r="CS2064" s="10"/>
      <c r="CT2064" s="10"/>
      <c r="CU2064" s="10"/>
      <c r="CV2064" s="10"/>
      <c r="CW2064" s="10"/>
      <c r="CX2064" s="10"/>
      <c r="CY2064" s="10"/>
      <c r="CZ2064" s="10"/>
      <c r="DA2064" s="10"/>
      <c r="DB2064" s="10"/>
      <c r="DC2064" s="10"/>
      <c r="DD2064" s="10"/>
      <c r="DE2064" s="10"/>
      <c r="DF2064" s="10"/>
      <c r="DG2064" s="10"/>
      <c r="DH2064" s="10"/>
      <c r="DI2064" s="10"/>
      <c r="DJ2064" s="10"/>
      <c r="DK2064" s="10"/>
      <c r="DL2064" s="10"/>
      <c r="DM2064" s="10"/>
      <c r="DN2064" s="10"/>
      <c r="DO2064" s="10"/>
      <c r="DP2064" s="10"/>
      <c r="DQ2064" s="10"/>
      <c r="DR2064" s="10"/>
      <c r="DS2064" s="10"/>
      <c r="DT2064" s="10"/>
      <c r="DU2064" s="10"/>
      <c r="DV2064" s="10"/>
      <c r="DW2064" s="10"/>
      <c r="DX2064" s="10"/>
      <c r="DY2064" s="10"/>
      <c r="DZ2064" s="10"/>
      <c r="EA2064" s="10"/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</row>
    <row r="2065" ht="12.0" customHeight="1">
      <c r="A2065" s="10">
        <v>2064.0</v>
      </c>
      <c r="B2065" s="10" t="s">
        <v>10564</v>
      </c>
      <c r="C2065" s="10" t="s">
        <v>10565</v>
      </c>
      <c r="D2065" s="10" t="s">
        <v>10566</v>
      </c>
      <c r="E2065" s="10">
        <v>3.0</v>
      </c>
      <c r="F2065" s="10" t="s">
        <v>133</v>
      </c>
      <c r="G2065" s="10" t="s">
        <v>116</v>
      </c>
      <c r="H2065" s="10" t="s">
        <v>312</v>
      </c>
      <c r="I2065" s="10" t="s">
        <v>10567</v>
      </c>
      <c r="J2065" s="10">
        <v>459757.0</v>
      </c>
      <c r="K2065" s="11" t="s">
        <v>10568</v>
      </c>
      <c r="L2065" s="10" t="s">
        <v>625</v>
      </c>
      <c r="M2065" s="10" t="s">
        <v>138</v>
      </c>
      <c r="N2065" s="10" t="s">
        <v>1198</v>
      </c>
      <c r="O2065" s="10" t="s">
        <v>140</v>
      </c>
      <c r="P2065" s="10" t="s">
        <v>141</v>
      </c>
      <c r="Q2065" s="10" t="s">
        <v>141</v>
      </c>
      <c r="R2065" s="10" t="s">
        <v>141</v>
      </c>
      <c r="S2065" s="10" t="s">
        <v>141</v>
      </c>
      <c r="T2065" s="10" t="s">
        <v>141</v>
      </c>
      <c r="U2065" s="12"/>
      <c r="V2065" s="10" t="s">
        <v>141</v>
      </c>
      <c r="W2065" s="10"/>
      <c r="X2065" s="10"/>
      <c r="Y2065" s="10"/>
      <c r="Z2065" s="10"/>
      <c r="AA2065" s="10"/>
      <c r="AB2065" s="10"/>
      <c r="AC2065" s="10">
        <v>1.0</v>
      </c>
      <c r="AD2065" s="10">
        <v>3.0</v>
      </c>
      <c r="AE2065" s="13">
        <v>4.0</v>
      </c>
      <c r="AF2065" s="13"/>
      <c r="AG2065" s="13">
        <v>2.0</v>
      </c>
      <c r="AH2065" s="13">
        <v>2.5</v>
      </c>
      <c r="AI2065" s="13"/>
      <c r="AJ2065" s="13"/>
      <c r="AK2065" s="10">
        <f t="shared" si="292"/>
        <v>5</v>
      </c>
      <c r="AL2065" s="13"/>
      <c r="AM2065" s="13"/>
      <c r="AN2065" s="13"/>
      <c r="AO2065" s="10"/>
      <c r="AP2065" s="10"/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/>
      <c r="DM2065" s="10"/>
      <c r="DN2065" s="10"/>
      <c r="DO2065" s="10"/>
      <c r="DP2065" s="10"/>
      <c r="DQ2065" s="10"/>
      <c r="DR2065" s="10"/>
      <c r="DS2065" s="10"/>
      <c r="DT2065" s="10"/>
      <c r="DU2065" s="10"/>
      <c r="DV2065" s="10"/>
      <c r="DW2065" s="10"/>
      <c r="DX2065" s="10"/>
      <c r="DY2065" s="10"/>
      <c r="DZ2065" s="10"/>
      <c r="EA2065" s="10"/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</row>
    <row r="2066" ht="12.0" customHeight="1">
      <c r="A2066" s="10">
        <v>2065.0</v>
      </c>
      <c r="B2066" s="10" t="s">
        <v>10569</v>
      </c>
      <c r="C2066" s="10" t="s">
        <v>10570</v>
      </c>
      <c r="D2066" s="10" t="s">
        <v>10571</v>
      </c>
      <c r="E2066" s="10">
        <v>2.0</v>
      </c>
      <c r="F2066" s="10" t="s">
        <v>133</v>
      </c>
      <c r="G2066" s="10" t="s">
        <v>116</v>
      </c>
      <c r="H2066" s="10" t="s">
        <v>312</v>
      </c>
      <c r="I2066" s="10" t="s">
        <v>10572</v>
      </c>
      <c r="J2066" s="10">
        <v>505213.0</v>
      </c>
      <c r="K2066" s="11" t="s">
        <v>10573</v>
      </c>
      <c r="L2066" s="10" t="s">
        <v>625</v>
      </c>
      <c r="M2066" s="10" t="s">
        <v>121</v>
      </c>
      <c r="N2066" s="10" t="s">
        <v>1198</v>
      </c>
      <c r="O2066" s="10" t="s">
        <v>140</v>
      </c>
      <c r="P2066" s="10" t="s">
        <v>141</v>
      </c>
      <c r="Q2066" s="10" t="s">
        <v>141</v>
      </c>
      <c r="R2066" s="10" t="s">
        <v>141</v>
      </c>
      <c r="S2066" s="10" t="s">
        <v>141</v>
      </c>
      <c r="T2066" s="10" t="s">
        <v>141</v>
      </c>
      <c r="U2066" s="12"/>
      <c r="V2066" s="10" t="s">
        <v>141</v>
      </c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3"/>
      <c r="AG2066" s="13"/>
      <c r="AH2066" s="13"/>
      <c r="AI2066" s="13"/>
      <c r="AJ2066" s="13"/>
      <c r="AK2066" s="10"/>
      <c r="AL2066" s="13"/>
      <c r="AM2066" s="13"/>
      <c r="AN2066" s="13"/>
      <c r="AO2066" s="10"/>
      <c r="AP2066" s="10"/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10"/>
      <c r="BW2066" s="10"/>
      <c r="BX2066" s="10"/>
      <c r="BY2066" s="10"/>
      <c r="BZ2066" s="10"/>
      <c r="CA2066" s="10"/>
      <c r="CB2066" s="10"/>
      <c r="CC2066" s="10"/>
      <c r="CD2066" s="10"/>
      <c r="CE2066" s="10"/>
      <c r="CF2066" s="10"/>
      <c r="CG2066" s="10"/>
      <c r="CH2066" s="10"/>
      <c r="CI2066" s="10"/>
      <c r="CJ2066" s="10"/>
      <c r="CK2066" s="10"/>
      <c r="CL2066" s="10"/>
      <c r="CM2066" s="10"/>
      <c r="CN2066" s="10"/>
      <c r="CO2066" s="10"/>
      <c r="CP2066" s="10"/>
      <c r="CQ2066" s="10"/>
      <c r="CR2066" s="10"/>
      <c r="CS2066" s="10"/>
      <c r="CT2066" s="10"/>
      <c r="CU2066" s="10"/>
      <c r="CV2066" s="10"/>
      <c r="CW2066" s="10"/>
      <c r="CX2066" s="10"/>
      <c r="CY2066" s="10"/>
      <c r="CZ2066" s="10"/>
      <c r="DA2066" s="10"/>
      <c r="DB2066" s="10"/>
      <c r="DC2066" s="10"/>
      <c r="DD2066" s="10"/>
      <c r="DE2066" s="10"/>
      <c r="DF2066" s="10"/>
      <c r="DG2066" s="10"/>
      <c r="DH2066" s="10"/>
      <c r="DI2066" s="10"/>
      <c r="DJ2066" s="10"/>
      <c r="DK2066" s="10"/>
      <c r="DL2066" s="10"/>
      <c r="DM2066" s="10"/>
      <c r="DN2066" s="10"/>
      <c r="DO2066" s="10"/>
      <c r="DP2066" s="10"/>
      <c r="DQ2066" s="10"/>
      <c r="DR2066" s="10"/>
      <c r="DS2066" s="10"/>
      <c r="DT2066" s="10"/>
      <c r="DU2066" s="10"/>
      <c r="DV2066" s="10"/>
      <c r="DW2066" s="10"/>
      <c r="DX2066" s="10"/>
      <c r="DY2066" s="10"/>
      <c r="DZ2066" s="10"/>
      <c r="EA2066" s="10"/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</row>
    <row r="2067" ht="12.0" customHeight="1">
      <c r="A2067" s="10">
        <v>2066.0</v>
      </c>
      <c r="B2067" s="10" t="s">
        <v>10574</v>
      </c>
      <c r="C2067" s="10" t="s">
        <v>10575</v>
      </c>
      <c r="D2067" s="10" t="s">
        <v>10576</v>
      </c>
      <c r="E2067" s="10">
        <v>1.0</v>
      </c>
      <c r="F2067" s="10" t="s">
        <v>133</v>
      </c>
      <c r="G2067" s="10" t="s">
        <v>116</v>
      </c>
      <c r="H2067" s="10" t="s">
        <v>179</v>
      </c>
      <c r="I2067" s="10" t="s">
        <v>10577</v>
      </c>
      <c r="J2067" s="10">
        <v>458085.0</v>
      </c>
      <c r="K2067" s="11" t="s">
        <v>10578</v>
      </c>
      <c r="L2067" s="10" t="s">
        <v>163</v>
      </c>
      <c r="M2067" s="10" t="s">
        <v>121</v>
      </c>
      <c r="N2067" s="10" t="s">
        <v>604</v>
      </c>
      <c r="O2067" s="10" t="s">
        <v>140</v>
      </c>
      <c r="P2067" s="10" t="s">
        <v>141</v>
      </c>
      <c r="Q2067" s="10" t="s">
        <v>141</v>
      </c>
      <c r="R2067" s="10" t="s">
        <v>141</v>
      </c>
      <c r="S2067" s="10" t="s">
        <v>141</v>
      </c>
      <c r="T2067" s="10" t="s">
        <v>141</v>
      </c>
      <c r="U2067" s="12"/>
      <c r="V2067" s="10" t="s">
        <v>141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3"/>
      <c r="AG2067" s="13"/>
      <c r="AH2067" s="13"/>
      <c r="AI2067" s="13">
        <v>0.5</v>
      </c>
      <c r="AJ2067" s="13"/>
      <c r="AK2067" s="10">
        <f>COUNTA(Y2067:AJ2067)</f>
        <v>1</v>
      </c>
      <c r="AL2067" s="13"/>
      <c r="AM2067" s="13"/>
      <c r="AN2067" s="13"/>
      <c r="AO2067" s="10"/>
      <c r="AP2067" s="10"/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10"/>
      <c r="DB2067" s="10"/>
      <c r="DC2067" s="10"/>
      <c r="DD2067" s="10"/>
      <c r="DE2067" s="10"/>
      <c r="DF2067" s="10"/>
      <c r="DG2067" s="10"/>
      <c r="DH2067" s="10"/>
      <c r="DI2067" s="10"/>
      <c r="DJ2067" s="10"/>
      <c r="DK2067" s="10"/>
      <c r="DL2067" s="10"/>
      <c r="DM2067" s="10"/>
      <c r="DN2067" s="10"/>
      <c r="DO2067" s="10"/>
      <c r="DP2067" s="10"/>
      <c r="DQ2067" s="10"/>
      <c r="DR2067" s="10"/>
      <c r="DS2067" s="10"/>
      <c r="DT2067" s="10"/>
      <c r="DU2067" s="10"/>
      <c r="DV2067" s="10"/>
      <c r="DW2067" s="10"/>
      <c r="DX2067" s="10"/>
      <c r="DY2067" s="10"/>
      <c r="DZ2067" s="10"/>
      <c r="EA2067" s="10"/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</row>
    <row r="2068" ht="12.0" customHeight="1">
      <c r="A2068" s="10">
        <v>2067.0</v>
      </c>
      <c r="B2068" s="10" t="s">
        <v>10579</v>
      </c>
      <c r="C2068" s="10" t="s">
        <v>10580</v>
      </c>
      <c r="D2068" s="10" t="s">
        <v>10581</v>
      </c>
      <c r="E2068" s="10">
        <v>2.0</v>
      </c>
      <c r="F2068" s="10" t="s">
        <v>133</v>
      </c>
      <c r="G2068" s="10" t="s">
        <v>116</v>
      </c>
      <c r="H2068" s="10" t="s">
        <v>312</v>
      </c>
      <c r="I2068" s="10" t="s">
        <v>10582</v>
      </c>
      <c r="J2068" s="10">
        <v>505370.0</v>
      </c>
      <c r="K2068" s="11" t="s">
        <v>10583</v>
      </c>
      <c r="L2068" s="10" t="s">
        <v>625</v>
      </c>
      <c r="M2068" s="10" t="s">
        <v>121</v>
      </c>
      <c r="N2068" s="10" t="s">
        <v>1198</v>
      </c>
      <c r="O2068" s="10" t="s">
        <v>140</v>
      </c>
      <c r="P2068" s="10" t="s">
        <v>141</v>
      </c>
      <c r="Q2068" s="10" t="s">
        <v>141</v>
      </c>
      <c r="R2068" s="10" t="s">
        <v>141</v>
      </c>
      <c r="S2068" s="10" t="s">
        <v>141</v>
      </c>
      <c r="T2068" s="10" t="s">
        <v>141</v>
      </c>
      <c r="U2068" s="12"/>
      <c r="V2068" s="10" t="s">
        <v>141</v>
      </c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3"/>
      <c r="AG2068" s="13"/>
      <c r="AH2068" s="13"/>
      <c r="AI2068" s="13"/>
      <c r="AJ2068" s="13"/>
      <c r="AK2068" s="10"/>
      <c r="AL2068" s="13"/>
      <c r="AM2068" s="13"/>
      <c r="AN2068" s="13"/>
      <c r="AO2068" s="10"/>
      <c r="AP2068" s="10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/>
      <c r="CG2068" s="10"/>
      <c r="CH2068" s="10"/>
      <c r="CI2068" s="10"/>
      <c r="CJ2068" s="10"/>
      <c r="CK2068" s="10"/>
      <c r="CL2068" s="10"/>
      <c r="CM2068" s="10"/>
      <c r="CN2068" s="10"/>
      <c r="CO2068" s="10"/>
      <c r="CP2068" s="10"/>
      <c r="CQ2068" s="10"/>
      <c r="CR2068" s="10"/>
      <c r="CS2068" s="10"/>
      <c r="CT2068" s="10"/>
      <c r="CU2068" s="10"/>
      <c r="CV2068" s="10"/>
      <c r="CW2068" s="10"/>
      <c r="CX2068" s="10"/>
      <c r="CY2068" s="10"/>
      <c r="CZ2068" s="10"/>
      <c r="DA2068" s="10"/>
      <c r="DB2068" s="10"/>
      <c r="DC2068" s="10"/>
      <c r="DD2068" s="10"/>
      <c r="DE2068" s="10"/>
      <c r="DF2068" s="10"/>
      <c r="DG2068" s="10"/>
      <c r="DH2068" s="10"/>
      <c r="DI2068" s="10"/>
      <c r="DJ2068" s="10"/>
      <c r="DK2068" s="10"/>
      <c r="DL2068" s="10"/>
      <c r="DM2068" s="10"/>
      <c r="DN2068" s="10"/>
      <c r="DO2068" s="10"/>
      <c r="DP2068" s="10"/>
      <c r="DQ2068" s="10"/>
      <c r="DR2068" s="10"/>
      <c r="DS2068" s="10"/>
      <c r="DT2068" s="10"/>
      <c r="DU2068" s="10"/>
      <c r="DV2068" s="10"/>
      <c r="DW2068" s="10"/>
      <c r="DX2068" s="10"/>
      <c r="DY2068" s="10"/>
      <c r="DZ2068" s="10"/>
      <c r="EA2068" s="10"/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</row>
    <row r="2069" ht="12.0" customHeight="1">
      <c r="A2069" s="10">
        <v>2068.0</v>
      </c>
      <c r="B2069" s="10" t="s">
        <v>10584</v>
      </c>
      <c r="C2069" s="10" t="s">
        <v>10585</v>
      </c>
      <c r="D2069" s="10" t="s">
        <v>10586</v>
      </c>
      <c r="E2069" s="10">
        <v>1.0</v>
      </c>
      <c r="F2069" s="10" t="s">
        <v>115</v>
      </c>
      <c r="G2069" s="10" t="s">
        <v>116</v>
      </c>
      <c r="H2069" s="10" t="s">
        <v>312</v>
      </c>
      <c r="I2069" s="10" t="s">
        <v>10587</v>
      </c>
      <c r="J2069" s="10">
        <v>505335.0</v>
      </c>
      <c r="K2069" s="11" t="s">
        <v>10588</v>
      </c>
      <c r="L2069" s="10" t="s">
        <v>625</v>
      </c>
      <c r="M2069" s="10" t="s">
        <v>121</v>
      </c>
      <c r="N2069" s="10" t="s">
        <v>626</v>
      </c>
      <c r="O2069" s="10" t="s">
        <v>140</v>
      </c>
      <c r="P2069" s="10" t="s">
        <v>141</v>
      </c>
      <c r="Q2069" s="10" t="s">
        <v>141</v>
      </c>
      <c r="R2069" s="10" t="s">
        <v>141</v>
      </c>
      <c r="S2069" s="10" t="s">
        <v>141</v>
      </c>
      <c r="T2069" s="10" t="s">
        <v>141</v>
      </c>
      <c r="U2069" s="12"/>
      <c r="V2069" s="10" t="s">
        <v>141</v>
      </c>
      <c r="W2069" s="10"/>
      <c r="X2069" s="10"/>
      <c r="Y2069" s="10"/>
      <c r="Z2069" s="10"/>
      <c r="AA2069" s="10"/>
      <c r="AB2069" s="10">
        <v>4.0</v>
      </c>
      <c r="AC2069" s="10">
        <v>3.0</v>
      </c>
      <c r="AD2069" s="10">
        <v>1.0</v>
      </c>
      <c r="AE2069" s="13">
        <v>1.0</v>
      </c>
      <c r="AF2069" s="13">
        <v>3.5</v>
      </c>
      <c r="AG2069" s="13">
        <v>2.0</v>
      </c>
      <c r="AH2069" s="13">
        <v>3.0</v>
      </c>
      <c r="AI2069" s="13"/>
      <c r="AJ2069" s="13">
        <v>1.5</v>
      </c>
      <c r="AK2069" s="10">
        <f>COUNTA(Y2069:AJ2069)</f>
        <v>8</v>
      </c>
      <c r="AL2069" s="13">
        <v>0.5</v>
      </c>
      <c r="AM2069" s="13">
        <v>0.5</v>
      </c>
      <c r="AN2069" s="13"/>
      <c r="AO2069" s="10">
        <f>COUNTA(AL2069:AN2069)</f>
        <v>2</v>
      </c>
      <c r="AP2069" s="10"/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>
        <v>3.0</v>
      </c>
      <c r="BT2069" s="10"/>
      <c r="BU2069" s="10"/>
      <c r="BV2069" s="10"/>
      <c r="BW2069" s="10"/>
      <c r="BX2069" s="10"/>
      <c r="BY2069" s="10"/>
      <c r="BZ2069" s="10"/>
      <c r="CA2069" s="10"/>
      <c r="CB2069" s="10"/>
      <c r="CC2069" s="10"/>
      <c r="CD2069" s="10"/>
      <c r="CE2069" s="10"/>
      <c r="CF2069" s="10"/>
      <c r="CG2069" s="10"/>
      <c r="CH2069" s="10"/>
      <c r="CI2069" s="10"/>
      <c r="CJ2069" s="10"/>
      <c r="CK2069" s="10"/>
      <c r="CL2069" s="10"/>
      <c r="CM2069" s="10"/>
      <c r="CN2069" s="10"/>
      <c r="CO2069" s="10"/>
      <c r="CP2069" s="10"/>
      <c r="CQ2069" s="10"/>
      <c r="CR2069" s="10"/>
      <c r="CS2069" s="10"/>
      <c r="CT2069" s="10"/>
      <c r="CU2069" s="10"/>
      <c r="CV2069" s="10"/>
      <c r="CW2069" s="10"/>
      <c r="CX2069" s="10"/>
      <c r="CY2069" s="10"/>
      <c r="CZ2069" s="10"/>
      <c r="DA2069" s="10"/>
      <c r="DB2069" s="10"/>
      <c r="DC2069" s="10"/>
      <c r="DD2069" s="10"/>
      <c r="DE2069" s="10"/>
      <c r="DF2069" s="10"/>
      <c r="DG2069" s="10"/>
      <c r="DH2069" s="10"/>
      <c r="DI2069" s="10"/>
      <c r="DJ2069" s="10"/>
      <c r="DK2069" s="10"/>
      <c r="DL2069" s="10"/>
      <c r="DM2069" s="10"/>
      <c r="DN2069" s="10"/>
      <c r="DO2069" s="10"/>
      <c r="DP2069" s="10"/>
      <c r="DQ2069" s="10"/>
      <c r="DR2069" s="10"/>
      <c r="DS2069" s="10"/>
      <c r="DT2069" s="10"/>
      <c r="DU2069" s="10"/>
      <c r="DV2069" s="10"/>
      <c r="DW2069" s="10"/>
      <c r="DX2069" s="10"/>
      <c r="DY2069" s="10"/>
      <c r="DZ2069" s="10"/>
      <c r="EA2069" s="10"/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>
        <v>1.0</v>
      </c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</row>
    <row r="2070" ht="12.0" customHeight="1">
      <c r="A2070" s="10">
        <v>2069.0</v>
      </c>
      <c r="B2070" s="10" t="s">
        <v>10589</v>
      </c>
      <c r="C2070" s="10" t="s">
        <v>10590</v>
      </c>
      <c r="D2070" s="10" t="s">
        <v>10591</v>
      </c>
      <c r="E2070" s="10">
        <v>2.0</v>
      </c>
      <c r="F2070" s="10" t="s">
        <v>133</v>
      </c>
      <c r="G2070" s="10" t="s">
        <v>116</v>
      </c>
      <c r="H2070" s="10" t="s">
        <v>179</v>
      </c>
      <c r="I2070" s="10" t="s">
        <v>10592</v>
      </c>
      <c r="J2070" s="10">
        <v>458294.0</v>
      </c>
      <c r="K2070" s="11" t="s">
        <v>10593</v>
      </c>
      <c r="L2070" s="10" t="s">
        <v>149</v>
      </c>
      <c r="M2070" s="10" t="s">
        <v>138</v>
      </c>
      <c r="N2070" s="10" t="s">
        <v>223</v>
      </c>
      <c r="O2070" s="10" t="s">
        <v>140</v>
      </c>
      <c r="P2070" s="10" t="s">
        <v>141</v>
      </c>
      <c r="Q2070" s="10" t="s">
        <v>141</v>
      </c>
      <c r="R2070" s="10" t="s">
        <v>141</v>
      </c>
      <c r="S2070" s="10" t="s">
        <v>141</v>
      </c>
      <c r="T2070" s="10" t="s">
        <v>141</v>
      </c>
      <c r="U2070" s="12"/>
      <c r="V2070" s="10" t="s">
        <v>141</v>
      </c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3"/>
      <c r="AG2070" s="13"/>
      <c r="AH2070" s="13"/>
      <c r="AI2070" s="13"/>
      <c r="AJ2070" s="13"/>
      <c r="AK2070" s="10"/>
      <c r="AL2070" s="13"/>
      <c r="AM2070" s="13"/>
      <c r="AN2070" s="13"/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/>
      <c r="DN2070" s="10"/>
      <c r="DO2070" s="10"/>
      <c r="DP2070" s="10"/>
      <c r="DQ2070" s="10"/>
      <c r="DR2070" s="10"/>
      <c r="DS2070" s="10"/>
      <c r="DT2070" s="10"/>
      <c r="DU2070" s="10"/>
      <c r="DV2070" s="10"/>
      <c r="DW2070" s="10"/>
      <c r="DX2070" s="10"/>
      <c r="DY2070" s="10"/>
      <c r="DZ2070" s="10"/>
      <c r="EA2070" s="10"/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</row>
    <row r="2071" ht="12.0" customHeight="1">
      <c r="A2071" s="10">
        <v>2070.0</v>
      </c>
      <c r="B2071" s="10" t="s">
        <v>10594</v>
      </c>
      <c r="C2071" s="10" t="s">
        <v>10595</v>
      </c>
      <c r="D2071" s="10" t="s">
        <v>10596</v>
      </c>
      <c r="E2071" s="10">
        <v>2.0</v>
      </c>
      <c r="F2071" s="10" t="s">
        <v>133</v>
      </c>
      <c r="G2071" s="10" t="s">
        <v>145</v>
      </c>
      <c r="H2071" s="10" t="s">
        <v>172</v>
      </c>
      <c r="I2071" s="10" t="s">
        <v>10597</v>
      </c>
      <c r="J2071" s="10">
        <v>451471.0</v>
      </c>
      <c r="K2071" s="11" t="s">
        <v>10598</v>
      </c>
      <c r="L2071" s="10" t="s">
        <v>137</v>
      </c>
      <c r="M2071" s="10" t="s">
        <v>138</v>
      </c>
      <c r="N2071" s="10" t="s">
        <v>175</v>
      </c>
      <c r="O2071" s="10" t="s">
        <v>140</v>
      </c>
      <c r="P2071" s="10" t="s">
        <v>141</v>
      </c>
      <c r="Q2071" s="10" t="s">
        <v>141</v>
      </c>
      <c r="R2071" s="10" t="s">
        <v>141</v>
      </c>
      <c r="S2071" s="10" t="s">
        <v>141</v>
      </c>
      <c r="T2071" s="10" t="s">
        <v>141</v>
      </c>
      <c r="U2071" s="12"/>
      <c r="V2071" s="10" t="s">
        <v>141</v>
      </c>
      <c r="W2071" s="12"/>
      <c r="X2071" s="12"/>
      <c r="Y2071" s="10"/>
      <c r="Z2071" s="10"/>
      <c r="AA2071" s="10">
        <v>1.0</v>
      </c>
      <c r="AB2071" s="10"/>
      <c r="AC2071" s="10"/>
      <c r="AD2071" s="10"/>
      <c r="AE2071" s="10"/>
      <c r="AF2071" s="13"/>
      <c r="AG2071" s="13">
        <v>1.0</v>
      </c>
      <c r="AH2071" s="13"/>
      <c r="AI2071" s="13"/>
      <c r="AJ2071" s="13"/>
      <c r="AK2071" s="10">
        <f>COUNTA(Y2071:AJ2071)</f>
        <v>2</v>
      </c>
      <c r="AL2071" s="13"/>
      <c r="AM2071" s="13"/>
      <c r="AN2071" s="13"/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10"/>
      <c r="DQ2071" s="10"/>
      <c r="DR2071" s="10"/>
      <c r="DS2071" s="10"/>
      <c r="DT2071" s="10"/>
      <c r="DU2071" s="10"/>
      <c r="DV2071" s="10"/>
      <c r="DW2071" s="10"/>
      <c r="DX2071" s="10"/>
      <c r="DY2071" s="10"/>
      <c r="DZ2071" s="10"/>
      <c r="EA2071" s="10"/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</row>
    <row r="2072" ht="12.0" customHeight="1">
      <c r="A2072" s="10">
        <v>2071.0</v>
      </c>
      <c r="B2072" s="10" t="s">
        <v>10599</v>
      </c>
      <c r="C2072" s="10" t="s">
        <v>10600</v>
      </c>
      <c r="D2072" s="10" t="s">
        <v>10601</v>
      </c>
      <c r="E2072" s="10">
        <v>1.0</v>
      </c>
      <c r="F2072" s="10" t="s">
        <v>133</v>
      </c>
      <c r="G2072" s="10" t="s">
        <v>116</v>
      </c>
      <c r="H2072" s="10" t="s">
        <v>146</v>
      </c>
      <c r="I2072" s="10" t="s">
        <v>10602</v>
      </c>
      <c r="J2072" s="10">
        <v>458107.0</v>
      </c>
      <c r="K2072" s="11" t="s">
        <v>10603</v>
      </c>
      <c r="L2072" s="10" t="s">
        <v>149</v>
      </c>
      <c r="M2072" s="10" t="s">
        <v>138</v>
      </c>
      <c r="N2072" s="10" t="s">
        <v>223</v>
      </c>
      <c r="O2072" s="10" t="s">
        <v>140</v>
      </c>
      <c r="P2072" s="10" t="s">
        <v>141</v>
      </c>
      <c r="Q2072" s="10" t="s">
        <v>141</v>
      </c>
      <c r="R2072" s="10" t="s">
        <v>141</v>
      </c>
      <c r="S2072" s="10" t="s">
        <v>141</v>
      </c>
      <c r="T2072" s="10" t="s">
        <v>141</v>
      </c>
      <c r="U2072" s="12"/>
      <c r="V2072" s="10" t="s">
        <v>141</v>
      </c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3"/>
      <c r="AG2072" s="13"/>
      <c r="AH2072" s="13"/>
      <c r="AI2072" s="13"/>
      <c r="AJ2072" s="13"/>
      <c r="AK2072" s="10"/>
      <c r="AL2072" s="13"/>
      <c r="AM2072" s="13">
        <v>0.5</v>
      </c>
      <c r="AN2072" s="13"/>
      <c r="AO2072" s="10">
        <f t="shared" ref="AO2072:AO2073" si="293">COUNTA(AL2072:AN2072)</f>
        <v>1</v>
      </c>
      <c r="AP2072" s="10"/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>
        <v>1.0</v>
      </c>
      <c r="DL2072" s="10"/>
      <c r="DM2072" s="10"/>
      <c r="DN2072" s="10"/>
      <c r="DO2072" s="10"/>
      <c r="DP2072" s="10"/>
      <c r="DQ2072" s="10"/>
      <c r="DR2072" s="10"/>
      <c r="DS2072" s="10"/>
      <c r="DT2072" s="10"/>
      <c r="DU2072" s="10"/>
      <c r="DV2072" s="10"/>
      <c r="DW2072" s="10"/>
      <c r="DX2072" s="10"/>
      <c r="DY2072" s="10"/>
      <c r="DZ2072" s="10"/>
      <c r="EA2072" s="10"/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</row>
    <row r="2073" ht="12.0" customHeight="1">
      <c r="A2073" s="10">
        <v>2072.0</v>
      </c>
      <c r="B2073" s="10" t="s">
        <v>10604</v>
      </c>
      <c r="C2073" s="10" t="s">
        <v>10605</v>
      </c>
      <c r="D2073" s="10" t="s">
        <v>10606</v>
      </c>
      <c r="E2073" s="10">
        <v>3.0</v>
      </c>
      <c r="F2073" s="10" t="s">
        <v>133</v>
      </c>
      <c r="G2073" s="10" t="s">
        <v>116</v>
      </c>
      <c r="H2073" s="10" t="s">
        <v>211</v>
      </c>
      <c r="I2073" s="10" t="s">
        <v>10607</v>
      </c>
      <c r="J2073" s="10">
        <v>458881.0</v>
      </c>
      <c r="K2073" s="11" t="s">
        <v>10608</v>
      </c>
      <c r="L2073" s="10" t="s">
        <v>391</v>
      </c>
      <c r="M2073" s="10" t="s">
        <v>138</v>
      </c>
      <c r="N2073" s="10" t="s">
        <v>223</v>
      </c>
      <c r="O2073" s="10" t="s">
        <v>123</v>
      </c>
      <c r="P2073" s="10" t="s">
        <v>141</v>
      </c>
      <c r="Q2073" s="10" t="s">
        <v>141</v>
      </c>
      <c r="R2073" s="10" t="s">
        <v>141</v>
      </c>
      <c r="S2073" s="10" t="s">
        <v>141</v>
      </c>
      <c r="T2073" s="10" t="s">
        <v>141</v>
      </c>
      <c r="U2073" s="12"/>
      <c r="V2073" s="10" t="s">
        <v>141</v>
      </c>
      <c r="W2073" s="12"/>
      <c r="X2073" s="12"/>
      <c r="Y2073" s="10"/>
      <c r="Z2073" s="10"/>
      <c r="AA2073" s="10"/>
      <c r="AB2073" s="10">
        <v>1.0</v>
      </c>
      <c r="AC2073" s="10">
        <v>1.0</v>
      </c>
      <c r="AD2073" s="10">
        <v>3.0</v>
      </c>
      <c r="AE2073" s="13">
        <v>1.0</v>
      </c>
      <c r="AF2073" s="13">
        <v>4.0</v>
      </c>
      <c r="AG2073" s="13">
        <v>2.0</v>
      </c>
      <c r="AH2073" s="13"/>
      <c r="AI2073" s="13"/>
      <c r="AJ2073" s="13">
        <v>1.5</v>
      </c>
      <c r="AK2073" s="10">
        <f t="shared" ref="AK2073:AK2075" si="294">COUNTA(Y2073:AJ2073)</f>
        <v>7</v>
      </c>
      <c r="AL2073" s="13">
        <v>1.0</v>
      </c>
      <c r="AM2073" s="13">
        <v>0.5</v>
      </c>
      <c r="AN2073" s="13"/>
      <c r="AO2073" s="10">
        <f t="shared" si="293"/>
        <v>2</v>
      </c>
      <c r="AP2073" s="10"/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>
        <v>1.0</v>
      </c>
      <c r="BH2073" s="10"/>
      <c r="BI2073" s="10">
        <v>2.0</v>
      </c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/>
      <c r="BV2073" s="10"/>
      <c r="BW2073" s="10"/>
      <c r="BX2073" s="10"/>
      <c r="BY2073" s="10"/>
      <c r="BZ2073" s="10"/>
      <c r="CA2073" s="10"/>
      <c r="CB2073" s="10"/>
      <c r="CC2073" s="10"/>
      <c r="CD2073" s="10"/>
      <c r="CE2073" s="10"/>
      <c r="CF2073" s="10"/>
      <c r="CG2073" s="10"/>
      <c r="CH2073" s="10"/>
      <c r="CI2073" s="10"/>
      <c r="CJ2073" s="10"/>
      <c r="CK2073" s="10"/>
      <c r="CL2073" s="10"/>
      <c r="CM2073" s="10"/>
      <c r="CN2073" s="10"/>
      <c r="CO2073" s="10"/>
      <c r="CP2073" s="10"/>
      <c r="CQ2073" s="10"/>
      <c r="CR2073" s="10"/>
      <c r="CS2073" s="10"/>
      <c r="CT2073" s="10"/>
      <c r="CU2073" s="10"/>
      <c r="CV2073" s="10"/>
      <c r="CW2073" s="10"/>
      <c r="CX2073" s="10"/>
      <c r="CY2073" s="10"/>
      <c r="CZ2073" s="10"/>
      <c r="DA2073" s="10"/>
      <c r="DB2073" s="10"/>
      <c r="DC2073" s="10"/>
      <c r="DD2073" s="10"/>
      <c r="DE2073" s="10"/>
      <c r="DF2073" s="10"/>
      <c r="DG2073" s="10"/>
      <c r="DH2073" s="10"/>
      <c r="DI2073" s="10"/>
      <c r="DJ2073" s="10"/>
      <c r="DK2073" s="10"/>
      <c r="DL2073" s="10"/>
      <c r="DM2073" s="10"/>
      <c r="DN2073" s="10"/>
      <c r="DO2073" s="10"/>
      <c r="DP2073" s="10"/>
      <c r="DQ2073" s="10"/>
      <c r="DR2073" s="10"/>
      <c r="DS2073" s="10"/>
      <c r="DT2073" s="10"/>
      <c r="DU2073" s="10"/>
      <c r="DV2073" s="10"/>
      <c r="DW2073" s="10"/>
      <c r="DX2073" s="10"/>
      <c r="DY2073" s="10"/>
      <c r="DZ2073" s="10"/>
      <c r="EA2073" s="10"/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>
        <v>5.0</v>
      </c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</row>
    <row r="2074" ht="12.0" customHeight="1">
      <c r="A2074" s="10">
        <v>2073.0</v>
      </c>
      <c r="B2074" s="10" t="s">
        <v>10609</v>
      </c>
      <c r="C2074" s="10" t="s">
        <v>10610</v>
      </c>
      <c r="D2074" s="10" t="s">
        <v>10611</v>
      </c>
      <c r="E2074" s="10">
        <v>3.0</v>
      </c>
      <c r="F2074" s="10" t="s">
        <v>133</v>
      </c>
      <c r="G2074" s="10" t="s">
        <v>145</v>
      </c>
      <c r="H2074" s="10" t="s">
        <v>312</v>
      </c>
      <c r="I2074" s="10" t="s">
        <v>10612</v>
      </c>
      <c r="J2074" s="10">
        <v>566122.0</v>
      </c>
      <c r="K2074" s="11" t="s">
        <v>10613</v>
      </c>
      <c r="L2074" s="10" t="s">
        <v>625</v>
      </c>
      <c r="M2074" s="10" t="s">
        <v>121</v>
      </c>
      <c r="N2074" s="10" t="s">
        <v>1198</v>
      </c>
      <c r="O2074" s="10" t="s">
        <v>140</v>
      </c>
      <c r="P2074" s="10" t="s">
        <v>141</v>
      </c>
      <c r="Q2074" s="10" t="s">
        <v>141</v>
      </c>
      <c r="R2074" s="10" t="s">
        <v>141</v>
      </c>
      <c r="S2074" s="10" t="s">
        <v>141</v>
      </c>
      <c r="T2074" s="10" t="s">
        <v>141</v>
      </c>
      <c r="U2074" s="12"/>
      <c r="V2074" s="10" t="s">
        <v>141</v>
      </c>
      <c r="W2074" s="10"/>
      <c r="X2074" s="10"/>
      <c r="Y2074" s="10">
        <v>1.0</v>
      </c>
      <c r="Z2074" s="10"/>
      <c r="AA2074" s="10"/>
      <c r="AB2074" s="10"/>
      <c r="AC2074" s="10"/>
      <c r="AD2074" s="10"/>
      <c r="AE2074" s="10"/>
      <c r="AF2074" s="13"/>
      <c r="AG2074" s="13"/>
      <c r="AH2074" s="13"/>
      <c r="AI2074" s="13"/>
      <c r="AJ2074" s="13"/>
      <c r="AK2074" s="10">
        <f t="shared" si="294"/>
        <v>1</v>
      </c>
      <c r="AL2074" s="13"/>
      <c r="AM2074" s="13"/>
      <c r="AN2074" s="13"/>
      <c r="AO2074" s="10"/>
      <c r="AP2074" s="10"/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10"/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10"/>
      <c r="CI2074" s="10"/>
      <c r="CJ2074" s="10"/>
      <c r="CK2074" s="10"/>
      <c r="CL2074" s="10"/>
      <c r="CM2074" s="10"/>
      <c r="CN2074" s="10"/>
      <c r="CO2074" s="10"/>
      <c r="CP2074" s="10"/>
      <c r="CQ2074" s="10"/>
      <c r="CR2074" s="10"/>
      <c r="CS2074" s="10"/>
      <c r="CT2074" s="10"/>
      <c r="CU2074" s="10"/>
      <c r="CV2074" s="10"/>
      <c r="CW2074" s="10"/>
      <c r="CX2074" s="10"/>
      <c r="CY2074" s="10"/>
      <c r="CZ2074" s="10"/>
      <c r="DA2074" s="10"/>
      <c r="DB2074" s="10"/>
      <c r="DC2074" s="10"/>
      <c r="DD2074" s="10"/>
      <c r="DE2074" s="10"/>
      <c r="DF2074" s="10"/>
      <c r="DG2074" s="10"/>
      <c r="DH2074" s="10"/>
      <c r="DI2074" s="10"/>
      <c r="DJ2074" s="10"/>
      <c r="DK2074" s="10"/>
      <c r="DL2074" s="10"/>
      <c r="DM2074" s="10"/>
      <c r="DN2074" s="10"/>
      <c r="DO2074" s="10"/>
      <c r="DP2074" s="10"/>
      <c r="DQ2074" s="10"/>
      <c r="DR2074" s="10"/>
      <c r="DS2074" s="10"/>
      <c r="DT2074" s="10"/>
      <c r="DU2074" s="10"/>
      <c r="DV2074" s="10"/>
      <c r="DW2074" s="10"/>
      <c r="DX2074" s="10"/>
      <c r="DY2074" s="10"/>
      <c r="DZ2074" s="10"/>
      <c r="EA2074" s="10"/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</row>
    <row r="2075" ht="12.0" customHeight="1">
      <c r="A2075" s="10">
        <v>2074.0</v>
      </c>
      <c r="B2075" s="10" t="s">
        <v>10614</v>
      </c>
      <c r="C2075" s="10" t="s">
        <v>10615</v>
      </c>
      <c r="D2075" s="10" t="s">
        <v>10616</v>
      </c>
      <c r="E2075" s="10">
        <v>2.0</v>
      </c>
      <c r="F2075" s="10" t="s">
        <v>133</v>
      </c>
      <c r="G2075" s="10" t="s">
        <v>116</v>
      </c>
      <c r="H2075" s="10" t="s">
        <v>117</v>
      </c>
      <c r="I2075" s="10" t="s">
        <v>10617</v>
      </c>
      <c r="J2075" s="10">
        <v>505251.0</v>
      </c>
      <c r="K2075" s="11" t="s">
        <v>10618</v>
      </c>
      <c r="L2075" s="10" t="s">
        <v>120</v>
      </c>
      <c r="M2075" s="10" t="s">
        <v>121</v>
      </c>
      <c r="N2075" s="10" t="s">
        <v>122</v>
      </c>
      <c r="O2075" s="10" t="s">
        <v>123</v>
      </c>
      <c r="P2075" s="10" t="s">
        <v>124</v>
      </c>
      <c r="Q2075" s="10" t="s">
        <v>124</v>
      </c>
      <c r="R2075" s="10" t="s">
        <v>274</v>
      </c>
      <c r="S2075" s="10" t="s">
        <v>2972</v>
      </c>
      <c r="T2075" s="10" t="s">
        <v>168</v>
      </c>
      <c r="U2075" s="12">
        <v>45699.0</v>
      </c>
      <c r="V2075" s="10" t="s">
        <v>128</v>
      </c>
      <c r="W2075" s="10" t="s">
        <v>124</v>
      </c>
      <c r="X2075" s="10" t="s">
        <v>202</v>
      </c>
      <c r="Y2075" s="10"/>
      <c r="Z2075" s="10"/>
      <c r="AA2075" s="10"/>
      <c r="AB2075" s="10">
        <v>2.0</v>
      </c>
      <c r="AC2075" s="10">
        <v>2.0</v>
      </c>
      <c r="AD2075" s="10">
        <v>1.0</v>
      </c>
      <c r="AE2075" s="13">
        <v>3.0</v>
      </c>
      <c r="AF2075" s="13">
        <v>2.0</v>
      </c>
      <c r="AG2075" s="13">
        <v>1.0</v>
      </c>
      <c r="AH2075" s="13"/>
      <c r="AI2075" s="13">
        <v>0.5</v>
      </c>
      <c r="AJ2075" s="13">
        <v>0.5</v>
      </c>
      <c r="AK2075" s="10">
        <f t="shared" si="294"/>
        <v>8</v>
      </c>
      <c r="AL2075" s="13"/>
      <c r="AM2075" s="13">
        <v>0.5</v>
      </c>
      <c r="AN2075" s="13"/>
      <c r="AO2075" s="10">
        <f>COUNTA(AL2075:AN2075)</f>
        <v>1</v>
      </c>
      <c r="AP2075" s="10"/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10"/>
      <c r="BW2075" s="10"/>
      <c r="BX2075" s="10"/>
      <c r="BY2075" s="10"/>
      <c r="BZ2075" s="10"/>
      <c r="CA2075" s="10"/>
      <c r="CB2075" s="10"/>
      <c r="CC2075" s="10"/>
      <c r="CD2075" s="10"/>
      <c r="CE2075" s="10"/>
      <c r="CF2075" s="10"/>
      <c r="CG2075" s="10"/>
      <c r="CH2075" s="10"/>
      <c r="CI2075" s="10"/>
      <c r="CJ2075" s="10"/>
      <c r="CK2075" s="10"/>
      <c r="CL2075" s="10"/>
      <c r="CM2075" s="10"/>
      <c r="CN2075" s="10"/>
      <c r="CO2075" s="10"/>
      <c r="CP2075" s="10"/>
      <c r="CQ2075" s="10"/>
      <c r="CR2075" s="10"/>
      <c r="CS2075" s="10"/>
      <c r="CT2075" s="10"/>
      <c r="CU2075" s="10"/>
      <c r="CV2075" s="10"/>
      <c r="CW2075" s="10"/>
      <c r="CX2075" s="10"/>
      <c r="CY2075" s="10"/>
      <c r="CZ2075" s="10"/>
      <c r="DA2075" s="10"/>
      <c r="DB2075" s="10"/>
      <c r="DC2075" s="10"/>
      <c r="DD2075" s="10"/>
      <c r="DE2075" s="10"/>
      <c r="DF2075" s="10"/>
      <c r="DG2075" s="10"/>
      <c r="DH2075" s="10"/>
      <c r="DI2075" s="10"/>
      <c r="DJ2075" s="10"/>
      <c r="DK2075" s="10"/>
      <c r="DL2075" s="10"/>
      <c r="DM2075" s="10"/>
      <c r="DN2075" s="10"/>
      <c r="DO2075" s="10"/>
      <c r="DP2075" s="10"/>
      <c r="DQ2075" s="10"/>
      <c r="DR2075" s="10"/>
      <c r="DS2075" s="10">
        <v>1.0</v>
      </c>
      <c r="DT2075" s="10"/>
      <c r="DU2075" s="10"/>
      <c r="DV2075" s="10"/>
      <c r="DW2075" s="10"/>
      <c r="DX2075" s="10"/>
      <c r="DY2075" s="10"/>
      <c r="DZ2075" s="10"/>
      <c r="EA2075" s="10"/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</row>
    <row r="2076" ht="12.0" customHeight="1">
      <c r="A2076" s="10">
        <v>2075.0</v>
      </c>
      <c r="B2076" s="10" t="s">
        <v>10619</v>
      </c>
      <c r="C2076" s="10" t="s">
        <v>10620</v>
      </c>
      <c r="D2076" s="10" t="s">
        <v>10621</v>
      </c>
      <c r="E2076" s="10">
        <v>2.0</v>
      </c>
      <c r="F2076" s="10" t="s">
        <v>115</v>
      </c>
      <c r="G2076" s="10" t="s">
        <v>116</v>
      </c>
      <c r="H2076" s="10" t="s">
        <v>160</v>
      </c>
      <c r="I2076" s="10" t="s">
        <v>10622</v>
      </c>
      <c r="J2076" s="10">
        <v>565349.0</v>
      </c>
      <c r="K2076" s="11" t="s">
        <v>10623</v>
      </c>
      <c r="L2076" s="10" t="s">
        <v>315</v>
      </c>
      <c r="M2076" s="10" t="s">
        <v>121</v>
      </c>
      <c r="N2076" s="10" t="s">
        <v>1952</v>
      </c>
      <c r="O2076" s="10" t="s">
        <v>140</v>
      </c>
      <c r="P2076" s="10" t="s">
        <v>141</v>
      </c>
      <c r="Q2076" s="10" t="s">
        <v>141</v>
      </c>
      <c r="R2076" s="10" t="s">
        <v>141</v>
      </c>
      <c r="S2076" s="10" t="s">
        <v>141</v>
      </c>
      <c r="T2076" s="10" t="s">
        <v>141</v>
      </c>
      <c r="U2076" s="12"/>
      <c r="V2076" s="10" t="s">
        <v>141</v>
      </c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3"/>
      <c r="AG2076" s="13"/>
      <c r="AH2076" s="13"/>
      <c r="AI2076" s="13"/>
      <c r="AJ2076" s="13"/>
      <c r="AK2076" s="10"/>
      <c r="AL2076" s="13"/>
      <c r="AM2076" s="13"/>
      <c r="AN2076" s="13"/>
      <c r="AO2076" s="10"/>
      <c r="AP2076" s="10"/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/>
      <c r="BV2076" s="10"/>
      <c r="BW2076" s="10"/>
      <c r="BX2076" s="10"/>
      <c r="BY2076" s="10"/>
      <c r="BZ2076" s="10"/>
      <c r="CA2076" s="10"/>
      <c r="CB2076" s="10"/>
      <c r="CC2076" s="10"/>
      <c r="CD2076" s="10"/>
      <c r="CE2076" s="10"/>
      <c r="CF2076" s="10"/>
      <c r="CG2076" s="10"/>
      <c r="CH2076" s="10"/>
      <c r="CI2076" s="10"/>
      <c r="CJ2076" s="10"/>
      <c r="CK2076" s="10"/>
      <c r="CL2076" s="10"/>
      <c r="CM2076" s="10"/>
      <c r="CN2076" s="10"/>
      <c r="CO2076" s="10"/>
      <c r="CP2076" s="10"/>
      <c r="CQ2076" s="10"/>
      <c r="CR2076" s="10"/>
      <c r="CS2076" s="10"/>
      <c r="CT2076" s="10"/>
      <c r="CU2076" s="10"/>
      <c r="CV2076" s="10"/>
      <c r="CW2076" s="10"/>
      <c r="CX2076" s="10"/>
      <c r="CY2076" s="10"/>
      <c r="CZ2076" s="10"/>
      <c r="DA2076" s="10"/>
      <c r="DB2076" s="10"/>
      <c r="DC2076" s="10"/>
      <c r="DD2076" s="10"/>
      <c r="DE2076" s="10"/>
      <c r="DF2076" s="10"/>
      <c r="DG2076" s="10"/>
      <c r="DH2076" s="10"/>
      <c r="DI2076" s="10"/>
      <c r="DJ2076" s="10"/>
      <c r="DK2076" s="10"/>
      <c r="DL2076" s="10"/>
      <c r="DM2076" s="10"/>
      <c r="DN2076" s="10"/>
      <c r="DO2076" s="10"/>
      <c r="DP2076" s="10"/>
      <c r="DQ2076" s="10"/>
      <c r="DR2076" s="10"/>
      <c r="DS2076" s="10"/>
      <c r="DT2076" s="10"/>
      <c r="DU2076" s="10"/>
      <c r="DV2076" s="10"/>
      <c r="DW2076" s="10"/>
      <c r="DX2076" s="10"/>
      <c r="DY2076" s="10"/>
      <c r="DZ2076" s="10"/>
      <c r="EA2076" s="10"/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</row>
    <row r="2077" ht="12.0" customHeight="1">
      <c r="A2077" s="10">
        <v>2076.0</v>
      </c>
      <c r="B2077" s="10" t="s">
        <v>10624</v>
      </c>
      <c r="C2077" s="10" t="s">
        <v>10625</v>
      </c>
      <c r="D2077" s="10" t="s">
        <v>10626</v>
      </c>
      <c r="E2077" s="10">
        <v>1.0</v>
      </c>
      <c r="F2077" s="10" t="s">
        <v>133</v>
      </c>
      <c r="G2077" s="10" t="s">
        <v>116</v>
      </c>
      <c r="H2077" s="10" t="s">
        <v>946</v>
      </c>
      <c r="I2077" s="10" t="s">
        <v>10627</v>
      </c>
      <c r="J2077" s="10">
        <v>566973.0</v>
      </c>
      <c r="K2077" s="11" t="s">
        <v>10628</v>
      </c>
      <c r="L2077" s="10" t="s">
        <v>949</v>
      </c>
      <c r="M2077" s="10" t="s">
        <v>215</v>
      </c>
      <c r="N2077" s="10" t="s">
        <v>223</v>
      </c>
      <c r="O2077" s="10" t="s">
        <v>123</v>
      </c>
      <c r="P2077" s="10" t="s">
        <v>141</v>
      </c>
      <c r="Q2077" s="10" t="s">
        <v>141</v>
      </c>
      <c r="R2077" s="10" t="s">
        <v>141</v>
      </c>
      <c r="S2077" s="10" t="s">
        <v>141</v>
      </c>
      <c r="T2077" s="10" t="s">
        <v>141</v>
      </c>
      <c r="U2077" s="12"/>
      <c r="V2077" s="10" t="s">
        <v>141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3">
        <v>2.0</v>
      </c>
      <c r="AG2077" s="13"/>
      <c r="AH2077" s="13"/>
      <c r="AI2077" s="13">
        <v>0.5</v>
      </c>
      <c r="AJ2077" s="13"/>
      <c r="AK2077" s="10">
        <f t="shared" ref="AK2077:AK2079" si="295">COUNTA(Y2077:AJ2077)</f>
        <v>2</v>
      </c>
      <c r="AL2077" s="13"/>
      <c r="AM2077" s="13"/>
      <c r="AN2077" s="13"/>
      <c r="AO2077" s="10"/>
      <c r="AP2077" s="10"/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10"/>
      <c r="CI2077" s="10"/>
      <c r="CJ2077" s="10"/>
      <c r="CK2077" s="10"/>
      <c r="CL2077" s="10"/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10"/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/>
      <c r="DM2077" s="10"/>
      <c r="DN2077" s="10"/>
      <c r="DO2077" s="10"/>
      <c r="DP2077" s="10"/>
      <c r="DQ2077" s="10"/>
      <c r="DR2077" s="10"/>
      <c r="DS2077" s="10"/>
      <c r="DT2077" s="10"/>
      <c r="DU2077" s="10"/>
      <c r="DV2077" s="10"/>
      <c r="DW2077" s="10"/>
      <c r="DX2077" s="10"/>
      <c r="DY2077" s="10"/>
      <c r="DZ2077" s="10"/>
      <c r="EA2077" s="10"/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</row>
    <row r="2078" ht="12.0" customHeight="1">
      <c r="A2078" s="10">
        <v>2077.0</v>
      </c>
      <c r="B2078" s="10" t="s">
        <v>10629</v>
      </c>
      <c r="C2078" s="10" t="s">
        <v>10630</v>
      </c>
      <c r="D2078" s="10" t="s">
        <v>10631</v>
      </c>
      <c r="E2078" s="10">
        <v>1.0</v>
      </c>
      <c r="F2078" s="10" t="s">
        <v>133</v>
      </c>
      <c r="G2078" s="10" t="s">
        <v>116</v>
      </c>
      <c r="H2078" s="10" t="s">
        <v>284</v>
      </c>
      <c r="I2078" s="10" t="s">
        <v>10632</v>
      </c>
      <c r="J2078" s="10">
        <v>461402.0</v>
      </c>
      <c r="K2078" s="11" t="s">
        <v>10633</v>
      </c>
      <c r="L2078" s="10" t="s">
        <v>287</v>
      </c>
      <c r="M2078" s="10" t="s">
        <v>249</v>
      </c>
      <c r="N2078" s="10" t="s">
        <v>700</v>
      </c>
      <c r="O2078" s="10" t="s">
        <v>123</v>
      </c>
      <c r="P2078" s="10" t="s">
        <v>141</v>
      </c>
      <c r="Q2078" s="10" t="s">
        <v>141</v>
      </c>
      <c r="R2078" s="10" t="s">
        <v>141</v>
      </c>
      <c r="S2078" s="10" t="s">
        <v>141</v>
      </c>
      <c r="T2078" s="10" t="s">
        <v>141</v>
      </c>
      <c r="U2078" s="12"/>
      <c r="V2078" s="10" t="s">
        <v>141</v>
      </c>
      <c r="W2078" s="12"/>
      <c r="X2078" s="12"/>
      <c r="Y2078" s="10"/>
      <c r="Z2078" s="10"/>
      <c r="AA2078" s="10"/>
      <c r="AB2078" s="10">
        <v>1.0</v>
      </c>
      <c r="AC2078" s="10">
        <v>1.0</v>
      </c>
      <c r="AD2078" s="10">
        <v>2.0</v>
      </c>
      <c r="AE2078" s="10"/>
      <c r="AF2078" s="13"/>
      <c r="AG2078" s="13">
        <v>2.0</v>
      </c>
      <c r="AH2078" s="13">
        <v>0.5</v>
      </c>
      <c r="AI2078" s="13">
        <v>0.5</v>
      </c>
      <c r="AJ2078" s="13"/>
      <c r="AK2078" s="10">
        <f t="shared" si="295"/>
        <v>6</v>
      </c>
      <c r="AL2078" s="13">
        <v>0.5</v>
      </c>
      <c r="AM2078" s="13"/>
      <c r="AN2078" s="13"/>
      <c r="AO2078" s="10">
        <f t="shared" ref="AO2078:AO2079" si="296">COUNTA(AL2078:AN2078)</f>
        <v>1</v>
      </c>
      <c r="AP2078" s="10"/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>
        <v>1.0</v>
      </c>
      <c r="CZ2078" s="10"/>
      <c r="DA2078" s="10"/>
      <c r="DB2078" s="10"/>
      <c r="DC2078" s="10"/>
      <c r="DD2078" s="10"/>
      <c r="DE2078" s="10"/>
      <c r="DF2078" s="10"/>
      <c r="DG2078" s="10"/>
      <c r="DH2078" s="10"/>
      <c r="DI2078" s="10"/>
      <c r="DJ2078" s="10"/>
      <c r="DK2078" s="10"/>
      <c r="DL2078" s="10"/>
      <c r="DM2078" s="10"/>
      <c r="DN2078" s="10"/>
      <c r="DO2078" s="10"/>
      <c r="DP2078" s="10"/>
      <c r="DQ2078" s="10"/>
      <c r="DR2078" s="10"/>
      <c r="DS2078" s="10"/>
      <c r="DT2078" s="10"/>
      <c r="DU2078" s="10"/>
      <c r="DV2078" s="10"/>
      <c r="DW2078" s="10"/>
      <c r="DX2078" s="10"/>
      <c r="DY2078" s="10"/>
      <c r="DZ2078" s="10"/>
      <c r="EA2078" s="10"/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</row>
    <row r="2079" ht="12.0" customHeight="1">
      <c r="A2079" s="10">
        <v>2078.0</v>
      </c>
      <c r="B2079" s="10" t="s">
        <v>10634</v>
      </c>
      <c r="C2079" s="10" t="s">
        <v>10635</v>
      </c>
      <c r="D2079" s="10" t="s">
        <v>10636</v>
      </c>
      <c r="E2079" s="10">
        <v>2.0</v>
      </c>
      <c r="F2079" s="10" t="s">
        <v>133</v>
      </c>
      <c r="G2079" s="10" t="s">
        <v>116</v>
      </c>
      <c r="H2079" s="10" t="s">
        <v>312</v>
      </c>
      <c r="I2079" s="10" t="s">
        <v>10637</v>
      </c>
      <c r="J2079" s="10">
        <v>458847.0</v>
      </c>
      <c r="K2079" s="11" t="s">
        <v>10638</v>
      </c>
      <c r="L2079" s="10" t="s">
        <v>625</v>
      </c>
      <c r="M2079" s="10" t="s">
        <v>138</v>
      </c>
      <c r="N2079" s="10" t="s">
        <v>6784</v>
      </c>
      <c r="O2079" s="10" t="s">
        <v>140</v>
      </c>
      <c r="P2079" s="10" t="s">
        <v>141</v>
      </c>
      <c r="Q2079" s="10" t="s">
        <v>141</v>
      </c>
      <c r="R2079" s="10" t="s">
        <v>141</v>
      </c>
      <c r="S2079" s="10" t="s">
        <v>141</v>
      </c>
      <c r="T2079" s="10" t="s">
        <v>141</v>
      </c>
      <c r="U2079" s="12"/>
      <c r="V2079" s="10" t="s">
        <v>141</v>
      </c>
      <c r="W2079" s="12"/>
      <c r="X2079" s="10"/>
      <c r="Y2079" s="10"/>
      <c r="Z2079" s="10">
        <v>1.0</v>
      </c>
      <c r="AA2079" s="10"/>
      <c r="AB2079" s="10">
        <v>2.0</v>
      </c>
      <c r="AC2079" s="10"/>
      <c r="AD2079" s="10">
        <v>1.0</v>
      </c>
      <c r="AE2079" s="10"/>
      <c r="AF2079" s="13"/>
      <c r="AG2079" s="13"/>
      <c r="AH2079" s="13"/>
      <c r="AI2079" s="13"/>
      <c r="AJ2079" s="13"/>
      <c r="AK2079" s="10">
        <f t="shared" si="295"/>
        <v>3</v>
      </c>
      <c r="AL2079" s="13"/>
      <c r="AM2079" s="13">
        <v>0.5</v>
      </c>
      <c r="AN2079" s="13"/>
      <c r="AO2079" s="10">
        <f t="shared" si="296"/>
        <v>1</v>
      </c>
      <c r="AP2079" s="10"/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10"/>
      <c r="DB2079" s="10"/>
      <c r="DC2079" s="10"/>
      <c r="DD2079" s="10"/>
      <c r="DE2079" s="10"/>
      <c r="DF2079" s="10"/>
      <c r="DG2079" s="10"/>
      <c r="DH2079" s="10"/>
      <c r="DI2079" s="10"/>
      <c r="DJ2079" s="10"/>
      <c r="DK2079" s="10"/>
      <c r="DL2079" s="10"/>
      <c r="DM2079" s="10"/>
      <c r="DN2079" s="10"/>
      <c r="DO2079" s="10"/>
      <c r="DP2079" s="10"/>
      <c r="DQ2079" s="10"/>
      <c r="DR2079" s="10"/>
      <c r="DS2079" s="10">
        <v>1.0</v>
      </c>
      <c r="DT2079" s="10"/>
      <c r="DU2079" s="10"/>
      <c r="DV2079" s="10"/>
      <c r="DW2079" s="10"/>
      <c r="DX2079" s="10"/>
      <c r="DY2079" s="10"/>
      <c r="DZ2079" s="10"/>
      <c r="EA2079" s="10"/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</row>
    <row r="2080" ht="12.0" customHeight="1">
      <c r="A2080" s="10">
        <v>2079.0</v>
      </c>
      <c r="B2080" s="10" t="s">
        <v>10639</v>
      </c>
      <c r="C2080" s="10" t="s">
        <v>10640</v>
      </c>
      <c r="D2080" s="10" t="s">
        <v>10641</v>
      </c>
      <c r="E2080" s="10">
        <v>1.0</v>
      </c>
      <c r="F2080" s="10" t="s">
        <v>133</v>
      </c>
      <c r="G2080" s="10" t="s">
        <v>116</v>
      </c>
      <c r="H2080" s="10" t="s">
        <v>146</v>
      </c>
      <c r="I2080" s="10" t="s">
        <v>10642</v>
      </c>
      <c r="J2080" s="10">
        <v>459880.0</v>
      </c>
      <c r="K2080" s="11" t="s">
        <v>10643</v>
      </c>
      <c r="L2080" s="10" t="s">
        <v>149</v>
      </c>
      <c r="M2080" s="10" t="s">
        <v>138</v>
      </c>
      <c r="N2080" s="10" t="s">
        <v>280</v>
      </c>
      <c r="O2080" s="10" t="s">
        <v>140</v>
      </c>
      <c r="P2080" s="10" t="s">
        <v>141</v>
      </c>
      <c r="Q2080" s="10" t="s">
        <v>141</v>
      </c>
      <c r="R2080" s="10" t="s">
        <v>141</v>
      </c>
      <c r="S2080" s="10" t="s">
        <v>141</v>
      </c>
      <c r="T2080" s="10" t="s">
        <v>141</v>
      </c>
      <c r="U2080" s="12"/>
      <c r="V2080" s="10" t="s">
        <v>141</v>
      </c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3"/>
      <c r="AG2080" s="13"/>
      <c r="AH2080" s="13"/>
      <c r="AI2080" s="13"/>
      <c r="AJ2080" s="13"/>
      <c r="AK2080" s="10"/>
      <c r="AL2080" s="13"/>
      <c r="AM2080" s="13"/>
      <c r="AN2080" s="13"/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10"/>
      <c r="CE2080" s="10"/>
      <c r="CF2080" s="10"/>
      <c r="CG2080" s="10"/>
      <c r="CH2080" s="10"/>
      <c r="CI2080" s="10"/>
      <c r="CJ2080" s="10"/>
      <c r="CK2080" s="10"/>
      <c r="CL2080" s="10"/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10"/>
      <c r="DB2080" s="10"/>
      <c r="DC2080" s="10"/>
      <c r="DD2080" s="10"/>
      <c r="DE2080" s="10"/>
      <c r="DF2080" s="10"/>
      <c r="DG2080" s="10"/>
      <c r="DH2080" s="10"/>
      <c r="DI2080" s="10"/>
      <c r="DJ2080" s="10"/>
      <c r="DK2080" s="10"/>
      <c r="DL2080" s="10"/>
      <c r="DM2080" s="10"/>
      <c r="DN2080" s="10"/>
      <c r="DO2080" s="10"/>
      <c r="DP2080" s="10"/>
      <c r="DQ2080" s="10"/>
      <c r="DR2080" s="10"/>
      <c r="DS2080" s="10"/>
      <c r="DT2080" s="10"/>
      <c r="DU2080" s="10"/>
      <c r="DV2080" s="10"/>
      <c r="DW2080" s="10"/>
      <c r="DX2080" s="10"/>
      <c r="DY2080" s="10"/>
      <c r="DZ2080" s="10"/>
      <c r="EA2080" s="10"/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</row>
    <row r="2081" ht="12.0" customHeight="1">
      <c r="A2081" s="10">
        <v>2080.0</v>
      </c>
      <c r="B2081" s="10" t="s">
        <v>10644</v>
      </c>
      <c r="C2081" s="10" t="s">
        <v>10645</v>
      </c>
      <c r="D2081" s="10" t="s">
        <v>10646</v>
      </c>
      <c r="E2081" s="10">
        <v>1.0</v>
      </c>
      <c r="F2081" s="10" t="s">
        <v>133</v>
      </c>
      <c r="G2081" s="10" t="s">
        <v>116</v>
      </c>
      <c r="H2081" s="10" t="s">
        <v>312</v>
      </c>
      <c r="I2081" s="10" t="s">
        <v>10647</v>
      </c>
      <c r="J2081" s="10">
        <v>505320.0</v>
      </c>
      <c r="K2081" s="11" t="s">
        <v>10648</v>
      </c>
      <c r="L2081" s="10" t="s">
        <v>315</v>
      </c>
      <c r="M2081" s="10" t="s">
        <v>121</v>
      </c>
      <c r="N2081" s="10" t="s">
        <v>316</v>
      </c>
      <c r="O2081" s="10" t="s">
        <v>140</v>
      </c>
      <c r="P2081" s="10" t="s">
        <v>165</v>
      </c>
      <c r="Q2081" s="10" t="s">
        <v>165</v>
      </c>
      <c r="R2081" s="10" t="s">
        <v>166</v>
      </c>
      <c r="S2081" s="10" t="s">
        <v>377</v>
      </c>
      <c r="T2081" s="10" t="s">
        <v>127</v>
      </c>
      <c r="U2081" s="12">
        <v>45762.0</v>
      </c>
      <c r="V2081" s="10" t="s">
        <v>128</v>
      </c>
      <c r="W2081" s="12" t="s">
        <v>165</v>
      </c>
      <c r="X2081" s="12" t="s">
        <v>129</v>
      </c>
      <c r="Y2081" s="10"/>
      <c r="Z2081" s="10"/>
      <c r="AA2081" s="10"/>
      <c r="AB2081" s="10"/>
      <c r="AC2081" s="10"/>
      <c r="AD2081" s="10"/>
      <c r="AE2081" s="10"/>
      <c r="AF2081" s="13"/>
      <c r="AG2081" s="13"/>
      <c r="AH2081" s="13"/>
      <c r="AI2081" s="13"/>
      <c r="AJ2081" s="13"/>
      <c r="AK2081" s="10"/>
      <c r="AL2081" s="13">
        <v>0.5</v>
      </c>
      <c r="AM2081" s="13"/>
      <c r="AN2081" s="13"/>
      <c r="AO2081" s="10">
        <f t="shared" ref="AO2081:AO2083" si="297">COUNTA(AL2081:AN2081)</f>
        <v>1</v>
      </c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>
        <v>1.0</v>
      </c>
      <c r="BB2081" s="10"/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10"/>
      <c r="BW2081" s="10"/>
      <c r="BX2081" s="10"/>
      <c r="BY2081" s="10"/>
      <c r="BZ2081" s="10"/>
      <c r="CA2081" s="10"/>
      <c r="CB2081" s="10"/>
      <c r="CC2081" s="10"/>
      <c r="CD2081" s="10"/>
      <c r="CE2081" s="10"/>
      <c r="CF2081" s="10"/>
      <c r="CG2081" s="10"/>
      <c r="CH2081" s="10"/>
      <c r="CI2081" s="10"/>
      <c r="CJ2081" s="10"/>
      <c r="CK2081" s="10"/>
      <c r="CL2081" s="10"/>
      <c r="CM2081" s="10"/>
      <c r="CN2081" s="10"/>
      <c r="CO2081" s="10"/>
      <c r="CP2081" s="10"/>
      <c r="CQ2081" s="10"/>
      <c r="CR2081" s="10"/>
      <c r="CS2081" s="10"/>
      <c r="CT2081" s="10"/>
      <c r="CU2081" s="10"/>
      <c r="CV2081" s="10"/>
      <c r="CW2081" s="10"/>
      <c r="CX2081" s="10"/>
      <c r="CY2081" s="10"/>
      <c r="CZ2081" s="10"/>
      <c r="DA2081" s="10"/>
      <c r="DB2081" s="10"/>
      <c r="DC2081" s="10"/>
      <c r="DD2081" s="10"/>
      <c r="DE2081" s="10"/>
      <c r="DF2081" s="10"/>
      <c r="DG2081" s="10"/>
      <c r="DH2081" s="10"/>
      <c r="DI2081" s="10"/>
      <c r="DJ2081" s="10"/>
      <c r="DK2081" s="10"/>
      <c r="DL2081" s="10"/>
      <c r="DM2081" s="10"/>
      <c r="DN2081" s="10"/>
      <c r="DO2081" s="10"/>
      <c r="DP2081" s="10"/>
      <c r="DQ2081" s="10"/>
      <c r="DR2081" s="10"/>
      <c r="DS2081" s="10"/>
      <c r="DT2081" s="10"/>
      <c r="DU2081" s="10"/>
      <c r="DV2081" s="10"/>
      <c r="DW2081" s="10"/>
      <c r="DX2081" s="10"/>
      <c r="DY2081" s="10"/>
      <c r="DZ2081" s="10"/>
      <c r="EA2081" s="10"/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</row>
    <row r="2082" ht="12.0" customHeight="1">
      <c r="A2082" s="10">
        <v>2081.0</v>
      </c>
      <c r="B2082" s="10" t="s">
        <v>10649</v>
      </c>
      <c r="C2082" s="10" t="s">
        <v>10650</v>
      </c>
      <c r="D2082" s="10" t="s">
        <v>10651</v>
      </c>
      <c r="E2082" s="10">
        <v>1.0</v>
      </c>
      <c r="F2082" s="10" t="s">
        <v>133</v>
      </c>
      <c r="G2082" s="10" t="s">
        <v>116</v>
      </c>
      <c r="H2082" s="10" t="s">
        <v>259</v>
      </c>
      <c r="I2082" s="10" t="s">
        <v>10652</v>
      </c>
      <c r="J2082" s="10">
        <v>460379.0</v>
      </c>
      <c r="K2082" s="11" t="s">
        <v>10653</v>
      </c>
      <c r="L2082" s="10" t="s">
        <v>163</v>
      </c>
      <c r="M2082" s="10" t="s">
        <v>121</v>
      </c>
      <c r="N2082" s="10" t="s">
        <v>262</v>
      </c>
      <c r="O2082" s="10" t="s">
        <v>140</v>
      </c>
      <c r="P2082" s="10" t="s">
        <v>124</v>
      </c>
      <c r="Q2082" s="10" t="s">
        <v>124</v>
      </c>
      <c r="R2082" s="10" t="s">
        <v>10654</v>
      </c>
      <c r="S2082" s="10" t="s">
        <v>10655</v>
      </c>
      <c r="T2082" s="10" t="s">
        <v>127</v>
      </c>
      <c r="U2082" s="12">
        <v>45762.0</v>
      </c>
      <c r="V2082" s="10" t="s">
        <v>128</v>
      </c>
      <c r="W2082" s="10" t="s">
        <v>124</v>
      </c>
      <c r="X2082" s="10" t="s">
        <v>129</v>
      </c>
      <c r="Y2082" s="10">
        <v>1.0</v>
      </c>
      <c r="Z2082" s="10">
        <v>1.0</v>
      </c>
      <c r="AA2082" s="10">
        <v>3.0</v>
      </c>
      <c r="AB2082" s="10"/>
      <c r="AC2082" s="10">
        <v>1.0</v>
      </c>
      <c r="AD2082" s="10"/>
      <c r="AE2082" s="10"/>
      <c r="AF2082" s="13">
        <v>1.0</v>
      </c>
      <c r="AG2082" s="13"/>
      <c r="AH2082" s="13"/>
      <c r="AI2082" s="13"/>
      <c r="AJ2082" s="13"/>
      <c r="AK2082" s="10">
        <f t="shared" ref="AK2082:AK2084" si="298">COUNTA(Y2082:AJ2082)</f>
        <v>5</v>
      </c>
      <c r="AL2082" s="13"/>
      <c r="AM2082" s="13">
        <v>1.0</v>
      </c>
      <c r="AN2082" s="13"/>
      <c r="AO2082" s="10">
        <f t="shared" si="297"/>
        <v>1</v>
      </c>
      <c r="AP2082" s="10"/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10"/>
      <c r="CI2082" s="10"/>
      <c r="CJ2082" s="10"/>
      <c r="CK2082" s="10"/>
      <c r="CL2082" s="10"/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10"/>
      <c r="DB2082" s="10"/>
      <c r="DC2082" s="10"/>
      <c r="DD2082" s="10"/>
      <c r="DE2082" s="10"/>
      <c r="DF2082" s="10"/>
      <c r="DG2082" s="10"/>
      <c r="DH2082" s="10"/>
      <c r="DI2082" s="10"/>
      <c r="DJ2082" s="10"/>
      <c r="DK2082" s="10"/>
      <c r="DL2082" s="10"/>
      <c r="DM2082" s="10"/>
      <c r="DN2082" s="10"/>
      <c r="DO2082" s="10"/>
      <c r="DP2082" s="10"/>
      <c r="DQ2082" s="10"/>
      <c r="DR2082" s="10"/>
      <c r="DS2082" s="10"/>
      <c r="DT2082" s="10"/>
      <c r="DU2082" s="10"/>
      <c r="DV2082" s="10"/>
      <c r="DW2082" s="10"/>
      <c r="DX2082" s="10"/>
      <c r="DY2082" s="10"/>
      <c r="DZ2082" s="10"/>
      <c r="EA2082" s="10"/>
      <c r="EB2082" s="10"/>
      <c r="EC2082" s="10"/>
      <c r="ED2082" s="10"/>
      <c r="EE2082" s="10"/>
      <c r="EF2082" s="10"/>
      <c r="EG2082" s="10"/>
      <c r="EH2082" s="10"/>
      <c r="EI2082" s="10">
        <v>3.0</v>
      </c>
      <c r="EJ2082" s="10"/>
      <c r="EK2082" s="10"/>
      <c r="EL2082" s="10"/>
      <c r="EM2082" s="10"/>
      <c r="EN2082" s="10"/>
      <c r="EO2082" s="10">
        <v>2.0</v>
      </c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</row>
    <row r="2083" ht="12.0" customHeight="1">
      <c r="A2083" s="10">
        <v>2082.0</v>
      </c>
      <c r="B2083" s="10" t="s">
        <v>10656</v>
      </c>
      <c r="C2083" s="10" t="s">
        <v>10657</v>
      </c>
      <c r="D2083" s="10" t="s">
        <v>10658</v>
      </c>
      <c r="E2083" s="10">
        <v>3.0</v>
      </c>
      <c r="F2083" s="10" t="s">
        <v>133</v>
      </c>
      <c r="G2083" s="10" t="s">
        <v>116</v>
      </c>
      <c r="H2083" s="10" t="s">
        <v>312</v>
      </c>
      <c r="I2083" s="10" t="s">
        <v>10659</v>
      </c>
      <c r="J2083" s="10">
        <v>565773.0</v>
      </c>
      <c r="K2083" s="11" t="s">
        <v>10660</v>
      </c>
      <c r="L2083" s="10" t="s">
        <v>625</v>
      </c>
      <c r="M2083" s="10" t="s">
        <v>121</v>
      </c>
      <c r="N2083" s="10" t="s">
        <v>6784</v>
      </c>
      <c r="O2083" s="10" t="s">
        <v>140</v>
      </c>
      <c r="P2083" s="10" t="s">
        <v>124</v>
      </c>
      <c r="Q2083" s="10" t="s">
        <v>124</v>
      </c>
      <c r="R2083" s="10" t="s">
        <v>3619</v>
      </c>
      <c r="S2083" s="10" t="s">
        <v>10661</v>
      </c>
      <c r="T2083" s="10" t="s">
        <v>168</v>
      </c>
      <c r="U2083" s="12">
        <v>45723.0</v>
      </c>
      <c r="V2083" s="10" t="s">
        <v>128</v>
      </c>
      <c r="W2083" s="12" t="s">
        <v>124</v>
      </c>
      <c r="X2083" s="12" t="s">
        <v>202</v>
      </c>
      <c r="Y2083" s="10"/>
      <c r="Z2083" s="10"/>
      <c r="AA2083" s="10"/>
      <c r="AB2083" s="10"/>
      <c r="AC2083" s="10"/>
      <c r="AD2083" s="10">
        <v>1.0</v>
      </c>
      <c r="AE2083" s="10"/>
      <c r="AF2083" s="13"/>
      <c r="AG2083" s="13">
        <v>1.0</v>
      </c>
      <c r="AH2083" s="13"/>
      <c r="AI2083" s="13"/>
      <c r="AJ2083" s="13">
        <v>1.5</v>
      </c>
      <c r="AK2083" s="10">
        <f t="shared" si="298"/>
        <v>3</v>
      </c>
      <c r="AL2083" s="13">
        <v>0.5</v>
      </c>
      <c r="AM2083" s="13"/>
      <c r="AN2083" s="13">
        <v>0.5</v>
      </c>
      <c r="AO2083" s="10">
        <f t="shared" si="297"/>
        <v>2</v>
      </c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>
        <v>1.0</v>
      </c>
      <c r="CX2083" s="10"/>
      <c r="CY2083" s="10"/>
      <c r="CZ2083" s="10"/>
      <c r="DA2083" s="10"/>
      <c r="DB2083" s="10"/>
      <c r="DC2083" s="10"/>
      <c r="DD2083" s="10"/>
      <c r="DE2083" s="10"/>
      <c r="DF2083" s="10"/>
      <c r="DG2083" s="10"/>
      <c r="DH2083" s="10"/>
      <c r="DI2083" s="10"/>
      <c r="DJ2083" s="10"/>
      <c r="DK2083" s="10"/>
      <c r="DL2083" s="10"/>
      <c r="DM2083" s="10"/>
      <c r="DN2083" s="10"/>
      <c r="DO2083" s="10"/>
      <c r="DP2083" s="10"/>
      <c r="DQ2083" s="10"/>
      <c r="DR2083" s="10"/>
      <c r="DS2083" s="10"/>
      <c r="DT2083" s="10"/>
      <c r="DU2083" s="10"/>
      <c r="DV2083" s="10"/>
      <c r="DW2083" s="10"/>
      <c r="DX2083" s="10"/>
      <c r="DY2083" s="10"/>
      <c r="DZ2083" s="10"/>
      <c r="EA2083" s="10"/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>
        <v>1.0</v>
      </c>
      <c r="FR2083" s="10"/>
      <c r="FS2083" s="10"/>
      <c r="FT2083" s="10"/>
      <c r="FU2083" s="10"/>
      <c r="FV2083" s="10"/>
      <c r="FW2083" s="10"/>
      <c r="FX2083" s="10"/>
    </row>
    <row r="2084" ht="12.0" customHeight="1">
      <c r="A2084" s="10">
        <v>2083.0</v>
      </c>
      <c r="B2084" s="10" t="s">
        <v>10662</v>
      </c>
      <c r="C2084" s="10" t="s">
        <v>10663</v>
      </c>
      <c r="D2084" s="10" t="s">
        <v>10664</v>
      </c>
      <c r="E2084" s="10">
        <v>2.0</v>
      </c>
      <c r="F2084" s="10" t="s">
        <v>133</v>
      </c>
      <c r="G2084" s="10" t="s">
        <v>116</v>
      </c>
      <c r="H2084" s="10" t="s">
        <v>245</v>
      </c>
      <c r="I2084" s="10" t="s">
        <v>10665</v>
      </c>
      <c r="J2084" s="10">
        <v>459703.0</v>
      </c>
      <c r="K2084" s="11" t="s">
        <v>10666</v>
      </c>
      <c r="L2084" s="10" t="s">
        <v>248</v>
      </c>
      <c r="M2084" s="10" t="s">
        <v>249</v>
      </c>
      <c r="N2084" s="10" t="s">
        <v>1432</v>
      </c>
      <c r="O2084" s="10" t="s">
        <v>123</v>
      </c>
      <c r="P2084" s="10" t="s">
        <v>141</v>
      </c>
      <c r="Q2084" s="10" t="s">
        <v>141</v>
      </c>
      <c r="R2084" s="10" t="s">
        <v>141</v>
      </c>
      <c r="S2084" s="10" t="s">
        <v>141</v>
      </c>
      <c r="T2084" s="10" t="s">
        <v>141</v>
      </c>
      <c r="U2084" s="12"/>
      <c r="V2084" s="10" t="s">
        <v>141</v>
      </c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3">
        <v>1.0</v>
      </c>
      <c r="AG2084" s="13"/>
      <c r="AH2084" s="13"/>
      <c r="AI2084" s="13"/>
      <c r="AJ2084" s="13"/>
      <c r="AK2084" s="10">
        <f t="shared" si="298"/>
        <v>1</v>
      </c>
      <c r="AL2084" s="13"/>
      <c r="AM2084" s="13"/>
      <c r="AN2084" s="13"/>
      <c r="AO2084" s="10"/>
      <c r="AP2084" s="10"/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10"/>
      <c r="CI2084" s="10"/>
      <c r="CJ2084" s="10"/>
      <c r="CK2084" s="10"/>
      <c r="CL2084" s="10"/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10"/>
      <c r="DB2084" s="10"/>
      <c r="DC2084" s="10"/>
      <c r="DD2084" s="10"/>
      <c r="DE2084" s="10"/>
      <c r="DF2084" s="10"/>
      <c r="DG2084" s="10"/>
      <c r="DH2084" s="10"/>
      <c r="DI2084" s="10"/>
      <c r="DJ2084" s="10"/>
      <c r="DK2084" s="10"/>
      <c r="DL2084" s="10"/>
      <c r="DM2084" s="10"/>
      <c r="DN2084" s="10"/>
      <c r="DO2084" s="10"/>
      <c r="DP2084" s="10"/>
      <c r="DQ2084" s="10"/>
      <c r="DR2084" s="10"/>
      <c r="DS2084" s="10"/>
      <c r="DT2084" s="10"/>
      <c r="DU2084" s="10"/>
      <c r="DV2084" s="10"/>
      <c r="DW2084" s="10"/>
      <c r="DX2084" s="10"/>
      <c r="DY2084" s="10"/>
      <c r="DZ2084" s="10"/>
      <c r="EA2084" s="10"/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</row>
    <row r="2085" ht="12.0" customHeight="1">
      <c r="A2085" s="10">
        <v>2084.0</v>
      </c>
      <c r="B2085" s="10" t="s">
        <v>10667</v>
      </c>
      <c r="C2085" s="10" t="s">
        <v>10668</v>
      </c>
      <c r="D2085" s="10" t="s">
        <v>10669</v>
      </c>
      <c r="E2085" s="10">
        <v>1.0</v>
      </c>
      <c r="F2085" s="10" t="s">
        <v>133</v>
      </c>
      <c r="G2085" s="10" t="s">
        <v>116</v>
      </c>
      <c r="H2085" s="10" t="s">
        <v>259</v>
      </c>
      <c r="I2085" s="10" t="s">
        <v>10670</v>
      </c>
      <c r="J2085" s="10">
        <v>460046.0</v>
      </c>
      <c r="K2085" s="11" t="s">
        <v>10671</v>
      </c>
      <c r="L2085" s="10" t="s">
        <v>163</v>
      </c>
      <c r="M2085" s="10" t="s">
        <v>121</v>
      </c>
      <c r="N2085" s="10" t="s">
        <v>558</v>
      </c>
      <c r="O2085" s="10" t="s">
        <v>140</v>
      </c>
      <c r="P2085" s="10" t="s">
        <v>141</v>
      </c>
      <c r="Q2085" s="10" t="s">
        <v>141</v>
      </c>
      <c r="R2085" s="10" t="s">
        <v>141</v>
      </c>
      <c r="S2085" s="10" t="s">
        <v>141</v>
      </c>
      <c r="T2085" s="10" t="s">
        <v>141</v>
      </c>
      <c r="U2085" s="12"/>
      <c r="V2085" s="10" t="s">
        <v>141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3"/>
      <c r="AG2085" s="13"/>
      <c r="AH2085" s="13"/>
      <c r="AI2085" s="13"/>
      <c r="AJ2085" s="13"/>
      <c r="AK2085" s="10"/>
      <c r="AL2085" s="13"/>
      <c r="AM2085" s="13"/>
      <c r="AN2085" s="13"/>
      <c r="AO2085" s="10"/>
      <c r="AP2085" s="10"/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/>
      <c r="BY2085" s="10"/>
      <c r="BZ2085" s="10"/>
      <c r="CA2085" s="10"/>
      <c r="CB2085" s="10"/>
      <c r="CC2085" s="10"/>
      <c r="CD2085" s="10"/>
      <c r="CE2085" s="10"/>
      <c r="CF2085" s="10"/>
      <c r="CG2085" s="10"/>
      <c r="CH2085" s="10"/>
      <c r="CI2085" s="10"/>
      <c r="CJ2085" s="10"/>
      <c r="CK2085" s="10"/>
      <c r="CL2085" s="10"/>
      <c r="CM2085" s="10"/>
      <c r="CN2085" s="10"/>
      <c r="CO2085" s="10"/>
      <c r="CP2085" s="10"/>
      <c r="CQ2085" s="10"/>
      <c r="CR2085" s="10"/>
      <c r="CS2085" s="10"/>
      <c r="CT2085" s="10"/>
      <c r="CU2085" s="10"/>
      <c r="CV2085" s="10"/>
      <c r="CW2085" s="10"/>
      <c r="CX2085" s="10"/>
      <c r="CY2085" s="10"/>
      <c r="CZ2085" s="10"/>
      <c r="DA2085" s="10"/>
      <c r="DB2085" s="10"/>
      <c r="DC2085" s="10"/>
      <c r="DD2085" s="10"/>
      <c r="DE2085" s="10"/>
      <c r="DF2085" s="10"/>
      <c r="DG2085" s="10"/>
      <c r="DH2085" s="10"/>
      <c r="DI2085" s="10"/>
      <c r="DJ2085" s="10"/>
      <c r="DK2085" s="10"/>
      <c r="DL2085" s="10"/>
      <c r="DM2085" s="10"/>
      <c r="DN2085" s="10"/>
      <c r="DO2085" s="10"/>
      <c r="DP2085" s="10"/>
      <c r="DQ2085" s="10"/>
      <c r="DR2085" s="10"/>
      <c r="DS2085" s="10"/>
      <c r="DT2085" s="10"/>
      <c r="DU2085" s="10"/>
      <c r="DV2085" s="10"/>
      <c r="DW2085" s="10"/>
      <c r="DX2085" s="10"/>
      <c r="DY2085" s="10"/>
      <c r="DZ2085" s="10"/>
      <c r="EA2085" s="10"/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</row>
    <row r="2086" ht="12.0" customHeight="1">
      <c r="A2086" s="10">
        <v>2085.0</v>
      </c>
      <c r="B2086" s="10" t="s">
        <v>10672</v>
      </c>
      <c r="C2086" s="10" t="s">
        <v>10673</v>
      </c>
      <c r="D2086" s="10" t="s">
        <v>10674</v>
      </c>
      <c r="E2086" s="10">
        <v>2.0</v>
      </c>
      <c r="F2086" s="10" t="s">
        <v>133</v>
      </c>
      <c r="G2086" s="10" t="s">
        <v>116</v>
      </c>
      <c r="H2086" s="10" t="s">
        <v>312</v>
      </c>
      <c r="I2086" s="10" t="s">
        <v>10675</v>
      </c>
      <c r="J2086" s="10">
        <v>459758.0</v>
      </c>
      <c r="K2086" s="11" t="s">
        <v>10676</v>
      </c>
      <c r="L2086" s="10" t="s">
        <v>625</v>
      </c>
      <c r="M2086" s="10" t="s">
        <v>138</v>
      </c>
      <c r="N2086" s="10" t="s">
        <v>6784</v>
      </c>
      <c r="O2086" s="10" t="s">
        <v>140</v>
      </c>
      <c r="P2086" s="10" t="s">
        <v>141</v>
      </c>
      <c r="Q2086" s="10" t="s">
        <v>141</v>
      </c>
      <c r="R2086" s="10" t="s">
        <v>141</v>
      </c>
      <c r="S2086" s="10" t="s">
        <v>141</v>
      </c>
      <c r="T2086" s="10" t="s">
        <v>141</v>
      </c>
      <c r="U2086" s="12"/>
      <c r="V2086" s="10" t="s">
        <v>141</v>
      </c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3"/>
      <c r="AG2086" s="13"/>
      <c r="AH2086" s="13"/>
      <c r="AI2086" s="13"/>
      <c r="AJ2086" s="13"/>
      <c r="AK2086" s="10"/>
      <c r="AL2086" s="13"/>
      <c r="AM2086" s="13"/>
      <c r="AN2086" s="13"/>
      <c r="AO2086" s="10"/>
      <c r="AP2086" s="10"/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10"/>
      <c r="DQ2086" s="10"/>
      <c r="DR2086" s="10"/>
      <c r="DS2086" s="10"/>
      <c r="DT2086" s="10"/>
      <c r="DU2086" s="10"/>
      <c r="DV2086" s="10"/>
      <c r="DW2086" s="10"/>
      <c r="DX2086" s="10"/>
      <c r="DY2086" s="10"/>
      <c r="DZ2086" s="10"/>
      <c r="EA2086" s="10"/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</row>
    <row r="2087" ht="12.0" customHeight="1">
      <c r="A2087" s="10">
        <v>2086.0</v>
      </c>
      <c r="B2087" s="10" t="s">
        <v>10677</v>
      </c>
      <c r="C2087" s="10" t="s">
        <v>10678</v>
      </c>
      <c r="D2087" s="10" t="s">
        <v>10679</v>
      </c>
      <c r="E2087" s="10">
        <v>3.0</v>
      </c>
      <c r="F2087" s="10" t="s">
        <v>133</v>
      </c>
      <c r="G2087" s="10" t="s">
        <v>116</v>
      </c>
      <c r="H2087" s="10" t="s">
        <v>312</v>
      </c>
      <c r="I2087" s="10" t="s">
        <v>10680</v>
      </c>
      <c r="J2087" s="10">
        <v>459775.0</v>
      </c>
      <c r="K2087" s="11" t="s">
        <v>10681</v>
      </c>
      <c r="L2087" s="10" t="s">
        <v>625</v>
      </c>
      <c r="M2087" s="10" t="s">
        <v>138</v>
      </c>
      <c r="N2087" s="10" t="s">
        <v>6784</v>
      </c>
      <c r="O2087" s="10" t="s">
        <v>140</v>
      </c>
      <c r="P2087" s="10" t="s">
        <v>141</v>
      </c>
      <c r="Q2087" s="10" t="s">
        <v>141</v>
      </c>
      <c r="R2087" s="10" t="s">
        <v>141</v>
      </c>
      <c r="S2087" s="10" t="s">
        <v>141</v>
      </c>
      <c r="T2087" s="10" t="s">
        <v>141</v>
      </c>
      <c r="U2087" s="12"/>
      <c r="V2087" s="10" t="s">
        <v>141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3"/>
      <c r="AG2087" s="13"/>
      <c r="AH2087" s="13"/>
      <c r="AI2087" s="13"/>
      <c r="AJ2087" s="13">
        <v>1.0</v>
      </c>
      <c r="AK2087" s="10">
        <f>COUNTA(Y2087:AJ2087)</f>
        <v>1</v>
      </c>
      <c r="AL2087" s="13"/>
      <c r="AM2087" s="13"/>
      <c r="AN2087" s="13"/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/>
      <c r="DM2087" s="10"/>
      <c r="DN2087" s="10"/>
      <c r="DO2087" s="10"/>
      <c r="DP2087" s="10"/>
      <c r="DQ2087" s="10"/>
      <c r="DR2087" s="10"/>
      <c r="DS2087" s="10"/>
      <c r="DT2087" s="10"/>
      <c r="DU2087" s="10"/>
      <c r="DV2087" s="10"/>
      <c r="DW2087" s="10"/>
      <c r="DX2087" s="10"/>
      <c r="DY2087" s="10"/>
      <c r="DZ2087" s="10"/>
      <c r="EA2087" s="10"/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</row>
    <row r="2088" ht="12.0" customHeight="1">
      <c r="A2088" s="10">
        <v>2087.0</v>
      </c>
      <c r="B2088" s="10" t="s">
        <v>10682</v>
      </c>
      <c r="C2088" s="10" t="s">
        <v>10683</v>
      </c>
      <c r="D2088" s="10" t="s">
        <v>10684</v>
      </c>
      <c r="E2088" s="10">
        <v>1.0</v>
      </c>
      <c r="F2088" s="10" t="s">
        <v>133</v>
      </c>
      <c r="G2088" s="10" t="s">
        <v>116</v>
      </c>
      <c r="H2088" s="10" t="s">
        <v>117</v>
      </c>
      <c r="I2088" s="10" t="s">
        <v>10685</v>
      </c>
      <c r="J2088" s="10">
        <v>459832.0</v>
      </c>
      <c r="K2088" s="11" t="s">
        <v>10686</v>
      </c>
      <c r="L2088" s="10" t="s">
        <v>120</v>
      </c>
      <c r="M2088" s="10" t="s">
        <v>121</v>
      </c>
      <c r="N2088" s="10" t="s">
        <v>188</v>
      </c>
      <c r="O2088" s="10" t="s">
        <v>123</v>
      </c>
      <c r="P2088" s="10" t="s">
        <v>141</v>
      </c>
      <c r="Q2088" s="10" t="s">
        <v>141</v>
      </c>
      <c r="R2088" s="10" t="s">
        <v>141</v>
      </c>
      <c r="S2088" s="10" t="s">
        <v>141</v>
      </c>
      <c r="T2088" s="10" t="s">
        <v>141</v>
      </c>
      <c r="U2088" s="12"/>
      <c r="V2088" s="10" t="s">
        <v>141</v>
      </c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3"/>
      <c r="AG2088" s="13"/>
      <c r="AH2088" s="13"/>
      <c r="AI2088" s="13"/>
      <c r="AJ2088" s="13"/>
      <c r="AK2088" s="10"/>
      <c r="AL2088" s="13"/>
      <c r="AM2088" s="13"/>
      <c r="AN2088" s="13"/>
      <c r="AO2088" s="10"/>
      <c r="AP2088" s="10"/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/>
      <c r="DM2088" s="10"/>
      <c r="DN2088" s="10"/>
      <c r="DO2088" s="10"/>
      <c r="DP2088" s="10"/>
      <c r="DQ2088" s="10"/>
      <c r="DR2088" s="10"/>
      <c r="DS2088" s="10"/>
      <c r="DT2088" s="10"/>
      <c r="DU2088" s="10"/>
      <c r="DV2088" s="10"/>
      <c r="DW2088" s="10"/>
      <c r="DX2088" s="10"/>
      <c r="DY2088" s="10"/>
      <c r="DZ2088" s="10"/>
      <c r="EA2088" s="10"/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</row>
    <row r="2089" ht="12.0" customHeight="1">
      <c r="A2089" s="10">
        <v>2088.0</v>
      </c>
      <c r="B2089" s="10" t="s">
        <v>10687</v>
      </c>
      <c r="C2089" s="10" t="s">
        <v>10687</v>
      </c>
      <c r="D2089" s="10" t="s">
        <v>10688</v>
      </c>
      <c r="E2089" s="10">
        <v>3.0</v>
      </c>
      <c r="F2089" s="10" t="s">
        <v>115</v>
      </c>
      <c r="G2089" s="10" t="s">
        <v>116</v>
      </c>
      <c r="H2089" s="10" t="s">
        <v>117</v>
      </c>
      <c r="I2089" s="10" t="s">
        <v>10689</v>
      </c>
      <c r="J2089" s="10">
        <v>460347.0</v>
      </c>
      <c r="K2089" s="11" t="s">
        <v>10690</v>
      </c>
      <c r="L2089" s="10" t="s">
        <v>120</v>
      </c>
      <c r="M2089" s="10" t="s">
        <v>121</v>
      </c>
      <c r="N2089" s="10" t="s">
        <v>188</v>
      </c>
      <c r="O2089" s="10" t="s">
        <v>123</v>
      </c>
      <c r="P2089" s="10" t="s">
        <v>141</v>
      </c>
      <c r="Q2089" s="10" t="s">
        <v>141</v>
      </c>
      <c r="R2089" s="10" t="s">
        <v>141</v>
      </c>
      <c r="S2089" s="10" t="s">
        <v>141</v>
      </c>
      <c r="T2089" s="10" t="s">
        <v>141</v>
      </c>
      <c r="U2089" s="12"/>
      <c r="V2089" s="10" t="s">
        <v>141</v>
      </c>
      <c r="W2089" s="10"/>
      <c r="X2089" s="10"/>
      <c r="Y2089" s="10"/>
      <c r="Z2089" s="10"/>
      <c r="AA2089" s="10">
        <v>2.0</v>
      </c>
      <c r="AB2089" s="10"/>
      <c r="AC2089" s="10"/>
      <c r="AD2089" s="10"/>
      <c r="AE2089" s="13">
        <v>1.0</v>
      </c>
      <c r="AF2089" s="13"/>
      <c r="AG2089" s="13"/>
      <c r="AH2089" s="13"/>
      <c r="AI2089" s="13"/>
      <c r="AJ2089" s="13"/>
      <c r="AK2089" s="10">
        <f t="shared" ref="AK2089:AK2090" si="299">COUNTA(Y2089:AJ2089)</f>
        <v>2</v>
      </c>
      <c r="AL2089" s="13"/>
      <c r="AM2089" s="13"/>
      <c r="AN2089" s="13"/>
      <c r="AO2089" s="10"/>
      <c r="AP2089" s="10"/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/>
      <c r="DM2089" s="10"/>
      <c r="DN2089" s="10"/>
      <c r="DO2089" s="10"/>
      <c r="DP2089" s="10"/>
      <c r="DQ2089" s="10"/>
      <c r="DR2089" s="10"/>
      <c r="DS2089" s="10"/>
      <c r="DT2089" s="10"/>
      <c r="DU2089" s="10"/>
      <c r="DV2089" s="10"/>
      <c r="DW2089" s="10"/>
      <c r="DX2089" s="10"/>
      <c r="DY2089" s="10"/>
      <c r="DZ2089" s="10"/>
      <c r="EA2089" s="10"/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</row>
    <row r="2090" ht="12.0" customHeight="1">
      <c r="A2090" s="10">
        <v>2089.0</v>
      </c>
      <c r="B2090" s="10" t="s">
        <v>10691</v>
      </c>
      <c r="C2090" s="10" t="s">
        <v>10692</v>
      </c>
      <c r="D2090" s="10" t="s">
        <v>10693</v>
      </c>
      <c r="E2090" s="10">
        <v>2.0</v>
      </c>
      <c r="F2090" s="10" t="s">
        <v>133</v>
      </c>
      <c r="G2090" s="10" t="s">
        <v>116</v>
      </c>
      <c r="H2090" s="10" t="s">
        <v>312</v>
      </c>
      <c r="I2090" s="10" t="s">
        <v>10694</v>
      </c>
      <c r="J2090" s="10">
        <v>459782.0</v>
      </c>
      <c r="K2090" s="11" t="s">
        <v>10695</v>
      </c>
      <c r="L2090" s="10" t="s">
        <v>625</v>
      </c>
      <c r="M2090" s="10" t="s">
        <v>138</v>
      </c>
      <c r="N2090" s="10" t="s">
        <v>6784</v>
      </c>
      <c r="O2090" s="10" t="s">
        <v>140</v>
      </c>
      <c r="P2090" s="10" t="s">
        <v>141</v>
      </c>
      <c r="Q2090" s="10" t="s">
        <v>141</v>
      </c>
      <c r="R2090" s="10" t="s">
        <v>141</v>
      </c>
      <c r="S2090" s="10" t="s">
        <v>141</v>
      </c>
      <c r="T2090" s="10" t="s">
        <v>141</v>
      </c>
      <c r="U2090" s="12"/>
      <c r="V2090" s="10" t="s">
        <v>141</v>
      </c>
      <c r="W2090" s="10"/>
      <c r="X2090" s="10"/>
      <c r="Y2090" s="10">
        <v>1.0</v>
      </c>
      <c r="Z2090" s="10"/>
      <c r="AA2090" s="10"/>
      <c r="AB2090" s="10"/>
      <c r="AC2090" s="10">
        <v>2.0</v>
      </c>
      <c r="AD2090" s="10"/>
      <c r="AE2090" s="13">
        <v>1.0</v>
      </c>
      <c r="AF2090" s="13">
        <v>1.0</v>
      </c>
      <c r="AG2090" s="13"/>
      <c r="AH2090" s="13"/>
      <c r="AI2090" s="13"/>
      <c r="AJ2090" s="13"/>
      <c r="AK2090" s="10">
        <f t="shared" si="299"/>
        <v>4</v>
      </c>
      <c r="AL2090" s="13"/>
      <c r="AM2090" s="13"/>
      <c r="AN2090" s="13"/>
      <c r="AO2090" s="10"/>
      <c r="AP2090" s="10"/>
      <c r="AQ2090" s="10"/>
      <c r="AR2090" s="10"/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/>
      <c r="DM2090" s="10"/>
      <c r="DN2090" s="10"/>
      <c r="DO2090" s="10"/>
      <c r="DP2090" s="10"/>
      <c r="DQ2090" s="10"/>
      <c r="DR2090" s="10"/>
      <c r="DS2090" s="10"/>
      <c r="DT2090" s="10"/>
      <c r="DU2090" s="10"/>
      <c r="DV2090" s="10"/>
      <c r="DW2090" s="10"/>
      <c r="DX2090" s="10"/>
      <c r="DY2090" s="10"/>
      <c r="DZ2090" s="10"/>
      <c r="EA2090" s="10"/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</row>
    <row r="2091" ht="12.0" customHeight="1">
      <c r="A2091" s="10">
        <v>2090.0</v>
      </c>
      <c r="B2091" s="10" t="s">
        <v>10696</v>
      </c>
      <c r="C2091" s="10" t="s">
        <v>10697</v>
      </c>
      <c r="D2091" s="10" t="s">
        <v>10698</v>
      </c>
      <c r="E2091" s="10">
        <v>1.0</v>
      </c>
      <c r="F2091" s="10" t="s">
        <v>133</v>
      </c>
      <c r="G2091" s="10" t="s">
        <v>116</v>
      </c>
      <c r="H2091" s="10" t="s">
        <v>179</v>
      </c>
      <c r="I2091" s="10" t="s">
        <v>10699</v>
      </c>
      <c r="J2091" s="10">
        <v>458173.0</v>
      </c>
      <c r="K2091" s="11" t="s">
        <v>10700</v>
      </c>
      <c r="L2091" s="10" t="s">
        <v>163</v>
      </c>
      <c r="M2091" s="10" t="s">
        <v>121</v>
      </c>
      <c r="N2091" s="10" t="s">
        <v>604</v>
      </c>
      <c r="O2091" s="10" t="s">
        <v>140</v>
      </c>
      <c r="P2091" s="10" t="s">
        <v>124</v>
      </c>
      <c r="Q2091" s="10" t="s">
        <v>124</v>
      </c>
      <c r="R2091" s="10" t="s">
        <v>234</v>
      </c>
      <c r="S2091" s="10" t="s">
        <v>5600</v>
      </c>
      <c r="T2091" s="10" t="s">
        <v>127</v>
      </c>
      <c r="U2091" s="12">
        <v>45747.0</v>
      </c>
      <c r="V2091" s="10" t="s">
        <v>128</v>
      </c>
      <c r="W2091" s="10" t="s">
        <v>124</v>
      </c>
      <c r="X2091" s="10" t="s">
        <v>202</v>
      </c>
      <c r="Y2091" s="10"/>
      <c r="Z2091" s="10"/>
      <c r="AA2091" s="10"/>
      <c r="AB2091" s="10"/>
      <c r="AC2091" s="10"/>
      <c r="AD2091" s="10"/>
      <c r="AE2091" s="10"/>
      <c r="AF2091" s="13"/>
      <c r="AG2091" s="13"/>
      <c r="AH2091" s="13"/>
      <c r="AI2091" s="13"/>
      <c r="AJ2091" s="13"/>
      <c r="AK2091" s="10"/>
      <c r="AL2091" s="13">
        <v>0.5</v>
      </c>
      <c r="AM2091" s="13"/>
      <c r="AN2091" s="13"/>
      <c r="AO2091" s="10">
        <f>COUNTA(AL2091:AN2091)</f>
        <v>1</v>
      </c>
      <c r="AP2091" s="10"/>
      <c r="AQ2091" s="10"/>
      <c r="AR2091" s="10"/>
      <c r="AS2091" s="10"/>
      <c r="AT2091" s="10"/>
      <c r="AU2091" s="10"/>
      <c r="AV2091" s="10"/>
      <c r="AW2091" s="10"/>
      <c r="AX2091" s="10"/>
      <c r="AY2091" s="10">
        <v>2.0</v>
      </c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/>
      <c r="DM2091" s="10"/>
      <c r="DN2091" s="10"/>
      <c r="DO2091" s="10"/>
      <c r="DP2091" s="10"/>
      <c r="DQ2091" s="10"/>
      <c r="DR2091" s="10"/>
      <c r="DS2091" s="10"/>
      <c r="DT2091" s="10"/>
      <c r="DU2091" s="10"/>
      <c r="DV2091" s="10"/>
      <c r="DW2091" s="10"/>
      <c r="DX2091" s="10"/>
      <c r="DY2091" s="10"/>
      <c r="DZ2091" s="10"/>
      <c r="EA2091" s="10"/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</row>
    <row r="2092" ht="12.0" customHeight="1">
      <c r="A2092" s="10">
        <v>2091.0</v>
      </c>
      <c r="B2092" s="10" t="s">
        <v>10701</v>
      </c>
      <c r="C2092" s="10" t="s">
        <v>10702</v>
      </c>
      <c r="D2092" s="10" t="s">
        <v>10703</v>
      </c>
      <c r="E2092" s="10">
        <v>3.0</v>
      </c>
      <c r="F2092" s="10" t="s">
        <v>133</v>
      </c>
      <c r="G2092" s="10" t="s">
        <v>116</v>
      </c>
      <c r="H2092" s="10" t="s">
        <v>312</v>
      </c>
      <c r="I2092" s="10" t="s">
        <v>10704</v>
      </c>
      <c r="J2092" s="10">
        <v>566262.0</v>
      </c>
      <c r="K2092" s="11" t="s">
        <v>10705</v>
      </c>
      <c r="L2092" s="10" t="s">
        <v>625</v>
      </c>
      <c r="M2092" s="10" t="s">
        <v>121</v>
      </c>
      <c r="N2092" s="10" t="s">
        <v>6784</v>
      </c>
      <c r="O2092" s="10" t="s">
        <v>140</v>
      </c>
      <c r="P2092" s="10" t="s">
        <v>141</v>
      </c>
      <c r="Q2092" s="10" t="s">
        <v>141</v>
      </c>
      <c r="R2092" s="10" t="s">
        <v>141</v>
      </c>
      <c r="S2092" s="10" t="s">
        <v>141</v>
      </c>
      <c r="T2092" s="10" t="s">
        <v>141</v>
      </c>
      <c r="U2092" s="12"/>
      <c r="V2092" s="10" t="s">
        <v>141</v>
      </c>
      <c r="W2092" s="10"/>
      <c r="X2092" s="10"/>
      <c r="Y2092" s="10"/>
      <c r="Z2092" s="10"/>
      <c r="AA2092" s="10"/>
      <c r="AB2092" s="10"/>
      <c r="AC2092" s="10">
        <v>2.0</v>
      </c>
      <c r="AD2092" s="10"/>
      <c r="AE2092" s="10"/>
      <c r="AF2092" s="13"/>
      <c r="AG2092" s="13"/>
      <c r="AH2092" s="13"/>
      <c r="AI2092" s="13"/>
      <c r="AJ2092" s="13">
        <v>0.5</v>
      </c>
      <c r="AK2092" s="10">
        <f t="shared" ref="AK2092:AK2096" si="300">COUNTA(Y2092:AJ2092)</f>
        <v>2</v>
      </c>
      <c r="AL2092" s="13"/>
      <c r="AM2092" s="13"/>
      <c r="AN2092" s="13"/>
      <c r="AO2092" s="10"/>
      <c r="AP2092" s="10"/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/>
      <c r="DM2092" s="10"/>
      <c r="DN2092" s="10"/>
      <c r="DO2092" s="10"/>
      <c r="DP2092" s="10"/>
      <c r="DQ2092" s="10"/>
      <c r="DR2092" s="10"/>
      <c r="DS2092" s="10"/>
      <c r="DT2092" s="10"/>
      <c r="DU2092" s="10"/>
      <c r="DV2092" s="10"/>
      <c r="DW2092" s="10"/>
      <c r="DX2092" s="10"/>
      <c r="DY2092" s="10"/>
      <c r="DZ2092" s="10"/>
      <c r="EA2092" s="10"/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</row>
    <row r="2093" ht="12.0" customHeight="1">
      <c r="A2093" s="10">
        <v>2092.0</v>
      </c>
      <c r="B2093" s="10" t="s">
        <v>10706</v>
      </c>
      <c r="C2093" s="10" t="s">
        <v>10707</v>
      </c>
      <c r="D2093" s="10" t="s">
        <v>10708</v>
      </c>
      <c r="E2093" s="10">
        <v>2.0</v>
      </c>
      <c r="F2093" s="10" t="s">
        <v>133</v>
      </c>
      <c r="G2093" s="10" t="s">
        <v>116</v>
      </c>
      <c r="H2093" s="10" t="s">
        <v>312</v>
      </c>
      <c r="I2093" s="10" t="s">
        <v>10709</v>
      </c>
      <c r="J2093" s="10">
        <v>458906.0</v>
      </c>
      <c r="K2093" s="11" t="s">
        <v>10710</v>
      </c>
      <c r="L2093" s="10" t="s">
        <v>625</v>
      </c>
      <c r="M2093" s="10" t="s">
        <v>138</v>
      </c>
      <c r="N2093" s="10" t="s">
        <v>6784</v>
      </c>
      <c r="O2093" s="10" t="s">
        <v>140</v>
      </c>
      <c r="P2093" s="10" t="s">
        <v>141</v>
      </c>
      <c r="Q2093" s="10" t="s">
        <v>141</v>
      </c>
      <c r="R2093" s="10" t="s">
        <v>141</v>
      </c>
      <c r="S2093" s="10" t="s">
        <v>141</v>
      </c>
      <c r="T2093" s="10" t="s">
        <v>141</v>
      </c>
      <c r="U2093" s="12"/>
      <c r="V2093" s="10" t="s">
        <v>141</v>
      </c>
      <c r="W2093" s="10"/>
      <c r="X2093" s="10"/>
      <c r="Y2093" s="10"/>
      <c r="Z2093" s="10"/>
      <c r="AA2093" s="10"/>
      <c r="AB2093" s="10"/>
      <c r="AC2093" s="10">
        <v>2.0</v>
      </c>
      <c r="AD2093" s="10">
        <v>9.0</v>
      </c>
      <c r="AE2093" s="13">
        <v>4.0</v>
      </c>
      <c r="AF2093" s="13">
        <v>2.0</v>
      </c>
      <c r="AG2093" s="13"/>
      <c r="AH2093" s="13"/>
      <c r="AI2093" s="13"/>
      <c r="AJ2093" s="13"/>
      <c r="AK2093" s="10">
        <f t="shared" si="300"/>
        <v>4</v>
      </c>
      <c r="AL2093" s="13"/>
      <c r="AM2093" s="13"/>
      <c r="AN2093" s="13"/>
      <c r="AO2093" s="10"/>
      <c r="AP2093" s="10"/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/>
      <c r="DM2093" s="10"/>
      <c r="DN2093" s="10"/>
      <c r="DO2093" s="10"/>
      <c r="DP2093" s="10"/>
      <c r="DQ2093" s="10"/>
      <c r="DR2093" s="10"/>
      <c r="DS2093" s="10"/>
      <c r="DT2093" s="10"/>
      <c r="DU2093" s="10"/>
      <c r="DV2093" s="10"/>
      <c r="DW2093" s="10"/>
      <c r="DX2093" s="10"/>
      <c r="DY2093" s="10"/>
      <c r="DZ2093" s="10"/>
      <c r="EA2093" s="10"/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</row>
    <row r="2094" ht="12.0" customHeight="1">
      <c r="A2094" s="10">
        <v>2093.0</v>
      </c>
      <c r="B2094" s="10" t="s">
        <v>10711</v>
      </c>
      <c r="C2094" s="10" t="s">
        <v>10712</v>
      </c>
      <c r="D2094" s="10" t="s">
        <v>10713</v>
      </c>
      <c r="E2094" s="10">
        <v>3.0</v>
      </c>
      <c r="F2094" s="10" t="s">
        <v>133</v>
      </c>
      <c r="G2094" s="10" t="s">
        <v>116</v>
      </c>
      <c r="H2094" s="10" t="s">
        <v>312</v>
      </c>
      <c r="I2094" s="10" t="s">
        <v>10714</v>
      </c>
      <c r="J2094" s="10">
        <v>459780.0</v>
      </c>
      <c r="K2094" s="11" t="s">
        <v>10715</v>
      </c>
      <c r="L2094" s="10" t="s">
        <v>625</v>
      </c>
      <c r="M2094" s="10" t="s">
        <v>138</v>
      </c>
      <c r="N2094" s="10" t="s">
        <v>6784</v>
      </c>
      <c r="O2094" s="10" t="s">
        <v>140</v>
      </c>
      <c r="P2094" s="10" t="s">
        <v>141</v>
      </c>
      <c r="Q2094" s="10" t="s">
        <v>141</v>
      </c>
      <c r="R2094" s="10" t="s">
        <v>141</v>
      </c>
      <c r="S2094" s="10" t="s">
        <v>141</v>
      </c>
      <c r="T2094" s="10" t="s">
        <v>141</v>
      </c>
      <c r="U2094" s="12"/>
      <c r="V2094" s="10" t="s">
        <v>141</v>
      </c>
      <c r="W2094" s="10"/>
      <c r="X2094" s="10"/>
      <c r="Y2094" s="10"/>
      <c r="Z2094" s="10"/>
      <c r="AA2094" s="10">
        <v>1.0</v>
      </c>
      <c r="AB2094" s="10">
        <v>1.0</v>
      </c>
      <c r="AC2094" s="10">
        <v>2.0</v>
      </c>
      <c r="AD2094" s="10"/>
      <c r="AE2094" s="10"/>
      <c r="AF2094" s="13">
        <v>3.0</v>
      </c>
      <c r="AG2094" s="13">
        <v>2.0</v>
      </c>
      <c r="AH2094" s="13">
        <v>1.0</v>
      </c>
      <c r="AI2094" s="13">
        <v>0.5</v>
      </c>
      <c r="AJ2094" s="13">
        <v>0.5</v>
      </c>
      <c r="AK2094" s="10">
        <f t="shared" si="300"/>
        <v>8</v>
      </c>
      <c r="AL2094" s="13"/>
      <c r="AM2094" s="13">
        <v>0.5</v>
      </c>
      <c r="AN2094" s="13"/>
      <c r="AO2094" s="10">
        <f t="shared" ref="AO2094:AO2096" si="301">COUNTA(AL2094:AN2094)</f>
        <v>1</v>
      </c>
      <c r="AP2094" s="10"/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/>
      <c r="DM2094" s="10">
        <v>4.0</v>
      </c>
      <c r="DN2094" s="10"/>
      <c r="DO2094" s="10"/>
      <c r="DP2094" s="10"/>
      <c r="DQ2094" s="10"/>
      <c r="DR2094" s="10"/>
      <c r="DS2094" s="10"/>
      <c r="DT2094" s="10"/>
      <c r="DU2094" s="10"/>
      <c r="DV2094" s="10"/>
      <c r="DW2094" s="10"/>
      <c r="DX2094" s="10"/>
      <c r="DY2094" s="10"/>
      <c r="DZ2094" s="10"/>
      <c r="EA2094" s="10"/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</row>
    <row r="2095" ht="12.0" customHeight="1">
      <c r="A2095" s="10">
        <v>2094.0</v>
      </c>
      <c r="B2095" s="10" t="s">
        <v>10716</v>
      </c>
      <c r="C2095" s="10" t="s">
        <v>10717</v>
      </c>
      <c r="D2095" s="10" t="s">
        <v>10718</v>
      </c>
      <c r="E2095" s="10">
        <v>2.0</v>
      </c>
      <c r="F2095" s="10" t="s">
        <v>133</v>
      </c>
      <c r="G2095" s="10" t="s">
        <v>116</v>
      </c>
      <c r="H2095" s="10" t="s">
        <v>312</v>
      </c>
      <c r="I2095" s="10" t="s">
        <v>10719</v>
      </c>
      <c r="J2095" s="10">
        <v>458843.0</v>
      </c>
      <c r="K2095" s="11" t="s">
        <v>10720</v>
      </c>
      <c r="L2095" s="10" t="s">
        <v>625</v>
      </c>
      <c r="M2095" s="10" t="s">
        <v>138</v>
      </c>
      <c r="N2095" s="10" t="s">
        <v>902</v>
      </c>
      <c r="O2095" s="10" t="s">
        <v>140</v>
      </c>
      <c r="P2095" s="10" t="s">
        <v>141</v>
      </c>
      <c r="Q2095" s="10" t="s">
        <v>141</v>
      </c>
      <c r="R2095" s="10" t="s">
        <v>141</v>
      </c>
      <c r="S2095" s="10" t="s">
        <v>141</v>
      </c>
      <c r="T2095" s="10" t="s">
        <v>141</v>
      </c>
      <c r="U2095" s="12"/>
      <c r="V2095" s="10" t="s">
        <v>141</v>
      </c>
      <c r="W2095" s="10"/>
      <c r="X2095" s="10"/>
      <c r="Y2095" s="10"/>
      <c r="Z2095" s="10"/>
      <c r="AA2095" s="10"/>
      <c r="AB2095" s="10">
        <v>1.0</v>
      </c>
      <c r="AC2095" s="10"/>
      <c r="AD2095" s="10"/>
      <c r="AE2095" s="13">
        <v>1.0</v>
      </c>
      <c r="AF2095" s="13"/>
      <c r="AG2095" s="13"/>
      <c r="AH2095" s="13"/>
      <c r="AI2095" s="13"/>
      <c r="AJ2095" s="13">
        <v>0.5</v>
      </c>
      <c r="AK2095" s="10">
        <f t="shared" si="300"/>
        <v>3</v>
      </c>
      <c r="AL2095" s="13">
        <v>1.5</v>
      </c>
      <c r="AM2095" s="13">
        <v>0.5</v>
      </c>
      <c r="AN2095" s="13"/>
      <c r="AO2095" s="10">
        <f t="shared" si="301"/>
        <v>2</v>
      </c>
      <c r="AP2095" s="10"/>
      <c r="AQ2095" s="10"/>
      <c r="AR2095" s="10"/>
      <c r="AS2095" s="10"/>
      <c r="AT2095" s="10"/>
      <c r="AU2095" s="10"/>
      <c r="AV2095" s="10"/>
      <c r="AW2095" s="10">
        <v>1.0</v>
      </c>
      <c r="AX2095" s="10"/>
      <c r="AY2095" s="10">
        <v>2.0</v>
      </c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10"/>
      <c r="CE2095" s="10"/>
      <c r="CF2095" s="10"/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>
        <v>3.0</v>
      </c>
      <c r="CZ2095" s="10"/>
      <c r="DA2095" s="10"/>
      <c r="DB2095" s="10"/>
      <c r="DC2095" s="10"/>
      <c r="DD2095" s="10"/>
      <c r="DE2095" s="10"/>
      <c r="DF2095" s="10"/>
      <c r="DG2095" s="10"/>
      <c r="DH2095" s="10"/>
      <c r="DI2095" s="10"/>
      <c r="DJ2095" s="10"/>
      <c r="DK2095" s="10"/>
      <c r="DL2095" s="10"/>
      <c r="DM2095" s="10"/>
      <c r="DN2095" s="10"/>
      <c r="DO2095" s="10"/>
      <c r="DP2095" s="10"/>
      <c r="DQ2095" s="10"/>
      <c r="DR2095" s="10"/>
      <c r="DS2095" s="10"/>
      <c r="DT2095" s="10"/>
      <c r="DU2095" s="10"/>
      <c r="DV2095" s="10"/>
      <c r="DW2095" s="10">
        <v>1.0</v>
      </c>
      <c r="DX2095" s="10"/>
      <c r="DY2095" s="10"/>
      <c r="DZ2095" s="10"/>
      <c r="EA2095" s="10"/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</row>
    <row r="2096" ht="12.0" customHeight="1">
      <c r="A2096" s="10">
        <v>2095.0</v>
      </c>
      <c r="B2096" s="10" t="s">
        <v>10721</v>
      </c>
      <c r="C2096" s="10" t="s">
        <v>10722</v>
      </c>
      <c r="D2096" s="10" t="s">
        <v>10723</v>
      </c>
      <c r="E2096" s="10">
        <v>1.0</v>
      </c>
      <c r="F2096" s="10" t="s">
        <v>115</v>
      </c>
      <c r="G2096" s="10" t="s">
        <v>116</v>
      </c>
      <c r="H2096" s="10" t="s">
        <v>172</v>
      </c>
      <c r="I2096" s="10" t="s">
        <v>10724</v>
      </c>
      <c r="J2096" s="10">
        <v>520990.0</v>
      </c>
      <c r="K2096" s="11" t="s">
        <v>10725</v>
      </c>
      <c r="L2096" s="10" t="s">
        <v>137</v>
      </c>
      <c r="M2096" s="10" t="s">
        <v>138</v>
      </c>
      <c r="N2096" s="10" t="s">
        <v>175</v>
      </c>
      <c r="O2096" s="10" t="s">
        <v>140</v>
      </c>
      <c r="P2096" s="10" t="s">
        <v>141</v>
      </c>
      <c r="Q2096" s="10" t="s">
        <v>141</v>
      </c>
      <c r="R2096" s="10" t="s">
        <v>141</v>
      </c>
      <c r="S2096" s="10" t="s">
        <v>141</v>
      </c>
      <c r="T2096" s="10" t="s">
        <v>141</v>
      </c>
      <c r="U2096" s="12"/>
      <c r="V2096" s="10" t="s">
        <v>141</v>
      </c>
      <c r="W2096" s="10"/>
      <c r="X2096" s="10"/>
      <c r="Y2096" s="10"/>
      <c r="Z2096" s="10"/>
      <c r="AA2096" s="10">
        <v>3.0</v>
      </c>
      <c r="AB2096" s="10">
        <v>1.0</v>
      </c>
      <c r="AC2096" s="10"/>
      <c r="AD2096" s="10"/>
      <c r="AE2096" s="13">
        <v>1.0</v>
      </c>
      <c r="AF2096" s="13"/>
      <c r="AG2096" s="13"/>
      <c r="AH2096" s="13">
        <v>0.5</v>
      </c>
      <c r="AI2096" s="13"/>
      <c r="AJ2096" s="13"/>
      <c r="AK2096" s="10">
        <f t="shared" si="300"/>
        <v>4</v>
      </c>
      <c r="AL2096" s="13"/>
      <c r="AM2096" s="13">
        <v>1.0</v>
      </c>
      <c r="AN2096" s="13"/>
      <c r="AO2096" s="10">
        <f t="shared" si="301"/>
        <v>1</v>
      </c>
      <c r="AP2096" s="10"/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>
        <v>7.0</v>
      </c>
      <c r="DB2096" s="10"/>
      <c r="DC2096" s="10">
        <v>1.0</v>
      </c>
      <c r="DD2096" s="10"/>
      <c r="DE2096" s="10"/>
      <c r="DF2096" s="10"/>
      <c r="DG2096" s="10"/>
      <c r="DH2096" s="10"/>
      <c r="DI2096" s="10"/>
      <c r="DJ2096" s="10"/>
      <c r="DK2096" s="10"/>
      <c r="DL2096" s="10"/>
      <c r="DM2096" s="10"/>
      <c r="DN2096" s="10"/>
      <c r="DO2096" s="10"/>
      <c r="DP2096" s="10"/>
      <c r="DQ2096" s="10"/>
      <c r="DR2096" s="10"/>
      <c r="DS2096" s="10"/>
      <c r="DT2096" s="10"/>
      <c r="DU2096" s="10"/>
      <c r="DV2096" s="10"/>
      <c r="DW2096" s="10"/>
      <c r="DX2096" s="10"/>
      <c r="DY2096" s="10"/>
      <c r="DZ2096" s="10"/>
      <c r="EA2096" s="10"/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</row>
    <row r="2097" ht="12.0" customHeight="1">
      <c r="A2097" s="10">
        <v>2096.0</v>
      </c>
      <c r="B2097" s="10" t="s">
        <v>10726</v>
      </c>
      <c r="C2097" s="10" t="s">
        <v>10726</v>
      </c>
      <c r="D2097" s="10" t="s">
        <v>10727</v>
      </c>
      <c r="E2097" s="10">
        <v>4.0</v>
      </c>
      <c r="F2097" s="10" t="s">
        <v>115</v>
      </c>
      <c r="G2097" s="10" t="s">
        <v>116</v>
      </c>
      <c r="H2097" s="10" t="s">
        <v>259</v>
      </c>
      <c r="I2097" s="10" t="s">
        <v>10728</v>
      </c>
      <c r="J2097" s="10">
        <v>460211.0</v>
      </c>
      <c r="K2097" s="11" t="s">
        <v>10729</v>
      </c>
      <c r="L2097" s="10" t="s">
        <v>163</v>
      </c>
      <c r="M2097" s="10" t="s">
        <v>121</v>
      </c>
      <c r="N2097" s="10" t="s">
        <v>332</v>
      </c>
      <c r="O2097" s="10" t="s">
        <v>140</v>
      </c>
      <c r="P2097" s="10" t="s">
        <v>141</v>
      </c>
      <c r="Q2097" s="10" t="s">
        <v>141</v>
      </c>
      <c r="R2097" s="10" t="s">
        <v>141</v>
      </c>
      <c r="S2097" s="10" t="s">
        <v>141</v>
      </c>
      <c r="T2097" s="10" t="s">
        <v>141</v>
      </c>
      <c r="U2097" s="12"/>
      <c r="V2097" s="10" t="s">
        <v>141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3"/>
      <c r="AG2097" s="13"/>
      <c r="AH2097" s="13"/>
      <c r="AI2097" s="13"/>
      <c r="AJ2097" s="13"/>
      <c r="AK2097" s="10"/>
      <c r="AL2097" s="13"/>
      <c r="AM2097" s="13"/>
      <c r="AN2097" s="13"/>
      <c r="AO2097" s="10"/>
      <c r="AP2097" s="10"/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/>
      <c r="DM2097" s="10"/>
      <c r="DN2097" s="10"/>
      <c r="DO2097" s="10"/>
      <c r="DP2097" s="10"/>
      <c r="DQ2097" s="10"/>
      <c r="DR2097" s="10"/>
      <c r="DS2097" s="10"/>
      <c r="DT2097" s="10"/>
      <c r="DU2097" s="10"/>
      <c r="DV2097" s="10"/>
      <c r="DW2097" s="10"/>
      <c r="DX2097" s="10"/>
      <c r="DY2097" s="10"/>
      <c r="DZ2097" s="10"/>
      <c r="EA2097" s="10"/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</row>
    <row r="2098" ht="12.0" customHeight="1">
      <c r="A2098" s="10">
        <v>2097.0</v>
      </c>
      <c r="B2098" s="10" t="s">
        <v>10730</v>
      </c>
      <c r="C2098" s="10" t="s">
        <v>10731</v>
      </c>
      <c r="D2098" s="10" t="s">
        <v>10732</v>
      </c>
      <c r="E2098" s="10">
        <v>2.0</v>
      </c>
      <c r="F2098" s="10" t="s">
        <v>133</v>
      </c>
      <c r="G2098" s="10" t="s">
        <v>116</v>
      </c>
      <c r="H2098" s="10" t="s">
        <v>899</v>
      </c>
      <c r="I2098" s="10" t="s">
        <v>10733</v>
      </c>
      <c r="J2098" s="10">
        <v>458636.0</v>
      </c>
      <c r="K2098" s="11" t="s">
        <v>10734</v>
      </c>
      <c r="L2098" s="10" t="s">
        <v>625</v>
      </c>
      <c r="M2098" s="10" t="s">
        <v>138</v>
      </c>
      <c r="N2098" s="10" t="s">
        <v>902</v>
      </c>
      <c r="O2098" s="10" t="s">
        <v>140</v>
      </c>
      <c r="P2098" s="10" t="s">
        <v>141</v>
      </c>
      <c r="Q2098" s="10" t="s">
        <v>141</v>
      </c>
      <c r="R2098" s="10" t="s">
        <v>141</v>
      </c>
      <c r="S2098" s="10" t="s">
        <v>141</v>
      </c>
      <c r="T2098" s="10" t="s">
        <v>141</v>
      </c>
      <c r="U2098" s="12"/>
      <c r="V2098" s="10" t="s">
        <v>141</v>
      </c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3"/>
      <c r="AG2098" s="13"/>
      <c r="AH2098" s="13"/>
      <c r="AI2098" s="13"/>
      <c r="AJ2098" s="13"/>
      <c r="AK2098" s="10"/>
      <c r="AL2098" s="13"/>
      <c r="AM2098" s="13"/>
      <c r="AN2098" s="13"/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/>
      <c r="DO2098" s="10"/>
      <c r="DP2098" s="10"/>
      <c r="DQ2098" s="10"/>
      <c r="DR2098" s="10"/>
      <c r="DS2098" s="10"/>
      <c r="DT2098" s="10"/>
      <c r="DU2098" s="10"/>
      <c r="DV2098" s="10"/>
      <c r="DW2098" s="10"/>
      <c r="DX2098" s="10"/>
      <c r="DY2098" s="10"/>
      <c r="DZ2098" s="10"/>
      <c r="EA2098" s="10"/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</row>
    <row r="2099" ht="12.0" customHeight="1">
      <c r="A2099" s="10">
        <v>2098.0</v>
      </c>
      <c r="B2099" s="10" t="s">
        <v>10735</v>
      </c>
      <c r="C2099" s="10" t="s">
        <v>10736</v>
      </c>
      <c r="D2099" s="10" t="s">
        <v>10737</v>
      </c>
      <c r="E2099" s="10">
        <v>1.0</v>
      </c>
      <c r="F2099" s="10" t="s">
        <v>133</v>
      </c>
      <c r="G2099" s="10" t="s">
        <v>116</v>
      </c>
      <c r="H2099" s="10" t="s">
        <v>172</v>
      </c>
      <c r="I2099" s="10" t="s">
        <v>10738</v>
      </c>
      <c r="J2099" s="10">
        <v>565451.0</v>
      </c>
      <c r="K2099" s="11" t="s">
        <v>10739</v>
      </c>
      <c r="L2099" s="10" t="s">
        <v>137</v>
      </c>
      <c r="M2099" s="10" t="s">
        <v>138</v>
      </c>
      <c r="N2099" s="10" t="s">
        <v>2650</v>
      </c>
      <c r="O2099" s="10" t="s">
        <v>140</v>
      </c>
      <c r="P2099" s="10" t="s">
        <v>141</v>
      </c>
      <c r="Q2099" s="10" t="s">
        <v>141</v>
      </c>
      <c r="R2099" s="10" t="s">
        <v>141</v>
      </c>
      <c r="S2099" s="10" t="s">
        <v>141</v>
      </c>
      <c r="T2099" s="10" t="s">
        <v>141</v>
      </c>
      <c r="U2099" s="12"/>
      <c r="V2099" s="10" t="s">
        <v>141</v>
      </c>
      <c r="W2099" s="12"/>
      <c r="X2099" s="10"/>
      <c r="Y2099" s="10"/>
      <c r="Z2099" s="10"/>
      <c r="AA2099" s="10"/>
      <c r="AB2099" s="10">
        <v>1.0</v>
      </c>
      <c r="AC2099" s="10"/>
      <c r="AD2099" s="10"/>
      <c r="AE2099" s="13">
        <v>1.0</v>
      </c>
      <c r="AF2099" s="13"/>
      <c r="AG2099" s="13"/>
      <c r="AH2099" s="13"/>
      <c r="AI2099" s="13"/>
      <c r="AJ2099" s="13"/>
      <c r="AK2099" s="10">
        <f>COUNTA(Y2099:AJ2099)</f>
        <v>2</v>
      </c>
      <c r="AL2099" s="13"/>
      <c r="AM2099" s="13"/>
      <c r="AN2099" s="13"/>
      <c r="AO2099" s="10"/>
      <c r="AP2099" s="10"/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/>
      <c r="BY2099" s="10"/>
      <c r="BZ2099" s="10"/>
      <c r="CA2099" s="10"/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10"/>
      <c r="DB2099" s="10"/>
      <c r="DC2099" s="10"/>
      <c r="DD2099" s="10"/>
      <c r="DE2099" s="10"/>
      <c r="DF2099" s="10"/>
      <c r="DG2099" s="10"/>
      <c r="DH2099" s="10"/>
      <c r="DI2099" s="10"/>
      <c r="DJ2099" s="10"/>
      <c r="DK2099" s="10"/>
      <c r="DL2099" s="10"/>
      <c r="DM2099" s="10"/>
      <c r="DN2099" s="10"/>
      <c r="DO2099" s="10"/>
      <c r="DP2099" s="10"/>
      <c r="DQ2099" s="10"/>
      <c r="DR2099" s="10"/>
      <c r="DS2099" s="10"/>
      <c r="DT2099" s="10"/>
      <c r="DU2099" s="10"/>
      <c r="DV2099" s="10"/>
      <c r="DW2099" s="10"/>
      <c r="DX2099" s="10"/>
      <c r="DY2099" s="10"/>
      <c r="DZ2099" s="10"/>
      <c r="EA2099" s="10"/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</row>
    <row r="2100" ht="12.0" customHeight="1">
      <c r="A2100" s="10">
        <v>2099.0</v>
      </c>
      <c r="B2100" s="10" t="s">
        <v>10740</v>
      </c>
      <c r="C2100" s="10" t="s">
        <v>10741</v>
      </c>
      <c r="D2100" s="10" t="s">
        <v>10742</v>
      </c>
      <c r="E2100" s="10">
        <v>1.0</v>
      </c>
      <c r="F2100" s="10" t="s">
        <v>133</v>
      </c>
      <c r="G2100" s="10" t="s">
        <v>116</v>
      </c>
      <c r="H2100" s="10" t="s">
        <v>117</v>
      </c>
      <c r="I2100" s="10" t="s">
        <v>10743</v>
      </c>
      <c r="J2100" s="10">
        <v>459868.0</v>
      </c>
      <c r="K2100" s="11" t="s">
        <v>10744</v>
      </c>
      <c r="L2100" s="10" t="s">
        <v>120</v>
      </c>
      <c r="M2100" s="10" t="s">
        <v>121</v>
      </c>
      <c r="N2100" s="10" t="s">
        <v>188</v>
      </c>
      <c r="O2100" s="10" t="s">
        <v>123</v>
      </c>
      <c r="P2100" s="10" t="s">
        <v>141</v>
      </c>
      <c r="Q2100" s="10" t="s">
        <v>141</v>
      </c>
      <c r="R2100" s="10" t="s">
        <v>141</v>
      </c>
      <c r="S2100" s="10" t="s">
        <v>141</v>
      </c>
      <c r="T2100" s="10" t="s">
        <v>141</v>
      </c>
      <c r="U2100" s="12"/>
      <c r="V2100" s="10" t="s">
        <v>141</v>
      </c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3"/>
      <c r="AG2100" s="13"/>
      <c r="AH2100" s="13"/>
      <c r="AI2100" s="13"/>
      <c r="AJ2100" s="13"/>
      <c r="AK2100" s="10"/>
      <c r="AL2100" s="13"/>
      <c r="AM2100" s="13"/>
      <c r="AN2100" s="13">
        <v>0.5</v>
      </c>
      <c r="AO2100" s="10">
        <f>COUNTA(AL2100:AN2100)</f>
        <v>1</v>
      </c>
      <c r="AP2100" s="10"/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10"/>
      <c r="CH2100" s="10"/>
      <c r="CI2100" s="10"/>
      <c r="CJ2100" s="10"/>
      <c r="CK2100" s="10"/>
      <c r="CL2100" s="10"/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10"/>
      <c r="DB2100" s="10"/>
      <c r="DC2100" s="10"/>
      <c r="DD2100" s="10"/>
      <c r="DE2100" s="10"/>
      <c r="DF2100" s="10"/>
      <c r="DG2100" s="10"/>
      <c r="DH2100" s="10"/>
      <c r="DI2100" s="10"/>
      <c r="DJ2100" s="10"/>
      <c r="DK2100" s="10"/>
      <c r="DL2100" s="10"/>
      <c r="DM2100" s="10"/>
      <c r="DN2100" s="10"/>
      <c r="DO2100" s="10"/>
      <c r="DP2100" s="10"/>
      <c r="DQ2100" s="10"/>
      <c r="DR2100" s="10"/>
      <c r="DS2100" s="10"/>
      <c r="DT2100" s="10"/>
      <c r="DU2100" s="10"/>
      <c r="DV2100" s="10"/>
      <c r="DW2100" s="10"/>
      <c r="DX2100" s="10"/>
      <c r="DY2100" s="10"/>
      <c r="DZ2100" s="10"/>
      <c r="EA2100" s="10"/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>
        <v>3.0</v>
      </c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</row>
    <row r="2101" ht="12.0" customHeight="1">
      <c r="A2101" s="10">
        <v>2100.0</v>
      </c>
      <c r="B2101" s="10" t="s">
        <v>10745</v>
      </c>
      <c r="C2101" s="10" t="s">
        <v>10746</v>
      </c>
      <c r="D2101" s="10" t="s">
        <v>10747</v>
      </c>
      <c r="E2101" s="10">
        <v>1.0</v>
      </c>
      <c r="F2101" s="10" t="s">
        <v>115</v>
      </c>
      <c r="G2101" s="10" t="s">
        <v>145</v>
      </c>
      <c r="H2101" s="10" t="s">
        <v>179</v>
      </c>
      <c r="I2101" s="10" t="s">
        <v>10748</v>
      </c>
      <c r="J2101" s="10">
        <v>505523.0</v>
      </c>
      <c r="K2101" s="11" t="s">
        <v>10749</v>
      </c>
      <c r="L2101" s="10" t="s">
        <v>149</v>
      </c>
      <c r="M2101" s="10" t="s">
        <v>138</v>
      </c>
      <c r="N2101" s="10" t="s">
        <v>223</v>
      </c>
      <c r="O2101" s="10" t="s">
        <v>140</v>
      </c>
      <c r="P2101" s="10" t="s">
        <v>141</v>
      </c>
      <c r="Q2101" s="10" t="s">
        <v>141</v>
      </c>
      <c r="R2101" s="10" t="s">
        <v>141</v>
      </c>
      <c r="S2101" s="10" t="s">
        <v>141</v>
      </c>
      <c r="T2101" s="10" t="s">
        <v>141</v>
      </c>
      <c r="U2101" s="12"/>
      <c r="V2101" s="10" t="s">
        <v>141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3"/>
      <c r="AG2101" s="13"/>
      <c r="AH2101" s="13"/>
      <c r="AI2101" s="13"/>
      <c r="AJ2101" s="13"/>
      <c r="AK2101" s="10"/>
      <c r="AL2101" s="13"/>
      <c r="AM2101" s="13"/>
      <c r="AN2101" s="13"/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/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/>
      <c r="DM2101" s="10"/>
      <c r="DN2101" s="10"/>
      <c r="DO2101" s="10"/>
      <c r="DP2101" s="10"/>
      <c r="DQ2101" s="10"/>
      <c r="DR2101" s="10"/>
      <c r="DS2101" s="10"/>
      <c r="DT2101" s="10"/>
      <c r="DU2101" s="10"/>
      <c r="DV2101" s="10"/>
      <c r="DW2101" s="10"/>
      <c r="DX2101" s="10"/>
      <c r="DY2101" s="10"/>
      <c r="DZ2101" s="10"/>
      <c r="EA2101" s="10"/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</row>
    <row r="2102" ht="12.0" customHeight="1">
      <c r="A2102" s="10">
        <v>2101.0</v>
      </c>
      <c r="B2102" s="10" t="s">
        <v>10750</v>
      </c>
      <c r="C2102" s="10" t="s">
        <v>10751</v>
      </c>
      <c r="D2102" s="10" t="s">
        <v>10752</v>
      </c>
      <c r="E2102" s="10">
        <v>2.0</v>
      </c>
      <c r="F2102" s="10" t="s">
        <v>133</v>
      </c>
      <c r="G2102" s="10" t="s">
        <v>116</v>
      </c>
      <c r="H2102" s="10" t="s">
        <v>312</v>
      </c>
      <c r="I2102" s="10" t="s">
        <v>10753</v>
      </c>
      <c r="J2102" s="10">
        <v>566136.0</v>
      </c>
      <c r="K2102" s="11" t="s">
        <v>10754</v>
      </c>
      <c r="L2102" s="10" t="s">
        <v>625</v>
      </c>
      <c r="M2102" s="10" t="s">
        <v>121</v>
      </c>
      <c r="N2102" s="10" t="s">
        <v>626</v>
      </c>
      <c r="O2102" s="10" t="s">
        <v>140</v>
      </c>
      <c r="P2102" s="10" t="s">
        <v>141</v>
      </c>
      <c r="Q2102" s="10" t="s">
        <v>141</v>
      </c>
      <c r="R2102" s="10" t="s">
        <v>141</v>
      </c>
      <c r="S2102" s="10" t="s">
        <v>141</v>
      </c>
      <c r="T2102" s="10" t="s">
        <v>141</v>
      </c>
      <c r="U2102" s="12"/>
      <c r="V2102" s="10" t="s">
        <v>141</v>
      </c>
      <c r="W2102" s="10"/>
      <c r="X2102" s="10"/>
      <c r="Y2102" s="10"/>
      <c r="Z2102" s="10">
        <v>3.0</v>
      </c>
      <c r="AA2102" s="10"/>
      <c r="AB2102" s="10"/>
      <c r="AC2102" s="10"/>
      <c r="AD2102" s="10">
        <v>1.0</v>
      </c>
      <c r="AE2102" s="13">
        <v>1.0</v>
      </c>
      <c r="AF2102" s="13"/>
      <c r="AG2102" s="13"/>
      <c r="AH2102" s="13"/>
      <c r="AI2102" s="13"/>
      <c r="AJ2102" s="13"/>
      <c r="AK2102" s="10">
        <f t="shared" ref="AK2102:AK2103" si="302">COUNTA(Y2102:AJ2102)</f>
        <v>3</v>
      </c>
      <c r="AL2102" s="13"/>
      <c r="AM2102" s="13"/>
      <c r="AN2102" s="13"/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/>
      <c r="CI2102" s="10"/>
      <c r="CJ2102" s="10"/>
      <c r="CK2102" s="10"/>
      <c r="CL2102" s="10"/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10"/>
      <c r="DB2102" s="10"/>
      <c r="DC2102" s="10"/>
      <c r="DD2102" s="10"/>
      <c r="DE2102" s="10"/>
      <c r="DF2102" s="10"/>
      <c r="DG2102" s="10"/>
      <c r="DH2102" s="10"/>
      <c r="DI2102" s="10"/>
      <c r="DJ2102" s="10"/>
      <c r="DK2102" s="10"/>
      <c r="DL2102" s="10"/>
      <c r="DM2102" s="10"/>
      <c r="DN2102" s="10"/>
      <c r="DO2102" s="10"/>
      <c r="DP2102" s="10"/>
      <c r="DQ2102" s="10"/>
      <c r="DR2102" s="10"/>
      <c r="DS2102" s="10"/>
      <c r="DT2102" s="10"/>
      <c r="DU2102" s="10"/>
      <c r="DV2102" s="10"/>
      <c r="DW2102" s="10"/>
      <c r="DX2102" s="10"/>
      <c r="DY2102" s="10"/>
      <c r="DZ2102" s="10"/>
      <c r="EA2102" s="10"/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</row>
    <row r="2103" ht="12.0" customHeight="1">
      <c r="A2103" s="10">
        <v>2102.0</v>
      </c>
      <c r="B2103" s="10" t="s">
        <v>10755</v>
      </c>
      <c r="C2103" s="10" t="s">
        <v>10756</v>
      </c>
      <c r="D2103" s="10" t="s">
        <v>10757</v>
      </c>
      <c r="E2103" s="10">
        <v>2.0</v>
      </c>
      <c r="F2103" s="10" t="s">
        <v>133</v>
      </c>
      <c r="G2103" s="10" t="s">
        <v>116</v>
      </c>
      <c r="H2103" s="10" t="s">
        <v>312</v>
      </c>
      <c r="I2103" s="10" t="s">
        <v>10758</v>
      </c>
      <c r="J2103" s="10">
        <v>459629.0</v>
      </c>
      <c r="K2103" s="11" t="s">
        <v>10759</v>
      </c>
      <c r="L2103" s="10" t="s">
        <v>625</v>
      </c>
      <c r="M2103" s="10" t="s">
        <v>138</v>
      </c>
      <c r="N2103" s="10" t="s">
        <v>1198</v>
      </c>
      <c r="O2103" s="10" t="s">
        <v>140</v>
      </c>
      <c r="P2103" s="10" t="s">
        <v>141</v>
      </c>
      <c r="Q2103" s="10" t="s">
        <v>141</v>
      </c>
      <c r="R2103" s="10" t="s">
        <v>141</v>
      </c>
      <c r="S2103" s="10" t="s">
        <v>141</v>
      </c>
      <c r="T2103" s="10" t="s">
        <v>141</v>
      </c>
      <c r="U2103" s="12"/>
      <c r="V2103" s="10" t="s">
        <v>141</v>
      </c>
      <c r="W2103" s="10"/>
      <c r="X2103" s="10"/>
      <c r="Y2103" s="10"/>
      <c r="Z2103" s="10"/>
      <c r="AA2103" s="10"/>
      <c r="AB2103" s="10"/>
      <c r="AC2103" s="10"/>
      <c r="AD2103" s="10"/>
      <c r="AE2103" s="13">
        <v>4.0</v>
      </c>
      <c r="AF2103" s="13">
        <v>2.0</v>
      </c>
      <c r="AG2103" s="13"/>
      <c r="AH2103" s="13"/>
      <c r="AI2103" s="13">
        <v>0.5</v>
      </c>
      <c r="AJ2103" s="13"/>
      <c r="AK2103" s="10">
        <f t="shared" si="302"/>
        <v>3</v>
      </c>
      <c r="AL2103" s="13"/>
      <c r="AM2103" s="13"/>
      <c r="AN2103" s="13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/>
      <c r="DM2103" s="10"/>
      <c r="DN2103" s="10"/>
      <c r="DO2103" s="10"/>
      <c r="DP2103" s="10"/>
      <c r="DQ2103" s="10"/>
      <c r="DR2103" s="10"/>
      <c r="DS2103" s="10"/>
      <c r="DT2103" s="10"/>
      <c r="DU2103" s="10"/>
      <c r="DV2103" s="10"/>
      <c r="DW2103" s="10"/>
      <c r="DX2103" s="10"/>
      <c r="DY2103" s="10"/>
      <c r="DZ2103" s="10"/>
      <c r="EA2103" s="10"/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</row>
    <row r="2104" ht="12.0" customHeight="1">
      <c r="A2104" s="10">
        <v>2103.0</v>
      </c>
      <c r="B2104" s="10" t="s">
        <v>10760</v>
      </c>
      <c r="C2104" s="10" t="s">
        <v>10761</v>
      </c>
      <c r="D2104" s="10" t="s">
        <v>10762</v>
      </c>
      <c r="E2104" s="10">
        <v>1.0</v>
      </c>
      <c r="F2104" s="10" t="s">
        <v>133</v>
      </c>
      <c r="G2104" s="10" t="s">
        <v>116</v>
      </c>
      <c r="H2104" s="10" t="s">
        <v>312</v>
      </c>
      <c r="I2104" s="10" t="s">
        <v>10763</v>
      </c>
      <c r="J2104" s="10">
        <v>458959.0</v>
      </c>
      <c r="K2104" s="11" t="s">
        <v>10764</v>
      </c>
      <c r="L2104" s="10" t="s">
        <v>625</v>
      </c>
      <c r="M2104" s="10" t="s">
        <v>138</v>
      </c>
      <c r="N2104" s="10" t="s">
        <v>6784</v>
      </c>
      <c r="O2104" s="10" t="s">
        <v>140</v>
      </c>
      <c r="P2104" s="10" t="s">
        <v>141</v>
      </c>
      <c r="Q2104" s="10" t="s">
        <v>141</v>
      </c>
      <c r="R2104" s="10" t="s">
        <v>141</v>
      </c>
      <c r="S2104" s="10" t="s">
        <v>141</v>
      </c>
      <c r="T2104" s="10" t="s">
        <v>141</v>
      </c>
      <c r="U2104" s="12"/>
      <c r="V2104" s="10" t="s">
        <v>141</v>
      </c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3"/>
      <c r="AG2104" s="13"/>
      <c r="AH2104" s="13"/>
      <c r="AI2104" s="13"/>
      <c r="AJ2104" s="13"/>
      <c r="AK2104" s="10"/>
      <c r="AL2104" s="13"/>
      <c r="AM2104" s="13"/>
      <c r="AN2104" s="13"/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10"/>
      <c r="CI2104" s="10"/>
      <c r="CJ2104" s="10"/>
      <c r="CK2104" s="10"/>
      <c r="CL2104" s="10"/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10"/>
      <c r="DB2104" s="10"/>
      <c r="DC2104" s="10"/>
      <c r="DD2104" s="10"/>
      <c r="DE2104" s="10"/>
      <c r="DF2104" s="10"/>
      <c r="DG2104" s="10"/>
      <c r="DH2104" s="10"/>
      <c r="DI2104" s="10"/>
      <c r="DJ2104" s="10"/>
      <c r="DK2104" s="10"/>
      <c r="DL2104" s="10"/>
      <c r="DM2104" s="10"/>
      <c r="DN2104" s="10"/>
      <c r="DO2104" s="10"/>
      <c r="DP2104" s="10"/>
      <c r="DQ2104" s="10"/>
      <c r="DR2104" s="10"/>
      <c r="DS2104" s="10"/>
      <c r="DT2104" s="10"/>
      <c r="DU2104" s="10"/>
      <c r="DV2104" s="10"/>
      <c r="DW2104" s="10"/>
      <c r="DX2104" s="10"/>
      <c r="DY2104" s="10"/>
      <c r="DZ2104" s="10"/>
      <c r="EA2104" s="10"/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</row>
    <row r="2105" ht="12.0" customHeight="1">
      <c r="A2105" s="10">
        <v>2104.0</v>
      </c>
      <c r="B2105" s="10" t="s">
        <v>10765</v>
      </c>
      <c r="C2105" s="10" t="s">
        <v>10766</v>
      </c>
      <c r="D2105" s="10" t="s">
        <v>10767</v>
      </c>
      <c r="E2105" s="10">
        <v>1.0</v>
      </c>
      <c r="F2105" s="10" t="s">
        <v>133</v>
      </c>
      <c r="G2105" s="10" t="s">
        <v>116</v>
      </c>
      <c r="H2105" s="10" t="s">
        <v>211</v>
      </c>
      <c r="I2105" s="10" t="s">
        <v>10768</v>
      </c>
      <c r="J2105" s="10">
        <v>459172.0</v>
      </c>
      <c r="K2105" s="11" t="s">
        <v>10769</v>
      </c>
      <c r="L2105" s="10" t="s">
        <v>398</v>
      </c>
      <c r="M2105" s="10" t="s">
        <v>215</v>
      </c>
      <c r="N2105" s="10" t="s">
        <v>774</v>
      </c>
      <c r="O2105" s="10" t="s">
        <v>123</v>
      </c>
      <c r="P2105" s="10" t="s">
        <v>141</v>
      </c>
      <c r="Q2105" s="10" t="s">
        <v>141</v>
      </c>
      <c r="R2105" s="10" t="s">
        <v>141</v>
      </c>
      <c r="S2105" s="10" t="s">
        <v>141</v>
      </c>
      <c r="T2105" s="10" t="s">
        <v>141</v>
      </c>
      <c r="U2105" s="12"/>
      <c r="V2105" s="10" t="s">
        <v>141</v>
      </c>
      <c r="W2105" s="12"/>
      <c r="X2105" s="10"/>
      <c r="Y2105" s="10">
        <v>2.0</v>
      </c>
      <c r="Z2105" s="10"/>
      <c r="AA2105" s="10"/>
      <c r="AB2105" s="10"/>
      <c r="AC2105" s="10"/>
      <c r="AD2105" s="10"/>
      <c r="AE2105" s="10"/>
      <c r="AF2105" s="13"/>
      <c r="AG2105" s="13"/>
      <c r="AH2105" s="13"/>
      <c r="AI2105" s="13"/>
      <c r="AJ2105" s="13"/>
      <c r="AK2105" s="10">
        <f t="shared" ref="AK2105:AK2110" si="303">COUNTA(Y2105:AJ2105)</f>
        <v>1</v>
      </c>
      <c r="AL2105" s="13">
        <v>0.5</v>
      </c>
      <c r="AM2105" s="13"/>
      <c r="AN2105" s="13"/>
      <c r="AO2105" s="10">
        <f>COUNTA(AL2105:AN2105)</f>
        <v>1</v>
      </c>
      <c r="AP2105" s="10"/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>
        <v>1.0</v>
      </c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10"/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/>
      <c r="DN2105" s="10"/>
      <c r="DO2105" s="10"/>
      <c r="DP2105" s="10"/>
      <c r="DQ2105" s="10"/>
      <c r="DR2105" s="10"/>
      <c r="DS2105" s="10"/>
      <c r="DT2105" s="10"/>
      <c r="DU2105" s="10"/>
      <c r="DV2105" s="10"/>
      <c r="DW2105" s="10"/>
      <c r="DX2105" s="10"/>
      <c r="DY2105" s="10"/>
      <c r="DZ2105" s="10"/>
      <c r="EA2105" s="10"/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</row>
    <row r="2106" ht="12.0" customHeight="1">
      <c r="A2106" s="10">
        <v>2105.0</v>
      </c>
      <c r="B2106" s="10" t="s">
        <v>10770</v>
      </c>
      <c r="C2106" s="10" t="s">
        <v>10771</v>
      </c>
      <c r="D2106" s="10" t="s">
        <v>10772</v>
      </c>
      <c r="E2106" s="10">
        <v>2.0</v>
      </c>
      <c r="F2106" s="10" t="s">
        <v>133</v>
      </c>
      <c r="G2106" s="10" t="s">
        <v>116</v>
      </c>
      <c r="H2106" s="10" t="s">
        <v>312</v>
      </c>
      <c r="I2106" s="10" t="s">
        <v>10773</v>
      </c>
      <c r="J2106" s="10">
        <v>505194.0</v>
      </c>
      <c r="K2106" s="11" t="s">
        <v>10774</v>
      </c>
      <c r="L2106" s="10" t="s">
        <v>625</v>
      </c>
      <c r="M2106" s="10" t="s">
        <v>121</v>
      </c>
      <c r="N2106" s="10" t="s">
        <v>626</v>
      </c>
      <c r="O2106" s="10" t="s">
        <v>140</v>
      </c>
      <c r="P2106" s="10" t="s">
        <v>141</v>
      </c>
      <c r="Q2106" s="10" t="s">
        <v>141</v>
      </c>
      <c r="R2106" s="10" t="s">
        <v>141</v>
      </c>
      <c r="S2106" s="10" t="s">
        <v>141</v>
      </c>
      <c r="T2106" s="10" t="s">
        <v>141</v>
      </c>
      <c r="U2106" s="12"/>
      <c r="V2106" s="10" t="s">
        <v>141</v>
      </c>
      <c r="W2106" s="10"/>
      <c r="X2106" s="10"/>
      <c r="Y2106" s="10">
        <v>2.0</v>
      </c>
      <c r="Z2106" s="10"/>
      <c r="AA2106" s="10"/>
      <c r="AB2106" s="10"/>
      <c r="AC2106" s="10">
        <v>1.0</v>
      </c>
      <c r="AD2106" s="10">
        <v>2.0</v>
      </c>
      <c r="AE2106" s="10"/>
      <c r="AF2106" s="13"/>
      <c r="AG2106" s="13"/>
      <c r="AH2106" s="13"/>
      <c r="AI2106" s="13"/>
      <c r="AJ2106" s="13"/>
      <c r="AK2106" s="10">
        <f t="shared" si="303"/>
        <v>3</v>
      </c>
      <c r="AL2106" s="13"/>
      <c r="AM2106" s="13"/>
      <c r="AN2106" s="13"/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10"/>
      <c r="DQ2106" s="10"/>
      <c r="DR2106" s="10"/>
      <c r="DS2106" s="10"/>
      <c r="DT2106" s="10"/>
      <c r="DU2106" s="10"/>
      <c r="DV2106" s="10"/>
      <c r="DW2106" s="10"/>
      <c r="DX2106" s="10"/>
      <c r="DY2106" s="10"/>
      <c r="DZ2106" s="10"/>
      <c r="EA2106" s="10"/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</row>
    <row r="2107" ht="12.0" customHeight="1">
      <c r="A2107" s="10">
        <v>2106.0</v>
      </c>
      <c r="B2107" s="10" t="s">
        <v>10775</v>
      </c>
      <c r="C2107" s="10" t="s">
        <v>10776</v>
      </c>
      <c r="D2107" s="10" t="s">
        <v>10777</v>
      </c>
      <c r="E2107" s="10">
        <v>4.0</v>
      </c>
      <c r="F2107" s="10" t="s">
        <v>133</v>
      </c>
      <c r="G2107" s="10" t="s">
        <v>116</v>
      </c>
      <c r="H2107" s="10" t="s">
        <v>220</v>
      </c>
      <c r="I2107" s="10" t="s">
        <v>10778</v>
      </c>
      <c r="J2107" s="10">
        <v>459265.0</v>
      </c>
      <c r="K2107" s="11" t="s">
        <v>10779</v>
      </c>
      <c r="L2107" s="10" t="s">
        <v>391</v>
      </c>
      <c r="M2107" s="10" t="s">
        <v>138</v>
      </c>
      <c r="N2107" s="10" t="s">
        <v>1354</v>
      </c>
      <c r="O2107" s="10" t="s">
        <v>123</v>
      </c>
      <c r="P2107" s="10" t="s">
        <v>141</v>
      </c>
      <c r="Q2107" s="10" t="s">
        <v>141</v>
      </c>
      <c r="R2107" s="10" t="s">
        <v>141</v>
      </c>
      <c r="S2107" s="10" t="s">
        <v>141</v>
      </c>
      <c r="T2107" s="10" t="s">
        <v>141</v>
      </c>
      <c r="U2107" s="12"/>
      <c r="V2107" s="10" t="s">
        <v>141</v>
      </c>
      <c r="W2107" s="10"/>
      <c r="X2107" s="10"/>
      <c r="Y2107" s="10"/>
      <c r="Z2107" s="10"/>
      <c r="AA2107" s="10">
        <v>3.0</v>
      </c>
      <c r="AB2107" s="10"/>
      <c r="AC2107" s="10"/>
      <c r="AD2107" s="10">
        <v>1.0</v>
      </c>
      <c r="AE2107" s="10"/>
      <c r="AF2107" s="13"/>
      <c r="AG2107" s="13"/>
      <c r="AH2107" s="13"/>
      <c r="AI2107" s="13"/>
      <c r="AJ2107" s="13"/>
      <c r="AK2107" s="10">
        <f t="shared" si="303"/>
        <v>2</v>
      </c>
      <c r="AL2107" s="13"/>
      <c r="AM2107" s="13"/>
      <c r="AN2107" s="13"/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10"/>
      <c r="DB2107" s="10"/>
      <c r="DC2107" s="10"/>
      <c r="DD2107" s="10"/>
      <c r="DE2107" s="10"/>
      <c r="DF2107" s="10"/>
      <c r="DG2107" s="10"/>
      <c r="DH2107" s="10"/>
      <c r="DI2107" s="10"/>
      <c r="DJ2107" s="10"/>
      <c r="DK2107" s="10"/>
      <c r="DL2107" s="10"/>
      <c r="DM2107" s="10"/>
      <c r="DN2107" s="10"/>
      <c r="DO2107" s="10"/>
      <c r="DP2107" s="10"/>
      <c r="DQ2107" s="10"/>
      <c r="DR2107" s="10"/>
      <c r="DS2107" s="10"/>
      <c r="DT2107" s="10"/>
      <c r="DU2107" s="10"/>
      <c r="DV2107" s="10"/>
      <c r="DW2107" s="10"/>
      <c r="DX2107" s="10"/>
      <c r="DY2107" s="10"/>
      <c r="DZ2107" s="10"/>
      <c r="EA2107" s="10"/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</row>
    <row r="2108" ht="12.0" customHeight="1">
      <c r="A2108" s="10">
        <v>2107.0</v>
      </c>
      <c r="B2108" s="10" t="s">
        <v>10780</v>
      </c>
      <c r="C2108" s="10" t="s">
        <v>10781</v>
      </c>
      <c r="D2108" s="10" t="s">
        <v>10782</v>
      </c>
      <c r="E2108" s="10">
        <v>1.0</v>
      </c>
      <c r="F2108" s="10" t="s">
        <v>133</v>
      </c>
      <c r="G2108" s="10" t="s">
        <v>116</v>
      </c>
      <c r="H2108" s="10" t="s">
        <v>211</v>
      </c>
      <c r="I2108" s="10" t="s">
        <v>10783</v>
      </c>
      <c r="J2108" s="10">
        <v>459074.0</v>
      </c>
      <c r="K2108" s="11" t="s">
        <v>10784</v>
      </c>
      <c r="L2108" s="10" t="s">
        <v>398</v>
      </c>
      <c r="M2108" s="10" t="s">
        <v>215</v>
      </c>
      <c r="N2108" s="10" t="s">
        <v>774</v>
      </c>
      <c r="O2108" s="10" t="s">
        <v>123</v>
      </c>
      <c r="P2108" s="10" t="s">
        <v>141</v>
      </c>
      <c r="Q2108" s="10" t="s">
        <v>141</v>
      </c>
      <c r="R2108" s="10" t="s">
        <v>141</v>
      </c>
      <c r="S2108" s="10" t="s">
        <v>141</v>
      </c>
      <c r="T2108" s="10" t="s">
        <v>141</v>
      </c>
      <c r="U2108" s="12"/>
      <c r="V2108" s="10" t="s">
        <v>141</v>
      </c>
      <c r="W2108" s="12"/>
      <c r="X2108" s="10"/>
      <c r="Y2108" s="10"/>
      <c r="Z2108" s="10"/>
      <c r="AA2108" s="10"/>
      <c r="AB2108" s="10"/>
      <c r="AC2108" s="10"/>
      <c r="AD2108" s="10"/>
      <c r="AE2108" s="10"/>
      <c r="AF2108" s="13">
        <v>1.0</v>
      </c>
      <c r="AG2108" s="13"/>
      <c r="AH2108" s="13"/>
      <c r="AI2108" s="13"/>
      <c r="AJ2108" s="13">
        <v>1.0</v>
      </c>
      <c r="AK2108" s="10">
        <f t="shared" si="303"/>
        <v>2</v>
      </c>
      <c r="AL2108" s="13"/>
      <c r="AM2108" s="13"/>
      <c r="AN2108" s="13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  <c r="DC2108" s="10"/>
      <c r="DD2108" s="10"/>
      <c r="DE2108" s="10"/>
      <c r="DF2108" s="10"/>
      <c r="DG2108" s="10"/>
      <c r="DH2108" s="10"/>
      <c r="DI2108" s="10"/>
      <c r="DJ2108" s="10"/>
      <c r="DK2108" s="10"/>
      <c r="DL2108" s="10"/>
      <c r="DM2108" s="10"/>
      <c r="DN2108" s="10"/>
      <c r="DO2108" s="10"/>
      <c r="DP2108" s="10"/>
      <c r="DQ2108" s="10"/>
      <c r="DR2108" s="10"/>
      <c r="DS2108" s="10"/>
      <c r="DT2108" s="10"/>
      <c r="DU2108" s="10"/>
      <c r="DV2108" s="10"/>
      <c r="DW2108" s="10"/>
      <c r="DX2108" s="10"/>
      <c r="DY2108" s="10"/>
      <c r="DZ2108" s="10"/>
      <c r="EA2108" s="10"/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</row>
    <row r="2109" ht="12.0" customHeight="1">
      <c r="A2109" s="10">
        <v>2108.0</v>
      </c>
      <c r="B2109" s="10" t="s">
        <v>10785</v>
      </c>
      <c r="C2109" s="10" t="s">
        <v>10786</v>
      </c>
      <c r="D2109" s="10" t="s">
        <v>10787</v>
      </c>
      <c r="E2109" s="10">
        <v>2.0</v>
      </c>
      <c r="F2109" s="10" t="s">
        <v>133</v>
      </c>
      <c r="G2109" s="10" t="s">
        <v>116</v>
      </c>
      <c r="H2109" s="10" t="s">
        <v>312</v>
      </c>
      <c r="I2109" s="10" t="s">
        <v>10788</v>
      </c>
      <c r="J2109" s="10">
        <v>458618.0</v>
      </c>
      <c r="K2109" s="11" t="s">
        <v>10789</v>
      </c>
      <c r="L2109" s="10" t="s">
        <v>625</v>
      </c>
      <c r="M2109" s="10" t="s">
        <v>138</v>
      </c>
      <c r="N2109" s="10" t="s">
        <v>1198</v>
      </c>
      <c r="O2109" s="10" t="s">
        <v>140</v>
      </c>
      <c r="P2109" s="10" t="s">
        <v>141</v>
      </c>
      <c r="Q2109" s="10" t="s">
        <v>141</v>
      </c>
      <c r="R2109" s="10" t="s">
        <v>141</v>
      </c>
      <c r="S2109" s="10" t="s">
        <v>141</v>
      </c>
      <c r="T2109" s="10" t="s">
        <v>141</v>
      </c>
      <c r="U2109" s="12"/>
      <c r="V2109" s="10" t="s">
        <v>141</v>
      </c>
      <c r="W2109" s="10"/>
      <c r="X2109" s="10"/>
      <c r="Y2109" s="10"/>
      <c r="Z2109" s="10"/>
      <c r="AA2109" s="10"/>
      <c r="AB2109" s="10">
        <v>1.0</v>
      </c>
      <c r="AC2109" s="10"/>
      <c r="AD2109" s="10"/>
      <c r="AE2109" s="10"/>
      <c r="AF2109" s="13"/>
      <c r="AG2109" s="13"/>
      <c r="AH2109" s="13"/>
      <c r="AI2109" s="13"/>
      <c r="AJ2109" s="13"/>
      <c r="AK2109" s="10">
        <f t="shared" si="303"/>
        <v>1</v>
      </c>
      <c r="AL2109" s="13"/>
      <c r="AM2109" s="13"/>
      <c r="AN2109" s="13"/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/>
      <c r="DM2109" s="10"/>
      <c r="DN2109" s="10"/>
      <c r="DO2109" s="10"/>
      <c r="DP2109" s="10"/>
      <c r="DQ2109" s="10"/>
      <c r="DR2109" s="10"/>
      <c r="DS2109" s="10"/>
      <c r="DT2109" s="10"/>
      <c r="DU2109" s="10"/>
      <c r="DV2109" s="10"/>
      <c r="DW2109" s="10"/>
      <c r="DX2109" s="10"/>
      <c r="DY2109" s="10"/>
      <c r="DZ2109" s="10"/>
      <c r="EA2109" s="10"/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</row>
    <row r="2110" ht="12.0" customHeight="1">
      <c r="A2110" s="10">
        <v>2109.0</v>
      </c>
      <c r="B2110" s="10" t="s">
        <v>10790</v>
      </c>
      <c r="C2110" s="10" t="s">
        <v>10791</v>
      </c>
      <c r="D2110" s="10" t="s">
        <v>10792</v>
      </c>
      <c r="E2110" s="10">
        <v>2.0</v>
      </c>
      <c r="F2110" s="10" t="s">
        <v>133</v>
      </c>
      <c r="G2110" s="10" t="s">
        <v>116</v>
      </c>
      <c r="H2110" s="10" t="s">
        <v>284</v>
      </c>
      <c r="I2110" s="10" t="s">
        <v>10793</v>
      </c>
      <c r="J2110" s="10">
        <v>461326.0</v>
      </c>
      <c r="K2110" s="11" t="s">
        <v>10794</v>
      </c>
      <c r="L2110" s="10" t="s">
        <v>287</v>
      </c>
      <c r="M2110" s="10" t="s">
        <v>249</v>
      </c>
      <c r="N2110" s="10" t="s">
        <v>840</v>
      </c>
      <c r="O2110" s="10" t="s">
        <v>123</v>
      </c>
      <c r="P2110" s="10" t="s">
        <v>141</v>
      </c>
      <c r="Q2110" s="10" t="s">
        <v>141</v>
      </c>
      <c r="R2110" s="10" t="s">
        <v>141</v>
      </c>
      <c r="S2110" s="10" t="s">
        <v>141</v>
      </c>
      <c r="T2110" s="10" t="s">
        <v>141</v>
      </c>
      <c r="U2110" s="12"/>
      <c r="V2110" s="10" t="s">
        <v>141</v>
      </c>
      <c r="W2110" s="10"/>
      <c r="X2110" s="10"/>
      <c r="Y2110" s="10">
        <v>1.0</v>
      </c>
      <c r="Z2110" s="10"/>
      <c r="AA2110" s="10"/>
      <c r="AB2110" s="10"/>
      <c r="AC2110" s="10">
        <v>2.0</v>
      </c>
      <c r="AD2110" s="10"/>
      <c r="AE2110" s="10"/>
      <c r="AF2110" s="13">
        <v>1.0</v>
      </c>
      <c r="AG2110" s="13"/>
      <c r="AH2110" s="13"/>
      <c r="AI2110" s="13"/>
      <c r="AJ2110" s="13"/>
      <c r="AK2110" s="10">
        <f t="shared" si="303"/>
        <v>3</v>
      </c>
      <c r="AL2110" s="13"/>
      <c r="AM2110" s="13"/>
      <c r="AN2110" s="13"/>
      <c r="AO2110" s="10"/>
      <c r="AP2110" s="10"/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10"/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/>
      <c r="DM2110" s="10"/>
      <c r="DN2110" s="10"/>
      <c r="DO2110" s="10"/>
      <c r="DP2110" s="10"/>
      <c r="DQ2110" s="10"/>
      <c r="DR2110" s="10"/>
      <c r="DS2110" s="10"/>
      <c r="DT2110" s="10"/>
      <c r="DU2110" s="10"/>
      <c r="DV2110" s="10"/>
      <c r="DW2110" s="10"/>
      <c r="DX2110" s="10"/>
      <c r="DY2110" s="10"/>
      <c r="DZ2110" s="10"/>
      <c r="EA2110" s="10"/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</row>
    <row r="2111" ht="12.0" customHeight="1">
      <c r="A2111" s="10">
        <v>2110.0</v>
      </c>
      <c r="B2111" s="10" t="s">
        <v>10795</v>
      </c>
      <c r="C2111" s="10" t="s">
        <v>10796</v>
      </c>
      <c r="D2111" s="10" t="s">
        <v>10797</v>
      </c>
      <c r="E2111" s="10">
        <v>1.0</v>
      </c>
      <c r="F2111" s="10" t="s">
        <v>133</v>
      </c>
      <c r="G2111" s="10" t="s">
        <v>116</v>
      </c>
      <c r="H2111" s="10" t="s">
        <v>179</v>
      </c>
      <c r="I2111" s="10" t="s">
        <v>10798</v>
      </c>
      <c r="J2111" s="10">
        <v>458262.0</v>
      </c>
      <c r="K2111" s="11" t="s">
        <v>10799</v>
      </c>
      <c r="L2111" s="10" t="s">
        <v>149</v>
      </c>
      <c r="M2111" s="10" t="s">
        <v>138</v>
      </c>
      <c r="N2111" s="10" t="s">
        <v>223</v>
      </c>
      <c r="O2111" s="10" t="s">
        <v>140</v>
      </c>
      <c r="P2111" s="10" t="s">
        <v>141</v>
      </c>
      <c r="Q2111" s="10" t="s">
        <v>141</v>
      </c>
      <c r="R2111" s="10" t="s">
        <v>141</v>
      </c>
      <c r="S2111" s="10" t="s">
        <v>141</v>
      </c>
      <c r="T2111" s="10" t="s">
        <v>141</v>
      </c>
      <c r="U2111" s="12"/>
      <c r="V2111" s="10" t="s">
        <v>141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3"/>
      <c r="AG2111" s="13"/>
      <c r="AH2111" s="13"/>
      <c r="AI2111" s="13"/>
      <c r="AJ2111" s="13"/>
      <c r="AK2111" s="10"/>
      <c r="AL2111" s="13"/>
      <c r="AM2111" s="13"/>
      <c r="AN2111" s="13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10"/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10"/>
      <c r="DQ2111" s="10"/>
      <c r="DR2111" s="10"/>
      <c r="DS2111" s="10"/>
      <c r="DT2111" s="10"/>
      <c r="DU2111" s="10"/>
      <c r="DV2111" s="10"/>
      <c r="DW2111" s="10"/>
      <c r="DX2111" s="10"/>
      <c r="DY2111" s="10"/>
      <c r="DZ2111" s="10"/>
      <c r="EA2111" s="10"/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</row>
    <row r="2112" ht="12.0" customHeight="1">
      <c r="A2112" s="10">
        <v>2111.0</v>
      </c>
      <c r="B2112" s="10" t="s">
        <v>10800</v>
      </c>
      <c r="C2112" s="10" t="s">
        <v>10801</v>
      </c>
      <c r="D2112" s="10" t="s">
        <v>10802</v>
      </c>
      <c r="E2112" s="10">
        <v>3.0</v>
      </c>
      <c r="F2112" s="10" t="s">
        <v>133</v>
      </c>
      <c r="G2112" s="10" t="s">
        <v>116</v>
      </c>
      <c r="H2112" s="10" t="s">
        <v>312</v>
      </c>
      <c r="I2112" s="10" t="s">
        <v>10803</v>
      </c>
      <c r="J2112" s="10">
        <v>459364.0</v>
      </c>
      <c r="K2112" s="11" t="s">
        <v>10538</v>
      </c>
      <c r="L2112" s="10" t="s">
        <v>625</v>
      </c>
      <c r="M2112" s="10" t="s">
        <v>138</v>
      </c>
      <c r="N2112" s="10" t="s">
        <v>626</v>
      </c>
      <c r="O2112" s="10" t="s">
        <v>140</v>
      </c>
      <c r="P2112" s="10" t="s">
        <v>141</v>
      </c>
      <c r="Q2112" s="10" t="s">
        <v>141</v>
      </c>
      <c r="R2112" s="10" t="s">
        <v>141</v>
      </c>
      <c r="S2112" s="10" t="s">
        <v>141</v>
      </c>
      <c r="T2112" s="10" t="s">
        <v>141</v>
      </c>
      <c r="U2112" s="12"/>
      <c r="V2112" s="10" t="s">
        <v>141</v>
      </c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3">
        <v>5.0</v>
      </c>
      <c r="AG2112" s="13"/>
      <c r="AH2112" s="13"/>
      <c r="AI2112" s="13"/>
      <c r="AJ2112" s="13">
        <v>1.0</v>
      </c>
      <c r="AK2112" s="10">
        <f t="shared" ref="AK2112:AK2118" si="304">COUNTA(Y2112:AJ2112)</f>
        <v>2</v>
      </c>
      <c r="AL2112" s="13"/>
      <c r="AM2112" s="13"/>
      <c r="AN2112" s="13"/>
      <c r="AO2112" s="10"/>
      <c r="AP2112" s="10"/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10"/>
      <c r="DB2112" s="10"/>
      <c r="DC2112" s="10"/>
      <c r="DD2112" s="10"/>
      <c r="DE2112" s="10"/>
      <c r="DF2112" s="10"/>
      <c r="DG2112" s="10"/>
      <c r="DH2112" s="10"/>
      <c r="DI2112" s="10"/>
      <c r="DJ2112" s="10"/>
      <c r="DK2112" s="10"/>
      <c r="DL2112" s="10"/>
      <c r="DM2112" s="10"/>
      <c r="DN2112" s="10"/>
      <c r="DO2112" s="10"/>
      <c r="DP2112" s="10"/>
      <c r="DQ2112" s="10"/>
      <c r="DR2112" s="10"/>
      <c r="DS2112" s="10"/>
      <c r="DT2112" s="10"/>
      <c r="DU2112" s="10"/>
      <c r="DV2112" s="10"/>
      <c r="DW2112" s="10"/>
      <c r="DX2112" s="10"/>
      <c r="DY2112" s="10"/>
      <c r="DZ2112" s="10"/>
      <c r="EA2112" s="10"/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</row>
    <row r="2113" ht="12.0" customHeight="1">
      <c r="A2113" s="10">
        <v>2112.0</v>
      </c>
      <c r="B2113" s="10" t="s">
        <v>10804</v>
      </c>
      <c r="C2113" s="10" t="s">
        <v>10805</v>
      </c>
      <c r="D2113" s="10" t="s">
        <v>10806</v>
      </c>
      <c r="E2113" s="10">
        <v>1.0</v>
      </c>
      <c r="F2113" s="10" t="s">
        <v>133</v>
      </c>
      <c r="G2113" s="10" t="s">
        <v>116</v>
      </c>
      <c r="H2113" s="10" t="s">
        <v>312</v>
      </c>
      <c r="I2113" s="10" t="s">
        <v>10807</v>
      </c>
      <c r="J2113" s="10">
        <v>505207.0</v>
      </c>
      <c r="K2113" s="11" t="s">
        <v>10808</v>
      </c>
      <c r="L2113" s="10" t="s">
        <v>625</v>
      </c>
      <c r="M2113" s="10" t="s">
        <v>121</v>
      </c>
      <c r="N2113" s="10" t="s">
        <v>626</v>
      </c>
      <c r="O2113" s="10" t="s">
        <v>140</v>
      </c>
      <c r="P2113" s="10" t="s">
        <v>141</v>
      </c>
      <c r="Q2113" s="10" t="s">
        <v>141</v>
      </c>
      <c r="R2113" s="10" t="s">
        <v>141</v>
      </c>
      <c r="S2113" s="10" t="s">
        <v>141</v>
      </c>
      <c r="T2113" s="10" t="s">
        <v>141</v>
      </c>
      <c r="U2113" s="12"/>
      <c r="V2113" s="10" t="s">
        <v>141</v>
      </c>
      <c r="W2113" s="10"/>
      <c r="X2113" s="10"/>
      <c r="Y2113" s="10"/>
      <c r="Z2113" s="10"/>
      <c r="AA2113" s="10">
        <v>2.0</v>
      </c>
      <c r="AB2113" s="10"/>
      <c r="AC2113" s="10">
        <v>5.0</v>
      </c>
      <c r="AD2113" s="10"/>
      <c r="AE2113" s="13">
        <v>2.0</v>
      </c>
      <c r="AF2113" s="13"/>
      <c r="AG2113" s="13">
        <v>1.0</v>
      </c>
      <c r="AH2113" s="13"/>
      <c r="AI2113" s="13"/>
      <c r="AJ2113" s="13">
        <v>0.5</v>
      </c>
      <c r="AK2113" s="10">
        <f t="shared" si="304"/>
        <v>5</v>
      </c>
      <c r="AL2113" s="13">
        <v>1.0</v>
      </c>
      <c r="AM2113" s="13"/>
      <c r="AN2113" s="13"/>
      <c r="AO2113" s="10">
        <f>COUNTA(AL2113:AN2113)</f>
        <v>1</v>
      </c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>
        <v>3.0</v>
      </c>
      <c r="BF2113" s="10"/>
      <c r="BG2113" s="10">
        <v>3.0</v>
      </c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10"/>
      <c r="DQ2113" s="10"/>
      <c r="DR2113" s="10"/>
      <c r="DS2113" s="10"/>
      <c r="DT2113" s="10"/>
      <c r="DU2113" s="10"/>
      <c r="DV2113" s="10"/>
      <c r="DW2113" s="10"/>
      <c r="DX2113" s="10"/>
      <c r="DY2113" s="10"/>
      <c r="DZ2113" s="10"/>
      <c r="EA2113" s="10"/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</row>
    <row r="2114" ht="12.0" customHeight="1">
      <c r="A2114" s="10">
        <v>2113.0</v>
      </c>
      <c r="B2114" s="10" t="s">
        <v>10809</v>
      </c>
      <c r="C2114" s="10" t="s">
        <v>10810</v>
      </c>
      <c r="D2114" s="10" t="s">
        <v>10811</v>
      </c>
      <c r="E2114" s="10">
        <v>1.0</v>
      </c>
      <c r="F2114" s="10" t="s">
        <v>133</v>
      </c>
      <c r="G2114" s="10" t="s">
        <v>116</v>
      </c>
      <c r="H2114" s="10" t="s">
        <v>312</v>
      </c>
      <c r="I2114" s="10" t="s">
        <v>10812</v>
      </c>
      <c r="J2114" s="10">
        <v>459538.0</v>
      </c>
      <c r="K2114" s="11" t="s">
        <v>10813</v>
      </c>
      <c r="L2114" s="10" t="s">
        <v>625</v>
      </c>
      <c r="M2114" s="10" t="s">
        <v>138</v>
      </c>
      <c r="N2114" s="10" t="s">
        <v>626</v>
      </c>
      <c r="O2114" s="10" t="s">
        <v>140</v>
      </c>
      <c r="P2114" s="10" t="s">
        <v>141</v>
      </c>
      <c r="Q2114" s="10" t="s">
        <v>141</v>
      </c>
      <c r="R2114" s="10" t="s">
        <v>141</v>
      </c>
      <c r="S2114" s="10" t="s">
        <v>141</v>
      </c>
      <c r="T2114" s="10" t="s">
        <v>141</v>
      </c>
      <c r="U2114" s="12"/>
      <c r="V2114" s="10" t="s">
        <v>141</v>
      </c>
      <c r="W2114" s="10"/>
      <c r="X2114" s="10"/>
      <c r="Y2114" s="10"/>
      <c r="Z2114" s="10"/>
      <c r="AA2114" s="10"/>
      <c r="AB2114" s="10"/>
      <c r="AC2114" s="10"/>
      <c r="AD2114" s="10">
        <v>1.0</v>
      </c>
      <c r="AE2114" s="10"/>
      <c r="AF2114" s="13">
        <v>2.0</v>
      </c>
      <c r="AG2114" s="13"/>
      <c r="AH2114" s="13"/>
      <c r="AI2114" s="13"/>
      <c r="AJ2114" s="13"/>
      <c r="AK2114" s="10">
        <f t="shared" si="304"/>
        <v>2</v>
      </c>
      <c r="AL2114" s="13"/>
      <c r="AM2114" s="13"/>
      <c r="AN2114" s="13"/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/>
      <c r="DM2114" s="10"/>
      <c r="DN2114" s="10"/>
      <c r="DO2114" s="10"/>
      <c r="DP2114" s="10"/>
      <c r="DQ2114" s="10"/>
      <c r="DR2114" s="10"/>
      <c r="DS2114" s="10"/>
      <c r="DT2114" s="10"/>
      <c r="DU2114" s="10"/>
      <c r="DV2114" s="10"/>
      <c r="DW2114" s="10"/>
      <c r="DX2114" s="10"/>
      <c r="DY2114" s="10"/>
      <c r="DZ2114" s="10"/>
      <c r="EA2114" s="10"/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</row>
    <row r="2115" ht="12.0" customHeight="1">
      <c r="A2115" s="10">
        <v>2114.0</v>
      </c>
      <c r="B2115" s="10" t="s">
        <v>10814</v>
      </c>
      <c r="C2115" s="10" t="s">
        <v>10815</v>
      </c>
      <c r="D2115" s="10" t="s">
        <v>10816</v>
      </c>
      <c r="E2115" s="10">
        <v>1.0</v>
      </c>
      <c r="F2115" s="10" t="s">
        <v>133</v>
      </c>
      <c r="G2115" s="10" t="s">
        <v>116</v>
      </c>
      <c r="H2115" s="10" t="s">
        <v>172</v>
      </c>
      <c r="I2115" s="10" t="s">
        <v>10817</v>
      </c>
      <c r="J2115" s="10">
        <v>565413.0</v>
      </c>
      <c r="K2115" s="11" t="s">
        <v>10818</v>
      </c>
      <c r="L2115" s="10" t="s">
        <v>137</v>
      </c>
      <c r="M2115" s="10" t="s">
        <v>138</v>
      </c>
      <c r="N2115" s="10" t="s">
        <v>175</v>
      </c>
      <c r="O2115" s="10" t="s">
        <v>140</v>
      </c>
      <c r="P2115" s="10" t="s">
        <v>141</v>
      </c>
      <c r="Q2115" s="10" t="s">
        <v>141</v>
      </c>
      <c r="R2115" s="10" t="s">
        <v>141</v>
      </c>
      <c r="S2115" s="10" t="s">
        <v>141</v>
      </c>
      <c r="T2115" s="10" t="s">
        <v>141</v>
      </c>
      <c r="U2115" s="12"/>
      <c r="V2115" s="10" t="s">
        <v>141</v>
      </c>
      <c r="W2115" s="10"/>
      <c r="X2115" s="10"/>
      <c r="Y2115" s="10"/>
      <c r="Z2115" s="10"/>
      <c r="AA2115" s="10">
        <v>1.0</v>
      </c>
      <c r="AB2115" s="10"/>
      <c r="AC2115" s="10"/>
      <c r="AD2115" s="10"/>
      <c r="AE2115" s="10"/>
      <c r="AF2115" s="13"/>
      <c r="AG2115" s="13"/>
      <c r="AH2115" s="13"/>
      <c r="AI2115" s="13"/>
      <c r="AJ2115" s="13"/>
      <c r="AK2115" s="10">
        <f t="shared" si="304"/>
        <v>1</v>
      </c>
      <c r="AL2115" s="13"/>
      <c r="AM2115" s="13"/>
      <c r="AN2115" s="13"/>
      <c r="AO2115" s="10"/>
      <c r="AP2115" s="10"/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/>
      <c r="BW2115" s="10"/>
      <c r="BX2115" s="10"/>
      <c r="BY2115" s="10"/>
      <c r="BZ2115" s="10"/>
      <c r="CA2115" s="10"/>
      <c r="CB2115" s="10"/>
      <c r="CC2115" s="10"/>
      <c r="CD2115" s="10"/>
      <c r="CE2115" s="10"/>
      <c r="CF2115" s="10"/>
      <c r="CG2115" s="10"/>
      <c r="CH2115" s="10"/>
      <c r="CI2115" s="10"/>
      <c r="CJ2115" s="10"/>
      <c r="CK2115" s="10"/>
      <c r="CL2115" s="10"/>
      <c r="CM2115" s="10"/>
      <c r="CN2115" s="10"/>
      <c r="CO2115" s="10"/>
      <c r="CP2115" s="10"/>
      <c r="CQ2115" s="10"/>
      <c r="CR2115" s="10"/>
      <c r="CS2115" s="10"/>
      <c r="CT2115" s="10"/>
      <c r="CU2115" s="10"/>
      <c r="CV2115" s="10"/>
      <c r="CW2115" s="10"/>
      <c r="CX2115" s="10"/>
      <c r="CY2115" s="10"/>
      <c r="CZ2115" s="10"/>
      <c r="DA2115" s="10"/>
      <c r="DB2115" s="10"/>
      <c r="DC2115" s="10"/>
      <c r="DD2115" s="10"/>
      <c r="DE2115" s="10"/>
      <c r="DF2115" s="10"/>
      <c r="DG2115" s="10"/>
      <c r="DH2115" s="10"/>
      <c r="DI2115" s="10"/>
      <c r="DJ2115" s="10"/>
      <c r="DK2115" s="10"/>
      <c r="DL2115" s="10"/>
      <c r="DM2115" s="10"/>
      <c r="DN2115" s="10"/>
      <c r="DO2115" s="10"/>
      <c r="DP2115" s="10"/>
      <c r="DQ2115" s="10"/>
      <c r="DR2115" s="10"/>
      <c r="DS2115" s="10"/>
      <c r="DT2115" s="10"/>
      <c r="DU2115" s="10"/>
      <c r="DV2115" s="10"/>
      <c r="DW2115" s="10"/>
      <c r="DX2115" s="10"/>
      <c r="DY2115" s="10"/>
      <c r="DZ2115" s="10"/>
      <c r="EA2115" s="10"/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</row>
    <row r="2116" ht="12.0" customHeight="1">
      <c r="A2116" s="10">
        <v>2115.0</v>
      </c>
      <c r="B2116" s="10" t="s">
        <v>10819</v>
      </c>
      <c r="C2116" s="10" t="s">
        <v>10820</v>
      </c>
      <c r="D2116" s="10" t="s">
        <v>10821</v>
      </c>
      <c r="E2116" s="10">
        <v>1.0</v>
      </c>
      <c r="F2116" s="10" t="s">
        <v>133</v>
      </c>
      <c r="G2116" s="10" t="s">
        <v>116</v>
      </c>
      <c r="H2116" s="10" t="s">
        <v>946</v>
      </c>
      <c r="I2116" s="10" t="s">
        <v>10822</v>
      </c>
      <c r="J2116" s="10">
        <v>458072.0</v>
      </c>
      <c r="K2116" s="11" t="s">
        <v>10823</v>
      </c>
      <c r="L2116" s="10" t="s">
        <v>949</v>
      </c>
      <c r="M2116" s="10" t="s">
        <v>215</v>
      </c>
      <c r="N2116" s="10" t="s">
        <v>2010</v>
      </c>
      <c r="O2116" s="10" t="s">
        <v>123</v>
      </c>
      <c r="P2116" s="10" t="s">
        <v>1205</v>
      </c>
      <c r="Q2116" s="10" t="s">
        <v>1205</v>
      </c>
      <c r="R2116" s="10" t="s">
        <v>10824</v>
      </c>
      <c r="S2116" s="10" t="s">
        <v>10825</v>
      </c>
      <c r="T2116" s="10" t="s">
        <v>168</v>
      </c>
      <c r="U2116" s="12">
        <v>45687.0</v>
      </c>
      <c r="V2116" s="10" t="s">
        <v>1208</v>
      </c>
      <c r="W2116" s="10" t="s">
        <v>1205</v>
      </c>
      <c r="X2116" s="10" t="s">
        <v>1205</v>
      </c>
      <c r="Y2116" s="10">
        <v>1.0</v>
      </c>
      <c r="Z2116" s="10">
        <v>2.0</v>
      </c>
      <c r="AA2116" s="10"/>
      <c r="AB2116" s="10"/>
      <c r="AC2116" s="10">
        <v>2.0</v>
      </c>
      <c r="AD2116" s="10">
        <v>5.0</v>
      </c>
      <c r="AE2116" s="13">
        <v>1.0</v>
      </c>
      <c r="AF2116" s="13">
        <v>5.0</v>
      </c>
      <c r="AG2116" s="13"/>
      <c r="AH2116" s="13"/>
      <c r="AI2116" s="13"/>
      <c r="AJ2116" s="13">
        <v>0.5</v>
      </c>
      <c r="AK2116" s="10">
        <f t="shared" si="304"/>
        <v>7</v>
      </c>
      <c r="AL2116" s="13">
        <v>1.0</v>
      </c>
      <c r="AM2116" s="13"/>
      <c r="AN2116" s="13"/>
      <c r="AO2116" s="10">
        <f t="shared" ref="AO2116:AO2117" si="305">COUNTA(AL2116:AN2116)</f>
        <v>1</v>
      </c>
      <c r="AP2116" s="10"/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>
        <v>1.0</v>
      </c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>
        <v>1.0</v>
      </c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/>
      <c r="DM2116" s="10"/>
      <c r="DN2116" s="10"/>
      <c r="DO2116" s="10"/>
      <c r="DP2116" s="10"/>
      <c r="DQ2116" s="10"/>
      <c r="DR2116" s="10"/>
      <c r="DS2116" s="10"/>
      <c r="DT2116" s="10"/>
      <c r="DU2116" s="10"/>
      <c r="DV2116" s="10"/>
      <c r="DW2116" s="10"/>
      <c r="DX2116" s="10"/>
      <c r="DY2116" s="10"/>
      <c r="DZ2116" s="10"/>
      <c r="EA2116" s="10"/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</row>
    <row r="2117" ht="12.0" customHeight="1">
      <c r="A2117" s="10">
        <v>2116.0</v>
      </c>
      <c r="B2117" s="10" t="s">
        <v>10826</v>
      </c>
      <c r="C2117" s="10" t="s">
        <v>10826</v>
      </c>
      <c r="D2117" s="10" t="s">
        <v>10827</v>
      </c>
      <c r="E2117" s="10">
        <v>3.0</v>
      </c>
      <c r="F2117" s="10" t="s">
        <v>133</v>
      </c>
      <c r="G2117" s="10" t="s">
        <v>116</v>
      </c>
      <c r="H2117" s="10" t="s">
        <v>172</v>
      </c>
      <c r="I2117" s="10" t="s">
        <v>10828</v>
      </c>
      <c r="J2117" s="10">
        <v>565397.0</v>
      </c>
      <c r="K2117" s="11" t="s">
        <v>10829</v>
      </c>
      <c r="L2117" s="10" t="s">
        <v>137</v>
      </c>
      <c r="M2117" s="10" t="s">
        <v>138</v>
      </c>
      <c r="N2117" s="10" t="s">
        <v>175</v>
      </c>
      <c r="O2117" s="10" t="s">
        <v>140</v>
      </c>
      <c r="P2117" s="10" t="s">
        <v>141</v>
      </c>
      <c r="Q2117" s="10" t="s">
        <v>141</v>
      </c>
      <c r="R2117" s="10" t="s">
        <v>141</v>
      </c>
      <c r="S2117" s="10" t="s">
        <v>141</v>
      </c>
      <c r="T2117" s="10" t="s">
        <v>141</v>
      </c>
      <c r="U2117" s="12"/>
      <c r="V2117" s="10" t="s">
        <v>141</v>
      </c>
      <c r="W2117" s="12"/>
      <c r="X2117" s="10"/>
      <c r="Y2117" s="10"/>
      <c r="Z2117" s="10"/>
      <c r="AA2117" s="10">
        <v>1.0</v>
      </c>
      <c r="AB2117" s="10">
        <v>3.0</v>
      </c>
      <c r="AC2117" s="10"/>
      <c r="AD2117" s="10"/>
      <c r="AE2117" s="10"/>
      <c r="AF2117" s="13">
        <v>2.0</v>
      </c>
      <c r="AG2117" s="13"/>
      <c r="AH2117" s="13"/>
      <c r="AI2117" s="13"/>
      <c r="AJ2117" s="13"/>
      <c r="AK2117" s="10">
        <f t="shared" si="304"/>
        <v>3</v>
      </c>
      <c r="AL2117" s="13">
        <v>0.5</v>
      </c>
      <c r="AM2117" s="13">
        <v>0.5</v>
      </c>
      <c r="AN2117" s="13"/>
      <c r="AO2117" s="10">
        <f t="shared" si="305"/>
        <v>2</v>
      </c>
      <c r="AP2117" s="10"/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10"/>
      <c r="BW2117" s="10"/>
      <c r="BX2117" s="10"/>
      <c r="BY2117" s="10"/>
      <c r="BZ2117" s="10"/>
      <c r="CA2117" s="10"/>
      <c r="CB2117" s="10"/>
      <c r="CC2117" s="10"/>
      <c r="CD2117" s="10"/>
      <c r="CE2117" s="10"/>
      <c r="CF2117" s="10"/>
      <c r="CG2117" s="10"/>
      <c r="CH2117" s="10"/>
      <c r="CI2117" s="10"/>
      <c r="CJ2117" s="10"/>
      <c r="CK2117" s="10">
        <v>2.0</v>
      </c>
      <c r="CL2117" s="10"/>
      <c r="CM2117" s="10"/>
      <c r="CN2117" s="10"/>
      <c r="CO2117" s="10"/>
      <c r="CP2117" s="10"/>
      <c r="CQ2117" s="10"/>
      <c r="CR2117" s="10"/>
      <c r="CS2117" s="10"/>
      <c r="CT2117" s="10"/>
      <c r="CU2117" s="10"/>
      <c r="CV2117" s="10"/>
      <c r="CW2117" s="10"/>
      <c r="CX2117" s="10"/>
      <c r="CY2117" s="10"/>
      <c r="CZ2117" s="10"/>
      <c r="DA2117" s="10"/>
      <c r="DB2117" s="10"/>
      <c r="DC2117" s="10"/>
      <c r="DD2117" s="10"/>
      <c r="DE2117" s="10"/>
      <c r="DF2117" s="10"/>
      <c r="DG2117" s="10"/>
      <c r="DH2117" s="10"/>
      <c r="DI2117" s="10"/>
      <c r="DJ2117" s="10"/>
      <c r="DK2117" s="10"/>
      <c r="DL2117" s="10"/>
      <c r="DM2117" s="10"/>
      <c r="DN2117" s="10"/>
      <c r="DO2117" s="10"/>
      <c r="DP2117" s="10"/>
      <c r="DQ2117" s="10"/>
      <c r="DR2117" s="10"/>
      <c r="DS2117" s="10"/>
      <c r="DT2117" s="10"/>
      <c r="DU2117" s="10"/>
      <c r="DV2117" s="10"/>
      <c r="DW2117" s="10"/>
      <c r="DX2117" s="10"/>
      <c r="DY2117" s="10"/>
      <c r="DZ2117" s="10"/>
      <c r="EA2117" s="10"/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>
        <v>1.0</v>
      </c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</row>
    <row r="2118" ht="12.0" customHeight="1">
      <c r="A2118" s="10">
        <v>2117.0</v>
      </c>
      <c r="B2118" s="10" t="s">
        <v>10830</v>
      </c>
      <c r="C2118" s="10" t="s">
        <v>10831</v>
      </c>
      <c r="D2118" s="10" t="s">
        <v>10832</v>
      </c>
      <c r="E2118" s="10">
        <v>3.0</v>
      </c>
      <c r="F2118" s="10" t="s">
        <v>133</v>
      </c>
      <c r="G2118" s="10" t="s">
        <v>116</v>
      </c>
      <c r="H2118" s="10" t="s">
        <v>211</v>
      </c>
      <c r="I2118" s="10" t="s">
        <v>10833</v>
      </c>
      <c r="J2118" s="10">
        <v>459146.0</v>
      </c>
      <c r="K2118" s="11" t="s">
        <v>10834</v>
      </c>
      <c r="L2118" s="10" t="s">
        <v>398</v>
      </c>
      <c r="M2118" s="10" t="s">
        <v>215</v>
      </c>
      <c r="N2118" s="10" t="s">
        <v>774</v>
      </c>
      <c r="O2118" s="10" t="s">
        <v>123</v>
      </c>
      <c r="P2118" s="10" t="s">
        <v>141</v>
      </c>
      <c r="Q2118" s="10" t="s">
        <v>141</v>
      </c>
      <c r="R2118" s="10" t="s">
        <v>141</v>
      </c>
      <c r="S2118" s="10" t="s">
        <v>141</v>
      </c>
      <c r="T2118" s="10" t="s">
        <v>141</v>
      </c>
      <c r="U2118" s="12"/>
      <c r="V2118" s="10" t="s">
        <v>141</v>
      </c>
      <c r="W2118" s="12"/>
      <c r="X2118" s="10"/>
      <c r="Y2118" s="10"/>
      <c r="Z2118" s="10"/>
      <c r="AA2118" s="10"/>
      <c r="AB2118" s="10"/>
      <c r="AC2118" s="10"/>
      <c r="AD2118" s="10">
        <v>1.0</v>
      </c>
      <c r="AE2118" s="10"/>
      <c r="AF2118" s="13"/>
      <c r="AG2118" s="13"/>
      <c r="AH2118" s="13"/>
      <c r="AI2118" s="13"/>
      <c r="AJ2118" s="13"/>
      <c r="AK2118" s="10">
        <f t="shared" si="304"/>
        <v>1</v>
      </c>
      <c r="AL2118" s="13"/>
      <c r="AM2118" s="13"/>
      <c r="AN2118" s="13"/>
      <c r="AO2118" s="10"/>
      <c r="AP2118" s="10"/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10"/>
      <c r="BW2118" s="10"/>
      <c r="BX2118" s="10"/>
      <c r="BY2118" s="10"/>
      <c r="BZ2118" s="10"/>
      <c r="CA2118" s="10"/>
      <c r="CB2118" s="10"/>
      <c r="CC2118" s="10"/>
      <c r="CD2118" s="10"/>
      <c r="CE2118" s="10"/>
      <c r="CF2118" s="10"/>
      <c r="CG2118" s="10"/>
      <c r="CH2118" s="10"/>
      <c r="CI2118" s="10"/>
      <c r="CJ2118" s="10"/>
      <c r="CK2118" s="10"/>
      <c r="CL2118" s="10"/>
      <c r="CM2118" s="10"/>
      <c r="CN2118" s="10"/>
      <c r="CO2118" s="10"/>
      <c r="CP2118" s="10"/>
      <c r="CQ2118" s="10"/>
      <c r="CR2118" s="10"/>
      <c r="CS2118" s="10"/>
      <c r="CT2118" s="10"/>
      <c r="CU2118" s="10"/>
      <c r="CV2118" s="10"/>
      <c r="CW2118" s="10"/>
      <c r="CX2118" s="10"/>
      <c r="CY2118" s="10"/>
      <c r="CZ2118" s="10"/>
      <c r="DA2118" s="10"/>
      <c r="DB2118" s="10"/>
      <c r="DC2118" s="10"/>
      <c r="DD2118" s="10"/>
      <c r="DE2118" s="10"/>
      <c r="DF2118" s="10"/>
      <c r="DG2118" s="10"/>
      <c r="DH2118" s="10"/>
      <c r="DI2118" s="10"/>
      <c r="DJ2118" s="10"/>
      <c r="DK2118" s="10"/>
      <c r="DL2118" s="10"/>
      <c r="DM2118" s="10"/>
      <c r="DN2118" s="10"/>
      <c r="DO2118" s="10"/>
      <c r="DP2118" s="10"/>
      <c r="DQ2118" s="10"/>
      <c r="DR2118" s="10"/>
      <c r="DS2118" s="10"/>
      <c r="DT2118" s="10"/>
      <c r="DU2118" s="10"/>
      <c r="DV2118" s="10"/>
      <c r="DW2118" s="10"/>
      <c r="DX2118" s="10"/>
      <c r="DY2118" s="10"/>
      <c r="DZ2118" s="10"/>
      <c r="EA2118" s="10"/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</row>
    <row r="2119" ht="12.0" customHeight="1">
      <c r="A2119" s="10">
        <v>2118.0</v>
      </c>
      <c r="B2119" s="10" t="s">
        <v>10835</v>
      </c>
      <c r="C2119" s="10" t="s">
        <v>10835</v>
      </c>
      <c r="D2119" s="10" t="s">
        <v>10836</v>
      </c>
      <c r="E2119" s="10">
        <v>2.0</v>
      </c>
      <c r="F2119" s="10" t="s">
        <v>133</v>
      </c>
      <c r="G2119" s="10" t="s">
        <v>116</v>
      </c>
      <c r="H2119" s="10" t="s">
        <v>117</v>
      </c>
      <c r="I2119" s="10" t="s">
        <v>10837</v>
      </c>
      <c r="J2119" s="10">
        <v>460348.0</v>
      </c>
      <c r="K2119" s="11" t="s">
        <v>10838</v>
      </c>
      <c r="L2119" s="10" t="s">
        <v>120</v>
      </c>
      <c r="M2119" s="10" t="s">
        <v>121</v>
      </c>
      <c r="N2119" s="10" t="s">
        <v>188</v>
      </c>
      <c r="O2119" s="10" t="s">
        <v>123</v>
      </c>
      <c r="P2119" s="10" t="s">
        <v>141</v>
      </c>
      <c r="Q2119" s="10" t="s">
        <v>141</v>
      </c>
      <c r="R2119" s="10" t="s">
        <v>141</v>
      </c>
      <c r="S2119" s="10" t="s">
        <v>141</v>
      </c>
      <c r="T2119" s="10" t="s">
        <v>141</v>
      </c>
      <c r="U2119" s="12"/>
      <c r="V2119" s="10" t="s">
        <v>141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3"/>
      <c r="AG2119" s="13"/>
      <c r="AH2119" s="13"/>
      <c r="AI2119" s="13"/>
      <c r="AJ2119" s="13"/>
      <c r="AK2119" s="10"/>
      <c r="AL2119" s="13"/>
      <c r="AM2119" s="13"/>
      <c r="AN2119" s="13"/>
      <c r="AO2119" s="10"/>
      <c r="AP2119" s="10"/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/>
      <c r="BV2119" s="10"/>
      <c r="BW2119" s="10"/>
      <c r="BX2119" s="10"/>
      <c r="BY2119" s="10"/>
      <c r="BZ2119" s="10"/>
      <c r="CA2119" s="10"/>
      <c r="CB2119" s="10"/>
      <c r="CC2119" s="10"/>
      <c r="CD2119" s="10"/>
      <c r="CE2119" s="10"/>
      <c r="CF2119" s="10"/>
      <c r="CG2119" s="10"/>
      <c r="CH2119" s="10"/>
      <c r="CI2119" s="10"/>
      <c r="CJ2119" s="10"/>
      <c r="CK2119" s="10"/>
      <c r="CL2119" s="10"/>
      <c r="CM2119" s="10"/>
      <c r="CN2119" s="10"/>
      <c r="CO2119" s="10"/>
      <c r="CP2119" s="10"/>
      <c r="CQ2119" s="10"/>
      <c r="CR2119" s="10"/>
      <c r="CS2119" s="10"/>
      <c r="CT2119" s="10"/>
      <c r="CU2119" s="10"/>
      <c r="CV2119" s="10"/>
      <c r="CW2119" s="10"/>
      <c r="CX2119" s="10"/>
      <c r="CY2119" s="10"/>
      <c r="CZ2119" s="10"/>
      <c r="DA2119" s="10"/>
      <c r="DB2119" s="10"/>
      <c r="DC2119" s="10"/>
      <c r="DD2119" s="10"/>
      <c r="DE2119" s="10"/>
      <c r="DF2119" s="10"/>
      <c r="DG2119" s="10"/>
      <c r="DH2119" s="10"/>
      <c r="DI2119" s="10"/>
      <c r="DJ2119" s="10"/>
      <c r="DK2119" s="10"/>
      <c r="DL2119" s="10"/>
      <c r="DM2119" s="10"/>
      <c r="DN2119" s="10"/>
      <c r="DO2119" s="10"/>
      <c r="DP2119" s="10"/>
      <c r="DQ2119" s="10"/>
      <c r="DR2119" s="10"/>
      <c r="DS2119" s="10"/>
      <c r="DT2119" s="10"/>
      <c r="DU2119" s="10"/>
      <c r="DV2119" s="10"/>
      <c r="DW2119" s="10"/>
      <c r="DX2119" s="10"/>
      <c r="DY2119" s="10"/>
      <c r="DZ2119" s="10"/>
      <c r="EA2119" s="10"/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</row>
    <row r="2120" ht="12.0" customHeight="1">
      <c r="A2120" s="10">
        <v>2119.0</v>
      </c>
      <c r="B2120" s="10" t="s">
        <v>10839</v>
      </c>
      <c r="C2120" s="10" t="s">
        <v>10840</v>
      </c>
      <c r="D2120" s="10" t="s">
        <v>10841</v>
      </c>
      <c r="E2120" s="10">
        <v>1.0</v>
      </c>
      <c r="F2120" s="10" t="s">
        <v>133</v>
      </c>
      <c r="G2120" s="10" t="s">
        <v>116</v>
      </c>
      <c r="H2120" s="10" t="s">
        <v>146</v>
      </c>
      <c r="I2120" s="10" t="s">
        <v>10842</v>
      </c>
      <c r="J2120" s="10">
        <v>460396.0</v>
      </c>
      <c r="K2120" s="11" t="s">
        <v>10843</v>
      </c>
      <c r="L2120" s="10" t="s">
        <v>149</v>
      </c>
      <c r="M2120" s="10" t="s">
        <v>138</v>
      </c>
      <c r="N2120" s="10" t="s">
        <v>280</v>
      </c>
      <c r="O2120" s="10" t="s">
        <v>140</v>
      </c>
      <c r="P2120" s="10" t="s">
        <v>141</v>
      </c>
      <c r="Q2120" s="10" t="s">
        <v>141</v>
      </c>
      <c r="R2120" s="10" t="s">
        <v>141</v>
      </c>
      <c r="S2120" s="10" t="s">
        <v>141</v>
      </c>
      <c r="T2120" s="10" t="s">
        <v>141</v>
      </c>
      <c r="U2120" s="12"/>
      <c r="V2120" s="10" t="s">
        <v>141</v>
      </c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3"/>
      <c r="AG2120" s="13"/>
      <c r="AH2120" s="13"/>
      <c r="AI2120" s="13">
        <v>1.5</v>
      </c>
      <c r="AJ2120" s="13">
        <v>0.5</v>
      </c>
      <c r="AK2120" s="10">
        <f t="shared" ref="AK2120:AK2123" si="306">COUNTA(Y2120:AJ2120)</f>
        <v>2</v>
      </c>
      <c r="AL2120" s="13"/>
      <c r="AM2120" s="13">
        <v>0.5</v>
      </c>
      <c r="AN2120" s="13"/>
      <c r="AO2120" s="10">
        <f>COUNTA(AL2120:AN2120)</f>
        <v>1</v>
      </c>
      <c r="AP2120" s="10"/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10"/>
      <c r="CE2120" s="10"/>
      <c r="CF2120" s="10"/>
      <c r="CG2120" s="10"/>
      <c r="CH2120" s="10"/>
      <c r="CI2120" s="10"/>
      <c r="CJ2120" s="10"/>
      <c r="CK2120" s="10"/>
      <c r="CL2120" s="10"/>
      <c r="CM2120" s="10"/>
      <c r="CN2120" s="10"/>
      <c r="CO2120" s="10"/>
      <c r="CP2120" s="10"/>
      <c r="CQ2120" s="10"/>
      <c r="CR2120" s="10"/>
      <c r="CS2120" s="10"/>
      <c r="CT2120" s="10"/>
      <c r="CU2120" s="10"/>
      <c r="CV2120" s="10"/>
      <c r="CW2120" s="10"/>
      <c r="CX2120" s="10"/>
      <c r="CY2120" s="10"/>
      <c r="CZ2120" s="10"/>
      <c r="DA2120" s="10"/>
      <c r="DB2120" s="10"/>
      <c r="DC2120" s="10"/>
      <c r="DD2120" s="10"/>
      <c r="DE2120" s="10"/>
      <c r="DF2120" s="10"/>
      <c r="DG2120" s="10"/>
      <c r="DH2120" s="10"/>
      <c r="DI2120" s="10"/>
      <c r="DJ2120" s="10"/>
      <c r="DK2120" s="10">
        <v>1.0</v>
      </c>
      <c r="DL2120" s="10"/>
      <c r="DM2120" s="10"/>
      <c r="DN2120" s="10"/>
      <c r="DO2120" s="10"/>
      <c r="DP2120" s="10"/>
      <c r="DQ2120" s="10"/>
      <c r="DR2120" s="10"/>
      <c r="DS2120" s="10"/>
      <c r="DT2120" s="10"/>
      <c r="DU2120" s="10"/>
      <c r="DV2120" s="10"/>
      <c r="DW2120" s="10"/>
      <c r="DX2120" s="10"/>
      <c r="DY2120" s="10"/>
      <c r="DZ2120" s="10"/>
      <c r="EA2120" s="10"/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</row>
    <row r="2121" ht="12.0" customHeight="1">
      <c r="A2121" s="10">
        <v>2120.0</v>
      </c>
      <c r="B2121" s="10" t="s">
        <v>10844</v>
      </c>
      <c r="C2121" s="10" t="s">
        <v>10845</v>
      </c>
      <c r="D2121" s="10" t="s">
        <v>10846</v>
      </c>
      <c r="E2121" s="10">
        <v>1.0</v>
      </c>
      <c r="F2121" s="10" t="s">
        <v>133</v>
      </c>
      <c r="G2121" s="10" t="s">
        <v>116</v>
      </c>
      <c r="H2121" s="10" t="s">
        <v>946</v>
      </c>
      <c r="I2121" s="10" t="s">
        <v>10847</v>
      </c>
      <c r="J2121" s="10">
        <v>458061.0</v>
      </c>
      <c r="K2121" s="11" t="s">
        <v>10848</v>
      </c>
      <c r="L2121" s="10" t="s">
        <v>949</v>
      </c>
      <c r="M2121" s="10" t="s">
        <v>215</v>
      </c>
      <c r="N2121" s="10" t="s">
        <v>1145</v>
      </c>
      <c r="O2121" s="10" t="s">
        <v>123</v>
      </c>
      <c r="P2121" s="10" t="s">
        <v>141</v>
      </c>
      <c r="Q2121" s="10" t="s">
        <v>141</v>
      </c>
      <c r="R2121" s="10" t="s">
        <v>141</v>
      </c>
      <c r="S2121" s="10" t="s">
        <v>141</v>
      </c>
      <c r="T2121" s="10" t="s">
        <v>141</v>
      </c>
      <c r="U2121" s="12"/>
      <c r="V2121" s="10" t="s">
        <v>141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3">
        <v>1.0</v>
      </c>
      <c r="AG2121" s="13">
        <v>1.0</v>
      </c>
      <c r="AH2121" s="13"/>
      <c r="AI2121" s="13"/>
      <c r="AJ2121" s="13"/>
      <c r="AK2121" s="10">
        <f t="shared" si="306"/>
        <v>2</v>
      </c>
      <c r="AL2121" s="13"/>
      <c r="AM2121" s="13"/>
      <c r="AN2121" s="13"/>
      <c r="AO2121" s="10"/>
      <c r="AP2121" s="10"/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10"/>
      <c r="BX2121" s="10"/>
      <c r="BY2121" s="10"/>
      <c r="BZ2121" s="10"/>
      <c r="CA2121" s="10"/>
      <c r="CB2121" s="10"/>
      <c r="CC2121" s="10"/>
      <c r="CD2121" s="10"/>
      <c r="CE2121" s="10"/>
      <c r="CF2121" s="10"/>
      <c r="CG2121" s="10"/>
      <c r="CH2121" s="10"/>
      <c r="CI2121" s="10"/>
      <c r="CJ2121" s="10"/>
      <c r="CK2121" s="10"/>
      <c r="CL2121" s="10"/>
      <c r="CM2121" s="10"/>
      <c r="CN2121" s="10"/>
      <c r="CO2121" s="10"/>
      <c r="CP2121" s="10"/>
      <c r="CQ2121" s="10"/>
      <c r="CR2121" s="10"/>
      <c r="CS2121" s="10"/>
      <c r="CT2121" s="10"/>
      <c r="CU2121" s="10"/>
      <c r="CV2121" s="10"/>
      <c r="CW2121" s="10"/>
      <c r="CX2121" s="10"/>
      <c r="CY2121" s="10"/>
      <c r="CZ2121" s="10"/>
      <c r="DA2121" s="10"/>
      <c r="DB2121" s="10"/>
      <c r="DC2121" s="10"/>
      <c r="DD2121" s="10"/>
      <c r="DE2121" s="10"/>
      <c r="DF2121" s="10"/>
      <c r="DG2121" s="10"/>
      <c r="DH2121" s="10"/>
      <c r="DI2121" s="10"/>
      <c r="DJ2121" s="10"/>
      <c r="DK2121" s="10"/>
      <c r="DL2121" s="10"/>
      <c r="DM2121" s="10"/>
      <c r="DN2121" s="10"/>
      <c r="DO2121" s="10"/>
      <c r="DP2121" s="10"/>
      <c r="DQ2121" s="10"/>
      <c r="DR2121" s="10"/>
      <c r="DS2121" s="10"/>
      <c r="DT2121" s="10"/>
      <c r="DU2121" s="10"/>
      <c r="DV2121" s="10"/>
      <c r="DW2121" s="10"/>
      <c r="DX2121" s="10"/>
      <c r="DY2121" s="10"/>
      <c r="DZ2121" s="10"/>
      <c r="EA2121" s="10"/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</row>
    <row r="2122" ht="12.0" customHeight="1">
      <c r="A2122" s="10">
        <v>2121.0</v>
      </c>
      <c r="B2122" s="10" t="s">
        <v>10849</v>
      </c>
      <c r="C2122" s="10" t="s">
        <v>10850</v>
      </c>
      <c r="D2122" s="10" t="s">
        <v>10851</v>
      </c>
      <c r="E2122" s="10">
        <v>1.0</v>
      </c>
      <c r="F2122" s="10" t="s">
        <v>115</v>
      </c>
      <c r="G2122" s="10" t="s">
        <v>116</v>
      </c>
      <c r="H2122" s="10" t="s">
        <v>946</v>
      </c>
      <c r="I2122" s="10" t="s">
        <v>10852</v>
      </c>
      <c r="J2122" s="10">
        <v>458100.0</v>
      </c>
      <c r="K2122" s="11" t="s">
        <v>10853</v>
      </c>
      <c r="L2122" s="10" t="s">
        <v>949</v>
      </c>
      <c r="M2122" s="10" t="s">
        <v>215</v>
      </c>
      <c r="N2122" s="10" t="s">
        <v>1145</v>
      </c>
      <c r="O2122" s="10" t="s">
        <v>123</v>
      </c>
      <c r="P2122" s="10" t="s">
        <v>141</v>
      </c>
      <c r="Q2122" s="10" t="s">
        <v>141</v>
      </c>
      <c r="R2122" s="10" t="s">
        <v>141</v>
      </c>
      <c r="S2122" s="10" t="s">
        <v>141</v>
      </c>
      <c r="T2122" s="10" t="s">
        <v>141</v>
      </c>
      <c r="U2122" s="12"/>
      <c r="V2122" s="10" t="s">
        <v>141</v>
      </c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3"/>
      <c r="AG2122" s="13">
        <v>2.0</v>
      </c>
      <c r="AH2122" s="13"/>
      <c r="AI2122" s="13"/>
      <c r="AJ2122" s="13"/>
      <c r="AK2122" s="10">
        <f t="shared" si="306"/>
        <v>1</v>
      </c>
      <c r="AL2122" s="13"/>
      <c r="AM2122" s="13"/>
      <c r="AN2122" s="13"/>
      <c r="AO2122" s="10"/>
      <c r="AP2122" s="10"/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/>
      <c r="BT2122" s="10"/>
      <c r="BU2122" s="10"/>
      <c r="BV2122" s="10"/>
      <c r="BW2122" s="10"/>
      <c r="BX2122" s="10"/>
      <c r="BY2122" s="10"/>
      <c r="BZ2122" s="10"/>
      <c r="CA2122" s="10"/>
      <c r="CB2122" s="10"/>
      <c r="CC2122" s="10"/>
      <c r="CD2122" s="10"/>
      <c r="CE2122" s="10"/>
      <c r="CF2122" s="10"/>
      <c r="CG2122" s="10"/>
      <c r="CH2122" s="10"/>
      <c r="CI2122" s="10"/>
      <c r="CJ2122" s="10"/>
      <c r="CK2122" s="10"/>
      <c r="CL2122" s="10"/>
      <c r="CM2122" s="10"/>
      <c r="CN2122" s="10"/>
      <c r="CO2122" s="10"/>
      <c r="CP2122" s="10"/>
      <c r="CQ2122" s="10"/>
      <c r="CR2122" s="10"/>
      <c r="CS2122" s="10"/>
      <c r="CT2122" s="10"/>
      <c r="CU2122" s="10"/>
      <c r="CV2122" s="10"/>
      <c r="CW2122" s="10"/>
      <c r="CX2122" s="10"/>
      <c r="CY2122" s="10"/>
      <c r="CZ2122" s="10"/>
      <c r="DA2122" s="10"/>
      <c r="DB2122" s="10"/>
      <c r="DC2122" s="10"/>
      <c r="DD2122" s="10"/>
      <c r="DE2122" s="10"/>
      <c r="DF2122" s="10"/>
      <c r="DG2122" s="10"/>
      <c r="DH2122" s="10"/>
      <c r="DI2122" s="10"/>
      <c r="DJ2122" s="10"/>
      <c r="DK2122" s="10"/>
      <c r="DL2122" s="10"/>
      <c r="DM2122" s="10"/>
      <c r="DN2122" s="10"/>
      <c r="DO2122" s="10"/>
      <c r="DP2122" s="10"/>
      <c r="DQ2122" s="10"/>
      <c r="DR2122" s="10"/>
      <c r="DS2122" s="10"/>
      <c r="DT2122" s="10"/>
      <c r="DU2122" s="10"/>
      <c r="DV2122" s="10"/>
      <c r="DW2122" s="10"/>
      <c r="DX2122" s="10"/>
      <c r="DY2122" s="10"/>
      <c r="DZ2122" s="10"/>
      <c r="EA2122" s="10"/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</row>
    <row r="2123" ht="12.0" customHeight="1">
      <c r="A2123" s="10">
        <v>2122.0</v>
      </c>
      <c r="B2123" s="10" t="s">
        <v>10854</v>
      </c>
      <c r="C2123" s="10" t="s">
        <v>10855</v>
      </c>
      <c r="D2123" s="10" t="s">
        <v>10856</v>
      </c>
      <c r="E2123" s="10">
        <v>1.0</v>
      </c>
      <c r="F2123" s="10" t="s">
        <v>133</v>
      </c>
      <c r="G2123" s="10" t="s">
        <v>145</v>
      </c>
      <c r="H2123" s="10" t="s">
        <v>946</v>
      </c>
      <c r="I2123" s="10" t="s">
        <v>10857</v>
      </c>
      <c r="J2123" s="10">
        <v>575232.0</v>
      </c>
      <c r="K2123" s="11" t="s">
        <v>10858</v>
      </c>
      <c r="L2123" s="10" t="s">
        <v>949</v>
      </c>
      <c r="M2123" s="10" t="s">
        <v>215</v>
      </c>
      <c r="N2123" s="10" t="s">
        <v>1026</v>
      </c>
      <c r="O2123" s="10" t="s">
        <v>123</v>
      </c>
      <c r="P2123" s="10" t="s">
        <v>141</v>
      </c>
      <c r="Q2123" s="10" t="s">
        <v>141</v>
      </c>
      <c r="R2123" s="10" t="s">
        <v>141</v>
      </c>
      <c r="S2123" s="10" t="s">
        <v>141</v>
      </c>
      <c r="T2123" s="10" t="s">
        <v>141</v>
      </c>
      <c r="U2123" s="12"/>
      <c r="V2123" s="10" t="s">
        <v>141</v>
      </c>
      <c r="W2123" s="10"/>
      <c r="X2123" s="10"/>
      <c r="Y2123" s="10"/>
      <c r="Z2123" s="10">
        <v>1.0</v>
      </c>
      <c r="AA2123" s="10"/>
      <c r="AB2123" s="10">
        <v>1.0</v>
      </c>
      <c r="AC2123" s="10">
        <v>1.0</v>
      </c>
      <c r="AD2123" s="10"/>
      <c r="AE2123" s="10"/>
      <c r="AF2123" s="13">
        <v>1.0</v>
      </c>
      <c r="AG2123" s="13">
        <v>2.0</v>
      </c>
      <c r="AH2123" s="13">
        <v>2.0</v>
      </c>
      <c r="AI2123" s="13"/>
      <c r="AJ2123" s="13"/>
      <c r="AK2123" s="10">
        <f t="shared" si="306"/>
        <v>6</v>
      </c>
      <c r="AL2123" s="13"/>
      <c r="AM2123" s="13"/>
      <c r="AN2123" s="13"/>
      <c r="AO2123" s="10"/>
      <c r="AP2123" s="10"/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10"/>
      <c r="BX2123" s="10"/>
      <c r="BY2123" s="10"/>
      <c r="BZ2123" s="10"/>
      <c r="CA2123" s="10"/>
      <c r="CB2123" s="10"/>
      <c r="CC2123" s="10"/>
      <c r="CD2123" s="10"/>
      <c r="CE2123" s="10"/>
      <c r="CF2123" s="10"/>
      <c r="CG2123" s="10"/>
      <c r="CH2123" s="10"/>
      <c r="CI2123" s="10"/>
      <c r="CJ2123" s="10"/>
      <c r="CK2123" s="10"/>
      <c r="CL2123" s="10"/>
      <c r="CM2123" s="10"/>
      <c r="CN2123" s="10"/>
      <c r="CO2123" s="10"/>
      <c r="CP2123" s="10"/>
      <c r="CQ2123" s="10"/>
      <c r="CR2123" s="10"/>
      <c r="CS2123" s="10"/>
      <c r="CT2123" s="10"/>
      <c r="CU2123" s="10"/>
      <c r="CV2123" s="10"/>
      <c r="CW2123" s="10"/>
      <c r="CX2123" s="10"/>
      <c r="CY2123" s="10"/>
      <c r="CZ2123" s="10"/>
      <c r="DA2123" s="10"/>
      <c r="DB2123" s="10"/>
      <c r="DC2123" s="10"/>
      <c r="DD2123" s="10"/>
      <c r="DE2123" s="10"/>
      <c r="DF2123" s="10"/>
      <c r="DG2123" s="10"/>
      <c r="DH2123" s="10"/>
      <c r="DI2123" s="10"/>
      <c r="DJ2123" s="10"/>
      <c r="DK2123" s="10"/>
      <c r="DL2123" s="10"/>
      <c r="DM2123" s="10"/>
      <c r="DN2123" s="10"/>
      <c r="DO2123" s="10"/>
      <c r="DP2123" s="10"/>
      <c r="DQ2123" s="10"/>
      <c r="DR2123" s="10"/>
      <c r="DS2123" s="10"/>
      <c r="DT2123" s="10"/>
      <c r="DU2123" s="10"/>
      <c r="DV2123" s="10"/>
      <c r="DW2123" s="10"/>
      <c r="DX2123" s="10"/>
      <c r="DY2123" s="10"/>
      <c r="DZ2123" s="10"/>
      <c r="EA2123" s="10"/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</row>
    <row r="2124" ht="12.0" customHeight="1">
      <c r="A2124" s="10">
        <v>2123.0</v>
      </c>
      <c r="B2124" s="10" t="s">
        <v>10859</v>
      </c>
      <c r="C2124" s="10" t="s">
        <v>10860</v>
      </c>
      <c r="D2124" s="10" t="s">
        <v>10861</v>
      </c>
      <c r="E2124" s="10">
        <v>2.0</v>
      </c>
      <c r="F2124" s="10" t="s">
        <v>133</v>
      </c>
      <c r="G2124" s="10" t="s">
        <v>116</v>
      </c>
      <c r="H2124" s="10" t="s">
        <v>312</v>
      </c>
      <c r="I2124" s="10" t="s">
        <v>10862</v>
      </c>
      <c r="J2124" s="10">
        <v>565787.0</v>
      </c>
      <c r="K2124" s="11" t="s">
        <v>10863</v>
      </c>
      <c r="L2124" s="10" t="s">
        <v>625</v>
      </c>
      <c r="M2124" s="10" t="s">
        <v>194</v>
      </c>
      <c r="N2124" s="10" t="s">
        <v>626</v>
      </c>
      <c r="O2124" s="10" t="s">
        <v>140</v>
      </c>
      <c r="P2124" s="10" t="s">
        <v>141</v>
      </c>
      <c r="Q2124" s="10" t="s">
        <v>141</v>
      </c>
      <c r="R2124" s="10" t="s">
        <v>141</v>
      </c>
      <c r="S2124" s="10" t="s">
        <v>141</v>
      </c>
      <c r="T2124" s="10" t="s">
        <v>141</v>
      </c>
      <c r="U2124" s="12"/>
      <c r="V2124" s="10" t="s">
        <v>141</v>
      </c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3"/>
      <c r="AG2124" s="13"/>
      <c r="AH2124" s="13"/>
      <c r="AI2124" s="13"/>
      <c r="AJ2124" s="13"/>
      <c r="AK2124" s="10"/>
      <c r="AL2124" s="13"/>
      <c r="AM2124" s="13"/>
      <c r="AN2124" s="13"/>
      <c r="AO2124" s="10"/>
      <c r="AP2124" s="10"/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/>
      <c r="BW2124" s="10"/>
      <c r="BX2124" s="10"/>
      <c r="BY2124" s="10"/>
      <c r="BZ2124" s="10"/>
      <c r="CA2124" s="10"/>
      <c r="CB2124" s="10"/>
      <c r="CC2124" s="10"/>
      <c r="CD2124" s="10"/>
      <c r="CE2124" s="10"/>
      <c r="CF2124" s="10"/>
      <c r="CG2124" s="10"/>
      <c r="CH2124" s="10"/>
      <c r="CI2124" s="10"/>
      <c r="CJ2124" s="10"/>
      <c r="CK2124" s="10"/>
      <c r="CL2124" s="10"/>
      <c r="CM2124" s="10"/>
      <c r="CN2124" s="10"/>
      <c r="CO2124" s="10"/>
      <c r="CP2124" s="10"/>
      <c r="CQ2124" s="10"/>
      <c r="CR2124" s="10"/>
      <c r="CS2124" s="10"/>
      <c r="CT2124" s="10"/>
      <c r="CU2124" s="10"/>
      <c r="CV2124" s="10"/>
      <c r="CW2124" s="10"/>
      <c r="CX2124" s="10"/>
      <c r="CY2124" s="10"/>
      <c r="CZ2124" s="10"/>
      <c r="DA2124" s="10"/>
      <c r="DB2124" s="10"/>
      <c r="DC2124" s="10"/>
      <c r="DD2124" s="10"/>
      <c r="DE2124" s="10"/>
      <c r="DF2124" s="10"/>
      <c r="DG2124" s="10"/>
      <c r="DH2124" s="10"/>
      <c r="DI2124" s="10"/>
      <c r="DJ2124" s="10"/>
      <c r="DK2124" s="10"/>
      <c r="DL2124" s="10"/>
      <c r="DM2124" s="10"/>
      <c r="DN2124" s="10"/>
      <c r="DO2124" s="10"/>
      <c r="DP2124" s="10"/>
      <c r="DQ2124" s="10"/>
      <c r="DR2124" s="10"/>
      <c r="DS2124" s="10"/>
      <c r="DT2124" s="10"/>
      <c r="DU2124" s="10"/>
      <c r="DV2124" s="10"/>
      <c r="DW2124" s="10"/>
      <c r="DX2124" s="10"/>
      <c r="DY2124" s="10"/>
      <c r="DZ2124" s="10"/>
      <c r="EA2124" s="10"/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</row>
    <row r="2125" ht="12.0" customHeight="1">
      <c r="A2125" s="10">
        <v>2124.0</v>
      </c>
      <c r="B2125" s="10" t="s">
        <v>10864</v>
      </c>
      <c r="C2125" s="10" t="s">
        <v>10864</v>
      </c>
      <c r="D2125" s="10" t="s">
        <v>10865</v>
      </c>
      <c r="E2125" s="10">
        <v>2.0</v>
      </c>
      <c r="F2125" s="10" t="s">
        <v>115</v>
      </c>
      <c r="G2125" s="10" t="s">
        <v>116</v>
      </c>
      <c r="H2125" s="10" t="s">
        <v>172</v>
      </c>
      <c r="I2125" s="10" t="s">
        <v>10866</v>
      </c>
      <c r="J2125" s="10">
        <v>458344.0</v>
      </c>
      <c r="K2125" s="11" t="s">
        <v>10867</v>
      </c>
      <c r="L2125" s="10" t="s">
        <v>137</v>
      </c>
      <c r="M2125" s="10" t="s">
        <v>138</v>
      </c>
      <c r="N2125" s="10" t="s">
        <v>2650</v>
      </c>
      <c r="O2125" s="10" t="s">
        <v>140</v>
      </c>
      <c r="P2125" s="10" t="s">
        <v>141</v>
      </c>
      <c r="Q2125" s="10" t="s">
        <v>141</v>
      </c>
      <c r="R2125" s="10" t="s">
        <v>141</v>
      </c>
      <c r="S2125" s="10" t="s">
        <v>141</v>
      </c>
      <c r="T2125" s="10" t="s">
        <v>141</v>
      </c>
      <c r="U2125" s="12"/>
      <c r="V2125" s="10" t="s">
        <v>141</v>
      </c>
      <c r="W2125" s="12"/>
      <c r="X2125" s="10"/>
      <c r="Y2125" s="10"/>
      <c r="Z2125" s="10"/>
      <c r="AA2125" s="10">
        <v>1.0</v>
      </c>
      <c r="AB2125" s="10"/>
      <c r="AC2125" s="10"/>
      <c r="AD2125" s="10">
        <v>1.0</v>
      </c>
      <c r="AE2125" s="10"/>
      <c r="AF2125" s="13"/>
      <c r="AG2125" s="13"/>
      <c r="AH2125" s="13"/>
      <c r="AI2125" s="13"/>
      <c r="AJ2125" s="13">
        <v>0.5</v>
      </c>
      <c r="AK2125" s="10">
        <f t="shared" ref="AK2125:AK2128" si="307">COUNTA(Y2125:AJ2125)</f>
        <v>3</v>
      </c>
      <c r="AL2125" s="13"/>
      <c r="AM2125" s="13">
        <v>0.5</v>
      </c>
      <c r="AN2125" s="13"/>
      <c r="AO2125" s="10">
        <f t="shared" ref="AO2125:AO2126" si="308">COUNTA(AL2125:AN2125)</f>
        <v>1</v>
      </c>
      <c r="AP2125" s="10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  <c r="DC2125" s="10"/>
      <c r="DD2125" s="10"/>
      <c r="DE2125" s="10"/>
      <c r="DF2125" s="10"/>
      <c r="DG2125" s="10"/>
      <c r="DH2125" s="10"/>
      <c r="DI2125" s="10"/>
      <c r="DJ2125" s="10"/>
      <c r="DK2125" s="10"/>
      <c r="DL2125" s="10"/>
      <c r="DM2125" s="10"/>
      <c r="DN2125" s="10"/>
      <c r="DO2125" s="10"/>
      <c r="DP2125" s="10"/>
      <c r="DQ2125" s="10"/>
      <c r="DR2125" s="10"/>
      <c r="DS2125" s="10"/>
      <c r="DT2125" s="10"/>
      <c r="DU2125" s="10"/>
      <c r="DV2125" s="10"/>
      <c r="DW2125" s="10"/>
      <c r="DX2125" s="10"/>
      <c r="DY2125" s="10"/>
      <c r="DZ2125" s="10"/>
      <c r="EA2125" s="10"/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>
        <v>3.0</v>
      </c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</row>
    <row r="2126" ht="12.0" customHeight="1">
      <c r="A2126" s="10">
        <v>2125.0</v>
      </c>
      <c r="B2126" s="10" t="s">
        <v>10868</v>
      </c>
      <c r="C2126" s="10" t="s">
        <v>10869</v>
      </c>
      <c r="D2126" s="10" t="s">
        <v>10870</v>
      </c>
      <c r="E2126" s="10">
        <v>1.0</v>
      </c>
      <c r="F2126" s="10" t="s">
        <v>133</v>
      </c>
      <c r="G2126" s="10" t="s">
        <v>116</v>
      </c>
      <c r="H2126" s="10" t="s">
        <v>211</v>
      </c>
      <c r="I2126" s="10" t="s">
        <v>10871</v>
      </c>
      <c r="J2126" s="10">
        <v>458697.0</v>
      </c>
      <c r="K2126" s="11" t="s">
        <v>10872</v>
      </c>
      <c r="L2126" s="10" t="s">
        <v>398</v>
      </c>
      <c r="M2126" s="10" t="s">
        <v>215</v>
      </c>
      <c r="N2126" s="10" t="s">
        <v>774</v>
      </c>
      <c r="O2126" s="10" t="s">
        <v>123</v>
      </c>
      <c r="P2126" s="10" t="s">
        <v>141</v>
      </c>
      <c r="Q2126" s="10" t="s">
        <v>141</v>
      </c>
      <c r="R2126" s="10" t="s">
        <v>141</v>
      </c>
      <c r="S2126" s="10" t="s">
        <v>141</v>
      </c>
      <c r="T2126" s="10" t="s">
        <v>141</v>
      </c>
      <c r="U2126" s="12"/>
      <c r="V2126" s="10" t="s">
        <v>141</v>
      </c>
      <c r="W2126" s="12"/>
      <c r="X2126" s="12"/>
      <c r="Y2126" s="10"/>
      <c r="Z2126" s="10"/>
      <c r="AA2126" s="10"/>
      <c r="AB2126" s="10"/>
      <c r="AC2126" s="10"/>
      <c r="AD2126" s="10"/>
      <c r="AE2126" s="10"/>
      <c r="AF2126" s="13">
        <v>1.0</v>
      </c>
      <c r="AG2126" s="13">
        <v>1.0</v>
      </c>
      <c r="AH2126" s="13"/>
      <c r="AI2126" s="13"/>
      <c r="AJ2126" s="13">
        <v>0.5</v>
      </c>
      <c r="AK2126" s="10">
        <f t="shared" si="307"/>
        <v>3</v>
      </c>
      <c r="AL2126" s="13"/>
      <c r="AM2126" s="13">
        <v>2.0</v>
      </c>
      <c r="AN2126" s="13"/>
      <c r="AO2126" s="10">
        <f t="shared" si="308"/>
        <v>1</v>
      </c>
      <c r="AP2126" s="10"/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/>
      <c r="CI2126" s="10"/>
      <c r="CJ2126" s="10"/>
      <c r="CK2126" s="10"/>
      <c r="CL2126" s="10"/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10"/>
      <c r="DB2126" s="10"/>
      <c r="DC2126" s="10"/>
      <c r="DD2126" s="10"/>
      <c r="DE2126" s="10"/>
      <c r="DF2126" s="10"/>
      <c r="DG2126" s="10">
        <v>1.0</v>
      </c>
      <c r="DH2126" s="10"/>
      <c r="DI2126" s="10"/>
      <c r="DJ2126" s="10"/>
      <c r="DK2126" s="10">
        <v>2.0</v>
      </c>
      <c r="DL2126" s="10"/>
      <c r="DM2126" s="10">
        <v>1.0</v>
      </c>
      <c r="DN2126" s="10"/>
      <c r="DO2126" s="10"/>
      <c r="DP2126" s="10"/>
      <c r="DQ2126" s="10"/>
      <c r="DR2126" s="10"/>
      <c r="DS2126" s="10"/>
      <c r="DT2126" s="10"/>
      <c r="DU2126" s="10"/>
      <c r="DV2126" s="10"/>
      <c r="DW2126" s="10"/>
      <c r="DX2126" s="10"/>
      <c r="DY2126" s="10"/>
      <c r="DZ2126" s="10"/>
      <c r="EA2126" s="10"/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>
        <v>1.0</v>
      </c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</row>
    <row r="2127" ht="12.0" customHeight="1">
      <c r="A2127" s="10">
        <v>2126.0</v>
      </c>
      <c r="B2127" s="10" t="s">
        <v>10873</v>
      </c>
      <c r="C2127" s="10" t="s">
        <v>10874</v>
      </c>
      <c r="D2127" s="10" t="s">
        <v>10875</v>
      </c>
      <c r="E2127" s="10">
        <v>3.0</v>
      </c>
      <c r="F2127" s="10" t="s">
        <v>115</v>
      </c>
      <c r="G2127" s="10" t="s">
        <v>116</v>
      </c>
      <c r="H2127" s="10" t="s">
        <v>134</v>
      </c>
      <c r="I2127" s="10" t="s">
        <v>10876</v>
      </c>
      <c r="J2127" s="10">
        <v>460330.0</v>
      </c>
      <c r="K2127" s="11" t="s">
        <v>10877</v>
      </c>
      <c r="L2127" s="10" t="s">
        <v>137</v>
      </c>
      <c r="M2127" s="10" t="s">
        <v>138</v>
      </c>
      <c r="N2127" s="10" t="s">
        <v>1037</v>
      </c>
      <c r="O2127" s="10" t="s">
        <v>140</v>
      </c>
      <c r="P2127" s="10" t="s">
        <v>141</v>
      </c>
      <c r="Q2127" s="10" t="s">
        <v>141</v>
      </c>
      <c r="R2127" s="10" t="s">
        <v>141</v>
      </c>
      <c r="S2127" s="10" t="s">
        <v>141</v>
      </c>
      <c r="T2127" s="10" t="s">
        <v>141</v>
      </c>
      <c r="U2127" s="12"/>
      <c r="V2127" s="10" t="s">
        <v>141</v>
      </c>
      <c r="W2127" s="12"/>
      <c r="X2127" s="10"/>
      <c r="Y2127" s="10">
        <v>3.0</v>
      </c>
      <c r="Z2127" s="10"/>
      <c r="AA2127" s="10"/>
      <c r="AB2127" s="10"/>
      <c r="AC2127" s="10"/>
      <c r="AD2127" s="10"/>
      <c r="AE2127" s="10"/>
      <c r="AF2127" s="13"/>
      <c r="AG2127" s="13"/>
      <c r="AH2127" s="13"/>
      <c r="AI2127" s="13"/>
      <c r="AJ2127" s="13">
        <v>0.5</v>
      </c>
      <c r="AK2127" s="10">
        <f t="shared" si="307"/>
        <v>2</v>
      </c>
      <c r="AL2127" s="13"/>
      <c r="AM2127" s="13"/>
      <c r="AN2127" s="13"/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/>
      <c r="CA2127" s="10"/>
      <c r="CB2127" s="10"/>
      <c r="CC2127" s="10"/>
      <c r="CD2127" s="10"/>
      <c r="CE2127" s="10"/>
      <c r="CF2127" s="10"/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  <c r="DC2127" s="10"/>
      <c r="DD2127" s="10"/>
      <c r="DE2127" s="10"/>
      <c r="DF2127" s="10"/>
      <c r="DG2127" s="10"/>
      <c r="DH2127" s="10"/>
      <c r="DI2127" s="10"/>
      <c r="DJ2127" s="10"/>
      <c r="DK2127" s="10"/>
      <c r="DL2127" s="10"/>
      <c r="DM2127" s="10"/>
      <c r="DN2127" s="10"/>
      <c r="DO2127" s="10"/>
      <c r="DP2127" s="10"/>
      <c r="DQ2127" s="10"/>
      <c r="DR2127" s="10"/>
      <c r="DS2127" s="10"/>
      <c r="DT2127" s="10"/>
      <c r="DU2127" s="10"/>
      <c r="DV2127" s="10"/>
      <c r="DW2127" s="10"/>
      <c r="DX2127" s="10"/>
      <c r="DY2127" s="10"/>
      <c r="DZ2127" s="10"/>
      <c r="EA2127" s="10"/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</row>
    <row r="2128" ht="12.0" customHeight="1">
      <c r="A2128" s="10">
        <v>2127.0</v>
      </c>
      <c r="B2128" s="10" t="s">
        <v>10878</v>
      </c>
      <c r="C2128" s="10" t="s">
        <v>10879</v>
      </c>
      <c r="D2128" s="10" t="s">
        <v>10880</v>
      </c>
      <c r="E2128" s="10">
        <v>3.0</v>
      </c>
      <c r="F2128" s="10" t="s">
        <v>133</v>
      </c>
      <c r="G2128" s="10" t="s">
        <v>116</v>
      </c>
      <c r="H2128" s="10" t="s">
        <v>259</v>
      </c>
      <c r="I2128" s="10" t="s">
        <v>10881</v>
      </c>
      <c r="J2128" s="10">
        <v>460228.0</v>
      </c>
      <c r="K2128" s="11" t="s">
        <v>10882</v>
      </c>
      <c r="L2128" s="10" t="s">
        <v>163</v>
      </c>
      <c r="M2128" s="10" t="s">
        <v>121</v>
      </c>
      <c r="N2128" s="10" t="s">
        <v>332</v>
      </c>
      <c r="O2128" s="10" t="s">
        <v>140</v>
      </c>
      <c r="P2128" s="10" t="s">
        <v>141</v>
      </c>
      <c r="Q2128" s="10" t="s">
        <v>141</v>
      </c>
      <c r="R2128" s="10" t="s">
        <v>141</v>
      </c>
      <c r="S2128" s="10" t="s">
        <v>141</v>
      </c>
      <c r="T2128" s="10" t="s">
        <v>141</v>
      </c>
      <c r="U2128" s="12"/>
      <c r="V2128" s="10" t="s">
        <v>141</v>
      </c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3"/>
      <c r="AG2128" s="13"/>
      <c r="AH2128" s="13"/>
      <c r="AI2128" s="13"/>
      <c r="AJ2128" s="13">
        <v>0.5</v>
      </c>
      <c r="AK2128" s="10">
        <f t="shared" si="307"/>
        <v>1</v>
      </c>
      <c r="AL2128" s="13"/>
      <c r="AM2128" s="13"/>
      <c r="AN2128" s="13"/>
      <c r="AO2128" s="10"/>
      <c r="AP2128" s="10"/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/>
      <c r="DM2128" s="10"/>
      <c r="DN2128" s="10"/>
      <c r="DO2128" s="10"/>
      <c r="DP2128" s="10"/>
      <c r="DQ2128" s="10"/>
      <c r="DR2128" s="10"/>
      <c r="DS2128" s="10"/>
      <c r="DT2128" s="10"/>
      <c r="DU2128" s="10"/>
      <c r="DV2128" s="10"/>
      <c r="DW2128" s="10"/>
      <c r="DX2128" s="10"/>
      <c r="DY2128" s="10"/>
      <c r="DZ2128" s="10"/>
      <c r="EA2128" s="10"/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</row>
    <row r="2129" ht="12.0" customHeight="1">
      <c r="A2129" s="10">
        <v>2128.0</v>
      </c>
      <c r="B2129" s="10" t="s">
        <v>10883</v>
      </c>
      <c r="C2129" s="10" t="s">
        <v>10884</v>
      </c>
      <c r="D2129" s="10" t="s">
        <v>10885</v>
      </c>
      <c r="E2129" s="10">
        <v>1.0</v>
      </c>
      <c r="F2129" s="10" t="s">
        <v>133</v>
      </c>
      <c r="G2129" s="10" t="s">
        <v>116</v>
      </c>
      <c r="H2129" s="10" t="s">
        <v>946</v>
      </c>
      <c r="I2129" s="10" t="s">
        <v>10886</v>
      </c>
      <c r="J2129" s="10">
        <v>458389.0</v>
      </c>
      <c r="K2129" s="11" t="s">
        <v>10887</v>
      </c>
      <c r="L2129" s="10" t="s">
        <v>949</v>
      </c>
      <c r="M2129" s="10" t="s">
        <v>215</v>
      </c>
      <c r="N2129" s="10" t="s">
        <v>1145</v>
      </c>
      <c r="O2129" s="10" t="s">
        <v>123</v>
      </c>
      <c r="P2129" s="10" t="s">
        <v>165</v>
      </c>
      <c r="Q2129" s="10" t="s">
        <v>165</v>
      </c>
      <c r="R2129" s="10" t="s">
        <v>2682</v>
      </c>
      <c r="S2129" s="10" t="s">
        <v>167</v>
      </c>
      <c r="T2129" s="10" t="s">
        <v>168</v>
      </c>
      <c r="U2129" s="12">
        <v>45703.0</v>
      </c>
      <c r="V2129" s="10" t="s">
        <v>128</v>
      </c>
      <c r="W2129" s="12" t="s">
        <v>165</v>
      </c>
      <c r="X2129" s="12" t="s">
        <v>129</v>
      </c>
      <c r="Y2129" s="10"/>
      <c r="Z2129" s="10"/>
      <c r="AA2129" s="10"/>
      <c r="AB2129" s="10"/>
      <c r="AC2129" s="10"/>
      <c r="AD2129" s="10"/>
      <c r="AE2129" s="10"/>
      <c r="AF2129" s="13"/>
      <c r="AG2129" s="13"/>
      <c r="AH2129" s="13"/>
      <c r="AI2129" s="13"/>
      <c r="AJ2129" s="13"/>
      <c r="AK2129" s="10"/>
      <c r="AL2129" s="13">
        <v>1.0</v>
      </c>
      <c r="AM2129" s="13"/>
      <c r="AN2129" s="13"/>
      <c r="AO2129" s="10">
        <f t="shared" ref="AO2129:AO2130" si="309">COUNTA(AL2129:AN2129)</f>
        <v>1</v>
      </c>
      <c r="AP2129" s="10"/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>
        <v>1.0</v>
      </c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10"/>
      <c r="BW2129" s="10">
        <v>1.0</v>
      </c>
      <c r="BX2129" s="10"/>
      <c r="BY2129" s="10"/>
      <c r="BZ2129" s="10"/>
      <c r="CA2129" s="10"/>
      <c r="CB2129" s="10"/>
      <c r="CC2129" s="10"/>
      <c r="CD2129" s="10"/>
      <c r="CE2129" s="10"/>
      <c r="CF2129" s="10"/>
      <c r="CG2129" s="10"/>
      <c r="CH2129" s="10"/>
      <c r="CI2129" s="10"/>
      <c r="CJ2129" s="10"/>
      <c r="CK2129" s="10"/>
      <c r="CL2129" s="10"/>
      <c r="CM2129" s="10"/>
      <c r="CN2129" s="10"/>
      <c r="CO2129" s="10"/>
      <c r="CP2129" s="10"/>
      <c r="CQ2129" s="10"/>
      <c r="CR2129" s="10"/>
      <c r="CS2129" s="10"/>
      <c r="CT2129" s="10"/>
      <c r="CU2129" s="10"/>
      <c r="CV2129" s="10"/>
      <c r="CW2129" s="10"/>
      <c r="CX2129" s="10"/>
      <c r="CY2129" s="10"/>
      <c r="CZ2129" s="10"/>
      <c r="DA2129" s="10"/>
      <c r="DB2129" s="10"/>
      <c r="DC2129" s="10"/>
      <c r="DD2129" s="10"/>
      <c r="DE2129" s="10"/>
      <c r="DF2129" s="10"/>
      <c r="DG2129" s="10"/>
      <c r="DH2129" s="10"/>
      <c r="DI2129" s="10"/>
      <c r="DJ2129" s="10"/>
      <c r="DK2129" s="10"/>
      <c r="DL2129" s="10"/>
      <c r="DM2129" s="10"/>
      <c r="DN2129" s="10"/>
      <c r="DO2129" s="10"/>
      <c r="DP2129" s="10"/>
      <c r="DQ2129" s="10"/>
      <c r="DR2129" s="10"/>
      <c r="DS2129" s="10"/>
      <c r="DT2129" s="10"/>
      <c r="DU2129" s="10"/>
      <c r="DV2129" s="10"/>
      <c r="DW2129" s="10"/>
      <c r="DX2129" s="10"/>
      <c r="DY2129" s="10"/>
      <c r="DZ2129" s="10"/>
      <c r="EA2129" s="10"/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</row>
    <row r="2130" ht="12.0" customHeight="1">
      <c r="A2130" s="10">
        <v>2129.0</v>
      </c>
      <c r="B2130" s="10" t="s">
        <v>10888</v>
      </c>
      <c r="C2130" s="10" t="s">
        <v>10889</v>
      </c>
      <c r="D2130" s="10" t="s">
        <v>10890</v>
      </c>
      <c r="E2130" s="10">
        <v>1.0</v>
      </c>
      <c r="F2130" s="10" t="s">
        <v>133</v>
      </c>
      <c r="G2130" s="10" t="s">
        <v>116</v>
      </c>
      <c r="H2130" s="10" t="s">
        <v>946</v>
      </c>
      <c r="I2130" s="10" t="s">
        <v>10891</v>
      </c>
      <c r="J2130" s="10">
        <v>457983.0</v>
      </c>
      <c r="K2130" s="11" t="s">
        <v>10892</v>
      </c>
      <c r="L2130" s="10" t="s">
        <v>949</v>
      </c>
      <c r="M2130" s="10" t="s">
        <v>215</v>
      </c>
      <c r="N2130" s="10" t="s">
        <v>1145</v>
      </c>
      <c r="O2130" s="10" t="s">
        <v>123</v>
      </c>
      <c r="P2130" s="10" t="s">
        <v>141</v>
      </c>
      <c r="Q2130" s="10" t="s">
        <v>141</v>
      </c>
      <c r="R2130" s="10" t="s">
        <v>141</v>
      </c>
      <c r="S2130" s="10" t="s">
        <v>141</v>
      </c>
      <c r="T2130" s="10" t="s">
        <v>141</v>
      </c>
      <c r="U2130" s="12"/>
      <c r="V2130" s="10" t="s">
        <v>141</v>
      </c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3"/>
      <c r="AG2130" s="13">
        <v>1.0</v>
      </c>
      <c r="AH2130" s="13">
        <v>0.5</v>
      </c>
      <c r="AI2130" s="13"/>
      <c r="AJ2130" s="13">
        <v>0.5</v>
      </c>
      <c r="AK2130" s="10">
        <f>COUNTA(Y2130:AJ2130)</f>
        <v>3</v>
      </c>
      <c r="AL2130" s="13">
        <v>1.5</v>
      </c>
      <c r="AM2130" s="13"/>
      <c r="AN2130" s="13"/>
      <c r="AO2130" s="10">
        <f t="shared" si="309"/>
        <v>1</v>
      </c>
      <c r="AP2130" s="10"/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10"/>
      <c r="BW2130" s="10"/>
      <c r="BX2130" s="10"/>
      <c r="BY2130" s="10"/>
      <c r="BZ2130" s="10"/>
      <c r="CA2130" s="10">
        <v>5.0</v>
      </c>
      <c r="CB2130" s="10">
        <v>4.0</v>
      </c>
      <c r="CC2130" s="10"/>
      <c r="CD2130" s="10">
        <v>1.0</v>
      </c>
      <c r="CE2130" s="10"/>
      <c r="CF2130" s="10"/>
      <c r="CG2130" s="10"/>
      <c r="CH2130" s="10"/>
      <c r="CI2130" s="10"/>
      <c r="CJ2130" s="10"/>
      <c r="CK2130" s="10"/>
      <c r="CL2130" s="10"/>
      <c r="CM2130" s="10"/>
      <c r="CN2130" s="10"/>
      <c r="CO2130" s="10"/>
      <c r="CP2130" s="10"/>
      <c r="CQ2130" s="10"/>
      <c r="CR2130" s="10"/>
      <c r="CS2130" s="10"/>
      <c r="CT2130" s="10"/>
      <c r="CU2130" s="10"/>
      <c r="CV2130" s="10"/>
      <c r="CW2130" s="10"/>
      <c r="CX2130" s="10"/>
      <c r="CY2130" s="10"/>
      <c r="CZ2130" s="10"/>
      <c r="DA2130" s="10"/>
      <c r="DB2130" s="10"/>
      <c r="DC2130" s="10"/>
      <c r="DD2130" s="10"/>
      <c r="DE2130" s="10"/>
      <c r="DF2130" s="10"/>
      <c r="DG2130" s="10"/>
      <c r="DH2130" s="10"/>
      <c r="DI2130" s="10"/>
      <c r="DJ2130" s="10"/>
      <c r="DK2130" s="10"/>
      <c r="DL2130" s="10"/>
      <c r="DM2130" s="10"/>
      <c r="DN2130" s="10"/>
      <c r="DO2130" s="10"/>
      <c r="DP2130" s="10"/>
      <c r="DQ2130" s="10"/>
      <c r="DR2130" s="10"/>
      <c r="DS2130" s="10"/>
      <c r="DT2130" s="10"/>
      <c r="DU2130" s="10"/>
      <c r="DV2130" s="10"/>
      <c r="DW2130" s="10"/>
      <c r="DX2130" s="10"/>
      <c r="DY2130" s="10"/>
      <c r="DZ2130" s="10"/>
      <c r="EA2130" s="10"/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</row>
    <row r="2131" ht="12.0" customHeight="1">
      <c r="A2131" s="10">
        <v>2130.0</v>
      </c>
      <c r="B2131" s="10" t="s">
        <v>10893</v>
      </c>
      <c r="C2131" s="10" t="s">
        <v>10894</v>
      </c>
      <c r="D2131" s="10" t="s">
        <v>10895</v>
      </c>
      <c r="E2131" s="10">
        <v>1.0</v>
      </c>
      <c r="F2131" s="10" t="s">
        <v>133</v>
      </c>
      <c r="G2131" s="10" t="s">
        <v>116</v>
      </c>
      <c r="H2131" s="10" t="s">
        <v>179</v>
      </c>
      <c r="I2131" s="10" t="s">
        <v>10896</v>
      </c>
      <c r="J2131" s="10">
        <v>505494.0</v>
      </c>
      <c r="K2131" s="11" t="s">
        <v>5710</v>
      </c>
      <c r="L2131" s="10" t="s">
        <v>163</v>
      </c>
      <c r="M2131" s="10" t="s">
        <v>121</v>
      </c>
      <c r="N2131" s="10" t="s">
        <v>604</v>
      </c>
      <c r="O2131" s="10" t="s">
        <v>140</v>
      </c>
      <c r="P2131" s="10" t="s">
        <v>141</v>
      </c>
      <c r="Q2131" s="10" t="s">
        <v>141</v>
      </c>
      <c r="R2131" s="10" t="s">
        <v>141</v>
      </c>
      <c r="S2131" s="10" t="s">
        <v>141</v>
      </c>
      <c r="T2131" s="10" t="s">
        <v>141</v>
      </c>
      <c r="U2131" s="12"/>
      <c r="V2131" s="10" t="s">
        <v>141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3"/>
      <c r="AG2131" s="13"/>
      <c r="AH2131" s="13"/>
      <c r="AI2131" s="13"/>
      <c r="AJ2131" s="13"/>
      <c r="AK2131" s="10"/>
      <c r="AL2131" s="13"/>
      <c r="AM2131" s="13"/>
      <c r="AN2131" s="13"/>
      <c r="AO2131" s="10"/>
      <c r="AP2131" s="10"/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/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10"/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/>
      <c r="DM2131" s="10"/>
      <c r="DN2131" s="10"/>
      <c r="DO2131" s="10"/>
      <c r="DP2131" s="10"/>
      <c r="DQ2131" s="10"/>
      <c r="DR2131" s="10"/>
      <c r="DS2131" s="10"/>
      <c r="DT2131" s="10"/>
      <c r="DU2131" s="10"/>
      <c r="DV2131" s="10"/>
      <c r="DW2131" s="10"/>
      <c r="DX2131" s="10"/>
      <c r="DY2131" s="10"/>
      <c r="DZ2131" s="10"/>
      <c r="EA2131" s="10"/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</row>
    <row r="2132" ht="12.0" customHeight="1">
      <c r="A2132" s="10">
        <v>2131.0</v>
      </c>
      <c r="B2132" s="10" t="s">
        <v>10897</v>
      </c>
      <c r="C2132" s="10" t="s">
        <v>10897</v>
      </c>
      <c r="D2132" s="10" t="s">
        <v>10898</v>
      </c>
      <c r="E2132" s="10">
        <v>2.0</v>
      </c>
      <c r="F2132" s="10" t="s">
        <v>133</v>
      </c>
      <c r="G2132" s="10" t="s">
        <v>116</v>
      </c>
      <c r="H2132" s="10" t="s">
        <v>117</v>
      </c>
      <c r="I2132" s="10" t="s">
        <v>10899</v>
      </c>
      <c r="J2132" s="10">
        <v>505506.0</v>
      </c>
      <c r="K2132" s="11" t="s">
        <v>10900</v>
      </c>
      <c r="L2132" s="10" t="s">
        <v>120</v>
      </c>
      <c r="M2132" s="10" t="s">
        <v>121</v>
      </c>
      <c r="N2132" s="10" t="s">
        <v>188</v>
      </c>
      <c r="O2132" s="10" t="s">
        <v>123</v>
      </c>
      <c r="P2132" s="10" t="s">
        <v>141</v>
      </c>
      <c r="Q2132" s="10" t="s">
        <v>141</v>
      </c>
      <c r="R2132" s="10" t="s">
        <v>141</v>
      </c>
      <c r="S2132" s="10" t="s">
        <v>141</v>
      </c>
      <c r="T2132" s="10" t="s">
        <v>141</v>
      </c>
      <c r="U2132" s="12"/>
      <c r="V2132" s="10" t="s">
        <v>141</v>
      </c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3"/>
      <c r="AG2132" s="13"/>
      <c r="AH2132" s="13"/>
      <c r="AI2132" s="13"/>
      <c r="AJ2132" s="13"/>
      <c r="AK2132" s="10"/>
      <c r="AL2132" s="13">
        <v>0.5</v>
      </c>
      <c r="AM2132" s="13"/>
      <c r="AN2132" s="13"/>
      <c r="AO2132" s="10">
        <f t="shared" ref="AO2132:AO2133" si="310">COUNTA(AL2132:AN2132)</f>
        <v>1</v>
      </c>
      <c r="AP2132" s="10"/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10"/>
      <c r="CE2132" s="10"/>
      <c r="CF2132" s="10"/>
      <c r="CG2132" s="10">
        <v>1.0</v>
      </c>
      <c r="CH2132" s="10"/>
      <c r="CI2132" s="10"/>
      <c r="CJ2132" s="10"/>
      <c r="CK2132" s="10"/>
      <c r="CL2132" s="10"/>
      <c r="CM2132" s="10"/>
      <c r="CN2132" s="10"/>
      <c r="CO2132" s="10"/>
      <c r="CP2132" s="10"/>
      <c r="CQ2132" s="10"/>
      <c r="CR2132" s="10"/>
      <c r="CS2132" s="10"/>
      <c r="CT2132" s="10"/>
      <c r="CU2132" s="10"/>
      <c r="CV2132" s="10"/>
      <c r="CW2132" s="10"/>
      <c r="CX2132" s="10"/>
      <c r="CY2132" s="10"/>
      <c r="CZ2132" s="10"/>
      <c r="DA2132" s="10"/>
      <c r="DB2132" s="10"/>
      <c r="DC2132" s="10"/>
      <c r="DD2132" s="10"/>
      <c r="DE2132" s="10"/>
      <c r="DF2132" s="10"/>
      <c r="DG2132" s="10"/>
      <c r="DH2132" s="10"/>
      <c r="DI2132" s="10"/>
      <c r="DJ2132" s="10"/>
      <c r="DK2132" s="10"/>
      <c r="DL2132" s="10"/>
      <c r="DM2132" s="10"/>
      <c r="DN2132" s="10"/>
      <c r="DO2132" s="10"/>
      <c r="DP2132" s="10"/>
      <c r="DQ2132" s="10"/>
      <c r="DR2132" s="10"/>
      <c r="DS2132" s="10"/>
      <c r="DT2132" s="10"/>
      <c r="DU2132" s="10"/>
      <c r="DV2132" s="10"/>
      <c r="DW2132" s="10"/>
      <c r="DX2132" s="10"/>
      <c r="DY2132" s="10"/>
      <c r="DZ2132" s="10"/>
      <c r="EA2132" s="10"/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</row>
    <row r="2133" ht="12.0" customHeight="1">
      <c r="A2133" s="10">
        <v>2132.0</v>
      </c>
      <c r="B2133" s="10" t="s">
        <v>10901</v>
      </c>
      <c r="C2133" s="10" t="s">
        <v>10902</v>
      </c>
      <c r="D2133" s="10" t="s">
        <v>10903</v>
      </c>
      <c r="E2133" s="10">
        <v>1.0</v>
      </c>
      <c r="F2133" s="10" t="s">
        <v>133</v>
      </c>
      <c r="G2133" s="10" t="s">
        <v>116</v>
      </c>
      <c r="H2133" s="10" t="s">
        <v>259</v>
      </c>
      <c r="I2133" s="10" t="s">
        <v>10904</v>
      </c>
      <c r="J2133" s="10">
        <v>460153.0</v>
      </c>
      <c r="K2133" s="11" t="s">
        <v>4066</v>
      </c>
      <c r="L2133" s="10" t="s">
        <v>163</v>
      </c>
      <c r="M2133" s="10" t="s">
        <v>121</v>
      </c>
      <c r="N2133" s="10" t="s">
        <v>558</v>
      </c>
      <c r="O2133" s="10" t="s">
        <v>140</v>
      </c>
      <c r="P2133" s="10" t="s">
        <v>124</v>
      </c>
      <c r="Q2133" s="10" t="s">
        <v>124</v>
      </c>
      <c r="R2133" s="10" t="s">
        <v>1852</v>
      </c>
      <c r="S2133" s="10" t="s">
        <v>384</v>
      </c>
      <c r="T2133" s="10" t="s">
        <v>168</v>
      </c>
      <c r="U2133" s="12">
        <v>45687.0</v>
      </c>
      <c r="V2133" s="10" t="s">
        <v>128</v>
      </c>
      <c r="W2133" s="12" t="s">
        <v>124</v>
      </c>
      <c r="X2133" s="12" t="s">
        <v>202</v>
      </c>
      <c r="Y2133" s="10"/>
      <c r="Z2133" s="10"/>
      <c r="AA2133" s="10"/>
      <c r="AB2133" s="10"/>
      <c r="AC2133" s="10"/>
      <c r="AD2133" s="10"/>
      <c r="AE2133" s="10"/>
      <c r="AF2133" s="13"/>
      <c r="AG2133" s="13">
        <v>2.0</v>
      </c>
      <c r="AH2133" s="13"/>
      <c r="AI2133" s="13"/>
      <c r="AJ2133" s="13">
        <v>1.0</v>
      </c>
      <c r="AK2133" s="10">
        <f t="shared" ref="AK2133:AK2137" si="311">COUNTA(Y2133:AJ2133)</f>
        <v>2</v>
      </c>
      <c r="AL2133" s="13">
        <v>0.5</v>
      </c>
      <c r="AM2133" s="13"/>
      <c r="AN2133" s="13"/>
      <c r="AO2133" s="10">
        <f t="shared" si="310"/>
        <v>1</v>
      </c>
      <c r="AP2133" s="10"/>
      <c r="AQ2133" s="10"/>
      <c r="AR2133" s="10"/>
      <c r="AS2133" s="10"/>
      <c r="AT2133" s="10"/>
      <c r="AU2133" s="10"/>
      <c r="AV2133" s="10"/>
      <c r="AW2133" s="10">
        <v>5.0</v>
      </c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  <c r="DC2133" s="10"/>
      <c r="DD2133" s="10"/>
      <c r="DE2133" s="10"/>
      <c r="DF2133" s="10"/>
      <c r="DG2133" s="10"/>
      <c r="DH2133" s="10"/>
      <c r="DI2133" s="10"/>
      <c r="DJ2133" s="10"/>
      <c r="DK2133" s="10"/>
      <c r="DL2133" s="10"/>
      <c r="DM2133" s="10"/>
      <c r="DN2133" s="10"/>
      <c r="DO2133" s="10"/>
      <c r="DP2133" s="10"/>
      <c r="DQ2133" s="10"/>
      <c r="DR2133" s="10"/>
      <c r="DS2133" s="10"/>
      <c r="DT2133" s="10"/>
      <c r="DU2133" s="10"/>
      <c r="DV2133" s="10"/>
      <c r="DW2133" s="10"/>
      <c r="DX2133" s="10"/>
      <c r="DY2133" s="10"/>
      <c r="DZ2133" s="10"/>
      <c r="EA2133" s="10"/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</row>
    <row r="2134" ht="12.0" customHeight="1">
      <c r="A2134" s="10">
        <v>2133.0</v>
      </c>
      <c r="B2134" s="10" t="s">
        <v>10905</v>
      </c>
      <c r="C2134" s="10" t="s">
        <v>10905</v>
      </c>
      <c r="D2134" s="10" t="s">
        <v>10906</v>
      </c>
      <c r="E2134" s="10">
        <v>2.0</v>
      </c>
      <c r="F2134" s="10" t="s">
        <v>115</v>
      </c>
      <c r="G2134" s="10" t="s">
        <v>116</v>
      </c>
      <c r="H2134" s="10" t="s">
        <v>172</v>
      </c>
      <c r="I2134" s="10" t="s">
        <v>10907</v>
      </c>
      <c r="J2134" s="10">
        <v>458341.0</v>
      </c>
      <c r="K2134" s="11" t="s">
        <v>10908</v>
      </c>
      <c r="L2134" s="10" t="s">
        <v>137</v>
      </c>
      <c r="M2134" s="10" t="s">
        <v>138</v>
      </c>
      <c r="N2134" s="10" t="s">
        <v>2650</v>
      </c>
      <c r="O2134" s="10" t="s">
        <v>140</v>
      </c>
      <c r="P2134" s="10" t="s">
        <v>141</v>
      </c>
      <c r="Q2134" s="10" t="s">
        <v>141</v>
      </c>
      <c r="R2134" s="10" t="s">
        <v>141</v>
      </c>
      <c r="S2134" s="10" t="s">
        <v>141</v>
      </c>
      <c r="T2134" s="10" t="s">
        <v>141</v>
      </c>
      <c r="U2134" s="12"/>
      <c r="V2134" s="10" t="s">
        <v>141</v>
      </c>
      <c r="W2134" s="12"/>
      <c r="X2134" s="10"/>
      <c r="Y2134" s="10">
        <v>2.0</v>
      </c>
      <c r="Z2134" s="10"/>
      <c r="AA2134" s="10">
        <v>1.0</v>
      </c>
      <c r="AB2134" s="10"/>
      <c r="AC2134" s="10">
        <v>1.0</v>
      </c>
      <c r="AD2134" s="10"/>
      <c r="AE2134" s="10"/>
      <c r="AF2134" s="13">
        <v>1.0</v>
      </c>
      <c r="AG2134" s="13"/>
      <c r="AH2134" s="13"/>
      <c r="AI2134" s="13"/>
      <c r="AJ2134" s="13"/>
      <c r="AK2134" s="10">
        <f t="shared" si="311"/>
        <v>4</v>
      </c>
      <c r="AL2134" s="13"/>
      <c r="AM2134" s="13"/>
      <c r="AN2134" s="13"/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  <c r="DC2134" s="10"/>
      <c r="DD2134" s="10"/>
      <c r="DE2134" s="10"/>
      <c r="DF2134" s="10"/>
      <c r="DG2134" s="10"/>
      <c r="DH2134" s="10"/>
      <c r="DI2134" s="10"/>
      <c r="DJ2134" s="10"/>
      <c r="DK2134" s="10"/>
      <c r="DL2134" s="10"/>
      <c r="DM2134" s="10"/>
      <c r="DN2134" s="10"/>
      <c r="DO2134" s="10"/>
      <c r="DP2134" s="10"/>
      <c r="DQ2134" s="10"/>
      <c r="DR2134" s="10"/>
      <c r="DS2134" s="10"/>
      <c r="DT2134" s="10"/>
      <c r="DU2134" s="10"/>
      <c r="DV2134" s="10"/>
      <c r="DW2134" s="10"/>
      <c r="DX2134" s="10"/>
      <c r="DY2134" s="10"/>
      <c r="DZ2134" s="10"/>
      <c r="EA2134" s="10"/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</row>
    <row r="2135" ht="12.0" customHeight="1">
      <c r="A2135" s="10">
        <v>2134.0</v>
      </c>
      <c r="B2135" s="10" t="s">
        <v>10909</v>
      </c>
      <c r="C2135" s="10" t="s">
        <v>10910</v>
      </c>
      <c r="D2135" s="10" t="s">
        <v>10911</v>
      </c>
      <c r="E2135" s="10">
        <v>1.0</v>
      </c>
      <c r="F2135" s="10" t="s">
        <v>115</v>
      </c>
      <c r="G2135" s="10" t="s">
        <v>116</v>
      </c>
      <c r="H2135" s="10" t="s">
        <v>117</v>
      </c>
      <c r="I2135" s="10" t="s">
        <v>10912</v>
      </c>
      <c r="J2135" s="10">
        <v>460165.0</v>
      </c>
      <c r="K2135" s="11" t="s">
        <v>10913</v>
      </c>
      <c r="L2135" s="10" t="s">
        <v>120</v>
      </c>
      <c r="M2135" s="10" t="s">
        <v>121</v>
      </c>
      <c r="N2135" s="10" t="s">
        <v>688</v>
      </c>
      <c r="O2135" s="10" t="s">
        <v>123</v>
      </c>
      <c r="P2135" s="10" t="s">
        <v>317</v>
      </c>
      <c r="Q2135" s="10" t="s">
        <v>317</v>
      </c>
      <c r="R2135" s="10" t="s">
        <v>318</v>
      </c>
      <c r="S2135" s="10" t="s">
        <v>1953</v>
      </c>
      <c r="T2135" s="10" t="s">
        <v>168</v>
      </c>
      <c r="U2135" s="12">
        <v>45726.0</v>
      </c>
      <c r="V2135" s="10" t="s">
        <v>321</v>
      </c>
      <c r="W2135" s="10" t="s">
        <v>317</v>
      </c>
      <c r="X2135" s="10" t="s">
        <v>129</v>
      </c>
      <c r="Y2135" s="10"/>
      <c r="Z2135" s="10"/>
      <c r="AA2135" s="10"/>
      <c r="AB2135" s="10"/>
      <c r="AC2135" s="10">
        <v>1.0</v>
      </c>
      <c r="AD2135" s="10"/>
      <c r="AE2135" s="10"/>
      <c r="AF2135" s="13"/>
      <c r="AG2135" s="13"/>
      <c r="AH2135" s="13"/>
      <c r="AI2135" s="13">
        <v>1.0</v>
      </c>
      <c r="AJ2135" s="13"/>
      <c r="AK2135" s="10">
        <f t="shared" si="311"/>
        <v>2</v>
      </c>
      <c r="AL2135" s="13">
        <v>0.5</v>
      </c>
      <c r="AM2135" s="13"/>
      <c r="AN2135" s="13"/>
      <c r="AO2135" s="10">
        <f>COUNTA(AL2135:AN2135)</f>
        <v>1</v>
      </c>
      <c r="AP2135" s="10"/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/>
      <c r="BY2135" s="10"/>
      <c r="BZ2135" s="10"/>
      <c r="CA2135" s="10"/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>
        <v>1.0</v>
      </c>
      <c r="CX2135" s="10"/>
      <c r="CY2135" s="10"/>
      <c r="CZ2135" s="10"/>
      <c r="DA2135" s="10"/>
      <c r="DB2135" s="10"/>
      <c r="DC2135" s="10"/>
      <c r="DD2135" s="10"/>
      <c r="DE2135" s="10"/>
      <c r="DF2135" s="10"/>
      <c r="DG2135" s="10"/>
      <c r="DH2135" s="10"/>
      <c r="DI2135" s="10"/>
      <c r="DJ2135" s="10"/>
      <c r="DK2135" s="10"/>
      <c r="DL2135" s="10"/>
      <c r="DM2135" s="10"/>
      <c r="DN2135" s="10"/>
      <c r="DO2135" s="10"/>
      <c r="DP2135" s="10"/>
      <c r="DQ2135" s="10"/>
      <c r="DR2135" s="10"/>
      <c r="DS2135" s="10"/>
      <c r="DT2135" s="10"/>
      <c r="DU2135" s="10"/>
      <c r="DV2135" s="10"/>
      <c r="DW2135" s="10"/>
      <c r="DX2135" s="10"/>
      <c r="DY2135" s="10"/>
      <c r="DZ2135" s="10"/>
      <c r="EA2135" s="10"/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</row>
    <row r="2136" ht="12.0" customHeight="1">
      <c r="A2136" s="10">
        <v>2135.0</v>
      </c>
      <c r="B2136" s="10" t="s">
        <v>10914</v>
      </c>
      <c r="C2136" s="10" t="s">
        <v>10915</v>
      </c>
      <c r="D2136" s="10" t="s">
        <v>10916</v>
      </c>
      <c r="E2136" s="10">
        <v>2.0</v>
      </c>
      <c r="F2136" s="10" t="s">
        <v>133</v>
      </c>
      <c r="G2136" s="10" t="s">
        <v>116</v>
      </c>
      <c r="H2136" s="10" t="s">
        <v>134</v>
      </c>
      <c r="I2136" s="10" t="s">
        <v>10917</v>
      </c>
      <c r="J2136" s="10">
        <v>460140.0</v>
      </c>
      <c r="K2136" s="11" t="s">
        <v>10918</v>
      </c>
      <c r="L2136" s="10" t="s">
        <v>137</v>
      </c>
      <c r="M2136" s="10" t="s">
        <v>138</v>
      </c>
      <c r="N2136" s="10" t="s">
        <v>1037</v>
      </c>
      <c r="O2136" s="10" t="s">
        <v>140</v>
      </c>
      <c r="P2136" s="10" t="s">
        <v>141</v>
      </c>
      <c r="Q2136" s="10" t="s">
        <v>141</v>
      </c>
      <c r="R2136" s="10" t="s">
        <v>141</v>
      </c>
      <c r="S2136" s="10" t="s">
        <v>141</v>
      </c>
      <c r="T2136" s="10" t="s">
        <v>141</v>
      </c>
      <c r="U2136" s="12"/>
      <c r="V2136" s="10" t="s">
        <v>141</v>
      </c>
      <c r="W2136" s="12"/>
      <c r="X2136" s="10"/>
      <c r="Y2136" s="10"/>
      <c r="Z2136" s="10"/>
      <c r="AA2136" s="10"/>
      <c r="AB2136" s="10">
        <v>2.0</v>
      </c>
      <c r="AC2136" s="10"/>
      <c r="AD2136" s="10"/>
      <c r="AE2136" s="10"/>
      <c r="AF2136" s="13"/>
      <c r="AG2136" s="13"/>
      <c r="AH2136" s="13"/>
      <c r="AI2136" s="13"/>
      <c r="AJ2136" s="13"/>
      <c r="AK2136" s="10">
        <f t="shared" si="311"/>
        <v>1</v>
      </c>
      <c r="AL2136" s="13"/>
      <c r="AM2136" s="13"/>
      <c r="AN2136" s="13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/>
      <c r="BY2136" s="10"/>
      <c r="BZ2136" s="10"/>
      <c r="CA2136" s="10"/>
      <c r="CB2136" s="10"/>
      <c r="CC2136" s="10"/>
      <c r="CD2136" s="10"/>
      <c r="CE2136" s="10"/>
      <c r="CF2136" s="10"/>
      <c r="CG2136" s="10"/>
      <c r="CH2136" s="10"/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/>
      <c r="DM2136" s="10"/>
      <c r="DN2136" s="10"/>
      <c r="DO2136" s="10"/>
      <c r="DP2136" s="10"/>
      <c r="DQ2136" s="10"/>
      <c r="DR2136" s="10"/>
      <c r="DS2136" s="10"/>
      <c r="DT2136" s="10"/>
      <c r="DU2136" s="10"/>
      <c r="DV2136" s="10"/>
      <c r="DW2136" s="10"/>
      <c r="DX2136" s="10"/>
      <c r="DY2136" s="10"/>
      <c r="DZ2136" s="10"/>
      <c r="EA2136" s="10"/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</row>
    <row r="2137" ht="12.0" customHeight="1">
      <c r="A2137" s="10">
        <v>2136.0</v>
      </c>
      <c r="B2137" s="10" t="s">
        <v>10919</v>
      </c>
      <c r="C2137" s="10" t="s">
        <v>10920</v>
      </c>
      <c r="D2137" s="10" t="s">
        <v>10921</v>
      </c>
      <c r="E2137" s="10">
        <v>1.0</v>
      </c>
      <c r="F2137" s="10" t="s">
        <v>133</v>
      </c>
      <c r="G2137" s="10" t="s">
        <v>116</v>
      </c>
      <c r="H2137" s="10" t="s">
        <v>117</v>
      </c>
      <c r="I2137" s="10" t="s">
        <v>10922</v>
      </c>
      <c r="J2137" s="10">
        <v>459459.0</v>
      </c>
      <c r="K2137" s="11" t="s">
        <v>10923</v>
      </c>
      <c r="L2137" s="10" t="s">
        <v>120</v>
      </c>
      <c r="M2137" s="10" t="s">
        <v>121</v>
      </c>
      <c r="N2137" s="10" t="s">
        <v>688</v>
      </c>
      <c r="O2137" s="10" t="s">
        <v>123</v>
      </c>
      <c r="P2137" s="10" t="s">
        <v>141</v>
      </c>
      <c r="Q2137" s="10" t="s">
        <v>141</v>
      </c>
      <c r="R2137" s="10" t="s">
        <v>141</v>
      </c>
      <c r="S2137" s="10" t="s">
        <v>141</v>
      </c>
      <c r="T2137" s="10" t="s">
        <v>141</v>
      </c>
      <c r="U2137" s="12"/>
      <c r="V2137" s="10" t="s">
        <v>141</v>
      </c>
      <c r="W2137" s="10"/>
      <c r="X2137" s="10"/>
      <c r="Y2137" s="10"/>
      <c r="Z2137" s="10"/>
      <c r="AA2137" s="10"/>
      <c r="AB2137" s="10">
        <v>1.0</v>
      </c>
      <c r="AC2137" s="10">
        <v>2.0</v>
      </c>
      <c r="AD2137" s="10"/>
      <c r="AE2137" s="10"/>
      <c r="AF2137" s="13"/>
      <c r="AG2137" s="13">
        <v>1.0</v>
      </c>
      <c r="AH2137" s="13"/>
      <c r="AI2137" s="13"/>
      <c r="AJ2137" s="13"/>
      <c r="AK2137" s="10">
        <f t="shared" si="311"/>
        <v>3</v>
      </c>
      <c r="AL2137" s="13"/>
      <c r="AM2137" s="13"/>
      <c r="AN2137" s="13"/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0"/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10"/>
      <c r="DB2137" s="10"/>
      <c r="DC2137" s="10"/>
      <c r="DD2137" s="10"/>
      <c r="DE2137" s="10"/>
      <c r="DF2137" s="10"/>
      <c r="DG2137" s="10"/>
      <c r="DH2137" s="10"/>
      <c r="DI2137" s="10"/>
      <c r="DJ2137" s="10"/>
      <c r="DK2137" s="10"/>
      <c r="DL2137" s="10"/>
      <c r="DM2137" s="10"/>
      <c r="DN2137" s="10"/>
      <c r="DO2137" s="10"/>
      <c r="DP2137" s="10"/>
      <c r="DQ2137" s="10"/>
      <c r="DR2137" s="10"/>
      <c r="DS2137" s="10"/>
      <c r="DT2137" s="10"/>
      <c r="DU2137" s="10"/>
      <c r="DV2137" s="10"/>
      <c r="DW2137" s="10"/>
      <c r="DX2137" s="10"/>
      <c r="DY2137" s="10"/>
      <c r="DZ2137" s="10"/>
      <c r="EA2137" s="10"/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</row>
    <row r="2138" ht="12.0" customHeight="1">
      <c r="A2138" s="10">
        <v>2137.0</v>
      </c>
      <c r="B2138" s="10" t="s">
        <v>10924</v>
      </c>
      <c r="C2138" s="10" t="s">
        <v>10925</v>
      </c>
      <c r="D2138" s="10" t="s">
        <v>10926</v>
      </c>
      <c r="E2138" s="10">
        <v>2.0</v>
      </c>
      <c r="F2138" s="10" t="s">
        <v>133</v>
      </c>
      <c r="G2138" s="10" t="s">
        <v>116</v>
      </c>
      <c r="H2138" s="10" t="s">
        <v>312</v>
      </c>
      <c r="I2138" s="10" t="s">
        <v>10927</v>
      </c>
      <c r="J2138" s="10">
        <v>459304.0</v>
      </c>
      <c r="K2138" s="11" t="s">
        <v>10928</v>
      </c>
      <c r="L2138" s="10" t="s">
        <v>625</v>
      </c>
      <c r="M2138" s="10" t="s">
        <v>138</v>
      </c>
      <c r="N2138" s="10" t="s">
        <v>1198</v>
      </c>
      <c r="O2138" s="10" t="s">
        <v>140</v>
      </c>
      <c r="P2138" s="10" t="s">
        <v>1424</v>
      </c>
      <c r="Q2138" s="10" t="s">
        <v>1424</v>
      </c>
      <c r="R2138" s="10" t="s">
        <v>2448</v>
      </c>
      <c r="S2138" s="10" t="s">
        <v>2449</v>
      </c>
      <c r="T2138" s="10" t="s">
        <v>127</v>
      </c>
      <c r="U2138" s="12" t="s">
        <v>320</v>
      </c>
      <c r="V2138" s="10" t="s">
        <v>321</v>
      </c>
      <c r="W2138" s="10" t="s">
        <v>1424</v>
      </c>
      <c r="X2138" s="10" t="s">
        <v>129</v>
      </c>
      <c r="Y2138" s="10"/>
      <c r="Z2138" s="10"/>
      <c r="AA2138" s="10"/>
      <c r="AB2138" s="10"/>
      <c r="AC2138" s="10"/>
      <c r="AD2138" s="10"/>
      <c r="AE2138" s="10"/>
      <c r="AF2138" s="13"/>
      <c r="AG2138" s="13"/>
      <c r="AH2138" s="13"/>
      <c r="AI2138" s="13"/>
      <c r="AJ2138" s="13"/>
      <c r="AK2138" s="10"/>
      <c r="AL2138" s="13"/>
      <c r="AM2138" s="13">
        <v>1.5</v>
      </c>
      <c r="AN2138" s="13"/>
      <c r="AO2138" s="10">
        <f>COUNTA(AL2138:AN2138)</f>
        <v>1</v>
      </c>
      <c r="AP2138" s="10"/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/>
      <c r="BY2138" s="10"/>
      <c r="BZ2138" s="10"/>
      <c r="CA2138" s="10"/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10"/>
      <c r="DB2138" s="10"/>
      <c r="DC2138" s="10"/>
      <c r="DD2138" s="10"/>
      <c r="DE2138" s="10"/>
      <c r="DF2138" s="10"/>
      <c r="DG2138" s="10">
        <v>6.0</v>
      </c>
      <c r="DH2138" s="10"/>
      <c r="DI2138" s="10"/>
      <c r="DJ2138" s="10"/>
      <c r="DK2138" s="10"/>
      <c r="DL2138" s="10"/>
      <c r="DM2138" s="10">
        <v>1.0</v>
      </c>
      <c r="DN2138" s="10"/>
      <c r="DO2138" s="10"/>
      <c r="DP2138" s="10"/>
      <c r="DQ2138" s="10"/>
      <c r="DR2138" s="10"/>
      <c r="DS2138" s="10"/>
      <c r="DT2138" s="10"/>
      <c r="DU2138" s="10">
        <v>1.0</v>
      </c>
      <c r="DV2138" s="10"/>
      <c r="DW2138" s="10"/>
      <c r="DX2138" s="10"/>
      <c r="DY2138" s="10"/>
      <c r="DZ2138" s="10"/>
      <c r="EA2138" s="10"/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</row>
    <row r="2139" ht="12.0" customHeight="1">
      <c r="A2139" s="10">
        <v>2138.0</v>
      </c>
      <c r="B2139" s="10" t="s">
        <v>10929</v>
      </c>
      <c r="C2139" s="10" t="s">
        <v>10930</v>
      </c>
      <c r="D2139" s="10" t="s">
        <v>10931</v>
      </c>
      <c r="E2139" s="10">
        <v>3.0</v>
      </c>
      <c r="F2139" s="10" t="s">
        <v>133</v>
      </c>
      <c r="G2139" s="10" t="s">
        <v>116</v>
      </c>
      <c r="H2139" s="10" t="s">
        <v>259</v>
      </c>
      <c r="I2139" s="10" t="s">
        <v>10932</v>
      </c>
      <c r="J2139" s="10">
        <v>505303.0</v>
      </c>
      <c r="K2139" s="11" t="s">
        <v>10933</v>
      </c>
      <c r="L2139" s="10" t="s">
        <v>163</v>
      </c>
      <c r="M2139" s="10" t="s">
        <v>121</v>
      </c>
      <c r="N2139" s="10" t="s">
        <v>262</v>
      </c>
      <c r="O2139" s="10" t="s">
        <v>140</v>
      </c>
      <c r="P2139" s="10" t="s">
        <v>141</v>
      </c>
      <c r="Q2139" s="10" t="s">
        <v>141</v>
      </c>
      <c r="R2139" s="10" t="s">
        <v>141</v>
      </c>
      <c r="S2139" s="10" t="s">
        <v>141</v>
      </c>
      <c r="T2139" s="10" t="s">
        <v>141</v>
      </c>
      <c r="U2139" s="12"/>
      <c r="V2139" s="10" t="s">
        <v>141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3">
        <v>2.0</v>
      </c>
      <c r="AG2139" s="13"/>
      <c r="AH2139" s="13"/>
      <c r="AI2139" s="13"/>
      <c r="AJ2139" s="13"/>
      <c r="AK2139" s="10">
        <f>COUNTA(Y2139:AJ2139)</f>
        <v>1</v>
      </c>
      <c r="AL2139" s="13"/>
      <c r="AM2139" s="13"/>
      <c r="AN2139" s="13"/>
      <c r="AO2139" s="10"/>
      <c r="AP2139" s="10"/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/>
      <c r="BY2139" s="10"/>
      <c r="BZ2139" s="10"/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10"/>
      <c r="DB2139" s="10"/>
      <c r="DC2139" s="10"/>
      <c r="DD2139" s="10"/>
      <c r="DE2139" s="10"/>
      <c r="DF2139" s="10"/>
      <c r="DG2139" s="10"/>
      <c r="DH2139" s="10"/>
      <c r="DI2139" s="10"/>
      <c r="DJ2139" s="10"/>
      <c r="DK2139" s="10"/>
      <c r="DL2139" s="10"/>
      <c r="DM2139" s="10"/>
      <c r="DN2139" s="10"/>
      <c r="DO2139" s="10"/>
      <c r="DP2139" s="10"/>
      <c r="DQ2139" s="10"/>
      <c r="DR2139" s="10"/>
      <c r="DS2139" s="10"/>
      <c r="DT2139" s="10"/>
      <c r="DU2139" s="10"/>
      <c r="DV2139" s="10"/>
      <c r="DW2139" s="10"/>
      <c r="DX2139" s="10"/>
      <c r="DY2139" s="10"/>
      <c r="DZ2139" s="10"/>
      <c r="EA2139" s="10"/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</row>
    <row r="2140" ht="12.0" customHeight="1">
      <c r="A2140" s="10">
        <v>2139.0</v>
      </c>
      <c r="B2140" s="10" t="s">
        <v>10934</v>
      </c>
      <c r="C2140" s="10" t="s">
        <v>10935</v>
      </c>
      <c r="D2140" s="10" t="s">
        <v>10936</v>
      </c>
      <c r="E2140" s="10">
        <v>1.0</v>
      </c>
      <c r="F2140" s="10" t="s">
        <v>133</v>
      </c>
      <c r="G2140" s="10" t="s">
        <v>116</v>
      </c>
      <c r="H2140" s="10" t="s">
        <v>259</v>
      </c>
      <c r="I2140" s="10" t="s">
        <v>10937</v>
      </c>
      <c r="J2140" s="10">
        <v>458069.0</v>
      </c>
      <c r="K2140" s="11" t="s">
        <v>10938</v>
      </c>
      <c r="L2140" s="10" t="s">
        <v>163</v>
      </c>
      <c r="M2140" s="10" t="s">
        <v>121</v>
      </c>
      <c r="N2140" s="10" t="s">
        <v>604</v>
      </c>
      <c r="O2140" s="10" t="s">
        <v>140</v>
      </c>
      <c r="P2140" s="10" t="s">
        <v>141</v>
      </c>
      <c r="Q2140" s="10" t="s">
        <v>141</v>
      </c>
      <c r="R2140" s="10" t="s">
        <v>141</v>
      </c>
      <c r="S2140" s="10" t="s">
        <v>141</v>
      </c>
      <c r="T2140" s="10" t="s">
        <v>141</v>
      </c>
      <c r="U2140" s="12"/>
      <c r="V2140" s="10" t="s">
        <v>141</v>
      </c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3"/>
      <c r="AG2140" s="13"/>
      <c r="AH2140" s="13"/>
      <c r="AI2140" s="13"/>
      <c r="AJ2140" s="13"/>
      <c r="AK2140" s="10"/>
      <c r="AL2140" s="13"/>
      <c r="AM2140" s="13"/>
      <c r="AN2140" s="13"/>
      <c r="AO2140" s="10"/>
      <c r="AP2140" s="10"/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/>
      <c r="DM2140" s="10"/>
      <c r="DN2140" s="10"/>
      <c r="DO2140" s="10"/>
      <c r="DP2140" s="10"/>
      <c r="DQ2140" s="10"/>
      <c r="DR2140" s="10"/>
      <c r="DS2140" s="10"/>
      <c r="DT2140" s="10"/>
      <c r="DU2140" s="10"/>
      <c r="DV2140" s="10"/>
      <c r="DW2140" s="10"/>
      <c r="DX2140" s="10"/>
      <c r="DY2140" s="10"/>
      <c r="DZ2140" s="10"/>
      <c r="EA2140" s="10"/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</row>
    <row r="2141" ht="12.0" customHeight="1">
      <c r="A2141" s="10">
        <v>2140.0</v>
      </c>
      <c r="B2141" s="10" t="s">
        <v>10939</v>
      </c>
      <c r="C2141" s="10" t="s">
        <v>10940</v>
      </c>
      <c r="D2141" s="10" t="s">
        <v>10941</v>
      </c>
      <c r="E2141" s="10">
        <v>3.0</v>
      </c>
      <c r="F2141" s="10" t="s">
        <v>115</v>
      </c>
      <c r="G2141" s="10" t="s">
        <v>116</v>
      </c>
      <c r="H2141" s="10" t="s">
        <v>172</v>
      </c>
      <c r="I2141" s="10" t="s">
        <v>10942</v>
      </c>
      <c r="J2141" s="10">
        <v>500300.0</v>
      </c>
      <c r="K2141" s="11" t="s">
        <v>10943</v>
      </c>
      <c r="L2141" s="10" t="s">
        <v>137</v>
      </c>
      <c r="M2141" s="10" t="s">
        <v>138</v>
      </c>
      <c r="N2141" s="10" t="s">
        <v>455</v>
      </c>
      <c r="O2141" s="10" t="s">
        <v>140</v>
      </c>
      <c r="P2141" s="10" t="s">
        <v>141</v>
      </c>
      <c r="Q2141" s="10" t="s">
        <v>141</v>
      </c>
      <c r="R2141" s="10" t="s">
        <v>141</v>
      </c>
      <c r="S2141" s="10" t="s">
        <v>141</v>
      </c>
      <c r="T2141" s="10" t="s">
        <v>141</v>
      </c>
      <c r="U2141" s="12"/>
      <c r="V2141" s="10" t="s">
        <v>141</v>
      </c>
      <c r="W2141" s="10"/>
      <c r="X2141" s="10"/>
      <c r="Y2141" s="10">
        <v>1.0</v>
      </c>
      <c r="Z2141" s="10"/>
      <c r="AA2141" s="10"/>
      <c r="AB2141" s="10">
        <v>1.0</v>
      </c>
      <c r="AC2141" s="10"/>
      <c r="AD2141" s="10">
        <v>2.0</v>
      </c>
      <c r="AE2141" s="10"/>
      <c r="AF2141" s="13"/>
      <c r="AG2141" s="13"/>
      <c r="AH2141" s="13"/>
      <c r="AI2141" s="13">
        <v>1.0</v>
      </c>
      <c r="AJ2141" s="13"/>
      <c r="AK2141" s="10">
        <f>COUNTA(Y2141:AJ2141)</f>
        <v>4</v>
      </c>
      <c r="AL2141" s="13"/>
      <c r="AM2141" s="13"/>
      <c r="AN2141" s="13"/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  <c r="DC2141" s="10"/>
      <c r="DD2141" s="10"/>
      <c r="DE2141" s="10"/>
      <c r="DF2141" s="10"/>
      <c r="DG2141" s="10"/>
      <c r="DH2141" s="10"/>
      <c r="DI2141" s="10"/>
      <c r="DJ2141" s="10"/>
      <c r="DK2141" s="10"/>
      <c r="DL2141" s="10"/>
      <c r="DM2141" s="10"/>
      <c r="DN2141" s="10"/>
      <c r="DO2141" s="10"/>
      <c r="DP2141" s="10"/>
      <c r="DQ2141" s="10"/>
      <c r="DR2141" s="10"/>
      <c r="DS2141" s="10"/>
      <c r="DT2141" s="10"/>
      <c r="DU2141" s="10"/>
      <c r="DV2141" s="10"/>
      <c r="DW2141" s="10"/>
      <c r="DX2141" s="10"/>
      <c r="DY2141" s="10"/>
      <c r="DZ2141" s="10"/>
      <c r="EA2141" s="10"/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</row>
    <row r="2142" ht="12.0" customHeight="1">
      <c r="A2142" s="10">
        <v>2141.0</v>
      </c>
      <c r="B2142" s="10" t="s">
        <v>10944</v>
      </c>
      <c r="C2142" s="10" t="s">
        <v>10944</v>
      </c>
      <c r="D2142" s="10" t="s">
        <v>10945</v>
      </c>
      <c r="E2142" s="10">
        <v>2.0</v>
      </c>
      <c r="F2142" s="10" t="s">
        <v>133</v>
      </c>
      <c r="G2142" s="10" t="s">
        <v>116</v>
      </c>
      <c r="H2142" s="10" t="s">
        <v>259</v>
      </c>
      <c r="I2142" s="10" t="s">
        <v>10946</v>
      </c>
      <c r="J2142" s="10">
        <v>460233.0</v>
      </c>
      <c r="K2142" s="11" t="s">
        <v>8127</v>
      </c>
      <c r="L2142" s="10" t="s">
        <v>163</v>
      </c>
      <c r="M2142" s="10" t="s">
        <v>121</v>
      </c>
      <c r="N2142" s="10" t="s">
        <v>262</v>
      </c>
      <c r="O2142" s="10" t="s">
        <v>140</v>
      </c>
      <c r="P2142" s="10" t="s">
        <v>141</v>
      </c>
      <c r="Q2142" s="10" t="s">
        <v>141</v>
      </c>
      <c r="R2142" s="10" t="s">
        <v>141</v>
      </c>
      <c r="S2142" s="10" t="s">
        <v>141</v>
      </c>
      <c r="T2142" s="10" t="s">
        <v>141</v>
      </c>
      <c r="U2142" s="12"/>
      <c r="V2142" s="10" t="s">
        <v>141</v>
      </c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3"/>
      <c r="AG2142" s="13"/>
      <c r="AH2142" s="13"/>
      <c r="AI2142" s="13"/>
      <c r="AJ2142" s="13"/>
      <c r="AK2142" s="10"/>
      <c r="AL2142" s="13"/>
      <c r="AM2142" s="13"/>
      <c r="AN2142" s="13"/>
      <c r="AO2142" s="10"/>
      <c r="AP2142" s="10"/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/>
      <c r="DL2142" s="10"/>
      <c r="DM2142" s="10"/>
      <c r="DN2142" s="10"/>
      <c r="DO2142" s="10"/>
      <c r="DP2142" s="10"/>
      <c r="DQ2142" s="10"/>
      <c r="DR2142" s="10"/>
      <c r="DS2142" s="10"/>
      <c r="DT2142" s="10"/>
      <c r="DU2142" s="10"/>
      <c r="DV2142" s="10"/>
      <c r="DW2142" s="10"/>
      <c r="DX2142" s="10"/>
      <c r="DY2142" s="10"/>
      <c r="DZ2142" s="10"/>
      <c r="EA2142" s="10"/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</row>
    <row r="2143" ht="12.0" customHeight="1">
      <c r="A2143" s="10">
        <v>2142.0</v>
      </c>
      <c r="B2143" s="10" t="s">
        <v>10947</v>
      </c>
      <c r="C2143" s="10" t="s">
        <v>10948</v>
      </c>
      <c r="D2143" s="10" t="s">
        <v>10949</v>
      </c>
      <c r="E2143" s="10">
        <v>3.0</v>
      </c>
      <c r="F2143" s="10" t="s">
        <v>133</v>
      </c>
      <c r="G2143" s="10" t="s">
        <v>116</v>
      </c>
      <c r="H2143" s="10" t="s">
        <v>211</v>
      </c>
      <c r="I2143" s="10" t="s">
        <v>10950</v>
      </c>
      <c r="J2143" s="10">
        <v>459083.0</v>
      </c>
      <c r="K2143" s="11" t="s">
        <v>10951</v>
      </c>
      <c r="L2143" s="10" t="s">
        <v>398</v>
      </c>
      <c r="M2143" s="10" t="s">
        <v>215</v>
      </c>
      <c r="N2143" s="10" t="s">
        <v>774</v>
      </c>
      <c r="O2143" s="10" t="s">
        <v>123</v>
      </c>
      <c r="P2143" s="10" t="s">
        <v>141</v>
      </c>
      <c r="Q2143" s="10" t="s">
        <v>141</v>
      </c>
      <c r="R2143" s="10" t="s">
        <v>141</v>
      </c>
      <c r="S2143" s="10" t="s">
        <v>141</v>
      </c>
      <c r="T2143" s="10" t="s">
        <v>141</v>
      </c>
      <c r="U2143" s="12"/>
      <c r="V2143" s="10" t="s">
        <v>141</v>
      </c>
      <c r="W2143" s="12"/>
      <c r="X2143" s="10"/>
      <c r="Y2143" s="10"/>
      <c r="Z2143" s="10"/>
      <c r="AA2143" s="10">
        <v>1.0</v>
      </c>
      <c r="AB2143" s="10"/>
      <c r="AC2143" s="10"/>
      <c r="AD2143" s="10"/>
      <c r="AE2143" s="10"/>
      <c r="AF2143" s="13"/>
      <c r="AG2143" s="13"/>
      <c r="AH2143" s="13"/>
      <c r="AI2143" s="13"/>
      <c r="AJ2143" s="13"/>
      <c r="AK2143" s="10">
        <f t="shared" ref="AK2143:AK2146" si="312">COUNTA(Y2143:AJ2143)</f>
        <v>1</v>
      </c>
      <c r="AL2143" s="13"/>
      <c r="AM2143" s="13"/>
      <c r="AN2143" s="13"/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/>
      <c r="DM2143" s="10"/>
      <c r="DN2143" s="10"/>
      <c r="DO2143" s="10"/>
      <c r="DP2143" s="10"/>
      <c r="DQ2143" s="10"/>
      <c r="DR2143" s="10"/>
      <c r="DS2143" s="10"/>
      <c r="DT2143" s="10"/>
      <c r="DU2143" s="10"/>
      <c r="DV2143" s="10"/>
      <c r="DW2143" s="10"/>
      <c r="DX2143" s="10"/>
      <c r="DY2143" s="10"/>
      <c r="DZ2143" s="10"/>
      <c r="EA2143" s="10"/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</row>
    <row r="2144" ht="12.0" customHeight="1">
      <c r="A2144" s="10">
        <v>2143.0</v>
      </c>
      <c r="B2144" s="10" t="s">
        <v>10952</v>
      </c>
      <c r="C2144" s="10" t="s">
        <v>10953</v>
      </c>
      <c r="D2144" s="10" t="s">
        <v>10954</v>
      </c>
      <c r="E2144" s="10">
        <v>1.0</v>
      </c>
      <c r="F2144" s="10" t="s">
        <v>133</v>
      </c>
      <c r="G2144" s="10" t="s">
        <v>145</v>
      </c>
      <c r="H2144" s="10" t="s">
        <v>284</v>
      </c>
      <c r="I2144" s="10" t="s">
        <v>10955</v>
      </c>
      <c r="J2144" s="10">
        <v>461351.0</v>
      </c>
      <c r="K2144" s="11" t="s">
        <v>10956</v>
      </c>
      <c r="L2144" s="10" t="s">
        <v>287</v>
      </c>
      <c r="M2144" s="10" t="s">
        <v>249</v>
      </c>
      <c r="N2144" s="10" t="s">
        <v>288</v>
      </c>
      <c r="O2144" s="10" t="s">
        <v>123</v>
      </c>
      <c r="P2144" s="10" t="s">
        <v>141</v>
      </c>
      <c r="Q2144" s="10" t="s">
        <v>141</v>
      </c>
      <c r="R2144" s="10" t="s">
        <v>141</v>
      </c>
      <c r="S2144" s="10" t="s">
        <v>141</v>
      </c>
      <c r="T2144" s="10" t="s">
        <v>141</v>
      </c>
      <c r="U2144" s="12"/>
      <c r="V2144" s="10" t="s">
        <v>141</v>
      </c>
      <c r="W2144" s="12"/>
      <c r="X2144" s="12"/>
      <c r="Y2144" s="10"/>
      <c r="Z2144" s="10"/>
      <c r="AA2144" s="10"/>
      <c r="AB2144" s="10"/>
      <c r="AC2144" s="10"/>
      <c r="AD2144" s="10"/>
      <c r="AE2144" s="13">
        <v>2.0</v>
      </c>
      <c r="AF2144" s="13"/>
      <c r="AG2144" s="13">
        <v>1.0</v>
      </c>
      <c r="AH2144" s="13"/>
      <c r="AI2144" s="13">
        <v>0.5</v>
      </c>
      <c r="AJ2144" s="13"/>
      <c r="AK2144" s="10">
        <f t="shared" si="312"/>
        <v>3</v>
      </c>
      <c r="AL2144" s="13"/>
      <c r="AM2144" s="13"/>
      <c r="AN2144" s="13"/>
      <c r="AO2144" s="10"/>
      <c r="AP2144" s="10"/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/>
      <c r="DM2144" s="10"/>
      <c r="DN2144" s="10"/>
      <c r="DO2144" s="10"/>
      <c r="DP2144" s="10"/>
      <c r="DQ2144" s="10"/>
      <c r="DR2144" s="10"/>
      <c r="DS2144" s="10"/>
      <c r="DT2144" s="10"/>
      <c r="DU2144" s="10"/>
      <c r="DV2144" s="10"/>
      <c r="DW2144" s="10"/>
      <c r="DX2144" s="10"/>
      <c r="DY2144" s="10"/>
      <c r="DZ2144" s="10"/>
      <c r="EA2144" s="10"/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</row>
    <row r="2145" ht="12.0" customHeight="1">
      <c r="A2145" s="10">
        <v>2144.0</v>
      </c>
      <c r="B2145" s="10" t="s">
        <v>10957</v>
      </c>
      <c r="C2145" s="10" t="s">
        <v>10958</v>
      </c>
      <c r="D2145" s="10" t="s">
        <v>10959</v>
      </c>
      <c r="E2145" s="10">
        <v>2.0</v>
      </c>
      <c r="F2145" s="10" t="s">
        <v>133</v>
      </c>
      <c r="G2145" s="10" t="s">
        <v>116</v>
      </c>
      <c r="H2145" s="10" t="s">
        <v>899</v>
      </c>
      <c r="I2145" s="10" t="s">
        <v>10960</v>
      </c>
      <c r="J2145" s="10">
        <v>458995.0</v>
      </c>
      <c r="K2145" s="11" t="s">
        <v>10961</v>
      </c>
      <c r="L2145" s="10" t="s">
        <v>625</v>
      </c>
      <c r="M2145" s="10" t="s">
        <v>138</v>
      </c>
      <c r="N2145" s="10" t="s">
        <v>1198</v>
      </c>
      <c r="O2145" s="10" t="s">
        <v>140</v>
      </c>
      <c r="P2145" s="10" t="s">
        <v>141</v>
      </c>
      <c r="Q2145" s="10" t="s">
        <v>141</v>
      </c>
      <c r="R2145" s="10" t="s">
        <v>141</v>
      </c>
      <c r="S2145" s="10" t="s">
        <v>141</v>
      </c>
      <c r="T2145" s="10" t="s">
        <v>141</v>
      </c>
      <c r="U2145" s="12"/>
      <c r="V2145" s="10" t="s">
        <v>141</v>
      </c>
      <c r="W2145" s="10"/>
      <c r="X2145" s="10"/>
      <c r="Y2145" s="10"/>
      <c r="Z2145" s="10"/>
      <c r="AA2145" s="10"/>
      <c r="AB2145" s="10"/>
      <c r="AC2145" s="10"/>
      <c r="AD2145" s="10"/>
      <c r="AE2145" s="13">
        <v>1.0</v>
      </c>
      <c r="AF2145" s="13"/>
      <c r="AG2145" s="13"/>
      <c r="AH2145" s="13"/>
      <c r="AI2145" s="13"/>
      <c r="AJ2145" s="13">
        <v>0.5</v>
      </c>
      <c r="AK2145" s="10">
        <f t="shared" si="312"/>
        <v>2</v>
      </c>
      <c r="AL2145" s="13"/>
      <c r="AM2145" s="13"/>
      <c r="AN2145" s="13"/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/>
      <c r="BZ2145" s="10"/>
      <c r="CA2145" s="10"/>
      <c r="CB2145" s="10"/>
      <c r="CC2145" s="10"/>
      <c r="CD2145" s="10"/>
      <c r="CE2145" s="10"/>
      <c r="CF2145" s="10"/>
      <c r="CG2145" s="10"/>
      <c r="CH2145" s="10"/>
      <c r="CI2145" s="10"/>
      <c r="CJ2145" s="10"/>
      <c r="CK2145" s="10"/>
      <c r="CL2145" s="10"/>
      <c r="CM2145" s="10"/>
      <c r="CN2145" s="10"/>
      <c r="CO2145" s="10"/>
      <c r="CP2145" s="10"/>
      <c r="CQ2145" s="10"/>
      <c r="CR2145" s="10"/>
      <c r="CS2145" s="10"/>
      <c r="CT2145" s="10"/>
      <c r="CU2145" s="10"/>
      <c r="CV2145" s="10"/>
      <c r="CW2145" s="10"/>
      <c r="CX2145" s="10"/>
      <c r="CY2145" s="10"/>
      <c r="CZ2145" s="10"/>
      <c r="DA2145" s="10"/>
      <c r="DB2145" s="10"/>
      <c r="DC2145" s="10"/>
      <c r="DD2145" s="10"/>
      <c r="DE2145" s="10"/>
      <c r="DF2145" s="10"/>
      <c r="DG2145" s="10"/>
      <c r="DH2145" s="10"/>
      <c r="DI2145" s="10"/>
      <c r="DJ2145" s="10"/>
      <c r="DK2145" s="10"/>
      <c r="DL2145" s="10"/>
      <c r="DM2145" s="10"/>
      <c r="DN2145" s="10"/>
      <c r="DO2145" s="10"/>
      <c r="DP2145" s="10"/>
      <c r="DQ2145" s="10"/>
      <c r="DR2145" s="10"/>
      <c r="DS2145" s="10"/>
      <c r="DT2145" s="10"/>
      <c r="DU2145" s="10"/>
      <c r="DV2145" s="10"/>
      <c r="DW2145" s="10"/>
      <c r="DX2145" s="10"/>
      <c r="DY2145" s="10"/>
      <c r="DZ2145" s="10"/>
      <c r="EA2145" s="10"/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</row>
    <row r="2146" ht="12.0" customHeight="1">
      <c r="A2146" s="10">
        <v>2145.0</v>
      </c>
      <c r="B2146" s="10" t="s">
        <v>10962</v>
      </c>
      <c r="C2146" s="10" t="s">
        <v>10963</v>
      </c>
      <c r="D2146" s="10" t="s">
        <v>10964</v>
      </c>
      <c r="E2146" s="10">
        <v>3.0</v>
      </c>
      <c r="F2146" s="10" t="s">
        <v>133</v>
      </c>
      <c r="G2146" s="10" t="s">
        <v>116</v>
      </c>
      <c r="H2146" s="10" t="s">
        <v>134</v>
      </c>
      <c r="I2146" s="10" t="s">
        <v>10965</v>
      </c>
      <c r="J2146" s="10">
        <v>460032.0</v>
      </c>
      <c r="K2146" s="11" t="s">
        <v>10966</v>
      </c>
      <c r="L2146" s="10" t="s">
        <v>137</v>
      </c>
      <c r="M2146" s="10" t="s">
        <v>138</v>
      </c>
      <c r="N2146" s="10" t="s">
        <v>1037</v>
      </c>
      <c r="O2146" s="10" t="s">
        <v>140</v>
      </c>
      <c r="P2146" s="10" t="s">
        <v>141</v>
      </c>
      <c r="Q2146" s="10" t="s">
        <v>141</v>
      </c>
      <c r="R2146" s="10" t="s">
        <v>141</v>
      </c>
      <c r="S2146" s="10" t="s">
        <v>141</v>
      </c>
      <c r="T2146" s="10" t="s">
        <v>141</v>
      </c>
      <c r="U2146" s="12"/>
      <c r="V2146" s="10" t="s">
        <v>141</v>
      </c>
      <c r="W2146" s="12"/>
      <c r="X2146" s="10"/>
      <c r="Y2146" s="10"/>
      <c r="Z2146" s="10"/>
      <c r="AA2146" s="10"/>
      <c r="AB2146" s="10"/>
      <c r="AC2146" s="10"/>
      <c r="AD2146" s="10"/>
      <c r="AE2146" s="13">
        <v>1.0</v>
      </c>
      <c r="AF2146" s="13"/>
      <c r="AG2146" s="13"/>
      <c r="AH2146" s="13"/>
      <c r="AI2146" s="13"/>
      <c r="AJ2146" s="13">
        <v>0.5</v>
      </c>
      <c r="AK2146" s="10">
        <f t="shared" si="312"/>
        <v>2</v>
      </c>
      <c r="AL2146" s="13"/>
      <c r="AM2146" s="13">
        <v>0.5</v>
      </c>
      <c r="AN2146" s="13"/>
      <c r="AO2146" s="10">
        <f>COUNTA(AL2146:AN2146)</f>
        <v>1</v>
      </c>
      <c r="AP2146" s="10"/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  <c r="DC2146" s="10"/>
      <c r="DD2146" s="10"/>
      <c r="DE2146" s="10">
        <v>1.0</v>
      </c>
      <c r="DF2146" s="10"/>
      <c r="DG2146" s="10"/>
      <c r="DH2146" s="10"/>
      <c r="DI2146" s="10"/>
      <c r="DJ2146" s="10"/>
      <c r="DK2146" s="10"/>
      <c r="DL2146" s="10"/>
      <c r="DM2146" s="10"/>
      <c r="DN2146" s="10"/>
      <c r="DO2146" s="10"/>
      <c r="DP2146" s="10"/>
      <c r="DQ2146" s="10"/>
      <c r="DR2146" s="10"/>
      <c r="DS2146" s="10"/>
      <c r="DT2146" s="10"/>
      <c r="DU2146" s="10"/>
      <c r="DV2146" s="10"/>
      <c r="DW2146" s="10"/>
      <c r="DX2146" s="10"/>
      <c r="DY2146" s="10"/>
      <c r="DZ2146" s="10"/>
      <c r="EA2146" s="10"/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</row>
    <row r="2147" ht="12.0" customHeight="1">
      <c r="A2147" s="10">
        <v>2146.0</v>
      </c>
      <c r="B2147" s="10" t="s">
        <v>10967</v>
      </c>
      <c r="C2147" s="10" t="s">
        <v>10968</v>
      </c>
      <c r="D2147" s="10" t="s">
        <v>10969</v>
      </c>
      <c r="E2147" s="10">
        <v>3.0</v>
      </c>
      <c r="F2147" s="10" t="s">
        <v>133</v>
      </c>
      <c r="G2147" s="10" t="s">
        <v>116</v>
      </c>
      <c r="H2147" s="10" t="s">
        <v>146</v>
      </c>
      <c r="I2147" s="10" t="s">
        <v>10970</v>
      </c>
      <c r="J2147" s="10">
        <v>460257.0</v>
      </c>
      <c r="K2147" s="11" t="s">
        <v>10971</v>
      </c>
      <c r="L2147" s="10" t="s">
        <v>149</v>
      </c>
      <c r="M2147" s="10" t="s">
        <v>138</v>
      </c>
      <c r="N2147" s="10" t="s">
        <v>156</v>
      </c>
      <c r="O2147" s="10" t="s">
        <v>140</v>
      </c>
      <c r="P2147" s="10" t="s">
        <v>141</v>
      </c>
      <c r="Q2147" s="10" t="s">
        <v>141</v>
      </c>
      <c r="R2147" s="10" t="s">
        <v>141</v>
      </c>
      <c r="S2147" s="10" t="s">
        <v>141</v>
      </c>
      <c r="T2147" s="10" t="s">
        <v>141</v>
      </c>
      <c r="U2147" s="12"/>
      <c r="V2147" s="10" t="s">
        <v>141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3"/>
      <c r="AG2147" s="13"/>
      <c r="AH2147" s="13"/>
      <c r="AI2147" s="13"/>
      <c r="AJ2147" s="13"/>
      <c r="AK2147" s="10"/>
      <c r="AL2147" s="13"/>
      <c r="AM2147" s="13"/>
      <c r="AN2147" s="13"/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/>
      <c r="DO2147" s="10"/>
      <c r="DP2147" s="10"/>
      <c r="DQ2147" s="10"/>
      <c r="DR2147" s="10"/>
      <c r="DS2147" s="10"/>
      <c r="DT2147" s="10"/>
      <c r="DU2147" s="10"/>
      <c r="DV2147" s="10"/>
      <c r="DW2147" s="10"/>
      <c r="DX2147" s="10"/>
      <c r="DY2147" s="10"/>
      <c r="DZ2147" s="10"/>
      <c r="EA2147" s="10"/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</row>
    <row r="2148" ht="12.0" customHeight="1">
      <c r="A2148" s="10">
        <v>2147.0</v>
      </c>
      <c r="B2148" s="10" t="s">
        <v>10972</v>
      </c>
      <c r="C2148" s="10" t="s">
        <v>10973</v>
      </c>
      <c r="D2148" s="10" t="s">
        <v>10974</v>
      </c>
      <c r="E2148" s="10">
        <v>3.0</v>
      </c>
      <c r="F2148" s="10" t="s">
        <v>133</v>
      </c>
      <c r="G2148" s="10" t="s">
        <v>116</v>
      </c>
      <c r="H2148" s="10" t="s">
        <v>172</v>
      </c>
      <c r="I2148" s="10" t="s">
        <v>10975</v>
      </c>
      <c r="J2148" s="10">
        <v>458338.0</v>
      </c>
      <c r="K2148" s="11" t="s">
        <v>10976</v>
      </c>
      <c r="L2148" s="10" t="s">
        <v>137</v>
      </c>
      <c r="M2148" s="10" t="s">
        <v>138</v>
      </c>
      <c r="N2148" s="10" t="s">
        <v>2650</v>
      </c>
      <c r="O2148" s="10" t="s">
        <v>140</v>
      </c>
      <c r="P2148" s="10" t="s">
        <v>141</v>
      </c>
      <c r="Q2148" s="10" t="s">
        <v>141</v>
      </c>
      <c r="R2148" s="10" t="s">
        <v>141</v>
      </c>
      <c r="S2148" s="10" t="s">
        <v>141</v>
      </c>
      <c r="T2148" s="10" t="s">
        <v>141</v>
      </c>
      <c r="U2148" s="12"/>
      <c r="V2148" s="10" t="s">
        <v>141</v>
      </c>
      <c r="W2148" s="12"/>
      <c r="X2148" s="10"/>
      <c r="Y2148" s="10"/>
      <c r="Z2148" s="10"/>
      <c r="AA2148" s="10">
        <v>1.0</v>
      </c>
      <c r="AB2148" s="10">
        <v>2.0</v>
      </c>
      <c r="AC2148" s="10">
        <v>6.0</v>
      </c>
      <c r="AD2148" s="10"/>
      <c r="AE2148" s="10"/>
      <c r="AF2148" s="13"/>
      <c r="AG2148" s="13"/>
      <c r="AH2148" s="13"/>
      <c r="AI2148" s="13"/>
      <c r="AJ2148" s="13"/>
      <c r="AK2148" s="10">
        <f t="shared" ref="AK2148:AK2154" si="313">COUNTA(Y2148:AJ2148)</f>
        <v>3</v>
      </c>
      <c r="AL2148" s="13"/>
      <c r="AM2148" s="13"/>
      <c r="AN2148" s="13"/>
      <c r="AO2148" s="10"/>
      <c r="AP2148" s="10"/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10"/>
      <c r="CI2148" s="10"/>
      <c r="CJ2148" s="10"/>
      <c r="CK2148" s="10"/>
      <c r="CL2148" s="10"/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10"/>
      <c r="DB2148" s="10"/>
      <c r="DC2148" s="10"/>
      <c r="DD2148" s="10"/>
      <c r="DE2148" s="10"/>
      <c r="DF2148" s="10"/>
      <c r="DG2148" s="10"/>
      <c r="DH2148" s="10"/>
      <c r="DI2148" s="10"/>
      <c r="DJ2148" s="10"/>
      <c r="DK2148" s="10"/>
      <c r="DL2148" s="10"/>
      <c r="DM2148" s="10"/>
      <c r="DN2148" s="10"/>
      <c r="DO2148" s="10"/>
      <c r="DP2148" s="10"/>
      <c r="DQ2148" s="10"/>
      <c r="DR2148" s="10"/>
      <c r="DS2148" s="10"/>
      <c r="DT2148" s="10"/>
      <c r="DU2148" s="10"/>
      <c r="DV2148" s="10"/>
      <c r="DW2148" s="10"/>
      <c r="DX2148" s="10"/>
      <c r="DY2148" s="10"/>
      <c r="DZ2148" s="10"/>
      <c r="EA2148" s="10"/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</row>
    <row r="2149" ht="12.0" customHeight="1">
      <c r="A2149" s="10">
        <v>2148.0</v>
      </c>
      <c r="B2149" s="10" t="s">
        <v>10977</v>
      </c>
      <c r="C2149" s="10" t="s">
        <v>10978</v>
      </c>
      <c r="D2149" s="10" t="s">
        <v>10979</v>
      </c>
      <c r="E2149" s="10">
        <v>1.0</v>
      </c>
      <c r="F2149" s="10" t="s">
        <v>133</v>
      </c>
      <c r="G2149" s="10" t="s">
        <v>116</v>
      </c>
      <c r="H2149" s="10" t="s">
        <v>946</v>
      </c>
      <c r="I2149" s="10" t="s">
        <v>10980</v>
      </c>
      <c r="J2149" s="10">
        <v>525989.0</v>
      </c>
      <c r="K2149" s="11" t="s">
        <v>10981</v>
      </c>
      <c r="L2149" s="10" t="s">
        <v>949</v>
      </c>
      <c r="M2149" s="10" t="s">
        <v>215</v>
      </c>
      <c r="N2149" s="10" t="s">
        <v>1145</v>
      </c>
      <c r="O2149" s="10" t="s">
        <v>123</v>
      </c>
      <c r="P2149" s="10" t="s">
        <v>141</v>
      </c>
      <c r="Q2149" s="10" t="s">
        <v>141</v>
      </c>
      <c r="R2149" s="10" t="s">
        <v>141</v>
      </c>
      <c r="S2149" s="10" t="s">
        <v>141</v>
      </c>
      <c r="T2149" s="10" t="s">
        <v>141</v>
      </c>
      <c r="U2149" s="12"/>
      <c r="V2149" s="10" t="s">
        <v>141</v>
      </c>
      <c r="W2149" s="10"/>
      <c r="X2149" s="10"/>
      <c r="Y2149" s="10"/>
      <c r="Z2149" s="10">
        <v>1.0</v>
      </c>
      <c r="AA2149" s="10">
        <v>1.0</v>
      </c>
      <c r="AB2149" s="10"/>
      <c r="AC2149" s="10"/>
      <c r="AD2149" s="10">
        <v>1.0</v>
      </c>
      <c r="AE2149" s="13">
        <v>1.0</v>
      </c>
      <c r="AF2149" s="13"/>
      <c r="AG2149" s="13"/>
      <c r="AH2149" s="13"/>
      <c r="AI2149" s="13"/>
      <c r="AJ2149" s="13"/>
      <c r="AK2149" s="10">
        <f t="shared" si="313"/>
        <v>4</v>
      </c>
      <c r="AL2149" s="13"/>
      <c r="AM2149" s="13"/>
      <c r="AN2149" s="13"/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/>
      <c r="DN2149" s="10"/>
      <c r="DO2149" s="10"/>
      <c r="DP2149" s="10"/>
      <c r="DQ2149" s="10"/>
      <c r="DR2149" s="10"/>
      <c r="DS2149" s="10"/>
      <c r="DT2149" s="10"/>
      <c r="DU2149" s="10"/>
      <c r="DV2149" s="10"/>
      <c r="DW2149" s="10"/>
      <c r="DX2149" s="10"/>
      <c r="DY2149" s="10"/>
      <c r="DZ2149" s="10"/>
      <c r="EA2149" s="10"/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</row>
    <row r="2150" ht="12.0" customHeight="1">
      <c r="A2150" s="10">
        <v>2149.0</v>
      </c>
      <c r="B2150" s="10" t="s">
        <v>10982</v>
      </c>
      <c r="C2150" s="10" t="s">
        <v>10983</v>
      </c>
      <c r="D2150" s="10" t="s">
        <v>10984</v>
      </c>
      <c r="E2150" s="10">
        <v>1.0</v>
      </c>
      <c r="F2150" s="10" t="s">
        <v>133</v>
      </c>
      <c r="G2150" s="10" t="s">
        <v>145</v>
      </c>
      <c r="H2150" s="10" t="s">
        <v>946</v>
      </c>
      <c r="I2150" s="10" t="s">
        <v>10985</v>
      </c>
      <c r="J2150" s="10">
        <v>589130.0</v>
      </c>
      <c r="K2150" s="11" t="s">
        <v>10986</v>
      </c>
      <c r="L2150" s="10" t="s">
        <v>949</v>
      </c>
      <c r="M2150" s="10" t="s">
        <v>215</v>
      </c>
      <c r="N2150" s="10" t="s">
        <v>1026</v>
      </c>
      <c r="O2150" s="10" t="s">
        <v>123</v>
      </c>
      <c r="P2150" s="10" t="s">
        <v>124</v>
      </c>
      <c r="Q2150" s="10" t="s">
        <v>124</v>
      </c>
      <c r="R2150" s="10" t="s">
        <v>1852</v>
      </c>
      <c r="S2150" s="10" t="s">
        <v>354</v>
      </c>
      <c r="T2150" s="10" t="s">
        <v>127</v>
      </c>
      <c r="U2150" s="12">
        <v>45747.0</v>
      </c>
      <c r="V2150" s="10" t="s">
        <v>128</v>
      </c>
      <c r="W2150" s="10" t="s">
        <v>124</v>
      </c>
      <c r="X2150" s="10" t="s">
        <v>202</v>
      </c>
      <c r="Y2150" s="10"/>
      <c r="Z2150" s="10"/>
      <c r="AA2150" s="10"/>
      <c r="AB2150" s="10"/>
      <c r="AC2150" s="10"/>
      <c r="AD2150" s="10">
        <v>1.0</v>
      </c>
      <c r="AE2150" s="10"/>
      <c r="AF2150" s="13"/>
      <c r="AG2150" s="13"/>
      <c r="AH2150" s="13">
        <v>1.0</v>
      </c>
      <c r="AI2150" s="13"/>
      <c r="AJ2150" s="13"/>
      <c r="AK2150" s="10">
        <f t="shared" si="313"/>
        <v>2</v>
      </c>
      <c r="AL2150" s="13"/>
      <c r="AM2150" s="13">
        <v>0.5</v>
      </c>
      <c r="AN2150" s="13"/>
      <c r="AO2150" s="10">
        <f>COUNTA(AL2150:AN2150)</f>
        <v>1</v>
      </c>
      <c r="AP2150" s="10"/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10"/>
      <c r="CI2150" s="10"/>
      <c r="CJ2150" s="10"/>
      <c r="CK2150" s="10"/>
      <c r="CL2150" s="10"/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10"/>
      <c r="DB2150" s="10"/>
      <c r="DC2150" s="10">
        <v>1.0</v>
      </c>
      <c r="DD2150" s="10"/>
      <c r="DE2150" s="10"/>
      <c r="DF2150" s="10"/>
      <c r="DG2150" s="10"/>
      <c r="DH2150" s="10"/>
      <c r="DI2150" s="10"/>
      <c r="DJ2150" s="10"/>
      <c r="DK2150" s="10"/>
      <c r="DL2150" s="10"/>
      <c r="DM2150" s="10"/>
      <c r="DN2150" s="10"/>
      <c r="DO2150" s="10"/>
      <c r="DP2150" s="10"/>
      <c r="DQ2150" s="10"/>
      <c r="DR2150" s="10"/>
      <c r="DS2150" s="10"/>
      <c r="DT2150" s="10"/>
      <c r="DU2150" s="10"/>
      <c r="DV2150" s="10"/>
      <c r="DW2150" s="10"/>
      <c r="DX2150" s="10"/>
      <c r="DY2150" s="10"/>
      <c r="DZ2150" s="10"/>
      <c r="EA2150" s="10"/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</row>
    <row r="2151" ht="12.0" customHeight="1">
      <c r="A2151" s="10">
        <v>2150.0</v>
      </c>
      <c r="B2151" s="10" t="s">
        <v>10987</v>
      </c>
      <c r="C2151" s="10" t="s">
        <v>10988</v>
      </c>
      <c r="D2151" s="10" t="s">
        <v>10989</v>
      </c>
      <c r="E2151" s="10">
        <v>1.0</v>
      </c>
      <c r="F2151" s="10" t="s">
        <v>115</v>
      </c>
      <c r="G2151" s="10" t="s">
        <v>116</v>
      </c>
      <c r="H2151" s="10" t="s">
        <v>172</v>
      </c>
      <c r="I2151" s="10" t="s">
        <v>10990</v>
      </c>
      <c r="J2151" s="10">
        <v>565725.0</v>
      </c>
      <c r="K2151" s="11" t="s">
        <v>10991</v>
      </c>
      <c r="L2151" s="10" t="s">
        <v>137</v>
      </c>
      <c r="M2151" s="10" t="s">
        <v>138</v>
      </c>
      <c r="N2151" s="10" t="s">
        <v>2650</v>
      </c>
      <c r="O2151" s="10" t="s">
        <v>140</v>
      </c>
      <c r="P2151" s="10" t="s">
        <v>141</v>
      </c>
      <c r="Q2151" s="10" t="s">
        <v>141</v>
      </c>
      <c r="R2151" s="10" t="s">
        <v>141</v>
      </c>
      <c r="S2151" s="10" t="s">
        <v>141</v>
      </c>
      <c r="T2151" s="10" t="s">
        <v>141</v>
      </c>
      <c r="U2151" s="12"/>
      <c r="V2151" s="10" t="s">
        <v>141</v>
      </c>
      <c r="W2151" s="12"/>
      <c r="X2151" s="10"/>
      <c r="Y2151" s="10"/>
      <c r="Z2151" s="10"/>
      <c r="AA2151" s="10"/>
      <c r="AB2151" s="10"/>
      <c r="AC2151" s="10">
        <v>1.0</v>
      </c>
      <c r="AD2151" s="10"/>
      <c r="AE2151" s="10"/>
      <c r="AF2151" s="13">
        <v>1.0</v>
      </c>
      <c r="AG2151" s="13"/>
      <c r="AH2151" s="13"/>
      <c r="AI2151" s="13"/>
      <c r="AJ2151" s="13"/>
      <c r="AK2151" s="10">
        <f t="shared" si="313"/>
        <v>2</v>
      </c>
      <c r="AL2151" s="13"/>
      <c r="AM2151" s="13"/>
      <c r="AN2151" s="13"/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10"/>
      <c r="CI2151" s="10"/>
      <c r="CJ2151" s="10"/>
      <c r="CK2151" s="10"/>
      <c r="CL2151" s="10"/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10"/>
      <c r="DB2151" s="10"/>
      <c r="DC2151" s="10"/>
      <c r="DD2151" s="10"/>
      <c r="DE2151" s="10"/>
      <c r="DF2151" s="10"/>
      <c r="DG2151" s="10"/>
      <c r="DH2151" s="10"/>
      <c r="DI2151" s="10"/>
      <c r="DJ2151" s="10"/>
      <c r="DK2151" s="10"/>
      <c r="DL2151" s="10"/>
      <c r="DM2151" s="10"/>
      <c r="DN2151" s="10"/>
      <c r="DO2151" s="10"/>
      <c r="DP2151" s="10"/>
      <c r="DQ2151" s="10"/>
      <c r="DR2151" s="10"/>
      <c r="DS2151" s="10"/>
      <c r="DT2151" s="10"/>
      <c r="DU2151" s="10"/>
      <c r="DV2151" s="10"/>
      <c r="DW2151" s="10"/>
      <c r="DX2151" s="10"/>
      <c r="DY2151" s="10"/>
      <c r="DZ2151" s="10"/>
      <c r="EA2151" s="10"/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</row>
    <row r="2152" ht="12.0" customHeight="1">
      <c r="A2152" s="10">
        <v>2151.0</v>
      </c>
      <c r="B2152" s="10" t="s">
        <v>10992</v>
      </c>
      <c r="C2152" s="10" t="s">
        <v>10993</v>
      </c>
      <c r="D2152" s="10" t="s">
        <v>10994</v>
      </c>
      <c r="E2152" s="10">
        <v>2.0</v>
      </c>
      <c r="F2152" s="10" t="s">
        <v>115</v>
      </c>
      <c r="G2152" s="10" t="s">
        <v>116</v>
      </c>
      <c r="H2152" s="10" t="s">
        <v>220</v>
      </c>
      <c r="I2152" s="10" t="s">
        <v>10995</v>
      </c>
      <c r="J2152" s="10">
        <v>458739.0</v>
      </c>
      <c r="K2152" s="11" t="s">
        <v>10996</v>
      </c>
      <c r="L2152" s="10" t="s">
        <v>214</v>
      </c>
      <c r="M2152" s="10" t="s">
        <v>215</v>
      </c>
      <c r="N2152" s="10" t="s">
        <v>223</v>
      </c>
      <c r="O2152" s="10" t="s">
        <v>123</v>
      </c>
      <c r="P2152" s="10" t="s">
        <v>141</v>
      </c>
      <c r="Q2152" s="10" t="s">
        <v>141</v>
      </c>
      <c r="R2152" s="10" t="s">
        <v>141</v>
      </c>
      <c r="S2152" s="10" t="s">
        <v>141</v>
      </c>
      <c r="T2152" s="10" t="s">
        <v>141</v>
      </c>
      <c r="U2152" s="12"/>
      <c r="V2152" s="10" t="s">
        <v>141</v>
      </c>
      <c r="W2152" s="12"/>
      <c r="X2152" s="10"/>
      <c r="Y2152" s="10">
        <v>1.0</v>
      </c>
      <c r="Z2152" s="10"/>
      <c r="AA2152" s="10"/>
      <c r="AB2152" s="10"/>
      <c r="AC2152" s="10">
        <v>1.0</v>
      </c>
      <c r="AD2152" s="10"/>
      <c r="AE2152" s="10"/>
      <c r="AF2152" s="13"/>
      <c r="AG2152" s="13"/>
      <c r="AH2152" s="13"/>
      <c r="AI2152" s="13"/>
      <c r="AJ2152" s="13"/>
      <c r="AK2152" s="10">
        <f t="shared" si="313"/>
        <v>2</v>
      </c>
      <c r="AL2152" s="13"/>
      <c r="AM2152" s="13"/>
      <c r="AN2152" s="13"/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/>
      <c r="DM2152" s="10"/>
      <c r="DN2152" s="10"/>
      <c r="DO2152" s="10"/>
      <c r="DP2152" s="10"/>
      <c r="DQ2152" s="10"/>
      <c r="DR2152" s="10"/>
      <c r="DS2152" s="10"/>
      <c r="DT2152" s="10"/>
      <c r="DU2152" s="10"/>
      <c r="DV2152" s="10"/>
      <c r="DW2152" s="10"/>
      <c r="DX2152" s="10"/>
      <c r="DY2152" s="10"/>
      <c r="DZ2152" s="10"/>
      <c r="EA2152" s="10"/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</row>
    <row r="2153" ht="12.0" customHeight="1">
      <c r="A2153" s="10">
        <v>2152.0</v>
      </c>
      <c r="B2153" s="10" t="s">
        <v>10997</v>
      </c>
      <c r="C2153" s="10" t="s">
        <v>10998</v>
      </c>
      <c r="D2153" s="10" t="s">
        <v>10999</v>
      </c>
      <c r="E2153" s="10">
        <v>1.0</v>
      </c>
      <c r="F2153" s="10" t="s">
        <v>133</v>
      </c>
      <c r="G2153" s="10" t="s">
        <v>116</v>
      </c>
      <c r="H2153" s="10" t="s">
        <v>220</v>
      </c>
      <c r="I2153" s="10" t="s">
        <v>11000</v>
      </c>
      <c r="J2153" s="10">
        <v>459608.0</v>
      </c>
      <c r="K2153" s="11" t="s">
        <v>11001</v>
      </c>
      <c r="L2153" s="10" t="s">
        <v>391</v>
      </c>
      <c r="M2153" s="10" t="s">
        <v>138</v>
      </c>
      <c r="N2153" s="10" t="s">
        <v>1762</v>
      </c>
      <c r="O2153" s="10" t="s">
        <v>123</v>
      </c>
      <c r="P2153" s="10" t="s">
        <v>141</v>
      </c>
      <c r="Q2153" s="10" t="s">
        <v>141</v>
      </c>
      <c r="R2153" s="10" t="s">
        <v>141</v>
      </c>
      <c r="S2153" s="10" t="s">
        <v>141</v>
      </c>
      <c r="T2153" s="10" t="s">
        <v>141</v>
      </c>
      <c r="U2153" s="12"/>
      <c r="V2153" s="10" t="s">
        <v>141</v>
      </c>
      <c r="W2153" s="10"/>
      <c r="X2153" s="10"/>
      <c r="Y2153" s="10"/>
      <c r="Z2153" s="10"/>
      <c r="AA2153" s="10"/>
      <c r="AB2153" s="10"/>
      <c r="AC2153" s="10">
        <v>1.0</v>
      </c>
      <c r="AD2153" s="10"/>
      <c r="AE2153" s="13">
        <v>1.0</v>
      </c>
      <c r="AF2153" s="13"/>
      <c r="AG2153" s="13"/>
      <c r="AH2153" s="13">
        <v>1.0</v>
      </c>
      <c r="AI2153" s="13">
        <v>1.0</v>
      </c>
      <c r="AJ2153" s="13">
        <v>0.5</v>
      </c>
      <c r="AK2153" s="10">
        <f t="shared" si="313"/>
        <v>5</v>
      </c>
      <c r="AL2153" s="13"/>
      <c r="AM2153" s="13"/>
      <c r="AN2153" s="13"/>
      <c r="AO2153" s="10"/>
      <c r="AP2153" s="10"/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/>
      <c r="DP2153" s="10"/>
      <c r="DQ2153" s="10"/>
      <c r="DR2153" s="10"/>
      <c r="DS2153" s="10"/>
      <c r="DT2153" s="10"/>
      <c r="DU2153" s="10"/>
      <c r="DV2153" s="10"/>
      <c r="DW2153" s="10"/>
      <c r="DX2153" s="10"/>
      <c r="DY2153" s="10"/>
      <c r="DZ2153" s="10"/>
      <c r="EA2153" s="10"/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</row>
    <row r="2154" ht="12.0" customHeight="1">
      <c r="A2154" s="10">
        <v>2153.0</v>
      </c>
      <c r="B2154" s="10" t="s">
        <v>11002</v>
      </c>
      <c r="C2154" s="10" t="s">
        <v>11003</v>
      </c>
      <c r="D2154" s="10" t="s">
        <v>11004</v>
      </c>
      <c r="E2154" s="10">
        <v>2.0</v>
      </c>
      <c r="F2154" s="10" t="s">
        <v>133</v>
      </c>
      <c r="G2154" s="10" t="s">
        <v>116</v>
      </c>
      <c r="H2154" s="10" t="s">
        <v>211</v>
      </c>
      <c r="I2154" s="10" t="s">
        <v>11005</v>
      </c>
      <c r="J2154" s="10">
        <v>459267.0</v>
      </c>
      <c r="K2154" s="11" t="s">
        <v>11006</v>
      </c>
      <c r="L2154" s="10" t="s">
        <v>398</v>
      </c>
      <c r="M2154" s="10" t="s">
        <v>215</v>
      </c>
      <c r="N2154" s="10" t="s">
        <v>774</v>
      </c>
      <c r="O2154" s="10" t="s">
        <v>123</v>
      </c>
      <c r="P2154" s="10" t="s">
        <v>141</v>
      </c>
      <c r="Q2154" s="10" t="s">
        <v>141</v>
      </c>
      <c r="R2154" s="10" t="s">
        <v>141</v>
      </c>
      <c r="S2154" s="10" t="s">
        <v>141</v>
      </c>
      <c r="T2154" s="10" t="s">
        <v>141</v>
      </c>
      <c r="U2154" s="12"/>
      <c r="V2154" s="10" t="s">
        <v>141</v>
      </c>
      <c r="W2154" s="12"/>
      <c r="X2154" s="10"/>
      <c r="Y2154" s="10"/>
      <c r="Z2154" s="10">
        <v>1.0</v>
      </c>
      <c r="AA2154" s="10"/>
      <c r="AB2154" s="10"/>
      <c r="AC2154" s="10"/>
      <c r="AD2154" s="10"/>
      <c r="AE2154" s="10"/>
      <c r="AF2154" s="13"/>
      <c r="AG2154" s="13"/>
      <c r="AH2154" s="13"/>
      <c r="AI2154" s="13"/>
      <c r="AJ2154" s="13"/>
      <c r="AK2154" s="10">
        <f t="shared" si="313"/>
        <v>1</v>
      </c>
      <c r="AL2154" s="13"/>
      <c r="AM2154" s="13"/>
      <c r="AN2154" s="13"/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10"/>
      <c r="DQ2154" s="10"/>
      <c r="DR2154" s="10"/>
      <c r="DS2154" s="10"/>
      <c r="DT2154" s="10"/>
      <c r="DU2154" s="10"/>
      <c r="DV2154" s="10"/>
      <c r="DW2154" s="10"/>
      <c r="DX2154" s="10"/>
      <c r="DY2154" s="10"/>
      <c r="DZ2154" s="10"/>
      <c r="EA2154" s="10"/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</row>
    <row r="2155" ht="12.0" customHeight="1">
      <c r="A2155" s="10">
        <v>2154.0</v>
      </c>
      <c r="B2155" s="10" t="s">
        <v>11007</v>
      </c>
      <c r="C2155" s="10" t="s">
        <v>11008</v>
      </c>
      <c r="D2155" s="10" t="s">
        <v>11009</v>
      </c>
      <c r="E2155" s="10">
        <v>1.0</v>
      </c>
      <c r="F2155" s="10" t="s">
        <v>133</v>
      </c>
      <c r="G2155" s="10" t="s">
        <v>116</v>
      </c>
      <c r="H2155" s="10" t="s">
        <v>146</v>
      </c>
      <c r="I2155" s="10" t="s">
        <v>11010</v>
      </c>
      <c r="J2155" s="10">
        <v>458304.0</v>
      </c>
      <c r="K2155" s="11" t="s">
        <v>11011</v>
      </c>
      <c r="L2155" s="10" t="s">
        <v>149</v>
      </c>
      <c r="M2155" s="10" t="s">
        <v>138</v>
      </c>
      <c r="N2155" s="10" t="s">
        <v>223</v>
      </c>
      <c r="O2155" s="10" t="s">
        <v>140</v>
      </c>
      <c r="P2155" s="10" t="s">
        <v>141</v>
      </c>
      <c r="Q2155" s="10" t="s">
        <v>141</v>
      </c>
      <c r="R2155" s="10" t="s">
        <v>141</v>
      </c>
      <c r="S2155" s="10" t="s">
        <v>141</v>
      </c>
      <c r="T2155" s="10" t="s">
        <v>141</v>
      </c>
      <c r="U2155" s="12"/>
      <c r="V2155" s="10" t="s">
        <v>141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3"/>
      <c r="AG2155" s="13"/>
      <c r="AH2155" s="13"/>
      <c r="AI2155" s="13"/>
      <c r="AJ2155" s="13"/>
      <c r="AK2155" s="10"/>
      <c r="AL2155" s="13"/>
      <c r="AM2155" s="13"/>
      <c r="AN2155" s="13"/>
      <c r="AO2155" s="10"/>
      <c r="AP2155" s="10"/>
      <c r="AQ2155" s="10"/>
      <c r="AR2155" s="10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/>
      <c r="DK2155" s="10"/>
      <c r="DL2155" s="10"/>
      <c r="DM2155" s="10"/>
      <c r="DN2155" s="10"/>
      <c r="DO2155" s="10"/>
      <c r="DP2155" s="10"/>
      <c r="DQ2155" s="10"/>
      <c r="DR2155" s="10"/>
      <c r="DS2155" s="10"/>
      <c r="DT2155" s="10"/>
      <c r="DU2155" s="10"/>
      <c r="DV2155" s="10"/>
      <c r="DW2155" s="10"/>
      <c r="DX2155" s="10"/>
      <c r="DY2155" s="10"/>
      <c r="DZ2155" s="10"/>
      <c r="EA2155" s="10"/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</row>
    <row r="2156" ht="12.0" customHeight="1">
      <c r="A2156" s="10">
        <v>2155.0</v>
      </c>
      <c r="B2156" s="10" t="s">
        <v>11012</v>
      </c>
      <c r="C2156" s="10" t="s">
        <v>11013</v>
      </c>
      <c r="D2156" s="10" t="s">
        <v>11014</v>
      </c>
      <c r="E2156" s="10">
        <v>2.0</v>
      </c>
      <c r="F2156" s="10" t="s">
        <v>133</v>
      </c>
      <c r="G2156" s="10" t="s">
        <v>116</v>
      </c>
      <c r="H2156" s="10" t="s">
        <v>220</v>
      </c>
      <c r="I2156" s="10" t="s">
        <v>11015</v>
      </c>
      <c r="J2156" s="10">
        <v>459205.0</v>
      </c>
      <c r="K2156" s="11" t="s">
        <v>11016</v>
      </c>
      <c r="L2156" s="10" t="s">
        <v>398</v>
      </c>
      <c r="M2156" s="10" t="s">
        <v>215</v>
      </c>
      <c r="N2156" s="10" t="s">
        <v>774</v>
      </c>
      <c r="O2156" s="10" t="s">
        <v>123</v>
      </c>
      <c r="P2156" s="10" t="s">
        <v>141</v>
      </c>
      <c r="Q2156" s="10" t="s">
        <v>141</v>
      </c>
      <c r="R2156" s="10" t="s">
        <v>141</v>
      </c>
      <c r="S2156" s="10" t="s">
        <v>141</v>
      </c>
      <c r="T2156" s="10" t="s">
        <v>141</v>
      </c>
      <c r="U2156" s="12"/>
      <c r="V2156" s="10" t="s">
        <v>141</v>
      </c>
      <c r="W2156" s="12"/>
      <c r="X2156" s="10"/>
      <c r="Y2156" s="10"/>
      <c r="Z2156" s="10"/>
      <c r="AA2156" s="10">
        <v>1.0</v>
      </c>
      <c r="AB2156" s="10"/>
      <c r="AC2156" s="10"/>
      <c r="AD2156" s="10"/>
      <c r="AE2156" s="10"/>
      <c r="AF2156" s="13"/>
      <c r="AG2156" s="13"/>
      <c r="AH2156" s="13"/>
      <c r="AI2156" s="13"/>
      <c r="AJ2156" s="13"/>
      <c r="AK2156" s="10">
        <f t="shared" ref="AK2156:AK2157" si="314">COUNTA(Y2156:AJ2156)</f>
        <v>1</v>
      </c>
      <c r="AL2156" s="13"/>
      <c r="AM2156" s="13"/>
      <c r="AN2156" s="13"/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  <c r="DC2156" s="10"/>
      <c r="DD2156" s="10"/>
      <c r="DE2156" s="10"/>
      <c r="DF2156" s="10"/>
      <c r="DG2156" s="10"/>
      <c r="DH2156" s="10"/>
      <c r="DI2156" s="10"/>
      <c r="DJ2156" s="10"/>
      <c r="DK2156" s="10"/>
      <c r="DL2156" s="10"/>
      <c r="DM2156" s="10"/>
      <c r="DN2156" s="10"/>
      <c r="DO2156" s="10"/>
      <c r="DP2156" s="10"/>
      <c r="DQ2156" s="10"/>
      <c r="DR2156" s="10"/>
      <c r="DS2156" s="10"/>
      <c r="DT2156" s="10"/>
      <c r="DU2156" s="10"/>
      <c r="DV2156" s="10"/>
      <c r="DW2156" s="10"/>
      <c r="DX2156" s="10"/>
      <c r="DY2156" s="10"/>
      <c r="DZ2156" s="10"/>
      <c r="EA2156" s="10"/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</row>
    <row r="2157" ht="12.0" customHeight="1">
      <c r="A2157" s="10">
        <v>2156.0</v>
      </c>
      <c r="B2157" s="10" t="s">
        <v>11017</v>
      </c>
      <c r="C2157" s="10" t="s">
        <v>11018</v>
      </c>
      <c r="D2157" s="10" t="s">
        <v>11019</v>
      </c>
      <c r="E2157" s="10">
        <v>2.0</v>
      </c>
      <c r="F2157" s="10" t="s">
        <v>133</v>
      </c>
      <c r="G2157" s="10" t="s">
        <v>116</v>
      </c>
      <c r="H2157" s="10" t="s">
        <v>899</v>
      </c>
      <c r="I2157" s="10" t="s">
        <v>11020</v>
      </c>
      <c r="J2157" s="10">
        <v>459370.0</v>
      </c>
      <c r="K2157" s="11" t="s">
        <v>11021</v>
      </c>
      <c r="L2157" s="10" t="s">
        <v>625</v>
      </c>
      <c r="M2157" s="10" t="s">
        <v>138</v>
      </c>
      <c r="N2157" s="10" t="s">
        <v>902</v>
      </c>
      <c r="O2157" s="10" t="s">
        <v>140</v>
      </c>
      <c r="P2157" s="10" t="s">
        <v>141</v>
      </c>
      <c r="Q2157" s="10" t="s">
        <v>141</v>
      </c>
      <c r="R2157" s="10" t="s">
        <v>141</v>
      </c>
      <c r="S2157" s="10" t="s">
        <v>141</v>
      </c>
      <c r="T2157" s="10" t="s">
        <v>141</v>
      </c>
      <c r="U2157" s="12"/>
      <c r="V2157" s="10" t="s">
        <v>141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3"/>
      <c r="AG2157" s="13"/>
      <c r="AH2157" s="13"/>
      <c r="AI2157" s="13"/>
      <c r="AJ2157" s="13">
        <v>0.5</v>
      </c>
      <c r="AK2157" s="10">
        <f t="shared" si="314"/>
        <v>1</v>
      </c>
      <c r="AL2157" s="13"/>
      <c r="AM2157" s="13"/>
      <c r="AN2157" s="13"/>
      <c r="AO2157" s="10"/>
      <c r="AP2157" s="10"/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10"/>
      <c r="DB2157" s="10"/>
      <c r="DC2157" s="10"/>
      <c r="DD2157" s="10"/>
      <c r="DE2157" s="10"/>
      <c r="DF2157" s="10"/>
      <c r="DG2157" s="10"/>
      <c r="DH2157" s="10"/>
      <c r="DI2157" s="10"/>
      <c r="DJ2157" s="10"/>
      <c r="DK2157" s="10"/>
      <c r="DL2157" s="10"/>
      <c r="DM2157" s="10"/>
      <c r="DN2157" s="10"/>
      <c r="DO2157" s="10"/>
      <c r="DP2157" s="10"/>
      <c r="DQ2157" s="10"/>
      <c r="DR2157" s="10"/>
      <c r="DS2157" s="10"/>
      <c r="DT2157" s="10"/>
      <c r="DU2157" s="10"/>
      <c r="DV2157" s="10"/>
      <c r="DW2157" s="10"/>
      <c r="DX2157" s="10"/>
      <c r="DY2157" s="10"/>
      <c r="DZ2157" s="10"/>
      <c r="EA2157" s="10"/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</row>
    <row r="2158" ht="12.0" customHeight="1">
      <c r="A2158" s="10">
        <v>2157.0</v>
      </c>
      <c r="B2158" s="10" t="s">
        <v>11022</v>
      </c>
      <c r="C2158" s="10" t="s">
        <v>11023</v>
      </c>
      <c r="D2158" s="10" t="s">
        <v>11024</v>
      </c>
      <c r="E2158" s="10">
        <v>1.0</v>
      </c>
      <c r="F2158" s="10" t="s">
        <v>133</v>
      </c>
      <c r="G2158" s="10" t="s">
        <v>116</v>
      </c>
      <c r="H2158" s="10" t="s">
        <v>146</v>
      </c>
      <c r="I2158" s="10" t="s">
        <v>11025</v>
      </c>
      <c r="J2158" s="10">
        <v>458068.0</v>
      </c>
      <c r="K2158" s="11" t="s">
        <v>11026</v>
      </c>
      <c r="L2158" s="10" t="s">
        <v>149</v>
      </c>
      <c r="M2158" s="10" t="s">
        <v>138</v>
      </c>
      <c r="N2158" s="10" t="s">
        <v>150</v>
      </c>
      <c r="O2158" s="10" t="s">
        <v>140</v>
      </c>
      <c r="P2158" s="10" t="s">
        <v>141</v>
      </c>
      <c r="Q2158" s="10" t="s">
        <v>141</v>
      </c>
      <c r="R2158" s="10" t="s">
        <v>141</v>
      </c>
      <c r="S2158" s="10" t="s">
        <v>141</v>
      </c>
      <c r="T2158" s="10" t="s">
        <v>141</v>
      </c>
      <c r="U2158" s="12"/>
      <c r="V2158" s="10" t="s">
        <v>141</v>
      </c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3"/>
      <c r="AG2158" s="13"/>
      <c r="AH2158" s="13"/>
      <c r="AI2158" s="13"/>
      <c r="AJ2158" s="13"/>
      <c r="AK2158" s="10"/>
      <c r="AL2158" s="13"/>
      <c r="AM2158" s="13"/>
      <c r="AN2158" s="13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10"/>
      <c r="DQ2158" s="10"/>
      <c r="DR2158" s="10"/>
      <c r="DS2158" s="10"/>
      <c r="DT2158" s="10"/>
      <c r="DU2158" s="10"/>
      <c r="DV2158" s="10"/>
      <c r="DW2158" s="10"/>
      <c r="DX2158" s="10"/>
      <c r="DY2158" s="10"/>
      <c r="DZ2158" s="10"/>
      <c r="EA2158" s="10"/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</row>
    <row r="2159" ht="12.0" customHeight="1">
      <c r="A2159" s="10">
        <v>2158.0</v>
      </c>
      <c r="B2159" s="10" t="s">
        <v>11027</v>
      </c>
      <c r="C2159" s="10" t="s">
        <v>11028</v>
      </c>
      <c r="D2159" s="10" t="s">
        <v>11029</v>
      </c>
      <c r="E2159" s="10">
        <v>1.0</v>
      </c>
      <c r="F2159" s="10" t="s">
        <v>115</v>
      </c>
      <c r="G2159" s="10" t="s">
        <v>116</v>
      </c>
      <c r="H2159" s="10" t="s">
        <v>172</v>
      </c>
      <c r="I2159" s="10" t="s">
        <v>11030</v>
      </c>
      <c r="J2159" s="10">
        <v>531370.0</v>
      </c>
      <c r="K2159" s="11" t="s">
        <v>11031</v>
      </c>
      <c r="L2159" s="10" t="s">
        <v>137</v>
      </c>
      <c r="M2159" s="10" t="s">
        <v>138</v>
      </c>
      <c r="N2159" s="10" t="s">
        <v>175</v>
      </c>
      <c r="O2159" s="10" t="s">
        <v>140</v>
      </c>
      <c r="P2159" s="10" t="s">
        <v>141</v>
      </c>
      <c r="Q2159" s="10" t="s">
        <v>141</v>
      </c>
      <c r="R2159" s="10" t="s">
        <v>141</v>
      </c>
      <c r="S2159" s="10" t="s">
        <v>141</v>
      </c>
      <c r="T2159" s="10" t="s">
        <v>141</v>
      </c>
      <c r="U2159" s="12"/>
      <c r="V2159" s="10" t="s">
        <v>141</v>
      </c>
      <c r="W2159" s="10"/>
      <c r="X2159" s="10"/>
      <c r="Y2159" s="10"/>
      <c r="Z2159" s="10"/>
      <c r="AA2159" s="10">
        <v>1.0</v>
      </c>
      <c r="AB2159" s="10"/>
      <c r="AC2159" s="10"/>
      <c r="AD2159" s="10">
        <v>1.0</v>
      </c>
      <c r="AE2159" s="10"/>
      <c r="AF2159" s="13"/>
      <c r="AG2159" s="13"/>
      <c r="AH2159" s="13"/>
      <c r="AI2159" s="13"/>
      <c r="AJ2159" s="13"/>
      <c r="AK2159" s="10">
        <f>COUNTA(Y2159:AJ2159)</f>
        <v>2</v>
      </c>
      <c r="AL2159" s="13"/>
      <c r="AM2159" s="13"/>
      <c r="AN2159" s="13"/>
      <c r="AO2159" s="10"/>
      <c r="AP2159" s="10"/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/>
      <c r="DP2159" s="10"/>
      <c r="DQ2159" s="10"/>
      <c r="DR2159" s="10"/>
      <c r="DS2159" s="10"/>
      <c r="DT2159" s="10"/>
      <c r="DU2159" s="10"/>
      <c r="DV2159" s="10"/>
      <c r="DW2159" s="10"/>
      <c r="DX2159" s="10"/>
      <c r="DY2159" s="10"/>
      <c r="DZ2159" s="10"/>
      <c r="EA2159" s="10"/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</row>
    <row r="2160" ht="12.0" customHeight="1">
      <c r="A2160" s="10">
        <v>2159.0</v>
      </c>
      <c r="B2160" s="10" t="s">
        <v>11032</v>
      </c>
      <c r="C2160" s="10" t="s">
        <v>11033</v>
      </c>
      <c r="D2160" s="10" t="s">
        <v>11034</v>
      </c>
      <c r="E2160" s="10">
        <v>1.0</v>
      </c>
      <c r="F2160" s="10" t="s">
        <v>133</v>
      </c>
      <c r="G2160" s="10" t="s">
        <v>116</v>
      </c>
      <c r="H2160" s="10" t="s">
        <v>146</v>
      </c>
      <c r="I2160" s="10" t="s">
        <v>11035</v>
      </c>
      <c r="J2160" s="10">
        <v>451419.0</v>
      </c>
      <c r="K2160" s="11" t="s">
        <v>11036</v>
      </c>
      <c r="L2160" s="10" t="s">
        <v>149</v>
      </c>
      <c r="M2160" s="10" t="s">
        <v>138</v>
      </c>
      <c r="N2160" s="10" t="s">
        <v>156</v>
      </c>
      <c r="O2160" s="10" t="s">
        <v>140</v>
      </c>
      <c r="P2160" s="10" t="s">
        <v>141</v>
      </c>
      <c r="Q2160" s="10" t="s">
        <v>141</v>
      </c>
      <c r="R2160" s="10" t="s">
        <v>141</v>
      </c>
      <c r="S2160" s="10" t="s">
        <v>141</v>
      </c>
      <c r="T2160" s="10" t="s">
        <v>141</v>
      </c>
      <c r="U2160" s="12"/>
      <c r="V2160" s="10" t="s">
        <v>141</v>
      </c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3"/>
      <c r="AG2160" s="13"/>
      <c r="AH2160" s="13"/>
      <c r="AI2160" s="13"/>
      <c r="AJ2160" s="13"/>
      <c r="AK2160" s="10"/>
      <c r="AL2160" s="13"/>
      <c r="AM2160" s="13"/>
      <c r="AN2160" s="13">
        <v>0.5</v>
      </c>
      <c r="AO2160" s="10">
        <f>COUNTA(AL2160:AN2160)</f>
        <v>1</v>
      </c>
      <c r="AP2160" s="10"/>
      <c r="AQ2160" s="10"/>
      <c r="AR2160" s="10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  <c r="DC2160" s="10"/>
      <c r="DD2160" s="10"/>
      <c r="DE2160" s="10"/>
      <c r="DF2160" s="10"/>
      <c r="DG2160" s="10"/>
      <c r="DH2160" s="10"/>
      <c r="DI2160" s="10"/>
      <c r="DJ2160" s="10"/>
      <c r="DK2160" s="10"/>
      <c r="DL2160" s="10"/>
      <c r="DM2160" s="10"/>
      <c r="DN2160" s="10"/>
      <c r="DO2160" s="10"/>
      <c r="DP2160" s="10"/>
      <c r="DQ2160" s="10"/>
      <c r="DR2160" s="10"/>
      <c r="DS2160" s="10"/>
      <c r="DT2160" s="10"/>
      <c r="DU2160" s="10"/>
      <c r="DV2160" s="10"/>
      <c r="DW2160" s="10"/>
      <c r="DX2160" s="10"/>
      <c r="DY2160" s="10"/>
      <c r="DZ2160" s="10"/>
      <c r="EA2160" s="10"/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>
        <v>3.0</v>
      </c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</row>
    <row r="2161" ht="12.0" customHeight="1">
      <c r="A2161" s="10">
        <v>2160.0</v>
      </c>
      <c r="B2161" s="10" t="s">
        <v>11037</v>
      </c>
      <c r="C2161" s="10" t="s">
        <v>11038</v>
      </c>
      <c r="D2161" s="10" t="s">
        <v>11039</v>
      </c>
      <c r="E2161" s="10">
        <v>1.0</v>
      </c>
      <c r="F2161" s="10" t="s">
        <v>115</v>
      </c>
      <c r="G2161" s="10" t="s">
        <v>116</v>
      </c>
      <c r="H2161" s="10" t="s">
        <v>134</v>
      </c>
      <c r="I2161" s="10" t="s">
        <v>11040</v>
      </c>
      <c r="J2161" s="10">
        <v>505281.0</v>
      </c>
      <c r="K2161" s="11" t="s">
        <v>11041</v>
      </c>
      <c r="L2161" s="10" t="s">
        <v>137</v>
      </c>
      <c r="M2161" s="10" t="s">
        <v>138</v>
      </c>
      <c r="N2161" s="10" t="s">
        <v>1249</v>
      </c>
      <c r="O2161" s="10" t="s">
        <v>140</v>
      </c>
      <c r="P2161" s="10" t="s">
        <v>141</v>
      </c>
      <c r="Q2161" s="10" t="s">
        <v>141</v>
      </c>
      <c r="R2161" s="10" t="s">
        <v>141</v>
      </c>
      <c r="S2161" s="10" t="s">
        <v>141</v>
      </c>
      <c r="T2161" s="10" t="s">
        <v>141</v>
      </c>
      <c r="U2161" s="12"/>
      <c r="V2161" s="10" t="s">
        <v>141</v>
      </c>
      <c r="W2161" s="12"/>
      <c r="X2161" s="10"/>
      <c r="Y2161" s="10"/>
      <c r="Z2161" s="10"/>
      <c r="AA2161" s="10"/>
      <c r="AB2161" s="10"/>
      <c r="AC2161" s="10"/>
      <c r="AD2161" s="10"/>
      <c r="AE2161" s="13">
        <v>1.0</v>
      </c>
      <c r="AF2161" s="13"/>
      <c r="AG2161" s="13"/>
      <c r="AH2161" s="13"/>
      <c r="AI2161" s="13"/>
      <c r="AJ2161" s="13">
        <v>1.0</v>
      </c>
      <c r="AK2161" s="10">
        <f>COUNTA(Y2161:AJ2161)</f>
        <v>2</v>
      </c>
      <c r="AL2161" s="13"/>
      <c r="AM2161" s="13"/>
      <c r="AN2161" s="13"/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  <c r="DC2161" s="10"/>
      <c r="DD2161" s="10"/>
      <c r="DE2161" s="10"/>
      <c r="DF2161" s="10"/>
      <c r="DG2161" s="10"/>
      <c r="DH2161" s="10"/>
      <c r="DI2161" s="10"/>
      <c r="DJ2161" s="10"/>
      <c r="DK2161" s="10"/>
      <c r="DL2161" s="10"/>
      <c r="DM2161" s="10"/>
      <c r="DN2161" s="10"/>
      <c r="DO2161" s="10"/>
      <c r="DP2161" s="10"/>
      <c r="DQ2161" s="10"/>
      <c r="DR2161" s="10"/>
      <c r="DS2161" s="10"/>
      <c r="DT2161" s="10"/>
      <c r="DU2161" s="10"/>
      <c r="DV2161" s="10"/>
      <c r="DW2161" s="10"/>
      <c r="DX2161" s="10"/>
      <c r="DY2161" s="10"/>
      <c r="DZ2161" s="10"/>
      <c r="EA2161" s="10"/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</row>
    <row r="2162" ht="12.0" customHeight="1">
      <c r="A2162" s="10">
        <v>2161.0</v>
      </c>
      <c r="B2162" s="10" t="s">
        <v>11042</v>
      </c>
      <c r="C2162" s="10" t="s">
        <v>11043</v>
      </c>
      <c r="D2162" s="10" t="s">
        <v>11044</v>
      </c>
      <c r="E2162" s="10">
        <v>2.0</v>
      </c>
      <c r="F2162" s="10" t="s">
        <v>133</v>
      </c>
      <c r="G2162" s="10" t="s">
        <v>116</v>
      </c>
      <c r="H2162" s="10" t="s">
        <v>117</v>
      </c>
      <c r="I2162" s="10" t="s">
        <v>11045</v>
      </c>
      <c r="J2162" s="10">
        <v>460275.0</v>
      </c>
      <c r="K2162" s="11" t="s">
        <v>10563</v>
      </c>
      <c r="L2162" s="10" t="s">
        <v>120</v>
      </c>
      <c r="M2162" s="10" t="s">
        <v>121</v>
      </c>
      <c r="N2162" s="10" t="s">
        <v>188</v>
      </c>
      <c r="O2162" s="10" t="s">
        <v>123</v>
      </c>
      <c r="P2162" s="10" t="s">
        <v>141</v>
      </c>
      <c r="Q2162" s="10" t="s">
        <v>141</v>
      </c>
      <c r="R2162" s="10" t="s">
        <v>141</v>
      </c>
      <c r="S2162" s="10" t="s">
        <v>141</v>
      </c>
      <c r="T2162" s="10" t="s">
        <v>141</v>
      </c>
      <c r="U2162" s="12"/>
      <c r="V2162" s="10" t="s">
        <v>141</v>
      </c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3"/>
      <c r="AG2162" s="13"/>
      <c r="AH2162" s="13"/>
      <c r="AI2162" s="13"/>
      <c r="AJ2162" s="13"/>
      <c r="AK2162" s="10"/>
      <c r="AL2162" s="13"/>
      <c r="AM2162" s="13"/>
      <c r="AN2162" s="13"/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10"/>
      <c r="DB2162" s="10"/>
      <c r="DC2162" s="10"/>
      <c r="DD2162" s="10"/>
      <c r="DE2162" s="10"/>
      <c r="DF2162" s="10"/>
      <c r="DG2162" s="10"/>
      <c r="DH2162" s="10"/>
      <c r="DI2162" s="10"/>
      <c r="DJ2162" s="10"/>
      <c r="DK2162" s="10"/>
      <c r="DL2162" s="10"/>
      <c r="DM2162" s="10"/>
      <c r="DN2162" s="10"/>
      <c r="DO2162" s="10"/>
      <c r="DP2162" s="10"/>
      <c r="DQ2162" s="10"/>
      <c r="DR2162" s="10"/>
      <c r="DS2162" s="10"/>
      <c r="DT2162" s="10"/>
      <c r="DU2162" s="10"/>
      <c r="DV2162" s="10"/>
      <c r="DW2162" s="10"/>
      <c r="DX2162" s="10"/>
      <c r="DY2162" s="10"/>
      <c r="DZ2162" s="10"/>
      <c r="EA2162" s="10"/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</row>
    <row r="2163" ht="12.0" customHeight="1">
      <c r="A2163" s="10">
        <v>2162.0</v>
      </c>
      <c r="B2163" s="10" t="s">
        <v>11046</v>
      </c>
      <c r="C2163" s="10" t="s">
        <v>11047</v>
      </c>
      <c r="D2163" s="10" t="s">
        <v>11048</v>
      </c>
      <c r="E2163" s="10">
        <v>1.0</v>
      </c>
      <c r="F2163" s="10" t="s">
        <v>133</v>
      </c>
      <c r="G2163" s="10" t="s">
        <v>116</v>
      </c>
      <c r="H2163" s="10" t="s">
        <v>172</v>
      </c>
      <c r="I2163" s="10" t="s">
        <v>11049</v>
      </c>
      <c r="J2163" s="10">
        <v>458138.0</v>
      </c>
      <c r="K2163" s="11" t="s">
        <v>11050</v>
      </c>
      <c r="L2163" s="10" t="s">
        <v>137</v>
      </c>
      <c r="M2163" s="10" t="s">
        <v>138</v>
      </c>
      <c r="N2163" s="10" t="s">
        <v>1249</v>
      </c>
      <c r="O2163" s="10" t="s">
        <v>140</v>
      </c>
      <c r="P2163" s="10" t="s">
        <v>124</v>
      </c>
      <c r="Q2163" s="10" t="s">
        <v>124</v>
      </c>
      <c r="R2163" s="10" t="s">
        <v>11051</v>
      </c>
      <c r="S2163" s="10" t="s">
        <v>11052</v>
      </c>
      <c r="T2163" s="10" t="s">
        <v>168</v>
      </c>
      <c r="U2163" s="12">
        <v>45687.0</v>
      </c>
      <c r="V2163" s="10" t="s">
        <v>128</v>
      </c>
      <c r="W2163" s="12" t="s">
        <v>124</v>
      </c>
      <c r="X2163" s="12" t="s">
        <v>202</v>
      </c>
      <c r="Y2163" s="10"/>
      <c r="Z2163" s="10">
        <v>1.0</v>
      </c>
      <c r="AA2163" s="10">
        <v>1.0</v>
      </c>
      <c r="AB2163" s="10"/>
      <c r="AC2163" s="10"/>
      <c r="AD2163" s="10">
        <v>2.0</v>
      </c>
      <c r="AE2163" s="10"/>
      <c r="AF2163" s="13"/>
      <c r="AG2163" s="13"/>
      <c r="AH2163" s="13"/>
      <c r="AI2163" s="13"/>
      <c r="AJ2163" s="13">
        <v>0.5</v>
      </c>
      <c r="AK2163" s="10">
        <f t="shared" ref="AK2163:AK2164" si="315">COUNTA(Y2163:AJ2163)</f>
        <v>4</v>
      </c>
      <c r="AL2163" s="13">
        <v>0.5</v>
      </c>
      <c r="AM2163" s="13"/>
      <c r="AN2163" s="13"/>
      <c r="AO2163" s="10">
        <f>COUNTA(AL2163:AN2163)</f>
        <v>1</v>
      </c>
      <c r="AP2163" s="10"/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/>
      <c r="CQ2163" s="10"/>
      <c r="CR2163" s="10"/>
      <c r="CS2163" s="10">
        <v>1.0</v>
      </c>
      <c r="CT2163" s="10"/>
      <c r="CU2163" s="10"/>
      <c r="CV2163" s="10"/>
      <c r="CW2163" s="10"/>
      <c r="CX2163" s="10"/>
      <c r="CY2163" s="10"/>
      <c r="CZ2163" s="10"/>
      <c r="DA2163" s="10"/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/>
      <c r="DM2163" s="10"/>
      <c r="DN2163" s="10"/>
      <c r="DO2163" s="10"/>
      <c r="DP2163" s="10"/>
      <c r="DQ2163" s="10"/>
      <c r="DR2163" s="10"/>
      <c r="DS2163" s="10"/>
      <c r="DT2163" s="10"/>
      <c r="DU2163" s="10"/>
      <c r="DV2163" s="10"/>
      <c r="DW2163" s="10"/>
      <c r="DX2163" s="10"/>
      <c r="DY2163" s="10"/>
      <c r="DZ2163" s="10"/>
      <c r="EA2163" s="10"/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</row>
    <row r="2164" ht="12.0" customHeight="1">
      <c r="A2164" s="10">
        <v>2163.0</v>
      </c>
      <c r="B2164" s="10" t="s">
        <v>11053</v>
      </c>
      <c r="C2164" s="10" t="s">
        <v>11054</v>
      </c>
      <c r="D2164" s="10" t="s">
        <v>11055</v>
      </c>
      <c r="E2164" s="10">
        <v>2.0</v>
      </c>
      <c r="F2164" s="10" t="s">
        <v>133</v>
      </c>
      <c r="G2164" s="10" t="s">
        <v>116</v>
      </c>
      <c r="H2164" s="10" t="s">
        <v>899</v>
      </c>
      <c r="I2164" s="10" t="s">
        <v>11056</v>
      </c>
      <c r="J2164" s="10">
        <v>458647.0</v>
      </c>
      <c r="K2164" s="11" t="s">
        <v>11057</v>
      </c>
      <c r="L2164" s="10" t="s">
        <v>625</v>
      </c>
      <c r="M2164" s="10" t="s">
        <v>138</v>
      </c>
      <c r="N2164" s="10" t="s">
        <v>902</v>
      </c>
      <c r="O2164" s="10" t="s">
        <v>140</v>
      </c>
      <c r="P2164" s="10" t="s">
        <v>141</v>
      </c>
      <c r="Q2164" s="10" t="s">
        <v>141</v>
      </c>
      <c r="R2164" s="10" t="s">
        <v>141</v>
      </c>
      <c r="S2164" s="10" t="s">
        <v>141</v>
      </c>
      <c r="T2164" s="10" t="s">
        <v>141</v>
      </c>
      <c r="U2164" s="12"/>
      <c r="V2164" s="10" t="s">
        <v>141</v>
      </c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3"/>
      <c r="AG2164" s="13"/>
      <c r="AH2164" s="13"/>
      <c r="AI2164" s="13">
        <v>0.5</v>
      </c>
      <c r="AJ2164" s="13"/>
      <c r="AK2164" s="10">
        <f t="shared" si="315"/>
        <v>1</v>
      </c>
      <c r="AL2164" s="13"/>
      <c r="AM2164" s="13"/>
      <c r="AN2164" s="13"/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/>
      <c r="DO2164" s="10"/>
      <c r="DP2164" s="10"/>
      <c r="DQ2164" s="10"/>
      <c r="DR2164" s="10"/>
      <c r="DS2164" s="10"/>
      <c r="DT2164" s="10"/>
      <c r="DU2164" s="10"/>
      <c r="DV2164" s="10"/>
      <c r="DW2164" s="10"/>
      <c r="DX2164" s="10"/>
      <c r="DY2164" s="10"/>
      <c r="DZ2164" s="10"/>
      <c r="EA2164" s="10"/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</row>
    <row r="2165" ht="12.0" customHeight="1">
      <c r="A2165" s="10">
        <v>2164.0</v>
      </c>
      <c r="B2165" s="10" t="s">
        <v>11058</v>
      </c>
      <c r="C2165" s="10" t="s">
        <v>11059</v>
      </c>
      <c r="D2165" s="10" t="s">
        <v>11060</v>
      </c>
      <c r="E2165" s="10">
        <v>2.0</v>
      </c>
      <c r="F2165" s="10" t="s">
        <v>133</v>
      </c>
      <c r="G2165" s="10" t="s">
        <v>116</v>
      </c>
      <c r="H2165" s="10" t="s">
        <v>899</v>
      </c>
      <c r="I2165" s="10" t="s">
        <v>11061</v>
      </c>
      <c r="J2165" s="10">
        <v>459376.0</v>
      </c>
      <c r="K2165" s="11" t="s">
        <v>11062</v>
      </c>
      <c r="L2165" s="10" t="s">
        <v>625</v>
      </c>
      <c r="M2165" s="10" t="s">
        <v>138</v>
      </c>
      <c r="N2165" s="10" t="s">
        <v>902</v>
      </c>
      <c r="O2165" s="10" t="s">
        <v>140</v>
      </c>
      <c r="P2165" s="10" t="s">
        <v>141</v>
      </c>
      <c r="Q2165" s="10" t="s">
        <v>141</v>
      </c>
      <c r="R2165" s="10" t="s">
        <v>141</v>
      </c>
      <c r="S2165" s="10" t="s">
        <v>141</v>
      </c>
      <c r="T2165" s="10" t="s">
        <v>141</v>
      </c>
      <c r="U2165" s="12"/>
      <c r="V2165" s="10" t="s">
        <v>141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3"/>
      <c r="AG2165" s="13"/>
      <c r="AH2165" s="13"/>
      <c r="AI2165" s="13"/>
      <c r="AJ2165" s="13"/>
      <c r="AK2165" s="10"/>
      <c r="AL2165" s="13">
        <v>0.5</v>
      </c>
      <c r="AM2165" s="13"/>
      <c r="AN2165" s="13"/>
      <c r="AO2165" s="10">
        <f>COUNTA(AL2165:AN2165)</f>
        <v>1</v>
      </c>
      <c r="AP2165" s="10"/>
      <c r="AQ2165" s="10"/>
      <c r="AR2165" s="10"/>
      <c r="AS2165" s="10"/>
      <c r="AT2165" s="10"/>
      <c r="AU2165" s="10"/>
      <c r="AV2165" s="10"/>
      <c r="AW2165" s="10"/>
      <c r="AX2165" s="10"/>
      <c r="AY2165" s="10">
        <v>1.0</v>
      </c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10"/>
      <c r="DB2165" s="10"/>
      <c r="DC2165" s="10"/>
      <c r="DD2165" s="10"/>
      <c r="DE2165" s="10"/>
      <c r="DF2165" s="10"/>
      <c r="DG2165" s="10"/>
      <c r="DH2165" s="10"/>
      <c r="DI2165" s="10"/>
      <c r="DJ2165" s="10"/>
      <c r="DK2165" s="10"/>
      <c r="DL2165" s="10"/>
      <c r="DM2165" s="10"/>
      <c r="DN2165" s="10"/>
      <c r="DO2165" s="10"/>
      <c r="DP2165" s="10"/>
      <c r="DQ2165" s="10"/>
      <c r="DR2165" s="10"/>
      <c r="DS2165" s="10"/>
      <c r="DT2165" s="10"/>
      <c r="DU2165" s="10"/>
      <c r="DV2165" s="10"/>
      <c r="DW2165" s="10"/>
      <c r="DX2165" s="10"/>
      <c r="DY2165" s="10"/>
      <c r="DZ2165" s="10"/>
      <c r="EA2165" s="10"/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</row>
    <row r="2166" ht="12.0" customHeight="1">
      <c r="A2166" s="10">
        <v>2165.0</v>
      </c>
      <c r="B2166" s="10" t="s">
        <v>11063</v>
      </c>
      <c r="C2166" s="10" t="s">
        <v>11064</v>
      </c>
      <c r="D2166" s="10" t="s">
        <v>11065</v>
      </c>
      <c r="E2166" s="10">
        <v>1.0</v>
      </c>
      <c r="F2166" s="10" t="s">
        <v>133</v>
      </c>
      <c r="G2166" s="10" t="s">
        <v>116</v>
      </c>
      <c r="H2166" s="10" t="s">
        <v>211</v>
      </c>
      <c r="I2166" s="10" t="s">
        <v>11066</v>
      </c>
      <c r="J2166" s="10">
        <v>459213.0</v>
      </c>
      <c r="K2166" s="11" t="s">
        <v>11067</v>
      </c>
      <c r="L2166" s="10" t="s">
        <v>398</v>
      </c>
      <c r="M2166" s="10" t="s">
        <v>215</v>
      </c>
      <c r="N2166" s="10" t="s">
        <v>774</v>
      </c>
      <c r="O2166" s="10" t="s">
        <v>123</v>
      </c>
      <c r="P2166" s="10" t="s">
        <v>141</v>
      </c>
      <c r="Q2166" s="10" t="s">
        <v>141</v>
      </c>
      <c r="R2166" s="10" t="s">
        <v>141</v>
      </c>
      <c r="S2166" s="10" t="s">
        <v>141</v>
      </c>
      <c r="T2166" s="10" t="s">
        <v>141</v>
      </c>
      <c r="U2166" s="12"/>
      <c r="V2166" s="10" t="s">
        <v>141</v>
      </c>
      <c r="W2166" s="12"/>
      <c r="X2166" s="10"/>
      <c r="Y2166" s="10"/>
      <c r="Z2166" s="10"/>
      <c r="AA2166" s="10"/>
      <c r="AB2166" s="10"/>
      <c r="AC2166" s="10"/>
      <c r="AD2166" s="10"/>
      <c r="AE2166" s="13">
        <v>1.0</v>
      </c>
      <c r="AF2166" s="13"/>
      <c r="AG2166" s="13"/>
      <c r="AH2166" s="13"/>
      <c r="AI2166" s="13"/>
      <c r="AJ2166" s="13"/>
      <c r="AK2166" s="10">
        <f t="shared" ref="AK2166:AK2171" si="316">COUNTA(Y2166:AJ2166)</f>
        <v>1</v>
      </c>
      <c r="AL2166" s="13"/>
      <c r="AM2166" s="13"/>
      <c r="AN2166" s="13"/>
      <c r="AO2166" s="10"/>
      <c r="AP2166" s="10"/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10"/>
      <c r="CI2166" s="10"/>
      <c r="CJ2166" s="10"/>
      <c r="CK2166" s="10"/>
      <c r="CL2166" s="10"/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10"/>
      <c r="DB2166" s="10"/>
      <c r="DC2166" s="10"/>
      <c r="DD2166" s="10"/>
      <c r="DE2166" s="10"/>
      <c r="DF2166" s="10"/>
      <c r="DG2166" s="10"/>
      <c r="DH2166" s="10"/>
      <c r="DI2166" s="10"/>
      <c r="DJ2166" s="10"/>
      <c r="DK2166" s="10"/>
      <c r="DL2166" s="10"/>
      <c r="DM2166" s="10"/>
      <c r="DN2166" s="10"/>
      <c r="DO2166" s="10"/>
      <c r="DP2166" s="10"/>
      <c r="DQ2166" s="10"/>
      <c r="DR2166" s="10"/>
      <c r="DS2166" s="10"/>
      <c r="DT2166" s="10"/>
      <c r="DU2166" s="10"/>
      <c r="DV2166" s="10"/>
      <c r="DW2166" s="10"/>
      <c r="DX2166" s="10"/>
      <c r="DY2166" s="10"/>
      <c r="DZ2166" s="10"/>
      <c r="EA2166" s="10"/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</row>
    <row r="2167" ht="12.0" customHeight="1">
      <c r="A2167" s="10">
        <v>2166.0</v>
      </c>
      <c r="B2167" s="10" t="s">
        <v>11068</v>
      </c>
      <c r="C2167" s="10" t="s">
        <v>11069</v>
      </c>
      <c r="D2167" s="10" t="s">
        <v>11070</v>
      </c>
      <c r="E2167" s="10">
        <v>1.0</v>
      </c>
      <c r="F2167" s="10" t="s">
        <v>133</v>
      </c>
      <c r="G2167" s="10" t="s">
        <v>116</v>
      </c>
      <c r="H2167" s="10" t="s">
        <v>134</v>
      </c>
      <c r="I2167" s="10" t="s">
        <v>11071</v>
      </c>
      <c r="J2167" s="10">
        <v>460397.0</v>
      </c>
      <c r="K2167" s="11" t="s">
        <v>11072</v>
      </c>
      <c r="L2167" s="10" t="s">
        <v>137</v>
      </c>
      <c r="M2167" s="10" t="s">
        <v>138</v>
      </c>
      <c r="N2167" s="10" t="s">
        <v>1037</v>
      </c>
      <c r="O2167" s="10" t="s">
        <v>140</v>
      </c>
      <c r="P2167" s="10" t="s">
        <v>141</v>
      </c>
      <c r="Q2167" s="10" t="s">
        <v>141</v>
      </c>
      <c r="R2167" s="10" t="s">
        <v>141</v>
      </c>
      <c r="S2167" s="10" t="s">
        <v>141</v>
      </c>
      <c r="T2167" s="10" t="s">
        <v>141</v>
      </c>
      <c r="U2167" s="12"/>
      <c r="V2167" s="10" t="s">
        <v>141</v>
      </c>
      <c r="W2167" s="12"/>
      <c r="X2167" s="10"/>
      <c r="Y2167" s="10"/>
      <c r="Z2167" s="10"/>
      <c r="AA2167" s="10"/>
      <c r="AB2167" s="10"/>
      <c r="AC2167" s="10"/>
      <c r="AD2167" s="10">
        <v>1.0</v>
      </c>
      <c r="AE2167" s="10"/>
      <c r="AF2167" s="13">
        <v>4.0</v>
      </c>
      <c r="AG2167" s="13">
        <v>3.0</v>
      </c>
      <c r="AH2167" s="13"/>
      <c r="AI2167" s="13">
        <v>1.5</v>
      </c>
      <c r="AJ2167" s="13"/>
      <c r="AK2167" s="10">
        <f t="shared" si="316"/>
        <v>4</v>
      </c>
      <c r="AL2167" s="13"/>
      <c r="AM2167" s="13">
        <v>1.5</v>
      </c>
      <c r="AN2167" s="13"/>
      <c r="AO2167" s="10">
        <f>COUNTA(AL2167:AN2167)</f>
        <v>1</v>
      </c>
      <c r="AP2167" s="10"/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10"/>
      <c r="DB2167" s="10"/>
      <c r="DC2167" s="10"/>
      <c r="DD2167" s="10"/>
      <c r="DE2167" s="10"/>
      <c r="DF2167" s="10"/>
      <c r="DG2167" s="10"/>
      <c r="DH2167" s="10"/>
      <c r="DI2167" s="10"/>
      <c r="DJ2167" s="10"/>
      <c r="DK2167" s="10"/>
      <c r="DL2167" s="10"/>
      <c r="DM2167" s="10"/>
      <c r="DN2167" s="10"/>
      <c r="DO2167" s="10"/>
      <c r="DP2167" s="10"/>
      <c r="DQ2167" s="10"/>
      <c r="DR2167" s="10"/>
      <c r="DS2167" s="10"/>
      <c r="DT2167" s="10"/>
      <c r="DU2167" s="10"/>
      <c r="DV2167" s="10"/>
      <c r="DW2167" s="10"/>
      <c r="DX2167" s="10"/>
      <c r="DY2167" s="10"/>
      <c r="DZ2167" s="10"/>
      <c r="EA2167" s="10"/>
      <c r="EB2167" s="10"/>
      <c r="EC2167" s="10"/>
      <c r="ED2167" s="10"/>
      <c r="EE2167" s="10"/>
      <c r="EF2167" s="10"/>
      <c r="EG2167" s="10"/>
      <c r="EH2167" s="10"/>
      <c r="EI2167" s="10">
        <v>1.0</v>
      </c>
      <c r="EJ2167" s="10">
        <v>1.0</v>
      </c>
      <c r="EK2167" s="10"/>
      <c r="EL2167" s="10"/>
      <c r="EM2167" s="10"/>
      <c r="EN2167" s="10"/>
      <c r="EO2167" s="10"/>
      <c r="EP2167" s="10">
        <v>1.0</v>
      </c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</row>
    <row r="2168" ht="12.0" customHeight="1">
      <c r="A2168" s="10">
        <v>2167.0</v>
      </c>
      <c r="B2168" s="10" t="s">
        <v>11073</v>
      </c>
      <c r="C2168" s="10" t="s">
        <v>11074</v>
      </c>
      <c r="D2168" s="10" t="s">
        <v>11075</v>
      </c>
      <c r="E2168" s="10">
        <v>1.0</v>
      </c>
      <c r="F2168" s="10" t="s">
        <v>133</v>
      </c>
      <c r="G2168" s="10" t="s">
        <v>116</v>
      </c>
      <c r="H2168" s="10" t="s">
        <v>146</v>
      </c>
      <c r="I2168" s="10" t="s">
        <v>11076</v>
      </c>
      <c r="J2168" s="10">
        <v>565307.0</v>
      </c>
      <c r="K2168" s="11" t="s">
        <v>11077</v>
      </c>
      <c r="L2168" s="10" t="s">
        <v>149</v>
      </c>
      <c r="M2168" s="10" t="s">
        <v>138</v>
      </c>
      <c r="N2168" s="10" t="s">
        <v>150</v>
      </c>
      <c r="O2168" s="10" t="s">
        <v>140</v>
      </c>
      <c r="P2168" s="10" t="s">
        <v>141</v>
      </c>
      <c r="Q2168" s="10" t="s">
        <v>141</v>
      </c>
      <c r="R2168" s="10" t="s">
        <v>141</v>
      </c>
      <c r="S2168" s="10" t="s">
        <v>141</v>
      </c>
      <c r="T2168" s="10" t="s">
        <v>141</v>
      </c>
      <c r="U2168" s="12"/>
      <c r="V2168" s="10" t="s">
        <v>141</v>
      </c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3"/>
      <c r="AG2168" s="13"/>
      <c r="AH2168" s="13"/>
      <c r="AI2168" s="13"/>
      <c r="AJ2168" s="13">
        <v>0.5</v>
      </c>
      <c r="AK2168" s="10">
        <f t="shared" si="316"/>
        <v>1</v>
      </c>
      <c r="AL2168" s="13"/>
      <c r="AM2168" s="13"/>
      <c r="AN2168" s="13"/>
      <c r="AO2168" s="10"/>
      <c r="AP2168" s="10"/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10"/>
      <c r="CE2168" s="10"/>
      <c r="CF2168" s="10"/>
      <c r="CG2168" s="10"/>
      <c r="CH2168" s="10"/>
      <c r="CI2168" s="10"/>
      <c r="CJ2168" s="10"/>
      <c r="CK2168" s="10"/>
      <c r="CL2168" s="10"/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10"/>
      <c r="DB2168" s="10"/>
      <c r="DC2168" s="10"/>
      <c r="DD2168" s="10"/>
      <c r="DE2168" s="10"/>
      <c r="DF2168" s="10"/>
      <c r="DG2168" s="10"/>
      <c r="DH2168" s="10"/>
      <c r="DI2168" s="10"/>
      <c r="DJ2168" s="10"/>
      <c r="DK2168" s="10"/>
      <c r="DL2168" s="10"/>
      <c r="DM2168" s="10"/>
      <c r="DN2168" s="10"/>
      <c r="DO2168" s="10"/>
      <c r="DP2168" s="10"/>
      <c r="DQ2168" s="10"/>
      <c r="DR2168" s="10"/>
      <c r="DS2168" s="10"/>
      <c r="DT2168" s="10"/>
      <c r="DU2168" s="10"/>
      <c r="DV2168" s="10"/>
      <c r="DW2168" s="10"/>
      <c r="DX2168" s="10"/>
      <c r="DY2168" s="10"/>
      <c r="DZ2168" s="10"/>
      <c r="EA2168" s="10"/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</row>
    <row r="2169" ht="12.0" customHeight="1">
      <c r="A2169" s="10">
        <v>2168.0</v>
      </c>
      <c r="B2169" s="10" t="s">
        <v>11078</v>
      </c>
      <c r="C2169" s="10" t="s">
        <v>11079</v>
      </c>
      <c r="D2169" s="10" t="s">
        <v>11080</v>
      </c>
      <c r="E2169" s="10">
        <v>2.0</v>
      </c>
      <c r="F2169" s="10" t="s">
        <v>133</v>
      </c>
      <c r="G2169" s="10" t="s">
        <v>116</v>
      </c>
      <c r="H2169" s="10" t="s">
        <v>134</v>
      </c>
      <c r="I2169" s="10" t="s">
        <v>11081</v>
      </c>
      <c r="J2169" s="10">
        <v>505452.0</v>
      </c>
      <c r="K2169" s="11" t="s">
        <v>11082</v>
      </c>
      <c r="L2169" s="10" t="s">
        <v>137</v>
      </c>
      <c r="M2169" s="10" t="s">
        <v>138</v>
      </c>
      <c r="N2169" s="10" t="s">
        <v>1249</v>
      </c>
      <c r="O2169" s="10" t="s">
        <v>140</v>
      </c>
      <c r="P2169" s="10" t="s">
        <v>141</v>
      </c>
      <c r="Q2169" s="10" t="s">
        <v>141</v>
      </c>
      <c r="R2169" s="10" t="s">
        <v>141</v>
      </c>
      <c r="S2169" s="10" t="s">
        <v>141</v>
      </c>
      <c r="T2169" s="10" t="s">
        <v>141</v>
      </c>
      <c r="U2169" s="12"/>
      <c r="V2169" s="10" t="s">
        <v>141</v>
      </c>
      <c r="W2169" s="12"/>
      <c r="X2169" s="10"/>
      <c r="Y2169" s="10">
        <v>1.0</v>
      </c>
      <c r="Z2169" s="10"/>
      <c r="AA2169" s="10"/>
      <c r="AB2169" s="10"/>
      <c r="AC2169" s="10"/>
      <c r="AD2169" s="10">
        <v>1.0</v>
      </c>
      <c r="AE2169" s="10"/>
      <c r="AF2169" s="13"/>
      <c r="AG2169" s="13"/>
      <c r="AH2169" s="13"/>
      <c r="AI2169" s="13"/>
      <c r="AJ2169" s="13"/>
      <c r="AK2169" s="10">
        <f t="shared" si="316"/>
        <v>2</v>
      </c>
      <c r="AL2169" s="13"/>
      <c r="AM2169" s="13"/>
      <c r="AN2169" s="13"/>
      <c r="AO2169" s="10"/>
      <c r="AP2169" s="10"/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10"/>
      <c r="DB2169" s="10"/>
      <c r="DC2169" s="10"/>
      <c r="DD2169" s="10"/>
      <c r="DE2169" s="10"/>
      <c r="DF2169" s="10"/>
      <c r="DG2169" s="10"/>
      <c r="DH2169" s="10"/>
      <c r="DI2169" s="10"/>
      <c r="DJ2169" s="10"/>
      <c r="DK2169" s="10"/>
      <c r="DL2169" s="10"/>
      <c r="DM2169" s="10"/>
      <c r="DN2169" s="10"/>
      <c r="DO2169" s="10"/>
      <c r="DP2169" s="10"/>
      <c r="DQ2169" s="10"/>
      <c r="DR2169" s="10"/>
      <c r="DS2169" s="10"/>
      <c r="DT2169" s="10"/>
      <c r="DU2169" s="10"/>
      <c r="DV2169" s="10"/>
      <c r="DW2169" s="10"/>
      <c r="DX2169" s="10"/>
      <c r="DY2169" s="10"/>
      <c r="DZ2169" s="10"/>
      <c r="EA2169" s="10"/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</row>
    <row r="2170" ht="12.0" customHeight="1">
      <c r="A2170" s="10">
        <v>2169.0</v>
      </c>
      <c r="B2170" s="10" t="s">
        <v>11083</v>
      </c>
      <c r="C2170" s="10" t="s">
        <v>11084</v>
      </c>
      <c r="D2170" s="10" t="s">
        <v>11085</v>
      </c>
      <c r="E2170" s="10">
        <v>2.0</v>
      </c>
      <c r="F2170" s="10" t="s">
        <v>133</v>
      </c>
      <c r="G2170" s="10" t="s">
        <v>116</v>
      </c>
      <c r="H2170" s="10" t="s">
        <v>134</v>
      </c>
      <c r="I2170" s="10" t="s">
        <v>11086</v>
      </c>
      <c r="J2170" s="10">
        <v>505284.0</v>
      </c>
      <c r="K2170" s="11" t="s">
        <v>11087</v>
      </c>
      <c r="L2170" s="10" t="s">
        <v>137</v>
      </c>
      <c r="M2170" s="10" t="s">
        <v>138</v>
      </c>
      <c r="N2170" s="10" t="s">
        <v>1037</v>
      </c>
      <c r="O2170" s="10" t="s">
        <v>140</v>
      </c>
      <c r="P2170" s="10" t="s">
        <v>141</v>
      </c>
      <c r="Q2170" s="10" t="s">
        <v>141</v>
      </c>
      <c r="R2170" s="10" t="s">
        <v>141</v>
      </c>
      <c r="S2170" s="10" t="s">
        <v>141</v>
      </c>
      <c r="T2170" s="10" t="s">
        <v>141</v>
      </c>
      <c r="U2170" s="12"/>
      <c r="V2170" s="10" t="s">
        <v>141</v>
      </c>
      <c r="W2170" s="12"/>
      <c r="X2170" s="10"/>
      <c r="Y2170" s="10">
        <v>1.0</v>
      </c>
      <c r="Z2170" s="10"/>
      <c r="AA2170" s="10"/>
      <c r="AB2170" s="10"/>
      <c r="AC2170" s="10">
        <v>1.0</v>
      </c>
      <c r="AD2170" s="10"/>
      <c r="AE2170" s="10"/>
      <c r="AF2170" s="13"/>
      <c r="AG2170" s="13"/>
      <c r="AH2170" s="13"/>
      <c r="AI2170" s="13"/>
      <c r="AJ2170" s="13"/>
      <c r="AK2170" s="10">
        <f t="shared" si="316"/>
        <v>2</v>
      </c>
      <c r="AL2170" s="13">
        <v>0.5</v>
      </c>
      <c r="AM2170" s="13"/>
      <c r="AN2170" s="13"/>
      <c r="AO2170" s="10">
        <f t="shared" ref="AO2170:AO2171" si="317">COUNTA(AL2170:AN2170)</f>
        <v>1</v>
      </c>
      <c r="AP2170" s="10"/>
      <c r="AQ2170" s="10"/>
      <c r="AR2170" s="10"/>
      <c r="AS2170" s="10"/>
      <c r="AT2170" s="10"/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>
        <v>1.0</v>
      </c>
      <c r="BN2170" s="10"/>
      <c r="BO2170" s="10"/>
      <c r="BP2170" s="10"/>
      <c r="BQ2170" s="10"/>
      <c r="BR2170" s="10"/>
      <c r="BS2170" s="10"/>
      <c r="BT2170" s="10"/>
      <c r="BU2170" s="10"/>
      <c r="BV2170" s="10"/>
      <c r="BW2170" s="10"/>
      <c r="BX2170" s="10"/>
      <c r="BY2170" s="10"/>
      <c r="BZ2170" s="10"/>
      <c r="CA2170" s="10"/>
      <c r="CB2170" s="10"/>
      <c r="CC2170" s="10"/>
      <c r="CD2170" s="10"/>
      <c r="CE2170" s="10"/>
      <c r="CF2170" s="10"/>
      <c r="CG2170" s="10"/>
      <c r="CH2170" s="10"/>
      <c r="CI2170" s="10"/>
      <c r="CJ2170" s="10"/>
      <c r="CK2170" s="10"/>
      <c r="CL2170" s="10"/>
      <c r="CM2170" s="10"/>
      <c r="CN2170" s="10"/>
      <c r="CO2170" s="10"/>
      <c r="CP2170" s="10"/>
      <c r="CQ2170" s="10"/>
      <c r="CR2170" s="10"/>
      <c r="CS2170" s="10"/>
      <c r="CT2170" s="10"/>
      <c r="CU2170" s="10"/>
      <c r="CV2170" s="10"/>
      <c r="CW2170" s="10"/>
      <c r="CX2170" s="10"/>
      <c r="CY2170" s="10"/>
      <c r="CZ2170" s="10"/>
      <c r="DA2170" s="10"/>
      <c r="DB2170" s="10"/>
      <c r="DC2170" s="10"/>
      <c r="DD2170" s="10"/>
      <c r="DE2170" s="10"/>
      <c r="DF2170" s="10"/>
      <c r="DG2170" s="10"/>
      <c r="DH2170" s="10"/>
      <c r="DI2170" s="10"/>
      <c r="DJ2170" s="10"/>
      <c r="DK2170" s="10"/>
      <c r="DL2170" s="10"/>
      <c r="DM2170" s="10"/>
      <c r="DN2170" s="10"/>
      <c r="DO2170" s="10"/>
      <c r="DP2170" s="10"/>
      <c r="DQ2170" s="10"/>
      <c r="DR2170" s="10"/>
      <c r="DS2170" s="10"/>
      <c r="DT2170" s="10"/>
      <c r="DU2170" s="10"/>
      <c r="DV2170" s="10"/>
      <c r="DW2170" s="10"/>
      <c r="DX2170" s="10"/>
      <c r="DY2170" s="10"/>
      <c r="DZ2170" s="10"/>
      <c r="EA2170" s="10"/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</row>
    <row r="2171" ht="12.0" customHeight="1">
      <c r="A2171" s="10">
        <v>2170.0</v>
      </c>
      <c r="B2171" s="10" t="s">
        <v>11088</v>
      </c>
      <c r="C2171" s="10" t="s">
        <v>11089</v>
      </c>
      <c r="D2171" s="10" t="s">
        <v>11090</v>
      </c>
      <c r="E2171" s="10">
        <v>2.0</v>
      </c>
      <c r="F2171" s="10" t="s">
        <v>133</v>
      </c>
      <c r="G2171" s="10" t="s">
        <v>116</v>
      </c>
      <c r="H2171" s="10" t="s">
        <v>160</v>
      </c>
      <c r="I2171" s="10" t="s">
        <v>11091</v>
      </c>
      <c r="J2171" s="10">
        <v>459980.0</v>
      </c>
      <c r="K2171" s="11" t="s">
        <v>3624</v>
      </c>
      <c r="L2171" s="10" t="s">
        <v>163</v>
      </c>
      <c r="M2171" s="10" t="s">
        <v>121</v>
      </c>
      <c r="N2171" s="10" t="s">
        <v>164</v>
      </c>
      <c r="O2171" s="10" t="s">
        <v>140</v>
      </c>
      <c r="P2171" s="10" t="s">
        <v>165</v>
      </c>
      <c r="Q2171" s="10" t="s">
        <v>165</v>
      </c>
      <c r="R2171" s="10" t="s">
        <v>166</v>
      </c>
      <c r="S2171" s="10" t="s">
        <v>377</v>
      </c>
      <c r="T2171" s="10" t="s">
        <v>127</v>
      </c>
      <c r="U2171" s="12">
        <v>45762.0</v>
      </c>
      <c r="V2171" s="10" t="s">
        <v>128</v>
      </c>
      <c r="W2171" s="12" t="s">
        <v>165</v>
      </c>
      <c r="X2171" s="10" t="s">
        <v>129</v>
      </c>
      <c r="Y2171" s="10"/>
      <c r="Z2171" s="10"/>
      <c r="AA2171" s="10"/>
      <c r="AB2171" s="10"/>
      <c r="AC2171" s="10"/>
      <c r="AD2171" s="10"/>
      <c r="AE2171" s="10"/>
      <c r="AF2171" s="13"/>
      <c r="AG2171" s="13"/>
      <c r="AH2171" s="13">
        <v>1.0</v>
      </c>
      <c r="AI2171" s="13"/>
      <c r="AJ2171" s="13"/>
      <c r="AK2171" s="10">
        <f t="shared" si="316"/>
        <v>1</v>
      </c>
      <c r="AL2171" s="13">
        <v>1.0</v>
      </c>
      <c r="AM2171" s="13"/>
      <c r="AN2171" s="13"/>
      <c r="AO2171" s="10">
        <f t="shared" si="317"/>
        <v>1</v>
      </c>
      <c r="AP2171" s="10"/>
      <c r="AQ2171" s="10">
        <v>1.0</v>
      </c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10"/>
      <c r="BX2171" s="10"/>
      <c r="BY2171" s="10"/>
      <c r="BZ2171" s="10"/>
      <c r="CA2171" s="10"/>
      <c r="CB2171" s="10"/>
      <c r="CC2171" s="10"/>
      <c r="CD2171" s="10"/>
      <c r="CE2171" s="10"/>
      <c r="CF2171" s="10"/>
      <c r="CG2171" s="10"/>
      <c r="CH2171" s="10"/>
      <c r="CI2171" s="10"/>
      <c r="CJ2171" s="10"/>
      <c r="CK2171" s="10"/>
      <c r="CL2171" s="10"/>
      <c r="CM2171" s="10"/>
      <c r="CN2171" s="10"/>
      <c r="CO2171" s="10"/>
      <c r="CP2171" s="10"/>
      <c r="CQ2171" s="10"/>
      <c r="CR2171" s="10"/>
      <c r="CS2171" s="10"/>
      <c r="CT2171" s="10"/>
      <c r="CU2171" s="10"/>
      <c r="CV2171" s="10"/>
      <c r="CW2171" s="10">
        <v>1.0</v>
      </c>
      <c r="CX2171" s="10"/>
      <c r="CY2171" s="10"/>
      <c r="CZ2171" s="10"/>
      <c r="DA2171" s="10"/>
      <c r="DB2171" s="10"/>
      <c r="DC2171" s="10"/>
      <c r="DD2171" s="10"/>
      <c r="DE2171" s="10"/>
      <c r="DF2171" s="10"/>
      <c r="DG2171" s="10"/>
      <c r="DH2171" s="10"/>
      <c r="DI2171" s="10"/>
      <c r="DJ2171" s="10"/>
      <c r="DK2171" s="10"/>
      <c r="DL2171" s="10"/>
      <c r="DM2171" s="10"/>
      <c r="DN2171" s="10"/>
      <c r="DO2171" s="10"/>
      <c r="DP2171" s="10"/>
      <c r="DQ2171" s="10"/>
      <c r="DR2171" s="10"/>
      <c r="DS2171" s="10"/>
      <c r="DT2171" s="10"/>
      <c r="DU2171" s="10"/>
      <c r="DV2171" s="10"/>
      <c r="DW2171" s="10"/>
      <c r="DX2171" s="10"/>
      <c r="DY2171" s="10"/>
      <c r="DZ2171" s="10"/>
      <c r="EA2171" s="10"/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</row>
    <row r="2172" ht="12.0" customHeight="1">
      <c r="A2172" s="10">
        <v>2171.0</v>
      </c>
      <c r="B2172" s="10" t="s">
        <v>11092</v>
      </c>
      <c r="C2172" s="10" t="s">
        <v>11093</v>
      </c>
      <c r="D2172" s="10" t="s">
        <v>11094</v>
      </c>
      <c r="E2172" s="10">
        <v>1.0</v>
      </c>
      <c r="F2172" s="10" t="s">
        <v>133</v>
      </c>
      <c r="G2172" s="10" t="s">
        <v>116</v>
      </c>
      <c r="H2172" s="10" t="s">
        <v>259</v>
      </c>
      <c r="I2172" s="10" t="s">
        <v>11095</v>
      </c>
      <c r="J2172" s="10">
        <v>460331.0</v>
      </c>
      <c r="K2172" s="11" t="s">
        <v>11096</v>
      </c>
      <c r="L2172" s="10" t="s">
        <v>163</v>
      </c>
      <c r="M2172" s="10" t="s">
        <v>121</v>
      </c>
      <c r="N2172" s="10" t="s">
        <v>262</v>
      </c>
      <c r="O2172" s="10" t="s">
        <v>140</v>
      </c>
      <c r="P2172" s="10" t="s">
        <v>141</v>
      </c>
      <c r="Q2172" s="10" t="s">
        <v>141</v>
      </c>
      <c r="R2172" s="10" t="s">
        <v>141</v>
      </c>
      <c r="S2172" s="10" t="s">
        <v>141</v>
      </c>
      <c r="T2172" s="10" t="s">
        <v>141</v>
      </c>
      <c r="U2172" s="12"/>
      <c r="V2172" s="10" t="s">
        <v>141</v>
      </c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3"/>
      <c r="AG2172" s="13"/>
      <c r="AH2172" s="13"/>
      <c r="AI2172" s="13"/>
      <c r="AJ2172" s="13"/>
      <c r="AK2172" s="10"/>
      <c r="AL2172" s="13"/>
      <c r="AM2172" s="13"/>
      <c r="AN2172" s="13"/>
      <c r="AO2172" s="10"/>
      <c r="AP2172" s="10"/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  <c r="DT2172" s="10"/>
      <c r="DU2172" s="10"/>
      <c r="DV2172" s="10"/>
      <c r="DW2172" s="10"/>
      <c r="DX2172" s="10"/>
      <c r="DY2172" s="10"/>
      <c r="DZ2172" s="10"/>
      <c r="EA2172" s="10"/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</row>
    <row r="2173" ht="12.0" customHeight="1">
      <c r="A2173" s="10">
        <v>2172.0</v>
      </c>
      <c r="B2173" s="10" t="s">
        <v>11097</v>
      </c>
      <c r="C2173" s="10" t="s">
        <v>11098</v>
      </c>
      <c r="D2173" s="10" t="s">
        <v>11099</v>
      </c>
      <c r="E2173" s="10">
        <v>1.0</v>
      </c>
      <c r="F2173" s="10" t="s">
        <v>133</v>
      </c>
      <c r="G2173" s="10" t="s">
        <v>116</v>
      </c>
      <c r="H2173" s="10" t="s">
        <v>117</v>
      </c>
      <c r="I2173" s="10" t="s">
        <v>11100</v>
      </c>
      <c r="J2173" s="10">
        <v>464802.0</v>
      </c>
      <c r="K2173" s="11" t="s">
        <v>11101</v>
      </c>
      <c r="L2173" s="10" t="s">
        <v>120</v>
      </c>
      <c r="M2173" s="10" t="s">
        <v>121</v>
      </c>
      <c r="N2173" s="10" t="s">
        <v>122</v>
      </c>
      <c r="O2173" s="10" t="s">
        <v>123</v>
      </c>
      <c r="P2173" s="10" t="s">
        <v>141</v>
      </c>
      <c r="Q2173" s="10" t="s">
        <v>141</v>
      </c>
      <c r="R2173" s="10" t="s">
        <v>141</v>
      </c>
      <c r="S2173" s="10" t="s">
        <v>141</v>
      </c>
      <c r="T2173" s="10" t="s">
        <v>141</v>
      </c>
      <c r="U2173" s="12"/>
      <c r="V2173" s="10" t="s">
        <v>141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3"/>
      <c r="AG2173" s="13"/>
      <c r="AH2173" s="13"/>
      <c r="AI2173" s="13"/>
      <c r="AJ2173" s="13"/>
      <c r="AK2173" s="10"/>
      <c r="AL2173" s="13"/>
      <c r="AM2173" s="13"/>
      <c r="AN2173" s="13"/>
      <c r="AO2173" s="10"/>
      <c r="AP2173" s="10"/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10"/>
      <c r="BX2173" s="10"/>
      <c r="BY2173" s="10"/>
      <c r="BZ2173" s="10"/>
      <c r="CA2173" s="10"/>
      <c r="CB2173" s="10"/>
      <c r="CC2173" s="10"/>
      <c r="CD2173" s="10"/>
      <c r="CE2173" s="10"/>
      <c r="CF2173" s="10"/>
      <c r="CG2173" s="10"/>
      <c r="CH2173" s="10"/>
      <c r="CI2173" s="10"/>
      <c r="CJ2173" s="10"/>
      <c r="CK2173" s="10"/>
      <c r="CL2173" s="10"/>
      <c r="CM2173" s="10"/>
      <c r="CN2173" s="10"/>
      <c r="CO2173" s="10"/>
      <c r="CP2173" s="10"/>
      <c r="CQ2173" s="10"/>
      <c r="CR2173" s="10"/>
      <c r="CS2173" s="10"/>
      <c r="CT2173" s="10"/>
      <c r="CU2173" s="10"/>
      <c r="CV2173" s="10"/>
      <c r="CW2173" s="10"/>
      <c r="CX2173" s="10"/>
      <c r="CY2173" s="10"/>
      <c r="CZ2173" s="10"/>
      <c r="DA2173" s="10"/>
      <c r="DB2173" s="10"/>
      <c r="DC2173" s="10"/>
      <c r="DD2173" s="10"/>
      <c r="DE2173" s="10"/>
      <c r="DF2173" s="10"/>
      <c r="DG2173" s="10"/>
      <c r="DH2173" s="10"/>
      <c r="DI2173" s="10"/>
      <c r="DJ2173" s="10"/>
      <c r="DK2173" s="10"/>
      <c r="DL2173" s="10"/>
      <c r="DM2173" s="10"/>
      <c r="DN2173" s="10"/>
      <c r="DO2173" s="10"/>
      <c r="DP2173" s="10"/>
      <c r="DQ2173" s="10"/>
      <c r="DR2173" s="10"/>
      <c r="DS2173" s="10"/>
      <c r="DT2173" s="10"/>
      <c r="DU2173" s="10"/>
      <c r="DV2173" s="10"/>
      <c r="DW2173" s="10"/>
      <c r="DX2173" s="10"/>
      <c r="DY2173" s="10"/>
      <c r="DZ2173" s="10"/>
      <c r="EA2173" s="10"/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</row>
    <row r="2174" ht="12.0" customHeight="1">
      <c r="A2174" s="10">
        <v>2173.0</v>
      </c>
      <c r="B2174" s="10" t="s">
        <v>11102</v>
      </c>
      <c r="C2174" s="10" t="s">
        <v>11103</v>
      </c>
      <c r="D2174" s="10" t="s">
        <v>11104</v>
      </c>
      <c r="E2174" s="10">
        <v>2.0</v>
      </c>
      <c r="F2174" s="10" t="s">
        <v>133</v>
      </c>
      <c r="G2174" s="10" t="s">
        <v>116</v>
      </c>
      <c r="H2174" s="10" t="s">
        <v>179</v>
      </c>
      <c r="I2174" s="10" t="s">
        <v>11105</v>
      </c>
      <c r="J2174" s="10">
        <v>458171.0</v>
      </c>
      <c r="K2174" s="11" t="s">
        <v>11106</v>
      </c>
      <c r="L2174" s="10" t="s">
        <v>149</v>
      </c>
      <c r="M2174" s="10" t="s">
        <v>138</v>
      </c>
      <c r="N2174" s="10" t="s">
        <v>182</v>
      </c>
      <c r="O2174" s="10" t="s">
        <v>140</v>
      </c>
      <c r="P2174" s="10" t="s">
        <v>141</v>
      </c>
      <c r="Q2174" s="10" t="s">
        <v>141</v>
      </c>
      <c r="R2174" s="10" t="s">
        <v>141</v>
      </c>
      <c r="S2174" s="10" t="s">
        <v>141</v>
      </c>
      <c r="T2174" s="10" t="s">
        <v>141</v>
      </c>
      <c r="U2174" s="12"/>
      <c r="V2174" s="10" t="s">
        <v>141</v>
      </c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3"/>
      <c r="AG2174" s="13"/>
      <c r="AH2174" s="13"/>
      <c r="AI2174" s="13"/>
      <c r="AJ2174" s="13"/>
      <c r="AK2174" s="10"/>
      <c r="AL2174" s="13"/>
      <c r="AM2174" s="13"/>
      <c r="AN2174" s="13"/>
      <c r="AO2174" s="10"/>
      <c r="AP2174" s="10"/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10"/>
      <c r="DQ2174" s="10"/>
      <c r="DR2174" s="10"/>
      <c r="DS2174" s="10"/>
      <c r="DT2174" s="10"/>
      <c r="DU2174" s="10"/>
      <c r="DV2174" s="10"/>
      <c r="DW2174" s="10"/>
      <c r="DX2174" s="10"/>
      <c r="DY2174" s="10"/>
      <c r="DZ2174" s="10"/>
      <c r="EA2174" s="10"/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</row>
    <row r="2175" ht="12.0" customHeight="1">
      <c r="A2175" s="10">
        <v>2174.0</v>
      </c>
      <c r="B2175" s="10" t="s">
        <v>11107</v>
      </c>
      <c r="C2175" s="10" t="s">
        <v>11108</v>
      </c>
      <c r="D2175" s="10" t="s">
        <v>11109</v>
      </c>
      <c r="E2175" s="10">
        <v>1.0</v>
      </c>
      <c r="F2175" s="10" t="s">
        <v>133</v>
      </c>
      <c r="G2175" s="10" t="s">
        <v>116</v>
      </c>
      <c r="H2175" s="10" t="s">
        <v>146</v>
      </c>
      <c r="I2175" s="10" t="s">
        <v>11110</v>
      </c>
      <c r="J2175" s="10">
        <v>458022.0</v>
      </c>
      <c r="K2175" s="11" t="s">
        <v>6567</v>
      </c>
      <c r="L2175" s="10" t="s">
        <v>149</v>
      </c>
      <c r="M2175" s="10" t="s">
        <v>138</v>
      </c>
      <c r="N2175" s="10" t="s">
        <v>150</v>
      </c>
      <c r="O2175" s="10" t="s">
        <v>140</v>
      </c>
      <c r="P2175" s="10" t="s">
        <v>141</v>
      </c>
      <c r="Q2175" s="10" t="s">
        <v>141</v>
      </c>
      <c r="R2175" s="10" t="s">
        <v>141</v>
      </c>
      <c r="S2175" s="10" t="s">
        <v>141</v>
      </c>
      <c r="T2175" s="10" t="s">
        <v>141</v>
      </c>
      <c r="U2175" s="12"/>
      <c r="V2175" s="10" t="s">
        <v>141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3"/>
      <c r="AG2175" s="13"/>
      <c r="AH2175" s="13"/>
      <c r="AI2175" s="13"/>
      <c r="AJ2175" s="13"/>
      <c r="AK2175" s="10"/>
      <c r="AL2175" s="13">
        <v>0.5</v>
      </c>
      <c r="AM2175" s="13"/>
      <c r="AN2175" s="13"/>
      <c r="AO2175" s="10">
        <f t="shared" ref="AO2175:AO2176" si="318">COUNTA(AL2175:AN2175)</f>
        <v>1</v>
      </c>
      <c r="AP2175" s="10"/>
      <c r="AQ2175" s="10"/>
      <c r="AR2175" s="10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/>
      <c r="BC2175" s="10"/>
      <c r="BD2175" s="10"/>
      <c r="BE2175" s="10">
        <v>1.0</v>
      </c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10"/>
      <c r="BX2175" s="10"/>
      <c r="BY2175" s="10"/>
      <c r="BZ2175" s="10"/>
      <c r="CA2175" s="10"/>
      <c r="CB2175" s="10"/>
      <c r="CC2175" s="10"/>
      <c r="CD2175" s="10"/>
      <c r="CE2175" s="10"/>
      <c r="CF2175" s="10"/>
      <c r="CG2175" s="10"/>
      <c r="CH2175" s="10"/>
      <c r="CI2175" s="10"/>
      <c r="CJ2175" s="10"/>
      <c r="CK2175" s="10"/>
      <c r="CL2175" s="10"/>
      <c r="CM2175" s="10"/>
      <c r="CN2175" s="10"/>
      <c r="CO2175" s="10"/>
      <c r="CP2175" s="10"/>
      <c r="CQ2175" s="10"/>
      <c r="CR2175" s="10"/>
      <c r="CS2175" s="10"/>
      <c r="CT2175" s="10"/>
      <c r="CU2175" s="10"/>
      <c r="CV2175" s="10"/>
      <c r="CW2175" s="10"/>
      <c r="CX2175" s="10"/>
      <c r="CY2175" s="10"/>
      <c r="CZ2175" s="10"/>
      <c r="DA2175" s="10"/>
      <c r="DB2175" s="10"/>
      <c r="DC2175" s="10"/>
      <c r="DD2175" s="10"/>
      <c r="DE2175" s="10"/>
      <c r="DF2175" s="10"/>
      <c r="DG2175" s="10"/>
      <c r="DH2175" s="10"/>
      <c r="DI2175" s="10"/>
      <c r="DJ2175" s="10"/>
      <c r="DK2175" s="10"/>
      <c r="DL2175" s="10"/>
      <c r="DM2175" s="10"/>
      <c r="DN2175" s="10"/>
      <c r="DO2175" s="10"/>
      <c r="DP2175" s="10"/>
      <c r="DQ2175" s="10"/>
      <c r="DR2175" s="10"/>
      <c r="DS2175" s="10"/>
      <c r="DT2175" s="10"/>
      <c r="DU2175" s="10"/>
      <c r="DV2175" s="10"/>
      <c r="DW2175" s="10"/>
      <c r="DX2175" s="10"/>
      <c r="DY2175" s="10"/>
      <c r="DZ2175" s="10"/>
      <c r="EA2175" s="10"/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</row>
    <row r="2176" ht="12.0" customHeight="1">
      <c r="A2176" s="10">
        <v>2175.0</v>
      </c>
      <c r="B2176" s="10" t="s">
        <v>11111</v>
      </c>
      <c r="C2176" s="10" t="s">
        <v>11112</v>
      </c>
      <c r="D2176" s="10" t="s">
        <v>11113</v>
      </c>
      <c r="E2176" s="10">
        <v>2.0</v>
      </c>
      <c r="F2176" s="10" t="s">
        <v>133</v>
      </c>
      <c r="G2176" s="10" t="s">
        <v>116</v>
      </c>
      <c r="H2176" s="10" t="s">
        <v>172</v>
      </c>
      <c r="I2176" s="10" t="s">
        <v>11114</v>
      </c>
      <c r="J2176" s="10">
        <v>567112.0</v>
      </c>
      <c r="K2176" s="11" t="s">
        <v>11115</v>
      </c>
      <c r="L2176" s="10" t="s">
        <v>137</v>
      </c>
      <c r="M2176" s="10" t="s">
        <v>138</v>
      </c>
      <c r="N2176" s="10" t="s">
        <v>2650</v>
      </c>
      <c r="O2176" s="10" t="s">
        <v>140</v>
      </c>
      <c r="P2176" s="10" t="s">
        <v>141</v>
      </c>
      <c r="Q2176" s="10" t="s">
        <v>141</v>
      </c>
      <c r="R2176" s="10" t="s">
        <v>141</v>
      </c>
      <c r="S2176" s="10" t="s">
        <v>141</v>
      </c>
      <c r="T2176" s="10" t="s">
        <v>141</v>
      </c>
      <c r="U2176" s="12"/>
      <c r="V2176" s="10" t="s">
        <v>141</v>
      </c>
      <c r="W2176" s="12"/>
      <c r="X2176" s="10"/>
      <c r="Y2176" s="10"/>
      <c r="Z2176" s="10"/>
      <c r="AA2176" s="10">
        <v>2.0</v>
      </c>
      <c r="AB2176" s="10">
        <v>1.0</v>
      </c>
      <c r="AC2176" s="10"/>
      <c r="AD2176" s="10"/>
      <c r="AE2176" s="13">
        <v>1.0</v>
      </c>
      <c r="AF2176" s="13">
        <v>2.0</v>
      </c>
      <c r="AG2176" s="13"/>
      <c r="AH2176" s="13"/>
      <c r="AI2176" s="13"/>
      <c r="AJ2176" s="13">
        <v>1.0</v>
      </c>
      <c r="AK2176" s="10">
        <f>COUNTA(Y2176:AJ2176)</f>
        <v>5</v>
      </c>
      <c r="AL2176" s="13"/>
      <c r="AM2176" s="13"/>
      <c r="AN2176" s="13">
        <v>0.5</v>
      </c>
      <c r="AO2176" s="10">
        <f t="shared" si="318"/>
        <v>1</v>
      </c>
      <c r="AP2176" s="10"/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/>
      <c r="DN2176" s="10"/>
      <c r="DO2176" s="10"/>
      <c r="DP2176" s="10"/>
      <c r="DQ2176" s="10"/>
      <c r="DR2176" s="10"/>
      <c r="DS2176" s="10"/>
      <c r="DT2176" s="10"/>
      <c r="DU2176" s="10"/>
      <c r="DV2176" s="10"/>
      <c r="DW2176" s="10"/>
      <c r="DX2176" s="10"/>
      <c r="DY2176" s="10"/>
      <c r="DZ2176" s="10"/>
      <c r="EA2176" s="10"/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>
        <v>1.0</v>
      </c>
      <c r="FR2176" s="10"/>
      <c r="FS2176" s="10"/>
      <c r="FT2176" s="10"/>
      <c r="FU2176" s="10"/>
      <c r="FV2176" s="10"/>
      <c r="FW2176" s="10"/>
      <c r="FX2176" s="10"/>
    </row>
    <row r="2177" ht="12.0" customHeight="1">
      <c r="A2177" s="10">
        <v>2176.0</v>
      </c>
      <c r="B2177" s="10" t="s">
        <v>11116</v>
      </c>
      <c r="C2177" s="10" t="s">
        <v>11117</v>
      </c>
      <c r="D2177" s="10" t="s">
        <v>11118</v>
      </c>
      <c r="E2177" s="10">
        <v>2.0</v>
      </c>
      <c r="F2177" s="10" t="s">
        <v>133</v>
      </c>
      <c r="G2177" s="10" t="s">
        <v>116</v>
      </c>
      <c r="H2177" s="10" t="s">
        <v>899</v>
      </c>
      <c r="I2177" s="10" t="s">
        <v>11119</v>
      </c>
      <c r="J2177" s="10">
        <v>507078.0</v>
      </c>
      <c r="K2177" s="11" t="s">
        <v>11120</v>
      </c>
      <c r="L2177" s="10" t="s">
        <v>625</v>
      </c>
      <c r="M2177" s="10" t="s">
        <v>121</v>
      </c>
      <c r="N2177" s="10" t="s">
        <v>902</v>
      </c>
      <c r="O2177" s="10" t="s">
        <v>140</v>
      </c>
      <c r="P2177" s="10" t="s">
        <v>141</v>
      </c>
      <c r="Q2177" s="10" t="s">
        <v>141</v>
      </c>
      <c r="R2177" s="10" t="s">
        <v>141</v>
      </c>
      <c r="S2177" s="10" t="s">
        <v>141</v>
      </c>
      <c r="T2177" s="10" t="s">
        <v>141</v>
      </c>
      <c r="U2177" s="12"/>
      <c r="V2177" s="10" t="s">
        <v>141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3"/>
      <c r="AG2177" s="13"/>
      <c r="AH2177" s="13"/>
      <c r="AI2177" s="13"/>
      <c r="AJ2177" s="13"/>
      <c r="AK2177" s="10"/>
      <c r="AL2177" s="13"/>
      <c r="AM2177" s="13"/>
      <c r="AN2177" s="13"/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/>
      <c r="DM2177" s="10"/>
      <c r="DN2177" s="10"/>
      <c r="DO2177" s="10"/>
      <c r="DP2177" s="10"/>
      <c r="DQ2177" s="10"/>
      <c r="DR2177" s="10"/>
      <c r="DS2177" s="10"/>
      <c r="DT2177" s="10"/>
      <c r="DU2177" s="10"/>
      <c r="DV2177" s="10"/>
      <c r="DW2177" s="10"/>
      <c r="DX2177" s="10"/>
      <c r="DY2177" s="10"/>
      <c r="DZ2177" s="10"/>
      <c r="EA2177" s="10"/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</row>
    <row r="2178" ht="12.0" customHeight="1">
      <c r="A2178" s="10">
        <v>2177.0</v>
      </c>
      <c r="B2178" s="10" t="s">
        <v>11121</v>
      </c>
      <c r="C2178" s="10" t="s">
        <v>11122</v>
      </c>
      <c r="D2178" s="10" t="s">
        <v>11123</v>
      </c>
      <c r="E2178" s="10">
        <v>2.0</v>
      </c>
      <c r="F2178" s="10" t="s">
        <v>133</v>
      </c>
      <c r="G2178" s="10" t="s">
        <v>116</v>
      </c>
      <c r="H2178" s="10" t="s">
        <v>312</v>
      </c>
      <c r="I2178" s="10" t="s">
        <v>11124</v>
      </c>
      <c r="J2178" s="10">
        <v>459677.0</v>
      </c>
      <c r="K2178" s="11" t="s">
        <v>11125</v>
      </c>
      <c r="L2178" s="10" t="s">
        <v>625</v>
      </c>
      <c r="M2178" s="10" t="s">
        <v>138</v>
      </c>
      <c r="N2178" s="10" t="s">
        <v>1198</v>
      </c>
      <c r="O2178" s="10" t="s">
        <v>140</v>
      </c>
      <c r="P2178" s="10" t="s">
        <v>141</v>
      </c>
      <c r="Q2178" s="10" t="s">
        <v>141</v>
      </c>
      <c r="R2178" s="10" t="s">
        <v>141</v>
      </c>
      <c r="S2178" s="10" t="s">
        <v>141</v>
      </c>
      <c r="T2178" s="10" t="s">
        <v>141</v>
      </c>
      <c r="U2178" s="12"/>
      <c r="V2178" s="10" t="s">
        <v>141</v>
      </c>
      <c r="W2178" s="10"/>
      <c r="X2178" s="10"/>
      <c r="Y2178" s="10"/>
      <c r="Z2178" s="10"/>
      <c r="AA2178" s="10"/>
      <c r="AB2178" s="10"/>
      <c r="AC2178" s="10">
        <v>1.0</v>
      </c>
      <c r="AD2178" s="10">
        <v>2.0</v>
      </c>
      <c r="AE2178" s="13">
        <v>1.0</v>
      </c>
      <c r="AF2178" s="13"/>
      <c r="AG2178" s="13"/>
      <c r="AH2178" s="13"/>
      <c r="AI2178" s="13"/>
      <c r="AJ2178" s="13"/>
      <c r="AK2178" s="10">
        <f>COUNTA(Y2178:AJ2178)</f>
        <v>3</v>
      </c>
      <c r="AL2178" s="13"/>
      <c r="AM2178" s="13"/>
      <c r="AN2178" s="13"/>
      <c r="AO2178" s="10"/>
      <c r="AP2178" s="10"/>
      <c r="AQ2178" s="10"/>
      <c r="AR2178" s="10"/>
      <c r="AS2178" s="10"/>
      <c r="AT2178" s="10"/>
      <c r="AU2178" s="10"/>
      <c r="AV2178" s="10"/>
      <c r="AW2178" s="10"/>
      <c r="AX2178" s="10"/>
      <c r="AY2178" s="10"/>
      <c r="AZ2178" s="10"/>
      <c r="BA2178" s="10"/>
      <c r="BB2178" s="10"/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/>
      <c r="BV2178" s="10"/>
      <c r="BW2178" s="10"/>
      <c r="BX2178" s="10"/>
      <c r="BY2178" s="10"/>
      <c r="BZ2178" s="10"/>
      <c r="CA2178" s="10"/>
      <c r="CB2178" s="10"/>
      <c r="CC2178" s="10"/>
      <c r="CD2178" s="10"/>
      <c r="CE2178" s="10"/>
      <c r="CF2178" s="10"/>
      <c r="CG2178" s="10"/>
      <c r="CH2178" s="10"/>
      <c r="CI2178" s="10"/>
      <c r="CJ2178" s="10"/>
      <c r="CK2178" s="10"/>
      <c r="CL2178" s="10"/>
      <c r="CM2178" s="10"/>
      <c r="CN2178" s="10"/>
      <c r="CO2178" s="10"/>
      <c r="CP2178" s="10"/>
      <c r="CQ2178" s="10"/>
      <c r="CR2178" s="10"/>
      <c r="CS2178" s="10"/>
      <c r="CT2178" s="10"/>
      <c r="CU2178" s="10"/>
      <c r="CV2178" s="10"/>
      <c r="CW2178" s="10"/>
      <c r="CX2178" s="10"/>
      <c r="CY2178" s="10"/>
      <c r="CZ2178" s="10"/>
      <c r="DA2178" s="10"/>
      <c r="DB2178" s="10"/>
      <c r="DC2178" s="10"/>
      <c r="DD2178" s="10"/>
      <c r="DE2178" s="10"/>
      <c r="DF2178" s="10"/>
      <c r="DG2178" s="10"/>
      <c r="DH2178" s="10"/>
      <c r="DI2178" s="10"/>
      <c r="DJ2178" s="10"/>
      <c r="DK2178" s="10"/>
      <c r="DL2178" s="10"/>
      <c r="DM2178" s="10"/>
      <c r="DN2178" s="10"/>
      <c r="DO2178" s="10"/>
      <c r="DP2178" s="10"/>
      <c r="DQ2178" s="10"/>
      <c r="DR2178" s="10"/>
      <c r="DS2178" s="10"/>
      <c r="DT2178" s="10"/>
      <c r="DU2178" s="10"/>
      <c r="DV2178" s="10"/>
      <c r="DW2178" s="10"/>
      <c r="DX2178" s="10"/>
      <c r="DY2178" s="10"/>
      <c r="DZ2178" s="10"/>
      <c r="EA2178" s="10"/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</row>
    <row r="2179" ht="12.0" customHeight="1">
      <c r="A2179" s="10">
        <v>2178.0</v>
      </c>
      <c r="B2179" s="10" t="s">
        <v>11126</v>
      </c>
      <c r="C2179" s="10" t="s">
        <v>11127</v>
      </c>
      <c r="D2179" s="10" t="s">
        <v>11128</v>
      </c>
      <c r="E2179" s="10">
        <v>1.0</v>
      </c>
      <c r="F2179" s="10" t="s">
        <v>133</v>
      </c>
      <c r="G2179" s="10" t="s">
        <v>116</v>
      </c>
      <c r="H2179" s="10" t="s">
        <v>946</v>
      </c>
      <c r="I2179" s="10" t="s">
        <v>11129</v>
      </c>
      <c r="J2179" s="10">
        <v>458096.0</v>
      </c>
      <c r="K2179" s="11" t="s">
        <v>11130</v>
      </c>
      <c r="L2179" s="10" t="s">
        <v>949</v>
      </c>
      <c r="M2179" s="10" t="s">
        <v>215</v>
      </c>
      <c r="N2179" s="10" t="s">
        <v>1145</v>
      </c>
      <c r="O2179" s="10" t="s">
        <v>123</v>
      </c>
      <c r="P2179" s="10" t="s">
        <v>165</v>
      </c>
      <c r="Q2179" s="10" t="s">
        <v>165</v>
      </c>
      <c r="R2179" s="10" t="s">
        <v>11131</v>
      </c>
      <c r="S2179" s="10" t="s">
        <v>377</v>
      </c>
      <c r="T2179" s="10" t="s">
        <v>127</v>
      </c>
      <c r="U2179" s="12">
        <v>45762.0</v>
      </c>
      <c r="V2179" s="10" t="s">
        <v>128</v>
      </c>
      <c r="W2179" s="12" t="s">
        <v>165</v>
      </c>
      <c r="X2179" s="10" t="s">
        <v>129</v>
      </c>
      <c r="Y2179" s="10"/>
      <c r="Z2179" s="10"/>
      <c r="AA2179" s="10"/>
      <c r="AB2179" s="10"/>
      <c r="AC2179" s="10"/>
      <c r="AD2179" s="10"/>
      <c r="AE2179" s="10"/>
      <c r="AF2179" s="13"/>
      <c r="AG2179" s="13"/>
      <c r="AH2179" s="13"/>
      <c r="AI2179" s="13"/>
      <c r="AJ2179" s="13"/>
      <c r="AK2179" s="10"/>
      <c r="AL2179" s="13">
        <v>1.0</v>
      </c>
      <c r="AM2179" s="13"/>
      <c r="AN2179" s="13"/>
      <c r="AO2179" s="10">
        <f t="shared" ref="AO2179:AO2180" si="319">COUNTA(AL2179:AN2179)</f>
        <v>1</v>
      </c>
      <c r="AP2179" s="10"/>
      <c r="AQ2179" s="10"/>
      <c r="AR2179" s="10"/>
      <c r="AS2179" s="10">
        <v>1.0</v>
      </c>
      <c r="AT2179" s="10"/>
      <c r="AU2179" s="10">
        <v>1.0</v>
      </c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10"/>
      <c r="BX2179" s="10"/>
      <c r="BY2179" s="10"/>
      <c r="BZ2179" s="10"/>
      <c r="CA2179" s="10"/>
      <c r="CB2179" s="10"/>
      <c r="CC2179" s="10"/>
      <c r="CD2179" s="10"/>
      <c r="CE2179" s="10"/>
      <c r="CF2179" s="10"/>
      <c r="CG2179" s="10"/>
      <c r="CH2179" s="10"/>
      <c r="CI2179" s="10"/>
      <c r="CJ2179" s="10"/>
      <c r="CK2179" s="10"/>
      <c r="CL2179" s="10"/>
      <c r="CM2179" s="10"/>
      <c r="CN2179" s="10"/>
      <c r="CO2179" s="10"/>
      <c r="CP2179" s="10"/>
      <c r="CQ2179" s="10"/>
      <c r="CR2179" s="10"/>
      <c r="CS2179" s="10"/>
      <c r="CT2179" s="10"/>
      <c r="CU2179" s="10"/>
      <c r="CV2179" s="10"/>
      <c r="CW2179" s="10"/>
      <c r="CX2179" s="10"/>
      <c r="CY2179" s="10"/>
      <c r="CZ2179" s="10"/>
      <c r="DA2179" s="10"/>
      <c r="DB2179" s="10"/>
      <c r="DC2179" s="10"/>
      <c r="DD2179" s="10"/>
      <c r="DE2179" s="10"/>
      <c r="DF2179" s="10"/>
      <c r="DG2179" s="10"/>
      <c r="DH2179" s="10"/>
      <c r="DI2179" s="10"/>
      <c r="DJ2179" s="10"/>
      <c r="DK2179" s="10"/>
      <c r="DL2179" s="10"/>
      <c r="DM2179" s="10"/>
      <c r="DN2179" s="10"/>
      <c r="DO2179" s="10"/>
      <c r="DP2179" s="10"/>
      <c r="DQ2179" s="10"/>
      <c r="DR2179" s="10"/>
      <c r="DS2179" s="10"/>
      <c r="DT2179" s="10"/>
      <c r="DU2179" s="10"/>
      <c r="DV2179" s="10"/>
      <c r="DW2179" s="10"/>
      <c r="DX2179" s="10"/>
      <c r="DY2179" s="10"/>
      <c r="DZ2179" s="10"/>
      <c r="EA2179" s="10"/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</row>
    <row r="2180" ht="12.0" customHeight="1">
      <c r="A2180" s="10">
        <v>2179.0</v>
      </c>
      <c r="B2180" s="10" t="s">
        <v>11132</v>
      </c>
      <c r="C2180" s="10" t="s">
        <v>11133</v>
      </c>
      <c r="D2180" s="10" t="s">
        <v>11134</v>
      </c>
      <c r="E2180" s="10">
        <v>1.0</v>
      </c>
      <c r="F2180" s="10" t="s">
        <v>133</v>
      </c>
      <c r="G2180" s="10" t="s">
        <v>116</v>
      </c>
      <c r="H2180" s="10" t="s">
        <v>259</v>
      </c>
      <c r="I2180" s="10" t="s">
        <v>11135</v>
      </c>
      <c r="J2180" s="10">
        <v>458440.0</v>
      </c>
      <c r="K2180" s="11" t="s">
        <v>11136</v>
      </c>
      <c r="L2180" s="10" t="s">
        <v>163</v>
      </c>
      <c r="M2180" s="10" t="s">
        <v>121</v>
      </c>
      <c r="N2180" s="10" t="s">
        <v>604</v>
      </c>
      <c r="O2180" s="10" t="s">
        <v>140</v>
      </c>
      <c r="P2180" s="10" t="s">
        <v>141</v>
      </c>
      <c r="Q2180" s="10" t="s">
        <v>141</v>
      </c>
      <c r="R2180" s="10" t="s">
        <v>141</v>
      </c>
      <c r="S2180" s="10" t="s">
        <v>141</v>
      </c>
      <c r="T2180" s="10" t="s">
        <v>141</v>
      </c>
      <c r="U2180" s="12"/>
      <c r="V2180" s="10" t="s">
        <v>141</v>
      </c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3"/>
      <c r="AG2180" s="13"/>
      <c r="AH2180" s="13"/>
      <c r="AI2180" s="13"/>
      <c r="AJ2180" s="13">
        <v>1.0</v>
      </c>
      <c r="AK2180" s="10">
        <f t="shared" ref="AK2180:AK2185" si="320">COUNTA(Y2180:AJ2180)</f>
        <v>1</v>
      </c>
      <c r="AL2180" s="13"/>
      <c r="AM2180" s="13">
        <v>0.5</v>
      </c>
      <c r="AN2180" s="13"/>
      <c r="AO2180" s="10">
        <f t="shared" si="319"/>
        <v>1</v>
      </c>
      <c r="AP2180" s="10"/>
      <c r="AQ2180" s="10"/>
      <c r="AR2180" s="10"/>
      <c r="AS2180" s="10"/>
      <c r="AT2180" s="10"/>
      <c r="AU2180" s="10"/>
      <c r="AV2180" s="10"/>
      <c r="AW2180" s="10"/>
      <c r="AX2180" s="10"/>
      <c r="AY2180" s="10"/>
      <c r="AZ2180" s="10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/>
      <c r="BY2180" s="10"/>
      <c r="BZ2180" s="10"/>
      <c r="CA2180" s="10"/>
      <c r="CB2180" s="10"/>
      <c r="CC2180" s="10"/>
      <c r="CD2180" s="10"/>
      <c r="CE2180" s="10"/>
      <c r="CF2180" s="10"/>
      <c r="CG2180" s="10"/>
      <c r="CH2180" s="10"/>
      <c r="CI2180" s="10"/>
      <c r="CJ2180" s="10"/>
      <c r="CK2180" s="10"/>
      <c r="CL2180" s="10"/>
      <c r="CM2180" s="10"/>
      <c r="CN2180" s="10"/>
      <c r="CO2180" s="10"/>
      <c r="CP2180" s="10"/>
      <c r="CQ2180" s="10"/>
      <c r="CR2180" s="10"/>
      <c r="CS2180" s="10"/>
      <c r="CT2180" s="10"/>
      <c r="CU2180" s="10"/>
      <c r="CV2180" s="10"/>
      <c r="CW2180" s="10"/>
      <c r="CX2180" s="10"/>
      <c r="CY2180" s="10"/>
      <c r="CZ2180" s="10"/>
      <c r="DA2180" s="10"/>
      <c r="DB2180" s="10"/>
      <c r="DC2180" s="10"/>
      <c r="DD2180" s="10"/>
      <c r="DE2180" s="10"/>
      <c r="DF2180" s="10"/>
      <c r="DG2180" s="10"/>
      <c r="DH2180" s="10"/>
      <c r="DI2180" s="10"/>
      <c r="DJ2180" s="10"/>
      <c r="DK2180" s="10"/>
      <c r="DL2180" s="10"/>
      <c r="DM2180" s="10"/>
      <c r="DN2180" s="10"/>
      <c r="DO2180" s="10"/>
      <c r="DP2180" s="10"/>
      <c r="DQ2180" s="10"/>
      <c r="DR2180" s="10"/>
      <c r="DS2180" s="10"/>
      <c r="DT2180" s="10"/>
      <c r="DU2180" s="10"/>
      <c r="DV2180" s="10"/>
      <c r="DW2180" s="10"/>
      <c r="DX2180" s="10"/>
      <c r="DY2180" s="10"/>
      <c r="DZ2180" s="10"/>
      <c r="EA2180" s="10"/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>
        <v>1.0</v>
      </c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</row>
    <row r="2181" ht="12.0" customHeight="1">
      <c r="A2181" s="10">
        <v>2180.0</v>
      </c>
      <c r="B2181" s="10" t="s">
        <v>11137</v>
      </c>
      <c r="C2181" s="10" t="s">
        <v>11138</v>
      </c>
      <c r="D2181" s="10" t="s">
        <v>11139</v>
      </c>
      <c r="E2181" s="10">
        <v>2.0</v>
      </c>
      <c r="F2181" s="10" t="s">
        <v>133</v>
      </c>
      <c r="G2181" s="10" t="s">
        <v>116</v>
      </c>
      <c r="H2181" s="10" t="s">
        <v>388</v>
      </c>
      <c r="I2181" s="10" t="s">
        <v>11140</v>
      </c>
      <c r="J2181" s="10">
        <v>532521.0</v>
      </c>
      <c r="K2181" s="11" t="s">
        <v>11141</v>
      </c>
      <c r="L2181" s="10" t="s">
        <v>214</v>
      </c>
      <c r="M2181" s="10" t="s">
        <v>215</v>
      </c>
      <c r="N2181" s="10" t="s">
        <v>1869</v>
      </c>
      <c r="O2181" s="10" t="s">
        <v>123</v>
      </c>
      <c r="P2181" s="10" t="s">
        <v>141</v>
      </c>
      <c r="Q2181" s="10" t="s">
        <v>141</v>
      </c>
      <c r="R2181" s="10" t="s">
        <v>141</v>
      </c>
      <c r="S2181" s="10" t="s">
        <v>141</v>
      </c>
      <c r="T2181" s="10" t="s">
        <v>141</v>
      </c>
      <c r="U2181" s="12"/>
      <c r="V2181" s="10" t="s">
        <v>141</v>
      </c>
      <c r="W2181" s="10"/>
      <c r="X2181" s="10"/>
      <c r="Y2181" s="10">
        <v>1.0</v>
      </c>
      <c r="Z2181" s="10">
        <v>1.0</v>
      </c>
      <c r="AA2181" s="10"/>
      <c r="AB2181" s="10"/>
      <c r="AC2181" s="10"/>
      <c r="AD2181" s="10"/>
      <c r="AE2181" s="10"/>
      <c r="AF2181" s="13">
        <v>10.0</v>
      </c>
      <c r="AG2181" s="13">
        <v>25.0</v>
      </c>
      <c r="AH2181" s="13">
        <v>24.5</v>
      </c>
      <c r="AI2181" s="13">
        <v>8.5</v>
      </c>
      <c r="AJ2181" s="13"/>
      <c r="AK2181" s="10">
        <f t="shared" si="320"/>
        <v>6</v>
      </c>
      <c r="AL2181" s="13"/>
      <c r="AM2181" s="13"/>
      <c r="AN2181" s="13"/>
      <c r="AO2181" s="10"/>
      <c r="AP2181" s="10"/>
      <c r="AQ2181" s="10"/>
      <c r="AR2181" s="10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  <c r="DC2181" s="10"/>
      <c r="DD2181" s="10"/>
      <c r="DE2181" s="10"/>
      <c r="DF2181" s="10"/>
      <c r="DG2181" s="10"/>
      <c r="DH2181" s="10"/>
      <c r="DI2181" s="10"/>
      <c r="DJ2181" s="10"/>
      <c r="DK2181" s="10"/>
      <c r="DL2181" s="10"/>
      <c r="DM2181" s="10"/>
      <c r="DN2181" s="10"/>
      <c r="DO2181" s="10"/>
      <c r="DP2181" s="10"/>
      <c r="DQ2181" s="10"/>
      <c r="DR2181" s="10"/>
      <c r="DS2181" s="10"/>
      <c r="DT2181" s="10"/>
      <c r="DU2181" s="10"/>
      <c r="DV2181" s="10"/>
      <c r="DW2181" s="10"/>
      <c r="DX2181" s="10"/>
      <c r="DY2181" s="10"/>
      <c r="DZ2181" s="10"/>
      <c r="EA2181" s="10"/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</row>
    <row r="2182" ht="12.0" customHeight="1">
      <c r="A2182" s="10">
        <v>2181.0</v>
      </c>
      <c r="B2182" s="10" t="s">
        <v>11142</v>
      </c>
      <c r="C2182" s="10" t="s">
        <v>11143</v>
      </c>
      <c r="D2182" s="10" t="s">
        <v>11144</v>
      </c>
      <c r="E2182" s="10">
        <v>2.0</v>
      </c>
      <c r="F2182" s="10" t="s">
        <v>133</v>
      </c>
      <c r="G2182" s="10" t="s">
        <v>116</v>
      </c>
      <c r="H2182" s="10" t="s">
        <v>946</v>
      </c>
      <c r="I2182" s="10" t="s">
        <v>11145</v>
      </c>
      <c r="J2182" s="10">
        <v>565982.0</v>
      </c>
      <c r="K2182" s="11" t="s">
        <v>11146</v>
      </c>
      <c r="L2182" s="10" t="s">
        <v>949</v>
      </c>
      <c r="M2182" s="10" t="s">
        <v>215</v>
      </c>
      <c r="N2182" s="10" t="s">
        <v>2010</v>
      </c>
      <c r="O2182" s="10" t="s">
        <v>123</v>
      </c>
      <c r="P2182" s="10" t="s">
        <v>141</v>
      </c>
      <c r="Q2182" s="10" t="s">
        <v>141</v>
      </c>
      <c r="R2182" s="10" t="s">
        <v>141</v>
      </c>
      <c r="S2182" s="10" t="s">
        <v>141</v>
      </c>
      <c r="T2182" s="10" t="s">
        <v>141</v>
      </c>
      <c r="U2182" s="12"/>
      <c r="V2182" s="10" t="s">
        <v>141</v>
      </c>
      <c r="W2182" s="10"/>
      <c r="X2182" s="10"/>
      <c r="Y2182" s="10"/>
      <c r="Z2182" s="10"/>
      <c r="AA2182" s="10">
        <v>1.0</v>
      </c>
      <c r="AB2182" s="10">
        <v>2.0</v>
      </c>
      <c r="AC2182" s="10">
        <v>2.0</v>
      </c>
      <c r="AD2182" s="10"/>
      <c r="AE2182" s="10"/>
      <c r="AF2182" s="13"/>
      <c r="AG2182" s="13"/>
      <c r="AH2182" s="13">
        <v>1.0</v>
      </c>
      <c r="AI2182" s="13">
        <v>2.0</v>
      </c>
      <c r="AJ2182" s="13"/>
      <c r="AK2182" s="10">
        <f t="shared" si="320"/>
        <v>5</v>
      </c>
      <c r="AL2182" s="13"/>
      <c r="AM2182" s="13"/>
      <c r="AN2182" s="13"/>
      <c r="AO2182" s="10"/>
      <c r="AP2182" s="10"/>
      <c r="AQ2182" s="10"/>
      <c r="AR2182" s="10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10"/>
      <c r="DQ2182" s="10"/>
      <c r="DR2182" s="10"/>
      <c r="DS2182" s="10"/>
      <c r="DT2182" s="10"/>
      <c r="DU2182" s="10"/>
      <c r="DV2182" s="10"/>
      <c r="DW2182" s="10"/>
      <c r="DX2182" s="10"/>
      <c r="DY2182" s="10"/>
      <c r="DZ2182" s="10"/>
      <c r="EA2182" s="10"/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</row>
    <row r="2183" ht="12.0" customHeight="1">
      <c r="A2183" s="10">
        <v>2182.0</v>
      </c>
      <c r="B2183" s="10" t="s">
        <v>11147</v>
      </c>
      <c r="C2183" s="10" t="s">
        <v>11148</v>
      </c>
      <c r="D2183" s="10" t="s">
        <v>11149</v>
      </c>
      <c r="E2183" s="10">
        <v>2.0</v>
      </c>
      <c r="F2183" s="10" t="s">
        <v>133</v>
      </c>
      <c r="G2183" s="10" t="s">
        <v>116</v>
      </c>
      <c r="H2183" s="10" t="s">
        <v>312</v>
      </c>
      <c r="I2183" s="10" t="s">
        <v>11150</v>
      </c>
      <c r="J2183" s="10">
        <v>565782.0</v>
      </c>
      <c r="K2183" s="11" t="s">
        <v>11151</v>
      </c>
      <c r="L2183" s="10" t="s">
        <v>625</v>
      </c>
      <c r="M2183" s="10" t="s">
        <v>121</v>
      </c>
      <c r="N2183" s="10" t="s">
        <v>6784</v>
      </c>
      <c r="O2183" s="10" t="s">
        <v>140</v>
      </c>
      <c r="P2183" s="10" t="s">
        <v>141</v>
      </c>
      <c r="Q2183" s="10" t="s">
        <v>141</v>
      </c>
      <c r="R2183" s="10" t="s">
        <v>141</v>
      </c>
      <c r="S2183" s="10" t="s">
        <v>141</v>
      </c>
      <c r="T2183" s="10" t="s">
        <v>141</v>
      </c>
      <c r="U2183" s="12"/>
      <c r="V2183" s="10" t="s">
        <v>141</v>
      </c>
      <c r="W2183" s="12"/>
      <c r="X2183" s="12"/>
      <c r="Y2183" s="10"/>
      <c r="Z2183" s="10"/>
      <c r="AA2183" s="10">
        <v>1.0</v>
      </c>
      <c r="AB2183" s="10"/>
      <c r="AC2183" s="10">
        <v>1.0</v>
      </c>
      <c r="AD2183" s="10"/>
      <c r="AE2183" s="10"/>
      <c r="AF2183" s="13"/>
      <c r="AG2183" s="13">
        <v>1.0</v>
      </c>
      <c r="AH2183" s="13"/>
      <c r="AI2183" s="13"/>
      <c r="AJ2183" s="13"/>
      <c r="AK2183" s="10">
        <f t="shared" si="320"/>
        <v>3</v>
      </c>
      <c r="AL2183" s="13"/>
      <c r="AM2183" s="13"/>
      <c r="AN2183" s="13"/>
      <c r="AO2183" s="10"/>
      <c r="AP2183" s="10"/>
      <c r="AQ2183" s="10"/>
      <c r="AR2183" s="10"/>
      <c r="AS2183" s="10"/>
      <c r="AT2183" s="10"/>
      <c r="AU2183" s="10"/>
      <c r="AV2183" s="10"/>
      <c r="AW2183" s="10"/>
      <c r="AX2183" s="10"/>
      <c r="AY2183" s="10"/>
      <c r="AZ2183" s="10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10"/>
      <c r="DQ2183" s="10"/>
      <c r="DR2183" s="10"/>
      <c r="DS2183" s="10"/>
      <c r="DT2183" s="10"/>
      <c r="DU2183" s="10"/>
      <c r="DV2183" s="10"/>
      <c r="DW2183" s="10"/>
      <c r="DX2183" s="10"/>
      <c r="DY2183" s="10"/>
      <c r="DZ2183" s="10"/>
      <c r="EA2183" s="10"/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</row>
    <row r="2184" ht="12.0" customHeight="1">
      <c r="A2184" s="10">
        <v>2183.0</v>
      </c>
      <c r="B2184" s="10" t="s">
        <v>11152</v>
      </c>
      <c r="C2184" s="10" t="s">
        <v>11153</v>
      </c>
      <c r="D2184" s="10" t="s">
        <v>11154</v>
      </c>
      <c r="E2184" s="10">
        <v>2.0</v>
      </c>
      <c r="F2184" s="10" t="s">
        <v>133</v>
      </c>
      <c r="G2184" s="10" t="s">
        <v>116</v>
      </c>
      <c r="H2184" s="10" t="s">
        <v>211</v>
      </c>
      <c r="I2184" s="10" t="s">
        <v>11155</v>
      </c>
      <c r="J2184" s="10">
        <v>459073.0</v>
      </c>
      <c r="K2184" s="11" t="s">
        <v>11156</v>
      </c>
      <c r="L2184" s="10" t="s">
        <v>398</v>
      </c>
      <c r="M2184" s="10" t="s">
        <v>215</v>
      </c>
      <c r="N2184" s="10" t="s">
        <v>774</v>
      </c>
      <c r="O2184" s="10" t="s">
        <v>123</v>
      </c>
      <c r="P2184" s="10" t="s">
        <v>141</v>
      </c>
      <c r="Q2184" s="10" t="s">
        <v>141</v>
      </c>
      <c r="R2184" s="10" t="s">
        <v>141</v>
      </c>
      <c r="S2184" s="10" t="s">
        <v>141</v>
      </c>
      <c r="T2184" s="10" t="s">
        <v>141</v>
      </c>
      <c r="U2184" s="12"/>
      <c r="V2184" s="10" t="s">
        <v>141</v>
      </c>
      <c r="W2184" s="12"/>
      <c r="X2184" s="10"/>
      <c r="Y2184" s="10"/>
      <c r="Z2184" s="10"/>
      <c r="AA2184" s="10"/>
      <c r="AB2184" s="10"/>
      <c r="AC2184" s="10"/>
      <c r="AD2184" s="10"/>
      <c r="AE2184" s="10"/>
      <c r="AF2184" s="13">
        <v>3.0</v>
      </c>
      <c r="AG2184" s="13"/>
      <c r="AH2184" s="13"/>
      <c r="AI2184" s="13"/>
      <c r="AJ2184" s="13">
        <v>1.0</v>
      </c>
      <c r="AK2184" s="10">
        <f t="shared" si="320"/>
        <v>2</v>
      </c>
      <c r="AL2184" s="13"/>
      <c r="AM2184" s="13"/>
      <c r="AN2184" s="13"/>
      <c r="AO2184" s="10"/>
      <c r="AP2184" s="10"/>
      <c r="AQ2184" s="10"/>
      <c r="AR2184" s="10"/>
      <c r="AS2184" s="10"/>
      <c r="AT2184" s="10"/>
      <c r="AU2184" s="10"/>
      <c r="AV2184" s="10"/>
      <c r="AW2184" s="10"/>
      <c r="AX2184" s="10"/>
      <c r="AY2184" s="10"/>
      <c r="AZ2184" s="10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10"/>
      <c r="DQ2184" s="10"/>
      <c r="DR2184" s="10"/>
      <c r="DS2184" s="10"/>
      <c r="DT2184" s="10"/>
      <c r="DU2184" s="10"/>
      <c r="DV2184" s="10"/>
      <c r="DW2184" s="10"/>
      <c r="DX2184" s="10"/>
      <c r="DY2184" s="10"/>
      <c r="DZ2184" s="10"/>
      <c r="EA2184" s="10"/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</row>
    <row r="2185" ht="12.0" customHeight="1">
      <c r="A2185" s="10">
        <v>2184.0</v>
      </c>
      <c r="B2185" s="10" t="s">
        <v>11157</v>
      </c>
      <c r="C2185" s="10" t="s">
        <v>11158</v>
      </c>
      <c r="D2185" s="10" t="s">
        <v>11159</v>
      </c>
      <c r="E2185" s="10">
        <v>3.0</v>
      </c>
      <c r="F2185" s="10" t="s">
        <v>133</v>
      </c>
      <c r="G2185" s="10" t="s">
        <v>116</v>
      </c>
      <c r="H2185" s="10" t="s">
        <v>284</v>
      </c>
      <c r="I2185" s="10" t="s">
        <v>11160</v>
      </c>
      <c r="J2185" s="10">
        <v>461324.0</v>
      </c>
      <c r="K2185" s="11" t="s">
        <v>11161</v>
      </c>
      <c r="L2185" s="10" t="s">
        <v>287</v>
      </c>
      <c r="M2185" s="10" t="s">
        <v>249</v>
      </c>
      <c r="N2185" s="10" t="s">
        <v>288</v>
      </c>
      <c r="O2185" s="10" t="s">
        <v>123</v>
      </c>
      <c r="P2185" s="10" t="s">
        <v>141</v>
      </c>
      <c r="Q2185" s="10" t="s">
        <v>141</v>
      </c>
      <c r="R2185" s="10" t="s">
        <v>141</v>
      </c>
      <c r="S2185" s="10" t="s">
        <v>141</v>
      </c>
      <c r="T2185" s="10" t="s">
        <v>141</v>
      </c>
      <c r="U2185" s="12"/>
      <c r="V2185" s="10" t="s">
        <v>141</v>
      </c>
      <c r="W2185" s="12"/>
      <c r="X2185" s="12"/>
      <c r="Y2185" s="10"/>
      <c r="Z2185" s="10"/>
      <c r="AA2185" s="10"/>
      <c r="AB2185" s="10"/>
      <c r="AC2185" s="10"/>
      <c r="AD2185" s="10"/>
      <c r="AE2185" s="10"/>
      <c r="AF2185" s="13"/>
      <c r="AG2185" s="13"/>
      <c r="AH2185" s="13">
        <v>1.0</v>
      </c>
      <c r="AI2185" s="13"/>
      <c r="AJ2185" s="13">
        <v>0.5</v>
      </c>
      <c r="AK2185" s="10">
        <f t="shared" si="320"/>
        <v>2</v>
      </c>
      <c r="AL2185" s="13">
        <v>1.5</v>
      </c>
      <c r="AM2185" s="13">
        <v>2.0</v>
      </c>
      <c r="AN2185" s="13"/>
      <c r="AO2185" s="10">
        <f>COUNTA(AL2185:AN2185)</f>
        <v>2</v>
      </c>
      <c r="AP2185" s="10"/>
      <c r="AQ2185" s="10"/>
      <c r="AR2185" s="10"/>
      <c r="AS2185" s="10"/>
      <c r="AT2185" s="10"/>
      <c r="AU2185" s="10"/>
      <c r="AV2185" s="10"/>
      <c r="AW2185" s="10"/>
      <c r="AX2185" s="10"/>
      <c r="AY2185" s="10">
        <v>1.0</v>
      </c>
      <c r="AZ2185" s="10"/>
      <c r="BA2185" s="10"/>
      <c r="BB2185" s="10"/>
      <c r="BC2185" s="10">
        <v>2.0</v>
      </c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>
        <v>2.0</v>
      </c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  <c r="DC2185" s="10">
        <v>3.0</v>
      </c>
      <c r="DD2185" s="10"/>
      <c r="DE2185" s="10"/>
      <c r="DF2185" s="10"/>
      <c r="DG2185" s="10"/>
      <c r="DH2185" s="10"/>
      <c r="DI2185" s="10"/>
      <c r="DJ2185" s="10"/>
      <c r="DK2185" s="10"/>
      <c r="DL2185" s="10"/>
      <c r="DM2185" s="10"/>
      <c r="DN2185" s="10"/>
      <c r="DO2185" s="10"/>
      <c r="DP2185" s="10"/>
      <c r="DQ2185" s="10"/>
      <c r="DR2185" s="10"/>
      <c r="DS2185" s="10"/>
      <c r="DT2185" s="10"/>
      <c r="DU2185" s="10"/>
      <c r="DV2185" s="10"/>
      <c r="DW2185" s="10"/>
      <c r="DX2185" s="10"/>
      <c r="DY2185" s="10"/>
      <c r="DZ2185" s="10"/>
      <c r="EA2185" s="10"/>
      <c r="EB2185" s="10"/>
      <c r="EC2185" s="10"/>
      <c r="ED2185" s="10"/>
      <c r="EE2185" s="10"/>
      <c r="EF2185" s="10"/>
      <c r="EG2185" s="10">
        <v>1.0</v>
      </c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>
        <v>1.0</v>
      </c>
      <c r="EX2185" s="10"/>
      <c r="EY2185" s="10"/>
      <c r="EZ2185" s="10"/>
      <c r="FA2185" s="10"/>
      <c r="FB2185" s="10"/>
      <c r="FC2185" s="10">
        <v>1.0</v>
      </c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</row>
    <row r="2186" ht="12.0" customHeight="1">
      <c r="A2186" s="10">
        <v>2185.0</v>
      </c>
      <c r="B2186" s="10" t="s">
        <v>11162</v>
      </c>
      <c r="C2186" s="10" t="s">
        <v>11163</v>
      </c>
      <c r="D2186" s="10" t="s">
        <v>11164</v>
      </c>
      <c r="E2186" s="10">
        <v>1.0</v>
      </c>
      <c r="F2186" s="10" t="s">
        <v>133</v>
      </c>
      <c r="G2186" s="10" t="s">
        <v>116</v>
      </c>
      <c r="H2186" s="10" t="s">
        <v>946</v>
      </c>
      <c r="I2186" s="10" t="s">
        <v>11165</v>
      </c>
      <c r="J2186" s="10">
        <v>458228.0</v>
      </c>
      <c r="K2186" s="11" t="s">
        <v>11166</v>
      </c>
      <c r="L2186" s="10" t="s">
        <v>949</v>
      </c>
      <c r="M2186" s="10" t="s">
        <v>215</v>
      </c>
      <c r="N2186" s="10" t="s">
        <v>2010</v>
      </c>
      <c r="O2186" s="10" t="s">
        <v>123</v>
      </c>
      <c r="P2186" s="10" t="s">
        <v>141</v>
      </c>
      <c r="Q2186" s="10" t="s">
        <v>141</v>
      </c>
      <c r="R2186" s="10" t="s">
        <v>141</v>
      </c>
      <c r="S2186" s="10" t="s">
        <v>141</v>
      </c>
      <c r="T2186" s="10" t="s">
        <v>141</v>
      </c>
      <c r="U2186" s="12"/>
      <c r="V2186" s="10" t="s">
        <v>141</v>
      </c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3"/>
      <c r="AG2186" s="13"/>
      <c r="AH2186" s="13"/>
      <c r="AI2186" s="13"/>
      <c r="AJ2186" s="13"/>
      <c r="AK2186" s="10"/>
      <c r="AL2186" s="13"/>
      <c r="AM2186" s="13"/>
      <c r="AN2186" s="13"/>
      <c r="AO2186" s="10"/>
      <c r="AP2186" s="10"/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10"/>
      <c r="DQ2186" s="10"/>
      <c r="DR2186" s="10"/>
      <c r="DS2186" s="10"/>
      <c r="DT2186" s="10"/>
      <c r="DU2186" s="10"/>
      <c r="DV2186" s="10"/>
      <c r="DW2186" s="10"/>
      <c r="DX2186" s="10"/>
      <c r="DY2186" s="10"/>
      <c r="DZ2186" s="10"/>
      <c r="EA2186" s="10"/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</row>
    <row r="2187" ht="12.0" customHeight="1">
      <c r="A2187" s="10">
        <v>2186.0</v>
      </c>
      <c r="B2187" s="10" t="s">
        <v>11167</v>
      </c>
      <c r="C2187" s="10" t="s">
        <v>11168</v>
      </c>
      <c r="D2187" s="10" t="s">
        <v>11169</v>
      </c>
      <c r="E2187" s="10">
        <v>1.0</v>
      </c>
      <c r="F2187" s="10" t="s">
        <v>133</v>
      </c>
      <c r="G2187" s="10" t="s">
        <v>116</v>
      </c>
      <c r="H2187" s="10" t="s">
        <v>146</v>
      </c>
      <c r="I2187" s="10" t="s">
        <v>11170</v>
      </c>
      <c r="J2187" s="10">
        <v>458140.0</v>
      </c>
      <c r="K2187" s="11" t="s">
        <v>11171</v>
      </c>
      <c r="L2187" s="10" t="s">
        <v>149</v>
      </c>
      <c r="M2187" s="10" t="s">
        <v>138</v>
      </c>
      <c r="N2187" s="10" t="s">
        <v>150</v>
      </c>
      <c r="O2187" s="10" t="s">
        <v>140</v>
      </c>
      <c r="P2187" s="10" t="s">
        <v>141</v>
      </c>
      <c r="Q2187" s="10" t="s">
        <v>141</v>
      </c>
      <c r="R2187" s="10" t="s">
        <v>141</v>
      </c>
      <c r="S2187" s="10" t="s">
        <v>141</v>
      </c>
      <c r="T2187" s="10" t="s">
        <v>141</v>
      </c>
      <c r="U2187" s="12"/>
      <c r="V2187" s="10" t="s">
        <v>141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3"/>
      <c r="AG2187" s="13"/>
      <c r="AH2187" s="13"/>
      <c r="AI2187" s="13"/>
      <c r="AJ2187" s="13"/>
      <c r="AK2187" s="10"/>
      <c r="AL2187" s="13">
        <v>1.0</v>
      </c>
      <c r="AM2187" s="13"/>
      <c r="AN2187" s="13"/>
      <c r="AO2187" s="10">
        <f>COUNTA(AL2187:AN2187)</f>
        <v>1</v>
      </c>
      <c r="AP2187" s="10"/>
      <c r="AQ2187" s="10"/>
      <c r="AR2187" s="10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>
        <v>1.0</v>
      </c>
      <c r="CP2187" s="10">
        <v>6.0</v>
      </c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  <c r="DC2187" s="10"/>
      <c r="DD2187" s="10"/>
      <c r="DE2187" s="10"/>
      <c r="DF2187" s="10"/>
      <c r="DG2187" s="10"/>
      <c r="DH2187" s="10"/>
      <c r="DI2187" s="10"/>
      <c r="DJ2187" s="10"/>
      <c r="DK2187" s="10"/>
      <c r="DL2187" s="10"/>
      <c r="DM2187" s="10"/>
      <c r="DN2187" s="10"/>
      <c r="DO2187" s="10"/>
      <c r="DP2187" s="10"/>
      <c r="DQ2187" s="10"/>
      <c r="DR2187" s="10"/>
      <c r="DS2187" s="10"/>
      <c r="DT2187" s="10"/>
      <c r="DU2187" s="10"/>
      <c r="DV2187" s="10"/>
      <c r="DW2187" s="10"/>
      <c r="DX2187" s="10"/>
      <c r="DY2187" s="10"/>
      <c r="DZ2187" s="10"/>
      <c r="EA2187" s="10"/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</row>
    <row r="2188" ht="12.0" customHeight="1">
      <c r="A2188" s="10">
        <v>2187.0</v>
      </c>
      <c r="B2188" s="10" t="s">
        <v>11172</v>
      </c>
      <c r="C2188" s="10" t="s">
        <v>11173</v>
      </c>
      <c r="D2188" s="10" t="s">
        <v>11174</v>
      </c>
      <c r="E2188" s="10">
        <v>1.0</v>
      </c>
      <c r="F2188" s="10" t="s">
        <v>115</v>
      </c>
      <c r="G2188" s="10" t="s">
        <v>116</v>
      </c>
      <c r="H2188" s="10" t="s">
        <v>117</v>
      </c>
      <c r="I2188" s="10" t="s">
        <v>11175</v>
      </c>
      <c r="J2188" s="10">
        <v>505474.0</v>
      </c>
      <c r="K2188" s="11" t="s">
        <v>11176</v>
      </c>
      <c r="L2188" s="10" t="s">
        <v>120</v>
      </c>
      <c r="M2188" s="10" t="s">
        <v>121</v>
      </c>
      <c r="N2188" s="10" t="s">
        <v>688</v>
      </c>
      <c r="O2188" s="10" t="s">
        <v>123</v>
      </c>
      <c r="P2188" s="10" t="s">
        <v>141</v>
      </c>
      <c r="Q2188" s="10" t="s">
        <v>141</v>
      </c>
      <c r="R2188" s="10" t="s">
        <v>141</v>
      </c>
      <c r="S2188" s="10" t="s">
        <v>141</v>
      </c>
      <c r="T2188" s="10" t="s">
        <v>141</v>
      </c>
      <c r="U2188" s="12"/>
      <c r="V2188" s="10" t="s">
        <v>141</v>
      </c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3"/>
      <c r="AG2188" s="13"/>
      <c r="AH2188" s="13"/>
      <c r="AI2188" s="13"/>
      <c r="AJ2188" s="13"/>
      <c r="AK2188" s="10"/>
      <c r="AL2188" s="13"/>
      <c r="AM2188" s="13"/>
      <c r="AN2188" s="13"/>
      <c r="AO2188" s="10"/>
      <c r="AP2188" s="10"/>
      <c r="AQ2188" s="10"/>
      <c r="AR2188" s="10"/>
      <c r="AS2188" s="10"/>
      <c r="AT2188" s="10"/>
      <c r="AU2188" s="10"/>
      <c r="AV2188" s="10"/>
      <c r="AW2188" s="10"/>
      <c r="AX2188" s="10"/>
      <c r="AY2188" s="10"/>
      <c r="AZ2188" s="10"/>
      <c r="BA2188" s="10"/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/>
      <c r="DM2188" s="10"/>
      <c r="DN2188" s="10"/>
      <c r="DO2188" s="10"/>
      <c r="DP2188" s="10"/>
      <c r="DQ2188" s="10"/>
      <c r="DR2188" s="10"/>
      <c r="DS2188" s="10"/>
      <c r="DT2188" s="10"/>
      <c r="DU2188" s="10"/>
      <c r="DV2188" s="10"/>
      <c r="DW2188" s="10"/>
      <c r="DX2188" s="10"/>
      <c r="DY2188" s="10"/>
      <c r="DZ2188" s="10"/>
      <c r="EA2188" s="10"/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</row>
    <row r="2189" ht="12.0" customHeight="1">
      <c r="A2189" s="10">
        <v>2188.0</v>
      </c>
      <c r="B2189" s="10" t="s">
        <v>11177</v>
      </c>
      <c r="C2189" s="10" t="s">
        <v>11178</v>
      </c>
      <c r="D2189" s="10" t="s">
        <v>11179</v>
      </c>
      <c r="E2189" s="10">
        <v>1.0</v>
      </c>
      <c r="F2189" s="10" t="s">
        <v>133</v>
      </c>
      <c r="G2189" s="10" t="s">
        <v>116</v>
      </c>
      <c r="H2189" s="10" t="s">
        <v>259</v>
      </c>
      <c r="I2189" s="10" t="s">
        <v>11180</v>
      </c>
      <c r="J2189" s="10">
        <v>458073.0</v>
      </c>
      <c r="K2189" s="11" t="s">
        <v>11181</v>
      </c>
      <c r="L2189" s="10" t="s">
        <v>163</v>
      </c>
      <c r="M2189" s="10" t="s">
        <v>121</v>
      </c>
      <c r="N2189" s="10" t="s">
        <v>604</v>
      </c>
      <c r="O2189" s="10" t="s">
        <v>140</v>
      </c>
      <c r="P2189" s="10" t="s">
        <v>165</v>
      </c>
      <c r="Q2189" s="10" t="s">
        <v>165</v>
      </c>
      <c r="R2189" s="10" t="s">
        <v>2682</v>
      </c>
      <c r="S2189" s="10" t="s">
        <v>377</v>
      </c>
      <c r="T2189" s="10" t="s">
        <v>127</v>
      </c>
      <c r="U2189" s="12">
        <v>45762.0</v>
      </c>
      <c r="V2189" s="10" t="s">
        <v>128</v>
      </c>
      <c r="W2189" s="12" t="s">
        <v>165</v>
      </c>
      <c r="X2189" s="10" t="s">
        <v>129</v>
      </c>
      <c r="Y2189" s="10"/>
      <c r="Z2189" s="10"/>
      <c r="AA2189" s="10"/>
      <c r="AB2189" s="10"/>
      <c r="AC2189" s="10"/>
      <c r="AD2189" s="10"/>
      <c r="AE2189" s="10"/>
      <c r="AF2189" s="13"/>
      <c r="AG2189" s="13"/>
      <c r="AH2189" s="13"/>
      <c r="AI2189" s="13"/>
      <c r="AJ2189" s="13">
        <v>0.5</v>
      </c>
      <c r="AK2189" s="10">
        <f>COUNTA(Y2189:AJ2189)</f>
        <v>1</v>
      </c>
      <c r="AL2189" s="13">
        <v>1.0</v>
      </c>
      <c r="AM2189" s="13"/>
      <c r="AN2189" s="13"/>
      <c r="AO2189" s="10">
        <f>COUNTA(AL2189:AN2189)</f>
        <v>1</v>
      </c>
      <c r="AP2189" s="10"/>
      <c r="AQ2189" s="10"/>
      <c r="AR2189" s="10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>
        <v>4.0</v>
      </c>
      <c r="BZ2189" s="10"/>
      <c r="CA2189" s="10"/>
      <c r="CB2189" s="10"/>
      <c r="CC2189" s="10">
        <v>3.0</v>
      </c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/>
      <c r="DP2189" s="10"/>
      <c r="DQ2189" s="10"/>
      <c r="DR2189" s="10"/>
      <c r="DS2189" s="10"/>
      <c r="DT2189" s="10"/>
      <c r="DU2189" s="10"/>
      <c r="DV2189" s="10"/>
      <c r="DW2189" s="10"/>
      <c r="DX2189" s="10"/>
      <c r="DY2189" s="10"/>
      <c r="DZ2189" s="10"/>
      <c r="EA2189" s="10"/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</row>
    <row r="2190" ht="12.0" customHeight="1">
      <c r="A2190" s="10">
        <v>2189.0</v>
      </c>
      <c r="B2190" s="10" t="s">
        <v>11182</v>
      </c>
      <c r="C2190" s="10" t="s">
        <v>11183</v>
      </c>
      <c r="D2190" s="10" t="s">
        <v>11184</v>
      </c>
      <c r="E2190" s="10">
        <v>1.0</v>
      </c>
      <c r="F2190" s="10" t="s">
        <v>133</v>
      </c>
      <c r="G2190" s="10" t="s">
        <v>116</v>
      </c>
      <c r="H2190" s="10" t="s">
        <v>179</v>
      </c>
      <c r="I2190" s="10" t="s">
        <v>11185</v>
      </c>
      <c r="J2190" s="10">
        <v>458456.0</v>
      </c>
      <c r="K2190" s="11" t="s">
        <v>11186</v>
      </c>
      <c r="L2190" s="10" t="s">
        <v>149</v>
      </c>
      <c r="M2190" s="10" t="s">
        <v>138</v>
      </c>
      <c r="N2190" s="10" t="s">
        <v>182</v>
      </c>
      <c r="O2190" s="10" t="s">
        <v>140</v>
      </c>
      <c r="P2190" s="10" t="s">
        <v>141</v>
      </c>
      <c r="Q2190" s="10" t="s">
        <v>141</v>
      </c>
      <c r="R2190" s="10" t="s">
        <v>141</v>
      </c>
      <c r="S2190" s="10" t="s">
        <v>141</v>
      </c>
      <c r="T2190" s="10" t="s">
        <v>141</v>
      </c>
      <c r="U2190" s="12"/>
      <c r="V2190" s="10" t="s">
        <v>141</v>
      </c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3"/>
      <c r="AG2190" s="13"/>
      <c r="AH2190" s="13"/>
      <c r="AI2190" s="13"/>
      <c r="AJ2190" s="13"/>
      <c r="AK2190" s="10"/>
      <c r="AL2190" s="13"/>
      <c r="AM2190" s="13"/>
      <c r="AN2190" s="13"/>
      <c r="AO2190" s="10"/>
      <c r="AP2190" s="10"/>
      <c r="AQ2190" s="10"/>
      <c r="AR2190" s="10"/>
      <c r="AS2190" s="10"/>
      <c r="AT2190" s="10"/>
      <c r="AU2190" s="10"/>
      <c r="AV2190" s="10"/>
      <c r="AW2190" s="10"/>
      <c r="AX2190" s="10"/>
      <c r="AY2190" s="10"/>
      <c r="AZ2190" s="10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/>
      <c r="DM2190" s="10"/>
      <c r="DN2190" s="10"/>
      <c r="DO2190" s="10"/>
      <c r="DP2190" s="10"/>
      <c r="DQ2190" s="10"/>
      <c r="DR2190" s="10"/>
      <c r="DS2190" s="10"/>
      <c r="DT2190" s="10"/>
      <c r="DU2190" s="10"/>
      <c r="DV2190" s="10"/>
      <c r="DW2190" s="10"/>
      <c r="DX2190" s="10"/>
      <c r="DY2190" s="10"/>
      <c r="DZ2190" s="10"/>
      <c r="EA2190" s="10"/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</row>
    <row r="2191" ht="12.0" customHeight="1">
      <c r="A2191" s="10">
        <v>2190.0</v>
      </c>
      <c r="B2191" s="10" t="s">
        <v>11187</v>
      </c>
      <c r="C2191" s="10" t="s">
        <v>11188</v>
      </c>
      <c r="D2191" s="10" t="s">
        <v>11189</v>
      </c>
      <c r="E2191" s="10">
        <v>1.0</v>
      </c>
      <c r="F2191" s="10" t="s">
        <v>133</v>
      </c>
      <c r="G2191" s="10" t="s">
        <v>116</v>
      </c>
      <c r="H2191" s="10" t="s">
        <v>134</v>
      </c>
      <c r="I2191" s="10" t="s">
        <v>11190</v>
      </c>
      <c r="J2191" s="10">
        <v>460301.0</v>
      </c>
      <c r="K2191" s="11" t="s">
        <v>11191</v>
      </c>
      <c r="L2191" s="10" t="s">
        <v>137</v>
      </c>
      <c r="M2191" s="10" t="s">
        <v>138</v>
      </c>
      <c r="N2191" s="10" t="s">
        <v>1037</v>
      </c>
      <c r="O2191" s="10" t="s">
        <v>140</v>
      </c>
      <c r="P2191" s="10" t="s">
        <v>141</v>
      </c>
      <c r="Q2191" s="10" t="s">
        <v>141</v>
      </c>
      <c r="R2191" s="10" t="s">
        <v>141</v>
      </c>
      <c r="S2191" s="10" t="s">
        <v>141</v>
      </c>
      <c r="T2191" s="10" t="s">
        <v>141</v>
      </c>
      <c r="U2191" s="12"/>
      <c r="V2191" s="10" t="s">
        <v>141</v>
      </c>
      <c r="W2191" s="12"/>
      <c r="X2191" s="10"/>
      <c r="Y2191" s="10"/>
      <c r="Z2191" s="10"/>
      <c r="AA2191" s="10">
        <v>1.0</v>
      </c>
      <c r="AB2191" s="10"/>
      <c r="AC2191" s="10"/>
      <c r="AD2191" s="10"/>
      <c r="AE2191" s="13">
        <v>2.0</v>
      </c>
      <c r="AF2191" s="13">
        <v>1.0</v>
      </c>
      <c r="AG2191" s="13">
        <v>2.0</v>
      </c>
      <c r="AH2191" s="13"/>
      <c r="AI2191" s="13"/>
      <c r="AJ2191" s="13"/>
      <c r="AK2191" s="10">
        <f>COUNTA(Y2191:AJ2191)</f>
        <v>4</v>
      </c>
      <c r="AL2191" s="13">
        <v>2.0</v>
      </c>
      <c r="AM2191" s="13"/>
      <c r="AN2191" s="13"/>
      <c r="AO2191" s="10">
        <f>COUNTA(AL2191:AN2191)</f>
        <v>1</v>
      </c>
      <c r="AP2191" s="10"/>
      <c r="AQ2191" s="10"/>
      <c r="AR2191" s="10"/>
      <c r="AS2191" s="10"/>
      <c r="AT2191" s="10"/>
      <c r="AU2191" s="10"/>
      <c r="AV2191" s="10"/>
      <c r="AW2191" s="10"/>
      <c r="AX2191" s="10"/>
      <c r="AY2191" s="10"/>
      <c r="AZ2191" s="10"/>
      <c r="BA2191" s="10">
        <v>1.0</v>
      </c>
      <c r="BB2191" s="10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>
        <v>1.0</v>
      </c>
      <c r="CH2191" s="10"/>
      <c r="CI2191" s="10">
        <v>1.0</v>
      </c>
      <c r="CJ2191" s="10"/>
      <c r="CK2191" s="10">
        <v>1.0</v>
      </c>
      <c r="CL2191" s="10"/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10"/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/>
      <c r="DM2191" s="10"/>
      <c r="DN2191" s="10"/>
      <c r="DO2191" s="10"/>
      <c r="DP2191" s="10"/>
      <c r="DQ2191" s="10"/>
      <c r="DR2191" s="10"/>
      <c r="DS2191" s="10"/>
      <c r="DT2191" s="10"/>
      <c r="DU2191" s="10"/>
      <c r="DV2191" s="10"/>
      <c r="DW2191" s="10"/>
      <c r="DX2191" s="10"/>
      <c r="DY2191" s="10"/>
      <c r="DZ2191" s="10"/>
      <c r="EA2191" s="10"/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</row>
    <row r="2192" ht="12.0" customHeight="1">
      <c r="A2192" s="10">
        <v>2191.0</v>
      </c>
      <c r="B2192" s="10" t="s">
        <v>11192</v>
      </c>
      <c r="C2192" s="10" t="s">
        <v>11193</v>
      </c>
      <c r="D2192" s="10" t="s">
        <v>11194</v>
      </c>
      <c r="E2192" s="10">
        <v>1.0</v>
      </c>
      <c r="F2192" s="10" t="s">
        <v>133</v>
      </c>
      <c r="G2192" s="10" t="s">
        <v>116</v>
      </c>
      <c r="H2192" s="10" t="s">
        <v>946</v>
      </c>
      <c r="I2192" s="10" t="s">
        <v>11195</v>
      </c>
      <c r="J2192" s="10">
        <v>458003.0</v>
      </c>
      <c r="K2192" s="11" t="s">
        <v>11196</v>
      </c>
      <c r="L2192" s="10" t="s">
        <v>949</v>
      </c>
      <c r="M2192" s="10" t="s">
        <v>215</v>
      </c>
      <c r="N2192" s="10" t="s">
        <v>2010</v>
      </c>
      <c r="O2192" s="10" t="s">
        <v>123</v>
      </c>
      <c r="P2192" s="10" t="s">
        <v>141</v>
      </c>
      <c r="Q2192" s="10" t="s">
        <v>141</v>
      </c>
      <c r="R2192" s="10" t="s">
        <v>141</v>
      </c>
      <c r="S2192" s="10" t="s">
        <v>141</v>
      </c>
      <c r="T2192" s="10" t="s">
        <v>141</v>
      </c>
      <c r="U2192" s="12"/>
      <c r="V2192" s="10" t="s">
        <v>141</v>
      </c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3"/>
      <c r="AG2192" s="13"/>
      <c r="AH2192" s="13"/>
      <c r="AI2192" s="13"/>
      <c r="AJ2192" s="13"/>
      <c r="AK2192" s="10"/>
      <c r="AL2192" s="13"/>
      <c r="AM2192" s="13"/>
      <c r="AN2192" s="13"/>
      <c r="AO2192" s="10"/>
      <c r="AP2192" s="10"/>
      <c r="AQ2192" s="10"/>
      <c r="AR2192" s="10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/>
      <c r="DM2192" s="10"/>
      <c r="DN2192" s="10"/>
      <c r="DO2192" s="10"/>
      <c r="DP2192" s="10"/>
      <c r="DQ2192" s="10"/>
      <c r="DR2192" s="10"/>
      <c r="DS2192" s="10"/>
      <c r="DT2192" s="10"/>
      <c r="DU2192" s="10"/>
      <c r="DV2192" s="10"/>
      <c r="DW2192" s="10"/>
      <c r="DX2192" s="10"/>
      <c r="DY2192" s="10"/>
      <c r="DZ2192" s="10"/>
      <c r="EA2192" s="10"/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</row>
    <row r="2193" ht="12.0" customHeight="1">
      <c r="A2193" s="10">
        <v>2192.0</v>
      </c>
      <c r="B2193" s="10" t="s">
        <v>11197</v>
      </c>
      <c r="C2193" s="10" t="s">
        <v>11198</v>
      </c>
      <c r="D2193" s="10" t="s">
        <v>11199</v>
      </c>
      <c r="E2193" s="10">
        <v>3.0</v>
      </c>
      <c r="F2193" s="10" t="s">
        <v>133</v>
      </c>
      <c r="G2193" s="10" t="s">
        <v>116</v>
      </c>
      <c r="H2193" s="10" t="s">
        <v>179</v>
      </c>
      <c r="I2193" s="10" t="s">
        <v>11200</v>
      </c>
      <c r="J2193" s="10">
        <v>458242.0</v>
      </c>
      <c r="K2193" s="11" t="s">
        <v>11201</v>
      </c>
      <c r="L2193" s="10" t="s">
        <v>163</v>
      </c>
      <c r="M2193" s="10" t="s">
        <v>121</v>
      </c>
      <c r="N2193" s="10" t="s">
        <v>604</v>
      </c>
      <c r="O2193" s="10" t="s">
        <v>140</v>
      </c>
      <c r="P2193" s="10" t="s">
        <v>141</v>
      </c>
      <c r="Q2193" s="10" t="s">
        <v>141</v>
      </c>
      <c r="R2193" s="10" t="s">
        <v>141</v>
      </c>
      <c r="S2193" s="10" t="s">
        <v>141</v>
      </c>
      <c r="T2193" s="10" t="s">
        <v>141</v>
      </c>
      <c r="U2193" s="12"/>
      <c r="V2193" s="10" t="s">
        <v>141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3"/>
      <c r="AG2193" s="13"/>
      <c r="AH2193" s="13"/>
      <c r="AI2193" s="13"/>
      <c r="AJ2193" s="13"/>
      <c r="AK2193" s="10"/>
      <c r="AL2193" s="13"/>
      <c r="AM2193" s="13"/>
      <c r="AN2193" s="13"/>
      <c r="AO2193" s="10"/>
      <c r="AP2193" s="10"/>
      <c r="AQ2193" s="10"/>
      <c r="AR2193" s="10"/>
      <c r="AS2193" s="10"/>
      <c r="AT2193" s="10"/>
      <c r="AU2193" s="10"/>
      <c r="AV2193" s="10"/>
      <c r="AW2193" s="10"/>
      <c r="AX2193" s="10"/>
      <c r="AY2193" s="10"/>
      <c r="AZ2193" s="10"/>
      <c r="BA2193" s="10"/>
      <c r="BB2193" s="10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0"/>
      <c r="CB2193" s="10"/>
      <c r="CC2193" s="10"/>
      <c r="CD2193" s="10"/>
      <c r="CE2193" s="10"/>
      <c r="CF2193" s="10"/>
      <c r="CG2193" s="10"/>
      <c r="CH2193" s="10"/>
      <c r="CI2193" s="10"/>
      <c r="CJ2193" s="10"/>
      <c r="CK2193" s="10"/>
      <c r="CL2193" s="10"/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10"/>
      <c r="DB2193" s="10"/>
      <c r="DC2193" s="10"/>
      <c r="DD2193" s="10"/>
      <c r="DE2193" s="10"/>
      <c r="DF2193" s="10"/>
      <c r="DG2193" s="10"/>
      <c r="DH2193" s="10"/>
      <c r="DI2193" s="10"/>
      <c r="DJ2193" s="10"/>
      <c r="DK2193" s="10"/>
      <c r="DL2193" s="10"/>
      <c r="DM2193" s="10"/>
      <c r="DN2193" s="10"/>
      <c r="DO2193" s="10"/>
      <c r="DP2193" s="10"/>
      <c r="DQ2193" s="10"/>
      <c r="DR2193" s="10"/>
      <c r="DS2193" s="10"/>
      <c r="DT2193" s="10"/>
      <c r="DU2193" s="10"/>
      <c r="DV2193" s="10"/>
      <c r="DW2193" s="10"/>
      <c r="DX2193" s="10"/>
      <c r="DY2193" s="10"/>
      <c r="DZ2193" s="10"/>
      <c r="EA2193" s="10"/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</row>
    <row r="2194" ht="12.0" customHeight="1">
      <c r="A2194" s="10">
        <v>2193.0</v>
      </c>
      <c r="B2194" s="10" t="s">
        <v>11202</v>
      </c>
      <c r="C2194" s="10" t="s">
        <v>11202</v>
      </c>
      <c r="D2194" s="10" t="s">
        <v>11203</v>
      </c>
      <c r="E2194" s="10">
        <v>2.0</v>
      </c>
      <c r="F2194" s="10" t="s">
        <v>133</v>
      </c>
      <c r="G2194" s="10" t="s">
        <v>116</v>
      </c>
      <c r="H2194" s="10" t="s">
        <v>117</v>
      </c>
      <c r="I2194" s="10" t="s">
        <v>11204</v>
      </c>
      <c r="J2194" s="10">
        <v>460356.0</v>
      </c>
      <c r="K2194" s="11" t="s">
        <v>11205</v>
      </c>
      <c r="L2194" s="10" t="s">
        <v>120</v>
      </c>
      <c r="M2194" s="10" t="s">
        <v>121</v>
      </c>
      <c r="N2194" s="10" t="s">
        <v>188</v>
      </c>
      <c r="O2194" s="10" t="s">
        <v>123</v>
      </c>
      <c r="P2194" s="10" t="s">
        <v>141</v>
      </c>
      <c r="Q2194" s="10" t="s">
        <v>141</v>
      </c>
      <c r="R2194" s="10" t="s">
        <v>141</v>
      </c>
      <c r="S2194" s="10" t="s">
        <v>141</v>
      </c>
      <c r="T2194" s="10" t="s">
        <v>141</v>
      </c>
      <c r="U2194" s="12"/>
      <c r="V2194" s="10" t="s">
        <v>141</v>
      </c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3"/>
      <c r="AG2194" s="13"/>
      <c r="AH2194" s="13"/>
      <c r="AI2194" s="13"/>
      <c r="AJ2194" s="13"/>
      <c r="AK2194" s="10"/>
      <c r="AL2194" s="13">
        <v>0.5</v>
      </c>
      <c r="AM2194" s="13"/>
      <c r="AN2194" s="13"/>
      <c r="AO2194" s="10">
        <f>COUNTA(AL2194:AN2194)</f>
        <v>1</v>
      </c>
      <c r="AP2194" s="10"/>
      <c r="AQ2194" s="10"/>
      <c r="AR2194" s="10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>
        <v>1.0</v>
      </c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10"/>
      <c r="DQ2194" s="10"/>
      <c r="DR2194" s="10"/>
      <c r="DS2194" s="10"/>
      <c r="DT2194" s="10"/>
      <c r="DU2194" s="10"/>
      <c r="DV2194" s="10"/>
      <c r="DW2194" s="10"/>
      <c r="DX2194" s="10"/>
      <c r="DY2194" s="10"/>
      <c r="DZ2194" s="10"/>
      <c r="EA2194" s="10"/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</row>
    <row r="2195" ht="12.0" customHeight="1">
      <c r="A2195" s="10">
        <v>2194.0</v>
      </c>
      <c r="B2195" s="10" t="s">
        <v>11206</v>
      </c>
      <c r="C2195" s="10" t="s">
        <v>11207</v>
      </c>
      <c r="D2195" s="10" t="s">
        <v>11208</v>
      </c>
      <c r="E2195" s="10">
        <v>2.0</v>
      </c>
      <c r="F2195" s="10" t="s">
        <v>133</v>
      </c>
      <c r="G2195" s="10" t="s">
        <v>116</v>
      </c>
      <c r="H2195" s="10" t="s">
        <v>946</v>
      </c>
      <c r="I2195" s="10" t="s">
        <v>11209</v>
      </c>
      <c r="J2195" s="10">
        <v>457966.0</v>
      </c>
      <c r="K2195" s="11" t="s">
        <v>11210</v>
      </c>
      <c r="L2195" s="10" t="s">
        <v>949</v>
      </c>
      <c r="M2195" s="10" t="s">
        <v>215</v>
      </c>
      <c r="N2195" s="10" t="s">
        <v>2010</v>
      </c>
      <c r="O2195" s="10" t="s">
        <v>123</v>
      </c>
      <c r="P2195" s="10" t="s">
        <v>141</v>
      </c>
      <c r="Q2195" s="10" t="s">
        <v>141</v>
      </c>
      <c r="R2195" s="10" t="s">
        <v>141</v>
      </c>
      <c r="S2195" s="10" t="s">
        <v>141</v>
      </c>
      <c r="T2195" s="10" t="s">
        <v>141</v>
      </c>
      <c r="U2195" s="12"/>
      <c r="V2195" s="10" t="s">
        <v>141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3"/>
      <c r="AG2195" s="13"/>
      <c r="AH2195" s="13"/>
      <c r="AI2195" s="13"/>
      <c r="AJ2195" s="13"/>
      <c r="AK2195" s="10"/>
      <c r="AL2195" s="13"/>
      <c r="AM2195" s="13"/>
      <c r="AN2195" s="13"/>
      <c r="AO2195" s="10"/>
      <c r="AP2195" s="10"/>
      <c r="AQ2195" s="10"/>
      <c r="AR2195" s="10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/>
      <c r="DL2195" s="10"/>
      <c r="DM2195" s="10"/>
      <c r="DN2195" s="10"/>
      <c r="DO2195" s="10"/>
      <c r="DP2195" s="10"/>
      <c r="DQ2195" s="10"/>
      <c r="DR2195" s="10"/>
      <c r="DS2195" s="10"/>
      <c r="DT2195" s="10"/>
      <c r="DU2195" s="10"/>
      <c r="DV2195" s="10"/>
      <c r="DW2195" s="10"/>
      <c r="DX2195" s="10"/>
      <c r="DY2195" s="10"/>
      <c r="DZ2195" s="10"/>
      <c r="EA2195" s="10"/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</row>
    <row r="2196" ht="12.0" customHeight="1">
      <c r="A2196" s="10">
        <v>2195.0</v>
      </c>
      <c r="B2196" s="10" t="s">
        <v>11211</v>
      </c>
      <c r="C2196" s="10" t="s">
        <v>11212</v>
      </c>
      <c r="D2196" s="10" t="s">
        <v>11213</v>
      </c>
      <c r="E2196" s="10">
        <v>1.0</v>
      </c>
      <c r="F2196" s="10" t="s">
        <v>133</v>
      </c>
      <c r="G2196" s="10" t="s">
        <v>116</v>
      </c>
      <c r="H2196" s="10" t="s">
        <v>179</v>
      </c>
      <c r="I2196" s="10" t="s">
        <v>11214</v>
      </c>
      <c r="J2196" s="10">
        <v>458247.0</v>
      </c>
      <c r="K2196" s="11" t="s">
        <v>11215</v>
      </c>
      <c r="L2196" s="10" t="s">
        <v>149</v>
      </c>
      <c r="M2196" s="10" t="s">
        <v>138</v>
      </c>
      <c r="N2196" s="10" t="s">
        <v>182</v>
      </c>
      <c r="O2196" s="10" t="s">
        <v>140</v>
      </c>
      <c r="P2196" s="10" t="s">
        <v>141</v>
      </c>
      <c r="Q2196" s="10" t="s">
        <v>141</v>
      </c>
      <c r="R2196" s="10" t="s">
        <v>141</v>
      </c>
      <c r="S2196" s="10" t="s">
        <v>141</v>
      </c>
      <c r="T2196" s="10" t="s">
        <v>141</v>
      </c>
      <c r="U2196" s="12"/>
      <c r="V2196" s="10" t="s">
        <v>141</v>
      </c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3"/>
      <c r="AG2196" s="13"/>
      <c r="AH2196" s="13"/>
      <c r="AI2196" s="13"/>
      <c r="AJ2196" s="13">
        <v>0.5</v>
      </c>
      <c r="AK2196" s="10">
        <f t="shared" ref="AK2196:AK2201" si="321">COUNTA(Y2196:AJ2196)</f>
        <v>1</v>
      </c>
      <c r="AL2196" s="13"/>
      <c r="AM2196" s="13"/>
      <c r="AN2196" s="13"/>
      <c r="AO2196" s="10"/>
      <c r="AP2196" s="10"/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/>
      <c r="DQ2196" s="10"/>
      <c r="DR2196" s="10"/>
      <c r="DS2196" s="10"/>
      <c r="DT2196" s="10"/>
      <c r="DU2196" s="10"/>
      <c r="DV2196" s="10"/>
      <c r="DW2196" s="10"/>
      <c r="DX2196" s="10"/>
      <c r="DY2196" s="10"/>
      <c r="DZ2196" s="10"/>
      <c r="EA2196" s="10"/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</row>
    <row r="2197" ht="12.0" customHeight="1">
      <c r="A2197" s="10">
        <v>2196.0</v>
      </c>
      <c r="B2197" s="10" t="s">
        <v>11216</v>
      </c>
      <c r="C2197" s="10" t="s">
        <v>11217</v>
      </c>
      <c r="D2197" s="10" t="s">
        <v>11218</v>
      </c>
      <c r="E2197" s="10">
        <v>2.0</v>
      </c>
      <c r="F2197" s="10" t="s">
        <v>133</v>
      </c>
      <c r="G2197" s="10" t="s">
        <v>116</v>
      </c>
      <c r="H2197" s="10" t="s">
        <v>312</v>
      </c>
      <c r="I2197" s="10" t="s">
        <v>11219</v>
      </c>
      <c r="J2197" s="10">
        <v>459277.0</v>
      </c>
      <c r="K2197" s="11" t="s">
        <v>11220</v>
      </c>
      <c r="L2197" s="10" t="s">
        <v>625</v>
      </c>
      <c r="M2197" s="10" t="s">
        <v>138</v>
      </c>
      <c r="N2197" s="10" t="s">
        <v>626</v>
      </c>
      <c r="O2197" s="10" t="s">
        <v>140</v>
      </c>
      <c r="P2197" s="10" t="s">
        <v>141</v>
      </c>
      <c r="Q2197" s="10" t="s">
        <v>141</v>
      </c>
      <c r="R2197" s="10" t="s">
        <v>141</v>
      </c>
      <c r="S2197" s="10" t="s">
        <v>141</v>
      </c>
      <c r="T2197" s="10" t="s">
        <v>141</v>
      </c>
      <c r="U2197" s="12"/>
      <c r="V2197" s="10" t="s">
        <v>141</v>
      </c>
      <c r="W2197" s="10"/>
      <c r="X2197" s="10"/>
      <c r="Y2197" s="10">
        <v>2.0</v>
      </c>
      <c r="Z2197" s="10"/>
      <c r="AA2197" s="10"/>
      <c r="AB2197" s="10">
        <v>7.0</v>
      </c>
      <c r="AC2197" s="10">
        <v>2.0</v>
      </c>
      <c r="AD2197" s="10"/>
      <c r="AE2197" s="13">
        <v>1.0</v>
      </c>
      <c r="AF2197" s="13"/>
      <c r="AG2197" s="13">
        <v>9.0</v>
      </c>
      <c r="AH2197" s="13">
        <v>5.0</v>
      </c>
      <c r="AI2197" s="13"/>
      <c r="AJ2197" s="13">
        <v>0.5</v>
      </c>
      <c r="AK2197" s="10">
        <f t="shared" si="321"/>
        <v>7</v>
      </c>
      <c r="AL2197" s="13"/>
      <c r="AM2197" s="13"/>
      <c r="AN2197" s="13"/>
      <c r="AO2197" s="10"/>
      <c r="AP2197" s="10"/>
      <c r="AQ2197" s="10"/>
      <c r="AR2197" s="10"/>
      <c r="AS2197" s="10"/>
      <c r="AT2197" s="10"/>
      <c r="AU2197" s="10"/>
      <c r="AV2197" s="10"/>
      <c r="AW2197" s="10"/>
      <c r="AX2197" s="10"/>
      <c r="AY2197" s="10"/>
      <c r="AZ2197" s="10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/>
      <c r="DM2197" s="10"/>
      <c r="DN2197" s="10"/>
      <c r="DO2197" s="10"/>
      <c r="DP2197" s="10"/>
      <c r="DQ2197" s="10"/>
      <c r="DR2197" s="10"/>
      <c r="DS2197" s="10"/>
      <c r="DT2197" s="10"/>
      <c r="DU2197" s="10"/>
      <c r="DV2197" s="10"/>
      <c r="DW2197" s="10"/>
      <c r="DX2197" s="10"/>
      <c r="DY2197" s="10"/>
      <c r="DZ2197" s="10"/>
      <c r="EA2197" s="10"/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</row>
    <row r="2198" ht="12.0" customHeight="1">
      <c r="A2198" s="10">
        <v>2197.0</v>
      </c>
      <c r="B2198" s="10" t="s">
        <v>11221</v>
      </c>
      <c r="C2198" s="10" t="s">
        <v>11222</v>
      </c>
      <c r="D2198" s="10" t="s">
        <v>11223</v>
      </c>
      <c r="E2198" s="10">
        <v>2.0</v>
      </c>
      <c r="F2198" s="10" t="s">
        <v>133</v>
      </c>
      <c r="G2198" s="10" t="s">
        <v>116</v>
      </c>
      <c r="H2198" s="10" t="s">
        <v>211</v>
      </c>
      <c r="I2198" s="10" t="s">
        <v>11224</v>
      </c>
      <c r="J2198" s="10">
        <v>459185.0</v>
      </c>
      <c r="K2198" s="11" t="s">
        <v>11225</v>
      </c>
      <c r="L2198" s="10" t="s">
        <v>398</v>
      </c>
      <c r="M2198" s="10" t="s">
        <v>215</v>
      </c>
      <c r="N2198" s="10" t="s">
        <v>774</v>
      </c>
      <c r="O2198" s="10" t="s">
        <v>123</v>
      </c>
      <c r="P2198" s="10" t="s">
        <v>141</v>
      </c>
      <c r="Q2198" s="10" t="s">
        <v>141</v>
      </c>
      <c r="R2198" s="10" t="s">
        <v>141</v>
      </c>
      <c r="S2198" s="10" t="s">
        <v>141</v>
      </c>
      <c r="T2198" s="10" t="s">
        <v>141</v>
      </c>
      <c r="U2198" s="12"/>
      <c r="V2198" s="10" t="s">
        <v>141</v>
      </c>
      <c r="W2198" s="12"/>
      <c r="X2198" s="10"/>
      <c r="Y2198" s="10"/>
      <c r="Z2198" s="10"/>
      <c r="AA2198" s="10"/>
      <c r="AB2198" s="10"/>
      <c r="AC2198" s="10">
        <v>2.0</v>
      </c>
      <c r="AD2198" s="10"/>
      <c r="AE2198" s="10"/>
      <c r="AF2198" s="13"/>
      <c r="AG2198" s="13"/>
      <c r="AH2198" s="13"/>
      <c r="AI2198" s="13"/>
      <c r="AJ2198" s="13"/>
      <c r="AK2198" s="10">
        <f t="shared" si="321"/>
        <v>1</v>
      </c>
      <c r="AL2198" s="13"/>
      <c r="AM2198" s="13"/>
      <c r="AN2198" s="13"/>
      <c r="AO2198" s="10"/>
      <c r="AP2198" s="10"/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10"/>
      <c r="DQ2198" s="10"/>
      <c r="DR2198" s="10"/>
      <c r="DS2198" s="10"/>
      <c r="DT2198" s="10"/>
      <c r="DU2198" s="10"/>
      <c r="DV2198" s="10"/>
      <c r="DW2198" s="10"/>
      <c r="DX2198" s="10"/>
      <c r="DY2198" s="10"/>
      <c r="DZ2198" s="10"/>
      <c r="EA2198" s="10"/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</row>
    <row r="2199" ht="12.0" customHeight="1">
      <c r="A2199" s="10">
        <v>2198.0</v>
      </c>
      <c r="B2199" s="10" t="s">
        <v>11226</v>
      </c>
      <c r="C2199" s="10" t="s">
        <v>11227</v>
      </c>
      <c r="D2199" s="10" t="s">
        <v>11228</v>
      </c>
      <c r="E2199" s="10">
        <v>1.0</v>
      </c>
      <c r="F2199" s="10" t="s">
        <v>115</v>
      </c>
      <c r="G2199" s="10" t="s">
        <v>116</v>
      </c>
      <c r="H2199" s="10" t="s">
        <v>245</v>
      </c>
      <c r="I2199" s="10" t="s">
        <v>11229</v>
      </c>
      <c r="J2199" s="10">
        <v>505262.0</v>
      </c>
      <c r="K2199" s="11" t="s">
        <v>11230</v>
      </c>
      <c r="L2199" s="10" t="s">
        <v>248</v>
      </c>
      <c r="M2199" s="10" t="s">
        <v>249</v>
      </c>
      <c r="N2199" s="10" t="s">
        <v>338</v>
      </c>
      <c r="O2199" s="10" t="s">
        <v>123</v>
      </c>
      <c r="P2199" s="10" t="s">
        <v>141</v>
      </c>
      <c r="Q2199" s="10" t="s">
        <v>141</v>
      </c>
      <c r="R2199" s="10" t="s">
        <v>141</v>
      </c>
      <c r="S2199" s="10" t="s">
        <v>141</v>
      </c>
      <c r="T2199" s="10" t="s">
        <v>141</v>
      </c>
      <c r="U2199" s="12"/>
      <c r="V2199" s="10" t="s">
        <v>141</v>
      </c>
      <c r="W2199" s="10"/>
      <c r="X2199" s="10"/>
      <c r="Y2199" s="10">
        <v>1.0</v>
      </c>
      <c r="Z2199" s="10"/>
      <c r="AA2199" s="10"/>
      <c r="AB2199" s="10"/>
      <c r="AC2199" s="10"/>
      <c r="AD2199" s="10"/>
      <c r="AE2199" s="10"/>
      <c r="AF2199" s="13"/>
      <c r="AG2199" s="13"/>
      <c r="AH2199" s="13"/>
      <c r="AI2199" s="13"/>
      <c r="AJ2199" s="13"/>
      <c r="AK2199" s="10">
        <f t="shared" si="321"/>
        <v>1</v>
      </c>
      <c r="AL2199" s="13"/>
      <c r="AM2199" s="13"/>
      <c r="AN2199" s="13"/>
      <c r="AO2199" s="10"/>
      <c r="AP2199" s="10"/>
      <c r="AQ2199" s="10"/>
      <c r="AR2199" s="10"/>
      <c r="AS2199" s="10"/>
      <c r="AT2199" s="10"/>
      <c r="AU2199" s="10"/>
      <c r="AV2199" s="10"/>
      <c r="AW2199" s="10"/>
      <c r="AX2199" s="10"/>
      <c r="AY2199" s="10"/>
      <c r="AZ2199" s="10"/>
      <c r="BA2199" s="10"/>
      <c r="BB2199" s="10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/>
      <c r="DM2199" s="10"/>
      <c r="DN2199" s="10"/>
      <c r="DO2199" s="10"/>
      <c r="DP2199" s="10"/>
      <c r="DQ2199" s="10"/>
      <c r="DR2199" s="10"/>
      <c r="DS2199" s="10"/>
      <c r="DT2199" s="10"/>
      <c r="DU2199" s="10"/>
      <c r="DV2199" s="10"/>
      <c r="DW2199" s="10"/>
      <c r="DX2199" s="10"/>
      <c r="DY2199" s="10"/>
      <c r="DZ2199" s="10"/>
      <c r="EA2199" s="10"/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</row>
    <row r="2200" ht="12.0" customHeight="1">
      <c r="A2200" s="10">
        <v>2199.0</v>
      </c>
      <c r="B2200" s="10" t="s">
        <v>11231</v>
      </c>
      <c r="C2200" s="10" t="s">
        <v>11232</v>
      </c>
      <c r="D2200" s="10" t="s">
        <v>11233</v>
      </c>
      <c r="E2200" s="10">
        <v>1.0</v>
      </c>
      <c r="F2200" s="10" t="s">
        <v>133</v>
      </c>
      <c r="G2200" s="10" t="s">
        <v>116</v>
      </c>
      <c r="H2200" s="10" t="s">
        <v>259</v>
      </c>
      <c r="I2200" s="10" t="s">
        <v>11234</v>
      </c>
      <c r="J2200" s="10">
        <v>458422.0</v>
      </c>
      <c r="K2200" s="11" t="s">
        <v>11235</v>
      </c>
      <c r="L2200" s="10" t="s">
        <v>163</v>
      </c>
      <c r="M2200" s="10" t="s">
        <v>121</v>
      </c>
      <c r="N2200" s="10" t="s">
        <v>332</v>
      </c>
      <c r="O2200" s="10" t="s">
        <v>140</v>
      </c>
      <c r="P2200" s="10" t="s">
        <v>141</v>
      </c>
      <c r="Q2200" s="10" t="s">
        <v>141</v>
      </c>
      <c r="R2200" s="10" t="s">
        <v>141</v>
      </c>
      <c r="S2200" s="10" t="s">
        <v>141</v>
      </c>
      <c r="T2200" s="10" t="s">
        <v>141</v>
      </c>
      <c r="U2200" s="12"/>
      <c r="V2200" s="10" t="s">
        <v>141</v>
      </c>
      <c r="W2200" s="10"/>
      <c r="X2200" s="10"/>
      <c r="Y2200" s="10">
        <v>1.0</v>
      </c>
      <c r="Z2200" s="10"/>
      <c r="AA2200" s="10">
        <v>1.0</v>
      </c>
      <c r="AB2200" s="10"/>
      <c r="AC2200" s="10">
        <v>1.0</v>
      </c>
      <c r="AD2200" s="10">
        <v>1.0</v>
      </c>
      <c r="AE2200" s="13">
        <v>2.0</v>
      </c>
      <c r="AF2200" s="13">
        <v>3.0</v>
      </c>
      <c r="AG2200" s="13"/>
      <c r="AH2200" s="13"/>
      <c r="AI2200" s="13"/>
      <c r="AJ2200" s="13"/>
      <c r="AK2200" s="10">
        <f t="shared" si="321"/>
        <v>6</v>
      </c>
      <c r="AL2200" s="13"/>
      <c r="AM2200" s="13"/>
      <c r="AN2200" s="13"/>
      <c r="AO2200" s="10"/>
      <c r="AP2200" s="10"/>
      <c r="AQ2200" s="10"/>
      <c r="AR2200" s="10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  <c r="DC2200" s="10"/>
      <c r="DD2200" s="10"/>
      <c r="DE2200" s="10"/>
      <c r="DF2200" s="10"/>
      <c r="DG2200" s="10"/>
      <c r="DH2200" s="10"/>
      <c r="DI2200" s="10"/>
      <c r="DJ2200" s="10"/>
      <c r="DK2200" s="10"/>
      <c r="DL2200" s="10"/>
      <c r="DM2200" s="10"/>
      <c r="DN2200" s="10"/>
      <c r="DO2200" s="10"/>
      <c r="DP2200" s="10"/>
      <c r="DQ2200" s="10"/>
      <c r="DR2200" s="10"/>
      <c r="DS2200" s="10"/>
      <c r="DT2200" s="10"/>
      <c r="DU2200" s="10"/>
      <c r="DV2200" s="10"/>
      <c r="DW2200" s="10"/>
      <c r="DX2200" s="10"/>
      <c r="DY2200" s="10"/>
      <c r="DZ2200" s="10"/>
      <c r="EA2200" s="10"/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</row>
    <row r="2201" ht="12.0" customHeight="1">
      <c r="A2201" s="10">
        <v>2200.0</v>
      </c>
      <c r="B2201" s="10" t="s">
        <v>11236</v>
      </c>
      <c r="C2201" s="10" t="s">
        <v>11237</v>
      </c>
      <c r="D2201" s="10" t="s">
        <v>11238</v>
      </c>
      <c r="E2201" s="10">
        <v>2.0</v>
      </c>
      <c r="F2201" s="10" t="s">
        <v>133</v>
      </c>
      <c r="G2201" s="10" t="s">
        <v>116</v>
      </c>
      <c r="H2201" s="10" t="s">
        <v>259</v>
      </c>
      <c r="I2201" s="10" t="s">
        <v>11239</v>
      </c>
      <c r="J2201" s="10">
        <v>460231.0</v>
      </c>
      <c r="K2201" s="11" t="s">
        <v>11240</v>
      </c>
      <c r="L2201" s="10" t="s">
        <v>163</v>
      </c>
      <c r="M2201" s="10" t="s">
        <v>121</v>
      </c>
      <c r="N2201" s="10" t="s">
        <v>262</v>
      </c>
      <c r="O2201" s="10" t="s">
        <v>140</v>
      </c>
      <c r="P2201" s="10" t="s">
        <v>141</v>
      </c>
      <c r="Q2201" s="10" t="s">
        <v>141</v>
      </c>
      <c r="R2201" s="10" t="s">
        <v>141</v>
      </c>
      <c r="S2201" s="10" t="s">
        <v>141</v>
      </c>
      <c r="T2201" s="10" t="s">
        <v>141</v>
      </c>
      <c r="U2201" s="12"/>
      <c r="V2201" s="10" t="s">
        <v>141</v>
      </c>
      <c r="W2201" s="10"/>
      <c r="X2201" s="10"/>
      <c r="Y2201" s="10"/>
      <c r="Z2201" s="10"/>
      <c r="AA2201" s="10"/>
      <c r="AB2201" s="10"/>
      <c r="AC2201" s="10">
        <v>2.0</v>
      </c>
      <c r="AD2201" s="10"/>
      <c r="AE2201" s="10"/>
      <c r="AF2201" s="13">
        <v>1.0</v>
      </c>
      <c r="AG2201" s="13"/>
      <c r="AH2201" s="13"/>
      <c r="AI2201" s="13"/>
      <c r="AJ2201" s="13"/>
      <c r="AK2201" s="10">
        <f t="shared" si="321"/>
        <v>2</v>
      </c>
      <c r="AL2201" s="13"/>
      <c r="AM2201" s="13"/>
      <c r="AN2201" s="13"/>
      <c r="AO2201" s="10"/>
      <c r="AP2201" s="10"/>
      <c r="AQ2201" s="10"/>
      <c r="AR2201" s="10"/>
      <c r="AS2201" s="10"/>
      <c r="AT2201" s="10"/>
      <c r="AU2201" s="10"/>
      <c r="AV2201" s="10"/>
      <c r="AW2201" s="10"/>
      <c r="AX2201" s="10"/>
      <c r="AY2201" s="10"/>
      <c r="AZ2201" s="10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/>
      <c r="DM2201" s="10"/>
      <c r="DN2201" s="10"/>
      <c r="DO2201" s="10"/>
      <c r="DP2201" s="10"/>
      <c r="DQ2201" s="10"/>
      <c r="DR2201" s="10"/>
      <c r="DS2201" s="10"/>
      <c r="DT2201" s="10"/>
      <c r="DU2201" s="10"/>
      <c r="DV2201" s="10"/>
      <c r="DW2201" s="10"/>
      <c r="DX2201" s="10"/>
      <c r="DY2201" s="10"/>
      <c r="DZ2201" s="10"/>
      <c r="EA2201" s="10"/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</row>
    <row r="2202" ht="12.0" customHeight="1">
      <c r="A2202" s="10">
        <v>2201.0</v>
      </c>
      <c r="B2202" s="10" t="s">
        <v>11241</v>
      </c>
      <c r="C2202" s="10" t="s">
        <v>11242</v>
      </c>
      <c r="D2202" s="10" t="s">
        <v>11243</v>
      </c>
      <c r="E2202" s="10">
        <v>2.0</v>
      </c>
      <c r="F2202" s="10" t="s">
        <v>133</v>
      </c>
      <c r="G2202" s="10" t="s">
        <v>116</v>
      </c>
      <c r="H2202" s="10" t="s">
        <v>899</v>
      </c>
      <c r="I2202" s="10" t="s">
        <v>11244</v>
      </c>
      <c r="J2202" s="10">
        <v>459683.0</v>
      </c>
      <c r="K2202" s="11" t="s">
        <v>11245</v>
      </c>
      <c r="L2202" s="10" t="s">
        <v>625</v>
      </c>
      <c r="M2202" s="10" t="s">
        <v>138</v>
      </c>
      <c r="N2202" s="10" t="s">
        <v>902</v>
      </c>
      <c r="O2202" s="10" t="s">
        <v>140</v>
      </c>
      <c r="P2202" s="10" t="s">
        <v>141</v>
      </c>
      <c r="Q2202" s="10" t="s">
        <v>141</v>
      </c>
      <c r="R2202" s="10" t="s">
        <v>141</v>
      </c>
      <c r="S2202" s="10" t="s">
        <v>141</v>
      </c>
      <c r="T2202" s="10" t="s">
        <v>141</v>
      </c>
      <c r="U2202" s="12"/>
      <c r="V2202" s="10" t="s">
        <v>141</v>
      </c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3"/>
      <c r="AG2202" s="13"/>
      <c r="AH2202" s="13"/>
      <c r="AI2202" s="13"/>
      <c r="AJ2202" s="13"/>
      <c r="AK2202" s="10"/>
      <c r="AL2202" s="13"/>
      <c r="AM2202" s="13"/>
      <c r="AN2202" s="13"/>
      <c r="AO2202" s="10"/>
      <c r="AP2202" s="10"/>
      <c r="AQ2202" s="10"/>
      <c r="AR2202" s="10"/>
      <c r="AS2202" s="10"/>
      <c r="AT2202" s="10"/>
      <c r="AU2202" s="10"/>
      <c r="AV2202" s="10"/>
      <c r="AW2202" s="10"/>
      <c r="AX2202" s="10"/>
      <c r="AY2202" s="10"/>
      <c r="AZ2202" s="10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/>
      <c r="DM2202" s="10"/>
      <c r="DN2202" s="10"/>
      <c r="DO2202" s="10"/>
      <c r="DP2202" s="10"/>
      <c r="DQ2202" s="10"/>
      <c r="DR2202" s="10"/>
      <c r="DS2202" s="10"/>
      <c r="DT2202" s="10"/>
      <c r="DU2202" s="10"/>
      <c r="DV2202" s="10"/>
      <c r="DW2202" s="10"/>
      <c r="DX2202" s="10"/>
      <c r="DY2202" s="10"/>
      <c r="DZ2202" s="10"/>
      <c r="EA2202" s="10"/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</row>
    <row r="2203" ht="12.0" customHeight="1">
      <c r="A2203" s="10">
        <v>2202.0</v>
      </c>
      <c r="B2203" s="10" t="s">
        <v>11246</v>
      </c>
      <c r="C2203" s="10" t="s">
        <v>11247</v>
      </c>
      <c r="D2203" s="10" t="s">
        <v>11248</v>
      </c>
      <c r="E2203" s="10">
        <v>2.0</v>
      </c>
      <c r="F2203" s="10" t="s">
        <v>133</v>
      </c>
      <c r="G2203" s="10" t="s">
        <v>116</v>
      </c>
      <c r="H2203" s="10" t="s">
        <v>388</v>
      </c>
      <c r="I2203" s="10" t="s">
        <v>11249</v>
      </c>
      <c r="J2203" s="10">
        <v>460314.0</v>
      </c>
      <c r="K2203" s="11" t="s">
        <v>11250</v>
      </c>
      <c r="L2203" s="10" t="s">
        <v>391</v>
      </c>
      <c r="M2203" s="10" t="s">
        <v>215</v>
      </c>
      <c r="N2203" s="10" t="s">
        <v>392</v>
      </c>
      <c r="O2203" s="10" t="s">
        <v>123</v>
      </c>
      <c r="P2203" s="10" t="s">
        <v>141</v>
      </c>
      <c r="Q2203" s="10" t="s">
        <v>141</v>
      </c>
      <c r="R2203" s="10" t="s">
        <v>141</v>
      </c>
      <c r="S2203" s="10" t="s">
        <v>141</v>
      </c>
      <c r="T2203" s="10" t="s">
        <v>141</v>
      </c>
      <c r="U2203" s="12"/>
      <c r="V2203" s="10" t="s">
        <v>141</v>
      </c>
      <c r="W2203" s="10"/>
      <c r="X2203" s="10"/>
      <c r="Y2203" s="10"/>
      <c r="Z2203" s="10"/>
      <c r="AA2203" s="10">
        <v>2.0</v>
      </c>
      <c r="AB2203" s="10">
        <v>1.0</v>
      </c>
      <c r="AC2203" s="10">
        <v>2.0</v>
      </c>
      <c r="AD2203" s="10">
        <v>1.0</v>
      </c>
      <c r="AE2203" s="10"/>
      <c r="AF2203" s="13"/>
      <c r="AG2203" s="13"/>
      <c r="AH2203" s="13"/>
      <c r="AI2203" s="13"/>
      <c r="AJ2203" s="13"/>
      <c r="AK2203" s="10">
        <f t="shared" ref="AK2203:AK2208" si="322">COUNTA(Y2203:AJ2203)</f>
        <v>4</v>
      </c>
      <c r="AL2203" s="13"/>
      <c r="AM2203" s="13"/>
      <c r="AN2203" s="13"/>
      <c r="AO2203" s="10"/>
      <c r="AP2203" s="10"/>
      <c r="AQ2203" s="10"/>
      <c r="AR2203" s="10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/>
      <c r="DP2203" s="10"/>
      <c r="DQ2203" s="10"/>
      <c r="DR2203" s="10"/>
      <c r="DS2203" s="10"/>
      <c r="DT2203" s="10"/>
      <c r="DU2203" s="10"/>
      <c r="DV2203" s="10"/>
      <c r="DW2203" s="10"/>
      <c r="DX2203" s="10"/>
      <c r="DY2203" s="10"/>
      <c r="DZ2203" s="10"/>
      <c r="EA2203" s="10"/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</row>
    <row r="2204" ht="12.0" customHeight="1">
      <c r="A2204" s="10">
        <v>2203.0</v>
      </c>
      <c r="B2204" s="10" t="s">
        <v>11251</v>
      </c>
      <c r="C2204" s="10" t="s">
        <v>11252</v>
      </c>
      <c r="D2204" s="10" t="s">
        <v>11253</v>
      </c>
      <c r="E2204" s="10">
        <v>2.0</v>
      </c>
      <c r="F2204" s="10" t="s">
        <v>133</v>
      </c>
      <c r="G2204" s="10" t="s">
        <v>116</v>
      </c>
      <c r="H2204" s="10" t="s">
        <v>899</v>
      </c>
      <c r="I2204" s="10" t="s">
        <v>11254</v>
      </c>
      <c r="J2204" s="10">
        <v>459530.0</v>
      </c>
      <c r="K2204" s="11" t="s">
        <v>11255</v>
      </c>
      <c r="L2204" s="10" t="s">
        <v>625</v>
      </c>
      <c r="M2204" s="10" t="s">
        <v>138</v>
      </c>
      <c r="N2204" s="10" t="s">
        <v>902</v>
      </c>
      <c r="O2204" s="10" t="s">
        <v>140</v>
      </c>
      <c r="P2204" s="10" t="s">
        <v>141</v>
      </c>
      <c r="Q2204" s="10" t="s">
        <v>141</v>
      </c>
      <c r="R2204" s="10" t="s">
        <v>141</v>
      </c>
      <c r="S2204" s="10" t="s">
        <v>141</v>
      </c>
      <c r="T2204" s="10" t="s">
        <v>141</v>
      </c>
      <c r="U2204" s="12"/>
      <c r="V2204" s="10" t="s">
        <v>141</v>
      </c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3"/>
      <c r="AG2204" s="13">
        <v>1.0</v>
      </c>
      <c r="AH2204" s="13"/>
      <c r="AI2204" s="13"/>
      <c r="AJ2204" s="13"/>
      <c r="AK2204" s="10">
        <f t="shared" si="322"/>
        <v>1</v>
      </c>
      <c r="AL2204" s="13"/>
      <c r="AM2204" s="13"/>
      <c r="AN2204" s="13"/>
      <c r="AO2204" s="10"/>
      <c r="AP2204" s="10"/>
      <c r="AQ2204" s="10"/>
      <c r="AR2204" s="10"/>
      <c r="AS2204" s="10"/>
      <c r="AT2204" s="10"/>
      <c r="AU2204" s="10"/>
      <c r="AV2204" s="10"/>
      <c r="AW2204" s="10"/>
      <c r="AX2204" s="10"/>
      <c r="AY2204" s="10"/>
      <c r="AZ2204" s="10"/>
      <c r="BA2204" s="10"/>
      <c r="BB2204" s="10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/>
      <c r="DO2204" s="10"/>
      <c r="DP2204" s="10"/>
      <c r="DQ2204" s="10"/>
      <c r="DR2204" s="10"/>
      <c r="DS2204" s="10"/>
      <c r="DT2204" s="10"/>
      <c r="DU2204" s="10"/>
      <c r="DV2204" s="10"/>
      <c r="DW2204" s="10"/>
      <c r="DX2204" s="10"/>
      <c r="DY2204" s="10"/>
      <c r="DZ2204" s="10"/>
      <c r="EA2204" s="10"/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</row>
    <row r="2205" ht="12.0" customHeight="1">
      <c r="A2205" s="10">
        <v>2204.0</v>
      </c>
      <c r="B2205" s="10" t="s">
        <v>11256</v>
      </c>
      <c r="C2205" s="10" t="s">
        <v>11257</v>
      </c>
      <c r="D2205" s="10" t="s">
        <v>11258</v>
      </c>
      <c r="E2205" s="10">
        <v>3.0</v>
      </c>
      <c r="F2205" s="10" t="s">
        <v>115</v>
      </c>
      <c r="G2205" s="10" t="s">
        <v>116</v>
      </c>
      <c r="H2205" s="10" t="s">
        <v>172</v>
      </c>
      <c r="I2205" s="10" t="s">
        <v>11259</v>
      </c>
      <c r="J2205" s="10">
        <v>458334.0</v>
      </c>
      <c r="K2205" s="11" t="s">
        <v>11260</v>
      </c>
      <c r="L2205" s="10" t="s">
        <v>137</v>
      </c>
      <c r="M2205" s="10" t="s">
        <v>138</v>
      </c>
      <c r="N2205" s="10" t="s">
        <v>2650</v>
      </c>
      <c r="O2205" s="10" t="s">
        <v>140</v>
      </c>
      <c r="P2205" s="10" t="s">
        <v>141</v>
      </c>
      <c r="Q2205" s="10" t="s">
        <v>141</v>
      </c>
      <c r="R2205" s="10" t="s">
        <v>141</v>
      </c>
      <c r="S2205" s="10" t="s">
        <v>141</v>
      </c>
      <c r="T2205" s="10" t="s">
        <v>141</v>
      </c>
      <c r="U2205" s="12"/>
      <c r="V2205" s="10" t="s">
        <v>141</v>
      </c>
      <c r="W2205" s="12"/>
      <c r="X2205" s="10"/>
      <c r="Y2205" s="10"/>
      <c r="Z2205" s="10"/>
      <c r="AA2205" s="10">
        <v>1.0</v>
      </c>
      <c r="AB2205" s="10">
        <v>1.0</v>
      </c>
      <c r="AC2205" s="10"/>
      <c r="AD2205" s="10"/>
      <c r="AE2205" s="10"/>
      <c r="AF2205" s="13"/>
      <c r="AG2205" s="13"/>
      <c r="AH2205" s="13">
        <v>1.0</v>
      </c>
      <c r="AI2205" s="13"/>
      <c r="AJ2205" s="13"/>
      <c r="AK2205" s="10">
        <f t="shared" si="322"/>
        <v>3</v>
      </c>
      <c r="AL2205" s="13"/>
      <c r="AM2205" s="13"/>
      <c r="AN2205" s="13"/>
      <c r="AO2205" s="10"/>
      <c r="AP2205" s="10"/>
      <c r="AQ2205" s="10"/>
      <c r="AR2205" s="10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10"/>
      <c r="DQ2205" s="10"/>
      <c r="DR2205" s="10"/>
      <c r="DS2205" s="10"/>
      <c r="DT2205" s="10"/>
      <c r="DU2205" s="10"/>
      <c r="DV2205" s="10"/>
      <c r="DW2205" s="10"/>
      <c r="DX2205" s="10"/>
      <c r="DY2205" s="10"/>
      <c r="DZ2205" s="10"/>
      <c r="EA2205" s="10"/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</row>
    <row r="2206" ht="12.0" customHeight="1">
      <c r="A2206" s="10">
        <v>2205.0</v>
      </c>
      <c r="B2206" s="10" t="s">
        <v>11261</v>
      </c>
      <c r="C2206" s="10" t="s">
        <v>11262</v>
      </c>
      <c r="D2206" s="10" t="s">
        <v>11263</v>
      </c>
      <c r="E2206" s="10">
        <v>1.0</v>
      </c>
      <c r="F2206" s="10" t="s">
        <v>133</v>
      </c>
      <c r="G2206" s="10" t="s">
        <v>116</v>
      </c>
      <c r="H2206" s="10" t="s">
        <v>259</v>
      </c>
      <c r="I2206" s="10" t="s">
        <v>11264</v>
      </c>
      <c r="J2206" s="10">
        <v>460003.0</v>
      </c>
      <c r="K2206" s="11" t="s">
        <v>11265</v>
      </c>
      <c r="L2206" s="10" t="s">
        <v>163</v>
      </c>
      <c r="M2206" s="10" t="s">
        <v>121</v>
      </c>
      <c r="N2206" s="10" t="s">
        <v>332</v>
      </c>
      <c r="O2206" s="10" t="s">
        <v>140</v>
      </c>
      <c r="P2206" s="10" t="s">
        <v>124</v>
      </c>
      <c r="Q2206" s="10" t="s">
        <v>124</v>
      </c>
      <c r="R2206" s="10" t="s">
        <v>11266</v>
      </c>
      <c r="S2206" s="10" t="s">
        <v>366</v>
      </c>
      <c r="T2206" s="10" t="s">
        <v>127</v>
      </c>
      <c r="U2206" s="12">
        <v>45747.0</v>
      </c>
      <c r="V2206" s="10" t="s">
        <v>128</v>
      </c>
      <c r="W2206" s="10" t="s">
        <v>124</v>
      </c>
      <c r="X2206" s="10" t="s">
        <v>202</v>
      </c>
      <c r="Y2206" s="10"/>
      <c r="Z2206" s="10"/>
      <c r="AA2206" s="10"/>
      <c r="AB2206" s="10">
        <v>2.0</v>
      </c>
      <c r="AC2206" s="10"/>
      <c r="AD2206" s="10">
        <v>2.0</v>
      </c>
      <c r="AE2206" s="13">
        <v>3.0</v>
      </c>
      <c r="AF2206" s="13">
        <v>7.0</v>
      </c>
      <c r="AG2206" s="13">
        <v>2.0</v>
      </c>
      <c r="AH2206" s="13"/>
      <c r="AI2206" s="13">
        <v>0.5</v>
      </c>
      <c r="AJ2206" s="13"/>
      <c r="AK2206" s="10">
        <f t="shared" si="322"/>
        <v>6</v>
      </c>
      <c r="AL2206" s="13">
        <v>0.5</v>
      </c>
      <c r="AM2206" s="13"/>
      <c r="AN2206" s="13"/>
      <c r="AO2206" s="10">
        <f t="shared" ref="AO2206:AO2208" si="323">COUNTA(AL2206:AN2206)</f>
        <v>1</v>
      </c>
      <c r="AP2206" s="10"/>
      <c r="AQ2206" s="10"/>
      <c r="AR2206" s="10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>
        <v>4.0</v>
      </c>
      <c r="CZ2206" s="10"/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10"/>
      <c r="DQ2206" s="10"/>
      <c r="DR2206" s="10"/>
      <c r="DS2206" s="10"/>
      <c r="DT2206" s="10"/>
      <c r="DU2206" s="10"/>
      <c r="DV2206" s="10"/>
      <c r="DW2206" s="10"/>
      <c r="DX2206" s="10"/>
      <c r="DY2206" s="10"/>
      <c r="DZ2206" s="10"/>
      <c r="EA2206" s="10"/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</row>
    <row r="2207" ht="12.0" customHeight="1">
      <c r="A2207" s="10">
        <v>2206.0</v>
      </c>
      <c r="B2207" s="10" t="s">
        <v>11267</v>
      </c>
      <c r="C2207" s="10" t="s">
        <v>11268</v>
      </c>
      <c r="D2207" s="10" t="s">
        <v>11269</v>
      </c>
      <c r="E2207" s="10">
        <v>1.0</v>
      </c>
      <c r="F2207" s="10" t="s">
        <v>133</v>
      </c>
      <c r="G2207" s="10" t="s">
        <v>116</v>
      </c>
      <c r="H2207" s="10" t="s">
        <v>946</v>
      </c>
      <c r="I2207" s="10" t="s">
        <v>11270</v>
      </c>
      <c r="J2207" s="10">
        <v>458058.0</v>
      </c>
      <c r="K2207" s="11" t="s">
        <v>11271</v>
      </c>
      <c r="L2207" s="10" t="s">
        <v>949</v>
      </c>
      <c r="M2207" s="10" t="s">
        <v>215</v>
      </c>
      <c r="N2207" s="10" t="s">
        <v>1145</v>
      </c>
      <c r="O2207" s="10" t="s">
        <v>123</v>
      </c>
      <c r="P2207" s="10" t="s">
        <v>1424</v>
      </c>
      <c r="Q2207" s="10" t="s">
        <v>1424</v>
      </c>
      <c r="R2207" s="10" t="s">
        <v>11272</v>
      </c>
      <c r="S2207" s="10" t="s">
        <v>11273</v>
      </c>
      <c r="T2207" s="10" t="s">
        <v>127</v>
      </c>
      <c r="U2207" s="12">
        <v>45762.0</v>
      </c>
      <c r="V2207" s="10" t="s">
        <v>1208</v>
      </c>
      <c r="W2207" s="10" t="s">
        <v>1424</v>
      </c>
      <c r="X2207" s="10" t="s">
        <v>129</v>
      </c>
      <c r="Y2207" s="10"/>
      <c r="Z2207" s="10">
        <v>2.0</v>
      </c>
      <c r="AA2207" s="10"/>
      <c r="AB2207" s="10">
        <v>2.0</v>
      </c>
      <c r="AC2207" s="10">
        <v>2.0</v>
      </c>
      <c r="AD2207" s="10">
        <v>2.0</v>
      </c>
      <c r="AE2207" s="13">
        <v>5.0</v>
      </c>
      <c r="AF2207" s="13"/>
      <c r="AG2207" s="13">
        <v>2.0</v>
      </c>
      <c r="AH2207" s="13">
        <v>1.0</v>
      </c>
      <c r="AI2207" s="13">
        <v>0.5</v>
      </c>
      <c r="AJ2207" s="13">
        <v>0.5</v>
      </c>
      <c r="AK2207" s="10">
        <f t="shared" si="322"/>
        <v>9</v>
      </c>
      <c r="AL2207" s="13">
        <v>2.0</v>
      </c>
      <c r="AM2207" s="13">
        <v>0.5</v>
      </c>
      <c r="AN2207" s="13">
        <v>1.0</v>
      </c>
      <c r="AO2207" s="10">
        <f t="shared" si="323"/>
        <v>3</v>
      </c>
      <c r="AP2207" s="10" t="s">
        <v>236</v>
      </c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>
        <v>20.0</v>
      </c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>
        <v>16.0</v>
      </c>
      <c r="CK2207" s="10"/>
      <c r="CL2207" s="10"/>
      <c r="CM2207" s="10"/>
      <c r="CN2207" s="10"/>
      <c r="CO2207" s="10"/>
      <c r="CP2207" s="10"/>
      <c r="CQ2207" s="10"/>
      <c r="CR2207" s="10">
        <v>9.0</v>
      </c>
      <c r="CS2207" s="10"/>
      <c r="CT2207" s="10"/>
      <c r="CU2207" s="10"/>
      <c r="CV2207" s="10">
        <v>7.0</v>
      </c>
      <c r="CW2207" s="10"/>
      <c r="CX2207" s="10"/>
      <c r="CY2207" s="10"/>
      <c r="CZ2207" s="10"/>
      <c r="DA2207" s="10"/>
      <c r="DB2207" s="10"/>
      <c r="DC2207" s="10"/>
      <c r="DD2207" s="10"/>
      <c r="DE2207" s="10"/>
      <c r="DF2207" s="10"/>
      <c r="DG2207" s="10"/>
      <c r="DH2207" s="10"/>
      <c r="DI2207" s="10"/>
      <c r="DJ2207" s="10"/>
      <c r="DK2207" s="10"/>
      <c r="DL2207" s="10"/>
      <c r="DM2207" s="10"/>
      <c r="DN2207" s="10"/>
      <c r="DO2207" s="10"/>
      <c r="DP2207" s="10">
        <v>31.0</v>
      </c>
      <c r="DQ2207" s="10"/>
      <c r="DR2207" s="10"/>
      <c r="DS2207" s="10"/>
      <c r="DT2207" s="10"/>
      <c r="DU2207" s="10"/>
      <c r="DV2207" s="10"/>
      <c r="DW2207" s="10"/>
      <c r="DX2207" s="10"/>
      <c r="DY2207" s="10"/>
      <c r="DZ2207" s="10"/>
      <c r="EA2207" s="10"/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>
        <v>1.0</v>
      </c>
      <c r="FR2207" s="10"/>
      <c r="FS2207" s="10">
        <v>1.0</v>
      </c>
      <c r="FT2207" s="10"/>
      <c r="FU2207" s="10"/>
      <c r="FV2207" s="10"/>
      <c r="FW2207" s="10"/>
      <c r="FX2207" s="10"/>
    </row>
    <row r="2208" ht="12.0" customHeight="1">
      <c r="A2208" s="10">
        <v>2207.0</v>
      </c>
      <c r="B2208" s="10" t="s">
        <v>11274</v>
      </c>
      <c r="C2208" s="10" t="s">
        <v>11275</v>
      </c>
      <c r="D2208" s="10" t="s">
        <v>11276</v>
      </c>
      <c r="E2208" s="10">
        <v>1.0</v>
      </c>
      <c r="F2208" s="10" t="s">
        <v>133</v>
      </c>
      <c r="G2208" s="10" t="s">
        <v>116</v>
      </c>
      <c r="H2208" s="10" t="s">
        <v>134</v>
      </c>
      <c r="I2208" s="10" t="s">
        <v>11277</v>
      </c>
      <c r="J2208" s="10">
        <v>567188.0</v>
      </c>
      <c r="K2208" s="11" t="s">
        <v>2493</v>
      </c>
      <c r="L2208" s="10" t="s">
        <v>137</v>
      </c>
      <c r="M2208" s="10" t="s">
        <v>138</v>
      </c>
      <c r="N2208" s="10" t="s">
        <v>1249</v>
      </c>
      <c r="O2208" s="10" t="s">
        <v>140</v>
      </c>
      <c r="P2208" s="10" t="s">
        <v>1205</v>
      </c>
      <c r="Q2208" s="10" t="s">
        <v>1205</v>
      </c>
      <c r="R2208" s="10" t="s">
        <v>11278</v>
      </c>
      <c r="S2208" s="10" t="s">
        <v>11279</v>
      </c>
      <c r="T2208" s="10" t="s">
        <v>168</v>
      </c>
      <c r="U2208" s="12">
        <v>45701.0</v>
      </c>
      <c r="V2208" s="10" t="s">
        <v>1208</v>
      </c>
      <c r="W2208" s="10" t="s">
        <v>1205</v>
      </c>
      <c r="X2208" s="10" t="s">
        <v>1205</v>
      </c>
      <c r="Y2208" s="10"/>
      <c r="Z2208" s="10"/>
      <c r="AA2208" s="10"/>
      <c r="AB2208" s="10"/>
      <c r="AC2208" s="10">
        <v>1.0</v>
      </c>
      <c r="AD2208" s="10">
        <v>2.0</v>
      </c>
      <c r="AE2208" s="10"/>
      <c r="AF2208" s="13"/>
      <c r="AG2208" s="13">
        <v>4.0</v>
      </c>
      <c r="AH2208" s="13"/>
      <c r="AI2208" s="13">
        <v>0.5</v>
      </c>
      <c r="AJ2208" s="13">
        <v>1.0</v>
      </c>
      <c r="AK2208" s="10">
        <f t="shared" si="322"/>
        <v>5</v>
      </c>
      <c r="AL2208" s="13">
        <v>1.5</v>
      </c>
      <c r="AM2208" s="13">
        <v>4.0</v>
      </c>
      <c r="AN2208" s="13"/>
      <c r="AO2208" s="10">
        <f t="shared" si="323"/>
        <v>2</v>
      </c>
      <c r="AP2208" s="10" t="s">
        <v>236</v>
      </c>
      <c r="AQ2208" s="10"/>
      <c r="AR2208" s="10"/>
      <c r="AS2208" s="10"/>
      <c r="AT2208" s="10"/>
      <c r="AU2208" s="10"/>
      <c r="AV2208" s="10"/>
      <c r="AW2208" s="10"/>
      <c r="AX2208" s="10"/>
      <c r="AY2208" s="10"/>
      <c r="AZ2208" s="10"/>
      <c r="BA2208" s="10"/>
      <c r="BB2208" s="10"/>
      <c r="BC2208" s="10"/>
      <c r="BD2208" s="10"/>
      <c r="BE2208" s="10"/>
      <c r="BF2208" s="10"/>
      <c r="BG2208" s="10"/>
      <c r="BH2208" s="10"/>
      <c r="BI2208" s="10">
        <v>1.0</v>
      </c>
      <c r="BJ2208" s="10"/>
      <c r="BK2208" s="10">
        <v>2.0</v>
      </c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>
        <v>1.0</v>
      </c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  <c r="DC2208" s="10">
        <v>1.0</v>
      </c>
      <c r="DD2208" s="10"/>
      <c r="DE2208" s="10">
        <v>2.0</v>
      </c>
      <c r="DF2208" s="10"/>
      <c r="DG2208" s="10">
        <v>1.0</v>
      </c>
      <c r="DH2208" s="10"/>
      <c r="DI2208" s="10">
        <v>1.0</v>
      </c>
      <c r="DJ2208" s="10"/>
      <c r="DK2208" s="10">
        <v>2.0</v>
      </c>
      <c r="DL2208" s="10"/>
      <c r="DM2208" s="10">
        <v>1.0</v>
      </c>
      <c r="DN2208" s="10"/>
      <c r="DO2208" s="10">
        <v>2.0</v>
      </c>
      <c r="DP2208" s="10"/>
      <c r="DQ2208" s="10">
        <v>1.0</v>
      </c>
      <c r="DR2208" s="10"/>
      <c r="DS2208" s="10"/>
      <c r="DT2208" s="10"/>
      <c r="DU2208" s="10"/>
      <c r="DV2208" s="10"/>
      <c r="DW2208" s="10"/>
      <c r="DX2208" s="10"/>
      <c r="DY2208" s="10"/>
      <c r="DZ2208" s="10"/>
      <c r="EA2208" s="10"/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</row>
    <row r="2209" ht="12.0" customHeight="1">
      <c r="A2209" s="10">
        <v>2208.0</v>
      </c>
      <c r="B2209" s="10" t="s">
        <v>11280</v>
      </c>
      <c r="C2209" s="10" t="s">
        <v>11281</v>
      </c>
      <c r="D2209" s="10" t="s">
        <v>11282</v>
      </c>
      <c r="E2209" s="10">
        <v>1.0</v>
      </c>
      <c r="F2209" s="10" t="s">
        <v>133</v>
      </c>
      <c r="G2209" s="10" t="s">
        <v>116</v>
      </c>
      <c r="H2209" s="10" t="s">
        <v>146</v>
      </c>
      <c r="I2209" s="10" t="s">
        <v>11283</v>
      </c>
      <c r="J2209" s="10">
        <v>451510.0</v>
      </c>
      <c r="K2209" s="11" t="s">
        <v>11284</v>
      </c>
      <c r="L2209" s="10" t="s">
        <v>149</v>
      </c>
      <c r="M2209" s="10" t="s">
        <v>138</v>
      </c>
      <c r="N2209" s="10" t="s">
        <v>156</v>
      </c>
      <c r="O2209" s="10" t="s">
        <v>140</v>
      </c>
      <c r="P2209" s="10" t="s">
        <v>141</v>
      </c>
      <c r="Q2209" s="10" t="s">
        <v>141</v>
      </c>
      <c r="R2209" s="10" t="s">
        <v>141</v>
      </c>
      <c r="S2209" s="10" t="s">
        <v>141</v>
      </c>
      <c r="T2209" s="10" t="s">
        <v>141</v>
      </c>
      <c r="U2209" s="12"/>
      <c r="V2209" s="10" t="s">
        <v>141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3"/>
      <c r="AG2209" s="13"/>
      <c r="AH2209" s="13"/>
      <c r="AI2209" s="13"/>
      <c r="AJ2209" s="13"/>
      <c r="AK2209" s="10"/>
      <c r="AL2209" s="13"/>
      <c r="AM2209" s="13"/>
      <c r="AN2209" s="13"/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  <c r="DC2209" s="10"/>
      <c r="DD2209" s="10"/>
      <c r="DE2209" s="10"/>
      <c r="DF2209" s="10"/>
      <c r="DG2209" s="10"/>
      <c r="DH2209" s="10"/>
      <c r="DI2209" s="10"/>
      <c r="DJ2209" s="10"/>
      <c r="DK2209" s="10"/>
      <c r="DL2209" s="10"/>
      <c r="DM2209" s="10"/>
      <c r="DN2209" s="10"/>
      <c r="DO2209" s="10"/>
      <c r="DP2209" s="10"/>
      <c r="DQ2209" s="10"/>
      <c r="DR2209" s="10"/>
      <c r="DS2209" s="10"/>
      <c r="DT2209" s="10"/>
      <c r="DU2209" s="10"/>
      <c r="DV2209" s="10"/>
      <c r="DW2209" s="10"/>
      <c r="DX2209" s="10"/>
      <c r="DY2209" s="10"/>
      <c r="DZ2209" s="10"/>
      <c r="EA2209" s="10"/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</row>
    <row r="2210" ht="12.0" customHeight="1">
      <c r="A2210" s="10">
        <v>2209.0</v>
      </c>
      <c r="B2210" s="10" t="s">
        <v>11285</v>
      </c>
      <c r="C2210" s="10" t="s">
        <v>11286</v>
      </c>
      <c r="D2210" s="10" t="s">
        <v>11287</v>
      </c>
      <c r="E2210" s="10">
        <v>1.0</v>
      </c>
      <c r="F2210" s="10" t="s">
        <v>133</v>
      </c>
      <c r="G2210" s="10" t="s">
        <v>116</v>
      </c>
      <c r="H2210" s="10" t="s">
        <v>946</v>
      </c>
      <c r="I2210" s="10" t="s">
        <v>11288</v>
      </c>
      <c r="J2210" s="10">
        <v>458075.0</v>
      </c>
      <c r="K2210" s="11" t="s">
        <v>11289</v>
      </c>
      <c r="L2210" s="10" t="s">
        <v>949</v>
      </c>
      <c r="M2210" s="10" t="s">
        <v>215</v>
      </c>
      <c r="N2210" s="10" t="s">
        <v>1145</v>
      </c>
      <c r="O2210" s="10" t="s">
        <v>123</v>
      </c>
      <c r="P2210" s="10" t="s">
        <v>141</v>
      </c>
      <c r="Q2210" s="10" t="s">
        <v>141</v>
      </c>
      <c r="R2210" s="10" t="s">
        <v>141</v>
      </c>
      <c r="S2210" s="10" t="s">
        <v>141</v>
      </c>
      <c r="T2210" s="10" t="s">
        <v>141</v>
      </c>
      <c r="U2210" s="12"/>
      <c r="V2210" s="10" t="s">
        <v>141</v>
      </c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3"/>
      <c r="AG2210" s="13"/>
      <c r="AH2210" s="13">
        <v>2.0</v>
      </c>
      <c r="AI2210" s="13">
        <v>0.5</v>
      </c>
      <c r="AJ2210" s="13">
        <v>0.5</v>
      </c>
      <c r="AK2210" s="10">
        <f t="shared" ref="AK2210:AK2213" si="324">COUNTA(Y2210:AJ2210)</f>
        <v>3</v>
      </c>
      <c r="AL2210" s="13"/>
      <c r="AM2210" s="13"/>
      <c r="AN2210" s="13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/>
      <c r="DM2210" s="10"/>
      <c r="DN2210" s="10"/>
      <c r="DO2210" s="10"/>
      <c r="DP2210" s="10"/>
      <c r="DQ2210" s="10"/>
      <c r="DR2210" s="10"/>
      <c r="DS2210" s="10"/>
      <c r="DT2210" s="10"/>
      <c r="DU2210" s="10"/>
      <c r="DV2210" s="10"/>
      <c r="DW2210" s="10"/>
      <c r="DX2210" s="10"/>
      <c r="DY2210" s="10"/>
      <c r="DZ2210" s="10"/>
      <c r="EA2210" s="10"/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</row>
    <row r="2211" ht="12.0" customHeight="1">
      <c r="A2211" s="10">
        <v>2210.0</v>
      </c>
      <c r="B2211" s="10" t="s">
        <v>11290</v>
      </c>
      <c r="C2211" s="10" t="s">
        <v>11290</v>
      </c>
      <c r="D2211" s="10" t="s">
        <v>11291</v>
      </c>
      <c r="E2211" s="10">
        <v>2.0</v>
      </c>
      <c r="F2211" s="10" t="s">
        <v>133</v>
      </c>
      <c r="G2211" s="10" t="s">
        <v>116</v>
      </c>
      <c r="H2211" s="10" t="s">
        <v>211</v>
      </c>
      <c r="I2211" s="10" t="s">
        <v>11292</v>
      </c>
      <c r="J2211" s="10">
        <v>459116.0</v>
      </c>
      <c r="K2211" s="11" t="s">
        <v>11293</v>
      </c>
      <c r="L2211" s="10" t="s">
        <v>398</v>
      </c>
      <c r="M2211" s="10" t="s">
        <v>215</v>
      </c>
      <c r="N2211" s="10" t="s">
        <v>774</v>
      </c>
      <c r="O2211" s="10" t="s">
        <v>123</v>
      </c>
      <c r="P2211" s="10" t="s">
        <v>141</v>
      </c>
      <c r="Q2211" s="10" t="s">
        <v>141</v>
      </c>
      <c r="R2211" s="10" t="s">
        <v>141</v>
      </c>
      <c r="S2211" s="10" t="s">
        <v>141</v>
      </c>
      <c r="T2211" s="10" t="s">
        <v>141</v>
      </c>
      <c r="U2211" s="12"/>
      <c r="V2211" s="10" t="s">
        <v>141</v>
      </c>
      <c r="W2211" s="12"/>
      <c r="X2211" s="10"/>
      <c r="Y2211" s="10"/>
      <c r="Z2211" s="10">
        <v>1.0</v>
      </c>
      <c r="AA2211" s="10"/>
      <c r="AB2211" s="10"/>
      <c r="AC2211" s="10"/>
      <c r="AD2211" s="10"/>
      <c r="AE2211" s="10"/>
      <c r="AF2211" s="13"/>
      <c r="AG2211" s="13"/>
      <c r="AH2211" s="13"/>
      <c r="AI2211" s="13"/>
      <c r="AJ2211" s="13"/>
      <c r="AK2211" s="10">
        <f t="shared" si="324"/>
        <v>1</v>
      </c>
      <c r="AL2211" s="13"/>
      <c r="AM2211" s="13"/>
      <c r="AN2211" s="13"/>
      <c r="AO2211" s="10"/>
      <c r="AP2211" s="10"/>
      <c r="AQ2211" s="10"/>
      <c r="AR2211" s="10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/>
      <c r="DM2211" s="10"/>
      <c r="DN2211" s="10"/>
      <c r="DO2211" s="10"/>
      <c r="DP2211" s="10"/>
      <c r="DQ2211" s="10"/>
      <c r="DR2211" s="10"/>
      <c r="DS2211" s="10"/>
      <c r="DT2211" s="10"/>
      <c r="DU2211" s="10"/>
      <c r="DV2211" s="10"/>
      <c r="DW2211" s="10"/>
      <c r="DX2211" s="10"/>
      <c r="DY2211" s="10"/>
      <c r="DZ2211" s="10"/>
      <c r="EA2211" s="10"/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</row>
    <row r="2212" ht="12.0" customHeight="1">
      <c r="A2212" s="10">
        <v>2211.0</v>
      </c>
      <c r="B2212" s="10" t="s">
        <v>11294</v>
      </c>
      <c r="C2212" s="10" t="s">
        <v>11295</v>
      </c>
      <c r="D2212" s="10" t="s">
        <v>11296</v>
      </c>
      <c r="E2212" s="10">
        <v>3.0</v>
      </c>
      <c r="F2212" s="10" t="s">
        <v>133</v>
      </c>
      <c r="G2212" s="10" t="s">
        <v>116</v>
      </c>
      <c r="H2212" s="10" t="s">
        <v>259</v>
      </c>
      <c r="I2212" s="10" t="s">
        <v>11297</v>
      </c>
      <c r="J2212" s="10">
        <v>505289.0</v>
      </c>
      <c r="K2212" s="11" t="s">
        <v>11298</v>
      </c>
      <c r="L2212" s="10" t="s">
        <v>163</v>
      </c>
      <c r="M2212" s="10" t="s">
        <v>121</v>
      </c>
      <c r="N2212" s="10" t="s">
        <v>262</v>
      </c>
      <c r="O2212" s="10" t="s">
        <v>140</v>
      </c>
      <c r="P2212" s="10" t="s">
        <v>141</v>
      </c>
      <c r="Q2212" s="10" t="s">
        <v>141</v>
      </c>
      <c r="R2212" s="10" t="s">
        <v>141</v>
      </c>
      <c r="S2212" s="10" t="s">
        <v>141</v>
      </c>
      <c r="T2212" s="10" t="s">
        <v>141</v>
      </c>
      <c r="U2212" s="12"/>
      <c r="V2212" s="10" t="s">
        <v>141</v>
      </c>
      <c r="W2212" s="10"/>
      <c r="X2212" s="10"/>
      <c r="Y2212" s="10">
        <v>2.0</v>
      </c>
      <c r="Z2212" s="10">
        <v>2.0</v>
      </c>
      <c r="AA2212" s="10"/>
      <c r="AB2212" s="10"/>
      <c r="AC2212" s="10">
        <v>2.0</v>
      </c>
      <c r="AD2212" s="10">
        <v>6.0</v>
      </c>
      <c r="AE2212" s="13">
        <v>1.0</v>
      </c>
      <c r="AF2212" s="13">
        <v>10.0</v>
      </c>
      <c r="AG2212" s="13"/>
      <c r="AH2212" s="13"/>
      <c r="AI2212" s="13">
        <v>1.0</v>
      </c>
      <c r="AJ2212" s="13"/>
      <c r="AK2212" s="10">
        <f t="shared" si="324"/>
        <v>7</v>
      </c>
      <c r="AL2212" s="13"/>
      <c r="AM2212" s="13"/>
      <c r="AN2212" s="13"/>
      <c r="AO2212" s="10"/>
      <c r="AP2212" s="10"/>
      <c r="AQ2212" s="10"/>
      <c r="AR2212" s="10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  <c r="DC2212" s="10"/>
      <c r="DD2212" s="10"/>
      <c r="DE2212" s="10"/>
      <c r="DF2212" s="10"/>
      <c r="DG2212" s="10"/>
      <c r="DH2212" s="10"/>
      <c r="DI2212" s="10"/>
      <c r="DJ2212" s="10"/>
      <c r="DK2212" s="10"/>
      <c r="DL2212" s="10"/>
      <c r="DM2212" s="10"/>
      <c r="DN2212" s="10"/>
      <c r="DO2212" s="10"/>
      <c r="DP2212" s="10"/>
      <c r="DQ2212" s="10"/>
      <c r="DR2212" s="10"/>
      <c r="DS2212" s="10"/>
      <c r="DT2212" s="10"/>
      <c r="DU2212" s="10"/>
      <c r="DV2212" s="10"/>
      <c r="DW2212" s="10"/>
      <c r="DX2212" s="10"/>
      <c r="DY2212" s="10"/>
      <c r="DZ2212" s="10"/>
      <c r="EA2212" s="10"/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</row>
    <row r="2213" ht="12.0" customHeight="1">
      <c r="A2213" s="10">
        <v>2212.0</v>
      </c>
      <c r="B2213" s="10" t="s">
        <v>11299</v>
      </c>
      <c r="C2213" s="10" t="s">
        <v>11300</v>
      </c>
      <c r="D2213" s="10" t="s">
        <v>11301</v>
      </c>
      <c r="E2213" s="10">
        <v>2.0</v>
      </c>
      <c r="F2213" s="10" t="s">
        <v>133</v>
      </c>
      <c r="G2213" s="10" t="s">
        <v>116</v>
      </c>
      <c r="H2213" s="10" t="s">
        <v>259</v>
      </c>
      <c r="I2213" s="10" t="s">
        <v>11302</v>
      </c>
      <c r="J2213" s="10">
        <v>531294.0</v>
      </c>
      <c r="K2213" s="11" t="s">
        <v>11303</v>
      </c>
      <c r="L2213" s="10" t="s">
        <v>163</v>
      </c>
      <c r="M2213" s="10" t="s">
        <v>121</v>
      </c>
      <c r="N2213" s="10" t="s">
        <v>332</v>
      </c>
      <c r="O2213" s="10" t="s">
        <v>140</v>
      </c>
      <c r="P2213" s="10" t="s">
        <v>124</v>
      </c>
      <c r="Q2213" s="10" t="s">
        <v>124</v>
      </c>
      <c r="R2213" s="10" t="s">
        <v>11304</v>
      </c>
      <c r="S2213" s="10" t="s">
        <v>11305</v>
      </c>
      <c r="T2213" s="10" t="s">
        <v>127</v>
      </c>
      <c r="U2213" s="12">
        <v>45762.0</v>
      </c>
      <c r="V2213" s="10" t="s">
        <v>128</v>
      </c>
      <c r="W2213" s="10" t="s">
        <v>124</v>
      </c>
      <c r="X2213" s="10" t="s">
        <v>129</v>
      </c>
      <c r="Y2213" s="10">
        <v>1.0</v>
      </c>
      <c r="Z2213" s="10">
        <v>2.0</v>
      </c>
      <c r="AA2213" s="10"/>
      <c r="AB2213" s="10"/>
      <c r="AC2213" s="10">
        <v>1.0</v>
      </c>
      <c r="AD2213" s="10"/>
      <c r="AE2213" s="10"/>
      <c r="AF2213" s="13">
        <v>1.0</v>
      </c>
      <c r="AG2213" s="13"/>
      <c r="AH2213" s="13">
        <v>1.5</v>
      </c>
      <c r="AI2213" s="13"/>
      <c r="AJ2213" s="13"/>
      <c r="AK2213" s="10">
        <f t="shared" si="324"/>
        <v>5</v>
      </c>
      <c r="AL2213" s="13">
        <v>1.5</v>
      </c>
      <c r="AM2213" s="13">
        <v>0.5</v>
      </c>
      <c r="AN2213" s="13"/>
      <c r="AO2213" s="10">
        <f>COUNTA(AL2213:AN2213)</f>
        <v>2</v>
      </c>
      <c r="AP2213" s="10"/>
      <c r="AQ2213" s="10"/>
      <c r="AR2213" s="10"/>
      <c r="AS2213" s="10"/>
      <c r="AT2213" s="10"/>
      <c r="AU2213" s="10"/>
      <c r="AV2213" s="10"/>
      <c r="AW2213" s="10"/>
      <c r="AX2213" s="10"/>
      <c r="AY2213" s="10"/>
      <c r="AZ2213" s="10"/>
      <c r="BA2213" s="10"/>
      <c r="BB2213" s="10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>
        <v>2.0</v>
      </c>
      <c r="BR2213" s="10"/>
      <c r="BS2213" s="10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>
        <v>2.0</v>
      </c>
      <c r="CN2213" s="10"/>
      <c r="CO2213" s="10">
        <v>4.0</v>
      </c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10"/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/>
      <c r="DM2213" s="10"/>
      <c r="DN2213" s="10"/>
      <c r="DO2213" s="10"/>
      <c r="DP2213" s="10"/>
      <c r="DQ2213" s="10"/>
      <c r="DR2213" s="10"/>
      <c r="DS2213" s="10"/>
      <c r="DT2213" s="10"/>
      <c r="DU2213" s="10"/>
      <c r="DV2213" s="10"/>
      <c r="DW2213" s="10"/>
      <c r="DX2213" s="10"/>
      <c r="DY2213" s="10"/>
      <c r="DZ2213" s="10"/>
      <c r="EA2213" s="10"/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>
        <v>3.0</v>
      </c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</row>
    <row r="2214" ht="12.0" customHeight="1">
      <c r="A2214" s="10">
        <v>2213.0</v>
      </c>
      <c r="B2214" s="10" t="s">
        <v>11306</v>
      </c>
      <c r="C2214" s="10" t="s">
        <v>11307</v>
      </c>
      <c r="D2214" s="10" t="s">
        <v>11308</v>
      </c>
      <c r="E2214" s="10">
        <v>1.0</v>
      </c>
      <c r="F2214" s="10" t="s">
        <v>133</v>
      </c>
      <c r="G2214" s="10" t="s">
        <v>116</v>
      </c>
      <c r="H2214" s="10" t="s">
        <v>146</v>
      </c>
      <c r="I2214" s="10" t="s">
        <v>11309</v>
      </c>
      <c r="J2214" s="10">
        <v>566194.0</v>
      </c>
      <c r="K2214" s="11" t="s">
        <v>11310</v>
      </c>
      <c r="L2214" s="10" t="s">
        <v>149</v>
      </c>
      <c r="M2214" s="10" t="s">
        <v>138</v>
      </c>
      <c r="N2214" s="10" t="s">
        <v>150</v>
      </c>
      <c r="O2214" s="10" t="s">
        <v>140</v>
      </c>
      <c r="P2214" s="10" t="s">
        <v>141</v>
      </c>
      <c r="Q2214" s="10" t="s">
        <v>141</v>
      </c>
      <c r="R2214" s="10" t="s">
        <v>141</v>
      </c>
      <c r="S2214" s="10" t="s">
        <v>141</v>
      </c>
      <c r="T2214" s="10" t="s">
        <v>141</v>
      </c>
      <c r="U2214" s="12"/>
      <c r="V2214" s="10" t="s">
        <v>141</v>
      </c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3"/>
      <c r="AG2214" s="13"/>
      <c r="AH2214" s="13"/>
      <c r="AI2214" s="13"/>
      <c r="AJ2214" s="13"/>
      <c r="AK2214" s="10"/>
      <c r="AL2214" s="13"/>
      <c r="AM2214" s="13"/>
      <c r="AN2214" s="13"/>
      <c r="AO2214" s="10"/>
      <c r="AP2214" s="10"/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  <c r="DC2214" s="10"/>
      <c r="DD2214" s="10"/>
      <c r="DE2214" s="10"/>
      <c r="DF2214" s="10"/>
      <c r="DG2214" s="10"/>
      <c r="DH2214" s="10"/>
      <c r="DI2214" s="10"/>
      <c r="DJ2214" s="10"/>
      <c r="DK2214" s="10"/>
      <c r="DL2214" s="10"/>
      <c r="DM2214" s="10"/>
      <c r="DN2214" s="10"/>
      <c r="DO2214" s="10"/>
      <c r="DP2214" s="10"/>
      <c r="DQ2214" s="10"/>
      <c r="DR2214" s="10"/>
      <c r="DS2214" s="10"/>
      <c r="DT2214" s="10"/>
      <c r="DU2214" s="10"/>
      <c r="DV2214" s="10"/>
      <c r="DW2214" s="10"/>
      <c r="DX2214" s="10"/>
      <c r="DY2214" s="10"/>
      <c r="DZ2214" s="10"/>
      <c r="EA2214" s="10"/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</row>
    <row r="2215" ht="12.0" customHeight="1">
      <c r="A2215" s="10">
        <v>2214.0</v>
      </c>
      <c r="B2215" s="10" t="s">
        <v>11311</v>
      </c>
      <c r="C2215" s="10" t="s">
        <v>11312</v>
      </c>
      <c r="D2215" s="10" t="s">
        <v>11313</v>
      </c>
      <c r="E2215" s="10">
        <v>4.0</v>
      </c>
      <c r="F2215" s="10" t="s">
        <v>133</v>
      </c>
      <c r="G2215" s="10" t="s">
        <v>116</v>
      </c>
      <c r="H2215" s="10" t="s">
        <v>211</v>
      </c>
      <c r="I2215" s="10" t="s">
        <v>11314</v>
      </c>
      <c r="J2215" s="10">
        <v>459413.0</v>
      </c>
      <c r="K2215" s="11" t="s">
        <v>2189</v>
      </c>
      <c r="L2215" s="10" t="s">
        <v>391</v>
      </c>
      <c r="M2215" s="10" t="s">
        <v>138</v>
      </c>
      <c r="N2215" s="10" t="s">
        <v>1354</v>
      </c>
      <c r="O2215" s="10" t="s">
        <v>123</v>
      </c>
      <c r="P2215" s="10" t="s">
        <v>141</v>
      </c>
      <c r="Q2215" s="10" t="s">
        <v>141</v>
      </c>
      <c r="R2215" s="10" t="s">
        <v>141</v>
      </c>
      <c r="S2215" s="10" t="s">
        <v>141</v>
      </c>
      <c r="T2215" s="10" t="s">
        <v>141</v>
      </c>
      <c r="U2215" s="12"/>
      <c r="V2215" s="10" t="s">
        <v>141</v>
      </c>
      <c r="W2215" s="10"/>
      <c r="X2215" s="10"/>
      <c r="Y2215" s="10"/>
      <c r="Z2215" s="10">
        <v>1.0</v>
      </c>
      <c r="AA2215" s="10"/>
      <c r="AB2215" s="10"/>
      <c r="AC2215" s="10"/>
      <c r="AD2215" s="10"/>
      <c r="AE2215" s="10"/>
      <c r="AF2215" s="13"/>
      <c r="AG2215" s="13"/>
      <c r="AH2215" s="13"/>
      <c r="AI2215" s="13"/>
      <c r="AJ2215" s="13"/>
      <c r="AK2215" s="10">
        <f t="shared" ref="AK2215:AK2216" si="325">COUNTA(Y2215:AJ2215)</f>
        <v>1</v>
      </c>
      <c r="AL2215" s="13"/>
      <c r="AM2215" s="13"/>
      <c r="AN2215" s="13"/>
      <c r="AO2215" s="10"/>
      <c r="AP2215" s="10"/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10"/>
      <c r="DQ2215" s="10"/>
      <c r="DR2215" s="10"/>
      <c r="DS2215" s="10"/>
      <c r="DT2215" s="10"/>
      <c r="DU2215" s="10"/>
      <c r="DV2215" s="10"/>
      <c r="DW2215" s="10"/>
      <c r="DX2215" s="10"/>
      <c r="DY2215" s="10"/>
      <c r="DZ2215" s="10"/>
      <c r="EA2215" s="10"/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</row>
    <row r="2216" ht="12.0" customHeight="1">
      <c r="A2216" s="10">
        <v>2215.0</v>
      </c>
      <c r="B2216" s="10" t="s">
        <v>11315</v>
      </c>
      <c r="C2216" s="10" t="s">
        <v>11316</v>
      </c>
      <c r="D2216" s="10" t="s">
        <v>11317</v>
      </c>
      <c r="E2216" s="10">
        <v>1.0</v>
      </c>
      <c r="F2216" s="10" t="s">
        <v>133</v>
      </c>
      <c r="G2216" s="10" t="s">
        <v>116</v>
      </c>
      <c r="H2216" s="10" t="s">
        <v>388</v>
      </c>
      <c r="I2216" s="10" t="s">
        <v>11318</v>
      </c>
      <c r="J2216" s="10">
        <v>458858.0</v>
      </c>
      <c r="K2216" s="11" t="s">
        <v>11319</v>
      </c>
      <c r="L2216" s="10" t="s">
        <v>214</v>
      </c>
      <c r="M2216" s="10" t="s">
        <v>215</v>
      </c>
      <c r="N2216" s="10" t="s">
        <v>922</v>
      </c>
      <c r="O2216" s="10" t="s">
        <v>123</v>
      </c>
      <c r="P2216" s="10" t="s">
        <v>124</v>
      </c>
      <c r="Q2216" s="10" t="s">
        <v>124</v>
      </c>
      <c r="R2216" s="10" t="s">
        <v>234</v>
      </c>
      <c r="S2216" s="10" t="s">
        <v>3691</v>
      </c>
      <c r="T2216" s="10" t="s">
        <v>127</v>
      </c>
      <c r="U2216" s="12">
        <v>45747.0</v>
      </c>
      <c r="V2216" s="10" t="s">
        <v>128</v>
      </c>
      <c r="W2216" s="10" t="s">
        <v>124</v>
      </c>
      <c r="X2216" s="10" t="s">
        <v>202</v>
      </c>
      <c r="Y2216" s="10"/>
      <c r="Z2216" s="10"/>
      <c r="AA2216" s="10"/>
      <c r="AB2216" s="10"/>
      <c r="AC2216" s="10"/>
      <c r="AD2216" s="10"/>
      <c r="AE2216" s="10"/>
      <c r="AF2216" s="13">
        <v>1.0</v>
      </c>
      <c r="AG2216" s="13"/>
      <c r="AH2216" s="13"/>
      <c r="AI2216" s="13"/>
      <c r="AJ2216" s="13"/>
      <c r="AK2216" s="10">
        <f t="shared" si="325"/>
        <v>1</v>
      </c>
      <c r="AL2216" s="13">
        <v>0.5</v>
      </c>
      <c r="AM2216" s="13"/>
      <c r="AN2216" s="13"/>
      <c r="AO2216" s="10">
        <f>COUNTA(AL2216:AN2216)</f>
        <v>1</v>
      </c>
      <c r="AP2216" s="10"/>
      <c r="AQ2216" s="10"/>
      <c r="AR2216" s="10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>
        <v>1.0</v>
      </c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  <c r="DC2216" s="10"/>
      <c r="DD2216" s="10"/>
      <c r="DE2216" s="10"/>
      <c r="DF2216" s="10"/>
      <c r="DG2216" s="10"/>
      <c r="DH2216" s="10"/>
      <c r="DI2216" s="10"/>
      <c r="DJ2216" s="10"/>
      <c r="DK2216" s="10"/>
      <c r="DL2216" s="10"/>
      <c r="DM2216" s="10"/>
      <c r="DN2216" s="10"/>
      <c r="DO2216" s="10"/>
      <c r="DP2216" s="10"/>
      <c r="DQ2216" s="10"/>
      <c r="DR2216" s="10"/>
      <c r="DS2216" s="10"/>
      <c r="DT2216" s="10"/>
      <c r="DU2216" s="10"/>
      <c r="DV2216" s="10"/>
      <c r="DW2216" s="10"/>
      <c r="DX2216" s="10"/>
      <c r="DY2216" s="10"/>
      <c r="DZ2216" s="10"/>
      <c r="EA2216" s="10"/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</row>
    <row r="2217" ht="12.0" customHeight="1">
      <c r="A2217" s="10">
        <v>2216.0</v>
      </c>
      <c r="B2217" s="10" t="s">
        <v>11320</v>
      </c>
      <c r="C2217" s="10" t="s">
        <v>11321</v>
      </c>
      <c r="D2217" s="10" t="s">
        <v>11322</v>
      </c>
      <c r="E2217" s="10">
        <v>1.0</v>
      </c>
      <c r="F2217" s="10" t="s">
        <v>133</v>
      </c>
      <c r="G2217" s="10" t="s">
        <v>116</v>
      </c>
      <c r="H2217" s="10" t="s">
        <v>259</v>
      </c>
      <c r="I2217" s="10" t="s">
        <v>11323</v>
      </c>
      <c r="J2217" s="10">
        <v>565948.0</v>
      </c>
      <c r="K2217" s="11" t="s">
        <v>11324</v>
      </c>
      <c r="L2217" s="10" t="s">
        <v>163</v>
      </c>
      <c r="M2217" s="10" t="s">
        <v>121</v>
      </c>
      <c r="N2217" s="10" t="s">
        <v>332</v>
      </c>
      <c r="O2217" s="10" t="s">
        <v>140</v>
      </c>
      <c r="P2217" s="10" t="s">
        <v>141</v>
      </c>
      <c r="Q2217" s="10" t="s">
        <v>141</v>
      </c>
      <c r="R2217" s="10" t="s">
        <v>141</v>
      </c>
      <c r="S2217" s="10" t="s">
        <v>141</v>
      </c>
      <c r="T2217" s="10" t="s">
        <v>141</v>
      </c>
      <c r="U2217" s="12"/>
      <c r="V2217" s="10" t="s">
        <v>141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3"/>
      <c r="AG2217" s="13"/>
      <c r="AH2217" s="13"/>
      <c r="AI2217" s="13"/>
      <c r="AJ2217" s="13"/>
      <c r="AK2217" s="10"/>
      <c r="AL2217" s="13"/>
      <c r="AM2217" s="13"/>
      <c r="AN2217" s="13"/>
      <c r="AO2217" s="10"/>
      <c r="AP2217" s="10"/>
      <c r="AQ2217" s="10"/>
      <c r="AR2217" s="10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/>
      <c r="CD2217" s="10"/>
      <c r="CE2217" s="10"/>
      <c r="CF2217" s="10"/>
      <c r="CG2217" s="10"/>
      <c r="CH2217" s="10"/>
      <c r="CI2217" s="10"/>
      <c r="CJ2217" s="10"/>
      <c r="CK2217" s="10"/>
      <c r="CL2217" s="10"/>
      <c r="CM2217" s="10"/>
      <c r="CN2217" s="10"/>
      <c r="CO2217" s="10"/>
      <c r="CP2217" s="10"/>
      <c r="CQ2217" s="10"/>
      <c r="CR2217" s="10"/>
      <c r="CS2217" s="10"/>
      <c r="CT2217" s="10"/>
      <c r="CU2217" s="10"/>
      <c r="CV2217" s="10"/>
      <c r="CW2217" s="10"/>
      <c r="CX2217" s="10"/>
      <c r="CY2217" s="10"/>
      <c r="CZ2217" s="10"/>
      <c r="DA2217" s="10"/>
      <c r="DB2217" s="10"/>
      <c r="DC2217" s="10"/>
      <c r="DD2217" s="10"/>
      <c r="DE2217" s="10"/>
      <c r="DF2217" s="10"/>
      <c r="DG2217" s="10"/>
      <c r="DH2217" s="10"/>
      <c r="DI2217" s="10"/>
      <c r="DJ2217" s="10"/>
      <c r="DK2217" s="10"/>
      <c r="DL2217" s="10"/>
      <c r="DM2217" s="10"/>
      <c r="DN2217" s="10"/>
      <c r="DO2217" s="10"/>
      <c r="DP2217" s="10"/>
      <c r="DQ2217" s="10"/>
      <c r="DR2217" s="10"/>
      <c r="DS2217" s="10"/>
      <c r="DT2217" s="10"/>
      <c r="DU2217" s="10"/>
      <c r="DV2217" s="10"/>
      <c r="DW2217" s="10"/>
      <c r="DX2217" s="10"/>
      <c r="DY2217" s="10"/>
      <c r="DZ2217" s="10"/>
      <c r="EA2217" s="10"/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</row>
    <row r="2218" ht="12.0" customHeight="1">
      <c r="A2218" s="10">
        <v>2217.0</v>
      </c>
      <c r="B2218" s="10" t="s">
        <v>11325</v>
      </c>
      <c r="C2218" s="10" t="s">
        <v>11326</v>
      </c>
      <c r="D2218" s="10" t="s">
        <v>11327</v>
      </c>
      <c r="E2218" s="10">
        <v>1.0</v>
      </c>
      <c r="F2218" s="10" t="s">
        <v>115</v>
      </c>
      <c r="G2218" s="10" t="s">
        <v>116</v>
      </c>
      <c r="H2218" s="10" t="s">
        <v>259</v>
      </c>
      <c r="I2218" s="10" t="s">
        <v>11328</v>
      </c>
      <c r="J2218" s="10">
        <v>458317.0</v>
      </c>
      <c r="K2218" s="11" t="s">
        <v>11329</v>
      </c>
      <c r="L2218" s="10" t="s">
        <v>163</v>
      </c>
      <c r="M2218" s="10" t="s">
        <v>121</v>
      </c>
      <c r="N2218" s="10" t="s">
        <v>604</v>
      </c>
      <c r="O2218" s="10" t="s">
        <v>140</v>
      </c>
      <c r="P2218" s="10" t="s">
        <v>165</v>
      </c>
      <c r="Q2218" s="10" t="s">
        <v>165</v>
      </c>
      <c r="R2218" s="10" t="s">
        <v>5058</v>
      </c>
      <c r="S2218" s="10" t="s">
        <v>377</v>
      </c>
      <c r="T2218" s="10" t="s">
        <v>127</v>
      </c>
      <c r="U2218" s="12">
        <v>45762.0</v>
      </c>
      <c r="V2218" s="10" t="s">
        <v>128</v>
      </c>
      <c r="W2218" s="12" t="s">
        <v>165</v>
      </c>
      <c r="X2218" s="10" t="s">
        <v>129</v>
      </c>
      <c r="Y2218" s="10"/>
      <c r="Z2218" s="10"/>
      <c r="AA2218" s="10"/>
      <c r="AB2218" s="10"/>
      <c r="AC2218" s="10"/>
      <c r="AD2218" s="10"/>
      <c r="AE2218" s="10"/>
      <c r="AF2218" s="13">
        <v>1.0</v>
      </c>
      <c r="AG2218" s="13"/>
      <c r="AH2218" s="13"/>
      <c r="AI2218" s="13"/>
      <c r="AJ2218" s="13"/>
      <c r="AK2218" s="10">
        <f t="shared" ref="AK2218:AK2224" si="326">COUNTA(Y2218:AJ2218)</f>
        <v>1</v>
      </c>
      <c r="AL2218" s="13">
        <v>0.5</v>
      </c>
      <c r="AM2218" s="13">
        <v>1.0</v>
      </c>
      <c r="AN2218" s="13"/>
      <c r="AO2218" s="10">
        <f t="shared" ref="AO2218:AO2222" si="327">COUNTA(AL2218:AN2218)</f>
        <v>2</v>
      </c>
      <c r="AP2218" s="10"/>
      <c r="AQ2218" s="10"/>
      <c r="AR2218" s="10"/>
      <c r="AS2218" s="10"/>
      <c r="AT2218" s="10"/>
      <c r="AU2218" s="10"/>
      <c r="AV2218" s="10"/>
      <c r="AW2218" s="10"/>
      <c r="AX2218" s="10"/>
      <c r="AY2218" s="10"/>
      <c r="AZ2218" s="10"/>
      <c r="BA2218" s="10"/>
      <c r="BB2218" s="10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>
        <v>2.0</v>
      </c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  <c r="DC2218" s="10"/>
      <c r="DD2218" s="10"/>
      <c r="DE2218" s="10"/>
      <c r="DF2218" s="10"/>
      <c r="DG2218" s="10"/>
      <c r="DH2218" s="10"/>
      <c r="DI2218" s="10">
        <v>2.0</v>
      </c>
      <c r="DJ2218" s="10"/>
      <c r="DK2218" s="10"/>
      <c r="DL2218" s="10"/>
      <c r="DM2218" s="10">
        <v>2.0</v>
      </c>
      <c r="DN2218" s="10"/>
      <c r="DO2218" s="10"/>
      <c r="DP2218" s="10"/>
      <c r="DQ2218" s="10"/>
      <c r="DR2218" s="10"/>
      <c r="DS2218" s="10"/>
      <c r="DT2218" s="10"/>
      <c r="DU2218" s="10"/>
      <c r="DV2218" s="10"/>
      <c r="DW2218" s="10"/>
      <c r="DX2218" s="10"/>
      <c r="DY2218" s="10"/>
      <c r="DZ2218" s="10"/>
      <c r="EA2218" s="10"/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</row>
    <row r="2219" ht="12.0" customHeight="1">
      <c r="A2219" s="10">
        <v>2218.0</v>
      </c>
      <c r="B2219" s="10" t="s">
        <v>11330</v>
      </c>
      <c r="C2219" s="10" t="s">
        <v>11331</v>
      </c>
      <c r="D2219" s="10" t="s">
        <v>11332</v>
      </c>
      <c r="E2219" s="10">
        <v>1.0</v>
      </c>
      <c r="F2219" s="10" t="s">
        <v>133</v>
      </c>
      <c r="G2219" s="10" t="s">
        <v>116</v>
      </c>
      <c r="H2219" s="10" t="s">
        <v>179</v>
      </c>
      <c r="I2219" s="10" t="s">
        <v>11333</v>
      </c>
      <c r="J2219" s="10">
        <v>566331.0</v>
      </c>
      <c r="K2219" s="11" t="s">
        <v>11334</v>
      </c>
      <c r="L2219" s="10" t="s">
        <v>163</v>
      </c>
      <c r="M2219" s="10" t="s">
        <v>121</v>
      </c>
      <c r="N2219" s="10" t="s">
        <v>604</v>
      </c>
      <c r="O2219" s="10" t="s">
        <v>140</v>
      </c>
      <c r="P2219" s="10" t="s">
        <v>124</v>
      </c>
      <c r="Q2219" s="10" t="s">
        <v>124</v>
      </c>
      <c r="R2219" s="10" t="s">
        <v>11304</v>
      </c>
      <c r="S2219" s="10" t="s">
        <v>11305</v>
      </c>
      <c r="T2219" s="10" t="s">
        <v>127</v>
      </c>
      <c r="U2219" s="12">
        <v>45762.0</v>
      </c>
      <c r="V2219" s="10" t="s">
        <v>128</v>
      </c>
      <c r="W2219" s="10" t="s">
        <v>124</v>
      </c>
      <c r="X2219" s="10" t="s">
        <v>129</v>
      </c>
      <c r="Y2219" s="10"/>
      <c r="Z2219" s="10"/>
      <c r="AA2219" s="10"/>
      <c r="AB2219" s="10"/>
      <c r="AC2219" s="10">
        <v>2.0</v>
      </c>
      <c r="AD2219" s="10"/>
      <c r="AE2219" s="13">
        <v>1.0</v>
      </c>
      <c r="AF2219" s="13"/>
      <c r="AG2219" s="13"/>
      <c r="AH2219" s="13"/>
      <c r="AI2219" s="13"/>
      <c r="AJ2219" s="13"/>
      <c r="AK2219" s="10">
        <f t="shared" si="326"/>
        <v>2</v>
      </c>
      <c r="AL2219" s="13">
        <v>0.5</v>
      </c>
      <c r="AM2219" s="13"/>
      <c r="AN2219" s="13"/>
      <c r="AO2219" s="10">
        <f t="shared" si="327"/>
        <v>1</v>
      </c>
      <c r="AP2219" s="10"/>
      <c r="AQ2219" s="10"/>
      <c r="AR2219" s="10"/>
      <c r="AS2219" s="10"/>
      <c r="AT2219" s="10"/>
      <c r="AU2219" s="10"/>
      <c r="AV2219" s="10"/>
      <c r="AW2219" s="10"/>
      <c r="AX2219" s="10"/>
      <c r="AY2219" s="10">
        <v>1.0</v>
      </c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/>
      <c r="BY2219" s="10"/>
      <c r="BZ2219" s="10"/>
      <c r="CA2219" s="10"/>
      <c r="CB2219" s="10"/>
      <c r="CC2219" s="10"/>
      <c r="CD2219" s="10"/>
      <c r="CE2219" s="10"/>
      <c r="CF2219" s="10"/>
      <c r="CG2219" s="10"/>
      <c r="CH2219" s="10"/>
      <c r="CI2219" s="10"/>
      <c r="CJ2219" s="10"/>
      <c r="CK2219" s="10"/>
      <c r="CL2219" s="10"/>
      <c r="CM2219" s="10"/>
      <c r="CN2219" s="10"/>
      <c r="CO2219" s="10"/>
      <c r="CP2219" s="10"/>
      <c r="CQ2219" s="10"/>
      <c r="CR2219" s="10"/>
      <c r="CS2219" s="10"/>
      <c r="CT2219" s="10"/>
      <c r="CU2219" s="10"/>
      <c r="CV2219" s="10"/>
      <c r="CW2219" s="10"/>
      <c r="CX2219" s="10"/>
      <c r="CY2219" s="10"/>
      <c r="CZ2219" s="10"/>
      <c r="DA2219" s="10"/>
      <c r="DB2219" s="10"/>
      <c r="DC2219" s="10"/>
      <c r="DD2219" s="10"/>
      <c r="DE2219" s="10"/>
      <c r="DF2219" s="10"/>
      <c r="DG2219" s="10"/>
      <c r="DH2219" s="10"/>
      <c r="DI2219" s="10"/>
      <c r="DJ2219" s="10"/>
      <c r="DK2219" s="10"/>
      <c r="DL2219" s="10"/>
      <c r="DM2219" s="10"/>
      <c r="DN2219" s="10"/>
      <c r="DO2219" s="10"/>
      <c r="DP2219" s="10"/>
      <c r="DQ2219" s="10"/>
      <c r="DR2219" s="10"/>
      <c r="DS2219" s="10"/>
      <c r="DT2219" s="10"/>
      <c r="DU2219" s="10"/>
      <c r="DV2219" s="10"/>
      <c r="DW2219" s="10"/>
      <c r="DX2219" s="10"/>
      <c r="DY2219" s="10"/>
      <c r="DZ2219" s="10"/>
      <c r="EA2219" s="10"/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</row>
    <row r="2220" ht="12.0" customHeight="1">
      <c r="A2220" s="10">
        <v>2219.0</v>
      </c>
      <c r="B2220" s="10" t="s">
        <v>11335</v>
      </c>
      <c r="C2220" s="10" t="s">
        <v>11336</v>
      </c>
      <c r="D2220" s="10" t="s">
        <v>11337</v>
      </c>
      <c r="E2220" s="10">
        <v>1.0</v>
      </c>
      <c r="F2220" s="10" t="s">
        <v>133</v>
      </c>
      <c r="G2220" s="10" t="s">
        <v>116</v>
      </c>
      <c r="H2220" s="10" t="s">
        <v>245</v>
      </c>
      <c r="I2220" s="10" t="s">
        <v>11338</v>
      </c>
      <c r="J2220" s="10">
        <v>465800.0</v>
      </c>
      <c r="K2220" s="11" t="s">
        <v>11339</v>
      </c>
      <c r="L2220" s="10" t="s">
        <v>248</v>
      </c>
      <c r="M2220" s="10" t="s">
        <v>249</v>
      </c>
      <c r="N2220" s="10" t="s">
        <v>365</v>
      </c>
      <c r="O2220" s="10" t="s">
        <v>123</v>
      </c>
      <c r="P2220" s="10" t="s">
        <v>141</v>
      </c>
      <c r="Q2220" s="10" t="s">
        <v>141</v>
      </c>
      <c r="R2220" s="10" t="s">
        <v>141</v>
      </c>
      <c r="S2220" s="10" t="s">
        <v>141</v>
      </c>
      <c r="T2220" s="10" t="s">
        <v>141</v>
      </c>
      <c r="U2220" s="12"/>
      <c r="V2220" s="10" t="s">
        <v>141</v>
      </c>
      <c r="W2220" s="12"/>
      <c r="X2220" s="10"/>
      <c r="Y2220" s="10"/>
      <c r="Z2220" s="10"/>
      <c r="AA2220" s="10"/>
      <c r="AB2220" s="10"/>
      <c r="AC2220" s="10"/>
      <c r="AD2220" s="10"/>
      <c r="AE2220" s="10"/>
      <c r="AF2220" s="13"/>
      <c r="AG2220" s="13">
        <v>1.0</v>
      </c>
      <c r="AH2220" s="13">
        <v>1.0</v>
      </c>
      <c r="AI2220" s="13">
        <v>1.0</v>
      </c>
      <c r="AJ2220" s="13">
        <v>0.5</v>
      </c>
      <c r="AK2220" s="10">
        <f t="shared" si="326"/>
        <v>4</v>
      </c>
      <c r="AL2220" s="13"/>
      <c r="AM2220" s="13">
        <v>1.0</v>
      </c>
      <c r="AN2220" s="13"/>
      <c r="AO2220" s="10">
        <f t="shared" si="327"/>
        <v>1</v>
      </c>
      <c r="AP2220" s="10"/>
      <c r="AQ2220" s="10"/>
      <c r="AR2220" s="10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10"/>
      <c r="BW2220" s="10"/>
      <c r="BX2220" s="10"/>
      <c r="BY2220" s="10"/>
      <c r="BZ2220" s="10"/>
      <c r="CA2220" s="10"/>
      <c r="CB2220" s="10"/>
      <c r="CC2220" s="10"/>
      <c r="CD2220" s="10"/>
      <c r="CE2220" s="10"/>
      <c r="CF2220" s="10"/>
      <c r="CG2220" s="10"/>
      <c r="CH2220" s="10"/>
      <c r="CI2220" s="10"/>
      <c r="CJ2220" s="10"/>
      <c r="CK2220" s="10"/>
      <c r="CL2220" s="10"/>
      <c r="CM2220" s="10"/>
      <c r="CN2220" s="10"/>
      <c r="CO2220" s="10"/>
      <c r="CP2220" s="10"/>
      <c r="CQ2220" s="10"/>
      <c r="CR2220" s="10"/>
      <c r="CS2220" s="10"/>
      <c r="CT2220" s="10"/>
      <c r="CU2220" s="10"/>
      <c r="CV2220" s="10"/>
      <c r="CW2220" s="10"/>
      <c r="CX2220" s="10"/>
      <c r="CY2220" s="10"/>
      <c r="CZ2220" s="10"/>
      <c r="DA2220" s="10">
        <v>1.0</v>
      </c>
      <c r="DB2220" s="10"/>
      <c r="DC2220" s="10"/>
      <c r="DD2220" s="10"/>
      <c r="DE2220" s="10"/>
      <c r="DF2220" s="10"/>
      <c r="DG2220" s="10"/>
      <c r="DH2220" s="10"/>
      <c r="DI2220" s="10"/>
      <c r="DJ2220" s="10"/>
      <c r="DK2220" s="10">
        <v>3.0</v>
      </c>
      <c r="DL2220" s="10"/>
      <c r="DM2220" s="10"/>
      <c r="DN2220" s="10"/>
      <c r="DO2220" s="10"/>
      <c r="DP2220" s="10"/>
      <c r="DQ2220" s="10"/>
      <c r="DR2220" s="10"/>
      <c r="DS2220" s="10"/>
      <c r="DT2220" s="10"/>
      <c r="DU2220" s="10"/>
      <c r="DV2220" s="10"/>
      <c r="DW2220" s="10"/>
      <c r="DX2220" s="10"/>
      <c r="DY2220" s="10"/>
      <c r="DZ2220" s="10"/>
      <c r="EA2220" s="10"/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</row>
    <row r="2221" ht="12.0" customHeight="1">
      <c r="A2221" s="10">
        <v>2220.0</v>
      </c>
      <c r="B2221" s="10" t="s">
        <v>11340</v>
      </c>
      <c r="C2221" s="10" t="s">
        <v>11341</v>
      </c>
      <c r="D2221" s="10" t="s">
        <v>11342</v>
      </c>
      <c r="E2221" s="10">
        <v>1.0</v>
      </c>
      <c r="F2221" s="10" t="s">
        <v>133</v>
      </c>
      <c r="G2221" s="10" t="s">
        <v>116</v>
      </c>
      <c r="H2221" s="10" t="s">
        <v>117</v>
      </c>
      <c r="I2221" s="10" t="s">
        <v>11343</v>
      </c>
      <c r="J2221" s="10">
        <v>460077.0</v>
      </c>
      <c r="K2221" s="11" t="s">
        <v>11344</v>
      </c>
      <c r="L2221" s="10" t="s">
        <v>120</v>
      </c>
      <c r="M2221" s="10" t="s">
        <v>121</v>
      </c>
      <c r="N2221" s="10" t="s">
        <v>688</v>
      </c>
      <c r="O2221" s="10" t="s">
        <v>123</v>
      </c>
      <c r="P2221" s="10" t="s">
        <v>124</v>
      </c>
      <c r="Q2221" s="10" t="s">
        <v>124</v>
      </c>
      <c r="R2221" s="10" t="s">
        <v>268</v>
      </c>
      <c r="S2221" s="10" t="s">
        <v>8307</v>
      </c>
      <c r="T2221" s="10" t="s">
        <v>127</v>
      </c>
      <c r="U2221" s="12">
        <v>45747.0</v>
      </c>
      <c r="V2221" s="10" t="s">
        <v>128</v>
      </c>
      <c r="W2221" s="10" t="s">
        <v>124</v>
      </c>
      <c r="X2221" s="10" t="s">
        <v>202</v>
      </c>
      <c r="Y2221" s="10"/>
      <c r="Z2221" s="10"/>
      <c r="AA2221" s="10"/>
      <c r="AB2221" s="10"/>
      <c r="AC2221" s="10"/>
      <c r="AD2221" s="10"/>
      <c r="AE2221" s="10"/>
      <c r="AF2221" s="13"/>
      <c r="AG2221" s="13"/>
      <c r="AH2221" s="13">
        <v>0.5</v>
      </c>
      <c r="AI2221" s="13"/>
      <c r="AJ2221" s="13"/>
      <c r="AK2221" s="10">
        <f t="shared" si="326"/>
        <v>1</v>
      </c>
      <c r="AL2221" s="13"/>
      <c r="AM2221" s="13">
        <v>0.5</v>
      </c>
      <c r="AN2221" s="13"/>
      <c r="AO2221" s="10">
        <f t="shared" si="327"/>
        <v>1</v>
      </c>
      <c r="AP2221" s="10"/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10"/>
      <c r="DQ2221" s="10"/>
      <c r="DR2221" s="10"/>
      <c r="DS2221" s="10"/>
      <c r="DT2221" s="10"/>
      <c r="DU2221" s="10">
        <v>1.0</v>
      </c>
      <c r="DV2221" s="10"/>
      <c r="DW2221" s="10"/>
      <c r="DX2221" s="10"/>
      <c r="DY2221" s="10"/>
      <c r="DZ2221" s="10"/>
      <c r="EA2221" s="10"/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</row>
    <row r="2222" ht="12.0" customHeight="1">
      <c r="A2222" s="10">
        <v>2221.0</v>
      </c>
      <c r="B2222" s="10" t="s">
        <v>11345</v>
      </c>
      <c r="C2222" s="10" t="s">
        <v>11346</v>
      </c>
      <c r="D2222" s="10" t="s">
        <v>11347</v>
      </c>
      <c r="E2222" s="10">
        <v>2.0</v>
      </c>
      <c r="F2222" s="10" t="s">
        <v>133</v>
      </c>
      <c r="G2222" s="10" t="s">
        <v>116</v>
      </c>
      <c r="H2222" s="10" t="s">
        <v>388</v>
      </c>
      <c r="I2222" s="10" t="s">
        <v>11348</v>
      </c>
      <c r="J2222" s="10">
        <v>459726.0</v>
      </c>
      <c r="K2222" s="11" t="s">
        <v>11349</v>
      </c>
      <c r="L2222" s="10" t="s">
        <v>214</v>
      </c>
      <c r="M2222" s="10" t="s">
        <v>215</v>
      </c>
      <c r="N2222" s="10" t="s">
        <v>922</v>
      </c>
      <c r="O2222" s="10" t="s">
        <v>123</v>
      </c>
      <c r="P2222" s="10" t="s">
        <v>141</v>
      </c>
      <c r="Q2222" s="10" t="s">
        <v>141</v>
      </c>
      <c r="R2222" s="10" t="s">
        <v>141</v>
      </c>
      <c r="S2222" s="10" t="s">
        <v>141</v>
      </c>
      <c r="T2222" s="10" t="s">
        <v>141</v>
      </c>
      <c r="U2222" s="12"/>
      <c r="V2222" s="10" t="s">
        <v>141</v>
      </c>
      <c r="W2222" s="12"/>
      <c r="X2222" s="10"/>
      <c r="Y2222" s="10">
        <v>2.0</v>
      </c>
      <c r="Z2222" s="10"/>
      <c r="AA2222" s="10"/>
      <c r="AB2222" s="10"/>
      <c r="AC2222" s="10"/>
      <c r="AD2222" s="10"/>
      <c r="AE2222" s="10"/>
      <c r="AF2222" s="13"/>
      <c r="AG2222" s="13"/>
      <c r="AH2222" s="13"/>
      <c r="AI2222" s="13"/>
      <c r="AJ2222" s="13"/>
      <c r="AK2222" s="10">
        <f t="shared" si="326"/>
        <v>1</v>
      </c>
      <c r="AL2222" s="13">
        <v>3.0</v>
      </c>
      <c r="AM2222" s="13"/>
      <c r="AN2222" s="13"/>
      <c r="AO2222" s="10">
        <f t="shared" si="327"/>
        <v>1</v>
      </c>
      <c r="AP2222" s="10"/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>
        <v>2.0</v>
      </c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>
        <v>4.0</v>
      </c>
      <c r="CJ2222" s="10">
        <v>11.0</v>
      </c>
      <c r="CK2222" s="10"/>
      <c r="CL2222" s="10"/>
      <c r="CM2222" s="10"/>
      <c r="CN2222" s="10"/>
      <c r="CO2222" s="10">
        <v>4.0</v>
      </c>
      <c r="CP2222" s="10"/>
      <c r="CQ2222" s="10">
        <v>14.0</v>
      </c>
      <c r="CR2222" s="10">
        <v>10.0</v>
      </c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10"/>
      <c r="DQ2222" s="10"/>
      <c r="DR2222" s="10"/>
      <c r="DS2222" s="10"/>
      <c r="DT2222" s="10"/>
      <c r="DU2222" s="10"/>
      <c r="DV2222" s="10"/>
      <c r="DW2222" s="10"/>
      <c r="DX2222" s="10"/>
      <c r="DY2222" s="10"/>
      <c r="DZ2222" s="10"/>
      <c r="EA2222" s="10"/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</row>
    <row r="2223" ht="12.0" customHeight="1">
      <c r="A2223" s="10">
        <v>2222.0</v>
      </c>
      <c r="B2223" s="10" t="s">
        <v>11350</v>
      </c>
      <c r="C2223" s="10" t="s">
        <v>11351</v>
      </c>
      <c r="D2223" s="10" t="s">
        <v>11352</v>
      </c>
      <c r="E2223" s="10">
        <v>2.0</v>
      </c>
      <c r="F2223" s="10" t="s">
        <v>133</v>
      </c>
      <c r="G2223" s="10" t="s">
        <v>145</v>
      </c>
      <c r="H2223" s="10" t="s">
        <v>312</v>
      </c>
      <c r="I2223" s="10" t="s">
        <v>11353</v>
      </c>
      <c r="J2223" s="10">
        <v>459756.0</v>
      </c>
      <c r="K2223" s="11" t="s">
        <v>11354</v>
      </c>
      <c r="L2223" s="10" t="s">
        <v>625</v>
      </c>
      <c r="M2223" s="10" t="s">
        <v>138</v>
      </c>
      <c r="N2223" s="10" t="s">
        <v>1198</v>
      </c>
      <c r="O2223" s="10" t="s">
        <v>140</v>
      </c>
      <c r="P2223" s="10" t="s">
        <v>141</v>
      </c>
      <c r="Q2223" s="10" t="s">
        <v>141</v>
      </c>
      <c r="R2223" s="10" t="s">
        <v>141</v>
      </c>
      <c r="S2223" s="10" t="s">
        <v>141</v>
      </c>
      <c r="T2223" s="10" t="s">
        <v>141</v>
      </c>
      <c r="U2223" s="12"/>
      <c r="V2223" s="10" t="s">
        <v>141</v>
      </c>
      <c r="W2223" s="10"/>
      <c r="X2223" s="10"/>
      <c r="Y2223" s="10"/>
      <c r="Z2223" s="10"/>
      <c r="AA2223" s="10"/>
      <c r="AB2223" s="10">
        <v>1.0</v>
      </c>
      <c r="AC2223" s="10"/>
      <c r="AD2223" s="10"/>
      <c r="AE2223" s="10"/>
      <c r="AF2223" s="13"/>
      <c r="AG2223" s="13"/>
      <c r="AH2223" s="13">
        <v>1.0</v>
      </c>
      <c r="AI2223" s="13">
        <v>1.5</v>
      </c>
      <c r="AJ2223" s="13">
        <v>0.5</v>
      </c>
      <c r="AK2223" s="10">
        <f t="shared" si="326"/>
        <v>4</v>
      </c>
      <c r="AL2223" s="13"/>
      <c r="AM2223" s="13"/>
      <c r="AN2223" s="13"/>
      <c r="AO2223" s="10"/>
      <c r="AP2223" s="10"/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/>
      <c r="DM2223" s="10"/>
      <c r="DN2223" s="10"/>
      <c r="DO2223" s="10"/>
      <c r="DP2223" s="10"/>
      <c r="DQ2223" s="10"/>
      <c r="DR2223" s="10"/>
      <c r="DS2223" s="10"/>
      <c r="DT2223" s="10"/>
      <c r="DU2223" s="10"/>
      <c r="DV2223" s="10"/>
      <c r="DW2223" s="10"/>
      <c r="DX2223" s="10"/>
      <c r="DY2223" s="10"/>
      <c r="DZ2223" s="10"/>
      <c r="EA2223" s="10"/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</row>
    <row r="2224" ht="12.0" customHeight="1">
      <c r="A2224" s="10">
        <v>2223.0</v>
      </c>
      <c r="B2224" s="10" t="s">
        <v>11355</v>
      </c>
      <c r="C2224" s="10" t="s">
        <v>11356</v>
      </c>
      <c r="D2224" s="10" t="s">
        <v>11357</v>
      </c>
      <c r="E2224" s="10">
        <v>1.0</v>
      </c>
      <c r="F2224" s="10" t="s">
        <v>133</v>
      </c>
      <c r="G2224" s="10" t="s">
        <v>116</v>
      </c>
      <c r="H2224" s="10" t="s">
        <v>211</v>
      </c>
      <c r="I2224" s="10" t="s">
        <v>11358</v>
      </c>
      <c r="J2224" s="10">
        <v>464836.0</v>
      </c>
      <c r="K2224" s="11" t="s">
        <v>11359</v>
      </c>
      <c r="L2224" s="10" t="s">
        <v>391</v>
      </c>
      <c r="M2224" s="10" t="s">
        <v>215</v>
      </c>
      <c r="N2224" s="10" t="s">
        <v>223</v>
      </c>
      <c r="O2224" s="10" t="s">
        <v>123</v>
      </c>
      <c r="P2224" s="10" t="s">
        <v>124</v>
      </c>
      <c r="Q2224" s="10" t="s">
        <v>124</v>
      </c>
      <c r="R2224" s="10" t="s">
        <v>255</v>
      </c>
      <c r="S2224" s="10" t="s">
        <v>8548</v>
      </c>
      <c r="T2224" s="10" t="s">
        <v>127</v>
      </c>
      <c r="U2224" s="12">
        <v>45762.0</v>
      </c>
      <c r="V2224" s="10" t="s">
        <v>128</v>
      </c>
      <c r="W2224" s="12" t="s">
        <v>124</v>
      </c>
      <c r="X2224" s="10" t="s">
        <v>129</v>
      </c>
      <c r="Y2224" s="10">
        <v>1.0</v>
      </c>
      <c r="Z2224" s="10"/>
      <c r="AA2224" s="10"/>
      <c r="AB2224" s="10">
        <v>1.0</v>
      </c>
      <c r="AC2224" s="10">
        <v>2.0</v>
      </c>
      <c r="AD2224" s="10">
        <v>2.0</v>
      </c>
      <c r="AE2224" s="10"/>
      <c r="AF2224" s="13"/>
      <c r="AG2224" s="13">
        <v>1.0</v>
      </c>
      <c r="AH2224" s="13"/>
      <c r="AI2224" s="13"/>
      <c r="AJ2224" s="13"/>
      <c r="AK2224" s="10">
        <f t="shared" si="326"/>
        <v>5</v>
      </c>
      <c r="AL2224" s="13"/>
      <c r="AM2224" s="13">
        <v>2.0</v>
      </c>
      <c r="AN2224" s="13"/>
      <c r="AO2224" s="10">
        <f t="shared" ref="AO2224:AO2225" si="328">COUNTA(AL2224:AN2224)</f>
        <v>1</v>
      </c>
      <c r="AP2224" s="10"/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/>
      <c r="DO2224" s="10"/>
      <c r="DP2224" s="10"/>
      <c r="DQ2224" s="10"/>
      <c r="DR2224" s="10"/>
      <c r="DS2224" s="10"/>
      <c r="DT2224" s="10"/>
      <c r="DU2224" s="10"/>
      <c r="DV2224" s="10"/>
      <c r="DW2224" s="10"/>
      <c r="DX2224" s="10"/>
      <c r="DY2224" s="10"/>
      <c r="DZ2224" s="10"/>
      <c r="EA2224" s="10"/>
      <c r="EB2224" s="10"/>
      <c r="EC2224" s="10"/>
      <c r="ED2224" s="10"/>
      <c r="EE2224" s="10">
        <v>1.0</v>
      </c>
      <c r="EF2224" s="10">
        <v>10.0</v>
      </c>
      <c r="EG2224" s="10"/>
      <c r="EH2224" s="10"/>
      <c r="EI2224" s="10"/>
      <c r="EJ2224" s="10"/>
      <c r="EK2224" s="10">
        <v>1.0</v>
      </c>
      <c r="EL2224" s="10">
        <v>10.0</v>
      </c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</row>
    <row r="2225" ht="12.0" customHeight="1">
      <c r="A2225" s="10">
        <v>2224.0</v>
      </c>
      <c r="B2225" s="10" t="s">
        <v>11360</v>
      </c>
      <c r="C2225" s="10" t="s">
        <v>11361</v>
      </c>
      <c r="D2225" s="10" t="s">
        <v>11362</v>
      </c>
      <c r="E2225" s="10">
        <v>1.0</v>
      </c>
      <c r="F2225" s="10" t="s">
        <v>133</v>
      </c>
      <c r="G2225" s="10" t="s">
        <v>145</v>
      </c>
      <c r="H2225" s="10" t="s">
        <v>179</v>
      </c>
      <c r="I2225" s="10" t="s">
        <v>11363</v>
      </c>
      <c r="J2225" s="10">
        <v>458240.0</v>
      </c>
      <c r="K2225" s="11" t="s">
        <v>11364</v>
      </c>
      <c r="L2225" s="10" t="s">
        <v>163</v>
      </c>
      <c r="M2225" s="10" t="s">
        <v>121</v>
      </c>
      <c r="N2225" s="10" t="s">
        <v>604</v>
      </c>
      <c r="O2225" s="10" t="s">
        <v>140</v>
      </c>
      <c r="P2225" s="10" t="s">
        <v>124</v>
      </c>
      <c r="Q2225" s="10" t="s">
        <v>124</v>
      </c>
      <c r="R2225" s="10" t="s">
        <v>1191</v>
      </c>
      <c r="S2225" s="10" t="s">
        <v>201</v>
      </c>
      <c r="T2225" s="10" t="s">
        <v>168</v>
      </c>
      <c r="U2225" s="12">
        <v>45687.0</v>
      </c>
      <c r="V2225" s="10" t="s">
        <v>128</v>
      </c>
      <c r="W2225" s="12" t="s">
        <v>124</v>
      </c>
      <c r="X2225" s="12" t="s">
        <v>202</v>
      </c>
      <c r="Y2225" s="10"/>
      <c r="Z2225" s="10"/>
      <c r="AA2225" s="10"/>
      <c r="AB2225" s="10"/>
      <c r="AC2225" s="10"/>
      <c r="AD2225" s="10"/>
      <c r="AE2225" s="10"/>
      <c r="AF2225" s="13"/>
      <c r="AG2225" s="13"/>
      <c r="AH2225" s="13"/>
      <c r="AI2225" s="13"/>
      <c r="AJ2225" s="13"/>
      <c r="AK2225" s="10"/>
      <c r="AL2225" s="13">
        <v>0.5</v>
      </c>
      <c r="AM2225" s="13"/>
      <c r="AN2225" s="13"/>
      <c r="AO2225" s="10">
        <f t="shared" si="328"/>
        <v>1</v>
      </c>
      <c r="AP2225" s="10"/>
      <c r="AQ2225" s="10"/>
      <c r="AR2225" s="10"/>
      <c r="AS2225" s="10"/>
      <c r="AT2225" s="10"/>
      <c r="AU2225" s="10">
        <v>1.0</v>
      </c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10"/>
      <c r="CI2225" s="10"/>
      <c r="CJ2225" s="10"/>
      <c r="CK2225" s="10"/>
      <c r="CL2225" s="10"/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10"/>
      <c r="DB2225" s="10"/>
      <c r="DC2225" s="10"/>
      <c r="DD2225" s="10"/>
      <c r="DE2225" s="10"/>
      <c r="DF2225" s="10"/>
      <c r="DG2225" s="10"/>
      <c r="DH2225" s="10"/>
      <c r="DI2225" s="10"/>
      <c r="DJ2225" s="10"/>
      <c r="DK2225" s="10"/>
      <c r="DL2225" s="10"/>
      <c r="DM2225" s="10"/>
      <c r="DN2225" s="10"/>
      <c r="DO2225" s="10"/>
      <c r="DP2225" s="10"/>
      <c r="DQ2225" s="10"/>
      <c r="DR2225" s="10"/>
      <c r="DS2225" s="10"/>
      <c r="DT2225" s="10"/>
      <c r="DU2225" s="10"/>
      <c r="DV2225" s="10"/>
      <c r="DW2225" s="10"/>
      <c r="DX2225" s="10"/>
      <c r="DY2225" s="10"/>
      <c r="DZ2225" s="10"/>
      <c r="EA2225" s="10"/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</row>
    <row r="2226" ht="12.0" customHeight="1">
      <c r="A2226" s="10">
        <v>2225.0</v>
      </c>
      <c r="B2226" s="10" t="s">
        <v>11365</v>
      </c>
      <c r="C2226" s="10" t="s">
        <v>11366</v>
      </c>
      <c r="D2226" s="10" t="s">
        <v>11367</v>
      </c>
      <c r="E2226" s="10">
        <v>1.0</v>
      </c>
      <c r="F2226" s="10" t="s">
        <v>133</v>
      </c>
      <c r="G2226" s="10" t="s">
        <v>116</v>
      </c>
      <c r="H2226" s="10" t="s">
        <v>211</v>
      </c>
      <c r="I2226" s="10" t="s">
        <v>11368</v>
      </c>
      <c r="J2226" s="10">
        <v>458623.0</v>
      </c>
      <c r="K2226" s="11" t="s">
        <v>11369</v>
      </c>
      <c r="L2226" s="10" t="s">
        <v>391</v>
      </c>
      <c r="M2226" s="10" t="s">
        <v>138</v>
      </c>
      <c r="N2226" s="10" t="s">
        <v>223</v>
      </c>
      <c r="O2226" s="10" t="s">
        <v>123</v>
      </c>
      <c r="P2226" s="10" t="s">
        <v>141</v>
      </c>
      <c r="Q2226" s="10" t="s">
        <v>141</v>
      </c>
      <c r="R2226" s="10" t="s">
        <v>141</v>
      </c>
      <c r="S2226" s="10" t="s">
        <v>141</v>
      </c>
      <c r="T2226" s="10" t="s">
        <v>141</v>
      </c>
      <c r="U2226" s="12"/>
      <c r="V2226" s="10" t="s">
        <v>141</v>
      </c>
      <c r="W2226" s="10"/>
      <c r="X2226" s="10"/>
      <c r="Y2226" s="10"/>
      <c r="Z2226" s="10"/>
      <c r="AA2226" s="10">
        <v>2.0</v>
      </c>
      <c r="AB2226" s="10">
        <v>1.0</v>
      </c>
      <c r="AC2226" s="10">
        <v>1.0</v>
      </c>
      <c r="AD2226" s="10">
        <v>2.0</v>
      </c>
      <c r="AE2226" s="13">
        <v>3.0</v>
      </c>
      <c r="AF2226" s="13"/>
      <c r="AG2226" s="13"/>
      <c r="AH2226" s="13"/>
      <c r="AI2226" s="13"/>
      <c r="AJ2226" s="13"/>
      <c r="AK2226" s="10">
        <f t="shared" ref="AK2226:AK2228" si="329">COUNTA(Y2226:AJ2226)</f>
        <v>5</v>
      </c>
      <c r="AL2226" s="13"/>
      <c r="AM2226" s="13"/>
      <c r="AN2226" s="13"/>
      <c r="AO2226" s="10"/>
      <c r="AP2226" s="10"/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10"/>
      <c r="CI2226" s="10"/>
      <c r="CJ2226" s="10"/>
      <c r="CK2226" s="10"/>
      <c r="CL2226" s="10"/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10"/>
      <c r="DB2226" s="10"/>
      <c r="DC2226" s="10"/>
      <c r="DD2226" s="10"/>
      <c r="DE2226" s="10"/>
      <c r="DF2226" s="10"/>
      <c r="DG2226" s="10"/>
      <c r="DH2226" s="10"/>
      <c r="DI2226" s="10"/>
      <c r="DJ2226" s="10"/>
      <c r="DK2226" s="10"/>
      <c r="DL2226" s="10"/>
      <c r="DM2226" s="10"/>
      <c r="DN2226" s="10"/>
      <c r="DO2226" s="10"/>
      <c r="DP2226" s="10"/>
      <c r="DQ2226" s="10"/>
      <c r="DR2226" s="10"/>
      <c r="DS2226" s="10"/>
      <c r="DT2226" s="10"/>
      <c r="DU2226" s="10"/>
      <c r="DV2226" s="10"/>
      <c r="DW2226" s="10"/>
      <c r="DX2226" s="10"/>
      <c r="DY2226" s="10"/>
      <c r="DZ2226" s="10"/>
      <c r="EA2226" s="10"/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</row>
    <row r="2227" ht="12.0" customHeight="1">
      <c r="A2227" s="10">
        <v>2226.0</v>
      </c>
      <c r="B2227" s="10" t="s">
        <v>11370</v>
      </c>
      <c r="C2227" s="10" t="s">
        <v>11370</v>
      </c>
      <c r="D2227" s="10" t="s">
        <v>11371</v>
      </c>
      <c r="E2227" s="10">
        <v>2.0</v>
      </c>
      <c r="F2227" s="10" t="s">
        <v>133</v>
      </c>
      <c r="G2227" s="10" t="s">
        <v>116</v>
      </c>
      <c r="H2227" s="10" t="s">
        <v>146</v>
      </c>
      <c r="I2227" s="10" t="s">
        <v>11372</v>
      </c>
      <c r="J2227" s="10">
        <v>566182.0</v>
      </c>
      <c r="K2227" s="11" t="s">
        <v>11373</v>
      </c>
      <c r="L2227" s="10" t="s">
        <v>149</v>
      </c>
      <c r="M2227" s="10" t="s">
        <v>138</v>
      </c>
      <c r="N2227" s="10" t="s">
        <v>280</v>
      </c>
      <c r="O2227" s="10" t="s">
        <v>140</v>
      </c>
      <c r="P2227" s="10" t="s">
        <v>141</v>
      </c>
      <c r="Q2227" s="10" t="s">
        <v>141</v>
      </c>
      <c r="R2227" s="10" t="s">
        <v>141</v>
      </c>
      <c r="S2227" s="10" t="s">
        <v>141</v>
      </c>
      <c r="T2227" s="10" t="s">
        <v>141</v>
      </c>
      <c r="U2227" s="12"/>
      <c r="V2227" s="10" t="s">
        <v>141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3"/>
      <c r="AG2227" s="13"/>
      <c r="AH2227" s="13"/>
      <c r="AI2227" s="13"/>
      <c r="AJ2227" s="13">
        <v>0.5</v>
      </c>
      <c r="AK2227" s="10">
        <f t="shared" si="329"/>
        <v>1</v>
      </c>
      <c r="AL2227" s="13"/>
      <c r="AM2227" s="13"/>
      <c r="AN2227" s="13"/>
      <c r="AO2227" s="10"/>
      <c r="AP2227" s="10"/>
      <c r="AQ2227" s="10"/>
      <c r="AR2227" s="10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10"/>
      <c r="CI2227" s="10"/>
      <c r="CJ2227" s="10"/>
      <c r="CK2227" s="10"/>
      <c r="CL2227" s="10"/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10"/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/>
      <c r="DM2227" s="10"/>
      <c r="DN2227" s="10"/>
      <c r="DO2227" s="10"/>
      <c r="DP2227" s="10"/>
      <c r="DQ2227" s="10"/>
      <c r="DR2227" s="10"/>
      <c r="DS2227" s="10"/>
      <c r="DT2227" s="10"/>
      <c r="DU2227" s="10"/>
      <c r="DV2227" s="10"/>
      <c r="DW2227" s="10"/>
      <c r="DX2227" s="10"/>
      <c r="DY2227" s="10"/>
      <c r="DZ2227" s="10"/>
      <c r="EA2227" s="10"/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</row>
    <row r="2228" ht="12.0" customHeight="1">
      <c r="A2228" s="10">
        <v>2227.0</v>
      </c>
      <c r="B2228" s="10" t="s">
        <v>11374</v>
      </c>
      <c r="C2228" s="10" t="s">
        <v>11375</v>
      </c>
      <c r="D2228" s="10" t="s">
        <v>11376</v>
      </c>
      <c r="E2228" s="10">
        <v>1.0</v>
      </c>
      <c r="F2228" s="10" t="s">
        <v>133</v>
      </c>
      <c r="G2228" s="10" t="s">
        <v>116</v>
      </c>
      <c r="H2228" s="10" t="s">
        <v>134</v>
      </c>
      <c r="I2228" s="10" t="s">
        <v>11377</v>
      </c>
      <c r="J2228" s="10">
        <v>460329.0</v>
      </c>
      <c r="K2228" s="11" t="s">
        <v>11378</v>
      </c>
      <c r="L2228" s="10" t="s">
        <v>137</v>
      </c>
      <c r="M2228" s="10" t="s">
        <v>138</v>
      </c>
      <c r="N2228" s="10" t="s">
        <v>1037</v>
      </c>
      <c r="O2228" s="10" t="s">
        <v>140</v>
      </c>
      <c r="P2228" s="10" t="s">
        <v>141</v>
      </c>
      <c r="Q2228" s="10" t="s">
        <v>141</v>
      </c>
      <c r="R2228" s="10" t="s">
        <v>141</v>
      </c>
      <c r="S2228" s="10" t="s">
        <v>141</v>
      </c>
      <c r="T2228" s="10" t="s">
        <v>141</v>
      </c>
      <c r="U2228" s="12"/>
      <c r="V2228" s="10" t="s">
        <v>141</v>
      </c>
      <c r="W2228" s="12"/>
      <c r="X2228" s="10"/>
      <c r="Y2228" s="10"/>
      <c r="Z2228" s="10"/>
      <c r="AA2228" s="10"/>
      <c r="AB2228" s="10"/>
      <c r="AC2228" s="10"/>
      <c r="AD2228" s="10">
        <v>1.0</v>
      </c>
      <c r="AE2228" s="10"/>
      <c r="AF2228" s="13"/>
      <c r="AG2228" s="13"/>
      <c r="AH2228" s="13"/>
      <c r="AI2228" s="13"/>
      <c r="AJ2228" s="13"/>
      <c r="AK2228" s="10">
        <f t="shared" si="329"/>
        <v>1</v>
      </c>
      <c r="AL2228" s="13">
        <v>1.0</v>
      </c>
      <c r="AM2228" s="13"/>
      <c r="AN2228" s="13"/>
      <c r="AO2228" s="10">
        <f>COUNTA(AL2228:AN2228)</f>
        <v>1</v>
      </c>
      <c r="AP2228" s="10"/>
      <c r="AQ2228" s="10"/>
      <c r="AR2228" s="10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>
        <v>4.0</v>
      </c>
      <c r="BV2228" s="10"/>
      <c r="BW2228" s="10"/>
      <c r="BX2228" s="10"/>
      <c r="BY2228" s="10">
        <v>4.0</v>
      </c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/>
      <c r="DM2228" s="10"/>
      <c r="DN2228" s="10"/>
      <c r="DO2228" s="10"/>
      <c r="DP2228" s="10"/>
      <c r="DQ2228" s="10"/>
      <c r="DR2228" s="10"/>
      <c r="DS2228" s="10"/>
      <c r="DT2228" s="10"/>
      <c r="DU2228" s="10"/>
      <c r="DV2228" s="10"/>
      <c r="DW2228" s="10"/>
      <c r="DX2228" s="10"/>
      <c r="DY2228" s="10"/>
      <c r="DZ2228" s="10"/>
      <c r="EA2228" s="10"/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</row>
    <row r="2229" ht="12.0" customHeight="1">
      <c r="A2229" s="10">
        <v>2228.0</v>
      </c>
      <c r="B2229" s="10" t="s">
        <v>11379</v>
      </c>
      <c r="C2229" s="10" t="s">
        <v>11380</v>
      </c>
      <c r="D2229" s="10" t="s">
        <v>11381</v>
      </c>
      <c r="E2229" s="10">
        <v>2.0</v>
      </c>
      <c r="F2229" s="10" t="s">
        <v>133</v>
      </c>
      <c r="G2229" s="10" t="s">
        <v>116</v>
      </c>
      <c r="H2229" s="10" t="s">
        <v>312</v>
      </c>
      <c r="I2229" s="10" t="s">
        <v>11382</v>
      </c>
      <c r="J2229" s="10">
        <v>459313.0</v>
      </c>
      <c r="K2229" s="11" t="s">
        <v>11383</v>
      </c>
      <c r="L2229" s="10" t="s">
        <v>625</v>
      </c>
      <c r="M2229" s="10" t="s">
        <v>138</v>
      </c>
      <c r="N2229" s="10" t="s">
        <v>1198</v>
      </c>
      <c r="O2229" s="10" t="s">
        <v>140</v>
      </c>
      <c r="P2229" s="10" t="s">
        <v>141</v>
      </c>
      <c r="Q2229" s="10" t="s">
        <v>141</v>
      </c>
      <c r="R2229" s="10" t="s">
        <v>141</v>
      </c>
      <c r="S2229" s="10" t="s">
        <v>141</v>
      </c>
      <c r="T2229" s="10" t="s">
        <v>141</v>
      </c>
      <c r="U2229" s="12"/>
      <c r="V2229" s="10" t="s">
        <v>141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3"/>
      <c r="AG2229" s="13"/>
      <c r="AH2229" s="13"/>
      <c r="AI2229" s="13"/>
      <c r="AJ2229" s="13"/>
      <c r="AK2229" s="10"/>
      <c r="AL2229" s="13"/>
      <c r="AM2229" s="13"/>
      <c r="AN2229" s="13"/>
      <c r="AO2229" s="10"/>
      <c r="AP2229" s="10"/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/>
      <c r="DM2229" s="10"/>
      <c r="DN2229" s="10"/>
      <c r="DO2229" s="10"/>
      <c r="DP2229" s="10"/>
      <c r="DQ2229" s="10"/>
      <c r="DR2229" s="10"/>
      <c r="DS2229" s="10"/>
      <c r="DT2229" s="10"/>
      <c r="DU2229" s="10"/>
      <c r="DV2229" s="10"/>
      <c r="DW2229" s="10"/>
      <c r="DX2229" s="10"/>
      <c r="DY2229" s="10"/>
      <c r="DZ2229" s="10"/>
      <c r="EA2229" s="10"/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</row>
    <row r="2230" ht="12.0" customHeight="1">
      <c r="A2230" s="10">
        <v>2229.0</v>
      </c>
      <c r="B2230" s="10" t="s">
        <v>11384</v>
      </c>
      <c r="C2230" s="10" t="s">
        <v>11385</v>
      </c>
      <c r="D2230" s="10" t="s">
        <v>11386</v>
      </c>
      <c r="E2230" s="10">
        <v>2.0</v>
      </c>
      <c r="F2230" s="10" t="s">
        <v>133</v>
      </c>
      <c r="G2230" s="10" t="s">
        <v>116</v>
      </c>
      <c r="H2230" s="10" t="s">
        <v>259</v>
      </c>
      <c r="I2230" s="10" t="s">
        <v>11387</v>
      </c>
      <c r="J2230" s="10">
        <v>460259.0</v>
      </c>
      <c r="K2230" s="11" t="s">
        <v>11388</v>
      </c>
      <c r="L2230" s="10" t="s">
        <v>163</v>
      </c>
      <c r="M2230" s="10" t="s">
        <v>121</v>
      </c>
      <c r="N2230" s="10" t="s">
        <v>558</v>
      </c>
      <c r="O2230" s="10" t="s">
        <v>140</v>
      </c>
      <c r="P2230" s="10" t="s">
        <v>141</v>
      </c>
      <c r="Q2230" s="10" t="s">
        <v>141</v>
      </c>
      <c r="R2230" s="10" t="s">
        <v>141</v>
      </c>
      <c r="S2230" s="10" t="s">
        <v>141</v>
      </c>
      <c r="T2230" s="10" t="s">
        <v>141</v>
      </c>
      <c r="U2230" s="12"/>
      <c r="V2230" s="10" t="s">
        <v>141</v>
      </c>
      <c r="W2230" s="10"/>
      <c r="X2230" s="10"/>
      <c r="Y2230" s="10">
        <v>2.0</v>
      </c>
      <c r="Z2230" s="10">
        <v>3.0</v>
      </c>
      <c r="AA2230" s="10"/>
      <c r="AB2230" s="10"/>
      <c r="AC2230" s="10">
        <v>1.0</v>
      </c>
      <c r="AD2230" s="10">
        <v>6.0</v>
      </c>
      <c r="AE2230" s="10"/>
      <c r="AF2230" s="13">
        <v>1.0</v>
      </c>
      <c r="AG2230" s="13">
        <v>4.0</v>
      </c>
      <c r="AH2230" s="13">
        <v>0.5</v>
      </c>
      <c r="AI2230" s="13"/>
      <c r="AJ2230" s="13">
        <v>1.0</v>
      </c>
      <c r="AK2230" s="10">
        <f t="shared" ref="AK2230:AK2234" si="330">COUNTA(Y2230:AJ2230)</f>
        <v>8</v>
      </c>
      <c r="AL2230" s="13"/>
      <c r="AM2230" s="13"/>
      <c r="AN2230" s="13"/>
      <c r="AO2230" s="10"/>
      <c r="AP2230" s="10"/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/>
      <c r="DM2230" s="10"/>
      <c r="DN2230" s="10"/>
      <c r="DO2230" s="10"/>
      <c r="DP2230" s="10"/>
      <c r="DQ2230" s="10"/>
      <c r="DR2230" s="10"/>
      <c r="DS2230" s="10"/>
      <c r="DT2230" s="10"/>
      <c r="DU2230" s="10"/>
      <c r="DV2230" s="10"/>
      <c r="DW2230" s="10"/>
      <c r="DX2230" s="10"/>
      <c r="DY2230" s="10"/>
      <c r="DZ2230" s="10"/>
      <c r="EA2230" s="10"/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</row>
    <row r="2231" ht="12.0" customHeight="1">
      <c r="A2231" s="10">
        <v>2230.0</v>
      </c>
      <c r="B2231" s="10" t="s">
        <v>11389</v>
      </c>
      <c r="C2231" s="10" t="s">
        <v>11390</v>
      </c>
      <c r="D2231" s="10" t="s">
        <v>11391</v>
      </c>
      <c r="E2231" s="10">
        <v>2.0</v>
      </c>
      <c r="F2231" s="10" t="s">
        <v>133</v>
      </c>
      <c r="G2231" s="10" t="s">
        <v>116</v>
      </c>
      <c r="H2231" s="10" t="s">
        <v>899</v>
      </c>
      <c r="I2231" s="10" t="s">
        <v>11392</v>
      </c>
      <c r="J2231" s="10">
        <v>459327.0</v>
      </c>
      <c r="K2231" s="11" t="s">
        <v>11393</v>
      </c>
      <c r="L2231" s="10" t="s">
        <v>625</v>
      </c>
      <c r="M2231" s="10" t="s">
        <v>138</v>
      </c>
      <c r="N2231" s="10" t="s">
        <v>902</v>
      </c>
      <c r="O2231" s="10" t="s">
        <v>140</v>
      </c>
      <c r="P2231" s="10" t="s">
        <v>141</v>
      </c>
      <c r="Q2231" s="10" t="s">
        <v>141</v>
      </c>
      <c r="R2231" s="10" t="s">
        <v>141</v>
      </c>
      <c r="S2231" s="10" t="s">
        <v>141</v>
      </c>
      <c r="T2231" s="10" t="s">
        <v>141</v>
      </c>
      <c r="U2231" s="12"/>
      <c r="V2231" s="10" t="s">
        <v>141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3">
        <v>1.0</v>
      </c>
      <c r="AG2231" s="13"/>
      <c r="AH2231" s="13"/>
      <c r="AI2231" s="13">
        <v>1.0</v>
      </c>
      <c r="AJ2231" s="13">
        <v>1.0</v>
      </c>
      <c r="AK2231" s="10">
        <f t="shared" si="330"/>
        <v>3</v>
      </c>
      <c r="AL2231" s="13"/>
      <c r="AM2231" s="13"/>
      <c r="AN2231" s="13"/>
      <c r="AO2231" s="10"/>
      <c r="AP2231" s="10"/>
      <c r="AQ2231" s="10"/>
      <c r="AR2231" s="10"/>
      <c r="AS2231" s="10"/>
      <c r="AT2231" s="10"/>
      <c r="AU2231" s="10"/>
      <c r="AV2231" s="10"/>
      <c r="AW2231" s="10"/>
      <c r="AX2231" s="10"/>
      <c r="AY2231" s="10"/>
      <c r="AZ2231" s="10"/>
      <c r="BA2231" s="10"/>
      <c r="BB2231" s="10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0"/>
      <c r="CB2231" s="10"/>
      <c r="CC2231" s="10"/>
      <c r="CD2231" s="10"/>
      <c r="CE2231" s="10"/>
      <c r="CF2231" s="10"/>
      <c r="CG2231" s="10"/>
      <c r="CH2231" s="10"/>
      <c r="CI2231" s="10"/>
      <c r="CJ2231" s="10"/>
      <c r="CK2231" s="10"/>
      <c r="CL2231" s="10"/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10"/>
      <c r="DB2231" s="10"/>
      <c r="DC2231" s="10"/>
      <c r="DD2231" s="10"/>
      <c r="DE2231" s="10"/>
      <c r="DF2231" s="10"/>
      <c r="DG2231" s="10"/>
      <c r="DH2231" s="10"/>
      <c r="DI2231" s="10"/>
      <c r="DJ2231" s="10"/>
      <c r="DK2231" s="10"/>
      <c r="DL2231" s="10"/>
      <c r="DM2231" s="10"/>
      <c r="DN2231" s="10"/>
      <c r="DO2231" s="10"/>
      <c r="DP2231" s="10"/>
      <c r="DQ2231" s="10"/>
      <c r="DR2231" s="10"/>
      <c r="DS2231" s="10"/>
      <c r="DT2231" s="10"/>
      <c r="DU2231" s="10"/>
      <c r="DV2231" s="10"/>
      <c r="DW2231" s="10"/>
      <c r="DX2231" s="10"/>
      <c r="DY2231" s="10"/>
      <c r="DZ2231" s="10"/>
      <c r="EA2231" s="10"/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</row>
    <row r="2232" ht="12.0" customHeight="1">
      <c r="A2232" s="10">
        <v>2231.0</v>
      </c>
      <c r="B2232" s="10" t="s">
        <v>11394</v>
      </c>
      <c r="C2232" s="10" t="s">
        <v>11395</v>
      </c>
      <c r="D2232" s="10" t="s">
        <v>11396</v>
      </c>
      <c r="E2232" s="10">
        <v>1.0</v>
      </c>
      <c r="F2232" s="10" t="s">
        <v>133</v>
      </c>
      <c r="G2232" s="10" t="s">
        <v>116</v>
      </c>
      <c r="H2232" s="10" t="s">
        <v>899</v>
      </c>
      <c r="I2232" s="10" t="s">
        <v>11397</v>
      </c>
      <c r="J2232" s="10">
        <v>459419.0</v>
      </c>
      <c r="K2232" s="11" t="s">
        <v>11398</v>
      </c>
      <c r="L2232" s="10" t="s">
        <v>625</v>
      </c>
      <c r="M2232" s="10" t="s">
        <v>138</v>
      </c>
      <c r="N2232" s="10" t="s">
        <v>902</v>
      </c>
      <c r="O2232" s="10" t="s">
        <v>140</v>
      </c>
      <c r="P2232" s="10" t="s">
        <v>124</v>
      </c>
      <c r="Q2232" s="10" t="s">
        <v>124</v>
      </c>
      <c r="R2232" s="10" t="s">
        <v>3619</v>
      </c>
      <c r="S2232" s="10" t="s">
        <v>384</v>
      </c>
      <c r="T2232" s="10" t="s">
        <v>168</v>
      </c>
      <c r="U2232" s="12">
        <v>45687.0</v>
      </c>
      <c r="V2232" s="10" t="s">
        <v>128</v>
      </c>
      <c r="W2232" s="12" t="s">
        <v>124</v>
      </c>
      <c r="X2232" s="12" t="s">
        <v>202</v>
      </c>
      <c r="Y2232" s="10"/>
      <c r="Z2232" s="10"/>
      <c r="AA2232" s="10"/>
      <c r="AB2232" s="10"/>
      <c r="AC2232" s="10"/>
      <c r="AD2232" s="10">
        <v>1.0</v>
      </c>
      <c r="AE2232" s="13">
        <v>1.0</v>
      </c>
      <c r="AF2232" s="13">
        <v>1.0</v>
      </c>
      <c r="AG2232" s="13">
        <v>2.0</v>
      </c>
      <c r="AH2232" s="13">
        <v>2.5</v>
      </c>
      <c r="AI2232" s="13"/>
      <c r="AJ2232" s="13">
        <v>0.5</v>
      </c>
      <c r="AK2232" s="10">
        <f t="shared" si="330"/>
        <v>6</v>
      </c>
      <c r="AL2232" s="13">
        <v>0.5</v>
      </c>
      <c r="AM2232" s="13"/>
      <c r="AN2232" s="13"/>
      <c r="AO2232" s="10">
        <f t="shared" ref="AO2232:AO2234" si="331">COUNTA(AL2232:AN2232)</f>
        <v>1</v>
      </c>
      <c r="AP2232" s="10"/>
      <c r="AQ2232" s="10"/>
      <c r="AR2232" s="10"/>
      <c r="AS2232" s="10"/>
      <c r="AT2232" s="10"/>
      <c r="AU2232" s="10"/>
      <c r="AV2232" s="10"/>
      <c r="AW2232" s="10"/>
      <c r="AX2232" s="10"/>
      <c r="AY2232" s="10"/>
      <c r="AZ2232" s="10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>
        <v>1.0</v>
      </c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/>
      <c r="DM2232" s="10"/>
      <c r="DN2232" s="10"/>
      <c r="DO2232" s="10"/>
      <c r="DP2232" s="10"/>
      <c r="DQ2232" s="10"/>
      <c r="DR2232" s="10"/>
      <c r="DS2232" s="10"/>
      <c r="DT2232" s="10"/>
      <c r="DU2232" s="10"/>
      <c r="DV2232" s="10"/>
      <c r="DW2232" s="10"/>
      <c r="DX2232" s="10"/>
      <c r="DY2232" s="10"/>
      <c r="DZ2232" s="10"/>
      <c r="EA2232" s="10"/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</row>
    <row r="2233" ht="12.0" customHeight="1">
      <c r="A2233" s="10">
        <v>2232.0</v>
      </c>
      <c r="B2233" s="10" t="s">
        <v>11399</v>
      </c>
      <c r="C2233" s="10" t="s">
        <v>11400</v>
      </c>
      <c r="D2233" s="10" t="s">
        <v>11401</v>
      </c>
      <c r="E2233" s="10">
        <v>1.0</v>
      </c>
      <c r="F2233" s="10" t="s">
        <v>133</v>
      </c>
      <c r="G2233" s="10" t="s">
        <v>116</v>
      </c>
      <c r="H2233" s="10" t="s">
        <v>312</v>
      </c>
      <c r="I2233" s="10" t="s">
        <v>11402</v>
      </c>
      <c r="J2233" s="10">
        <v>459478.0</v>
      </c>
      <c r="K2233" s="11" t="s">
        <v>11403</v>
      </c>
      <c r="L2233" s="10" t="s">
        <v>625</v>
      </c>
      <c r="M2233" s="10" t="s">
        <v>138</v>
      </c>
      <c r="N2233" s="10" t="s">
        <v>1198</v>
      </c>
      <c r="O2233" s="10" t="s">
        <v>140</v>
      </c>
      <c r="P2233" s="10" t="s">
        <v>1424</v>
      </c>
      <c r="Q2233" s="10" t="s">
        <v>1424</v>
      </c>
      <c r="R2233" s="10" t="s">
        <v>2448</v>
      </c>
      <c r="S2233" s="10" t="s">
        <v>2449</v>
      </c>
      <c r="T2233" s="10" t="s">
        <v>127</v>
      </c>
      <c r="U2233" s="12" t="s">
        <v>320</v>
      </c>
      <c r="V2233" s="10" t="s">
        <v>321</v>
      </c>
      <c r="W2233" s="10" t="s">
        <v>1424</v>
      </c>
      <c r="X2233" s="10" t="s">
        <v>129</v>
      </c>
      <c r="Y2233" s="10"/>
      <c r="Z2233" s="10"/>
      <c r="AA2233" s="10"/>
      <c r="AB2233" s="10"/>
      <c r="AC2233" s="10"/>
      <c r="AD2233" s="10"/>
      <c r="AE2233" s="10"/>
      <c r="AF2233" s="13"/>
      <c r="AG2233" s="13"/>
      <c r="AH2233" s="13"/>
      <c r="AI2233" s="13">
        <v>1.5</v>
      </c>
      <c r="AJ2233" s="13">
        <v>0.5</v>
      </c>
      <c r="AK2233" s="10">
        <f t="shared" si="330"/>
        <v>2</v>
      </c>
      <c r="AL2233" s="13">
        <v>1.5</v>
      </c>
      <c r="AM2233" s="13"/>
      <c r="AN2233" s="13"/>
      <c r="AO2233" s="10">
        <f t="shared" si="331"/>
        <v>1</v>
      </c>
      <c r="AP2233" s="10" t="s">
        <v>236</v>
      </c>
      <c r="AQ2233" s="10"/>
      <c r="AR2233" s="10"/>
      <c r="AS2233" s="10"/>
      <c r="AT2233" s="10"/>
      <c r="AU2233" s="10"/>
      <c r="AV2233" s="10"/>
      <c r="AW2233" s="10">
        <v>2.0</v>
      </c>
      <c r="AX2233" s="10"/>
      <c r="AY2233" s="10"/>
      <c r="AZ2233" s="10"/>
      <c r="BA2233" s="10"/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/>
      <c r="BZ2233" s="10"/>
      <c r="CA2233" s="10"/>
      <c r="CB2233" s="10"/>
      <c r="CC2233" s="10"/>
      <c r="CD2233" s="10"/>
      <c r="CE2233" s="10"/>
      <c r="CF2233" s="10"/>
      <c r="CG2233" s="10">
        <v>4.0</v>
      </c>
      <c r="CH2233" s="10"/>
      <c r="CI2233" s="10"/>
      <c r="CJ2233" s="10"/>
      <c r="CK2233" s="10"/>
      <c r="CL2233" s="10"/>
      <c r="CM2233" s="10"/>
      <c r="CN2233" s="10"/>
      <c r="CO2233" s="10">
        <v>2.0</v>
      </c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/>
      <c r="DM2233" s="10"/>
      <c r="DN2233" s="10"/>
      <c r="DO2233" s="10"/>
      <c r="DP2233" s="10"/>
      <c r="DQ2233" s="10"/>
      <c r="DR2233" s="10"/>
      <c r="DS2233" s="10"/>
      <c r="DT2233" s="10"/>
      <c r="DU2233" s="10"/>
      <c r="DV2233" s="10"/>
      <c r="DW2233" s="10"/>
      <c r="DX2233" s="10"/>
      <c r="DY2233" s="10"/>
      <c r="DZ2233" s="10"/>
      <c r="EA2233" s="10"/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</row>
    <row r="2234" ht="12.0" customHeight="1">
      <c r="A2234" s="10">
        <v>2233.0</v>
      </c>
      <c r="B2234" s="10" t="s">
        <v>11404</v>
      </c>
      <c r="C2234" s="10" t="s">
        <v>11405</v>
      </c>
      <c r="D2234" s="10" t="s">
        <v>11406</v>
      </c>
      <c r="E2234" s="10">
        <v>2.0</v>
      </c>
      <c r="F2234" s="10" t="s">
        <v>133</v>
      </c>
      <c r="G2234" s="10" t="s">
        <v>116</v>
      </c>
      <c r="H2234" s="10" t="s">
        <v>146</v>
      </c>
      <c r="I2234" s="10" t="s">
        <v>11407</v>
      </c>
      <c r="J2234" s="10">
        <v>531389.0</v>
      </c>
      <c r="K2234" s="11" t="s">
        <v>11408</v>
      </c>
      <c r="L2234" s="10" t="s">
        <v>149</v>
      </c>
      <c r="M2234" s="10" t="s">
        <v>138</v>
      </c>
      <c r="N2234" s="10" t="s">
        <v>280</v>
      </c>
      <c r="O2234" s="10" t="s">
        <v>140</v>
      </c>
      <c r="P2234" s="10" t="s">
        <v>124</v>
      </c>
      <c r="Q2234" s="10" t="s">
        <v>124</v>
      </c>
      <c r="R2234" s="10" t="s">
        <v>255</v>
      </c>
      <c r="S2234" s="10" t="s">
        <v>126</v>
      </c>
      <c r="T2234" s="10" t="s">
        <v>127</v>
      </c>
      <c r="U2234" s="12">
        <v>45762.0</v>
      </c>
      <c r="V2234" s="10" t="s">
        <v>128</v>
      </c>
      <c r="W2234" s="10" t="s">
        <v>124</v>
      </c>
      <c r="X2234" s="10" t="s">
        <v>129</v>
      </c>
      <c r="Y2234" s="10"/>
      <c r="Z2234" s="10"/>
      <c r="AA2234" s="10"/>
      <c r="AB2234" s="10"/>
      <c r="AC2234" s="10"/>
      <c r="AD2234" s="10"/>
      <c r="AE2234" s="10"/>
      <c r="AF2234" s="13"/>
      <c r="AG2234" s="13"/>
      <c r="AH2234" s="13"/>
      <c r="AI2234" s="13">
        <v>1.0</v>
      </c>
      <c r="AJ2234" s="13">
        <v>0.5</v>
      </c>
      <c r="AK2234" s="10">
        <f t="shared" si="330"/>
        <v>2</v>
      </c>
      <c r="AL2234" s="13">
        <v>0.5</v>
      </c>
      <c r="AM2234" s="13"/>
      <c r="AN2234" s="13"/>
      <c r="AO2234" s="10">
        <f t="shared" si="331"/>
        <v>1</v>
      </c>
      <c r="AP2234" s="10" t="s">
        <v>236</v>
      </c>
      <c r="AQ2234" s="10"/>
      <c r="AR2234" s="10"/>
      <c r="AS2234" s="10"/>
      <c r="AT2234" s="10"/>
      <c r="AU2234" s="10"/>
      <c r="AV2234" s="10"/>
      <c r="AW2234" s="10"/>
      <c r="AX2234" s="10"/>
      <c r="AY2234" s="10"/>
      <c r="AZ2234" s="10"/>
      <c r="BA2234" s="10"/>
      <c r="BB2234" s="10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/>
      <c r="CB2234" s="10"/>
      <c r="CC2234" s="10"/>
      <c r="CD2234" s="10"/>
      <c r="CE2234" s="10"/>
      <c r="CF2234" s="10"/>
      <c r="CG2234" s="10"/>
      <c r="CH2234" s="10"/>
      <c r="CI2234" s="10">
        <v>2.0</v>
      </c>
      <c r="CJ2234" s="10"/>
      <c r="CK2234" s="10"/>
      <c r="CL2234" s="10"/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10"/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/>
      <c r="DM2234" s="10"/>
      <c r="DN2234" s="10"/>
      <c r="DO2234" s="10"/>
      <c r="DP2234" s="10"/>
      <c r="DQ2234" s="10"/>
      <c r="DR2234" s="10"/>
      <c r="DS2234" s="10"/>
      <c r="DT2234" s="10"/>
      <c r="DU2234" s="10"/>
      <c r="DV2234" s="10"/>
      <c r="DW2234" s="10"/>
      <c r="DX2234" s="10"/>
      <c r="DY2234" s="10"/>
      <c r="DZ2234" s="10"/>
      <c r="EA2234" s="10"/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</row>
    <row r="2235" ht="12.0" customHeight="1">
      <c r="A2235" s="10">
        <v>2234.0</v>
      </c>
      <c r="B2235" s="10" t="s">
        <v>11409</v>
      </c>
      <c r="C2235" s="10" t="s">
        <v>11410</v>
      </c>
      <c r="D2235" s="10" t="s">
        <v>11411</v>
      </c>
      <c r="E2235" s="10">
        <v>2.0</v>
      </c>
      <c r="F2235" s="10" t="s">
        <v>133</v>
      </c>
      <c r="G2235" s="10" t="s">
        <v>116</v>
      </c>
      <c r="H2235" s="10" t="s">
        <v>259</v>
      </c>
      <c r="I2235" s="10" t="s">
        <v>11412</v>
      </c>
      <c r="J2235" s="10">
        <v>460223.0</v>
      </c>
      <c r="K2235" s="11" t="s">
        <v>11413</v>
      </c>
      <c r="L2235" s="10" t="s">
        <v>163</v>
      </c>
      <c r="M2235" s="10" t="s">
        <v>121</v>
      </c>
      <c r="N2235" s="10" t="s">
        <v>332</v>
      </c>
      <c r="O2235" s="10" t="s">
        <v>140</v>
      </c>
      <c r="P2235" s="10" t="s">
        <v>141</v>
      </c>
      <c r="Q2235" s="10" t="s">
        <v>141</v>
      </c>
      <c r="R2235" s="10" t="s">
        <v>141</v>
      </c>
      <c r="S2235" s="10" t="s">
        <v>141</v>
      </c>
      <c r="T2235" s="10" t="s">
        <v>141</v>
      </c>
      <c r="U2235" s="12"/>
      <c r="V2235" s="10" t="s">
        <v>141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3"/>
      <c r="AG2235" s="13"/>
      <c r="AH2235" s="13"/>
      <c r="AI2235" s="13"/>
      <c r="AJ2235" s="13"/>
      <c r="AK2235" s="10"/>
      <c r="AL2235" s="13"/>
      <c r="AM2235" s="13"/>
      <c r="AN2235" s="13"/>
      <c r="AO2235" s="10"/>
      <c r="AP2235" s="10"/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10"/>
      <c r="DQ2235" s="10"/>
      <c r="DR2235" s="10"/>
      <c r="DS2235" s="10"/>
      <c r="DT2235" s="10"/>
      <c r="DU2235" s="10"/>
      <c r="DV2235" s="10"/>
      <c r="DW2235" s="10"/>
      <c r="DX2235" s="10"/>
      <c r="DY2235" s="10"/>
      <c r="DZ2235" s="10"/>
      <c r="EA2235" s="10"/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</row>
    <row r="2236" ht="12.0" customHeight="1">
      <c r="A2236" s="10">
        <v>2235.0</v>
      </c>
      <c r="B2236" s="10" t="s">
        <v>11414</v>
      </c>
      <c r="C2236" s="10" t="s">
        <v>11415</v>
      </c>
      <c r="D2236" s="10" t="s">
        <v>11416</v>
      </c>
      <c r="E2236" s="10">
        <v>1.0</v>
      </c>
      <c r="F2236" s="10" t="s">
        <v>133</v>
      </c>
      <c r="G2236" s="10" t="s">
        <v>116</v>
      </c>
      <c r="H2236" s="10" t="s">
        <v>259</v>
      </c>
      <c r="I2236" s="10" t="s">
        <v>11417</v>
      </c>
      <c r="J2236" s="10">
        <v>458029.0</v>
      </c>
      <c r="K2236" s="11" t="s">
        <v>11418</v>
      </c>
      <c r="L2236" s="10" t="s">
        <v>163</v>
      </c>
      <c r="M2236" s="10" t="s">
        <v>121</v>
      </c>
      <c r="N2236" s="10" t="s">
        <v>604</v>
      </c>
      <c r="O2236" s="10" t="s">
        <v>140</v>
      </c>
      <c r="P2236" s="10" t="s">
        <v>141</v>
      </c>
      <c r="Q2236" s="10" t="s">
        <v>141</v>
      </c>
      <c r="R2236" s="10" t="s">
        <v>141</v>
      </c>
      <c r="S2236" s="10" t="s">
        <v>141</v>
      </c>
      <c r="T2236" s="10" t="s">
        <v>141</v>
      </c>
      <c r="U2236" s="12"/>
      <c r="V2236" s="10" t="s">
        <v>141</v>
      </c>
      <c r="W2236" s="10"/>
      <c r="X2236" s="10"/>
      <c r="Y2236" s="10">
        <v>1.0</v>
      </c>
      <c r="Z2236" s="10">
        <v>2.0</v>
      </c>
      <c r="AA2236" s="10"/>
      <c r="AB2236" s="10"/>
      <c r="AC2236" s="10"/>
      <c r="AD2236" s="10"/>
      <c r="AE2236" s="10"/>
      <c r="AF2236" s="13"/>
      <c r="AG2236" s="13"/>
      <c r="AH2236" s="13">
        <v>3.0</v>
      </c>
      <c r="AI2236" s="13">
        <v>1.0</v>
      </c>
      <c r="AJ2236" s="13"/>
      <c r="AK2236" s="10">
        <f t="shared" ref="AK2236:AK2238" si="332">COUNTA(Y2236:AJ2236)</f>
        <v>4</v>
      </c>
      <c r="AL2236" s="13"/>
      <c r="AM2236" s="13"/>
      <c r="AN2236" s="13"/>
      <c r="AO2236" s="10"/>
      <c r="AP2236" s="10"/>
      <c r="AQ2236" s="10"/>
      <c r="AR2236" s="10"/>
      <c r="AS2236" s="10"/>
      <c r="AT2236" s="10"/>
      <c r="AU2236" s="10"/>
      <c r="AV2236" s="10"/>
      <c r="AW2236" s="10"/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10"/>
      <c r="CI2236" s="10"/>
      <c r="CJ2236" s="10"/>
      <c r="CK2236" s="10"/>
      <c r="CL2236" s="10"/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10"/>
      <c r="DB2236" s="10"/>
      <c r="DC2236" s="10"/>
      <c r="DD2236" s="10"/>
      <c r="DE2236" s="10"/>
      <c r="DF2236" s="10"/>
      <c r="DG2236" s="10"/>
      <c r="DH2236" s="10"/>
      <c r="DI2236" s="10"/>
      <c r="DJ2236" s="10"/>
      <c r="DK2236" s="10"/>
      <c r="DL2236" s="10"/>
      <c r="DM2236" s="10"/>
      <c r="DN2236" s="10"/>
      <c r="DO2236" s="10"/>
      <c r="DP2236" s="10"/>
      <c r="DQ2236" s="10"/>
      <c r="DR2236" s="10"/>
      <c r="DS2236" s="10"/>
      <c r="DT2236" s="10"/>
      <c r="DU2236" s="10"/>
      <c r="DV2236" s="10"/>
      <c r="DW2236" s="10"/>
      <c r="DX2236" s="10"/>
      <c r="DY2236" s="10"/>
      <c r="DZ2236" s="10"/>
      <c r="EA2236" s="10"/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</row>
    <row r="2237" ht="12.0" customHeight="1">
      <c r="A2237" s="10">
        <v>2236.0</v>
      </c>
      <c r="B2237" s="10" t="s">
        <v>11419</v>
      </c>
      <c r="C2237" s="10" t="s">
        <v>11420</v>
      </c>
      <c r="D2237" s="10" t="s">
        <v>11421</v>
      </c>
      <c r="E2237" s="10">
        <v>1.0</v>
      </c>
      <c r="F2237" s="10" t="s">
        <v>133</v>
      </c>
      <c r="G2237" s="10" t="s">
        <v>116</v>
      </c>
      <c r="H2237" s="10" t="s">
        <v>117</v>
      </c>
      <c r="I2237" s="10" t="s">
        <v>11422</v>
      </c>
      <c r="J2237" s="10">
        <v>460085.0</v>
      </c>
      <c r="K2237" s="11" t="s">
        <v>1804</v>
      </c>
      <c r="L2237" s="10" t="s">
        <v>120</v>
      </c>
      <c r="M2237" s="10" t="s">
        <v>121</v>
      </c>
      <c r="N2237" s="10" t="s">
        <v>188</v>
      </c>
      <c r="O2237" s="10" t="s">
        <v>123</v>
      </c>
      <c r="P2237" s="10" t="s">
        <v>124</v>
      </c>
      <c r="Q2237" s="10" t="s">
        <v>124</v>
      </c>
      <c r="R2237" s="10" t="s">
        <v>234</v>
      </c>
      <c r="S2237" s="10" t="s">
        <v>126</v>
      </c>
      <c r="T2237" s="10" t="s">
        <v>127</v>
      </c>
      <c r="U2237" s="12">
        <v>45762.0</v>
      </c>
      <c r="V2237" s="10" t="s">
        <v>128</v>
      </c>
      <c r="W2237" s="10" t="s">
        <v>124</v>
      </c>
      <c r="X2237" s="10" t="s">
        <v>129</v>
      </c>
      <c r="Y2237" s="10"/>
      <c r="Z2237" s="10"/>
      <c r="AA2237" s="10"/>
      <c r="AB2237" s="10"/>
      <c r="AC2237" s="10"/>
      <c r="AD2237" s="10"/>
      <c r="AE2237" s="13">
        <v>2.0</v>
      </c>
      <c r="AF2237" s="13">
        <v>0.5</v>
      </c>
      <c r="AG2237" s="13">
        <v>1.0</v>
      </c>
      <c r="AH2237" s="13"/>
      <c r="AI2237" s="13">
        <v>2.5</v>
      </c>
      <c r="AJ2237" s="13">
        <v>1.5</v>
      </c>
      <c r="AK2237" s="10">
        <f t="shared" si="332"/>
        <v>5</v>
      </c>
      <c r="AL2237" s="13">
        <v>1.0</v>
      </c>
      <c r="AM2237" s="13">
        <v>1.0</v>
      </c>
      <c r="AN2237" s="13"/>
      <c r="AO2237" s="10">
        <f t="shared" ref="AO2237:AO2238" si="333">COUNTA(AL2237:AN2237)</f>
        <v>2</v>
      </c>
      <c r="AP2237" s="10" t="s">
        <v>236</v>
      </c>
      <c r="AQ2237" s="10">
        <v>1.0</v>
      </c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>
        <v>1.0</v>
      </c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  <c r="DC2237" s="10"/>
      <c r="DD2237" s="10"/>
      <c r="DE2237" s="10"/>
      <c r="DF2237" s="10"/>
      <c r="DG2237" s="10">
        <v>2.0</v>
      </c>
      <c r="DH2237" s="10"/>
      <c r="DI2237" s="10"/>
      <c r="DJ2237" s="10"/>
      <c r="DK2237" s="10"/>
      <c r="DL2237" s="10"/>
      <c r="DM2237" s="10"/>
      <c r="DN2237" s="10"/>
      <c r="DO2237" s="10"/>
      <c r="DP2237" s="10"/>
      <c r="DQ2237" s="10"/>
      <c r="DR2237" s="10"/>
      <c r="DS2237" s="10"/>
      <c r="DT2237" s="10"/>
      <c r="DU2237" s="10"/>
      <c r="DV2237" s="10"/>
      <c r="DW2237" s="10"/>
      <c r="DX2237" s="10"/>
      <c r="DY2237" s="10"/>
      <c r="DZ2237" s="10"/>
      <c r="EA2237" s="10"/>
      <c r="EB2237" s="10"/>
      <c r="EC2237" s="10">
        <v>1.0</v>
      </c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</row>
    <row r="2238" ht="12.0" customHeight="1">
      <c r="A2238" s="10">
        <v>2237.0</v>
      </c>
      <c r="B2238" s="10" t="s">
        <v>11423</v>
      </c>
      <c r="C2238" s="10" t="s">
        <v>11424</v>
      </c>
      <c r="D2238" s="10" t="s">
        <v>11425</v>
      </c>
      <c r="E2238" s="10">
        <v>1.0</v>
      </c>
      <c r="F2238" s="10" t="s">
        <v>133</v>
      </c>
      <c r="G2238" s="10" t="s">
        <v>116</v>
      </c>
      <c r="H2238" s="10" t="s">
        <v>134</v>
      </c>
      <c r="I2238" s="10" t="s">
        <v>11426</v>
      </c>
      <c r="J2238" s="10">
        <v>458095.0</v>
      </c>
      <c r="K2238" s="11" t="s">
        <v>11427</v>
      </c>
      <c r="L2238" s="10" t="s">
        <v>137</v>
      </c>
      <c r="M2238" s="10" t="s">
        <v>138</v>
      </c>
      <c r="N2238" s="10" t="s">
        <v>1249</v>
      </c>
      <c r="O2238" s="10" t="s">
        <v>140</v>
      </c>
      <c r="P2238" s="10" t="s">
        <v>141</v>
      </c>
      <c r="Q2238" s="10" t="s">
        <v>141</v>
      </c>
      <c r="R2238" s="10" t="s">
        <v>141</v>
      </c>
      <c r="S2238" s="10" t="s">
        <v>141</v>
      </c>
      <c r="T2238" s="10" t="s">
        <v>141</v>
      </c>
      <c r="U2238" s="12"/>
      <c r="V2238" s="10" t="s">
        <v>141</v>
      </c>
      <c r="W2238" s="12"/>
      <c r="X2238" s="10"/>
      <c r="Y2238" s="10"/>
      <c r="Z2238" s="10"/>
      <c r="AA2238" s="10"/>
      <c r="AB2238" s="10"/>
      <c r="AC2238" s="10">
        <v>1.0</v>
      </c>
      <c r="AD2238" s="10"/>
      <c r="AE2238" s="10"/>
      <c r="AF2238" s="13"/>
      <c r="AG2238" s="13"/>
      <c r="AH2238" s="13"/>
      <c r="AI2238" s="13"/>
      <c r="AJ2238" s="13">
        <v>2.0</v>
      </c>
      <c r="AK2238" s="10">
        <f t="shared" si="332"/>
        <v>2</v>
      </c>
      <c r="AL2238" s="13"/>
      <c r="AM2238" s="13">
        <v>0.5</v>
      </c>
      <c r="AN2238" s="13"/>
      <c r="AO2238" s="10">
        <f t="shared" si="333"/>
        <v>1</v>
      </c>
      <c r="AP2238" s="10"/>
      <c r="AQ2238" s="10"/>
      <c r="AR2238" s="10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/>
      <c r="DO2238" s="10"/>
      <c r="DP2238" s="10"/>
      <c r="DQ2238" s="10"/>
      <c r="DR2238" s="10"/>
      <c r="DS2238" s="10"/>
      <c r="DT2238" s="10"/>
      <c r="DU2238" s="10"/>
      <c r="DV2238" s="10"/>
      <c r="DW2238" s="10"/>
      <c r="DX2238" s="10"/>
      <c r="DY2238" s="10"/>
      <c r="DZ2238" s="10"/>
      <c r="EA2238" s="10"/>
      <c r="EB2238" s="10"/>
      <c r="EC2238" s="10">
        <v>1.0</v>
      </c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</row>
    <row r="2239" ht="12.0" customHeight="1">
      <c r="A2239" s="10">
        <v>2238.0</v>
      </c>
      <c r="B2239" s="10" t="s">
        <v>11428</v>
      </c>
      <c r="C2239" s="10" t="s">
        <v>11429</v>
      </c>
      <c r="D2239" s="10" t="s">
        <v>11430</v>
      </c>
      <c r="E2239" s="10">
        <v>1.0</v>
      </c>
      <c r="F2239" s="10" t="s">
        <v>133</v>
      </c>
      <c r="G2239" s="10" t="s">
        <v>116</v>
      </c>
      <c r="H2239" s="10" t="s">
        <v>146</v>
      </c>
      <c r="I2239" s="10" t="s">
        <v>11431</v>
      </c>
      <c r="J2239" s="10">
        <v>523946.0</v>
      </c>
      <c r="K2239" s="11" t="s">
        <v>11432</v>
      </c>
      <c r="L2239" s="10" t="s">
        <v>149</v>
      </c>
      <c r="M2239" s="10" t="s">
        <v>138</v>
      </c>
      <c r="N2239" s="10" t="s">
        <v>223</v>
      </c>
      <c r="O2239" s="10" t="s">
        <v>140</v>
      </c>
      <c r="P2239" s="10" t="s">
        <v>141</v>
      </c>
      <c r="Q2239" s="10" t="s">
        <v>141</v>
      </c>
      <c r="R2239" s="10" t="s">
        <v>141</v>
      </c>
      <c r="S2239" s="10" t="s">
        <v>141</v>
      </c>
      <c r="T2239" s="10" t="s">
        <v>141</v>
      </c>
      <c r="U2239" s="12"/>
      <c r="V2239" s="10" t="s">
        <v>141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3"/>
      <c r="AG2239" s="13"/>
      <c r="AH2239" s="13"/>
      <c r="AI2239" s="13"/>
      <c r="AJ2239" s="13"/>
      <c r="AK2239" s="10"/>
      <c r="AL2239" s="13"/>
      <c r="AM2239" s="13"/>
      <c r="AN2239" s="13"/>
      <c r="AO2239" s="10"/>
      <c r="AP2239" s="10"/>
      <c r="AQ2239" s="10"/>
      <c r="AR2239" s="10"/>
      <c r="AS2239" s="10"/>
      <c r="AT2239" s="10"/>
      <c r="AU2239" s="10"/>
      <c r="AV2239" s="10"/>
      <c r="AW2239" s="10"/>
      <c r="AX2239" s="10"/>
      <c r="AY2239" s="10"/>
      <c r="AZ2239" s="10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10"/>
      <c r="BW2239" s="10"/>
      <c r="BX2239" s="10"/>
      <c r="BY2239" s="10"/>
      <c r="BZ2239" s="10"/>
      <c r="CA2239" s="10"/>
      <c r="CB2239" s="10"/>
      <c r="CC2239" s="10"/>
      <c r="CD2239" s="10"/>
      <c r="CE2239" s="10"/>
      <c r="CF2239" s="10"/>
      <c r="CG2239" s="10"/>
      <c r="CH2239" s="10"/>
      <c r="CI2239" s="10"/>
      <c r="CJ2239" s="10"/>
      <c r="CK2239" s="10"/>
      <c r="CL2239" s="10"/>
      <c r="CM2239" s="10"/>
      <c r="CN2239" s="10"/>
      <c r="CO2239" s="10"/>
      <c r="CP2239" s="10"/>
      <c r="CQ2239" s="10"/>
      <c r="CR2239" s="10"/>
      <c r="CS2239" s="10"/>
      <c r="CT2239" s="10"/>
      <c r="CU2239" s="10"/>
      <c r="CV2239" s="10"/>
      <c r="CW2239" s="10"/>
      <c r="CX2239" s="10"/>
      <c r="CY2239" s="10"/>
      <c r="CZ2239" s="10"/>
      <c r="DA2239" s="10"/>
      <c r="DB2239" s="10"/>
      <c r="DC2239" s="10"/>
      <c r="DD2239" s="10"/>
      <c r="DE2239" s="10"/>
      <c r="DF2239" s="10"/>
      <c r="DG2239" s="10"/>
      <c r="DH2239" s="10"/>
      <c r="DI2239" s="10"/>
      <c r="DJ2239" s="10"/>
      <c r="DK2239" s="10"/>
      <c r="DL2239" s="10"/>
      <c r="DM2239" s="10"/>
      <c r="DN2239" s="10"/>
      <c r="DO2239" s="10"/>
      <c r="DP2239" s="10"/>
      <c r="DQ2239" s="10"/>
      <c r="DR2239" s="10"/>
      <c r="DS2239" s="10"/>
      <c r="DT2239" s="10"/>
      <c r="DU2239" s="10"/>
      <c r="DV2239" s="10"/>
      <c r="DW2239" s="10"/>
      <c r="DX2239" s="10"/>
      <c r="DY2239" s="10"/>
      <c r="DZ2239" s="10"/>
      <c r="EA2239" s="10"/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</row>
    <row r="2240" ht="12.0" customHeight="1">
      <c r="A2240" s="10">
        <v>2239.0</v>
      </c>
      <c r="B2240" s="10" t="s">
        <v>11433</v>
      </c>
      <c r="C2240" s="10" t="s">
        <v>11434</v>
      </c>
      <c r="D2240" s="10" t="s">
        <v>11435</v>
      </c>
      <c r="E2240" s="10">
        <v>2.0</v>
      </c>
      <c r="F2240" s="10" t="s">
        <v>133</v>
      </c>
      <c r="G2240" s="10" t="s">
        <v>116</v>
      </c>
      <c r="H2240" s="10" t="s">
        <v>899</v>
      </c>
      <c r="I2240" s="10" t="s">
        <v>11436</v>
      </c>
      <c r="J2240" s="10">
        <v>459788.0</v>
      </c>
      <c r="K2240" s="11" t="s">
        <v>11437</v>
      </c>
      <c r="L2240" s="10" t="s">
        <v>625</v>
      </c>
      <c r="M2240" s="10" t="s">
        <v>138</v>
      </c>
      <c r="N2240" s="10" t="s">
        <v>902</v>
      </c>
      <c r="O2240" s="10" t="s">
        <v>140</v>
      </c>
      <c r="P2240" s="10" t="s">
        <v>141</v>
      </c>
      <c r="Q2240" s="10" t="s">
        <v>141</v>
      </c>
      <c r="R2240" s="10" t="s">
        <v>141</v>
      </c>
      <c r="S2240" s="10" t="s">
        <v>141</v>
      </c>
      <c r="T2240" s="10" t="s">
        <v>141</v>
      </c>
      <c r="U2240" s="12"/>
      <c r="V2240" s="10" t="s">
        <v>141</v>
      </c>
      <c r="W2240" s="10"/>
      <c r="X2240" s="10"/>
      <c r="Y2240" s="10"/>
      <c r="Z2240" s="10"/>
      <c r="AA2240" s="10"/>
      <c r="AB2240" s="10"/>
      <c r="AC2240" s="10"/>
      <c r="AD2240" s="10"/>
      <c r="AE2240" s="13">
        <v>1.0</v>
      </c>
      <c r="AF2240" s="13"/>
      <c r="AG2240" s="13"/>
      <c r="AH2240" s="13"/>
      <c r="AI2240" s="13"/>
      <c r="AJ2240" s="13"/>
      <c r="AK2240" s="10">
        <f>COUNTA(Y2240:AJ2240)</f>
        <v>1</v>
      </c>
      <c r="AL2240" s="13"/>
      <c r="AM2240" s="13"/>
      <c r="AN2240" s="13"/>
      <c r="AO2240" s="10"/>
      <c r="AP2240" s="10"/>
      <c r="AQ2240" s="10"/>
      <c r="AR2240" s="10"/>
      <c r="AS2240" s="10"/>
      <c r="AT2240" s="10"/>
      <c r="AU2240" s="10"/>
      <c r="AV2240" s="10"/>
      <c r="AW2240" s="10"/>
      <c r="AX2240" s="10"/>
      <c r="AY2240" s="10"/>
      <c r="AZ2240" s="10"/>
      <c r="BA2240" s="10"/>
      <c r="BB2240" s="10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/>
      <c r="DM2240" s="10"/>
      <c r="DN2240" s="10"/>
      <c r="DO2240" s="10"/>
      <c r="DP2240" s="10"/>
      <c r="DQ2240" s="10"/>
      <c r="DR2240" s="10"/>
      <c r="DS2240" s="10"/>
      <c r="DT2240" s="10"/>
      <c r="DU2240" s="10"/>
      <c r="DV2240" s="10"/>
      <c r="DW2240" s="10"/>
      <c r="DX2240" s="10"/>
      <c r="DY2240" s="10"/>
      <c r="DZ2240" s="10"/>
      <c r="EA2240" s="10"/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</row>
    <row r="2241" ht="12.0" customHeight="1">
      <c r="A2241" s="10">
        <v>2240.0</v>
      </c>
      <c r="B2241" s="10" t="s">
        <v>11438</v>
      </c>
      <c r="C2241" s="10" t="s">
        <v>11439</v>
      </c>
      <c r="D2241" s="10" t="s">
        <v>11440</v>
      </c>
      <c r="E2241" s="10">
        <v>2.0</v>
      </c>
      <c r="F2241" s="10" t="s">
        <v>115</v>
      </c>
      <c r="G2241" s="10" t="s">
        <v>116</v>
      </c>
      <c r="H2241" s="10" t="s">
        <v>117</v>
      </c>
      <c r="I2241" s="10" t="s">
        <v>11441</v>
      </c>
      <c r="J2241" s="10">
        <v>460389.0</v>
      </c>
      <c r="K2241" s="11" t="s">
        <v>11442</v>
      </c>
      <c r="L2241" s="10" t="s">
        <v>120</v>
      </c>
      <c r="M2241" s="10" t="s">
        <v>121</v>
      </c>
      <c r="N2241" s="10" t="s">
        <v>188</v>
      </c>
      <c r="O2241" s="10" t="s">
        <v>123</v>
      </c>
      <c r="P2241" s="10" t="s">
        <v>141</v>
      </c>
      <c r="Q2241" s="10" t="s">
        <v>141</v>
      </c>
      <c r="R2241" s="10" t="s">
        <v>141</v>
      </c>
      <c r="S2241" s="10" t="s">
        <v>141</v>
      </c>
      <c r="T2241" s="10" t="s">
        <v>141</v>
      </c>
      <c r="U2241" s="12"/>
      <c r="V2241" s="10" t="s">
        <v>141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3"/>
      <c r="AG2241" s="13"/>
      <c r="AH2241" s="13"/>
      <c r="AI2241" s="13"/>
      <c r="AJ2241" s="13"/>
      <c r="AK2241" s="10"/>
      <c r="AL2241" s="13"/>
      <c r="AM2241" s="13"/>
      <c r="AN2241" s="13"/>
      <c r="AO2241" s="10"/>
      <c r="AP2241" s="10"/>
      <c r="AQ2241" s="10"/>
      <c r="AR2241" s="10"/>
      <c r="AS2241" s="10"/>
      <c r="AT2241" s="10"/>
      <c r="AU2241" s="10"/>
      <c r="AV2241" s="10"/>
      <c r="AW2241" s="10"/>
      <c r="AX2241" s="10"/>
      <c r="AY2241" s="10"/>
      <c r="AZ2241" s="10"/>
      <c r="BA2241" s="10"/>
      <c r="BB2241" s="10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10"/>
      <c r="CI2241" s="10"/>
      <c r="CJ2241" s="10"/>
      <c r="CK2241" s="10"/>
      <c r="CL2241" s="10"/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10"/>
      <c r="DB2241" s="10"/>
      <c r="DC2241" s="10"/>
      <c r="DD2241" s="10"/>
      <c r="DE2241" s="10"/>
      <c r="DF2241" s="10"/>
      <c r="DG2241" s="10"/>
      <c r="DH2241" s="10"/>
      <c r="DI2241" s="10"/>
      <c r="DJ2241" s="10"/>
      <c r="DK2241" s="10"/>
      <c r="DL2241" s="10"/>
      <c r="DM2241" s="10"/>
      <c r="DN2241" s="10"/>
      <c r="DO2241" s="10"/>
      <c r="DP2241" s="10"/>
      <c r="DQ2241" s="10"/>
      <c r="DR2241" s="10"/>
      <c r="DS2241" s="10"/>
      <c r="DT2241" s="10"/>
      <c r="DU2241" s="10"/>
      <c r="DV2241" s="10"/>
      <c r="DW2241" s="10"/>
      <c r="DX2241" s="10"/>
      <c r="DY2241" s="10"/>
      <c r="DZ2241" s="10"/>
      <c r="EA2241" s="10"/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</row>
    <row r="2242" ht="12.0" customHeight="1">
      <c r="A2242" s="10">
        <v>2241.0</v>
      </c>
      <c r="B2242" s="10" t="s">
        <v>11443</v>
      </c>
      <c r="C2242" s="10" t="s">
        <v>11444</v>
      </c>
      <c r="D2242" s="10" t="s">
        <v>11445</v>
      </c>
      <c r="E2242" s="10">
        <v>2.0</v>
      </c>
      <c r="F2242" s="10" t="s">
        <v>133</v>
      </c>
      <c r="G2242" s="10" t="s">
        <v>116</v>
      </c>
      <c r="H2242" s="10" t="s">
        <v>312</v>
      </c>
      <c r="I2242" s="10" t="s">
        <v>11446</v>
      </c>
      <c r="J2242" s="10">
        <v>459451.0</v>
      </c>
      <c r="K2242" s="11" t="s">
        <v>11447</v>
      </c>
      <c r="L2242" s="10" t="s">
        <v>625</v>
      </c>
      <c r="M2242" s="10" t="s">
        <v>138</v>
      </c>
      <c r="N2242" s="10" t="s">
        <v>626</v>
      </c>
      <c r="O2242" s="10" t="s">
        <v>140</v>
      </c>
      <c r="P2242" s="10" t="s">
        <v>124</v>
      </c>
      <c r="Q2242" s="10" t="s">
        <v>124</v>
      </c>
      <c r="R2242" s="10" t="s">
        <v>3619</v>
      </c>
      <c r="S2242" s="10" t="s">
        <v>366</v>
      </c>
      <c r="T2242" s="10" t="s">
        <v>127</v>
      </c>
      <c r="U2242" s="12">
        <v>45747.0</v>
      </c>
      <c r="V2242" s="10" t="s">
        <v>128</v>
      </c>
      <c r="W2242" s="10" t="s">
        <v>124</v>
      </c>
      <c r="X2242" s="10" t="s">
        <v>202</v>
      </c>
      <c r="Y2242" s="10">
        <v>2.0</v>
      </c>
      <c r="Z2242" s="10"/>
      <c r="AA2242" s="10"/>
      <c r="AB2242" s="10"/>
      <c r="AC2242" s="10"/>
      <c r="AD2242" s="10"/>
      <c r="AE2242" s="10"/>
      <c r="AF2242" s="13">
        <v>2.0</v>
      </c>
      <c r="AG2242" s="13"/>
      <c r="AH2242" s="13"/>
      <c r="AI2242" s="13"/>
      <c r="AJ2242" s="13"/>
      <c r="AK2242" s="10">
        <f t="shared" ref="AK2242:AK2244" si="334">COUNTA(Y2242:AJ2242)</f>
        <v>2</v>
      </c>
      <c r="AL2242" s="13">
        <v>0.5</v>
      </c>
      <c r="AM2242" s="13"/>
      <c r="AN2242" s="13"/>
      <c r="AO2242" s="10">
        <f>COUNTA(AL2242:AN2242)</f>
        <v>1</v>
      </c>
      <c r="AP2242" s="10"/>
      <c r="AQ2242" s="10"/>
      <c r="AR2242" s="10"/>
      <c r="AS2242" s="10"/>
      <c r="AT2242" s="10"/>
      <c r="AU2242" s="10"/>
      <c r="AV2242" s="10"/>
      <c r="AW2242" s="10"/>
      <c r="AX2242" s="10"/>
      <c r="AY2242" s="10"/>
      <c r="AZ2242" s="10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>
        <v>2.0</v>
      </c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/>
      <c r="DR2242" s="10"/>
      <c r="DS2242" s="10"/>
      <c r="DT2242" s="10"/>
      <c r="DU2242" s="10"/>
      <c r="DV2242" s="10"/>
      <c r="DW2242" s="10"/>
      <c r="DX2242" s="10"/>
      <c r="DY2242" s="10"/>
      <c r="DZ2242" s="10"/>
      <c r="EA2242" s="10"/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</row>
    <row r="2243" ht="12.0" customHeight="1">
      <c r="A2243" s="10">
        <v>2242.0</v>
      </c>
      <c r="B2243" s="10" t="s">
        <v>11448</v>
      </c>
      <c r="C2243" s="10" t="s">
        <v>11449</v>
      </c>
      <c r="D2243" s="10" t="s">
        <v>11450</v>
      </c>
      <c r="E2243" s="10">
        <v>1.0</v>
      </c>
      <c r="F2243" s="10" t="s">
        <v>133</v>
      </c>
      <c r="G2243" s="10" t="s">
        <v>116</v>
      </c>
      <c r="H2243" s="10" t="s">
        <v>312</v>
      </c>
      <c r="I2243" s="10" t="s">
        <v>11451</v>
      </c>
      <c r="J2243" s="10">
        <v>458878.0</v>
      </c>
      <c r="K2243" s="11" t="s">
        <v>11452</v>
      </c>
      <c r="L2243" s="10" t="s">
        <v>625</v>
      </c>
      <c r="M2243" s="10" t="s">
        <v>138</v>
      </c>
      <c r="N2243" s="10" t="s">
        <v>1198</v>
      </c>
      <c r="O2243" s="10" t="s">
        <v>140</v>
      </c>
      <c r="P2243" s="10" t="s">
        <v>141</v>
      </c>
      <c r="Q2243" s="10" t="s">
        <v>141</v>
      </c>
      <c r="R2243" s="10" t="s">
        <v>141</v>
      </c>
      <c r="S2243" s="10" t="s">
        <v>141</v>
      </c>
      <c r="T2243" s="10" t="s">
        <v>141</v>
      </c>
      <c r="U2243" s="12"/>
      <c r="V2243" s="10" t="s">
        <v>141</v>
      </c>
      <c r="W2243" s="10"/>
      <c r="X2243" s="10"/>
      <c r="Y2243" s="10"/>
      <c r="Z2243" s="10"/>
      <c r="AA2243" s="10">
        <v>1.0</v>
      </c>
      <c r="AB2243" s="10"/>
      <c r="AC2243" s="10">
        <v>2.0</v>
      </c>
      <c r="AD2243" s="10"/>
      <c r="AE2243" s="10"/>
      <c r="AF2243" s="13"/>
      <c r="AG2243" s="13"/>
      <c r="AH2243" s="13"/>
      <c r="AI2243" s="13"/>
      <c r="AJ2243" s="13">
        <v>0.5</v>
      </c>
      <c r="AK2243" s="10">
        <f t="shared" si="334"/>
        <v>3</v>
      </c>
      <c r="AL2243" s="13"/>
      <c r="AM2243" s="13"/>
      <c r="AN2243" s="13"/>
      <c r="AO2243" s="10"/>
      <c r="AP2243" s="10"/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/>
      <c r="DM2243" s="10"/>
      <c r="DN2243" s="10"/>
      <c r="DO2243" s="10"/>
      <c r="DP2243" s="10"/>
      <c r="DQ2243" s="10"/>
      <c r="DR2243" s="10"/>
      <c r="DS2243" s="10"/>
      <c r="DT2243" s="10"/>
      <c r="DU2243" s="10"/>
      <c r="DV2243" s="10"/>
      <c r="DW2243" s="10"/>
      <c r="DX2243" s="10"/>
      <c r="DY2243" s="10"/>
      <c r="DZ2243" s="10"/>
      <c r="EA2243" s="10"/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</row>
    <row r="2244" ht="12.0" customHeight="1">
      <c r="A2244" s="10">
        <v>2243.0</v>
      </c>
      <c r="B2244" s="10" t="s">
        <v>11453</v>
      </c>
      <c r="C2244" s="10" t="s">
        <v>11454</v>
      </c>
      <c r="D2244" s="10" t="s">
        <v>11455</v>
      </c>
      <c r="E2244" s="10">
        <v>1.0</v>
      </c>
      <c r="F2244" s="10" t="s">
        <v>133</v>
      </c>
      <c r="G2244" s="10" t="s">
        <v>116</v>
      </c>
      <c r="H2244" s="10" t="s">
        <v>312</v>
      </c>
      <c r="I2244" s="10" t="s">
        <v>11456</v>
      </c>
      <c r="J2244" s="10">
        <v>459617.0</v>
      </c>
      <c r="K2244" s="11" t="s">
        <v>11457</v>
      </c>
      <c r="L2244" s="10" t="s">
        <v>315</v>
      </c>
      <c r="M2244" s="10" t="s">
        <v>138</v>
      </c>
      <c r="N2244" s="10" t="s">
        <v>316</v>
      </c>
      <c r="O2244" s="10" t="s">
        <v>140</v>
      </c>
      <c r="P2244" s="10" t="s">
        <v>141</v>
      </c>
      <c r="Q2244" s="10" t="s">
        <v>141</v>
      </c>
      <c r="R2244" s="10" t="s">
        <v>141</v>
      </c>
      <c r="S2244" s="10" t="s">
        <v>141</v>
      </c>
      <c r="T2244" s="10" t="s">
        <v>141</v>
      </c>
      <c r="U2244" s="12"/>
      <c r="V2244" s="10" t="s">
        <v>141</v>
      </c>
      <c r="W2244" s="12"/>
      <c r="X2244" s="10"/>
      <c r="Y2244" s="10"/>
      <c r="Z2244" s="10"/>
      <c r="AA2244" s="10"/>
      <c r="AB2244" s="10">
        <v>1.0</v>
      </c>
      <c r="AC2244" s="10"/>
      <c r="AD2244" s="10"/>
      <c r="AE2244" s="13">
        <v>1.0</v>
      </c>
      <c r="AF2244" s="13"/>
      <c r="AG2244" s="13"/>
      <c r="AH2244" s="13"/>
      <c r="AI2244" s="13"/>
      <c r="AJ2244" s="13"/>
      <c r="AK2244" s="10">
        <f t="shared" si="334"/>
        <v>2</v>
      </c>
      <c r="AL2244" s="13"/>
      <c r="AM2244" s="13"/>
      <c r="AN2244" s="13"/>
      <c r="AO2244" s="10"/>
      <c r="AP2244" s="10"/>
      <c r="AQ2244" s="10"/>
      <c r="AR2244" s="10"/>
      <c r="AS2244" s="10"/>
      <c r="AT2244" s="10"/>
      <c r="AU2244" s="10"/>
      <c r="AV2244" s="10"/>
      <c r="AW2244" s="10"/>
      <c r="AX2244" s="10"/>
      <c r="AY2244" s="10"/>
      <c r="AZ2244" s="10"/>
      <c r="BA2244" s="10"/>
      <c r="BB2244" s="10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10"/>
      <c r="DB2244" s="10"/>
      <c r="DC2244" s="10"/>
      <c r="DD2244" s="10"/>
      <c r="DE2244" s="10"/>
      <c r="DF2244" s="10"/>
      <c r="DG2244" s="10"/>
      <c r="DH2244" s="10"/>
      <c r="DI2244" s="10"/>
      <c r="DJ2244" s="10"/>
      <c r="DK2244" s="10"/>
      <c r="DL2244" s="10"/>
      <c r="DM2244" s="10"/>
      <c r="DN2244" s="10"/>
      <c r="DO2244" s="10"/>
      <c r="DP2244" s="10"/>
      <c r="DQ2244" s="10"/>
      <c r="DR2244" s="10"/>
      <c r="DS2244" s="10"/>
      <c r="DT2244" s="10"/>
      <c r="DU2244" s="10"/>
      <c r="DV2244" s="10"/>
      <c r="DW2244" s="10"/>
      <c r="DX2244" s="10"/>
      <c r="DY2244" s="10"/>
      <c r="DZ2244" s="10"/>
      <c r="EA2244" s="10"/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</row>
    <row r="2245" ht="12.0" customHeight="1">
      <c r="A2245" s="10">
        <v>2244.0</v>
      </c>
      <c r="B2245" s="10" t="s">
        <v>11458</v>
      </c>
      <c r="C2245" s="10" t="s">
        <v>11459</v>
      </c>
      <c r="D2245" s="10" t="s">
        <v>11460</v>
      </c>
      <c r="E2245" s="10">
        <v>1.0</v>
      </c>
      <c r="F2245" s="10" t="s">
        <v>133</v>
      </c>
      <c r="G2245" s="10" t="s">
        <v>116</v>
      </c>
      <c r="H2245" s="10" t="s">
        <v>117</v>
      </c>
      <c r="I2245" s="10" t="s">
        <v>11461</v>
      </c>
      <c r="J2245" s="10">
        <v>505489.0</v>
      </c>
      <c r="K2245" s="11" t="s">
        <v>11462</v>
      </c>
      <c r="L2245" s="10" t="s">
        <v>120</v>
      </c>
      <c r="M2245" s="10" t="s">
        <v>121</v>
      </c>
      <c r="N2245" s="10" t="s">
        <v>122</v>
      </c>
      <c r="O2245" s="10" t="s">
        <v>123</v>
      </c>
      <c r="P2245" s="10" t="s">
        <v>124</v>
      </c>
      <c r="Q2245" s="10" t="s">
        <v>124</v>
      </c>
      <c r="R2245" s="10" t="s">
        <v>234</v>
      </c>
      <c r="S2245" s="10" t="s">
        <v>354</v>
      </c>
      <c r="T2245" s="10" t="s">
        <v>127</v>
      </c>
      <c r="U2245" s="12">
        <v>45747.0</v>
      </c>
      <c r="V2245" s="10" t="s">
        <v>128</v>
      </c>
      <c r="W2245" s="10" t="s">
        <v>124</v>
      </c>
      <c r="X2245" s="10" t="s">
        <v>202</v>
      </c>
      <c r="Y2245" s="10"/>
      <c r="Z2245" s="10"/>
      <c r="AA2245" s="10"/>
      <c r="AB2245" s="10"/>
      <c r="AC2245" s="10"/>
      <c r="AD2245" s="10"/>
      <c r="AE2245" s="10"/>
      <c r="AF2245" s="13"/>
      <c r="AG2245" s="13"/>
      <c r="AH2245" s="13"/>
      <c r="AI2245" s="13"/>
      <c r="AJ2245" s="13"/>
      <c r="AK2245" s="10"/>
      <c r="AL2245" s="13">
        <v>0.5</v>
      </c>
      <c r="AM2245" s="13"/>
      <c r="AN2245" s="13"/>
      <c r="AO2245" s="10">
        <f t="shared" ref="AO2245:AO2248" si="335">COUNTA(AL2245:AN2245)</f>
        <v>1</v>
      </c>
      <c r="AP2245" s="10"/>
      <c r="AQ2245" s="10"/>
      <c r="AR2245" s="10"/>
      <c r="AS2245" s="10"/>
      <c r="AT2245" s="10"/>
      <c r="AU2245" s="10"/>
      <c r="AV2245" s="10"/>
      <c r="AW2245" s="10"/>
      <c r="AX2245" s="10"/>
      <c r="AY2245" s="10"/>
      <c r="AZ2245" s="10"/>
      <c r="BA2245" s="10">
        <v>1.0</v>
      </c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10"/>
      <c r="DQ2245" s="10"/>
      <c r="DR2245" s="10"/>
      <c r="DS2245" s="10"/>
      <c r="DT2245" s="10"/>
      <c r="DU2245" s="10"/>
      <c r="DV2245" s="10"/>
      <c r="DW2245" s="10"/>
      <c r="DX2245" s="10"/>
      <c r="DY2245" s="10"/>
      <c r="DZ2245" s="10"/>
      <c r="EA2245" s="10"/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</row>
    <row r="2246" ht="12.0" customHeight="1">
      <c r="A2246" s="10">
        <v>2245.0</v>
      </c>
      <c r="B2246" s="10" t="s">
        <v>11463</v>
      </c>
      <c r="C2246" s="10" t="s">
        <v>11464</v>
      </c>
      <c r="D2246" s="10" t="s">
        <v>11465</v>
      </c>
      <c r="E2246" s="10">
        <v>2.0</v>
      </c>
      <c r="F2246" s="10" t="s">
        <v>133</v>
      </c>
      <c r="G2246" s="10" t="s">
        <v>116</v>
      </c>
      <c r="H2246" s="10" t="s">
        <v>312</v>
      </c>
      <c r="I2246" s="10" t="s">
        <v>11466</v>
      </c>
      <c r="J2246" s="10">
        <v>459421.0</v>
      </c>
      <c r="K2246" s="11" t="s">
        <v>11467</v>
      </c>
      <c r="L2246" s="10" t="s">
        <v>625</v>
      </c>
      <c r="M2246" s="10" t="s">
        <v>138</v>
      </c>
      <c r="N2246" s="10" t="s">
        <v>626</v>
      </c>
      <c r="O2246" s="10" t="s">
        <v>140</v>
      </c>
      <c r="P2246" s="10" t="s">
        <v>141</v>
      </c>
      <c r="Q2246" s="10" t="s">
        <v>141</v>
      </c>
      <c r="R2246" s="10" t="s">
        <v>141</v>
      </c>
      <c r="S2246" s="10" t="s">
        <v>141</v>
      </c>
      <c r="T2246" s="10" t="s">
        <v>141</v>
      </c>
      <c r="U2246" s="12"/>
      <c r="V2246" s="10" t="s">
        <v>141</v>
      </c>
      <c r="W2246" s="10"/>
      <c r="X2246" s="10"/>
      <c r="Y2246" s="10"/>
      <c r="Z2246" s="10"/>
      <c r="AA2246" s="10"/>
      <c r="AB2246" s="10"/>
      <c r="AC2246" s="10"/>
      <c r="AD2246" s="10">
        <v>1.0</v>
      </c>
      <c r="AE2246" s="13">
        <v>1.0</v>
      </c>
      <c r="AF2246" s="13"/>
      <c r="AG2246" s="13"/>
      <c r="AH2246" s="13"/>
      <c r="AI2246" s="13"/>
      <c r="AJ2246" s="13"/>
      <c r="AK2246" s="10">
        <f t="shared" ref="AK2246:AK2249" si="336">COUNTA(Y2246:AJ2246)</f>
        <v>2</v>
      </c>
      <c r="AL2246" s="13"/>
      <c r="AM2246" s="13">
        <v>1.0</v>
      </c>
      <c r="AN2246" s="13"/>
      <c r="AO2246" s="10">
        <f t="shared" si="335"/>
        <v>1</v>
      </c>
      <c r="AP2246" s="10"/>
      <c r="AQ2246" s="10"/>
      <c r="AR2246" s="10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  <c r="DC2246" s="10"/>
      <c r="DD2246" s="10"/>
      <c r="DE2246" s="10"/>
      <c r="DF2246" s="10"/>
      <c r="DG2246" s="10"/>
      <c r="DH2246" s="10"/>
      <c r="DI2246" s="10"/>
      <c r="DJ2246" s="10"/>
      <c r="DK2246" s="10"/>
      <c r="DL2246" s="10"/>
      <c r="DM2246" s="10"/>
      <c r="DN2246" s="10"/>
      <c r="DO2246" s="10"/>
      <c r="DP2246" s="10"/>
      <c r="DQ2246" s="10"/>
      <c r="DR2246" s="10"/>
      <c r="DS2246" s="10"/>
      <c r="DT2246" s="10"/>
      <c r="DU2246" s="10"/>
      <c r="DV2246" s="10"/>
      <c r="DW2246" s="10"/>
      <c r="DX2246" s="10"/>
      <c r="DY2246" s="10"/>
      <c r="DZ2246" s="10"/>
      <c r="EA2246" s="10"/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>
        <v>3.0</v>
      </c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>
        <v>1.0</v>
      </c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</row>
    <row r="2247" ht="12.0" customHeight="1">
      <c r="A2247" s="10">
        <v>2246.0</v>
      </c>
      <c r="B2247" s="10" t="s">
        <v>11468</v>
      </c>
      <c r="C2247" s="10" t="s">
        <v>11469</v>
      </c>
      <c r="D2247" s="10" t="s">
        <v>11470</v>
      </c>
      <c r="E2247" s="10">
        <v>1.0</v>
      </c>
      <c r="F2247" s="10" t="s">
        <v>133</v>
      </c>
      <c r="G2247" s="10" t="s">
        <v>116</v>
      </c>
      <c r="H2247" s="10" t="s">
        <v>312</v>
      </c>
      <c r="I2247" s="10" t="s">
        <v>11471</v>
      </c>
      <c r="J2247" s="10">
        <v>505293.0</v>
      </c>
      <c r="K2247" s="11" t="s">
        <v>11472</v>
      </c>
      <c r="L2247" s="10" t="s">
        <v>625</v>
      </c>
      <c r="M2247" s="10" t="s">
        <v>121</v>
      </c>
      <c r="N2247" s="10" t="s">
        <v>1198</v>
      </c>
      <c r="O2247" s="10" t="s">
        <v>140</v>
      </c>
      <c r="P2247" s="10" t="s">
        <v>1424</v>
      </c>
      <c r="Q2247" s="10" t="s">
        <v>1424</v>
      </c>
      <c r="R2247" s="10" t="s">
        <v>2448</v>
      </c>
      <c r="S2247" s="10" t="s">
        <v>2449</v>
      </c>
      <c r="T2247" s="10" t="s">
        <v>127</v>
      </c>
      <c r="U2247" s="12" t="s">
        <v>320</v>
      </c>
      <c r="V2247" s="10" t="s">
        <v>321</v>
      </c>
      <c r="W2247" s="10" t="s">
        <v>1424</v>
      </c>
      <c r="X2247" s="10" t="s">
        <v>129</v>
      </c>
      <c r="Y2247" s="10"/>
      <c r="Z2247" s="10"/>
      <c r="AA2247" s="10"/>
      <c r="AB2247" s="10"/>
      <c r="AC2247" s="10"/>
      <c r="AD2247" s="10"/>
      <c r="AE2247" s="13">
        <v>2.0</v>
      </c>
      <c r="AF2247" s="13">
        <v>2.0</v>
      </c>
      <c r="AG2247" s="13"/>
      <c r="AH2247" s="13">
        <v>4.0</v>
      </c>
      <c r="AI2247" s="13"/>
      <c r="AJ2247" s="13">
        <v>0.5</v>
      </c>
      <c r="AK2247" s="10">
        <f t="shared" si="336"/>
        <v>4</v>
      </c>
      <c r="AL2247" s="13">
        <v>0.5</v>
      </c>
      <c r="AM2247" s="13">
        <v>0.5</v>
      </c>
      <c r="AN2247" s="13">
        <v>0.5</v>
      </c>
      <c r="AO2247" s="10">
        <f t="shared" si="335"/>
        <v>3</v>
      </c>
      <c r="AP2247" s="10"/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>
        <v>4.0</v>
      </c>
      <c r="BT2247" s="10"/>
      <c r="BU2247" s="10"/>
      <c r="BV2247" s="10"/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/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10"/>
      <c r="DB2247" s="10"/>
      <c r="DC2247" s="10"/>
      <c r="DD2247" s="10"/>
      <c r="DE2247" s="10"/>
      <c r="DF2247" s="10"/>
      <c r="DG2247" s="10"/>
      <c r="DH2247" s="10"/>
      <c r="DI2247" s="10"/>
      <c r="DJ2247" s="10"/>
      <c r="DK2247" s="10"/>
      <c r="DL2247" s="10"/>
      <c r="DM2247" s="10"/>
      <c r="DN2247" s="10"/>
      <c r="DO2247" s="10"/>
      <c r="DP2247" s="10"/>
      <c r="DQ2247" s="10"/>
      <c r="DR2247" s="10"/>
      <c r="DS2247" s="10"/>
      <c r="DT2247" s="10"/>
      <c r="DU2247" s="10"/>
      <c r="DV2247" s="10"/>
      <c r="DW2247" s="10"/>
      <c r="DX2247" s="10"/>
      <c r="DY2247" s="10"/>
      <c r="DZ2247" s="10"/>
      <c r="EA2247" s="10"/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>
        <v>1.0</v>
      </c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>
        <v>7.0</v>
      </c>
      <c r="FP2247" s="10"/>
      <c r="FQ2247" s="10"/>
      <c r="FR2247" s="10"/>
      <c r="FS2247" s="10"/>
      <c r="FT2247" s="10"/>
      <c r="FU2247" s="10"/>
      <c r="FV2247" s="10"/>
      <c r="FW2247" s="10"/>
      <c r="FX2247" s="10"/>
    </row>
    <row r="2248" ht="12.0" customHeight="1">
      <c r="A2248" s="10">
        <v>2247.0</v>
      </c>
      <c r="B2248" s="10" t="s">
        <v>11473</v>
      </c>
      <c r="C2248" s="10" t="s">
        <v>11474</v>
      </c>
      <c r="D2248" s="10" t="s">
        <v>11475</v>
      </c>
      <c r="E2248" s="10">
        <v>1.0</v>
      </c>
      <c r="F2248" s="10" t="s">
        <v>133</v>
      </c>
      <c r="G2248" s="10" t="s">
        <v>116</v>
      </c>
      <c r="H2248" s="10" t="s">
        <v>146</v>
      </c>
      <c r="I2248" s="10" t="s">
        <v>11476</v>
      </c>
      <c r="J2248" s="10">
        <v>523955.0</v>
      </c>
      <c r="K2248" s="11" t="s">
        <v>11477</v>
      </c>
      <c r="L2248" s="10" t="s">
        <v>149</v>
      </c>
      <c r="M2248" s="10" t="s">
        <v>138</v>
      </c>
      <c r="N2248" s="10" t="s">
        <v>280</v>
      </c>
      <c r="O2248" s="10" t="s">
        <v>140</v>
      </c>
      <c r="P2248" s="10" t="s">
        <v>141</v>
      </c>
      <c r="Q2248" s="10" t="s">
        <v>141</v>
      </c>
      <c r="R2248" s="10" t="s">
        <v>141</v>
      </c>
      <c r="S2248" s="10" t="s">
        <v>141</v>
      </c>
      <c r="T2248" s="10" t="s">
        <v>141</v>
      </c>
      <c r="U2248" s="12"/>
      <c r="V2248" s="10" t="s">
        <v>141</v>
      </c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3"/>
      <c r="AG2248" s="13"/>
      <c r="AH2248" s="13"/>
      <c r="AI2248" s="13"/>
      <c r="AJ2248" s="13">
        <v>1.5</v>
      </c>
      <c r="AK2248" s="10">
        <f t="shared" si="336"/>
        <v>1</v>
      </c>
      <c r="AL2248" s="13"/>
      <c r="AM2248" s="13">
        <v>0.5</v>
      </c>
      <c r="AN2248" s="13"/>
      <c r="AO2248" s="10">
        <f t="shared" si="335"/>
        <v>1</v>
      </c>
      <c r="AP2248" s="10"/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  <c r="DC2248" s="10">
        <v>2.0</v>
      </c>
      <c r="DD2248" s="10"/>
      <c r="DE2248" s="10"/>
      <c r="DF2248" s="10"/>
      <c r="DG2248" s="10"/>
      <c r="DH2248" s="10"/>
      <c r="DI2248" s="10"/>
      <c r="DJ2248" s="10"/>
      <c r="DK2248" s="10"/>
      <c r="DL2248" s="10"/>
      <c r="DM2248" s="10"/>
      <c r="DN2248" s="10"/>
      <c r="DO2248" s="10"/>
      <c r="DP2248" s="10"/>
      <c r="DQ2248" s="10"/>
      <c r="DR2248" s="10"/>
      <c r="DS2248" s="10"/>
      <c r="DT2248" s="10"/>
      <c r="DU2248" s="10"/>
      <c r="DV2248" s="10"/>
      <c r="DW2248" s="10"/>
      <c r="DX2248" s="10"/>
      <c r="DY2248" s="10"/>
      <c r="DZ2248" s="10"/>
      <c r="EA2248" s="10"/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</row>
    <row r="2249" ht="12.0" customHeight="1">
      <c r="A2249" s="10">
        <v>2248.0</v>
      </c>
      <c r="B2249" s="10" t="s">
        <v>11478</v>
      </c>
      <c r="C2249" s="10" t="s">
        <v>11478</v>
      </c>
      <c r="D2249" s="10" t="s">
        <v>11479</v>
      </c>
      <c r="E2249" s="10">
        <v>2.0</v>
      </c>
      <c r="F2249" s="10" t="s">
        <v>133</v>
      </c>
      <c r="G2249" s="10" t="s">
        <v>116</v>
      </c>
      <c r="H2249" s="10" t="s">
        <v>259</v>
      </c>
      <c r="I2249" s="10" t="s">
        <v>11480</v>
      </c>
      <c r="J2249" s="10">
        <v>507071.0</v>
      </c>
      <c r="K2249" s="11" t="s">
        <v>11481</v>
      </c>
      <c r="L2249" s="10" t="s">
        <v>163</v>
      </c>
      <c r="M2249" s="10" t="s">
        <v>121</v>
      </c>
      <c r="N2249" s="10" t="s">
        <v>262</v>
      </c>
      <c r="O2249" s="10" t="s">
        <v>140</v>
      </c>
      <c r="P2249" s="10" t="s">
        <v>141</v>
      </c>
      <c r="Q2249" s="10" t="s">
        <v>141</v>
      </c>
      <c r="R2249" s="10" t="s">
        <v>141</v>
      </c>
      <c r="S2249" s="10" t="s">
        <v>141</v>
      </c>
      <c r="T2249" s="10" t="s">
        <v>141</v>
      </c>
      <c r="U2249" s="12"/>
      <c r="V2249" s="10" t="s">
        <v>141</v>
      </c>
      <c r="W2249" s="10"/>
      <c r="X2249" s="10"/>
      <c r="Y2249" s="10"/>
      <c r="Z2249" s="10"/>
      <c r="AA2249" s="10">
        <v>1.0</v>
      </c>
      <c r="AB2249" s="10">
        <v>1.0</v>
      </c>
      <c r="AC2249" s="10"/>
      <c r="AD2249" s="10"/>
      <c r="AE2249" s="10"/>
      <c r="AF2249" s="13"/>
      <c r="AG2249" s="13">
        <v>2.0</v>
      </c>
      <c r="AH2249" s="13"/>
      <c r="AI2249" s="13"/>
      <c r="AJ2249" s="13">
        <v>0.5</v>
      </c>
      <c r="AK2249" s="10">
        <f t="shared" si="336"/>
        <v>4</v>
      </c>
      <c r="AL2249" s="13"/>
      <c r="AM2249" s="13"/>
      <c r="AN2249" s="13"/>
      <c r="AO2249" s="10"/>
      <c r="AP2249" s="10"/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/>
      <c r="DM2249" s="10"/>
      <c r="DN2249" s="10"/>
      <c r="DO2249" s="10"/>
      <c r="DP2249" s="10"/>
      <c r="DQ2249" s="10"/>
      <c r="DR2249" s="10"/>
      <c r="DS2249" s="10"/>
      <c r="DT2249" s="10"/>
      <c r="DU2249" s="10"/>
      <c r="DV2249" s="10"/>
      <c r="DW2249" s="10"/>
      <c r="DX2249" s="10"/>
      <c r="DY2249" s="10"/>
      <c r="DZ2249" s="10"/>
      <c r="EA2249" s="10"/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</row>
    <row r="2250" ht="12.0" customHeight="1">
      <c r="A2250" s="10">
        <v>2249.0</v>
      </c>
      <c r="B2250" s="10" t="s">
        <v>11482</v>
      </c>
      <c r="C2250" s="10" t="s">
        <v>11483</v>
      </c>
      <c r="D2250" s="10" t="s">
        <v>11484</v>
      </c>
      <c r="E2250" s="10">
        <v>2.0</v>
      </c>
      <c r="F2250" s="10" t="s">
        <v>133</v>
      </c>
      <c r="G2250" s="10" t="s">
        <v>116</v>
      </c>
      <c r="H2250" s="10" t="s">
        <v>899</v>
      </c>
      <c r="I2250" s="10" t="s">
        <v>11485</v>
      </c>
      <c r="J2250" s="10">
        <v>459748.0</v>
      </c>
      <c r="K2250" s="11" t="s">
        <v>11486</v>
      </c>
      <c r="L2250" s="10" t="s">
        <v>625</v>
      </c>
      <c r="M2250" s="10" t="s">
        <v>138</v>
      </c>
      <c r="N2250" s="10" t="s">
        <v>902</v>
      </c>
      <c r="O2250" s="10" t="s">
        <v>140</v>
      </c>
      <c r="P2250" s="10" t="s">
        <v>141</v>
      </c>
      <c r="Q2250" s="10" t="s">
        <v>141</v>
      </c>
      <c r="R2250" s="10" t="s">
        <v>141</v>
      </c>
      <c r="S2250" s="10" t="s">
        <v>141</v>
      </c>
      <c r="T2250" s="10" t="s">
        <v>141</v>
      </c>
      <c r="U2250" s="12"/>
      <c r="V2250" s="10" t="s">
        <v>141</v>
      </c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3"/>
      <c r="AG2250" s="13"/>
      <c r="AH2250" s="13"/>
      <c r="AI2250" s="13"/>
      <c r="AJ2250" s="13"/>
      <c r="AK2250" s="10"/>
      <c r="AL2250" s="13"/>
      <c r="AM2250" s="13"/>
      <c r="AN2250" s="13"/>
      <c r="AO2250" s="10"/>
      <c r="AP2250" s="10"/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/>
      <c r="DR2250" s="10"/>
      <c r="DS2250" s="10"/>
      <c r="DT2250" s="10"/>
      <c r="DU2250" s="10"/>
      <c r="DV2250" s="10"/>
      <c r="DW2250" s="10"/>
      <c r="DX2250" s="10"/>
      <c r="DY2250" s="10"/>
      <c r="DZ2250" s="10"/>
      <c r="EA2250" s="10"/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</row>
    <row r="2251" ht="12.0" customHeight="1">
      <c r="A2251" s="10">
        <v>2250.0</v>
      </c>
      <c r="B2251" s="10" t="s">
        <v>11487</v>
      </c>
      <c r="C2251" s="10" t="s">
        <v>11488</v>
      </c>
      <c r="D2251" s="10" t="s">
        <v>11489</v>
      </c>
      <c r="E2251" s="10">
        <v>2.0</v>
      </c>
      <c r="F2251" s="10" t="s">
        <v>133</v>
      </c>
      <c r="G2251" s="10" t="s">
        <v>145</v>
      </c>
      <c r="H2251" s="10" t="s">
        <v>160</v>
      </c>
      <c r="I2251" s="10" t="s">
        <v>11490</v>
      </c>
      <c r="J2251" s="10">
        <v>531322.0</v>
      </c>
      <c r="K2251" s="11" t="s">
        <v>9069</v>
      </c>
      <c r="L2251" s="10" t="s">
        <v>163</v>
      </c>
      <c r="M2251" s="10" t="s">
        <v>121</v>
      </c>
      <c r="N2251" s="10" t="s">
        <v>164</v>
      </c>
      <c r="O2251" s="10" t="s">
        <v>140</v>
      </c>
      <c r="P2251" s="10" t="s">
        <v>141</v>
      </c>
      <c r="Q2251" s="10" t="s">
        <v>141</v>
      </c>
      <c r="R2251" s="10" t="s">
        <v>141</v>
      </c>
      <c r="S2251" s="10" t="s">
        <v>141</v>
      </c>
      <c r="T2251" s="10" t="s">
        <v>141</v>
      </c>
      <c r="U2251" s="12"/>
      <c r="V2251" s="10" t="s">
        <v>141</v>
      </c>
      <c r="W2251" s="12"/>
      <c r="X2251" s="10"/>
      <c r="Y2251" s="10"/>
      <c r="Z2251" s="10"/>
      <c r="AA2251" s="10"/>
      <c r="AB2251" s="10">
        <v>1.0</v>
      </c>
      <c r="AC2251" s="10"/>
      <c r="AD2251" s="10"/>
      <c r="AE2251" s="13">
        <v>1.0</v>
      </c>
      <c r="AF2251" s="13">
        <v>1.0</v>
      </c>
      <c r="AG2251" s="13"/>
      <c r="AH2251" s="13"/>
      <c r="AI2251" s="13">
        <v>0.5</v>
      </c>
      <c r="AJ2251" s="13"/>
      <c r="AK2251" s="10">
        <f>COUNTA(Y2251:AJ2251)</f>
        <v>4</v>
      </c>
      <c r="AL2251" s="13">
        <v>0.5</v>
      </c>
      <c r="AM2251" s="13">
        <v>0.5</v>
      </c>
      <c r="AN2251" s="13"/>
      <c r="AO2251" s="10">
        <f>COUNTA(AL2251:AN2251)</f>
        <v>2</v>
      </c>
      <c r="AP2251" s="10"/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>
        <v>1.0</v>
      </c>
      <c r="CT2251" s="10"/>
      <c r="CU2251" s="10"/>
      <c r="CV2251" s="10"/>
      <c r="CW2251" s="10"/>
      <c r="CX2251" s="10"/>
      <c r="CY2251" s="10"/>
      <c r="CZ2251" s="10"/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10"/>
      <c r="DQ2251" s="10"/>
      <c r="DR2251" s="10"/>
      <c r="DS2251" s="10">
        <v>1.0</v>
      </c>
      <c r="DT2251" s="10"/>
      <c r="DU2251" s="10"/>
      <c r="DV2251" s="10"/>
      <c r="DW2251" s="10"/>
      <c r="DX2251" s="10"/>
      <c r="DY2251" s="10"/>
      <c r="DZ2251" s="10"/>
      <c r="EA2251" s="10"/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</row>
    <row r="2252" ht="12.0" customHeight="1">
      <c r="A2252" s="10">
        <v>2251.0</v>
      </c>
      <c r="B2252" s="10" t="s">
        <v>11491</v>
      </c>
      <c r="C2252" s="10" t="s">
        <v>11491</v>
      </c>
      <c r="D2252" s="10" t="s">
        <v>11492</v>
      </c>
      <c r="E2252" s="10">
        <v>3.0</v>
      </c>
      <c r="F2252" s="10" t="s">
        <v>133</v>
      </c>
      <c r="G2252" s="10" t="s">
        <v>116</v>
      </c>
      <c r="H2252" s="10" t="s">
        <v>259</v>
      </c>
      <c r="I2252" s="10" t="s">
        <v>11493</v>
      </c>
      <c r="J2252" s="10">
        <v>460221.0</v>
      </c>
      <c r="K2252" s="11" t="s">
        <v>11494</v>
      </c>
      <c r="L2252" s="10" t="s">
        <v>163</v>
      </c>
      <c r="M2252" s="10" t="s">
        <v>121</v>
      </c>
      <c r="N2252" s="10" t="s">
        <v>332</v>
      </c>
      <c r="O2252" s="10" t="s">
        <v>140</v>
      </c>
      <c r="P2252" s="10" t="s">
        <v>141</v>
      </c>
      <c r="Q2252" s="10" t="s">
        <v>141</v>
      </c>
      <c r="R2252" s="10" t="s">
        <v>141</v>
      </c>
      <c r="S2252" s="10" t="s">
        <v>141</v>
      </c>
      <c r="T2252" s="10" t="s">
        <v>141</v>
      </c>
      <c r="U2252" s="12"/>
      <c r="V2252" s="10" t="s">
        <v>141</v>
      </c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3"/>
      <c r="AG2252" s="13"/>
      <c r="AH2252" s="13"/>
      <c r="AI2252" s="13"/>
      <c r="AJ2252" s="13"/>
      <c r="AK2252" s="10"/>
      <c r="AL2252" s="13"/>
      <c r="AM2252" s="13"/>
      <c r="AN2252" s="13"/>
      <c r="AO2252" s="10"/>
      <c r="AP2252" s="10"/>
      <c r="AQ2252" s="10"/>
      <c r="AR2252" s="10"/>
      <c r="AS2252" s="10"/>
      <c r="AT2252" s="10"/>
      <c r="AU2252" s="10"/>
      <c r="AV2252" s="10"/>
      <c r="AW2252" s="10"/>
      <c r="AX2252" s="10"/>
      <c r="AY2252" s="10"/>
      <c r="AZ2252" s="10"/>
      <c r="BA2252" s="10"/>
      <c r="BB2252" s="10"/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10"/>
      <c r="BW2252" s="10"/>
      <c r="BX2252" s="10"/>
      <c r="BY2252" s="10"/>
      <c r="BZ2252" s="10"/>
      <c r="CA2252" s="10"/>
      <c r="CB2252" s="10"/>
      <c r="CC2252" s="10"/>
      <c r="CD2252" s="10"/>
      <c r="CE2252" s="10"/>
      <c r="CF2252" s="10"/>
      <c r="CG2252" s="10"/>
      <c r="CH2252" s="10"/>
      <c r="CI2252" s="10"/>
      <c r="CJ2252" s="10"/>
      <c r="CK2252" s="10"/>
      <c r="CL2252" s="10"/>
      <c r="CM2252" s="10"/>
      <c r="CN2252" s="10"/>
      <c r="CO2252" s="10"/>
      <c r="CP2252" s="10"/>
      <c r="CQ2252" s="10"/>
      <c r="CR2252" s="10"/>
      <c r="CS2252" s="10"/>
      <c r="CT2252" s="10"/>
      <c r="CU2252" s="10"/>
      <c r="CV2252" s="10"/>
      <c r="CW2252" s="10"/>
      <c r="CX2252" s="10"/>
      <c r="CY2252" s="10"/>
      <c r="CZ2252" s="10"/>
      <c r="DA2252" s="10"/>
      <c r="DB2252" s="10"/>
      <c r="DC2252" s="10"/>
      <c r="DD2252" s="10"/>
      <c r="DE2252" s="10"/>
      <c r="DF2252" s="10"/>
      <c r="DG2252" s="10"/>
      <c r="DH2252" s="10"/>
      <c r="DI2252" s="10"/>
      <c r="DJ2252" s="10"/>
      <c r="DK2252" s="10"/>
      <c r="DL2252" s="10"/>
      <c r="DM2252" s="10"/>
      <c r="DN2252" s="10"/>
      <c r="DO2252" s="10"/>
      <c r="DP2252" s="10"/>
      <c r="DQ2252" s="10"/>
      <c r="DR2252" s="10"/>
      <c r="DS2252" s="10"/>
      <c r="DT2252" s="10"/>
      <c r="DU2252" s="10"/>
      <c r="DV2252" s="10"/>
      <c r="DW2252" s="10"/>
      <c r="DX2252" s="10"/>
      <c r="DY2252" s="10"/>
      <c r="DZ2252" s="10"/>
      <c r="EA2252" s="10"/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</row>
    <row r="2253" ht="12.0" customHeight="1">
      <c r="A2253" s="10">
        <v>2252.0</v>
      </c>
      <c r="B2253" s="10" t="s">
        <v>11495</v>
      </c>
      <c r="C2253" s="10" t="s">
        <v>11496</v>
      </c>
      <c r="D2253" s="10" t="s">
        <v>11497</v>
      </c>
      <c r="E2253" s="10">
        <v>3.0</v>
      </c>
      <c r="F2253" s="10" t="s">
        <v>133</v>
      </c>
      <c r="G2253" s="10" t="s">
        <v>145</v>
      </c>
      <c r="H2253" s="10" t="s">
        <v>259</v>
      </c>
      <c r="I2253" s="10" t="s">
        <v>11498</v>
      </c>
      <c r="J2253" s="10">
        <v>460210.0</v>
      </c>
      <c r="K2253" s="11" t="s">
        <v>11499</v>
      </c>
      <c r="L2253" s="10" t="s">
        <v>163</v>
      </c>
      <c r="M2253" s="10" t="s">
        <v>121</v>
      </c>
      <c r="N2253" s="10" t="s">
        <v>332</v>
      </c>
      <c r="O2253" s="10" t="s">
        <v>140</v>
      </c>
      <c r="P2253" s="10" t="s">
        <v>141</v>
      </c>
      <c r="Q2253" s="10" t="s">
        <v>141</v>
      </c>
      <c r="R2253" s="10" t="s">
        <v>141</v>
      </c>
      <c r="S2253" s="10" t="s">
        <v>141</v>
      </c>
      <c r="T2253" s="10" t="s">
        <v>141</v>
      </c>
      <c r="U2253" s="12"/>
      <c r="V2253" s="10" t="s">
        <v>141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3"/>
      <c r="AG2253" s="13"/>
      <c r="AH2253" s="13"/>
      <c r="AI2253" s="13"/>
      <c r="AJ2253" s="13"/>
      <c r="AK2253" s="10"/>
      <c r="AL2253" s="13"/>
      <c r="AM2253" s="13"/>
      <c r="AN2253" s="13"/>
      <c r="AO2253" s="10"/>
      <c r="AP2253" s="10"/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0"/>
      <c r="CB2253" s="10"/>
      <c r="CC2253" s="10"/>
      <c r="CD2253" s="10"/>
      <c r="CE2253" s="10"/>
      <c r="CF2253" s="10"/>
      <c r="CG2253" s="10"/>
      <c r="CH2253" s="10"/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/>
      <c r="DM2253" s="10"/>
      <c r="DN2253" s="10"/>
      <c r="DO2253" s="10"/>
      <c r="DP2253" s="10"/>
      <c r="DQ2253" s="10"/>
      <c r="DR2253" s="10"/>
      <c r="DS2253" s="10"/>
      <c r="DT2253" s="10"/>
      <c r="DU2253" s="10"/>
      <c r="DV2253" s="10"/>
      <c r="DW2253" s="10"/>
      <c r="DX2253" s="10"/>
      <c r="DY2253" s="10"/>
      <c r="DZ2253" s="10"/>
      <c r="EA2253" s="10"/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</row>
    <row r="2254" ht="12.0" customHeight="1">
      <c r="A2254" s="10">
        <v>2253.0</v>
      </c>
      <c r="B2254" s="10" t="s">
        <v>11500</v>
      </c>
      <c r="C2254" s="10" t="s">
        <v>11501</v>
      </c>
      <c r="D2254" s="10" t="s">
        <v>11502</v>
      </c>
      <c r="E2254" s="10">
        <v>1.0</v>
      </c>
      <c r="F2254" s="10" t="s">
        <v>133</v>
      </c>
      <c r="G2254" s="10" t="s">
        <v>116</v>
      </c>
      <c r="H2254" s="10" t="s">
        <v>160</v>
      </c>
      <c r="I2254" s="10" t="s">
        <v>11503</v>
      </c>
      <c r="J2254" s="10">
        <v>464768.0</v>
      </c>
      <c r="K2254" s="11" t="s">
        <v>11504</v>
      </c>
      <c r="L2254" s="10" t="s">
        <v>315</v>
      </c>
      <c r="M2254" s="10" t="s">
        <v>121</v>
      </c>
      <c r="N2254" s="10" t="s">
        <v>1952</v>
      </c>
      <c r="O2254" s="10" t="s">
        <v>140</v>
      </c>
      <c r="P2254" s="10" t="s">
        <v>141</v>
      </c>
      <c r="Q2254" s="10" t="s">
        <v>141</v>
      </c>
      <c r="R2254" s="10" t="s">
        <v>141</v>
      </c>
      <c r="S2254" s="10" t="s">
        <v>141</v>
      </c>
      <c r="T2254" s="10" t="s">
        <v>141</v>
      </c>
      <c r="U2254" s="12"/>
      <c r="V2254" s="10" t="s">
        <v>141</v>
      </c>
      <c r="W2254" s="12"/>
      <c r="X2254" s="12"/>
      <c r="Y2254" s="10"/>
      <c r="Z2254" s="10"/>
      <c r="AA2254" s="10"/>
      <c r="AB2254" s="10"/>
      <c r="AC2254" s="10"/>
      <c r="AD2254" s="10">
        <v>2.0</v>
      </c>
      <c r="AE2254" s="13">
        <v>1.0</v>
      </c>
      <c r="AF2254" s="13">
        <v>1.0</v>
      </c>
      <c r="AG2254" s="13">
        <v>7.0</v>
      </c>
      <c r="AH2254" s="13"/>
      <c r="AI2254" s="13">
        <v>0.5</v>
      </c>
      <c r="AJ2254" s="13">
        <v>0.5</v>
      </c>
      <c r="AK2254" s="10">
        <f t="shared" ref="AK2254:AK2255" si="337">COUNTA(Y2254:AJ2254)</f>
        <v>6</v>
      </c>
      <c r="AL2254" s="13"/>
      <c r="AM2254" s="13"/>
      <c r="AN2254" s="13"/>
      <c r="AO2254" s="10"/>
      <c r="AP2254" s="10"/>
      <c r="AQ2254" s="10"/>
      <c r="AR2254" s="10"/>
      <c r="AS2254" s="10"/>
      <c r="AT2254" s="10"/>
      <c r="AU2254" s="10"/>
      <c r="AV2254" s="10"/>
      <c r="AW2254" s="10"/>
      <c r="AX2254" s="10"/>
      <c r="AY2254" s="10"/>
      <c r="AZ2254" s="10"/>
      <c r="BA2254" s="10"/>
      <c r="BB2254" s="10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/>
      <c r="DM2254" s="10"/>
      <c r="DN2254" s="10"/>
      <c r="DO2254" s="10"/>
      <c r="DP2254" s="10"/>
      <c r="DQ2254" s="10"/>
      <c r="DR2254" s="10"/>
      <c r="DS2254" s="10"/>
      <c r="DT2254" s="10"/>
      <c r="DU2254" s="10"/>
      <c r="DV2254" s="10"/>
      <c r="DW2254" s="10"/>
      <c r="DX2254" s="10"/>
      <c r="DY2254" s="10"/>
      <c r="DZ2254" s="10"/>
      <c r="EA2254" s="10"/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</row>
    <row r="2255" ht="12.0" customHeight="1">
      <c r="A2255" s="10">
        <v>2254.0</v>
      </c>
      <c r="B2255" s="10" t="s">
        <v>11505</v>
      </c>
      <c r="C2255" s="10" t="s">
        <v>11506</v>
      </c>
      <c r="D2255" s="10" t="s">
        <v>11507</v>
      </c>
      <c r="E2255" s="10">
        <v>1.0</v>
      </c>
      <c r="F2255" s="10" t="s">
        <v>133</v>
      </c>
      <c r="G2255" s="10" t="s">
        <v>116</v>
      </c>
      <c r="H2255" s="10" t="s">
        <v>259</v>
      </c>
      <c r="I2255" s="10" t="s">
        <v>11508</v>
      </c>
      <c r="J2255" s="10">
        <v>523892.0</v>
      </c>
      <c r="K2255" s="11" t="s">
        <v>11509</v>
      </c>
      <c r="L2255" s="10" t="s">
        <v>163</v>
      </c>
      <c r="M2255" s="10" t="s">
        <v>121</v>
      </c>
      <c r="N2255" s="10" t="s">
        <v>558</v>
      </c>
      <c r="O2255" s="10" t="s">
        <v>140</v>
      </c>
      <c r="P2255" s="10" t="s">
        <v>141</v>
      </c>
      <c r="Q2255" s="10" t="s">
        <v>141</v>
      </c>
      <c r="R2255" s="10" t="s">
        <v>141</v>
      </c>
      <c r="S2255" s="10" t="s">
        <v>141</v>
      </c>
      <c r="T2255" s="10" t="s">
        <v>141</v>
      </c>
      <c r="U2255" s="12"/>
      <c r="V2255" s="10" t="s">
        <v>141</v>
      </c>
      <c r="W2255" s="12"/>
      <c r="X2255" s="10"/>
      <c r="Y2255" s="10"/>
      <c r="Z2255" s="10"/>
      <c r="AA2255" s="10"/>
      <c r="AB2255" s="10">
        <v>1.0</v>
      </c>
      <c r="AC2255" s="10"/>
      <c r="AD2255" s="10"/>
      <c r="AE2255" s="10"/>
      <c r="AF2255" s="13">
        <v>2.0</v>
      </c>
      <c r="AG2255" s="13"/>
      <c r="AH2255" s="13"/>
      <c r="AI2255" s="13"/>
      <c r="AJ2255" s="13"/>
      <c r="AK2255" s="10">
        <f t="shared" si="337"/>
        <v>2</v>
      </c>
      <c r="AL2255" s="13"/>
      <c r="AM2255" s="13"/>
      <c r="AN2255" s="13"/>
      <c r="AO2255" s="10"/>
      <c r="AP2255" s="10"/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/>
      <c r="DP2255" s="10"/>
      <c r="DQ2255" s="10"/>
      <c r="DR2255" s="10"/>
      <c r="DS2255" s="10"/>
      <c r="DT2255" s="10"/>
      <c r="DU2255" s="10"/>
      <c r="DV2255" s="10"/>
      <c r="DW2255" s="10"/>
      <c r="DX2255" s="10"/>
      <c r="DY2255" s="10"/>
      <c r="DZ2255" s="10"/>
      <c r="EA2255" s="10"/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</row>
    <row r="2256" ht="12.0" customHeight="1">
      <c r="A2256" s="10">
        <v>2255.0</v>
      </c>
      <c r="B2256" s="10" t="s">
        <v>11510</v>
      </c>
      <c r="C2256" s="10" t="s">
        <v>11510</v>
      </c>
      <c r="D2256" s="10" t="s">
        <v>11511</v>
      </c>
      <c r="E2256" s="10">
        <v>2.0</v>
      </c>
      <c r="F2256" s="10" t="s">
        <v>133</v>
      </c>
      <c r="G2256" s="10" t="s">
        <v>145</v>
      </c>
      <c r="H2256" s="10" t="s">
        <v>259</v>
      </c>
      <c r="I2256" s="10" t="s">
        <v>11512</v>
      </c>
      <c r="J2256" s="10">
        <v>507090.0</v>
      </c>
      <c r="K2256" s="11" t="s">
        <v>11513</v>
      </c>
      <c r="L2256" s="10" t="s">
        <v>163</v>
      </c>
      <c r="M2256" s="10" t="s">
        <v>121</v>
      </c>
      <c r="N2256" s="10" t="s">
        <v>262</v>
      </c>
      <c r="O2256" s="10" t="s">
        <v>140</v>
      </c>
      <c r="P2256" s="10" t="s">
        <v>141</v>
      </c>
      <c r="Q2256" s="10" t="s">
        <v>141</v>
      </c>
      <c r="R2256" s="10" t="s">
        <v>141</v>
      </c>
      <c r="S2256" s="10" t="s">
        <v>141</v>
      </c>
      <c r="T2256" s="10" t="s">
        <v>141</v>
      </c>
      <c r="U2256" s="12"/>
      <c r="V2256" s="10" t="s">
        <v>141</v>
      </c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3"/>
      <c r="AG2256" s="13"/>
      <c r="AH2256" s="13"/>
      <c r="AI2256" s="13"/>
      <c r="AJ2256" s="13"/>
      <c r="AK2256" s="10"/>
      <c r="AL2256" s="13">
        <v>0.5</v>
      </c>
      <c r="AM2256" s="13"/>
      <c r="AN2256" s="13"/>
      <c r="AO2256" s="10">
        <f>COUNTA(AL2256:AN2256)</f>
        <v>1</v>
      </c>
      <c r="AP2256" s="10"/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>
        <v>1.0</v>
      </c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  <c r="DC2256" s="10"/>
      <c r="DD2256" s="10"/>
      <c r="DE2256" s="10"/>
      <c r="DF2256" s="10"/>
      <c r="DG2256" s="10"/>
      <c r="DH2256" s="10"/>
      <c r="DI2256" s="10"/>
      <c r="DJ2256" s="10"/>
      <c r="DK2256" s="10"/>
      <c r="DL2256" s="10"/>
      <c r="DM2256" s="10"/>
      <c r="DN2256" s="10"/>
      <c r="DO2256" s="10"/>
      <c r="DP2256" s="10"/>
      <c r="DQ2256" s="10"/>
      <c r="DR2256" s="10"/>
      <c r="DS2256" s="10"/>
      <c r="DT2256" s="10"/>
      <c r="DU2256" s="10"/>
      <c r="DV2256" s="10"/>
      <c r="DW2256" s="10"/>
      <c r="DX2256" s="10"/>
      <c r="DY2256" s="10"/>
      <c r="DZ2256" s="10"/>
      <c r="EA2256" s="10"/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</row>
    <row r="2257" ht="12.0" customHeight="1">
      <c r="A2257" s="10">
        <v>2256.0</v>
      </c>
      <c r="B2257" s="10" t="s">
        <v>11514</v>
      </c>
      <c r="C2257" s="10" t="s">
        <v>11515</v>
      </c>
      <c r="D2257" s="10" t="s">
        <v>11516</v>
      </c>
      <c r="E2257" s="10">
        <v>2.0</v>
      </c>
      <c r="F2257" s="10" t="s">
        <v>133</v>
      </c>
      <c r="G2257" s="10" t="s">
        <v>145</v>
      </c>
      <c r="H2257" s="10" t="s">
        <v>160</v>
      </c>
      <c r="I2257" s="10" t="s">
        <v>11517</v>
      </c>
      <c r="J2257" s="10">
        <v>465485.0</v>
      </c>
      <c r="K2257" s="11" t="s">
        <v>11518</v>
      </c>
      <c r="L2257" s="10" t="s">
        <v>315</v>
      </c>
      <c r="M2257" s="10" t="s">
        <v>1407</v>
      </c>
      <c r="N2257" s="10" t="s">
        <v>1952</v>
      </c>
      <c r="O2257" s="10" t="s">
        <v>140</v>
      </c>
      <c r="P2257" s="10" t="s">
        <v>141</v>
      </c>
      <c r="Q2257" s="10" t="s">
        <v>141</v>
      </c>
      <c r="R2257" s="10" t="s">
        <v>141</v>
      </c>
      <c r="S2257" s="10" t="s">
        <v>141</v>
      </c>
      <c r="T2257" s="10" t="s">
        <v>141</v>
      </c>
      <c r="U2257" s="12"/>
      <c r="V2257" s="10" t="s">
        <v>141</v>
      </c>
      <c r="W2257" s="10"/>
      <c r="X2257" s="10"/>
      <c r="Y2257" s="10"/>
      <c r="Z2257" s="10">
        <v>1.0</v>
      </c>
      <c r="AA2257" s="10">
        <v>1.0</v>
      </c>
      <c r="AB2257" s="10">
        <v>1.0</v>
      </c>
      <c r="AC2257" s="10"/>
      <c r="AD2257" s="10"/>
      <c r="AE2257" s="10"/>
      <c r="AF2257" s="13">
        <v>1.0</v>
      </c>
      <c r="AG2257" s="13"/>
      <c r="AH2257" s="13"/>
      <c r="AI2257" s="13"/>
      <c r="AJ2257" s="13"/>
      <c r="AK2257" s="10">
        <f t="shared" ref="AK2257:AK2261" si="338">COUNTA(Y2257:AJ2257)</f>
        <v>4</v>
      </c>
      <c r="AL2257" s="13"/>
      <c r="AM2257" s="13"/>
      <c r="AN2257" s="13"/>
      <c r="AO2257" s="10"/>
      <c r="AP2257" s="10"/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0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10"/>
      <c r="CH2257" s="10"/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/>
      <c r="DM2257" s="10"/>
      <c r="DN2257" s="10"/>
      <c r="DO2257" s="10"/>
      <c r="DP2257" s="10"/>
      <c r="DQ2257" s="10"/>
      <c r="DR2257" s="10"/>
      <c r="DS2257" s="10"/>
      <c r="DT2257" s="10"/>
      <c r="DU2257" s="10"/>
      <c r="DV2257" s="10"/>
      <c r="DW2257" s="10"/>
      <c r="DX2257" s="10"/>
      <c r="DY2257" s="10"/>
      <c r="DZ2257" s="10"/>
      <c r="EA2257" s="10"/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</row>
    <row r="2258" ht="12.0" customHeight="1">
      <c r="A2258" s="10">
        <v>2257.0</v>
      </c>
      <c r="B2258" s="10" t="s">
        <v>11519</v>
      </c>
      <c r="C2258" s="10" t="s">
        <v>11520</v>
      </c>
      <c r="D2258" s="10" t="s">
        <v>11521</v>
      </c>
      <c r="E2258" s="10">
        <v>2.0</v>
      </c>
      <c r="F2258" s="10" t="s">
        <v>115</v>
      </c>
      <c r="G2258" s="10" t="s">
        <v>116</v>
      </c>
      <c r="H2258" s="10" t="s">
        <v>134</v>
      </c>
      <c r="I2258" s="10" t="s">
        <v>11522</v>
      </c>
      <c r="J2258" s="10">
        <v>457987.0</v>
      </c>
      <c r="K2258" s="11" t="s">
        <v>11523</v>
      </c>
      <c r="L2258" s="10" t="s">
        <v>137</v>
      </c>
      <c r="M2258" s="10" t="s">
        <v>138</v>
      </c>
      <c r="N2258" s="10" t="s">
        <v>1249</v>
      </c>
      <c r="O2258" s="10" t="s">
        <v>140</v>
      </c>
      <c r="P2258" s="10" t="s">
        <v>141</v>
      </c>
      <c r="Q2258" s="10" t="s">
        <v>141</v>
      </c>
      <c r="R2258" s="10" t="s">
        <v>141</v>
      </c>
      <c r="S2258" s="10" t="s">
        <v>141</v>
      </c>
      <c r="T2258" s="10" t="s">
        <v>141</v>
      </c>
      <c r="U2258" s="12"/>
      <c r="V2258" s="10" t="s">
        <v>141</v>
      </c>
      <c r="W2258" s="12"/>
      <c r="X2258" s="12"/>
      <c r="Y2258" s="10"/>
      <c r="Z2258" s="10"/>
      <c r="AA2258" s="10"/>
      <c r="AB2258" s="10">
        <v>4.0</v>
      </c>
      <c r="AC2258" s="10"/>
      <c r="AD2258" s="10"/>
      <c r="AE2258" s="13">
        <v>3.0</v>
      </c>
      <c r="AF2258" s="13">
        <v>4.0</v>
      </c>
      <c r="AG2258" s="13">
        <v>1.0</v>
      </c>
      <c r="AH2258" s="13">
        <v>4.0</v>
      </c>
      <c r="AI2258" s="13">
        <v>0.5</v>
      </c>
      <c r="AJ2258" s="13">
        <v>1.0</v>
      </c>
      <c r="AK2258" s="10">
        <f t="shared" si="338"/>
        <v>7</v>
      </c>
      <c r="AL2258" s="13"/>
      <c r="AM2258" s="13"/>
      <c r="AN2258" s="13"/>
      <c r="AO2258" s="10"/>
      <c r="AP2258" s="10"/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/>
      <c r="DM2258" s="10"/>
      <c r="DN2258" s="10"/>
      <c r="DO2258" s="10"/>
      <c r="DP2258" s="10"/>
      <c r="DQ2258" s="10"/>
      <c r="DR2258" s="10"/>
      <c r="DS2258" s="10"/>
      <c r="DT2258" s="10"/>
      <c r="DU2258" s="10"/>
      <c r="DV2258" s="10"/>
      <c r="DW2258" s="10"/>
      <c r="DX2258" s="10"/>
      <c r="DY2258" s="10"/>
      <c r="DZ2258" s="10"/>
      <c r="EA2258" s="10"/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</row>
    <row r="2259" ht="12.0" customHeight="1">
      <c r="A2259" s="10">
        <v>2258.0</v>
      </c>
      <c r="B2259" s="10" t="s">
        <v>11524</v>
      </c>
      <c r="C2259" s="10" t="s">
        <v>11525</v>
      </c>
      <c r="D2259" s="10" t="s">
        <v>11526</v>
      </c>
      <c r="E2259" s="10">
        <v>2.0</v>
      </c>
      <c r="F2259" s="10" t="s">
        <v>133</v>
      </c>
      <c r="G2259" s="10" t="s">
        <v>145</v>
      </c>
      <c r="H2259" s="10" t="s">
        <v>160</v>
      </c>
      <c r="I2259" s="10" t="s">
        <v>11527</v>
      </c>
      <c r="J2259" s="10">
        <v>460288.0</v>
      </c>
      <c r="K2259" s="11" t="s">
        <v>11528</v>
      </c>
      <c r="L2259" s="10" t="s">
        <v>315</v>
      </c>
      <c r="M2259" s="10" t="s">
        <v>121</v>
      </c>
      <c r="N2259" s="10" t="s">
        <v>1952</v>
      </c>
      <c r="O2259" s="10" t="s">
        <v>140</v>
      </c>
      <c r="P2259" s="10" t="s">
        <v>141</v>
      </c>
      <c r="Q2259" s="10" t="s">
        <v>141</v>
      </c>
      <c r="R2259" s="10" t="s">
        <v>141</v>
      </c>
      <c r="S2259" s="10" t="s">
        <v>141</v>
      </c>
      <c r="T2259" s="10" t="s">
        <v>141</v>
      </c>
      <c r="U2259" s="12"/>
      <c r="V2259" s="10" t="s">
        <v>141</v>
      </c>
      <c r="W2259" s="10"/>
      <c r="X2259" s="10"/>
      <c r="Y2259" s="10">
        <v>3.0</v>
      </c>
      <c r="Z2259" s="10"/>
      <c r="AA2259" s="10"/>
      <c r="AB2259" s="10">
        <v>2.0</v>
      </c>
      <c r="AC2259" s="10"/>
      <c r="AD2259" s="10">
        <v>3.0</v>
      </c>
      <c r="AE2259" s="13">
        <v>4.0</v>
      </c>
      <c r="AF2259" s="13"/>
      <c r="AG2259" s="13"/>
      <c r="AH2259" s="13"/>
      <c r="AI2259" s="13"/>
      <c r="AJ2259" s="13"/>
      <c r="AK2259" s="10">
        <f t="shared" si="338"/>
        <v>4</v>
      </c>
      <c r="AL2259" s="13"/>
      <c r="AM2259" s="13"/>
      <c r="AN2259" s="13"/>
      <c r="AO2259" s="10"/>
      <c r="AP2259" s="10"/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/>
      <c r="DP2259" s="10"/>
      <c r="DQ2259" s="10"/>
      <c r="DR2259" s="10"/>
      <c r="DS2259" s="10"/>
      <c r="DT2259" s="10"/>
      <c r="DU2259" s="10"/>
      <c r="DV2259" s="10"/>
      <c r="DW2259" s="10"/>
      <c r="DX2259" s="10"/>
      <c r="DY2259" s="10"/>
      <c r="DZ2259" s="10"/>
      <c r="EA2259" s="10"/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</row>
    <row r="2260" ht="12.0" customHeight="1">
      <c r="A2260" s="10">
        <v>2259.0</v>
      </c>
      <c r="B2260" s="10" t="s">
        <v>11529</v>
      </c>
      <c r="C2260" s="10" t="s">
        <v>11530</v>
      </c>
      <c r="D2260" s="10" t="s">
        <v>11531</v>
      </c>
      <c r="E2260" s="10">
        <v>1.0</v>
      </c>
      <c r="F2260" s="10" t="s">
        <v>133</v>
      </c>
      <c r="G2260" s="10" t="s">
        <v>116</v>
      </c>
      <c r="H2260" s="10" t="s">
        <v>160</v>
      </c>
      <c r="I2260" s="10" t="s">
        <v>11532</v>
      </c>
      <c r="J2260" s="10">
        <v>460191.0</v>
      </c>
      <c r="K2260" s="11" t="s">
        <v>11533</v>
      </c>
      <c r="L2260" s="10" t="s">
        <v>163</v>
      </c>
      <c r="M2260" s="10" t="s">
        <v>121</v>
      </c>
      <c r="N2260" s="10" t="s">
        <v>164</v>
      </c>
      <c r="O2260" s="10" t="s">
        <v>140</v>
      </c>
      <c r="P2260" s="10" t="s">
        <v>141</v>
      </c>
      <c r="Q2260" s="10" t="s">
        <v>141</v>
      </c>
      <c r="R2260" s="10" t="s">
        <v>141</v>
      </c>
      <c r="S2260" s="10" t="s">
        <v>141</v>
      </c>
      <c r="T2260" s="10" t="s">
        <v>141</v>
      </c>
      <c r="U2260" s="12"/>
      <c r="V2260" s="10" t="s">
        <v>141</v>
      </c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3"/>
      <c r="AG2260" s="13"/>
      <c r="AH2260" s="13"/>
      <c r="AI2260" s="13"/>
      <c r="AJ2260" s="13">
        <v>0.5</v>
      </c>
      <c r="AK2260" s="10">
        <f t="shared" si="338"/>
        <v>1</v>
      </c>
      <c r="AL2260" s="13"/>
      <c r="AM2260" s="13"/>
      <c r="AN2260" s="13"/>
      <c r="AO2260" s="10"/>
      <c r="AP2260" s="10"/>
      <c r="AQ2260" s="10"/>
      <c r="AR2260" s="10"/>
      <c r="AS2260" s="10"/>
      <c r="AT2260" s="10"/>
      <c r="AU2260" s="10"/>
      <c r="AV2260" s="10"/>
      <c r="AW2260" s="10"/>
      <c r="AX2260" s="10"/>
      <c r="AY2260" s="10"/>
      <c r="AZ2260" s="10"/>
      <c r="BA2260" s="10"/>
      <c r="BB2260" s="10"/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/>
      <c r="BW2260" s="10"/>
      <c r="BX2260" s="10"/>
      <c r="BY2260" s="10"/>
      <c r="BZ2260" s="10"/>
      <c r="CA2260" s="10"/>
      <c r="CB2260" s="10"/>
      <c r="CC2260" s="10"/>
      <c r="CD2260" s="10"/>
      <c r="CE2260" s="10"/>
      <c r="CF2260" s="10"/>
      <c r="CG2260" s="10"/>
      <c r="CH2260" s="10"/>
      <c r="CI2260" s="10"/>
      <c r="CJ2260" s="10"/>
      <c r="CK2260" s="10"/>
      <c r="CL2260" s="10"/>
      <c r="CM2260" s="10"/>
      <c r="CN2260" s="10"/>
      <c r="CO2260" s="10"/>
      <c r="CP2260" s="10"/>
      <c r="CQ2260" s="10"/>
      <c r="CR2260" s="10"/>
      <c r="CS2260" s="10"/>
      <c r="CT2260" s="10"/>
      <c r="CU2260" s="10"/>
      <c r="CV2260" s="10"/>
      <c r="CW2260" s="10"/>
      <c r="CX2260" s="10"/>
      <c r="CY2260" s="10"/>
      <c r="CZ2260" s="10"/>
      <c r="DA2260" s="10"/>
      <c r="DB2260" s="10"/>
      <c r="DC2260" s="10"/>
      <c r="DD2260" s="10"/>
      <c r="DE2260" s="10"/>
      <c r="DF2260" s="10"/>
      <c r="DG2260" s="10"/>
      <c r="DH2260" s="10"/>
      <c r="DI2260" s="10"/>
      <c r="DJ2260" s="10"/>
      <c r="DK2260" s="10"/>
      <c r="DL2260" s="10"/>
      <c r="DM2260" s="10"/>
      <c r="DN2260" s="10"/>
      <c r="DO2260" s="10"/>
      <c r="DP2260" s="10"/>
      <c r="DQ2260" s="10"/>
      <c r="DR2260" s="10"/>
      <c r="DS2260" s="10"/>
      <c r="DT2260" s="10"/>
      <c r="DU2260" s="10"/>
      <c r="DV2260" s="10"/>
      <c r="DW2260" s="10"/>
      <c r="DX2260" s="10"/>
      <c r="DY2260" s="10"/>
      <c r="DZ2260" s="10"/>
      <c r="EA2260" s="10"/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</row>
    <row r="2261" ht="12.0" customHeight="1">
      <c r="A2261" s="10">
        <v>2260.0</v>
      </c>
      <c r="B2261" s="10" t="s">
        <v>11534</v>
      </c>
      <c r="C2261" s="10" t="s">
        <v>11535</v>
      </c>
      <c r="D2261" s="10" t="s">
        <v>11536</v>
      </c>
      <c r="E2261" s="10">
        <v>1.0</v>
      </c>
      <c r="F2261" s="10" t="s">
        <v>133</v>
      </c>
      <c r="G2261" s="10" t="s">
        <v>116</v>
      </c>
      <c r="H2261" s="10" t="s">
        <v>179</v>
      </c>
      <c r="I2261" s="10" t="s">
        <v>11537</v>
      </c>
      <c r="J2261" s="10">
        <v>505080.0</v>
      </c>
      <c r="K2261" s="11" t="s">
        <v>11538</v>
      </c>
      <c r="L2261" s="10" t="s">
        <v>163</v>
      </c>
      <c r="M2261" s="10" t="s">
        <v>121</v>
      </c>
      <c r="N2261" s="10" t="s">
        <v>604</v>
      </c>
      <c r="O2261" s="10" t="s">
        <v>140</v>
      </c>
      <c r="P2261" s="10" t="s">
        <v>141</v>
      </c>
      <c r="Q2261" s="10" t="s">
        <v>141</v>
      </c>
      <c r="R2261" s="10" t="s">
        <v>141</v>
      </c>
      <c r="S2261" s="10" t="s">
        <v>141</v>
      </c>
      <c r="T2261" s="10" t="s">
        <v>141</v>
      </c>
      <c r="U2261" s="12"/>
      <c r="V2261" s="10" t="s">
        <v>141</v>
      </c>
      <c r="W2261" s="12"/>
      <c r="X2261" s="12"/>
      <c r="Y2261" s="10"/>
      <c r="Z2261" s="10"/>
      <c r="AA2261" s="10">
        <v>1.0</v>
      </c>
      <c r="AB2261" s="10">
        <v>3.0</v>
      </c>
      <c r="AC2261" s="10"/>
      <c r="AD2261" s="10"/>
      <c r="AE2261" s="10"/>
      <c r="AF2261" s="13">
        <v>2.0</v>
      </c>
      <c r="AG2261" s="13">
        <v>2.0</v>
      </c>
      <c r="AH2261" s="13"/>
      <c r="AI2261" s="13">
        <v>1.0</v>
      </c>
      <c r="AJ2261" s="13"/>
      <c r="AK2261" s="10">
        <f t="shared" si="338"/>
        <v>5</v>
      </c>
      <c r="AL2261" s="13">
        <v>0.5</v>
      </c>
      <c r="AM2261" s="13"/>
      <c r="AN2261" s="13"/>
      <c r="AO2261" s="10">
        <f>COUNTA(AL2261:AN2261)</f>
        <v>1</v>
      </c>
      <c r="AP2261" s="10"/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>
        <v>1.0</v>
      </c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/>
      <c r="DR2261" s="10"/>
      <c r="DS2261" s="10"/>
      <c r="DT2261" s="10"/>
      <c r="DU2261" s="10"/>
      <c r="DV2261" s="10"/>
      <c r="DW2261" s="10"/>
      <c r="DX2261" s="10"/>
      <c r="DY2261" s="10"/>
      <c r="DZ2261" s="10"/>
      <c r="EA2261" s="10"/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</row>
    <row r="2262" ht="12.0" customHeight="1">
      <c r="A2262" s="10">
        <v>2261.0</v>
      </c>
      <c r="B2262" s="10" t="s">
        <v>11539</v>
      </c>
      <c r="C2262" s="10" t="s">
        <v>11540</v>
      </c>
      <c r="D2262" s="10" t="s">
        <v>11541</v>
      </c>
      <c r="E2262" s="10">
        <v>1.0</v>
      </c>
      <c r="F2262" s="10" t="s">
        <v>133</v>
      </c>
      <c r="G2262" s="10" t="s">
        <v>116</v>
      </c>
      <c r="H2262" s="10" t="s">
        <v>117</v>
      </c>
      <c r="I2262" s="10" t="s">
        <v>11542</v>
      </c>
      <c r="J2262" s="10">
        <v>460019.0</v>
      </c>
      <c r="K2262" s="11" t="s">
        <v>11543</v>
      </c>
      <c r="L2262" s="10" t="s">
        <v>120</v>
      </c>
      <c r="M2262" s="10" t="s">
        <v>121</v>
      </c>
      <c r="N2262" s="10" t="s">
        <v>188</v>
      </c>
      <c r="O2262" s="10" t="s">
        <v>123</v>
      </c>
      <c r="P2262" s="10" t="s">
        <v>141</v>
      </c>
      <c r="Q2262" s="10" t="s">
        <v>141</v>
      </c>
      <c r="R2262" s="10" t="s">
        <v>141</v>
      </c>
      <c r="S2262" s="10" t="s">
        <v>141</v>
      </c>
      <c r="T2262" s="10" t="s">
        <v>141</v>
      </c>
      <c r="U2262" s="12"/>
      <c r="V2262" s="10" t="s">
        <v>141</v>
      </c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3"/>
      <c r="AG2262" s="13"/>
      <c r="AH2262" s="13"/>
      <c r="AI2262" s="13"/>
      <c r="AJ2262" s="13"/>
      <c r="AK2262" s="10"/>
      <c r="AL2262" s="13"/>
      <c r="AM2262" s="13"/>
      <c r="AN2262" s="13"/>
      <c r="AO2262" s="10"/>
      <c r="AP2262" s="10"/>
      <c r="AQ2262" s="10"/>
      <c r="AR2262" s="10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/>
      <c r="DP2262" s="10"/>
      <c r="DQ2262" s="10"/>
      <c r="DR2262" s="10"/>
      <c r="DS2262" s="10"/>
      <c r="DT2262" s="10"/>
      <c r="DU2262" s="10"/>
      <c r="DV2262" s="10"/>
      <c r="DW2262" s="10"/>
      <c r="DX2262" s="10"/>
      <c r="DY2262" s="10"/>
      <c r="DZ2262" s="10"/>
      <c r="EA2262" s="10"/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</row>
    <row r="2263" ht="12.0" customHeight="1">
      <c r="A2263" s="10">
        <v>2262.0</v>
      </c>
      <c r="B2263" s="10" t="s">
        <v>11544</v>
      </c>
      <c r="C2263" s="10" t="s">
        <v>11545</v>
      </c>
      <c r="D2263" s="10" t="s">
        <v>11546</v>
      </c>
      <c r="E2263" s="10">
        <v>2.0</v>
      </c>
      <c r="F2263" s="10" t="s">
        <v>133</v>
      </c>
      <c r="G2263" s="10" t="s">
        <v>116</v>
      </c>
      <c r="H2263" s="10" t="s">
        <v>312</v>
      </c>
      <c r="I2263" s="10" t="s">
        <v>11547</v>
      </c>
      <c r="J2263" s="10">
        <v>459575.0</v>
      </c>
      <c r="K2263" s="11" t="s">
        <v>11548</v>
      </c>
      <c r="L2263" s="10" t="s">
        <v>625</v>
      </c>
      <c r="M2263" s="10" t="s">
        <v>138</v>
      </c>
      <c r="N2263" s="10" t="s">
        <v>626</v>
      </c>
      <c r="O2263" s="10" t="s">
        <v>140</v>
      </c>
      <c r="P2263" s="10" t="s">
        <v>141</v>
      </c>
      <c r="Q2263" s="10" t="s">
        <v>141</v>
      </c>
      <c r="R2263" s="10" t="s">
        <v>141</v>
      </c>
      <c r="S2263" s="10" t="s">
        <v>141</v>
      </c>
      <c r="T2263" s="10" t="s">
        <v>141</v>
      </c>
      <c r="U2263" s="12"/>
      <c r="V2263" s="10" t="s">
        <v>141</v>
      </c>
      <c r="W2263" s="10"/>
      <c r="X2263" s="10"/>
      <c r="Y2263" s="10"/>
      <c r="Z2263" s="10"/>
      <c r="AA2263" s="10"/>
      <c r="AB2263" s="10"/>
      <c r="AC2263" s="10"/>
      <c r="AD2263" s="10">
        <v>3.0</v>
      </c>
      <c r="AE2263" s="10"/>
      <c r="AF2263" s="13"/>
      <c r="AG2263" s="13"/>
      <c r="AH2263" s="13">
        <v>1.0</v>
      </c>
      <c r="AI2263" s="13"/>
      <c r="AJ2263" s="13">
        <v>0.5</v>
      </c>
      <c r="AK2263" s="10">
        <f t="shared" ref="AK2263:AK2266" si="339">COUNTA(Y2263:AJ2263)</f>
        <v>3</v>
      </c>
      <c r="AL2263" s="13">
        <v>0.5</v>
      </c>
      <c r="AM2263" s="13"/>
      <c r="AN2263" s="13">
        <v>0.5</v>
      </c>
      <c r="AO2263" s="10">
        <f>COUNTA(AL2263:AN2263)</f>
        <v>2</v>
      </c>
      <c r="AP2263" s="10"/>
      <c r="AQ2263" s="10"/>
      <c r="AR2263" s="10"/>
      <c r="AS2263" s="10"/>
      <c r="AT2263" s="10"/>
      <c r="AU2263" s="10"/>
      <c r="AV2263" s="10"/>
      <c r="AW2263" s="10"/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>
        <v>1.0</v>
      </c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10"/>
      <c r="DQ2263" s="10"/>
      <c r="DR2263" s="10"/>
      <c r="DS2263" s="10"/>
      <c r="DT2263" s="10"/>
      <c r="DU2263" s="10"/>
      <c r="DV2263" s="10"/>
      <c r="DW2263" s="10"/>
      <c r="DX2263" s="10"/>
      <c r="DY2263" s="10"/>
      <c r="DZ2263" s="10"/>
      <c r="EA2263" s="10"/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>
        <v>1.0</v>
      </c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</row>
    <row r="2264" ht="12.0" customHeight="1">
      <c r="A2264" s="10">
        <v>2263.0</v>
      </c>
      <c r="B2264" s="10" t="s">
        <v>11549</v>
      </c>
      <c r="C2264" s="10" t="s">
        <v>11550</v>
      </c>
      <c r="D2264" s="10" t="s">
        <v>11551</v>
      </c>
      <c r="E2264" s="10">
        <v>2.0</v>
      </c>
      <c r="F2264" s="10" t="s">
        <v>133</v>
      </c>
      <c r="G2264" s="10" t="s">
        <v>116</v>
      </c>
      <c r="H2264" s="10" t="s">
        <v>312</v>
      </c>
      <c r="I2264" s="10" t="s">
        <v>11552</v>
      </c>
      <c r="J2264" s="10">
        <v>458620.0</v>
      </c>
      <c r="K2264" s="11" t="s">
        <v>11553</v>
      </c>
      <c r="L2264" s="10" t="s">
        <v>625</v>
      </c>
      <c r="M2264" s="10" t="s">
        <v>138</v>
      </c>
      <c r="N2264" s="10" t="s">
        <v>626</v>
      </c>
      <c r="O2264" s="10" t="s">
        <v>140</v>
      </c>
      <c r="P2264" s="10" t="s">
        <v>141</v>
      </c>
      <c r="Q2264" s="10" t="s">
        <v>141</v>
      </c>
      <c r="R2264" s="10" t="s">
        <v>141</v>
      </c>
      <c r="S2264" s="10" t="s">
        <v>141</v>
      </c>
      <c r="T2264" s="10" t="s">
        <v>141</v>
      </c>
      <c r="U2264" s="12"/>
      <c r="V2264" s="10" t="s">
        <v>141</v>
      </c>
      <c r="W2264" s="10"/>
      <c r="X2264" s="10"/>
      <c r="Y2264" s="10"/>
      <c r="Z2264" s="10"/>
      <c r="AA2264" s="10"/>
      <c r="AB2264" s="10"/>
      <c r="AC2264" s="10"/>
      <c r="AD2264" s="10"/>
      <c r="AE2264" s="13">
        <v>1.0</v>
      </c>
      <c r="AF2264" s="13">
        <v>2.0</v>
      </c>
      <c r="AG2264" s="13">
        <v>2.0</v>
      </c>
      <c r="AH2264" s="13">
        <v>1.0</v>
      </c>
      <c r="AI2264" s="13"/>
      <c r="AJ2264" s="13">
        <v>0.5</v>
      </c>
      <c r="AK2264" s="10">
        <f t="shared" si="339"/>
        <v>5</v>
      </c>
      <c r="AL2264" s="13"/>
      <c r="AM2264" s="13"/>
      <c r="AN2264" s="13"/>
      <c r="AO2264" s="10"/>
      <c r="AP2264" s="10"/>
      <c r="AQ2264" s="10"/>
      <c r="AR2264" s="10"/>
      <c r="AS2264" s="10"/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10"/>
      <c r="DQ2264" s="10"/>
      <c r="DR2264" s="10"/>
      <c r="DS2264" s="10"/>
      <c r="DT2264" s="10"/>
      <c r="DU2264" s="10"/>
      <c r="DV2264" s="10"/>
      <c r="DW2264" s="10"/>
      <c r="DX2264" s="10"/>
      <c r="DY2264" s="10"/>
      <c r="DZ2264" s="10"/>
      <c r="EA2264" s="10"/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</row>
    <row r="2265" ht="12.0" customHeight="1">
      <c r="A2265" s="10">
        <v>2264.0</v>
      </c>
      <c r="B2265" s="10" t="s">
        <v>11554</v>
      </c>
      <c r="C2265" s="10" t="s">
        <v>11555</v>
      </c>
      <c r="D2265" s="10" t="s">
        <v>11556</v>
      </c>
      <c r="E2265" s="10">
        <v>2.0</v>
      </c>
      <c r="F2265" s="10" t="s">
        <v>133</v>
      </c>
      <c r="G2265" s="10" t="s">
        <v>116</v>
      </c>
      <c r="H2265" s="10" t="s">
        <v>160</v>
      </c>
      <c r="I2265" s="10" t="s">
        <v>11557</v>
      </c>
      <c r="J2265" s="10">
        <v>460292.0</v>
      </c>
      <c r="K2265" s="11" t="s">
        <v>11558</v>
      </c>
      <c r="L2265" s="10" t="s">
        <v>315</v>
      </c>
      <c r="M2265" s="10" t="s">
        <v>121</v>
      </c>
      <c r="N2265" s="10" t="s">
        <v>1952</v>
      </c>
      <c r="O2265" s="10" t="s">
        <v>140</v>
      </c>
      <c r="P2265" s="10" t="s">
        <v>317</v>
      </c>
      <c r="Q2265" s="10" t="s">
        <v>317</v>
      </c>
      <c r="R2265" s="10" t="s">
        <v>318</v>
      </c>
      <c r="S2265" s="10" t="s">
        <v>1953</v>
      </c>
      <c r="T2265" s="10" t="s">
        <v>168</v>
      </c>
      <c r="U2265" s="12">
        <v>45726.0</v>
      </c>
      <c r="V2265" s="10" t="s">
        <v>321</v>
      </c>
      <c r="W2265" s="12" t="s">
        <v>317</v>
      </c>
      <c r="X2265" s="12" t="s">
        <v>202</v>
      </c>
      <c r="Y2265" s="10"/>
      <c r="Z2265" s="10">
        <v>1.0</v>
      </c>
      <c r="AA2265" s="10">
        <v>3.0</v>
      </c>
      <c r="AB2265" s="10">
        <v>11.0</v>
      </c>
      <c r="AC2265" s="10">
        <v>1.0</v>
      </c>
      <c r="AD2265" s="10"/>
      <c r="AE2265" s="10"/>
      <c r="AF2265" s="13">
        <v>1.0</v>
      </c>
      <c r="AG2265" s="13"/>
      <c r="AH2265" s="13"/>
      <c r="AI2265" s="13"/>
      <c r="AJ2265" s="13"/>
      <c r="AK2265" s="10">
        <f t="shared" si="339"/>
        <v>5</v>
      </c>
      <c r="AL2265" s="13">
        <v>0.5</v>
      </c>
      <c r="AM2265" s="13"/>
      <c r="AN2265" s="13"/>
      <c r="AO2265" s="10">
        <f t="shared" ref="AO2265:AO2267" si="340">COUNTA(AL2265:AN2265)</f>
        <v>1</v>
      </c>
      <c r="AP2265" s="10"/>
      <c r="AQ2265" s="10"/>
      <c r="AR2265" s="10"/>
      <c r="AS2265" s="10"/>
      <c r="AT2265" s="10"/>
      <c r="AU2265" s="10"/>
      <c r="AV2265" s="10"/>
      <c r="AW2265" s="10"/>
      <c r="AX2265" s="10"/>
      <c r="AY2265" s="10"/>
      <c r="AZ2265" s="10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10"/>
      <c r="BX2265" s="10"/>
      <c r="BY2265" s="10"/>
      <c r="BZ2265" s="10"/>
      <c r="CA2265" s="10"/>
      <c r="CB2265" s="10"/>
      <c r="CC2265" s="10"/>
      <c r="CD2265" s="10"/>
      <c r="CE2265" s="10"/>
      <c r="CF2265" s="10"/>
      <c r="CG2265" s="10"/>
      <c r="CH2265" s="10"/>
      <c r="CI2265" s="10"/>
      <c r="CJ2265" s="10"/>
      <c r="CK2265" s="10"/>
      <c r="CL2265" s="10"/>
      <c r="CM2265" s="10"/>
      <c r="CN2265" s="10"/>
      <c r="CO2265" s="10"/>
      <c r="CP2265" s="10"/>
      <c r="CQ2265" s="10"/>
      <c r="CR2265" s="10"/>
      <c r="CS2265" s="10">
        <v>2.0</v>
      </c>
      <c r="CT2265" s="10"/>
      <c r="CU2265" s="10"/>
      <c r="CV2265" s="10"/>
      <c r="CW2265" s="10"/>
      <c r="CX2265" s="10"/>
      <c r="CY2265" s="10"/>
      <c r="CZ2265" s="10"/>
      <c r="DA2265" s="10"/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/>
      <c r="DM2265" s="10"/>
      <c r="DN2265" s="10"/>
      <c r="DO2265" s="10"/>
      <c r="DP2265" s="10"/>
      <c r="DQ2265" s="10"/>
      <c r="DR2265" s="10"/>
      <c r="DS2265" s="10"/>
      <c r="DT2265" s="10"/>
      <c r="DU2265" s="10"/>
      <c r="DV2265" s="10"/>
      <c r="DW2265" s="10"/>
      <c r="DX2265" s="10"/>
      <c r="DY2265" s="10"/>
      <c r="DZ2265" s="10"/>
      <c r="EA2265" s="10"/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</row>
    <row r="2266" ht="12.0" customHeight="1">
      <c r="A2266" s="10">
        <v>2265.0</v>
      </c>
      <c r="B2266" s="10" t="s">
        <v>11559</v>
      </c>
      <c r="C2266" s="10" t="s">
        <v>11560</v>
      </c>
      <c r="D2266" s="10" t="s">
        <v>11561</v>
      </c>
      <c r="E2266" s="10">
        <v>2.0</v>
      </c>
      <c r="F2266" s="10" t="s">
        <v>133</v>
      </c>
      <c r="G2266" s="10" t="s">
        <v>116</v>
      </c>
      <c r="H2266" s="10" t="s">
        <v>220</v>
      </c>
      <c r="I2266" s="10" t="s">
        <v>11562</v>
      </c>
      <c r="J2266" s="10">
        <v>573044.0</v>
      </c>
      <c r="K2266" s="11" t="s">
        <v>11563</v>
      </c>
      <c r="L2266" s="10" t="s">
        <v>391</v>
      </c>
      <c r="M2266" s="10" t="s">
        <v>215</v>
      </c>
      <c r="N2266" s="10" t="s">
        <v>1354</v>
      </c>
      <c r="O2266" s="10" t="s">
        <v>123</v>
      </c>
      <c r="P2266" s="10" t="s">
        <v>141</v>
      </c>
      <c r="Q2266" s="10" t="s">
        <v>141</v>
      </c>
      <c r="R2266" s="10" t="s">
        <v>141</v>
      </c>
      <c r="S2266" s="10" t="s">
        <v>141</v>
      </c>
      <c r="T2266" s="10" t="s">
        <v>141</v>
      </c>
      <c r="U2266" s="12"/>
      <c r="V2266" s="10" t="s">
        <v>141</v>
      </c>
      <c r="W2266" s="12"/>
      <c r="X2266" s="12"/>
      <c r="Y2266" s="10">
        <v>2.0</v>
      </c>
      <c r="Z2266" s="10"/>
      <c r="AA2266" s="10">
        <v>1.0</v>
      </c>
      <c r="AB2266" s="10">
        <v>1.0</v>
      </c>
      <c r="AC2266" s="10"/>
      <c r="AD2266" s="10">
        <v>1.0</v>
      </c>
      <c r="AE2266" s="13">
        <v>2.0</v>
      </c>
      <c r="AF2266" s="13">
        <v>1.0</v>
      </c>
      <c r="AG2266" s="13">
        <v>2.0</v>
      </c>
      <c r="AH2266" s="13">
        <v>3.0</v>
      </c>
      <c r="AI2266" s="13"/>
      <c r="AJ2266" s="13"/>
      <c r="AK2266" s="10">
        <f t="shared" si="339"/>
        <v>8</v>
      </c>
      <c r="AL2266" s="13"/>
      <c r="AM2266" s="13">
        <v>0.5</v>
      </c>
      <c r="AN2266" s="13">
        <v>0.5</v>
      </c>
      <c r="AO2266" s="10">
        <f t="shared" si="340"/>
        <v>2</v>
      </c>
      <c r="AP2266" s="10"/>
      <c r="AQ2266" s="10"/>
      <c r="AR2266" s="10"/>
      <c r="AS2266" s="10"/>
      <c r="AT2266" s="10"/>
      <c r="AU2266" s="10"/>
      <c r="AV2266" s="10"/>
      <c r="AW2266" s="10"/>
      <c r="AX2266" s="10"/>
      <c r="AY2266" s="10"/>
      <c r="AZ2266" s="10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10"/>
      <c r="DQ2266" s="10"/>
      <c r="DR2266" s="10"/>
      <c r="DS2266" s="10"/>
      <c r="DT2266" s="10"/>
      <c r="DU2266" s="10"/>
      <c r="DV2266" s="10"/>
      <c r="DW2266" s="10"/>
      <c r="DX2266" s="10"/>
      <c r="DY2266" s="10"/>
      <c r="DZ2266" s="10"/>
      <c r="EA2266" s="10"/>
      <c r="EB2266" s="10"/>
      <c r="EC2266" s="10">
        <v>2.0</v>
      </c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>
        <v>1.0</v>
      </c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</row>
    <row r="2267" ht="12.0" customHeight="1">
      <c r="A2267" s="10">
        <v>2266.0</v>
      </c>
      <c r="B2267" s="10" t="s">
        <v>11564</v>
      </c>
      <c r="C2267" s="10" t="s">
        <v>11565</v>
      </c>
      <c r="D2267" s="10" t="s">
        <v>11566</v>
      </c>
      <c r="E2267" s="10">
        <v>1.0</v>
      </c>
      <c r="F2267" s="10" t="s">
        <v>133</v>
      </c>
      <c r="G2267" s="10" t="s">
        <v>116</v>
      </c>
      <c r="H2267" s="10" t="s">
        <v>146</v>
      </c>
      <c r="I2267" s="10" t="s">
        <v>11567</v>
      </c>
      <c r="J2267" s="10">
        <v>523984.0</v>
      </c>
      <c r="K2267" s="11" t="s">
        <v>11568</v>
      </c>
      <c r="L2267" s="10" t="s">
        <v>149</v>
      </c>
      <c r="M2267" s="10" t="s">
        <v>138</v>
      </c>
      <c r="N2267" s="10" t="s">
        <v>280</v>
      </c>
      <c r="O2267" s="10" t="s">
        <v>140</v>
      </c>
      <c r="P2267" s="10" t="s">
        <v>141</v>
      </c>
      <c r="Q2267" s="10" t="s">
        <v>141</v>
      </c>
      <c r="R2267" s="10" t="s">
        <v>141</v>
      </c>
      <c r="S2267" s="10" t="s">
        <v>141</v>
      </c>
      <c r="T2267" s="10" t="s">
        <v>141</v>
      </c>
      <c r="U2267" s="12"/>
      <c r="V2267" s="10" t="s">
        <v>141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3"/>
      <c r="AG2267" s="13"/>
      <c r="AH2267" s="13"/>
      <c r="AI2267" s="13"/>
      <c r="AJ2267" s="13"/>
      <c r="AK2267" s="10"/>
      <c r="AL2267" s="13"/>
      <c r="AM2267" s="13">
        <v>0.5</v>
      </c>
      <c r="AN2267" s="13"/>
      <c r="AO2267" s="10">
        <f t="shared" si="340"/>
        <v>1</v>
      </c>
      <c r="AP2267" s="10"/>
      <c r="AQ2267" s="10"/>
      <c r="AR2267" s="10"/>
      <c r="AS2267" s="10"/>
      <c r="AT2267" s="10"/>
      <c r="AU2267" s="10"/>
      <c r="AV2267" s="10"/>
      <c r="AW2267" s="10"/>
      <c r="AX2267" s="10"/>
      <c r="AY2267" s="10"/>
      <c r="AZ2267" s="10"/>
      <c r="BA2267" s="10"/>
      <c r="BB2267" s="10"/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/>
      <c r="BT2267" s="10"/>
      <c r="BU2267" s="10"/>
      <c r="BV2267" s="10"/>
      <c r="BW2267" s="10"/>
      <c r="BX2267" s="10"/>
      <c r="BY2267" s="10"/>
      <c r="BZ2267" s="10"/>
      <c r="CA2267" s="10"/>
      <c r="CB2267" s="10"/>
      <c r="CC2267" s="10"/>
      <c r="CD2267" s="10"/>
      <c r="CE2267" s="10"/>
      <c r="CF2267" s="10"/>
      <c r="CG2267" s="10"/>
      <c r="CH2267" s="10"/>
      <c r="CI2267" s="10"/>
      <c r="CJ2267" s="10"/>
      <c r="CK2267" s="10"/>
      <c r="CL2267" s="10"/>
      <c r="CM2267" s="10"/>
      <c r="CN2267" s="10"/>
      <c r="CO2267" s="10"/>
      <c r="CP2267" s="10"/>
      <c r="CQ2267" s="10"/>
      <c r="CR2267" s="10"/>
      <c r="CS2267" s="10"/>
      <c r="CT2267" s="10"/>
      <c r="CU2267" s="10"/>
      <c r="CV2267" s="10"/>
      <c r="CW2267" s="10"/>
      <c r="CX2267" s="10"/>
      <c r="CY2267" s="10"/>
      <c r="CZ2267" s="10"/>
      <c r="DA2267" s="10"/>
      <c r="DB2267" s="10"/>
      <c r="DC2267" s="10"/>
      <c r="DD2267" s="10"/>
      <c r="DE2267" s="10"/>
      <c r="DF2267" s="10"/>
      <c r="DG2267" s="10"/>
      <c r="DH2267" s="10"/>
      <c r="DI2267" s="10"/>
      <c r="DJ2267" s="10"/>
      <c r="DK2267" s="10"/>
      <c r="DL2267" s="10"/>
      <c r="DM2267" s="10"/>
      <c r="DN2267" s="10"/>
      <c r="DO2267" s="10"/>
      <c r="DP2267" s="10"/>
      <c r="DQ2267" s="10"/>
      <c r="DR2267" s="10"/>
      <c r="DS2267" s="10"/>
      <c r="DT2267" s="10"/>
      <c r="DU2267" s="10"/>
      <c r="DV2267" s="10"/>
      <c r="DW2267" s="10"/>
      <c r="DX2267" s="10"/>
      <c r="DY2267" s="10"/>
      <c r="DZ2267" s="10"/>
      <c r="EA2267" s="10"/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>
        <v>6.0</v>
      </c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</row>
    <row r="2268" ht="12.0" customHeight="1">
      <c r="A2268" s="10">
        <v>2267.0</v>
      </c>
      <c r="B2268" s="10" t="s">
        <v>11569</v>
      </c>
      <c r="C2268" s="10" t="s">
        <v>11570</v>
      </c>
      <c r="D2268" s="10" t="s">
        <v>11571</v>
      </c>
      <c r="E2268" s="10">
        <v>2.0</v>
      </c>
      <c r="F2268" s="10" t="s">
        <v>133</v>
      </c>
      <c r="G2268" s="10" t="s">
        <v>116</v>
      </c>
      <c r="H2268" s="10" t="s">
        <v>899</v>
      </c>
      <c r="I2268" s="10" t="s">
        <v>11572</v>
      </c>
      <c r="J2268" s="10">
        <v>459634.0</v>
      </c>
      <c r="K2268" s="11" t="s">
        <v>11573</v>
      </c>
      <c r="L2268" s="10" t="s">
        <v>625</v>
      </c>
      <c r="M2268" s="10" t="s">
        <v>138</v>
      </c>
      <c r="N2268" s="10" t="s">
        <v>1198</v>
      </c>
      <c r="O2268" s="10" t="s">
        <v>140</v>
      </c>
      <c r="P2268" s="10" t="s">
        <v>141</v>
      </c>
      <c r="Q2268" s="10" t="s">
        <v>141</v>
      </c>
      <c r="R2268" s="10" t="s">
        <v>141</v>
      </c>
      <c r="S2268" s="10" t="s">
        <v>141</v>
      </c>
      <c r="T2268" s="10" t="s">
        <v>141</v>
      </c>
      <c r="U2268" s="12"/>
      <c r="V2268" s="10" t="s">
        <v>141</v>
      </c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3"/>
      <c r="AG2268" s="13"/>
      <c r="AH2268" s="13"/>
      <c r="AI2268" s="13"/>
      <c r="AJ2268" s="13"/>
      <c r="AK2268" s="10"/>
      <c r="AL2268" s="13"/>
      <c r="AM2268" s="13"/>
      <c r="AN2268" s="13"/>
      <c r="AO2268" s="10"/>
      <c r="AP2268" s="10"/>
      <c r="AQ2268" s="10"/>
      <c r="AR2268" s="10"/>
      <c r="AS2268" s="10"/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/>
      <c r="DM2268" s="10"/>
      <c r="DN2268" s="10"/>
      <c r="DO2268" s="10"/>
      <c r="DP2268" s="10"/>
      <c r="DQ2268" s="10"/>
      <c r="DR2268" s="10"/>
      <c r="DS2268" s="10"/>
      <c r="DT2268" s="10"/>
      <c r="DU2268" s="10"/>
      <c r="DV2268" s="10"/>
      <c r="DW2268" s="10"/>
      <c r="DX2268" s="10"/>
      <c r="DY2268" s="10"/>
      <c r="DZ2268" s="10"/>
      <c r="EA2268" s="10"/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</row>
    <row r="2269" ht="12.0" customHeight="1">
      <c r="A2269" s="10">
        <v>2268.0</v>
      </c>
      <c r="B2269" s="10" t="s">
        <v>11574</v>
      </c>
      <c r="C2269" s="10" t="s">
        <v>11575</v>
      </c>
      <c r="D2269" s="10" t="s">
        <v>11576</v>
      </c>
      <c r="E2269" s="10">
        <v>2.0</v>
      </c>
      <c r="F2269" s="10" t="s">
        <v>133</v>
      </c>
      <c r="G2269" s="10" t="s">
        <v>116</v>
      </c>
      <c r="H2269" s="10" t="s">
        <v>259</v>
      </c>
      <c r="I2269" s="10" t="s">
        <v>11577</v>
      </c>
      <c r="J2269" s="10">
        <v>531309.0</v>
      </c>
      <c r="K2269" s="11" t="s">
        <v>11578</v>
      </c>
      <c r="L2269" s="10" t="s">
        <v>163</v>
      </c>
      <c r="M2269" s="10" t="s">
        <v>121</v>
      </c>
      <c r="N2269" s="10" t="s">
        <v>558</v>
      </c>
      <c r="O2269" s="10" t="s">
        <v>140</v>
      </c>
      <c r="P2269" s="10" t="s">
        <v>141</v>
      </c>
      <c r="Q2269" s="10" t="s">
        <v>141</v>
      </c>
      <c r="R2269" s="10" t="s">
        <v>141</v>
      </c>
      <c r="S2269" s="10" t="s">
        <v>141</v>
      </c>
      <c r="T2269" s="10" t="s">
        <v>141</v>
      </c>
      <c r="U2269" s="12"/>
      <c r="V2269" s="10" t="s">
        <v>141</v>
      </c>
      <c r="W2269" s="12"/>
      <c r="X2269" s="10"/>
      <c r="Y2269" s="10"/>
      <c r="Z2269" s="10">
        <v>1.0</v>
      </c>
      <c r="AA2269" s="10">
        <v>2.0</v>
      </c>
      <c r="AB2269" s="10"/>
      <c r="AC2269" s="10"/>
      <c r="AD2269" s="10"/>
      <c r="AE2269" s="10"/>
      <c r="AF2269" s="13">
        <v>1.0</v>
      </c>
      <c r="AG2269" s="13"/>
      <c r="AH2269" s="13">
        <v>1.0</v>
      </c>
      <c r="AI2269" s="13"/>
      <c r="AJ2269" s="13"/>
      <c r="AK2269" s="10">
        <f t="shared" ref="AK2269:AK2270" si="341">COUNTA(Y2269:AJ2269)</f>
        <v>4</v>
      </c>
      <c r="AL2269" s="13"/>
      <c r="AM2269" s="13"/>
      <c r="AN2269" s="13"/>
      <c r="AO2269" s="10"/>
      <c r="AP2269" s="10"/>
      <c r="AQ2269" s="10"/>
      <c r="AR2269" s="10"/>
      <c r="AS2269" s="10"/>
      <c r="AT2269" s="10"/>
      <c r="AU2269" s="10"/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/>
      <c r="DS2269" s="10"/>
      <c r="DT2269" s="10"/>
      <c r="DU2269" s="10"/>
      <c r="DV2269" s="10"/>
      <c r="DW2269" s="10"/>
      <c r="DX2269" s="10"/>
      <c r="DY2269" s="10"/>
      <c r="DZ2269" s="10"/>
      <c r="EA2269" s="10"/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</row>
    <row r="2270" ht="12.0" customHeight="1">
      <c r="A2270" s="10">
        <v>2269.0</v>
      </c>
      <c r="B2270" s="10" t="s">
        <v>11579</v>
      </c>
      <c r="C2270" s="10" t="s">
        <v>11580</v>
      </c>
      <c r="D2270" s="10" t="s">
        <v>11581</v>
      </c>
      <c r="E2270" s="10">
        <v>3.0</v>
      </c>
      <c r="F2270" s="10" t="s">
        <v>133</v>
      </c>
      <c r="G2270" s="10" t="s">
        <v>116</v>
      </c>
      <c r="H2270" s="10" t="s">
        <v>312</v>
      </c>
      <c r="I2270" s="10" t="s">
        <v>11582</v>
      </c>
      <c r="J2270" s="10">
        <v>459765.0</v>
      </c>
      <c r="K2270" s="11" t="s">
        <v>11583</v>
      </c>
      <c r="L2270" s="10" t="s">
        <v>625</v>
      </c>
      <c r="M2270" s="10" t="s">
        <v>138</v>
      </c>
      <c r="N2270" s="10" t="s">
        <v>6784</v>
      </c>
      <c r="O2270" s="10" t="s">
        <v>140</v>
      </c>
      <c r="P2270" s="10" t="s">
        <v>141</v>
      </c>
      <c r="Q2270" s="10" t="s">
        <v>141</v>
      </c>
      <c r="R2270" s="10" t="s">
        <v>141</v>
      </c>
      <c r="S2270" s="10" t="s">
        <v>141</v>
      </c>
      <c r="T2270" s="10" t="s">
        <v>141</v>
      </c>
      <c r="U2270" s="12"/>
      <c r="V2270" s="10" t="s">
        <v>141</v>
      </c>
      <c r="W2270" s="10"/>
      <c r="X2270" s="10"/>
      <c r="Y2270" s="10"/>
      <c r="Z2270" s="10"/>
      <c r="AA2270" s="10"/>
      <c r="AB2270" s="10"/>
      <c r="AC2270" s="10"/>
      <c r="AD2270" s="10"/>
      <c r="AE2270" s="13">
        <v>2.0</v>
      </c>
      <c r="AF2270" s="13">
        <v>1.0</v>
      </c>
      <c r="AG2270" s="13"/>
      <c r="AH2270" s="13"/>
      <c r="AI2270" s="13"/>
      <c r="AJ2270" s="13"/>
      <c r="AK2270" s="10">
        <f t="shared" si="341"/>
        <v>2</v>
      </c>
      <c r="AL2270" s="13"/>
      <c r="AM2270" s="13"/>
      <c r="AN2270" s="13"/>
      <c r="AO2270" s="10"/>
      <c r="AP2270" s="10"/>
      <c r="AQ2270" s="10"/>
      <c r="AR2270" s="10"/>
      <c r="AS2270" s="10"/>
      <c r="AT2270" s="10"/>
      <c r="AU2270" s="10"/>
      <c r="AV2270" s="10"/>
      <c r="AW2270" s="10"/>
      <c r="AX2270" s="10"/>
      <c r="AY2270" s="10"/>
      <c r="AZ2270" s="10"/>
      <c r="BA2270" s="10"/>
      <c r="BB2270" s="10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/>
      <c r="DO2270" s="10"/>
      <c r="DP2270" s="10"/>
      <c r="DQ2270" s="10"/>
      <c r="DR2270" s="10"/>
      <c r="DS2270" s="10"/>
      <c r="DT2270" s="10"/>
      <c r="DU2270" s="10"/>
      <c r="DV2270" s="10"/>
      <c r="DW2270" s="10"/>
      <c r="DX2270" s="10"/>
      <c r="DY2270" s="10"/>
      <c r="DZ2270" s="10"/>
      <c r="EA2270" s="10"/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</row>
    <row r="2271" ht="12.0" customHeight="1">
      <c r="A2271" s="10">
        <v>2270.0</v>
      </c>
      <c r="B2271" s="10" t="s">
        <v>11584</v>
      </c>
      <c r="C2271" s="10" t="s">
        <v>11585</v>
      </c>
      <c r="D2271" s="10" t="s">
        <v>11586</v>
      </c>
      <c r="E2271" s="10">
        <v>1.0</v>
      </c>
      <c r="F2271" s="10" t="s">
        <v>133</v>
      </c>
      <c r="G2271" s="10" t="s">
        <v>116</v>
      </c>
      <c r="H2271" s="10" t="s">
        <v>312</v>
      </c>
      <c r="I2271" s="10" t="s">
        <v>11587</v>
      </c>
      <c r="J2271" s="10">
        <v>459522.0</v>
      </c>
      <c r="K2271" s="11" t="s">
        <v>11588</v>
      </c>
      <c r="L2271" s="10" t="s">
        <v>315</v>
      </c>
      <c r="M2271" s="10" t="s">
        <v>138</v>
      </c>
      <c r="N2271" s="10" t="s">
        <v>316</v>
      </c>
      <c r="O2271" s="10" t="s">
        <v>140</v>
      </c>
      <c r="P2271" s="10" t="s">
        <v>141</v>
      </c>
      <c r="Q2271" s="10" t="s">
        <v>141</v>
      </c>
      <c r="R2271" s="10" t="s">
        <v>141</v>
      </c>
      <c r="S2271" s="10" t="s">
        <v>141</v>
      </c>
      <c r="T2271" s="10" t="s">
        <v>141</v>
      </c>
      <c r="U2271" s="12"/>
      <c r="V2271" s="10" t="s">
        <v>141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3"/>
      <c r="AG2271" s="13"/>
      <c r="AH2271" s="13"/>
      <c r="AI2271" s="13"/>
      <c r="AJ2271" s="13"/>
      <c r="AK2271" s="10"/>
      <c r="AL2271" s="13"/>
      <c r="AM2271" s="13"/>
      <c r="AN2271" s="13"/>
      <c r="AO2271" s="10"/>
      <c r="AP2271" s="10"/>
      <c r="AQ2271" s="10"/>
      <c r="AR2271" s="10"/>
      <c r="AS2271" s="10"/>
      <c r="AT2271" s="10"/>
      <c r="AU2271" s="10"/>
      <c r="AV2271" s="10"/>
      <c r="AW2271" s="10"/>
      <c r="AX2271" s="10"/>
      <c r="AY2271" s="10"/>
      <c r="AZ2271" s="10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10"/>
      <c r="DQ2271" s="10"/>
      <c r="DR2271" s="10"/>
      <c r="DS2271" s="10"/>
      <c r="DT2271" s="10"/>
      <c r="DU2271" s="10"/>
      <c r="DV2271" s="10"/>
      <c r="DW2271" s="10"/>
      <c r="DX2271" s="10"/>
      <c r="DY2271" s="10"/>
      <c r="DZ2271" s="10"/>
      <c r="EA2271" s="10"/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</row>
    <row r="2272" ht="12.0" customHeight="1">
      <c r="A2272" s="10">
        <v>2271.0</v>
      </c>
      <c r="B2272" s="10" t="s">
        <v>11589</v>
      </c>
      <c r="C2272" s="10" t="s">
        <v>11590</v>
      </c>
      <c r="D2272" s="10" t="s">
        <v>11591</v>
      </c>
      <c r="E2272" s="10">
        <v>1.0</v>
      </c>
      <c r="F2272" s="10" t="s">
        <v>133</v>
      </c>
      <c r="G2272" s="10" t="s">
        <v>116</v>
      </c>
      <c r="H2272" s="10" t="s">
        <v>146</v>
      </c>
      <c r="I2272" s="10" t="s">
        <v>11592</v>
      </c>
      <c r="J2272" s="10">
        <v>523887.0</v>
      </c>
      <c r="K2272" s="11" t="s">
        <v>11593</v>
      </c>
      <c r="L2272" s="10" t="s">
        <v>149</v>
      </c>
      <c r="M2272" s="10" t="s">
        <v>138</v>
      </c>
      <c r="N2272" s="10" t="s">
        <v>280</v>
      </c>
      <c r="O2272" s="10" t="s">
        <v>140</v>
      </c>
      <c r="P2272" s="10" t="s">
        <v>141</v>
      </c>
      <c r="Q2272" s="10" t="s">
        <v>141</v>
      </c>
      <c r="R2272" s="10" t="s">
        <v>141</v>
      </c>
      <c r="S2272" s="10" t="s">
        <v>141</v>
      </c>
      <c r="T2272" s="10" t="s">
        <v>141</v>
      </c>
      <c r="U2272" s="12"/>
      <c r="V2272" s="10" t="s">
        <v>141</v>
      </c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3"/>
      <c r="AG2272" s="13"/>
      <c r="AH2272" s="13"/>
      <c r="AI2272" s="13"/>
      <c r="AJ2272" s="13">
        <v>1.5</v>
      </c>
      <c r="AK2272" s="10">
        <f t="shared" ref="AK2272:AK2275" si="342">COUNTA(Y2272:AJ2272)</f>
        <v>1</v>
      </c>
      <c r="AL2272" s="13"/>
      <c r="AM2272" s="13"/>
      <c r="AN2272" s="13"/>
      <c r="AO2272" s="10"/>
      <c r="AP2272" s="10"/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10"/>
      <c r="DQ2272" s="10"/>
      <c r="DR2272" s="10"/>
      <c r="DS2272" s="10"/>
      <c r="DT2272" s="10"/>
      <c r="DU2272" s="10"/>
      <c r="DV2272" s="10"/>
      <c r="DW2272" s="10"/>
      <c r="DX2272" s="10"/>
      <c r="DY2272" s="10"/>
      <c r="DZ2272" s="10"/>
      <c r="EA2272" s="10"/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</row>
    <row r="2273" ht="12.0" customHeight="1">
      <c r="A2273" s="10">
        <v>2272.0</v>
      </c>
      <c r="B2273" s="10" t="s">
        <v>11594</v>
      </c>
      <c r="C2273" s="10" t="s">
        <v>11595</v>
      </c>
      <c r="D2273" s="10" t="s">
        <v>11596</v>
      </c>
      <c r="E2273" s="10">
        <v>1.0</v>
      </c>
      <c r="F2273" s="10" t="s">
        <v>115</v>
      </c>
      <c r="G2273" s="10" t="s">
        <v>116</v>
      </c>
      <c r="H2273" s="10" t="s">
        <v>117</v>
      </c>
      <c r="I2273" s="10" t="s">
        <v>11597</v>
      </c>
      <c r="J2273" s="10">
        <v>505255.0</v>
      </c>
      <c r="K2273" s="11" t="s">
        <v>11598</v>
      </c>
      <c r="L2273" s="10" t="s">
        <v>120</v>
      </c>
      <c r="M2273" s="10" t="s">
        <v>121</v>
      </c>
      <c r="N2273" s="10" t="s">
        <v>188</v>
      </c>
      <c r="O2273" s="10" t="s">
        <v>123</v>
      </c>
      <c r="P2273" s="10" t="s">
        <v>141</v>
      </c>
      <c r="Q2273" s="10" t="s">
        <v>141</v>
      </c>
      <c r="R2273" s="10" t="s">
        <v>141</v>
      </c>
      <c r="S2273" s="10" t="s">
        <v>141</v>
      </c>
      <c r="T2273" s="10" t="s">
        <v>141</v>
      </c>
      <c r="U2273" s="12"/>
      <c r="V2273" s="10" t="s">
        <v>141</v>
      </c>
      <c r="W2273" s="10"/>
      <c r="X2273" s="10"/>
      <c r="Y2273" s="10">
        <v>1.0</v>
      </c>
      <c r="Z2273" s="10"/>
      <c r="AA2273" s="10"/>
      <c r="AB2273" s="10"/>
      <c r="AC2273" s="10"/>
      <c r="AD2273" s="10"/>
      <c r="AE2273" s="10"/>
      <c r="AF2273" s="13">
        <v>3.0</v>
      </c>
      <c r="AG2273" s="13">
        <v>1.0</v>
      </c>
      <c r="AH2273" s="13">
        <v>2.0</v>
      </c>
      <c r="AI2273" s="13"/>
      <c r="AJ2273" s="13">
        <v>0.5</v>
      </c>
      <c r="AK2273" s="10">
        <f t="shared" si="342"/>
        <v>5</v>
      </c>
      <c r="AL2273" s="13"/>
      <c r="AM2273" s="13"/>
      <c r="AN2273" s="13"/>
      <c r="AO2273" s="10"/>
      <c r="AP2273" s="10"/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/>
      <c r="DO2273" s="10"/>
      <c r="DP2273" s="10"/>
      <c r="DQ2273" s="10"/>
      <c r="DR2273" s="10"/>
      <c r="DS2273" s="10"/>
      <c r="DT2273" s="10"/>
      <c r="DU2273" s="10"/>
      <c r="DV2273" s="10"/>
      <c r="DW2273" s="10"/>
      <c r="DX2273" s="10"/>
      <c r="DY2273" s="10"/>
      <c r="DZ2273" s="10"/>
      <c r="EA2273" s="10"/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</row>
    <row r="2274" ht="12.0" customHeight="1">
      <c r="A2274" s="10">
        <v>2273.0</v>
      </c>
      <c r="B2274" s="10" t="s">
        <v>11599</v>
      </c>
      <c r="C2274" s="10" t="s">
        <v>11600</v>
      </c>
      <c r="D2274" s="10" t="s">
        <v>11601</v>
      </c>
      <c r="E2274" s="10">
        <v>1.0</v>
      </c>
      <c r="F2274" s="10" t="s">
        <v>133</v>
      </c>
      <c r="G2274" s="10" t="s">
        <v>116</v>
      </c>
      <c r="H2274" s="10" t="s">
        <v>117</v>
      </c>
      <c r="I2274" s="10" t="s">
        <v>11602</v>
      </c>
      <c r="J2274" s="10">
        <v>505296.0</v>
      </c>
      <c r="K2274" s="11" t="s">
        <v>11603</v>
      </c>
      <c r="L2274" s="10" t="s">
        <v>120</v>
      </c>
      <c r="M2274" s="10" t="s">
        <v>121</v>
      </c>
      <c r="N2274" s="10" t="s">
        <v>122</v>
      </c>
      <c r="O2274" s="10" t="s">
        <v>123</v>
      </c>
      <c r="P2274" s="10" t="s">
        <v>141</v>
      </c>
      <c r="Q2274" s="10" t="s">
        <v>141</v>
      </c>
      <c r="R2274" s="10" t="s">
        <v>141</v>
      </c>
      <c r="S2274" s="10" t="s">
        <v>141</v>
      </c>
      <c r="T2274" s="10" t="s">
        <v>141</v>
      </c>
      <c r="U2274" s="12"/>
      <c r="V2274" s="10" t="s">
        <v>141</v>
      </c>
      <c r="W2274" s="10"/>
      <c r="X2274" s="10"/>
      <c r="Y2274" s="10">
        <v>2.0</v>
      </c>
      <c r="Z2274" s="10">
        <v>2.0</v>
      </c>
      <c r="AA2274" s="10"/>
      <c r="AB2274" s="10"/>
      <c r="AC2274" s="10"/>
      <c r="AD2274" s="10"/>
      <c r="AE2274" s="10"/>
      <c r="AF2274" s="13"/>
      <c r="AG2274" s="13"/>
      <c r="AH2274" s="13">
        <v>1.0</v>
      </c>
      <c r="AI2274" s="13"/>
      <c r="AJ2274" s="13"/>
      <c r="AK2274" s="10">
        <f t="shared" si="342"/>
        <v>3</v>
      </c>
      <c r="AL2274" s="13"/>
      <c r="AM2274" s="13"/>
      <c r="AN2274" s="13"/>
      <c r="AO2274" s="10"/>
      <c r="AP2274" s="10"/>
      <c r="AQ2274" s="10"/>
      <c r="AR2274" s="10"/>
      <c r="AS2274" s="10"/>
      <c r="AT2274" s="10"/>
      <c r="AU2274" s="10"/>
      <c r="AV2274" s="10"/>
      <c r="AW2274" s="10"/>
      <c r="AX2274" s="10"/>
      <c r="AY2274" s="10"/>
      <c r="AZ2274" s="10"/>
      <c r="BA2274" s="10"/>
      <c r="BB2274" s="10"/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/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10"/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/>
      <c r="DM2274" s="10"/>
      <c r="DN2274" s="10"/>
      <c r="DO2274" s="10"/>
      <c r="DP2274" s="10"/>
      <c r="DQ2274" s="10"/>
      <c r="DR2274" s="10"/>
      <c r="DS2274" s="10"/>
      <c r="DT2274" s="10"/>
      <c r="DU2274" s="10"/>
      <c r="DV2274" s="10"/>
      <c r="DW2274" s="10"/>
      <c r="DX2274" s="10"/>
      <c r="DY2274" s="10"/>
      <c r="DZ2274" s="10"/>
      <c r="EA2274" s="10"/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</row>
    <row r="2275" ht="12.0" customHeight="1">
      <c r="A2275" s="10">
        <v>2274.0</v>
      </c>
      <c r="B2275" s="10" t="s">
        <v>11604</v>
      </c>
      <c r="C2275" s="10" t="s">
        <v>11605</v>
      </c>
      <c r="D2275" s="10" t="s">
        <v>11606</v>
      </c>
      <c r="E2275" s="10">
        <v>1.0</v>
      </c>
      <c r="F2275" s="10" t="s">
        <v>133</v>
      </c>
      <c r="G2275" s="10" t="s">
        <v>116</v>
      </c>
      <c r="H2275" s="10" t="s">
        <v>220</v>
      </c>
      <c r="I2275" s="10" t="s">
        <v>11607</v>
      </c>
      <c r="J2275" s="10">
        <v>458788.0</v>
      </c>
      <c r="K2275" s="11" t="s">
        <v>11608</v>
      </c>
      <c r="L2275" s="10" t="s">
        <v>214</v>
      </c>
      <c r="M2275" s="10" t="s">
        <v>215</v>
      </c>
      <c r="N2275" s="10" t="s">
        <v>223</v>
      </c>
      <c r="O2275" s="10" t="s">
        <v>123</v>
      </c>
      <c r="P2275" s="10" t="s">
        <v>141</v>
      </c>
      <c r="Q2275" s="10" t="s">
        <v>141</v>
      </c>
      <c r="R2275" s="10" t="s">
        <v>141</v>
      </c>
      <c r="S2275" s="10" t="s">
        <v>141</v>
      </c>
      <c r="T2275" s="10" t="s">
        <v>141</v>
      </c>
      <c r="U2275" s="12"/>
      <c r="V2275" s="10" t="s">
        <v>141</v>
      </c>
      <c r="W2275" s="10"/>
      <c r="X2275" s="10"/>
      <c r="Y2275" s="10"/>
      <c r="Z2275" s="10"/>
      <c r="AA2275" s="10">
        <v>1.0</v>
      </c>
      <c r="AB2275" s="10">
        <v>1.0</v>
      </c>
      <c r="AC2275" s="10"/>
      <c r="AD2275" s="10"/>
      <c r="AE2275" s="10"/>
      <c r="AF2275" s="13"/>
      <c r="AG2275" s="13"/>
      <c r="AH2275" s="13">
        <v>0.5</v>
      </c>
      <c r="AI2275" s="13">
        <v>0.5</v>
      </c>
      <c r="AJ2275" s="13"/>
      <c r="AK2275" s="10">
        <f t="shared" si="342"/>
        <v>4</v>
      </c>
      <c r="AL2275" s="13"/>
      <c r="AM2275" s="13"/>
      <c r="AN2275" s="13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10"/>
      <c r="DQ2275" s="10"/>
      <c r="DR2275" s="10"/>
      <c r="DS2275" s="10"/>
      <c r="DT2275" s="10"/>
      <c r="DU2275" s="10"/>
      <c r="DV2275" s="10"/>
      <c r="DW2275" s="10"/>
      <c r="DX2275" s="10"/>
      <c r="DY2275" s="10"/>
      <c r="DZ2275" s="10"/>
      <c r="EA2275" s="10"/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</row>
    <row r="2276" ht="12.0" customHeight="1">
      <c r="A2276" s="10">
        <v>2275.0</v>
      </c>
      <c r="B2276" s="10" t="s">
        <v>11609</v>
      </c>
      <c r="C2276" s="10" t="s">
        <v>11610</v>
      </c>
      <c r="D2276" s="10" t="s">
        <v>11611</v>
      </c>
      <c r="E2276" s="10">
        <v>3.0</v>
      </c>
      <c r="F2276" s="10" t="s">
        <v>133</v>
      </c>
      <c r="G2276" s="10" t="s">
        <v>116</v>
      </c>
      <c r="H2276" s="10" t="s">
        <v>245</v>
      </c>
      <c r="I2276" s="10" t="s">
        <v>11612</v>
      </c>
      <c r="J2276" s="10">
        <v>465512.0</v>
      </c>
      <c r="K2276" s="11" t="s">
        <v>11613</v>
      </c>
      <c r="L2276" s="10" t="s">
        <v>248</v>
      </c>
      <c r="M2276" s="10" t="s">
        <v>249</v>
      </c>
      <c r="N2276" s="10" t="s">
        <v>338</v>
      </c>
      <c r="O2276" s="10" t="s">
        <v>123</v>
      </c>
      <c r="P2276" s="10" t="s">
        <v>141</v>
      </c>
      <c r="Q2276" s="10" t="s">
        <v>141</v>
      </c>
      <c r="R2276" s="10" t="s">
        <v>141</v>
      </c>
      <c r="S2276" s="10" t="s">
        <v>141</v>
      </c>
      <c r="T2276" s="10" t="s">
        <v>141</v>
      </c>
      <c r="U2276" s="12"/>
      <c r="V2276" s="10" t="s">
        <v>141</v>
      </c>
      <c r="W2276" s="12"/>
      <c r="X2276" s="10"/>
      <c r="Y2276" s="10"/>
      <c r="Z2276" s="10"/>
      <c r="AA2276" s="10"/>
      <c r="AB2276" s="10"/>
      <c r="AC2276" s="10"/>
      <c r="AD2276" s="10"/>
      <c r="AE2276" s="10"/>
      <c r="AF2276" s="13"/>
      <c r="AG2276" s="13"/>
      <c r="AH2276" s="13"/>
      <c r="AI2276" s="13"/>
      <c r="AJ2276" s="13"/>
      <c r="AK2276" s="10"/>
      <c r="AL2276" s="13"/>
      <c r="AM2276" s="13"/>
      <c r="AN2276" s="13"/>
      <c r="AO2276" s="10"/>
      <c r="AP2276" s="10"/>
      <c r="AQ2276" s="10"/>
      <c r="AR2276" s="10"/>
      <c r="AS2276" s="10"/>
      <c r="AT2276" s="10"/>
      <c r="AU2276" s="10"/>
      <c r="AV2276" s="10"/>
      <c r="AW2276" s="10"/>
      <c r="AX2276" s="10"/>
      <c r="AY2276" s="10"/>
      <c r="AZ2276" s="10"/>
      <c r="BA2276" s="10"/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/>
      <c r="DN2276" s="10"/>
      <c r="DO2276" s="10"/>
      <c r="DP2276" s="10"/>
      <c r="DQ2276" s="10"/>
      <c r="DR2276" s="10"/>
      <c r="DS2276" s="10"/>
      <c r="DT2276" s="10"/>
      <c r="DU2276" s="10"/>
      <c r="DV2276" s="10"/>
      <c r="DW2276" s="10"/>
      <c r="DX2276" s="10"/>
      <c r="DY2276" s="10"/>
      <c r="DZ2276" s="10"/>
      <c r="EA2276" s="10"/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</row>
    <row r="2277" ht="12.0" customHeight="1">
      <c r="A2277" s="10">
        <v>2276.0</v>
      </c>
      <c r="B2277" s="10" t="s">
        <v>11614</v>
      </c>
      <c r="C2277" s="10" t="s">
        <v>11615</v>
      </c>
      <c r="D2277" s="10" t="s">
        <v>11616</v>
      </c>
      <c r="E2277" s="10">
        <v>3.0</v>
      </c>
      <c r="F2277" s="10" t="s">
        <v>133</v>
      </c>
      <c r="G2277" s="10" t="s">
        <v>116</v>
      </c>
      <c r="H2277" s="10" t="s">
        <v>259</v>
      </c>
      <c r="I2277" s="10" t="s">
        <v>11617</v>
      </c>
      <c r="J2277" s="10">
        <v>565755.0</v>
      </c>
      <c r="K2277" s="11" t="s">
        <v>11618</v>
      </c>
      <c r="L2277" s="10" t="s">
        <v>163</v>
      </c>
      <c r="M2277" s="10" t="s">
        <v>121</v>
      </c>
      <c r="N2277" s="10" t="s">
        <v>558</v>
      </c>
      <c r="O2277" s="10" t="s">
        <v>140</v>
      </c>
      <c r="P2277" s="10" t="s">
        <v>141</v>
      </c>
      <c r="Q2277" s="10" t="s">
        <v>141</v>
      </c>
      <c r="R2277" s="10" t="s">
        <v>141</v>
      </c>
      <c r="S2277" s="10" t="s">
        <v>141</v>
      </c>
      <c r="T2277" s="10" t="s">
        <v>141</v>
      </c>
      <c r="U2277" s="12"/>
      <c r="V2277" s="10" t="s">
        <v>141</v>
      </c>
      <c r="W2277" s="12"/>
      <c r="X2277" s="10"/>
      <c r="Y2277" s="10">
        <v>3.0</v>
      </c>
      <c r="Z2277" s="10">
        <v>2.0</v>
      </c>
      <c r="AA2277" s="10">
        <v>1.0</v>
      </c>
      <c r="AB2277" s="10">
        <v>4.0</v>
      </c>
      <c r="AC2277" s="10">
        <v>8.0</v>
      </c>
      <c r="AD2277" s="10"/>
      <c r="AE2277" s="10"/>
      <c r="AF2277" s="13"/>
      <c r="AG2277" s="13"/>
      <c r="AH2277" s="13">
        <v>1.5</v>
      </c>
      <c r="AI2277" s="13"/>
      <c r="AJ2277" s="13">
        <v>1.0</v>
      </c>
      <c r="AK2277" s="10">
        <f t="shared" ref="AK2277:AK2279" si="343">COUNTA(Y2277:AJ2277)</f>
        <v>7</v>
      </c>
      <c r="AL2277" s="13"/>
      <c r="AM2277" s="13"/>
      <c r="AN2277" s="13"/>
      <c r="AO2277" s="10"/>
      <c r="AP2277" s="10"/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  <c r="DC2277" s="10"/>
      <c r="DD2277" s="10"/>
      <c r="DE2277" s="10"/>
      <c r="DF2277" s="10"/>
      <c r="DG2277" s="10"/>
      <c r="DH2277" s="10"/>
      <c r="DI2277" s="10"/>
      <c r="DJ2277" s="10"/>
      <c r="DK2277" s="10"/>
      <c r="DL2277" s="10"/>
      <c r="DM2277" s="10"/>
      <c r="DN2277" s="10"/>
      <c r="DO2277" s="10"/>
      <c r="DP2277" s="10"/>
      <c r="DQ2277" s="10"/>
      <c r="DR2277" s="10"/>
      <c r="DS2277" s="10"/>
      <c r="DT2277" s="10"/>
      <c r="DU2277" s="10"/>
      <c r="DV2277" s="10"/>
      <c r="DW2277" s="10"/>
      <c r="DX2277" s="10"/>
      <c r="DY2277" s="10"/>
      <c r="DZ2277" s="10"/>
      <c r="EA2277" s="10"/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</row>
    <row r="2278" ht="12.0" customHeight="1">
      <c r="A2278" s="10">
        <v>2277.0</v>
      </c>
      <c r="B2278" s="10" t="s">
        <v>11619</v>
      </c>
      <c r="C2278" s="10" t="s">
        <v>11620</v>
      </c>
      <c r="D2278" s="10" t="s">
        <v>11621</v>
      </c>
      <c r="E2278" s="10">
        <v>1.0</v>
      </c>
      <c r="F2278" s="10" t="s">
        <v>133</v>
      </c>
      <c r="G2278" s="10" t="s">
        <v>116</v>
      </c>
      <c r="H2278" s="10" t="s">
        <v>312</v>
      </c>
      <c r="I2278" s="10" t="s">
        <v>11622</v>
      </c>
      <c r="J2278" s="10">
        <v>459762.0</v>
      </c>
      <c r="K2278" s="11" t="s">
        <v>11623</v>
      </c>
      <c r="L2278" s="10" t="s">
        <v>625</v>
      </c>
      <c r="M2278" s="10" t="s">
        <v>138</v>
      </c>
      <c r="N2278" s="10" t="s">
        <v>6784</v>
      </c>
      <c r="O2278" s="10" t="s">
        <v>140</v>
      </c>
      <c r="P2278" s="10" t="s">
        <v>124</v>
      </c>
      <c r="Q2278" s="10" t="s">
        <v>124</v>
      </c>
      <c r="R2278" s="10" t="s">
        <v>11624</v>
      </c>
      <c r="S2278" s="10" t="s">
        <v>11625</v>
      </c>
      <c r="T2278" s="10" t="s">
        <v>127</v>
      </c>
      <c r="U2278" s="12">
        <v>45747.0</v>
      </c>
      <c r="V2278" s="10" t="s">
        <v>128</v>
      </c>
      <c r="W2278" s="10" t="s">
        <v>124</v>
      </c>
      <c r="X2278" s="10" t="s">
        <v>202</v>
      </c>
      <c r="Y2278" s="10"/>
      <c r="Z2278" s="10">
        <v>1.0</v>
      </c>
      <c r="AA2278" s="10"/>
      <c r="AB2278" s="10"/>
      <c r="AC2278" s="10"/>
      <c r="AD2278" s="10">
        <v>1.0</v>
      </c>
      <c r="AE2278" s="10"/>
      <c r="AF2278" s="13"/>
      <c r="AG2278" s="13"/>
      <c r="AH2278" s="13"/>
      <c r="AI2278" s="13"/>
      <c r="AJ2278" s="13">
        <v>0.5</v>
      </c>
      <c r="AK2278" s="10">
        <f t="shared" si="343"/>
        <v>3</v>
      </c>
      <c r="AL2278" s="13"/>
      <c r="AM2278" s="13">
        <v>0.5</v>
      </c>
      <c r="AN2278" s="13"/>
      <c r="AO2278" s="10">
        <f t="shared" ref="AO2278:AO2279" si="344">COUNTA(AL2278:AN2278)</f>
        <v>1</v>
      </c>
      <c r="AP2278" s="10"/>
      <c r="AQ2278" s="10"/>
      <c r="AR2278" s="10"/>
      <c r="AS2278" s="10"/>
      <c r="AT2278" s="10"/>
      <c r="AU2278" s="10"/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/>
      <c r="BY2278" s="10"/>
      <c r="BZ2278" s="10"/>
      <c r="CA2278" s="10"/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10"/>
      <c r="DB2278" s="10"/>
      <c r="DC2278" s="10"/>
      <c r="DD2278" s="10"/>
      <c r="DE2278" s="10"/>
      <c r="DF2278" s="10"/>
      <c r="DG2278" s="10"/>
      <c r="DH2278" s="10"/>
      <c r="DI2278" s="10"/>
      <c r="DJ2278" s="10"/>
      <c r="DK2278" s="10"/>
      <c r="DL2278" s="10"/>
      <c r="DM2278" s="10"/>
      <c r="DN2278" s="10"/>
      <c r="DO2278" s="10"/>
      <c r="DP2278" s="10"/>
      <c r="DQ2278" s="10"/>
      <c r="DR2278" s="10"/>
      <c r="DS2278" s="10"/>
      <c r="DT2278" s="10"/>
      <c r="DU2278" s="10">
        <v>1.0</v>
      </c>
      <c r="DV2278" s="10"/>
      <c r="DW2278" s="10"/>
      <c r="DX2278" s="10"/>
      <c r="DY2278" s="10"/>
      <c r="DZ2278" s="10"/>
      <c r="EA2278" s="10"/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</row>
    <row r="2279" ht="12.0" customHeight="1">
      <c r="A2279" s="10">
        <v>2278.0</v>
      </c>
      <c r="B2279" s="10" t="s">
        <v>11626</v>
      </c>
      <c r="C2279" s="10" t="s">
        <v>11627</v>
      </c>
      <c r="D2279" s="10" t="s">
        <v>11628</v>
      </c>
      <c r="E2279" s="10">
        <v>1.0</v>
      </c>
      <c r="F2279" s="10" t="s">
        <v>133</v>
      </c>
      <c r="G2279" s="10" t="s">
        <v>116</v>
      </c>
      <c r="H2279" s="10" t="s">
        <v>259</v>
      </c>
      <c r="I2279" s="10" t="s">
        <v>11629</v>
      </c>
      <c r="J2279" s="10">
        <v>464829.0</v>
      </c>
      <c r="K2279" s="11" t="s">
        <v>11630</v>
      </c>
      <c r="L2279" s="10" t="s">
        <v>163</v>
      </c>
      <c r="M2279" s="10" t="s">
        <v>121</v>
      </c>
      <c r="N2279" s="10" t="s">
        <v>262</v>
      </c>
      <c r="O2279" s="10" t="s">
        <v>140</v>
      </c>
      <c r="P2279" s="10" t="s">
        <v>141</v>
      </c>
      <c r="Q2279" s="10" t="s">
        <v>141</v>
      </c>
      <c r="R2279" s="10" t="s">
        <v>141</v>
      </c>
      <c r="S2279" s="10" t="s">
        <v>141</v>
      </c>
      <c r="T2279" s="10" t="s">
        <v>141</v>
      </c>
      <c r="U2279" s="12"/>
      <c r="V2279" s="10" t="s">
        <v>141</v>
      </c>
      <c r="W2279" s="12"/>
      <c r="X2279" s="10"/>
      <c r="Y2279" s="10">
        <v>2.0</v>
      </c>
      <c r="Z2279" s="10">
        <v>5.0</v>
      </c>
      <c r="AA2279" s="10"/>
      <c r="AB2279" s="10"/>
      <c r="AC2279" s="10"/>
      <c r="AD2279" s="10"/>
      <c r="AE2279" s="10"/>
      <c r="AF2279" s="13"/>
      <c r="AG2279" s="13"/>
      <c r="AH2279" s="13"/>
      <c r="AI2279" s="13"/>
      <c r="AJ2279" s="13"/>
      <c r="AK2279" s="10">
        <f t="shared" si="343"/>
        <v>2</v>
      </c>
      <c r="AL2279" s="13"/>
      <c r="AM2279" s="13">
        <v>0.5</v>
      </c>
      <c r="AN2279" s="13"/>
      <c r="AO2279" s="10">
        <f t="shared" si="344"/>
        <v>1</v>
      </c>
      <c r="AP2279" s="10"/>
      <c r="AQ2279" s="10"/>
      <c r="AR2279" s="10"/>
      <c r="AS2279" s="10"/>
      <c r="AT2279" s="10"/>
      <c r="AU2279" s="10"/>
      <c r="AV2279" s="10"/>
      <c r="AW2279" s="10"/>
      <c r="AX2279" s="10"/>
      <c r="AY2279" s="10"/>
      <c r="AZ2279" s="10"/>
      <c r="BA2279" s="10"/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>
        <v>1.0</v>
      </c>
      <c r="DN2279" s="10"/>
      <c r="DO2279" s="10"/>
      <c r="DP2279" s="10"/>
      <c r="DQ2279" s="10"/>
      <c r="DR2279" s="10"/>
      <c r="DS2279" s="10"/>
      <c r="DT2279" s="10"/>
      <c r="DU2279" s="10"/>
      <c r="DV2279" s="10"/>
      <c r="DW2279" s="10"/>
      <c r="DX2279" s="10"/>
      <c r="DY2279" s="10"/>
      <c r="DZ2279" s="10"/>
      <c r="EA2279" s="10"/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</row>
    <row r="2280" ht="12.0" customHeight="1">
      <c r="A2280" s="10">
        <v>2279.0</v>
      </c>
      <c r="B2280" s="10" t="s">
        <v>11631</v>
      </c>
      <c r="C2280" s="10" t="s">
        <v>11632</v>
      </c>
      <c r="D2280" s="10" t="s">
        <v>11633</v>
      </c>
      <c r="E2280" s="10">
        <v>1.0</v>
      </c>
      <c r="F2280" s="10" t="s">
        <v>133</v>
      </c>
      <c r="G2280" s="10" t="s">
        <v>116</v>
      </c>
      <c r="H2280" s="10" t="s">
        <v>259</v>
      </c>
      <c r="I2280" s="10" t="s">
        <v>11634</v>
      </c>
      <c r="J2280" s="10">
        <v>460124.0</v>
      </c>
      <c r="K2280" s="11" t="s">
        <v>11635</v>
      </c>
      <c r="L2280" s="10" t="s">
        <v>163</v>
      </c>
      <c r="M2280" s="10" t="s">
        <v>121</v>
      </c>
      <c r="N2280" s="10" t="s">
        <v>262</v>
      </c>
      <c r="O2280" s="10" t="s">
        <v>140</v>
      </c>
      <c r="P2280" s="10" t="s">
        <v>141</v>
      </c>
      <c r="Q2280" s="10" t="s">
        <v>141</v>
      </c>
      <c r="R2280" s="10" t="s">
        <v>141</v>
      </c>
      <c r="S2280" s="10" t="s">
        <v>141</v>
      </c>
      <c r="T2280" s="10" t="s">
        <v>141</v>
      </c>
      <c r="U2280" s="12"/>
      <c r="V2280" s="10" t="s">
        <v>141</v>
      </c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3"/>
      <c r="AG2280" s="13"/>
      <c r="AH2280" s="13"/>
      <c r="AI2280" s="13"/>
      <c r="AJ2280" s="13"/>
      <c r="AK2280" s="10"/>
      <c r="AL2280" s="13"/>
      <c r="AM2280" s="13"/>
      <c r="AN2280" s="13"/>
      <c r="AO2280" s="10"/>
      <c r="AP2280" s="10"/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10"/>
      <c r="DQ2280" s="10"/>
      <c r="DR2280" s="10"/>
      <c r="DS2280" s="10"/>
      <c r="DT2280" s="10"/>
      <c r="DU2280" s="10"/>
      <c r="DV2280" s="10"/>
      <c r="DW2280" s="10"/>
      <c r="DX2280" s="10"/>
      <c r="DY2280" s="10"/>
      <c r="DZ2280" s="10"/>
      <c r="EA2280" s="10"/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</row>
    <row r="2281" ht="12.0" customHeight="1">
      <c r="A2281" s="10">
        <v>2280.0</v>
      </c>
      <c r="B2281" s="10" t="s">
        <v>11636</v>
      </c>
      <c r="C2281" s="10" t="s">
        <v>11637</v>
      </c>
      <c r="D2281" s="10" t="s">
        <v>11638</v>
      </c>
      <c r="E2281" s="10">
        <v>1.0</v>
      </c>
      <c r="F2281" s="10" t="s">
        <v>133</v>
      </c>
      <c r="G2281" s="10" t="s">
        <v>116</v>
      </c>
      <c r="H2281" s="10" t="s">
        <v>259</v>
      </c>
      <c r="I2281" s="10" t="s">
        <v>11639</v>
      </c>
      <c r="J2281" s="10">
        <v>458316.0</v>
      </c>
      <c r="K2281" s="11" t="s">
        <v>11640</v>
      </c>
      <c r="L2281" s="10" t="s">
        <v>163</v>
      </c>
      <c r="M2281" s="10" t="s">
        <v>121</v>
      </c>
      <c r="N2281" s="10" t="s">
        <v>604</v>
      </c>
      <c r="O2281" s="10" t="s">
        <v>140</v>
      </c>
      <c r="P2281" s="10" t="s">
        <v>165</v>
      </c>
      <c r="Q2281" s="10" t="s">
        <v>165</v>
      </c>
      <c r="R2281" s="10" t="s">
        <v>2682</v>
      </c>
      <c r="S2281" s="10" t="s">
        <v>377</v>
      </c>
      <c r="T2281" s="10" t="s">
        <v>127</v>
      </c>
      <c r="U2281" s="12">
        <v>45762.0</v>
      </c>
      <c r="V2281" s="10" t="s">
        <v>128</v>
      </c>
      <c r="W2281" s="12" t="s">
        <v>165</v>
      </c>
      <c r="X2281" s="10" t="s">
        <v>129</v>
      </c>
      <c r="Y2281" s="10"/>
      <c r="Z2281" s="10"/>
      <c r="AA2281" s="10"/>
      <c r="AB2281" s="10"/>
      <c r="AC2281" s="10"/>
      <c r="AD2281" s="10"/>
      <c r="AE2281" s="10"/>
      <c r="AF2281" s="13"/>
      <c r="AG2281" s="13"/>
      <c r="AH2281" s="13">
        <v>4.0</v>
      </c>
      <c r="AI2281" s="13"/>
      <c r="AJ2281" s="13">
        <v>0.5</v>
      </c>
      <c r="AK2281" s="10">
        <f t="shared" ref="AK2281:AK2285" si="345">COUNTA(Y2281:AJ2281)</f>
        <v>2</v>
      </c>
      <c r="AL2281" s="13">
        <v>1.0</v>
      </c>
      <c r="AM2281" s="13"/>
      <c r="AN2281" s="13"/>
      <c r="AO2281" s="10">
        <f>COUNTA(AL2281:AN2281)</f>
        <v>1</v>
      </c>
      <c r="AP2281" s="10"/>
      <c r="AQ2281" s="10"/>
      <c r="AR2281" s="10"/>
      <c r="AS2281" s="10"/>
      <c r="AT2281" s="10"/>
      <c r="AU2281" s="10"/>
      <c r="AV2281" s="10"/>
      <c r="AW2281" s="10"/>
      <c r="AX2281" s="10"/>
      <c r="AY2281" s="10">
        <v>2.0</v>
      </c>
      <c r="AZ2281" s="10"/>
      <c r="BA2281" s="10"/>
      <c r="BB2281" s="10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>
        <v>3.0</v>
      </c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/>
      <c r="DO2281" s="10"/>
      <c r="DP2281" s="10"/>
      <c r="DQ2281" s="10"/>
      <c r="DR2281" s="10"/>
      <c r="DS2281" s="10"/>
      <c r="DT2281" s="10"/>
      <c r="DU2281" s="10"/>
      <c r="DV2281" s="10"/>
      <c r="DW2281" s="10"/>
      <c r="DX2281" s="10"/>
      <c r="DY2281" s="10"/>
      <c r="DZ2281" s="10"/>
      <c r="EA2281" s="10"/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</row>
    <row r="2282" ht="12.0" customHeight="1">
      <c r="A2282" s="10">
        <v>2281.0</v>
      </c>
      <c r="B2282" s="10" t="s">
        <v>11641</v>
      </c>
      <c r="C2282" s="10" t="s">
        <v>11642</v>
      </c>
      <c r="D2282" s="10" t="s">
        <v>11643</v>
      </c>
      <c r="E2282" s="10">
        <v>1.0</v>
      </c>
      <c r="F2282" s="10" t="s">
        <v>133</v>
      </c>
      <c r="G2282" s="10" t="s">
        <v>116</v>
      </c>
      <c r="H2282" s="10" t="s">
        <v>946</v>
      </c>
      <c r="I2282" s="10" t="s">
        <v>11644</v>
      </c>
      <c r="J2282" s="10">
        <v>457971.0</v>
      </c>
      <c r="K2282" s="11" t="s">
        <v>6290</v>
      </c>
      <c r="L2282" s="10" t="s">
        <v>949</v>
      </c>
      <c r="M2282" s="10" t="s">
        <v>215</v>
      </c>
      <c r="N2282" s="10" t="s">
        <v>1145</v>
      </c>
      <c r="O2282" s="10" t="s">
        <v>123</v>
      </c>
      <c r="P2282" s="10" t="s">
        <v>141</v>
      </c>
      <c r="Q2282" s="10" t="s">
        <v>141</v>
      </c>
      <c r="R2282" s="10" t="s">
        <v>141</v>
      </c>
      <c r="S2282" s="10" t="s">
        <v>141</v>
      </c>
      <c r="T2282" s="10" t="s">
        <v>141</v>
      </c>
      <c r="U2282" s="12"/>
      <c r="V2282" s="10" t="s">
        <v>141</v>
      </c>
      <c r="W2282" s="12"/>
      <c r="X2282" s="12"/>
      <c r="Y2282" s="10">
        <v>1.0</v>
      </c>
      <c r="Z2282" s="10"/>
      <c r="AA2282" s="10"/>
      <c r="AB2282" s="10"/>
      <c r="AC2282" s="10">
        <v>3.0</v>
      </c>
      <c r="AD2282" s="10">
        <v>1.0</v>
      </c>
      <c r="AE2282" s="13">
        <v>2.0</v>
      </c>
      <c r="AF2282" s="13">
        <v>1.0</v>
      </c>
      <c r="AG2282" s="13">
        <v>2.0</v>
      </c>
      <c r="AH2282" s="13">
        <v>5.5</v>
      </c>
      <c r="AI2282" s="13"/>
      <c r="AJ2282" s="13"/>
      <c r="AK2282" s="10">
        <f t="shared" si="345"/>
        <v>7</v>
      </c>
      <c r="AL2282" s="13"/>
      <c r="AM2282" s="13"/>
      <c r="AN2282" s="13"/>
      <c r="AO2282" s="10"/>
      <c r="AP2282" s="10"/>
      <c r="AQ2282" s="10"/>
      <c r="AR2282" s="10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/>
      <c r="DN2282" s="10"/>
      <c r="DO2282" s="10"/>
      <c r="DP2282" s="10"/>
      <c r="DQ2282" s="10"/>
      <c r="DR2282" s="10"/>
      <c r="DS2282" s="10"/>
      <c r="DT2282" s="10"/>
      <c r="DU2282" s="10"/>
      <c r="DV2282" s="10"/>
      <c r="DW2282" s="10"/>
      <c r="DX2282" s="10"/>
      <c r="DY2282" s="10"/>
      <c r="DZ2282" s="10"/>
      <c r="EA2282" s="10"/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</row>
    <row r="2283" ht="12.0" customHeight="1">
      <c r="A2283" s="10">
        <v>2282.0</v>
      </c>
      <c r="B2283" s="10" t="s">
        <v>11645</v>
      </c>
      <c r="C2283" s="10" t="s">
        <v>11646</v>
      </c>
      <c r="D2283" s="10" t="s">
        <v>11647</v>
      </c>
      <c r="E2283" s="10">
        <v>1.0</v>
      </c>
      <c r="F2283" s="10" t="s">
        <v>133</v>
      </c>
      <c r="G2283" s="10" t="s">
        <v>116</v>
      </c>
      <c r="H2283" s="10" t="s">
        <v>160</v>
      </c>
      <c r="I2283" s="10" t="s">
        <v>11648</v>
      </c>
      <c r="J2283" s="10">
        <v>505270.0</v>
      </c>
      <c r="K2283" s="11" t="s">
        <v>11649</v>
      </c>
      <c r="L2283" s="10" t="s">
        <v>163</v>
      </c>
      <c r="M2283" s="10" t="s">
        <v>121</v>
      </c>
      <c r="N2283" s="10" t="s">
        <v>164</v>
      </c>
      <c r="O2283" s="10" t="s">
        <v>140</v>
      </c>
      <c r="P2283" s="10" t="s">
        <v>1205</v>
      </c>
      <c r="Q2283" s="10" t="s">
        <v>1205</v>
      </c>
      <c r="R2283" s="10" t="s">
        <v>11650</v>
      </c>
      <c r="S2283" s="10" t="s">
        <v>11651</v>
      </c>
      <c r="T2283" s="10" t="s">
        <v>168</v>
      </c>
      <c r="U2283" s="12">
        <v>45726.0</v>
      </c>
      <c r="V2283" s="10" t="s">
        <v>1208</v>
      </c>
      <c r="W2283" s="10" t="s">
        <v>1205</v>
      </c>
      <c r="X2283" s="10" t="s">
        <v>1205</v>
      </c>
      <c r="Y2283" s="10">
        <v>2.0</v>
      </c>
      <c r="Z2283" s="10">
        <v>4.0</v>
      </c>
      <c r="AA2283" s="10"/>
      <c r="AB2283" s="10">
        <v>1.0</v>
      </c>
      <c r="AC2283" s="10">
        <v>13.0</v>
      </c>
      <c r="AD2283" s="10">
        <v>10.0</v>
      </c>
      <c r="AE2283" s="13">
        <v>5.0</v>
      </c>
      <c r="AF2283" s="13">
        <v>7.0</v>
      </c>
      <c r="AG2283" s="13">
        <v>5.0</v>
      </c>
      <c r="AH2283" s="13">
        <v>2.0</v>
      </c>
      <c r="AI2283" s="13">
        <v>6.5</v>
      </c>
      <c r="AJ2283" s="13">
        <v>2.0</v>
      </c>
      <c r="AK2283" s="10">
        <f t="shared" si="345"/>
        <v>11</v>
      </c>
      <c r="AL2283" s="13">
        <v>1.5</v>
      </c>
      <c r="AM2283" s="13">
        <v>0.5</v>
      </c>
      <c r="AN2283" s="13"/>
      <c r="AO2283" s="10">
        <f>COUNTA(AL2283:AN2283)</f>
        <v>2</v>
      </c>
      <c r="AP2283" s="10" t="s">
        <v>169</v>
      </c>
      <c r="AQ2283" s="10">
        <v>1.0</v>
      </c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>
        <v>1.0</v>
      </c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>
        <v>1.0</v>
      </c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/>
      <c r="DN2283" s="10"/>
      <c r="DO2283" s="10"/>
      <c r="DP2283" s="10"/>
      <c r="DQ2283" s="10"/>
      <c r="DR2283" s="10"/>
      <c r="DS2283" s="10"/>
      <c r="DT2283" s="10"/>
      <c r="DU2283" s="10"/>
      <c r="DV2283" s="10"/>
      <c r="DW2283" s="10"/>
      <c r="DX2283" s="10"/>
      <c r="DY2283" s="10"/>
      <c r="DZ2283" s="10"/>
      <c r="EA2283" s="10"/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>
        <v>6.0</v>
      </c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</row>
    <row r="2284" ht="12.0" customHeight="1">
      <c r="A2284" s="10">
        <v>2283.0</v>
      </c>
      <c r="B2284" s="10" t="s">
        <v>11652</v>
      </c>
      <c r="C2284" s="10" t="s">
        <v>11653</v>
      </c>
      <c r="D2284" s="10" t="s">
        <v>11654</v>
      </c>
      <c r="E2284" s="10">
        <v>5.0</v>
      </c>
      <c r="F2284" s="10" t="s">
        <v>133</v>
      </c>
      <c r="G2284" s="10" t="s">
        <v>116</v>
      </c>
      <c r="H2284" s="10" t="s">
        <v>312</v>
      </c>
      <c r="I2284" s="10" t="s">
        <v>11655</v>
      </c>
      <c r="J2284" s="10">
        <v>459779.0</v>
      </c>
      <c r="K2284" s="11" t="s">
        <v>11656</v>
      </c>
      <c r="L2284" s="10" t="s">
        <v>625</v>
      </c>
      <c r="M2284" s="10" t="s">
        <v>138</v>
      </c>
      <c r="N2284" s="10" t="s">
        <v>6784</v>
      </c>
      <c r="O2284" s="10" t="s">
        <v>140</v>
      </c>
      <c r="P2284" s="10" t="s">
        <v>141</v>
      </c>
      <c r="Q2284" s="10" t="s">
        <v>141</v>
      </c>
      <c r="R2284" s="10" t="s">
        <v>141</v>
      </c>
      <c r="S2284" s="10" t="s">
        <v>141</v>
      </c>
      <c r="T2284" s="10" t="s">
        <v>141</v>
      </c>
      <c r="U2284" s="12"/>
      <c r="V2284" s="10" t="s">
        <v>141</v>
      </c>
      <c r="W2284" s="10"/>
      <c r="X2284" s="10"/>
      <c r="Y2284" s="10"/>
      <c r="Z2284" s="10"/>
      <c r="AA2284" s="10"/>
      <c r="AB2284" s="10"/>
      <c r="AC2284" s="10"/>
      <c r="AD2284" s="10">
        <v>1.0</v>
      </c>
      <c r="AE2284" s="10"/>
      <c r="AF2284" s="13"/>
      <c r="AG2284" s="13">
        <v>1.0</v>
      </c>
      <c r="AH2284" s="13"/>
      <c r="AI2284" s="13"/>
      <c r="AJ2284" s="13"/>
      <c r="AK2284" s="10">
        <f t="shared" si="345"/>
        <v>2</v>
      </c>
      <c r="AL2284" s="13"/>
      <c r="AM2284" s="13"/>
      <c r="AN2284" s="13"/>
      <c r="AO2284" s="10"/>
      <c r="AP2284" s="10"/>
      <c r="AQ2284" s="10"/>
      <c r="AR2284" s="10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10"/>
      <c r="DQ2284" s="10"/>
      <c r="DR2284" s="10"/>
      <c r="DS2284" s="10"/>
      <c r="DT2284" s="10"/>
      <c r="DU2284" s="10"/>
      <c r="DV2284" s="10"/>
      <c r="DW2284" s="10"/>
      <c r="DX2284" s="10"/>
      <c r="DY2284" s="10"/>
      <c r="DZ2284" s="10"/>
      <c r="EA2284" s="10"/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</row>
    <row r="2285" ht="12.0" customHeight="1">
      <c r="A2285" s="10">
        <v>2284.0</v>
      </c>
      <c r="B2285" s="10" t="s">
        <v>11657</v>
      </c>
      <c r="C2285" s="10" t="s">
        <v>11658</v>
      </c>
      <c r="D2285" s="10" t="s">
        <v>11659</v>
      </c>
      <c r="E2285" s="10">
        <v>1.0</v>
      </c>
      <c r="F2285" s="10" t="s">
        <v>133</v>
      </c>
      <c r="G2285" s="10" t="s">
        <v>116</v>
      </c>
      <c r="H2285" s="10" t="s">
        <v>160</v>
      </c>
      <c r="I2285" s="10" t="s">
        <v>11660</v>
      </c>
      <c r="J2285" s="10">
        <v>465478.0</v>
      </c>
      <c r="K2285" s="11" t="s">
        <v>501</v>
      </c>
      <c r="L2285" s="10" t="s">
        <v>149</v>
      </c>
      <c r="M2285" s="10" t="s">
        <v>121</v>
      </c>
      <c r="N2285" s="10" t="s">
        <v>280</v>
      </c>
      <c r="O2285" s="10" t="s">
        <v>140</v>
      </c>
      <c r="P2285" s="10" t="s">
        <v>141</v>
      </c>
      <c r="Q2285" s="10" t="s">
        <v>141</v>
      </c>
      <c r="R2285" s="10" t="s">
        <v>141</v>
      </c>
      <c r="S2285" s="10" t="s">
        <v>141</v>
      </c>
      <c r="T2285" s="10" t="s">
        <v>141</v>
      </c>
      <c r="U2285" s="12"/>
      <c r="V2285" s="10" t="s">
        <v>141</v>
      </c>
      <c r="W2285" s="10"/>
      <c r="X2285" s="10"/>
      <c r="Y2285" s="10"/>
      <c r="Z2285" s="10">
        <v>1.0</v>
      </c>
      <c r="AA2285" s="10"/>
      <c r="AB2285" s="10"/>
      <c r="AC2285" s="10">
        <v>2.0</v>
      </c>
      <c r="AD2285" s="10">
        <v>2.0</v>
      </c>
      <c r="AE2285" s="10"/>
      <c r="AF2285" s="13"/>
      <c r="AG2285" s="13"/>
      <c r="AH2285" s="13"/>
      <c r="AI2285" s="13"/>
      <c r="AJ2285" s="13">
        <v>1.0</v>
      </c>
      <c r="AK2285" s="10">
        <f t="shared" si="345"/>
        <v>4</v>
      </c>
      <c r="AL2285" s="13"/>
      <c r="AM2285" s="13"/>
      <c r="AN2285" s="13"/>
      <c r="AO2285" s="10"/>
      <c r="AP2285" s="10"/>
      <c r="AQ2285" s="10"/>
      <c r="AR2285" s="10"/>
      <c r="AS2285" s="10"/>
      <c r="AT2285" s="10"/>
      <c r="AU2285" s="10"/>
      <c r="AV2285" s="10"/>
      <c r="AW2285" s="10"/>
      <c r="AX2285" s="10"/>
      <c r="AY2285" s="10"/>
      <c r="AZ2285" s="10"/>
      <c r="BA2285" s="10"/>
      <c r="BB2285" s="10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10"/>
      <c r="DQ2285" s="10"/>
      <c r="DR2285" s="10"/>
      <c r="DS2285" s="10"/>
      <c r="DT2285" s="10"/>
      <c r="DU2285" s="10"/>
      <c r="DV2285" s="10"/>
      <c r="DW2285" s="10"/>
      <c r="DX2285" s="10"/>
      <c r="DY2285" s="10"/>
      <c r="DZ2285" s="10"/>
      <c r="EA2285" s="10"/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</row>
    <row r="2286" ht="12.0" customHeight="1">
      <c r="A2286" s="10">
        <v>2285.0</v>
      </c>
      <c r="B2286" s="10" t="s">
        <v>11661</v>
      </c>
      <c r="C2286" s="10" t="s">
        <v>11662</v>
      </c>
      <c r="D2286" s="10" t="s">
        <v>11663</v>
      </c>
      <c r="E2286" s="10">
        <v>1.0</v>
      </c>
      <c r="F2286" s="10" t="s">
        <v>133</v>
      </c>
      <c r="G2286" s="10" t="s">
        <v>116</v>
      </c>
      <c r="H2286" s="10" t="s">
        <v>259</v>
      </c>
      <c r="I2286" s="10" t="s">
        <v>11664</v>
      </c>
      <c r="J2286" s="10">
        <v>460225.0</v>
      </c>
      <c r="K2286" s="11" t="s">
        <v>11665</v>
      </c>
      <c r="L2286" s="10" t="s">
        <v>163</v>
      </c>
      <c r="M2286" s="10" t="s">
        <v>121</v>
      </c>
      <c r="N2286" s="10" t="s">
        <v>262</v>
      </c>
      <c r="O2286" s="10" t="s">
        <v>140</v>
      </c>
      <c r="P2286" s="10" t="s">
        <v>141</v>
      </c>
      <c r="Q2286" s="10" t="s">
        <v>141</v>
      </c>
      <c r="R2286" s="10" t="s">
        <v>141</v>
      </c>
      <c r="S2286" s="10" t="s">
        <v>141</v>
      </c>
      <c r="T2286" s="10" t="s">
        <v>141</v>
      </c>
      <c r="U2286" s="12"/>
      <c r="V2286" s="10" t="s">
        <v>141</v>
      </c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3"/>
      <c r="AG2286" s="13"/>
      <c r="AH2286" s="13"/>
      <c r="AI2286" s="13"/>
      <c r="AJ2286" s="13"/>
      <c r="AK2286" s="10"/>
      <c r="AL2286" s="13"/>
      <c r="AM2286" s="13"/>
      <c r="AN2286" s="13"/>
      <c r="AO2286" s="10"/>
      <c r="AP2286" s="10"/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  <c r="DC2286" s="10"/>
      <c r="DD2286" s="10"/>
      <c r="DE2286" s="10"/>
      <c r="DF2286" s="10"/>
      <c r="DG2286" s="10"/>
      <c r="DH2286" s="10"/>
      <c r="DI2286" s="10"/>
      <c r="DJ2286" s="10"/>
      <c r="DK2286" s="10"/>
      <c r="DL2286" s="10"/>
      <c r="DM2286" s="10"/>
      <c r="DN2286" s="10"/>
      <c r="DO2286" s="10"/>
      <c r="DP2286" s="10"/>
      <c r="DQ2286" s="10"/>
      <c r="DR2286" s="10"/>
      <c r="DS2286" s="10"/>
      <c r="DT2286" s="10"/>
      <c r="DU2286" s="10"/>
      <c r="DV2286" s="10"/>
      <c r="DW2286" s="10"/>
      <c r="DX2286" s="10"/>
      <c r="DY2286" s="10"/>
      <c r="DZ2286" s="10"/>
      <c r="EA2286" s="10"/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</row>
    <row r="2287" ht="12.0" customHeight="1">
      <c r="A2287" s="10">
        <v>2286.0</v>
      </c>
      <c r="B2287" s="10" t="s">
        <v>11666</v>
      </c>
      <c r="C2287" s="10" t="s">
        <v>11667</v>
      </c>
      <c r="D2287" s="10" t="s">
        <v>11668</v>
      </c>
      <c r="E2287" s="10">
        <v>1.0</v>
      </c>
      <c r="F2287" s="10" t="s">
        <v>115</v>
      </c>
      <c r="G2287" s="10" t="s">
        <v>116</v>
      </c>
      <c r="H2287" s="10" t="s">
        <v>117</v>
      </c>
      <c r="I2287" s="10" t="s">
        <v>11669</v>
      </c>
      <c r="J2287" s="10">
        <v>505469.0</v>
      </c>
      <c r="K2287" s="11" t="s">
        <v>11670</v>
      </c>
      <c r="L2287" s="10" t="s">
        <v>120</v>
      </c>
      <c r="M2287" s="10" t="s">
        <v>121</v>
      </c>
      <c r="N2287" s="10" t="s">
        <v>688</v>
      </c>
      <c r="O2287" s="10" t="s">
        <v>123</v>
      </c>
      <c r="P2287" s="10" t="s">
        <v>124</v>
      </c>
      <c r="Q2287" s="10" t="s">
        <v>124</v>
      </c>
      <c r="R2287" s="10" t="s">
        <v>255</v>
      </c>
      <c r="S2287" s="10" t="s">
        <v>126</v>
      </c>
      <c r="T2287" s="10" t="s">
        <v>127</v>
      </c>
      <c r="U2287" s="12">
        <v>45762.0</v>
      </c>
      <c r="V2287" s="10" t="s">
        <v>128</v>
      </c>
      <c r="W2287" s="10" t="s">
        <v>124</v>
      </c>
      <c r="X2287" s="10" t="s">
        <v>129</v>
      </c>
      <c r="Y2287" s="10"/>
      <c r="Z2287" s="10"/>
      <c r="AA2287" s="10"/>
      <c r="AB2287" s="10"/>
      <c r="AC2287" s="10"/>
      <c r="AD2287" s="10"/>
      <c r="AE2287" s="10"/>
      <c r="AF2287" s="13"/>
      <c r="AG2287" s="13"/>
      <c r="AH2287" s="13"/>
      <c r="AI2287" s="13"/>
      <c r="AJ2287" s="13">
        <v>0.5</v>
      </c>
      <c r="AK2287" s="10">
        <f t="shared" ref="AK2287:AK2293" si="346">COUNTA(Y2287:AJ2287)</f>
        <v>1</v>
      </c>
      <c r="AL2287" s="13">
        <v>1.0</v>
      </c>
      <c r="AM2287" s="13">
        <v>0.5</v>
      </c>
      <c r="AN2287" s="13"/>
      <c r="AO2287" s="10">
        <f>COUNTA(AL2287:AN2287)</f>
        <v>2</v>
      </c>
      <c r="AP2287" s="10"/>
      <c r="AQ2287" s="10"/>
      <c r="AR2287" s="10"/>
      <c r="AS2287" s="10"/>
      <c r="AT2287" s="10"/>
      <c r="AU2287" s="10"/>
      <c r="AV2287" s="10"/>
      <c r="AW2287" s="10"/>
      <c r="AX2287" s="10"/>
      <c r="AY2287" s="10"/>
      <c r="AZ2287" s="10"/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>
        <v>1.0</v>
      </c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>
        <v>1.0</v>
      </c>
      <c r="CT2287" s="10"/>
      <c r="CU2287" s="10"/>
      <c r="CV2287" s="10"/>
      <c r="CW2287" s="10"/>
      <c r="CX2287" s="10"/>
      <c r="CY2287" s="10"/>
      <c r="CZ2287" s="10"/>
      <c r="DA2287" s="10"/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/>
      <c r="DM2287" s="10"/>
      <c r="DN2287" s="10"/>
      <c r="DO2287" s="10"/>
      <c r="DP2287" s="10"/>
      <c r="DQ2287" s="10"/>
      <c r="DR2287" s="10"/>
      <c r="DS2287" s="10"/>
      <c r="DT2287" s="10"/>
      <c r="DU2287" s="10"/>
      <c r="DV2287" s="10"/>
      <c r="DW2287" s="10"/>
      <c r="DX2287" s="10"/>
      <c r="DY2287" s="10"/>
      <c r="DZ2287" s="10"/>
      <c r="EA2287" s="10"/>
      <c r="EB2287" s="10"/>
      <c r="EC2287" s="10">
        <v>2.0</v>
      </c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</row>
    <row r="2288" ht="12.0" customHeight="1">
      <c r="A2288" s="10">
        <v>2287.0</v>
      </c>
      <c r="B2288" s="10" t="s">
        <v>11671</v>
      </c>
      <c r="C2288" s="10" t="s">
        <v>11672</v>
      </c>
      <c r="D2288" s="10" t="s">
        <v>11673</v>
      </c>
      <c r="E2288" s="10">
        <v>1.0</v>
      </c>
      <c r="F2288" s="10" t="s">
        <v>133</v>
      </c>
      <c r="G2288" s="10" t="s">
        <v>116</v>
      </c>
      <c r="H2288" s="10" t="s">
        <v>946</v>
      </c>
      <c r="I2288" s="10" t="s">
        <v>11674</v>
      </c>
      <c r="J2288" s="10">
        <v>458137.0</v>
      </c>
      <c r="K2288" s="11" t="s">
        <v>11675</v>
      </c>
      <c r="L2288" s="10" t="s">
        <v>949</v>
      </c>
      <c r="M2288" s="10" t="s">
        <v>215</v>
      </c>
      <c r="N2288" s="10" t="s">
        <v>1145</v>
      </c>
      <c r="O2288" s="10" t="s">
        <v>123</v>
      </c>
      <c r="P2288" s="10" t="s">
        <v>141</v>
      </c>
      <c r="Q2288" s="10" t="s">
        <v>141</v>
      </c>
      <c r="R2288" s="10" t="s">
        <v>141</v>
      </c>
      <c r="S2288" s="10" t="s">
        <v>141</v>
      </c>
      <c r="T2288" s="10" t="s">
        <v>141</v>
      </c>
      <c r="U2288" s="12"/>
      <c r="V2288" s="10" t="s">
        <v>141</v>
      </c>
      <c r="W2288" s="12"/>
      <c r="X2288" s="12"/>
      <c r="Y2288" s="10"/>
      <c r="Z2288" s="10"/>
      <c r="AA2288" s="10"/>
      <c r="AB2288" s="10"/>
      <c r="AC2288" s="10"/>
      <c r="AD2288" s="10">
        <v>1.0</v>
      </c>
      <c r="AE2288" s="13">
        <v>1.0</v>
      </c>
      <c r="AF2288" s="13"/>
      <c r="AG2288" s="13">
        <v>2.0</v>
      </c>
      <c r="AH2288" s="13"/>
      <c r="AI2288" s="13"/>
      <c r="AJ2288" s="13"/>
      <c r="AK2288" s="10">
        <f t="shared" si="346"/>
        <v>3</v>
      </c>
      <c r="AL2288" s="13"/>
      <c r="AM2288" s="13"/>
      <c r="AN2288" s="13"/>
      <c r="AO2288" s="10"/>
      <c r="AP2288" s="10"/>
      <c r="AQ2288" s="10"/>
      <c r="AR2288" s="10"/>
      <c r="AS2288" s="10"/>
      <c r="AT2288" s="10"/>
      <c r="AU2288" s="10"/>
      <c r="AV2288" s="10"/>
      <c r="AW2288" s="10"/>
      <c r="AX2288" s="10"/>
      <c r="AY2288" s="10"/>
      <c r="AZ2288" s="10"/>
      <c r="BA2288" s="10"/>
      <c r="BB2288" s="10"/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10"/>
      <c r="CE2288" s="10"/>
      <c r="CF2288" s="10"/>
      <c r="CG2288" s="10"/>
      <c r="CH2288" s="10"/>
      <c r="CI2288" s="10"/>
      <c r="CJ2288" s="10"/>
      <c r="CK2288" s="10"/>
      <c r="CL2288" s="10"/>
      <c r="CM2288" s="10"/>
      <c r="CN2288" s="10"/>
      <c r="CO2288" s="10"/>
      <c r="CP2288" s="10"/>
      <c r="CQ2288" s="10"/>
      <c r="CR2288" s="10"/>
      <c r="CS2288" s="10"/>
      <c r="CT2288" s="10"/>
      <c r="CU2288" s="10"/>
      <c r="CV2288" s="10"/>
      <c r="CW2288" s="10"/>
      <c r="CX2288" s="10"/>
      <c r="CY2288" s="10"/>
      <c r="CZ2288" s="10"/>
      <c r="DA2288" s="10"/>
      <c r="DB2288" s="10"/>
      <c r="DC2288" s="10"/>
      <c r="DD2288" s="10"/>
      <c r="DE2288" s="10"/>
      <c r="DF2288" s="10"/>
      <c r="DG2288" s="10"/>
      <c r="DH2288" s="10"/>
      <c r="DI2288" s="10"/>
      <c r="DJ2288" s="10"/>
      <c r="DK2288" s="10"/>
      <c r="DL2288" s="10"/>
      <c r="DM2288" s="10"/>
      <c r="DN2288" s="10"/>
      <c r="DO2288" s="10"/>
      <c r="DP2288" s="10"/>
      <c r="DQ2288" s="10"/>
      <c r="DR2288" s="10"/>
      <c r="DS2288" s="10"/>
      <c r="DT2288" s="10"/>
      <c r="DU2288" s="10"/>
      <c r="DV2288" s="10"/>
      <c r="DW2288" s="10"/>
      <c r="DX2288" s="10"/>
      <c r="DY2288" s="10"/>
      <c r="DZ2288" s="10"/>
      <c r="EA2288" s="10"/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</row>
    <row r="2289" ht="12.0" customHeight="1">
      <c r="A2289" s="10">
        <v>2288.0</v>
      </c>
      <c r="B2289" s="10" t="s">
        <v>11676</v>
      </c>
      <c r="C2289" s="10" t="s">
        <v>11677</v>
      </c>
      <c r="D2289" s="10" t="s">
        <v>11678</v>
      </c>
      <c r="E2289" s="10">
        <v>1.0</v>
      </c>
      <c r="F2289" s="10" t="s">
        <v>133</v>
      </c>
      <c r="G2289" s="10" t="s">
        <v>116</v>
      </c>
      <c r="H2289" s="10" t="s">
        <v>259</v>
      </c>
      <c r="I2289" s="10" t="s">
        <v>11679</v>
      </c>
      <c r="J2289" s="10">
        <v>458119.0</v>
      </c>
      <c r="K2289" s="11" t="s">
        <v>11680</v>
      </c>
      <c r="L2289" s="10" t="s">
        <v>163</v>
      </c>
      <c r="M2289" s="10" t="s">
        <v>121</v>
      </c>
      <c r="N2289" s="10" t="s">
        <v>332</v>
      </c>
      <c r="O2289" s="10" t="s">
        <v>140</v>
      </c>
      <c r="P2289" s="10" t="s">
        <v>124</v>
      </c>
      <c r="Q2289" s="10" t="s">
        <v>124</v>
      </c>
      <c r="R2289" s="10" t="s">
        <v>11681</v>
      </c>
      <c r="S2289" s="10" t="s">
        <v>11681</v>
      </c>
      <c r="T2289" s="10" t="s">
        <v>127</v>
      </c>
      <c r="U2289" s="12">
        <v>45747.0</v>
      </c>
      <c r="V2289" s="10" t="s">
        <v>128</v>
      </c>
      <c r="W2289" s="12" t="s">
        <v>124</v>
      </c>
      <c r="X2289" s="12" t="s">
        <v>202</v>
      </c>
      <c r="Y2289" s="10">
        <v>2.0</v>
      </c>
      <c r="Z2289" s="10">
        <v>2.0</v>
      </c>
      <c r="AA2289" s="10">
        <v>1.0</v>
      </c>
      <c r="AB2289" s="10"/>
      <c r="AC2289" s="10">
        <v>3.0</v>
      </c>
      <c r="AD2289" s="10">
        <v>1.0</v>
      </c>
      <c r="AE2289" s="13">
        <v>2.0</v>
      </c>
      <c r="AF2289" s="13">
        <v>4.0</v>
      </c>
      <c r="AG2289" s="13">
        <v>7.0</v>
      </c>
      <c r="AH2289" s="13">
        <v>3.5</v>
      </c>
      <c r="AI2289" s="13">
        <v>1.5</v>
      </c>
      <c r="AJ2289" s="13">
        <v>1.5</v>
      </c>
      <c r="AK2289" s="10">
        <f t="shared" si="346"/>
        <v>11</v>
      </c>
      <c r="AL2289" s="13">
        <v>2.0</v>
      </c>
      <c r="AM2289" s="13">
        <v>1.5</v>
      </c>
      <c r="AN2289" s="13"/>
      <c r="AO2289" s="10">
        <f>COUNTA(AL2289:AN2289)</f>
        <v>2</v>
      </c>
      <c r="AP2289" s="10" t="s">
        <v>169</v>
      </c>
      <c r="AQ2289" s="10"/>
      <c r="AR2289" s="10"/>
      <c r="AS2289" s="10"/>
      <c r="AT2289" s="10"/>
      <c r="AU2289" s="10"/>
      <c r="AV2289" s="10"/>
      <c r="AW2289" s="10"/>
      <c r="AX2289" s="10"/>
      <c r="AY2289" s="10"/>
      <c r="AZ2289" s="10"/>
      <c r="BA2289" s="10">
        <v>2.0</v>
      </c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>
        <v>1.0</v>
      </c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>
        <v>2.0</v>
      </c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>
        <v>3.0</v>
      </c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>
        <v>6.0</v>
      </c>
      <c r="DL2289" s="10"/>
      <c r="DM2289" s="10">
        <v>3.0</v>
      </c>
      <c r="DN2289" s="10"/>
      <c r="DO2289" s="10">
        <v>4.0</v>
      </c>
      <c r="DP2289" s="10"/>
      <c r="DQ2289" s="10"/>
      <c r="DR2289" s="10"/>
      <c r="DS2289" s="10"/>
      <c r="DT2289" s="10"/>
      <c r="DU2289" s="10"/>
      <c r="DV2289" s="10"/>
      <c r="DW2289" s="10"/>
      <c r="DX2289" s="10"/>
      <c r="DY2289" s="10"/>
      <c r="DZ2289" s="10"/>
      <c r="EA2289" s="10"/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</row>
    <row r="2290" ht="12.0" customHeight="1">
      <c r="A2290" s="10">
        <v>2289.0</v>
      </c>
      <c r="B2290" s="10" t="s">
        <v>11682</v>
      </c>
      <c r="C2290" s="10" t="s">
        <v>11683</v>
      </c>
      <c r="D2290" s="10" t="s">
        <v>11684</v>
      </c>
      <c r="E2290" s="10">
        <v>3.0</v>
      </c>
      <c r="F2290" s="10" t="s">
        <v>133</v>
      </c>
      <c r="G2290" s="10" t="s">
        <v>116</v>
      </c>
      <c r="H2290" s="10" t="s">
        <v>172</v>
      </c>
      <c r="I2290" s="10" t="s">
        <v>11685</v>
      </c>
      <c r="J2290" s="10">
        <v>565478.0</v>
      </c>
      <c r="K2290" s="11" t="s">
        <v>11686</v>
      </c>
      <c r="L2290" s="10" t="s">
        <v>137</v>
      </c>
      <c r="M2290" s="10" t="s">
        <v>138</v>
      </c>
      <c r="N2290" s="10" t="s">
        <v>2650</v>
      </c>
      <c r="O2290" s="10" t="s">
        <v>140</v>
      </c>
      <c r="P2290" s="10" t="s">
        <v>141</v>
      </c>
      <c r="Q2290" s="10" t="s">
        <v>141</v>
      </c>
      <c r="R2290" s="10" t="s">
        <v>141</v>
      </c>
      <c r="S2290" s="10" t="s">
        <v>141</v>
      </c>
      <c r="T2290" s="10" t="s">
        <v>141</v>
      </c>
      <c r="U2290" s="12"/>
      <c r="V2290" s="10" t="s">
        <v>141</v>
      </c>
      <c r="W2290" s="12"/>
      <c r="X2290" s="10"/>
      <c r="Y2290" s="10"/>
      <c r="Z2290" s="10"/>
      <c r="AA2290" s="10">
        <v>1.0</v>
      </c>
      <c r="AB2290" s="10"/>
      <c r="AC2290" s="10">
        <v>1.0</v>
      </c>
      <c r="AD2290" s="10"/>
      <c r="AE2290" s="10"/>
      <c r="AF2290" s="13"/>
      <c r="AG2290" s="13"/>
      <c r="AH2290" s="13"/>
      <c r="AI2290" s="13"/>
      <c r="AJ2290" s="13"/>
      <c r="AK2290" s="10">
        <f t="shared" si="346"/>
        <v>2</v>
      </c>
      <c r="AL2290" s="13"/>
      <c r="AM2290" s="13"/>
      <c r="AN2290" s="13"/>
      <c r="AO2290" s="10"/>
      <c r="AP2290" s="10"/>
      <c r="AQ2290" s="10"/>
      <c r="AR2290" s="10"/>
      <c r="AS2290" s="10"/>
      <c r="AT2290" s="10"/>
      <c r="AU2290" s="10"/>
      <c r="AV2290" s="10"/>
      <c r="AW2290" s="10"/>
      <c r="AX2290" s="10"/>
      <c r="AY2290" s="10"/>
      <c r="AZ2290" s="10"/>
      <c r="BA2290" s="10"/>
      <c r="BB2290" s="10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/>
      <c r="DL2290" s="10"/>
      <c r="DM2290" s="10"/>
      <c r="DN2290" s="10"/>
      <c r="DO2290" s="10"/>
      <c r="DP2290" s="10"/>
      <c r="DQ2290" s="10"/>
      <c r="DR2290" s="10"/>
      <c r="DS2290" s="10"/>
      <c r="DT2290" s="10"/>
      <c r="DU2290" s="10"/>
      <c r="DV2290" s="10"/>
      <c r="DW2290" s="10"/>
      <c r="DX2290" s="10"/>
      <c r="DY2290" s="10"/>
      <c r="DZ2290" s="10"/>
      <c r="EA2290" s="10"/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</row>
    <row r="2291" ht="12.0" customHeight="1">
      <c r="A2291" s="10">
        <v>2290.0</v>
      </c>
      <c r="B2291" s="10" t="s">
        <v>11687</v>
      </c>
      <c r="C2291" s="10" t="s">
        <v>11688</v>
      </c>
      <c r="D2291" s="10" t="s">
        <v>11689</v>
      </c>
      <c r="E2291" s="10">
        <v>2.0</v>
      </c>
      <c r="F2291" s="10" t="s">
        <v>133</v>
      </c>
      <c r="G2291" s="10" t="s">
        <v>116</v>
      </c>
      <c r="H2291" s="10" t="s">
        <v>179</v>
      </c>
      <c r="I2291" s="10" t="s">
        <v>11690</v>
      </c>
      <c r="J2291" s="10">
        <v>565751.0</v>
      </c>
      <c r="K2291" s="11" t="s">
        <v>11691</v>
      </c>
      <c r="L2291" s="10" t="s">
        <v>163</v>
      </c>
      <c r="M2291" s="10" t="s">
        <v>121</v>
      </c>
      <c r="N2291" s="10" t="s">
        <v>604</v>
      </c>
      <c r="O2291" s="10" t="s">
        <v>140</v>
      </c>
      <c r="P2291" s="10" t="s">
        <v>141</v>
      </c>
      <c r="Q2291" s="10" t="s">
        <v>141</v>
      </c>
      <c r="R2291" s="10" t="s">
        <v>141</v>
      </c>
      <c r="S2291" s="10" t="s">
        <v>141</v>
      </c>
      <c r="T2291" s="10" t="s">
        <v>141</v>
      </c>
      <c r="U2291" s="12"/>
      <c r="V2291" s="10" t="s">
        <v>141</v>
      </c>
      <c r="W2291" s="12"/>
      <c r="X2291" s="10"/>
      <c r="Y2291" s="10">
        <v>1.0</v>
      </c>
      <c r="Z2291" s="10"/>
      <c r="AA2291" s="10"/>
      <c r="AB2291" s="10"/>
      <c r="AC2291" s="10">
        <v>2.0</v>
      </c>
      <c r="AD2291" s="10">
        <v>1.0</v>
      </c>
      <c r="AE2291" s="13">
        <v>2.0</v>
      </c>
      <c r="AF2291" s="13">
        <v>1.0</v>
      </c>
      <c r="AG2291" s="13"/>
      <c r="AH2291" s="13"/>
      <c r="AI2291" s="13"/>
      <c r="AJ2291" s="13"/>
      <c r="AK2291" s="10">
        <f t="shared" si="346"/>
        <v>5</v>
      </c>
      <c r="AL2291" s="13"/>
      <c r="AM2291" s="13">
        <v>0.5</v>
      </c>
      <c r="AN2291" s="13"/>
      <c r="AO2291" s="10">
        <f>COUNTA(AL2291:AN2291)</f>
        <v>1</v>
      </c>
      <c r="AP2291" s="10"/>
      <c r="AQ2291" s="10"/>
      <c r="AR2291" s="10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/>
      <c r="DM2291" s="10"/>
      <c r="DN2291" s="10"/>
      <c r="DO2291" s="10"/>
      <c r="DP2291" s="10"/>
      <c r="DQ2291" s="10"/>
      <c r="DR2291" s="10"/>
      <c r="DS2291" s="10"/>
      <c r="DT2291" s="10"/>
      <c r="DU2291" s="10"/>
      <c r="DV2291" s="10"/>
      <c r="DW2291" s="10"/>
      <c r="DX2291" s="10"/>
      <c r="DY2291" s="10"/>
      <c r="DZ2291" s="10"/>
      <c r="EA2291" s="10"/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>
        <v>1.0</v>
      </c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</row>
    <row r="2292" ht="12.0" customHeight="1">
      <c r="A2292" s="10">
        <v>2291.0</v>
      </c>
      <c r="B2292" s="10" t="s">
        <v>11692</v>
      </c>
      <c r="C2292" s="10" t="s">
        <v>11693</v>
      </c>
      <c r="D2292" s="10" t="s">
        <v>11694</v>
      </c>
      <c r="E2292" s="10">
        <v>1.0</v>
      </c>
      <c r="F2292" s="10" t="s">
        <v>115</v>
      </c>
      <c r="G2292" s="10" t="s">
        <v>116</v>
      </c>
      <c r="H2292" s="10" t="s">
        <v>117</v>
      </c>
      <c r="I2292" s="10" t="s">
        <v>11695</v>
      </c>
      <c r="J2292" s="10">
        <v>503486.0</v>
      </c>
      <c r="K2292" s="11" t="s">
        <v>11696</v>
      </c>
      <c r="L2292" s="10" t="s">
        <v>120</v>
      </c>
      <c r="M2292" s="10" t="s">
        <v>121</v>
      </c>
      <c r="N2292" s="10" t="s">
        <v>688</v>
      </c>
      <c r="O2292" s="10" t="s">
        <v>123</v>
      </c>
      <c r="P2292" s="10" t="s">
        <v>141</v>
      </c>
      <c r="Q2292" s="10" t="s">
        <v>141</v>
      </c>
      <c r="R2292" s="10" t="s">
        <v>141</v>
      </c>
      <c r="S2292" s="10" t="s">
        <v>141</v>
      </c>
      <c r="T2292" s="10" t="s">
        <v>141</v>
      </c>
      <c r="U2292" s="12"/>
      <c r="V2292" s="10" t="s">
        <v>141</v>
      </c>
      <c r="W2292" s="10"/>
      <c r="X2292" s="10"/>
      <c r="Y2292" s="10"/>
      <c r="Z2292" s="10"/>
      <c r="AA2292" s="10"/>
      <c r="AB2292" s="10"/>
      <c r="AC2292" s="10"/>
      <c r="AD2292" s="10"/>
      <c r="AE2292" s="13">
        <v>1.0</v>
      </c>
      <c r="AF2292" s="13">
        <v>4.0</v>
      </c>
      <c r="AG2292" s="13"/>
      <c r="AH2292" s="13"/>
      <c r="AI2292" s="13"/>
      <c r="AJ2292" s="13">
        <v>0.5</v>
      </c>
      <c r="AK2292" s="10">
        <f t="shared" si="346"/>
        <v>3</v>
      </c>
      <c r="AL2292" s="13"/>
      <c r="AM2292" s="13"/>
      <c r="AN2292" s="13"/>
      <c r="AO2292" s="10"/>
      <c r="AP2292" s="10"/>
      <c r="AQ2292" s="10"/>
      <c r="AR2292" s="10"/>
      <c r="AS2292" s="10"/>
      <c r="AT2292" s="10"/>
      <c r="AU2292" s="10"/>
      <c r="AV2292" s="10"/>
      <c r="AW2292" s="10"/>
      <c r="AX2292" s="10"/>
      <c r="AY2292" s="10"/>
      <c r="AZ2292" s="10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/>
      <c r="DP2292" s="10"/>
      <c r="DQ2292" s="10"/>
      <c r="DR2292" s="10"/>
      <c r="DS2292" s="10"/>
      <c r="DT2292" s="10"/>
      <c r="DU2292" s="10"/>
      <c r="DV2292" s="10"/>
      <c r="DW2292" s="10"/>
      <c r="DX2292" s="10"/>
      <c r="DY2292" s="10"/>
      <c r="DZ2292" s="10"/>
      <c r="EA2292" s="10"/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</row>
    <row r="2293" ht="12.0" customHeight="1">
      <c r="A2293" s="10">
        <v>2292.0</v>
      </c>
      <c r="B2293" s="10" t="s">
        <v>11697</v>
      </c>
      <c r="C2293" s="10" t="s">
        <v>11698</v>
      </c>
      <c r="D2293" s="10" t="s">
        <v>11699</v>
      </c>
      <c r="E2293" s="10">
        <v>3.0</v>
      </c>
      <c r="F2293" s="10" t="s">
        <v>133</v>
      </c>
      <c r="G2293" s="10" t="s">
        <v>116</v>
      </c>
      <c r="H2293" s="10" t="s">
        <v>259</v>
      </c>
      <c r="I2293" s="10" t="s">
        <v>11700</v>
      </c>
      <c r="J2293" s="10">
        <v>460152.0</v>
      </c>
      <c r="K2293" s="11" t="s">
        <v>11701</v>
      </c>
      <c r="L2293" s="10" t="s">
        <v>163</v>
      </c>
      <c r="M2293" s="10" t="s">
        <v>121</v>
      </c>
      <c r="N2293" s="10" t="s">
        <v>262</v>
      </c>
      <c r="O2293" s="10" t="s">
        <v>140</v>
      </c>
      <c r="P2293" s="10" t="s">
        <v>124</v>
      </c>
      <c r="Q2293" s="10" t="s">
        <v>124</v>
      </c>
      <c r="R2293" s="10" t="s">
        <v>5663</v>
      </c>
      <c r="S2293" s="10" t="s">
        <v>354</v>
      </c>
      <c r="T2293" s="10" t="s">
        <v>127</v>
      </c>
      <c r="U2293" s="12">
        <v>45747.0</v>
      </c>
      <c r="V2293" s="10" t="s">
        <v>128</v>
      </c>
      <c r="W2293" s="10" t="s">
        <v>124</v>
      </c>
      <c r="X2293" s="10" t="s">
        <v>202</v>
      </c>
      <c r="Y2293" s="10">
        <v>10.0</v>
      </c>
      <c r="Z2293" s="10">
        <v>5.0</v>
      </c>
      <c r="AA2293" s="10"/>
      <c r="AB2293" s="10"/>
      <c r="AC2293" s="10">
        <v>4.0</v>
      </c>
      <c r="AD2293" s="10">
        <v>3.0</v>
      </c>
      <c r="AE2293" s="13">
        <v>3.0</v>
      </c>
      <c r="AF2293" s="13">
        <v>3.0</v>
      </c>
      <c r="AG2293" s="13">
        <v>1.0</v>
      </c>
      <c r="AH2293" s="13">
        <v>2.0</v>
      </c>
      <c r="AI2293" s="13"/>
      <c r="AJ2293" s="13">
        <v>1.0</v>
      </c>
      <c r="AK2293" s="10">
        <f t="shared" si="346"/>
        <v>9</v>
      </c>
      <c r="AL2293" s="13">
        <v>1.0</v>
      </c>
      <c r="AM2293" s="13">
        <v>2.5</v>
      </c>
      <c r="AN2293" s="13"/>
      <c r="AO2293" s="10">
        <f t="shared" ref="AO2293:AO2294" si="347">COUNTA(AL2293:AN2293)</f>
        <v>2</v>
      </c>
      <c r="AP2293" s="10"/>
      <c r="AQ2293" s="10"/>
      <c r="AR2293" s="10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0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/>
      <c r="BO2293" s="10"/>
      <c r="BP2293" s="10"/>
      <c r="BQ2293" s="10">
        <v>1.0</v>
      </c>
      <c r="BR2293" s="10"/>
      <c r="BS2293" s="10"/>
      <c r="BT2293" s="10"/>
      <c r="BU2293" s="10"/>
      <c r="BV2293" s="10"/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/>
      <c r="CG2293" s="10"/>
      <c r="CH2293" s="10"/>
      <c r="CI2293" s="10">
        <v>2.0</v>
      </c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  <c r="DC2293" s="10"/>
      <c r="DD2293" s="10"/>
      <c r="DE2293" s="10">
        <v>2.0</v>
      </c>
      <c r="DF2293" s="10"/>
      <c r="DG2293" s="10">
        <v>2.0</v>
      </c>
      <c r="DH2293" s="10"/>
      <c r="DI2293" s="10"/>
      <c r="DJ2293" s="10"/>
      <c r="DK2293" s="10"/>
      <c r="DL2293" s="10"/>
      <c r="DM2293" s="10"/>
      <c r="DN2293" s="10"/>
      <c r="DO2293" s="10"/>
      <c r="DP2293" s="10"/>
      <c r="DQ2293" s="10"/>
      <c r="DR2293" s="10"/>
      <c r="DS2293" s="10"/>
      <c r="DT2293" s="10"/>
      <c r="DU2293" s="10"/>
      <c r="DV2293" s="10"/>
      <c r="DW2293" s="10"/>
      <c r="DX2293" s="10"/>
      <c r="DY2293" s="10"/>
      <c r="DZ2293" s="10"/>
      <c r="EA2293" s="10"/>
      <c r="EB2293" s="10"/>
      <c r="EC2293" s="10">
        <v>2.0</v>
      </c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>
        <v>2.0</v>
      </c>
      <c r="EP2293" s="10"/>
      <c r="EQ2293" s="10"/>
      <c r="ER2293" s="10"/>
      <c r="ES2293" s="10"/>
      <c r="ET2293" s="10"/>
      <c r="EU2293" s="10">
        <v>12.0</v>
      </c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</row>
    <row r="2294" ht="12.0" customHeight="1">
      <c r="A2294" s="10">
        <v>2293.0</v>
      </c>
      <c r="B2294" s="10" t="s">
        <v>11702</v>
      </c>
      <c r="C2294" s="10" t="s">
        <v>11703</v>
      </c>
      <c r="D2294" s="10" t="s">
        <v>11704</v>
      </c>
      <c r="E2294" s="10">
        <v>1.0</v>
      </c>
      <c r="F2294" s="10" t="s">
        <v>133</v>
      </c>
      <c r="G2294" s="10" t="s">
        <v>145</v>
      </c>
      <c r="H2294" s="10" t="s">
        <v>179</v>
      </c>
      <c r="I2294" s="10" t="s">
        <v>11705</v>
      </c>
      <c r="J2294" s="10">
        <v>565298.0</v>
      </c>
      <c r="K2294" s="11" t="s">
        <v>11706</v>
      </c>
      <c r="L2294" s="10" t="s">
        <v>163</v>
      </c>
      <c r="M2294" s="10" t="s">
        <v>121</v>
      </c>
      <c r="N2294" s="10" t="s">
        <v>604</v>
      </c>
      <c r="O2294" s="10" t="s">
        <v>140</v>
      </c>
      <c r="P2294" s="10" t="s">
        <v>141</v>
      </c>
      <c r="Q2294" s="10" t="s">
        <v>141</v>
      </c>
      <c r="R2294" s="10" t="s">
        <v>141</v>
      </c>
      <c r="S2294" s="10" t="s">
        <v>141</v>
      </c>
      <c r="T2294" s="10" t="s">
        <v>141</v>
      </c>
      <c r="U2294" s="12"/>
      <c r="V2294" s="10" t="s">
        <v>141</v>
      </c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3"/>
      <c r="AG2294" s="13"/>
      <c r="AH2294" s="13"/>
      <c r="AI2294" s="13"/>
      <c r="AJ2294" s="13"/>
      <c r="AK2294" s="10"/>
      <c r="AL2294" s="13">
        <v>1.0</v>
      </c>
      <c r="AM2294" s="13">
        <v>0.5</v>
      </c>
      <c r="AN2294" s="13"/>
      <c r="AO2294" s="10">
        <f t="shared" si="347"/>
        <v>2</v>
      </c>
      <c r="AP2294" s="10"/>
      <c r="AQ2294" s="10"/>
      <c r="AR2294" s="10"/>
      <c r="AS2294" s="10"/>
      <c r="AT2294" s="10"/>
      <c r="AU2294" s="10"/>
      <c r="AV2294" s="10"/>
      <c r="AW2294" s="10"/>
      <c r="AX2294" s="10"/>
      <c r="AY2294" s="10"/>
      <c r="AZ2294" s="10"/>
      <c r="BA2294" s="10"/>
      <c r="BB2294" s="10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>
        <v>1.0</v>
      </c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>
        <v>1.0</v>
      </c>
      <c r="CZ2294" s="10"/>
      <c r="DA2294" s="10"/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/>
      <c r="DM2294" s="10"/>
      <c r="DN2294" s="10"/>
      <c r="DO2294" s="10"/>
      <c r="DP2294" s="10"/>
      <c r="DQ2294" s="10"/>
      <c r="DR2294" s="10"/>
      <c r="DS2294" s="10"/>
      <c r="DT2294" s="10"/>
      <c r="DU2294" s="10"/>
      <c r="DV2294" s="10"/>
      <c r="DW2294" s="10"/>
      <c r="DX2294" s="10"/>
      <c r="DY2294" s="10"/>
      <c r="DZ2294" s="10"/>
      <c r="EA2294" s="10"/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>
        <v>1.0</v>
      </c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</row>
    <row r="2295" ht="12.0" customHeight="1">
      <c r="A2295" s="10">
        <v>2294.0</v>
      </c>
      <c r="B2295" s="10" t="s">
        <v>11707</v>
      </c>
      <c r="C2295" s="10" t="s">
        <v>11708</v>
      </c>
      <c r="D2295" s="10" t="s">
        <v>11709</v>
      </c>
      <c r="E2295" s="10">
        <v>1.0</v>
      </c>
      <c r="F2295" s="10" t="s">
        <v>133</v>
      </c>
      <c r="G2295" s="10" t="s">
        <v>116</v>
      </c>
      <c r="H2295" s="10" t="s">
        <v>259</v>
      </c>
      <c r="I2295" s="10" t="s">
        <v>11710</v>
      </c>
      <c r="J2295" s="10">
        <v>460242.0</v>
      </c>
      <c r="K2295" s="11" t="s">
        <v>11711</v>
      </c>
      <c r="L2295" s="10" t="s">
        <v>163</v>
      </c>
      <c r="M2295" s="10" t="s">
        <v>121</v>
      </c>
      <c r="N2295" s="10" t="s">
        <v>558</v>
      </c>
      <c r="O2295" s="10" t="s">
        <v>140</v>
      </c>
      <c r="P2295" s="10" t="s">
        <v>141</v>
      </c>
      <c r="Q2295" s="10" t="s">
        <v>141</v>
      </c>
      <c r="R2295" s="10" t="s">
        <v>141</v>
      </c>
      <c r="S2295" s="10" t="s">
        <v>141</v>
      </c>
      <c r="T2295" s="10" t="s">
        <v>141</v>
      </c>
      <c r="U2295" s="12"/>
      <c r="V2295" s="10" t="s">
        <v>141</v>
      </c>
      <c r="W2295" s="12"/>
      <c r="X2295" s="12"/>
      <c r="Y2295" s="10">
        <v>3.0</v>
      </c>
      <c r="Z2295" s="10">
        <v>2.0</v>
      </c>
      <c r="AA2295" s="10"/>
      <c r="AB2295" s="10"/>
      <c r="AC2295" s="10"/>
      <c r="AD2295" s="10"/>
      <c r="AE2295" s="13">
        <v>2.0</v>
      </c>
      <c r="AF2295" s="13"/>
      <c r="AG2295" s="13">
        <v>1.0</v>
      </c>
      <c r="AH2295" s="13">
        <v>1.0</v>
      </c>
      <c r="AI2295" s="13"/>
      <c r="AJ2295" s="13"/>
      <c r="AK2295" s="10">
        <f t="shared" ref="AK2295:AK2298" si="348">COUNTA(Y2295:AJ2295)</f>
        <v>5</v>
      </c>
      <c r="AL2295" s="13"/>
      <c r="AM2295" s="13"/>
      <c r="AN2295" s="13"/>
      <c r="AO2295" s="10"/>
      <c r="AP2295" s="10"/>
      <c r="AQ2295" s="10"/>
      <c r="AR2295" s="10"/>
      <c r="AS2295" s="10"/>
      <c r="AT2295" s="10"/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/>
      <c r="DO2295" s="10"/>
      <c r="DP2295" s="10"/>
      <c r="DQ2295" s="10"/>
      <c r="DR2295" s="10"/>
      <c r="DS2295" s="10"/>
      <c r="DT2295" s="10"/>
      <c r="DU2295" s="10"/>
      <c r="DV2295" s="10"/>
      <c r="DW2295" s="10"/>
      <c r="DX2295" s="10"/>
      <c r="DY2295" s="10"/>
      <c r="DZ2295" s="10"/>
      <c r="EA2295" s="10"/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</row>
    <row r="2296" ht="12.0" customHeight="1">
      <c r="A2296" s="10">
        <v>2295.0</v>
      </c>
      <c r="B2296" s="10" t="s">
        <v>11712</v>
      </c>
      <c r="C2296" s="10" t="s">
        <v>11713</v>
      </c>
      <c r="D2296" s="10" t="s">
        <v>11714</v>
      </c>
      <c r="E2296" s="10">
        <v>2.0</v>
      </c>
      <c r="F2296" s="10" t="s">
        <v>133</v>
      </c>
      <c r="G2296" s="10" t="s">
        <v>116</v>
      </c>
      <c r="H2296" s="10" t="s">
        <v>117</v>
      </c>
      <c r="I2296" s="10" t="s">
        <v>11715</v>
      </c>
      <c r="J2296" s="10">
        <v>460158.0</v>
      </c>
      <c r="K2296" s="11" t="s">
        <v>11716</v>
      </c>
      <c r="L2296" s="10" t="s">
        <v>120</v>
      </c>
      <c r="M2296" s="10" t="s">
        <v>121</v>
      </c>
      <c r="N2296" s="10" t="s">
        <v>122</v>
      </c>
      <c r="O2296" s="10" t="s">
        <v>123</v>
      </c>
      <c r="P2296" s="10" t="s">
        <v>141</v>
      </c>
      <c r="Q2296" s="10" t="s">
        <v>141</v>
      </c>
      <c r="R2296" s="10" t="s">
        <v>141</v>
      </c>
      <c r="S2296" s="10" t="s">
        <v>141</v>
      </c>
      <c r="T2296" s="10" t="s">
        <v>141</v>
      </c>
      <c r="U2296" s="12"/>
      <c r="V2296" s="10" t="s">
        <v>141</v>
      </c>
      <c r="W2296" s="10"/>
      <c r="X2296" s="10"/>
      <c r="Y2296" s="10"/>
      <c r="Z2296" s="10"/>
      <c r="AA2296" s="10">
        <v>1.0</v>
      </c>
      <c r="AB2296" s="10"/>
      <c r="AC2296" s="10"/>
      <c r="AD2296" s="10">
        <v>1.0</v>
      </c>
      <c r="AE2296" s="13">
        <v>2.0</v>
      </c>
      <c r="AF2296" s="13">
        <v>1.0</v>
      </c>
      <c r="AG2296" s="13">
        <v>1.0</v>
      </c>
      <c r="AH2296" s="13">
        <v>1.0</v>
      </c>
      <c r="AI2296" s="13"/>
      <c r="AJ2296" s="13"/>
      <c r="AK2296" s="10">
        <f t="shared" si="348"/>
        <v>6</v>
      </c>
      <c r="AL2296" s="13"/>
      <c r="AM2296" s="13"/>
      <c r="AN2296" s="13"/>
      <c r="AO2296" s="10"/>
      <c r="AP2296" s="10"/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/>
      <c r="DM2296" s="10"/>
      <c r="DN2296" s="10"/>
      <c r="DO2296" s="10"/>
      <c r="DP2296" s="10"/>
      <c r="DQ2296" s="10"/>
      <c r="DR2296" s="10"/>
      <c r="DS2296" s="10"/>
      <c r="DT2296" s="10"/>
      <c r="DU2296" s="10"/>
      <c r="DV2296" s="10"/>
      <c r="DW2296" s="10"/>
      <c r="DX2296" s="10"/>
      <c r="DY2296" s="10"/>
      <c r="DZ2296" s="10"/>
      <c r="EA2296" s="10"/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</row>
    <row r="2297" ht="12.0" customHeight="1">
      <c r="A2297" s="10">
        <v>2296.0</v>
      </c>
      <c r="B2297" s="10" t="s">
        <v>11717</v>
      </c>
      <c r="C2297" s="10" t="s">
        <v>11718</v>
      </c>
      <c r="D2297" s="10" t="s">
        <v>11719</v>
      </c>
      <c r="E2297" s="10">
        <v>1.0</v>
      </c>
      <c r="F2297" s="10" t="s">
        <v>133</v>
      </c>
      <c r="G2297" s="10" t="s">
        <v>116</v>
      </c>
      <c r="H2297" s="10" t="s">
        <v>220</v>
      </c>
      <c r="I2297" s="10" t="s">
        <v>11720</v>
      </c>
      <c r="J2297" s="10">
        <v>458933.0</v>
      </c>
      <c r="K2297" s="11" t="s">
        <v>11721</v>
      </c>
      <c r="L2297" s="10" t="s">
        <v>214</v>
      </c>
      <c r="M2297" s="10" t="s">
        <v>215</v>
      </c>
      <c r="N2297" s="10" t="s">
        <v>216</v>
      </c>
      <c r="O2297" s="10" t="s">
        <v>123</v>
      </c>
      <c r="P2297" s="10" t="s">
        <v>141</v>
      </c>
      <c r="Q2297" s="10" t="s">
        <v>141</v>
      </c>
      <c r="R2297" s="10" t="s">
        <v>141</v>
      </c>
      <c r="S2297" s="10" t="s">
        <v>141</v>
      </c>
      <c r="T2297" s="10" t="s">
        <v>141</v>
      </c>
      <c r="U2297" s="12"/>
      <c r="V2297" s="10" t="s">
        <v>141</v>
      </c>
      <c r="W2297" s="10"/>
      <c r="X2297" s="10"/>
      <c r="Y2297" s="10"/>
      <c r="Z2297" s="10">
        <v>2.0</v>
      </c>
      <c r="AA2297" s="10">
        <v>3.0</v>
      </c>
      <c r="AB2297" s="10"/>
      <c r="AC2297" s="10"/>
      <c r="AD2297" s="10"/>
      <c r="AE2297" s="10"/>
      <c r="AF2297" s="13"/>
      <c r="AG2297" s="13"/>
      <c r="AH2297" s="13"/>
      <c r="AI2297" s="13"/>
      <c r="AJ2297" s="13"/>
      <c r="AK2297" s="10">
        <f t="shared" si="348"/>
        <v>2</v>
      </c>
      <c r="AL2297" s="13"/>
      <c r="AM2297" s="13"/>
      <c r="AN2297" s="13"/>
      <c r="AO2297" s="10"/>
      <c r="AP2297" s="10"/>
      <c r="AQ2297" s="10"/>
      <c r="AR2297" s="10"/>
      <c r="AS2297" s="10"/>
      <c r="AT2297" s="10"/>
      <c r="AU2297" s="10"/>
      <c r="AV2297" s="10"/>
      <c r="AW2297" s="10"/>
      <c r="AX2297" s="10"/>
      <c r="AY2297" s="10"/>
      <c r="AZ2297" s="10"/>
      <c r="BA2297" s="10"/>
      <c r="BB2297" s="10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  <c r="DC2297" s="10"/>
      <c r="DD2297" s="10"/>
      <c r="DE2297" s="10"/>
      <c r="DF2297" s="10"/>
      <c r="DG2297" s="10"/>
      <c r="DH2297" s="10"/>
      <c r="DI2297" s="10"/>
      <c r="DJ2297" s="10"/>
      <c r="DK2297" s="10"/>
      <c r="DL2297" s="10"/>
      <c r="DM2297" s="10"/>
      <c r="DN2297" s="10"/>
      <c r="DO2297" s="10"/>
      <c r="DP2297" s="10"/>
      <c r="DQ2297" s="10"/>
      <c r="DR2297" s="10"/>
      <c r="DS2297" s="10"/>
      <c r="DT2297" s="10"/>
      <c r="DU2297" s="10"/>
      <c r="DV2297" s="10"/>
      <c r="DW2297" s="10"/>
      <c r="DX2297" s="10"/>
      <c r="DY2297" s="10"/>
      <c r="DZ2297" s="10"/>
      <c r="EA2297" s="10"/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</row>
    <row r="2298" ht="12.0" customHeight="1">
      <c r="A2298" s="10">
        <v>2297.0</v>
      </c>
      <c r="B2298" s="10" t="s">
        <v>11722</v>
      </c>
      <c r="C2298" s="10" t="s">
        <v>11723</v>
      </c>
      <c r="D2298" s="10" t="s">
        <v>11724</v>
      </c>
      <c r="E2298" s="10">
        <v>2.0</v>
      </c>
      <c r="F2298" s="10" t="s">
        <v>133</v>
      </c>
      <c r="G2298" s="10" t="s">
        <v>116</v>
      </c>
      <c r="H2298" s="10" t="s">
        <v>312</v>
      </c>
      <c r="I2298" s="10" t="s">
        <v>11725</v>
      </c>
      <c r="J2298" s="10">
        <v>459535.0</v>
      </c>
      <c r="K2298" s="11" t="s">
        <v>11726</v>
      </c>
      <c r="L2298" s="10" t="s">
        <v>625</v>
      </c>
      <c r="M2298" s="10" t="s">
        <v>138</v>
      </c>
      <c r="N2298" s="10" t="s">
        <v>1198</v>
      </c>
      <c r="O2298" s="10" t="s">
        <v>140</v>
      </c>
      <c r="P2298" s="10" t="s">
        <v>141</v>
      </c>
      <c r="Q2298" s="10" t="s">
        <v>141</v>
      </c>
      <c r="R2298" s="10" t="s">
        <v>141</v>
      </c>
      <c r="S2298" s="10" t="s">
        <v>141</v>
      </c>
      <c r="T2298" s="10" t="s">
        <v>141</v>
      </c>
      <c r="U2298" s="12"/>
      <c r="V2298" s="10" t="s">
        <v>141</v>
      </c>
      <c r="W2298" s="10"/>
      <c r="X2298" s="10"/>
      <c r="Y2298" s="10">
        <v>1.0</v>
      </c>
      <c r="Z2298" s="10"/>
      <c r="AA2298" s="10"/>
      <c r="AB2298" s="10"/>
      <c r="AC2298" s="10"/>
      <c r="AD2298" s="10"/>
      <c r="AE2298" s="13">
        <v>1.0</v>
      </c>
      <c r="AF2298" s="13"/>
      <c r="AG2298" s="13"/>
      <c r="AH2298" s="13"/>
      <c r="AI2298" s="13">
        <v>0.5</v>
      </c>
      <c r="AJ2298" s="13">
        <v>0.5</v>
      </c>
      <c r="AK2298" s="10">
        <f t="shared" si="348"/>
        <v>4</v>
      </c>
      <c r="AL2298" s="13"/>
      <c r="AM2298" s="13"/>
      <c r="AN2298" s="13"/>
      <c r="AO2298" s="10"/>
      <c r="AP2298" s="10"/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/>
      <c r="DP2298" s="10"/>
      <c r="DQ2298" s="10"/>
      <c r="DR2298" s="10"/>
      <c r="DS2298" s="10"/>
      <c r="DT2298" s="10"/>
      <c r="DU2298" s="10"/>
      <c r="DV2298" s="10"/>
      <c r="DW2298" s="10"/>
      <c r="DX2298" s="10"/>
      <c r="DY2298" s="10"/>
      <c r="DZ2298" s="10"/>
      <c r="EA2298" s="10"/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</row>
    <row r="2299" ht="12.0" customHeight="1">
      <c r="A2299" s="10">
        <v>2298.0</v>
      </c>
      <c r="B2299" s="10" t="s">
        <v>11727</v>
      </c>
      <c r="C2299" s="10" t="s">
        <v>11728</v>
      </c>
      <c r="D2299" s="10" t="s">
        <v>11729</v>
      </c>
      <c r="E2299" s="10">
        <v>2.0</v>
      </c>
      <c r="F2299" s="10" t="s">
        <v>133</v>
      </c>
      <c r="G2299" s="10" t="s">
        <v>116</v>
      </c>
      <c r="H2299" s="10" t="s">
        <v>259</v>
      </c>
      <c r="I2299" s="10" t="s">
        <v>11730</v>
      </c>
      <c r="J2299" s="10">
        <v>460217.0</v>
      </c>
      <c r="K2299" s="11" t="s">
        <v>11731</v>
      </c>
      <c r="L2299" s="10" t="s">
        <v>163</v>
      </c>
      <c r="M2299" s="10" t="s">
        <v>121</v>
      </c>
      <c r="N2299" s="10" t="s">
        <v>262</v>
      </c>
      <c r="O2299" s="10" t="s">
        <v>140</v>
      </c>
      <c r="P2299" s="10" t="s">
        <v>141</v>
      </c>
      <c r="Q2299" s="10" t="s">
        <v>141</v>
      </c>
      <c r="R2299" s="10" t="s">
        <v>141</v>
      </c>
      <c r="S2299" s="10" t="s">
        <v>141</v>
      </c>
      <c r="T2299" s="10" t="s">
        <v>141</v>
      </c>
      <c r="U2299" s="12"/>
      <c r="V2299" s="10" t="s">
        <v>141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3"/>
      <c r="AG2299" s="13"/>
      <c r="AH2299" s="13"/>
      <c r="AI2299" s="13"/>
      <c r="AJ2299" s="13"/>
      <c r="AK2299" s="10"/>
      <c r="AL2299" s="13"/>
      <c r="AM2299" s="13"/>
      <c r="AN2299" s="13"/>
      <c r="AO2299" s="10"/>
      <c r="AP2299" s="10"/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/>
      <c r="DQ2299" s="10"/>
      <c r="DR2299" s="10"/>
      <c r="DS2299" s="10"/>
      <c r="DT2299" s="10"/>
      <c r="DU2299" s="10"/>
      <c r="DV2299" s="10"/>
      <c r="DW2299" s="10"/>
      <c r="DX2299" s="10"/>
      <c r="DY2299" s="10"/>
      <c r="DZ2299" s="10"/>
      <c r="EA2299" s="10"/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</row>
    <row r="2300" ht="12.0" customHeight="1">
      <c r="A2300" s="10">
        <v>2299.0</v>
      </c>
      <c r="B2300" s="10" t="s">
        <v>11732</v>
      </c>
      <c r="C2300" s="10" t="s">
        <v>11733</v>
      </c>
      <c r="D2300" s="10" t="s">
        <v>11734</v>
      </c>
      <c r="E2300" s="10">
        <v>1.0</v>
      </c>
      <c r="F2300" s="10" t="s">
        <v>133</v>
      </c>
      <c r="G2300" s="10" t="s">
        <v>116</v>
      </c>
      <c r="H2300" s="10" t="s">
        <v>259</v>
      </c>
      <c r="I2300" s="10" t="s">
        <v>11735</v>
      </c>
      <c r="J2300" s="10">
        <v>460022.0</v>
      </c>
      <c r="K2300" s="11" t="s">
        <v>11736</v>
      </c>
      <c r="L2300" s="10" t="s">
        <v>163</v>
      </c>
      <c r="M2300" s="10" t="s">
        <v>121</v>
      </c>
      <c r="N2300" s="10" t="s">
        <v>558</v>
      </c>
      <c r="O2300" s="10" t="s">
        <v>140</v>
      </c>
      <c r="P2300" s="10" t="s">
        <v>165</v>
      </c>
      <c r="Q2300" s="10" t="s">
        <v>165</v>
      </c>
      <c r="R2300" s="10" t="s">
        <v>296</v>
      </c>
      <c r="S2300" s="10" t="s">
        <v>579</v>
      </c>
      <c r="T2300" s="10" t="s">
        <v>127</v>
      </c>
      <c r="U2300" s="12">
        <v>45762.0</v>
      </c>
      <c r="V2300" s="10" t="s">
        <v>128</v>
      </c>
      <c r="W2300" s="12" t="s">
        <v>165</v>
      </c>
      <c r="X2300" s="10" t="s">
        <v>129</v>
      </c>
      <c r="Y2300" s="10"/>
      <c r="Z2300" s="10">
        <v>2.0</v>
      </c>
      <c r="AA2300" s="10"/>
      <c r="AB2300" s="10"/>
      <c r="AC2300" s="10"/>
      <c r="AD2300" s="10"/>
      <c r="AE2300" s="13">
        <v>1.0</v>
      </c>
      <c r="AF2300" s="13"/>
      <c r="AG2300" s="13"/>
      <c r="AH2300" s="13"/>
      <c r="AI2300" s="13">
        <v>0.5</v>
      </c>
      <c r="AJ2300" s="13">
        <v>1.5</v>
      </c>
      <c r="AK2300" s="10">
        <f t="shared" ref="AK2300:AK2305" si="349">COUNTA(Y2300:AJ2300)</f>
        <v>4</v>
      </c>
      <c r="AL2300" s="13">
        <v>1.0</v>
      </c>
      <c r="AM2300" s="13">
        <v>1.5</v>
      </c>
      <c r="AN2300" s="13"/>
      <c r="AO2300" s="10">
        <f t="shared" ref="AO2300:AO2301" si="350">COUNTA(AL2300:AN2300)</f>
        <v>2</v>
      </c>
      <c r="AP2300" s="10" t="s">
        <v>236</v>
      </c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>
        <v>1.0</v>
      </c>
      <c r="BB2300" s="10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>
        <v>1.0</v>
      </c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/>
      <c r="DM2300" s="10">
        <v>1.0</v>
      </c>
      <c r="DN2300" s="10"/>
      <c r="DO2300" s="10">
        <v>1.0</v>
      </c>
      <c r="DP2300" s="10"/>
      <c r="DQ2300" s="10"/>
      <c r="DR2300" s="10"/>
      <c r="DS2300" s="10"/>
      <c r="DT2300" s="10"/>
      <c r="DU2300" s="10"/>
      <c r="DV2300" s="10"/>
      <c r="DW2300" s="10"/>
      <c r="DX2300" s="10"/>
      <c r="DY2300" s="10"/>
      <c r="DZ2300" s="10"/>
      <c r="EA2300" s="10"/>
      <c r="EB2300" s="10"/>
      <c r="EC2300" s="10">
        <v>1.0</v>
      </c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</row>
    <row r="2301" ht="12.0" customHeight="1">
      <c r="A2301" s="10">
        <v>2300.0</v>
      </c>
      <c r="B2301" s="10" t="s">
        <v>11737</v>
      </c>
      <c r="C2301" s="10" t="s">
        <v>11738</v>
      </c>
      <c r="D2301" s="10" t="s">
        <v>11739</v>
      </c>
      <c r="E2301" s="10">
        <v>2.0</v>
      </c>
      <c r="F2301" s="10" t="s">
        <v>133</v>
      </c>
      <c r="G2301" s="10" t="s">
        <v>116</v>
      </c>
      <c r="H2301" s="10" t="s">
        <v>899</v>
      </c>
      <c r="I2301" s="10" t="s">
        <v>11740</v>
      </c>
      <c r="J2301" s="10">
        <v>464853.0</v>
      </c>
      <c r="K2301" s="11" t="s">
        <v>11741</v>
      </c>
      <c r="L2301" s="10" t="s">
        <v>248</v>
      </c>
      <c r="M2301" s="10" t="s">
        <v>249</v>
      </c>
      <c r="N2301" s="10" t="s">
        <v>2605</v>
      </c>
      <c r="O2301" s="10" t="s">
        <v>123</v>
      </c>
      <c r="P2301" s="10" t="s">
        <v>124</v>
      </c>
      <c r="Q2301" s="10" t="s">
        <v>124</v>
      </c>
      <c r="R2301" s="10" t="s">
        <v>1269</v>
      </c>
      <c r="S2301" s="10" t="s">
        <v>11742</v>
      </c>
      <c r="T2301" s="10" t="s">
        <v>127</v>
      </c>
      <c r="U2301" s="12">
        <v>45747.0</v>
      </c>
      <c r="V2301" s="10" t="s">
        <v>128</v>
      </c>
      <c r="W2301" s="12" t="s">
        <v>124</v>
      </c>
      <c r="X2301" s="12" t="s">
        <v>202</v>
      </c>
      <c r="Y2301" s="10">
        <v>1.0</v>
      </c>
      <c r="Z2301" s="10"/>
      <c r="AA2301" s="10">
        <v>2.0</v>
      </c>
      <c r="AB2301" s="10"/>
      <c r="AC2301" s="10">
        <v>5.0</v>
      </c>
      <c r="AD2301" s="10"/>
      <c r="AE2301" s="13">
        <v>5.0</v>
      </c>
      <c r="AF2301" s="13">
        <v>1.0</v>
      </c>
      <c r="AG2301" s="13">
        <v>1.0</v>
      </c>
      <c r="AH2301" s="13">
        <v>1.0</v>
      </c>
      <c r="AI2301" s="13">
        <v>0.5</v>
      </c>
      <c r="AJ2301" s="13">
        <v>0.5</v>
      </c>
      <c r="AK2301" s="10">
        <f t="shared" si="349"/>
        <v>9</v>
      </c>
      <c r="AL2301" s="13">
        <v>1.5</v>
      </c>
      <c r="AM2301" s="13"/>
      <c r="AN2301" s="13"/>
      <c r="AO2301" s="10">
        <f t="shared" si="350"/>
        <v>1</v>
      </c>
      <c r="AP2301" s="10" t="s">
        <v>668</v>
      </c>
      <c r="AQ2301" s="10"/>
      <c r="AR2301" s="10"/>
      <c r="AS2301" s="10"/>
      <c r="AT2301" s="10"/>
      <c r="AU2301" s="10"/>
      <c r="AV2301" s="10"/>
      <c r="AW2301" s="10"/>
      <c r="AX2301" s="10"/>
      <c r="AY2301" s="10"/>
      <c r="AZ2301" s="10"/>
      <c r="BA2301" s="10"/>
      <c r="BB2301" s="10"/>
      <c r="BC2301" s="10"/>
      <c r="BD2301" s="10"/>
      <c r="BE2301" s="10"/>
      <c r="BF2301" s="10"/>
      <c r="BG2301" s="10"/>
      <c r="BH2301" s="10"/>
      <c r="BI2301" s="10"/>
      <c r="BJ2301" s="10"/>
      <c r="BK2301" s="10">
        <v>1.0</v>
      </c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>
        <v>1.0</v>
      </c>
      <c r="CB2301" s="10"/>
      <c r="CC2301" s="10"/>
      <c r="CD2301" s="10"/>
      <c r="CE2301" s="10"/>
      <c r="CF2301" s="10"/>
      <c r="CG2301" s="10"/>
      <c r="CH2301" s="10"/>
      <c r="CI2301" s="10">
        <v>1.0</v>
      </c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/>
      <c r="DO2301" s="10"/>
      <c r="DP2301" s="10"/>
      <c r="DQ2301" s="10"/>
      <c r="DR2301" s="10"/>
      <c r="DS2301" s="10"/>
      <c r="DT2301" s="10"/>
      <c r="DU2301" s="10"/>
      <c r="DV2301" s="10"/>
      <c r="DW2301" s="10"/>
      <c r="DX2301" s="10"/>
      <c r="DY2301" s="10"/>
      <c r="DZ2301" s="10"/>
      <c r="EA2301" s="10"/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</row>
    <row r="2302" ht="12.0" customHeight="1">
      <c r="A2302" s="10">
        <v>2301.0</v>
      </c>
      <c r="B2302" s="10" t="s">
        <v>11743</v>
      </c>
      <c r="C2302" s="10" t="s">
        <v>11744</v>
      </c>
      <c r="D2302" s="10" t="s">
        <v>11745</v>
      </c>
      <c r="E2302" s="10">
        <v>1.0</v>
      </c>
      <c r="F2302" s="10" t="s">
        <v>133</v>
      </c>
      <c r="G2302" s="10" t="s">
        <v>116</v>
      </c>
      <c r="H2302" s="10" t="s">
        <v>312</v>
      </c>
      <c r="I2302" s="10" t="s">
        <v>11746</v>
      </c>
      <c r="J2302" s="10">
        <v>459776.0</v>
      </c>
      <c r="K2302" s="11" t="s">
        <v>11747</v>
      </c>
      <c r="L2302" s="10" t="s">
        <v>625</v>
      </c>
      <c r="M2302" s="10" t="s">
        <v>138</v>
      </c>
      <c r="N2302" s="10" t="s">
        <v>6784</v>
      </c>
      <c r="O2302" s="10" t="s">
        <v>140</v>
      </c>
      <c r="P2302" s="10" t="s">
        <v>141</v>
      </c>
      <c r="Q2302" s="10" t="s">
        <v>141</v>
      </c>
      <c r="R2302" s="10" t="s">
        <v>141</v>
      </c>
      <c r="S2302" s="10" t="s">
        <v>141</v>
      </c>
      <c r="T2302" s="10" t="s">
        <v>141</v>
      </c>
      <c r="U2302" s="12"/>
      <c r="V2302" s="10" t="s">
        <v>141</v>
      </c>
      <c r="W2302" s="10"/>
      <c r="X2302" s="10"/>
      <c r="Y2302" s="10">
        <v>1.0</v>
      </c>
      <c r="Z2302" s="10"/>
      <c r="AA2302" s="10"/>
      <c r="AB2302" s="10"/>
      <c r="AC2302" s="10"/>
      <c r="AD2302" s="10">
        <v>1.0</v>
      </c>
      <c r="AE2302" s="10"/>
      <c r="AF2302" s="13">
        <v>2.0</v>
      </c>
      <c r="AG2302" s="13"/>
      <c r="AH2302" s="13">
        <v>3.0</v>
      </c>
      <c r="AI2302" s="13"/>
      <c r="AJ2302" s="13"/>
      <c r="AK2302" s="10">
        <f t="shared" si="349"/>
        <v>4</v>
      </c>
      <c r="AL2302" s="13"/>
      <c r="AM2302" s="13"/>
      <c r="AN2302" s="13"/>
      <c r="AO2302" s="10"/>
      <c r="AP2302" s="10"/>
      <c r="AQ2302" s="10"/>
      <c r="AR2302" s="10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/>
      <c r="DM2302" s="10"/>
      <c r="DN2302" s="10"/>
      <c r="DO2302" s="10"/>
      <c r="DP2302" s="10"/>
      <c r="DQ2302" s="10"/>
      <c r="DR2302" s="10"/>
      <c r="DS2302" s="10"/>
      <c r="DT2302" s="10"/>
      <c r="DU2302" s="10"/>
      <c r="DV2302" s="10"/>
      <c r="DW2302" s="10"/>
      <c r="DX2302" s="10"/>
      <c r="DY2302" s="10"/>
      <c r="DZ2302" s="10"/>
      <c r="EA2302" s="10"/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</row>
    <row r="2303" ht="12.0" customHeight="1">
      <c r="A2303" s="10">
        <v>2302.0</v>
      </c>
      <c r="B2303" s="10" t="s">
        <v>11748</v>
      </c>
      <c r="C2303" s="10" t="s">
        <v>11749</v>
      </c>
      <c r="D2303" s="10" t="s">
        <v>11750</v>
      </c>
      <c r="E2303" s="10">
        <v>1.0</v>
      </c>
      <c r="F2303" s="10" t="s">
        <v>133</v>
      </c>
      <c r="G2303" s="10" t="s">
        <v>116</v>
      </c>
      <c r="H2303" s="10" t="s">
        <v>160</v>
      </c>
      <c r="I2303" s="10" t="s">
        <v>11751</v>
      </c>
      <c r="J2303" s="10">
        <v>459441.0</v>
      </c>
      <c r="K2303" s="11" t="s">
        <v>11752</v>
      </c>
      <c r="L2303" s="10" t="s">
        <v>163</v>
      </c>
      <c r="M2303" s="10" t="s">
        <v>121</v>
      </c>
      <c r="N2303" s="10" t="s">
        <v>164</v>
      </c>
      <c r="O2303" s="10" t="s">
        <v>140</v>
      </c>
      <c r="P2303" s="10" t="s">
        <v>141</v>
      </c>
      <c r="Q2303" s="10" t="s">
        <v>141</v>
      </c>
      <c r="R2303" s="10" t="s">
        <v>141</v>
      </c>
      <c r="S2303" s="10" t="s">
        <v>141</v>
      </c>
      <c r="T2303" s="10" t="s">
        <v>141</v>
      </c>
      <c r="U2303" s="12"/>
      <c r="V2303" s="10" t="s">
        <v>141</v>
      </c>
      <c r="W2303" s="12"/>
      <c r="X2303" s="10"/>
      <c r="Y2303" s="10">
        <v>2.0</v>
      </c>
      <c r="Z2303" s="10"/>
      <c r="AA2303" s="10"/>
      <c r="AB2303" s="10"/>
      <c r="AC2303" s="10"/>
      <c r="AD2303" s="10"/>
      <c r="AE2303" s="13">
        <v>2.0</v>
      </c>
      <c r="AF2303" s="13">
        <v>1.0</v>
      </c>
      <c r="AG2303" s="13"/>
      <c r="AH2303" s="13"/>
      <c r="AI2303" s="13">
        <v>2.0</v>
      </c>
      <c r="AJ2303" s="13"/>
      <c r="AK2303" s="10">
        <f t="shared" si="349"/>
        <v>4</v>
      </c>
      <c r="AL2303" s="13"/>
      <c r="AM2303" s="13"/>
      <c r="AN2303" s="13"/>
      <c r="AO2303" s="10"/>
      <c r="AP2303" s="10"/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10"/>
      <c r="DQ2303" s="10"/>
      <c r="DR2303" s="10"/>
      <c r="DS2303" s="10"/>
      <c r="DT2303" s="10"/>
      <c r="DU2303" s="10"/>
      <c r="DV2303" s="10"/>
      <c r="DW2303" s="10"/>
      <c r="DX2303" s="10"/>
      <c r="DY2303" s="10"/>
      <c r="DZ2303" s="10"/>
      <c r="EA2303" s="10"/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</row>
    <row r="2304" ht="12.0" customHeight="1">
      <c r="A2304" s="10">
        <v>2303.0</v>
      </c>
      <c r="B2304" s="10" t="s">
        <v>11753</v>
      </c>
      <c r="C2304" s="10" t="s">
        <v>11754</v>
      </c>
      <c r="D2304" s="10" t="s">
        <v>11755</v>
      </c>
      <c r="E2304" s="10">
        <v>1.0</v>
      </c>
      <c r="F2304" s="10" t="s">
        <v>133</v>
      </c>
      <c r="G2304" s="10" t="s">
        <v>116</v>
      </c>
      <c r="H2304" s="10" t="s">
        <v>211</v>
      </c>
      <c r="I2304" s="10" t="s">
        <v>11756</v>
      </c>
      <c r="J2304" s="10">
        <v>458939.0</v>
      </c>
      <c r="K2304" s="11" t="s">
        <v>9015</v>
      </c>
      <c r="L2304" s="10" t="s">
        <v>391</v>
      </c>
      <c r="M2304" s="10" t="s">
        <v>215</v>
      </c>
      <c r="N2304" s="10" t="s">
        <v>223</v>
      </c>
      <c r="O2304" s="10" t="s">
        <v>123</v>
      </c>
      <c r="P2304" s="10" t="s">
        <v>141</v>
      </c>
      <c r="Q2304" s="10" t="s">
        <v>141</v>
      </c>
      <c r="R2304" s="10" t="s">
        <v>141</v>
      </c>
      <c r="S2304" s="10" t="s">
        <v>141</v>
      </c>
      <c r="T2304" s="10" t="s">
        <v>141</v>
      </c>
      <c r="U2304" s="12"/>
      <c r="V2304" s="10" t="s">
        <v>141</v>
      </c>
      <c r="W2304" s="10"/>
      <c r="X2304" s="10"/>
      <c r="Y2304" s="10"/>
      <c r="Z2304" s="10"/>
      <c r="AA2304" s="10">
        <v>2.0</v>
      </c>
      <c r="AB2304" s="10"/>
      <c r="AC2304" s="10"/>
      <c r="AD2304" s="10"/>
      <c r="AE2304" s="13">
        <v>1.0</v>
      </c>
      <c r="AF2304" s="13"/>
      <c r="AG2304" s="13"/>
      <c r="AH2304" s="13"/>
      <c r="AI2304" s="13"/>
      <c r="AJ2304" s="13"/>
      <c r="AK2304" s="10">
        <f t="shared" si="349"/>
        <v>2</v>
      </c>
      <c r="AL2304" s="13"/>
      <c r="AM2304" s="13"/>
      <c r="AN2304" s="13"/>
      <c r="AO2304" s="10"/>
      <c r="AP2304" s="10"/>
      <c r="AQ2304" s="10"/>
      <c r="AR2304" s="10"/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/>
      <c r="DP2304" s="10"/>
      <c r="DQ2304" s="10"/>
      <c r="DR2304" s="10"/>
      <c r="DS2304" s="10"/>
      <c r="DT2304" s="10"/>
      <c r="DU2304" s="10"/>
      <c r="DV2304" s="10"/>
      <c r="DW2304" s="10"/>
      <c r="DX2304" s="10"/>
      <c r="DY2304" s="10"/>
      <c r="DZ2304" s="10"/>
      <c r="EA2304" s="10"/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</row>
    <row r="2305" ht="12.0" customHeight="1">
      <c r="A2305" s="10">
        <v>2304.0</v>
      </c>
      <c r="B2305" s="10" t="s">
        <v>11757</v>
      </c>
      <c r="C2305" s="10" t="s">
        <v>11757</v>
      </c>
      <c r="D2305" s="10" t="s">
        <v>11758</v>
      </c>
      <c r="E2305" s="10">
        <v>2.0</v>
      </c>
      <c r="F2305" s="10" t="s">
        <v>115</v>
      </c>
      <c r="G2305" s="10" t="s">
        <v>116</v>
      </c>
      <c r="H2305" s="10" t="s">
        <v>172</v>
      </c>
      <c r="I2305" s="10" t="s">
        <v>11759</v>
      </c>
      <c r="J2305" s="10">
        <v>458378.0</v>
      </c>
      <c r="K2305" s="11" t="s">
        <v>11760</v>
      </c>
      <c r="L2305" s="10" t="s">
        <v>137</v>
      </c>
      <c r="M2305" s="10" t="s">
        <v>138</v>
      </c>
      <c r="N2305" s="10" t="s">
        <v>2650</v>
      </c>
      <c r="O2305" s="10" t="s">
        <v>140</v>
      </c>
      <c r="P2305" s="10" t="s">
        <v>141</v>
      </c>
      <c r="Q2305" s="10" t="s">
        <v>141</v>
      </c>
      <c r="R2305" s="10" t="s">
        <v>141</v>
      </c>
      <c r="S2305" s="10" t="s">
        <v>141</v>
      </c>
      <c r="T2305" s="10" t="s">
        <v>141</v>
      </c>
      <c r="U2305" s="12"/>
      <c r="V2305" s="10" t="s">
        <v>141</v>
      </c>
      <c r="W2305" s="10"/>
      <c r="X2305" s="10"/>
      <c r="Y2305" s="10">
        <v>2.0</v>
      </c>
      <c r="Z2305" s="10">
        <v>1.0</v>
      </c>
      <c r="AA2305" s="10">
        <v>2.0</v>
      </c>
      <c r="AB2305" s="10"/>
      <c r="AC2305" s="10"/>
      <c r="AD2305" s="10"/>
      <c r="AE2305" s="10"/>
      <c r="AF2305" s="13">
        <v>2.0</v>
      </c>
      <c r="AG2305" s="13">
        <v>1.0</v>
      </c>
      <c r="AH2305" s="13">
        <v>1.0</v>
      </c>
      <c r="AI2305" s="13"/>
      <c r="AJ2305" s="13"/>
      <c r="AK2305" s="10">
        <f t="shared" si="349"/>
        <v>6</v>
      </c>
      <c r="AL2305" s="13"/>
      <c r="AM2305" s="13"/>
      <c r="AN2305" s="13"/>
      <c r="AO2305" s="10"/>
      <c r="AP2305" s="10"/>
      <c r="AQ2305" s="10"/>
      <c r="AR2305" s="10"/>
      <c r="AS2305" s="10"/>
      <c r="AT2305" s="10"/>
      <c r="AU2305" s="10"/>
      <c r="AV2305" s="10"/>
      <c r="AW2305" s="10"/>
      <c r="AX2305" s="10"/>
      <c r="AY2305" s="10"/>
      <c r="AZ2305" s="10"/>
      <c r="BA2305" s="10"/>
      <c r="BB2305" s="10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/>
      <c r="DM2305" s="10"/>
      <c r="DN2305" s="10"/>
      <c r="DO2305" s="10"/>
      <c r="DP2305" s="10"/>
      <c r="DQ2305" s="10"/>
      <c r="DR2305" s="10"/>
      <c r="DS2305" s="10"/>
      <c r="DT2305" s="10"/>
      <c r="DU2305" s="10"/>
      <c r="DV2305" s="10"/>
      <c r="DW2305" s="10"/>
      <c r="DX2305" s="10"/>
      <c r="DY2305" s="10"/>
      <c r="DZ2305" s="10"/>
      <c r="EA2305" s="10"/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</row>
    <row r="2306" ht="12.0" customHeight="1">
      <c r="A2306" s="10">
        <v>2305.0</v>
      </c>
      <c r="B2306" s="10" t="s">
        <v>11761</v>
      </c>
      <c r="C2306" s="10" t="s">
        <v>11762</v>
      </c>
      <c r="D2306" s="10" t="s">
        <v>11763</v>
      </c>
      <c r="E2306" s="10">
        <v>2.0</v>
      </c>
      <c r="F2306" s="10" t="s">
        <v>133</v>
      </c>
      <c r="G2306" s="10" t="s">
        <v>116</v>
      </c>
      <c r="H2306" s="10" t="s">
        <v>899</v>
      </c>
      <c r="I2306" s="10" t="s">
        <v>11764</v>
      </c>
      <c r="J2306" s="10">
        <v>458961.0</v>
      </c>
      <c r="K2306" s="11" t="s">
        <v>11765</v>
      </c>
      <c r="L2306" s="10" t="s">
        <v>625</v>
      </c>
      <c r="M2306" s="10" t="s">
        <v>138</v>
      </c>
      <c r="N2306" s="10" t="s">
        <v>902</v>
      </c>
      <c r="O2306" s="10" t="s">
        <v>140</v>
      </c>
      <c r="P2306" s="10" t="s">
        <v>141</v>
      </c>
      <c r="Q2306" s="10" t="s">
        <v>141</v>
      </c>
      <c r="R2306" s="10" t="s">
        <v>141</v>
      </c>
      <c r="S2306" s="10" t="s">
        <v>141</v>
      </c>
      <c r="T2306" s="10" t="s">
        <v>141</v>
      </c>
      <c r="U2306" s="12"/>
      <c r="V2306" s="10" t="s">
        <v>141</v>
      </c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3"/>
      <c r="AG2306" s="13"/>
      <c r="AH2306" s="13"/>
      <c r="AI2306" s="13"/>
      <c r="AJ2306" s="13"/>
      <c r="AK2306" s="10"/>
      <c r="AL2306" s="13"/>
      <c r="AM2306" s="13"/>
      <c r="AN2306" s="13"/>
      <c r="AO2306" s="10"/>
      <c r="AP2306" s="10"/>
      <c r="AQ2306" s="10"/>
      <c r="AR2306" s="10"/>
      <c r="AS2306" s="10"/>
      <c r="AT2306" s="10"/>
      <c r="AU2306" s="10"/>
      <c r="AV2306" s="10"/>
      <c r="AW2306" s="10"/>
      <c r="AX2306" s="10"/>
      <c r="AY2306" s="10"/>
      <c r="AZ2306" s="10"/>
      <c r="BA2306" s="10"/>
      <c r="BB2306" s="10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/>
      <c r="DM2306" s="10"/>
      <c r="DN2306" s="10"/>
      <c r="DO2306" s="10"/>
      <c r="DP2306" s="10"/>
      <c r="DQ2306" s="10"/>
      <c r="DR2306" s="10"/>
      <c r="DS2306" s="10"/>
      <c r="DT2306" s="10"/>
      <c r="DU2306" s="10"/>
      <c r="DV2306" s="10"/>
      <c r="DW2306" s="10"/>
      <c r="DX2306" s="10"/>
      <c r="DY2306" s="10"/>
      <c r="DZ2306" s="10"/>
      <c r="EA2306" s="10"/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</row>
    <row r="2307" ht="12.0" customHeight="1">
      <c r="A2307" s="10">
        <v>2306.0</v>
      </c>
      <c r="B2307" s="10" t="s">
        <v>11766</v>
      </c>
      <c r="C2307" s="10" t="s">
        <v>11767</v>
      </c>
      <c r="D2307" s="10" t="s">
        <v>11768</v>
      </c>
      <c r="E2307" s="10">
        <v>2.0</v>
      </c>
      <c r="F2307" s="10" t="s">
        <v>133</v>
      </c>
      <c r="G2307" s="10" t="s">
        <v>116</v>
      </c>
      <c r="H2307" s="10" t="s">
        <v>146</v>
      </c>
      <c r="I2307" s="10" t="s">
        <v>11769</v>
      </c>
      <c r="J2307" s="10">
        <v>523937.0</v>
      </c>
      <c r="K2307" s="11" t="s">
        <v>11770</v>
      </c>
      <c r="L2307" s="10" t="s">
        <v>149</v>
      </c>
      <c r="M2307" s="10" t="s">
        <v>138</v>
      </c>
      <c r="N2307" s="10" t="s">
        <v>280</v>
      </c>
      <c r="O2307" s="10" t="s">
        <v>140</v>
      </c>
      <c r="P2307" s="10" t="s">
        <v>141</v>
      </c>
      <c r="Q2307" s="10" t="s">
        <v>141</v>
      </c>
      <c r="R2307" s="10" t="s">
        <v>141</v>
      </c>
      <c r="S2307" s="10" t="s">
        <v>141</v>
      </c>
      <c r="T2307" s="10" t="s">
        <v>141</v>
      </c>
      <c r="U2307" s="12"/>
      <c r="V2307" s="10" t="s">
        <v>141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3"/>
      <c r="AG2307" s="13"/>
      <c r="AH2307" s="13"/>
      <c r="AI2307" s="13">
        <v>1.0</v>
      </c>
      <c r="AJ2307" s="13"/>
      <c r="AK2307" s="10">
        <f>COUNTA(Y2307:AJ2307)</f>
        <v>1</v>
      </c>
      <c r="AL2307" s="13"/>
      <c r="AM2307" s="13">
        <v>0.5</v>
      </c>
      <c r="AN2307" s="13"/>
      <c r="AO2307" s="10">
        <f t="shared" ref="AO2307:AO2308" si="351">COUNTA(AL2307:AN2307)</f>
        <v>1</v>
      </c>
      <c r="AP2307" s="10"/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/>
      <c r="DR2307" s="10"/>
      <c r="DS2307" s="10"/>
      <c r="DT2307" s="10"/>
      <c r="DU2307" s="10"/>
      <c r="DV2307" s="10"/>
      <c r="DW2307" s="10"/>
      <c r="DX2307" s="10"/>
      <c r="DY2307" s="10"/>
      <c r="DZ2307" s="10"/>
      <c r="EA2307" s="10"/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>
        <v>1.0</v>
      </c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</row>
    <row r="2308" ht="12.0" customHeight="1">
      <c r="A2308" s="10">
        <v>2307.0</v>
      </c>
      <c r="B2308" s="10" t="s">
        <v>11771</v>
      </c>
      <c r="C2308" s="10" t="s">
        <v>11772</v>
      </c>
      <c r="D2308" s="10" t="s">
        <v>11773</v>
      </c>
      <c r="E2308" s="10">
        <v>1.0</v>
      </c>
      <c r="F2308" s="10" t="s">
        <v>133</v>
      </c>
      <c r="G2308" s="10" t="s">
        <v>116</v>
      </c>
      <c r="H2308" s="10" t="s">
        <v>146</v>
      </c>
      <c r="I2308" s="10" t="s">
        <v>11774</v>
      </c>
      <c r="J2308" s="10">
        <v>523877.0</v>
      </c>
      <c r="K2308" s="11" t="s">
        <v>11775</v>
      </c>
      <c r="L2308" s="10" t="s">
        <v>149</v>
      </c>
      <c r="M2308" s="10" t="s">
        <v>138</v>
      </c>
      <c r="N2308" s="10" t="s">
        <v>280</v>
      </c>
      <c r="O2308" s="10" t="s">
        <v>140</v>
      </c>
      <c r="P2308" s="10" t="s">
        <v>165</v>
      </c>
      <c r="Q2308" s="10" t="s">
        <v>165</v>
      </c>
      <c r="R2308" s="10" t="s">
        <v>11776</v>
      </c>
      <c r="S2308" s="10" t="s">
        <v>377</v>
      </c>
      <c r="T2308" s="10" t="s">
        <v>127</v>
      </c>
      <c r="U2308" s="12">
        <v>45762.0</v>
      </c>
      <c r="V2308" s="10" t="s">
        <v>128</v>
      </c>
      <c r="W2308" s="12" t="s">
        <v>165</v>
      </c>
      <c r="X2308" s="12" t="s">
        <v>129</v>
      </c>
      <c r="Y2308" s="10"/>
      <c r="Z2308" s="10"/>
      <c r="AA2308" s="10"/>
      <c r="AB2308" s="10"/>
      <c r="AC2308" s="10"/>
      <c r="AD2308" s="10"/>
      <c r="AE2308" s="10"/>
      <c r="AF2308" s="13"/>
      <c r="AG2308" s="13"/>
      <c r="AH2308" s="13"/>
      <c r="AI2308" s="13"/>
      <c r="AJ2308" s="13"/>
      <c r="AK2308" s="10"/>
      <c r="AL2308" s="13">
        <v>0.5</v>
      </c>
      <c r="AM2308" s="13"/>
      <c r="AN2308" s="13"/>
      <c r="AO2308" s="10">
        <f t="shared" si="351"/>
        <v>1</v>
      </c>
      <c r="AP2308" s="10"/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>
        <v>2.0</v>
      </c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  <c r="DT2308" s="10"/>
      <c r="DU2308" s="10"/>
      <c r="DV2308" s="10"/>
      <c r="DW2308" s="10"/>
      <c r="DX2308" s="10"/>
      <c r="DY2308" s="10"/>
      <c r="DZ2308" s="10"/>
      <c r="EA2308" s="10"/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</row>
    <row r="2309" ht="12.0" customHeight="1">
      <c r="A2309" s="10">
        <v>2308.0</v>
      </c>
      <c r="B2309" s="10" t="s">
        <v>11777</v>
      </c>
      <c r="C2309" s="10" t="s">
        <v>11778</v>
      </c>
      <c r="D2309" s="10" t="s">
        <v>11779</v>
      </c>
      <c r="E2309" s="10">
        <v>1.0</v>
      </c>
      <c r="F2309" s="10" t="s">
        <v>133</v>
      </c>
      <c r="G2309" s="10" t="s">
        <v>116</v>
      </c>
      <c r="H2309" s="10" t="s">
        <v>160</v>
      </c>
      <c r="I2309" s="10" t="s">
        <v>11780</v>
      </c>
      <c r="J2309" s="10">
        <v>465810.0</v>
      </c>
      <c r="K2309" s="11" t="s">
        <v>11781</v>
      </c>
      <c r="L2309" s="10" t="s">
        <v>163</v>
      </c>
      <c r="M2309" s="10" t="s">
        <v>121</v>
      </c>
      <c r="N2309" s="10" t="s">
        <v>164</v>
      </c>
      <c r="O2309" s="10" t="s">
        <v>140</v>
      </c>
      <c r="P2309" s="10" t="s">
        <v>141</v>
      </c>
      <c r="Q2309" s="10" t="s">
        <v>141</v>
      </c>
      <c r="R2309" s="10" t="s">
        <v>141</v>
      </c>
      <c r="S2309" s="10" t="s">
        <v>141</v>
      </c>
      <c r="T2309" s="10" t="s">
        <v>141</v>
      </c>
      <c r="U2309" s="12"/>
      <c r="V2309" s="10" t="s">
        <v>141</v>
      </c>
      <c r="W2309" s="12"/>
      <c r="X2309" s="10"/>
      <c r="Y2309" s="10"/>
      <c r="Z2309" s="10"/>
      <c r="AA2309" s="10"/>
      <c r="AB2309" s="10"/>
      <c r="AC2309" s="10">
        <v>1.0</v>
      </c>
      <c r="AD2309" s="10"/>
      <c r="AE2309" s="10"/>
      <c r="AF2309" s="13"/>
      <c r="AG2309" s="13"/>
      <c r="AH2309" s="13"/>
      <c r="AI2309" s="13"/>
      <c r="AJ2309" s="13"/>
      <c r="AK2309" s="10">
        <f>COUNTA(Y2309:AJ2309)</f>
        <v>1</v>
      </c>
      <c r="AL2309" s="13"/>
      <c r="AM2309" s="13"/>
      <c r="AN2309" s="13"/>
      <c r="AO2309" s="10"/>
      <c r="AP2309" s="10"/>
      <c r="AQ2309" s="10"/>
      <c r="AR2309" s="10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10"/>
      <c r="DQ2309" s="10"/>
      <c r="DR2309" s="10"/>
      <c r="DS2309" s="10"/>
      <c r="DT2309" s="10"/>
      <c r="DU2309" s="10"/>
      <c r="DV2309" s="10"/>
      <c r="DW2309" s="10"/>
      <c r="DX2309" s="10"/>
      <c r="DY2309" s="10"/>
      <c r="DZ2309" s="10"/>
      <c r="EA2309" s="10"/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</row>
    <row r="2310" ht="12.0" customHeight="1">
      <c r="A2310" s="10">
        <v>2309.0</v>
      </c>
      <c r="B2310" s="10" t="s">
        <v>11782</v>
      </c>
      <c r="C2310" s="10" t="s">
        <v>11783</v>
      </c>
      <c r="D2310" s="10" t="s">
        <v>11784</v>
      </c>
      <c r="E2310" s="10">
        <v>1.0</v>
      </c>
      <c r="F2310" s="10" t="s">
        <v>115</v>
      </c>
      <c r="G2310" s="10" t="s">
        <v>116</v>
      </c>
      <c r="H2310" s="10" t="s">
        <v>117</v>
      </c>
      <c r="I2310" s="10" t="s">
        <v>11785</v>
      </c>
      <c r="J2310" s="10">
        <v>460308.0</v>
      </c>
      <c r="K2310" s="11" t="s">
        <v>11786</v>
      </c>
      <c r="L2310" s="10" t="s">
        <v>120</v>
      </c>
      <c r="M2310" s="10" t="s">
        <v>121</v>
      </c>
      <c r="N2310" s="10" t="s">
        <v>688</v>
      </c>
      <c r="O2310" s="10" t="s">
        <v>123</v>
      </c>
      <c r="P2310" s="10" t="s">
        <v>141</v>
      </c>
      <c r="Q2310" s="10" t="s">
        <v>141</v>
      </c>
      <c r="R2310" s="10" t="s">
        <v>141</v>
      </c>
      <c r="S2310" s="10" t="s">
        <v>141</v>
      </c>
      <c r="T2310" s="10" t="s">
        <v>141</v>
      </c>
      <c r="U2310" s="12"/>
      <c r="V2310" s="10" t="s">
        <v>141</v>
      </c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3"/>
      <c r="AG2310" s="13"/>
      <c r="AH2310" s="13"/>
      <c r="AI2310" s="13"/>
      <c r="AJ2310" s="13"/>
      <c r="AK2310" s="10"/>
      <c r="AL2310" s="13"/>
      <c r="AM2310" s="13"/>
      <c r="AN2310" s="13"/>
      <c r="AO2310" s="10"/>
      <c r="AP2310" s="10"/>
      <c r="AQ2310" s="10"/>
      <c r="AR2310" s="10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/>
      <c r="DP2310" s="10"/>
      <c r="DQ2310" s="10"/>
      <c r="DR2310" s="10"/>
      <c r="DS2310" s="10"/>
      <c r="DT2310" s="10"/>
      <c r="DU2310" s="10"/>
      <c r="DV2310" s="10"/>
      <c r="DW2310" s="10"/>
      <c r="DX2310" s="10"/>
      <c r="DY2310" s="10"/>
      <c r="DZ2310" s="10"/>
      <c r="EA2310" s="10"/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</row>
    <row r="2311" ht="12.0" customHeight="1">
      <c r="A2311" s="10">
        <v>2310.0</v>
      </c>
      <c r="B2311" s="10" t="s">
        <v>11787</v>
      </c>
      <c r="C2311" s="10" t="s">
        <v>11788</v>
      </c>
      <c r="D2311" s="10" t="s">
        <v>11789</v>
      </c>
      <c r="E2311" s="10">
        <v>2.0</v>
      </c>
      <c r="F2311" s="10" t="s">
        <v>133</v>
      </c>
      <c r="G2311" s="10" t="s">
        <v>116</v>
      </c>
      <c r="H2311" s="10" t="s">
        <v>117</v>
      </c>
      <c r="I2311" s="10" t="s">
        <v>11790</v>
      </c>
      <c r="J2311" s="10">
        <v>459559.0</v>
      </c>
      <c r="K2311" s="11" t="s">
        <v>11791</v>
      </c>
      <c r="L2311" s="10" t="s">
        <v>120</v>
      </c>
      <c r="M2311" s="10" t="s">
        <v>121</v>
      </c>
      <c r="N2311" s="10" t="s">
        <v>688</v>
      </c>
      <c r="O2311" s="10" t="s">
        <v>123</v>
      </c>
      <c r="P2311" s="10" t="s">
        <v>141</v>
      </c>
      <c r="Q2311" s="10" t="s">
        <v>141</v>
      </c>
      <c r="R2311" s="10" t="s">
        <v>141</v>
      </c>
      <c r="S2311" s="10" t="s">
        <v>141</v>
      </c>
      <c r="T2311" s="10" t="s">
        <v>141</v>
      </c>
      <c r="U2311" s="12"/>
      <c r="V2311" s="10" t="s">
        <v>141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3"/>
      <c r="AG2311" s="13"/>
      <c r="AH2311" s="13"/>
      <c r="AI2311" s="13"/>
      <c r="AJ2311" s="13"/>
      <c r="AK2311" s="10"/>
      <c r="AL2311" s="13"/>
      <c r="AM2311" s="13"/>
      <c r="AN2311" s="13">
        <v>0.5</v>
      </c>
      <c r="AO2311" s="10">
        <f>COUNTA(AL2311:AN2311)</f>
        <v>1</v>
      </c>
      <c r="AP2311" s="10"/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/>
      <c r="DM2311" s="10"/>
      <c r="DN2311" s="10"/>
      <c r="DO2311" s="10"/>
      <c r="DP2311" s="10"/>
      <c r="DQ2311" s="10"/>
      <c r="DR2311" s="10"/>
      <c r="DS2311" s="10"/>
      <c r="DT2311" s="10"/>
      <c r="DU2311" s="10"/>
      <c r="DV2311" s="10"/>
      <c r="DW2311" s="10"/>
      <c r="DX2311" s="10"/>
      <c r="DY2311" s="10"/>
      <c r="DZ2311" s="10"/>
      <c r="EA2311" s="10"/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>
        <v>1.0</v>
      </c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</row>
    <row r="2312" ht="12.0" customHeight="1">
      <c r="A2312" s="10">
        <v>2311.0</v>
      </c>
      <c r="B2312" s="10" t="s">
        <v>11792</v>
      </c>
      <c r="C2312" s="10" t="s">
        <v>11792</v>
      </c>
      <c r="D2312" s="10" t="s">
        <v>11793</v>
      </c>
      <c r="E2312" s="10">
        <v>2.0</v>
      </c>
      <c r="F2312" s="10" t="s">
        <v>133</v>
      </c>
      <c r="G2312" s="10" t="s">
        <v>116</v>
      </c>
      <c r="H2312" s="10" t="s">
        <v>946</v>
      </c>
      <c r="I2312" s="10" t="s">
        <v>11794</v>
      </c>
      <c r="J2312" s="10">
        <v>459967.0</v>
      </c>
      <c r="K2312" s="11" t="s">
        <v>11795</v>
      </c>
      <c r="L2312" s="10" t="s">
        <v>949</v>
      </c>
      <c r="M2312" s="10" t="s">
        <v>215</v>
      </c>
      <c r="N2312" s="10" t="s">
        <v>1026</v>
      </c>
      <c r="O2312" s="10" t="s">
        <v>123</v>
      </c>
      <c r="P2312" s="10" t="s">
        <v>141</v>
      </c>
      <c r="Q2312" s="10" t="s">
        <v>141</v>
      </c>
      <c r="R2312" s="10" t="s">
        <v>141</v>
      </c>
      <c r="S2312" s="10" t="s">
        <v>141</v>
      </c>
      <c r="T2312" s="10" t="s">
        <v>141</v>
      </c>
      <c r="U2312" s="12"/>
      <c r="V2312" s="10" t="s">
        <v>141</v>
      </c>
      <c r="W2312" s="10"/>
      <c r="X2312" s="10"/>
      <c r="Y2312" s="10"/>
      <c r="Z2312" s="10"/>
      <c r="AA2312" s="10">
        <v>1.0</v>
      </c>
      <c r="AB2312" s="10"/>
      <c r="AC2312" s="10"/>
      <c r="AD2312" s="10"/>
      <c r="AE2312" s="10"/>
      <c r="AF2312" s="13"/>
      <c r="AG2312" s="13"/>
      <c r="AH2312" s="13"/>
      <c r="AI2312" s="13"/>
      <c r="AJ2312" s="13"/>
      <c r="AK2312" s="10">
        <f t="shared" ref="AK2312:AK2317" si="352">COUNTA(Y2312:AJ2312)</f>
        <v>1</v>
      </c>
      <c r="AL2312" s="13"/>
      <c r="AM2312" s="13"/>
      <c r="AN2312" s="13"/>
      <c r="AO2312" s="10"/>
      <c r="AP2312" s="10"/>
      <c r="AQ2312" s="10"/>
      <c r="AR2312" s="10"/>
      <c r="AS2312" s="10"/>
      <c r="AT2312" s="10"/>
      <c r="AU2312" s="10"/>
      <c r="AV2312" s="10"/>
      <c r="AW2312" s="10"/>
      <c r="AX2312" s="10"/>
      <c r="AY2312" s="10"/>
      <c r="AZ2312" s="10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/>
      <c r="DN2312" s="10"/>
      <c r="DO2312" s="10"/>
      <c r="DP2312" s="10"/>
      <c r="DQ2312" s="10"/>
      <c r="DR2312" s="10"/>
      <c r="DS2312" s="10"/>
      <c r="DT2312" s="10"/>
      <c r="DU2312" s="10"/>
      <c r="DV2312" s="10"/>
      <c r="DW2312" s="10"/>
      <c r="DX2312" s="10"/>
      <c r="DY2312" s="10"/>
      <c r="DZ2312" s="10"/>
      <c r="EA2312" s="10"/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</row>
    <row r="2313" ht="12.0" customHeight="1">
      <c r="A2313" s="10">
        <v>2312.0</v>
      </c>
      <c r="B2313" s="10" t="s">
        <v>11796</v>
      </c>
      <c r="C2313" s="10" t="s">
        <v>11797</v>
      </c>
      <c r="D2313" s="10" t="s">
        <v>11798</v>
      </c>
      <c r="E2313" s="10">
        <v>2.0</v>
      </c>
      <c r="F2313" s="10" t="s">
        <v>133</v>
      </c>
      <c r="G2313" s="10" t="s">
        <v>116</v>
      </c>
      <c r="H2313" s="10" t="s">
        <v>117</v>
      </c>
      <c r="I2313" s="10" t="s">
        <v>11799</v>
      </c>
      <c r="J2313" s="10">
        <v>460285.0</v>
      </c>
      <c r="K2313" s="11" t="s">
        <v>11800</v>
      </c>
      <c r="L2313" s="10" t="s">
        <v>120</v>
      </c>
      <c r="M2313" s="10" t="s">
        <v>121</v>
      </c>
      <c r="N2313" s="10" t="s">
        <v>688</v>
      </c>
      <c r="O2313" s="10" t="s">
        <v>123</v>
      </c>
      <c r="P2313" s="10" t="s">
        <v>124</v>
      </c>
      <c r="Q2313" s="10" t="s">
        <v>124</v>
      </c>
      <c r="R2313" s="10" t="s">
        <v>1852</v>
      </c>
      <c r="S2313" s="10" t="s">
        <v>354</v>
      </c>
      <c r="T2313" s="10" t="s">
        <v>127</v>
      </c>
      <c r="U2313" s="12">
        <v>45747.0</v>
      </c>
      <c r="V2313" s="10" t="s">
        <v>128</v>
      </c>
      <c r="W2313" s="10" t="s">
        <v>124</v>
      </c>
      <c r="X2313" s="10" t="s">
        <v>202</v>
      </c>
      <c r="Y2313" s="10">
        <v>1.0</v>
      </c>
      <c r="Z2313" s="10">
        <v>1.0</v>
      </c>
      <c r="AA2313" s="10"/>
      <c r="AB2313" s="10"/>
      <c r="AC2313" s="10">
        <v>2.0</v>
      </c>
      <c r="AD2313" s="10">
        <v>5.0</v>
      </c>
      <c r="AE2313" s="10"/>
      <c r="AF2313" s="13"/>
      <c r="AG2313" s="13"/>
      <c r="AH2313" s="13"/>
      <c r="AI2313" s="13">
        <v>0.5</v>
      </c>
      <c r="AJ2313" s="13"/>
      <c r="AK2313" s="10">
        <f t="shared" si="352"/>
        <v>5</v>
      </c>
      <c r="AL2313" s="13">
        <v>0.5</v>
      </c>
      <c r="AM2313" s="13"/>
      <c r="AN2313" s="13"/>
      <c r="AO2313" s="10">
        <f t="shared" ref="AO2313:AO2314" si="353">COUNTA(AL2313:AN2313)</f>
        <v>1</v>
      </c>
      <c r="AP2313" s="10"/>
      <c r="AQ2313" s="10"/>
      <c r="AR2313" s="10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>
        <v>1.0</v>
      </c>
      <c r="CX2313" s="10"/>
      <c r="CY2313" s="10"/>
      <c r="CZ2313" s="10"/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10"/>
      <c r="DQ2313" s="10"/>
      <c r="DR2313" s="10"/>
      <c r="DS2313" s="10"/>
      <c r="DT2313" s="10"/>
      <c r="DU2313" s="10"/>
      <c r="DV2313" s="10"/>
      <c r="DW2313" s="10"/>
      <c r="DX2313" s="10"/>
      <c r="DY2313" s="10"/>
      <c r="DZ2313" s="10"/>
      <c r="EA2313" s="10"/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</row>
    <row r="2314" ht="12.0" customHeight="1">
      <c r="A2314" s="10">
        <v>2313.0</v>
      </c>
      <c r="B2314" s="10" t="s">
        <v>11801</v>
      </c>
      <c r="C2314" s="10" t="s">
        <v>11802</v>
      </c>
      <c r="D2314" s="10" t="s">
        <v>11803</v>
      </c>
      <c r="E2314" s="10">
        <v>2.0</v>
      </c>
      <c r="F2314" s="10" t="s">
        <v>115</v>
      </c>
      <c r="G2314" s="10" t="s">
        <v>116</v>
      </c>
      <c r="H2314" s="10" t="s">
        <v>117</v>
      </c>
      <c r="I2314" s="10" t="s">
        <v>11804</v>
      </c>
      <c r="J2314" s="10">
        <v>460350.0</v>
      </c>
      <c r="K2314" s="11" t="s">
        <v>11805</v>
      </c>
      <c r="L2314" s="10" t="s">
        <v>120</v>
      </c>
      <c r="M2314" s="10" t="s">
        <v>121</v>
      </c>
      <c r="N2314" s="10" t="s">
        <v>188</v>
      </c>
      <c r="O2314" s="10" t="s">
        <v>123</v>
      </c>
      <c r="P2314" s="10" t="s">
        <v>124</v>
      </c>
      <c r="Q2314" s="10" t="s">
        <v>124</v>
      </c>
      <c r="R2314" s="10" t="s">
        <v>11806</v>
      </c>
      <c r="S2314" s="10" t="s">
        <v>11807</v>
      </c>
      <c r="T2314" s="10" t="s">
        <v>127</v>
      </c>
      <c r="U2314" s="12">
        <v>45762.0</v>
      </c>
      <c r="V2314" s="10" t="s">
        <v>128</v>
      </c>
      <c r="W2314" s="10" t="s">
        <v>1568</v>
      </c>
      <c r="X2314" s="10" t="s">
        <v>129</v>
      </c>
      <c r="Y2314" s="10"/>
      <c r="Z2314" s="10">
        <v>1.0</v>
      </c>
      <c r="AA2314" s="10"/>
      <c r="AB2314" s="10"/>
      <c r="AC2314" s="10"/>
      <c r="AD2314" s="10"/>
      <c r="AE2314" s="10"/>
      <c r="AF2314" s="13">
        <v>2.0</v>
      </c>
      <c r="AG2314" s="13"/>
      <c r="AH2314" s="13">
        <v>0.5</v>
      </c>
      <c r="AI2314" s="13"/>
      <c r="AJ2314" s="13"/>
      <c r="AK2314" s="10">
        <f t="shared" si="352"/>
        <v>3</v>
      </c>
      <c r="AL2314" s="13">
        <v>0.5</v>
      </c>
      <c r="AM2314" s="13"/>
      <c r="AN2314" s="13"/>
      <c r="AO2314" s="10">
        <f t="shared" si="353"/>
        <v>1</v>
      </c>
      <c r="AP2314" s="10"/>
      <c r="AQ2314" s="10"/>
      <c r="AR2314" s="10"/>
      <c r="AS2314" s="10"/>
      <c r="AT2314" s="10"/>
      <c r="AU2314" s="10"/>
      <c r="AV2314" s="10"/>
      <c r="AW2314" s="10"/>
      <c r="AX2314" s="10"/>
      <c r="AY2314" s="10"/>
      <c r="AZ2314" s="10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>
        <v>1.0</v>
      </c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10"/>
      <c r="DQ2314" s="10"/>
      <c r="DR2314" s="10"/>
      <c r="DS2314" s="10"/>
      <c r="DT2314" s="10"/>
      <c r="DU2314" s="10"/>
      <c r="DV2314" s="10"/>
      <c r="DW2314" s="10"/>
      <c r="DX2314" s="10"/>
      <c r="DY2314" s="10"/>
      <c r="DZ2314" s="10"/>
      <c r="EA2314" s="10"/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</row>
    <row r="2315" ht="12.0" customHeight="1">
      <c r="A2315" s="10">
        <v>2314.0</v>
      </c>
      <c r="B2315" s="10" t="s">
        <v>11808</v>
      </c>
      <c r="C2315" s="10" t="s">
        <v>11809</v>
      </c>
      <c r="D2315" s="10" t="s">
        <v>11810</v>
      </c>
      <c r="E2315" s="10">
        <v>1.0</v>
      </c>
      <c r="F2315" s="10" t="s">
        <v>133</v>
      </c>
      <c r="G2315" s="10" t="s">
        <v>116</v>
      </c>
      <c r="H2315" s="10" t="s">
        <v>172</v>
      </c>
      <c r="I2315" s="10" t="s">
        <v>11811</v>
      </c>
      <c r="J2315" s="10">
        <v>458164.0</v>
      </c>
      <c r="K2315" s="11" t="s">
        <v>11812</v>
      </c>
      <c r="L2315" s="10" t="s">
        <v>137</v>
      </c>
      <c r="M2315" s="10" t="s">
        <v>138</v>
      </c>
      <c r="N2315" s="10" t="s">
        <v>175</v>
      </c>
      <c r="O2315" s="10" t="s">
        <v>140</v>
      </c>
      <c r="P2315" s="10" t="s">
        <v>141</v>
      </c>
      <c r="Q2315" s="10" t="s">
        <v>141</v>
      </c>
      <c r="R2315" s="10" t="s">
        <v>141</v>
      </c>
      <c r="S2315" s="10" t="s">
        <v>141</v>
      </c>
      <c r="T2315" s="10" t="s">
        <v>141</v>
      </c>
      <c r="U2315" s="12"/>
      <c r="V2315" s="10" t="s">
        <v>141</v>
      </c>
      <c r="W2315" s="10"/>
      <c r="X2315" s="10"/>
      <c r="Y2315" s="10"/>
      <c r="Z2315" s="10">
        <v>3.0</v>
      </c>
      <c r="AA2315" s="10"/>
      <c r="AB2315" s="10"/>
      <c r="AC2315" s="10">
        <v>1.0</v>
      </c>
      <c r="AD2315" s="10"/>
      <c r="AE2315" s="10"/>
      <c r="AF2315" s="13">
        <v>1.0</v>
      </c>
      <c r="AG2315" s="13">
        <v>1.0</v>
      </c>
      <c r="AH2315" s="13">
        <v>2.0</v>
      </c>
      <c r="AI2315" s="13"/>
      <c r="AJ2315" s="13"/>
      <c r="AK2315" s="10">
        <f t="shared" si="352"/>
        <v>5</v>
      </c>
      <c r="AL2315" s="13"/>
      <c r="AM2315" s="13"/>
      <c r="AN2315" s="13"/>
      <c r="AO2315" s="10"/>
      <c r="AP2315" s="10"/>
      <c r="AQ2315" s="10"/>
      <c r="AR2315" s="10"/>
      <c r="AS2315" s="10"/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/>
      <c r="DP2315" s="10"/>
      <c r="DQ2315" s="10"/>
      <c r="DR2315" s="10"/>
      <c r="DS2315" s="10"/>
      <c r="DT2315" s="10"/>
      <c r="DU2315" s="10"/>
      <c r="DV2315" s="10"/>
      <c r="DW2315" s="10"/>
      <c r="DX2315" s="10"/>
      <c r="DY2315" s="10"/>
      <c r="DZ2315" s="10"/>
      <c r="EA2315" s="10"/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</row>
    <row r="2316" ht="12.0" customHeight="1">
      <c r="A2316" s="10">
        <v>2315.0</v>
      </c>
      <c r="B2316" s="10" t="s">
        <v>11813</v>
      </c>
      <c r="C2316" s="10" t="s">
        <v>11814</v>
      </c>
      <c r="D2316" s="10" t="s">
        <v>11815</v>
      </c>
      <c r="E2316" s="10">
        <v>2.0</v>
      </c>
      <c r="F2316" s="10" t="s">
        <v>133</v>
      </c>
      <c r="G2316" s="10" t="s">
        <v>116</v>
      </c>
      <c r="H2316" s="10" t="s">
        <v>259</v>
      </c>
      <c r="I2316" s="10" t="s">
        <v>11816</v>
      </c>
      <c r="J2316" s="10">
        <v>566088.0</v>
      </c>
      <c r="K2316" s="11" t="s">
        <v>11817</v>
      </c>
      <c r="L2316" s="10" t="s">
        <v>163</v>
      </c>
      <c r="M2316" s="10" t="s">
        <v>121</v>
      </c>
      <c r="N2316" s="10" t="s">
        <v>332</v>
      </c>
      <c r="O2316" s="10" t="s">
        <v>140</v>
      </c>
      <c r="P2316" s="10" t="s">
        <v>141</v>
      </c>
      <c r="Q2316" s="10" t="s">
        <v>141</v>
      </c>
      <c r="R2316" s="10" t="s">
        <v>141</v>
      </c>
      <c r="S2316" s="10" t="s">
        <v>141</v>
      </c>
      <c r="T2316" s="10" t="s">
        <v>141</v>
      </c>
      <c r="U2316" s="12"/>
      <c r="V2316" s="10" t="s">
        <v>141</v>
      </c>
      <c r="W2316" s="12"/>
      <c r="X2316" s="10"/>
      <c r="Y2316" s="10"/>
      <c r="Z2316" s="10"/>
      <c r="AA2316" s="10"/>
      <c r="AB2316" s="10"/>
      <c r="AC2316" s="10"/>
      <c r="AD2316" s="10"/>
      <c r="AE2316" s="13">
        <v>1.0</v>
      </c>
      <c r="AF2316" s="13"/>
      <c r="AG2316" s="13"/>
      <c r="AH2316" s="13"/>
      <c r="AI2316" s="13"/>
      <c r="AJ2316" s="13"/>
      <c r="AK2316" s="10">
        <f t="shared" si="352"/>
        <v>1</v>
      </c>
      <c r="AL2316" s="13"/>
      <c r="AM2316" s="13"/>
      <c r="AN2316" s="13"/>
      <c r="AO2316" s="10"/>
      <c r="AP2316" s="10"/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10"/>
      <c r="DQ2316" s="10"/>
      <c r="DR2316" s="10"/>
      <c r="DS2316" s="10"/>
      <c r="DT2316" s="10"/>
      <c r="DU2316" s="10"/>
      <c r="DV2316" s="10"/>
      <c r="DW2316" s="10"/>
      <c r="DX2316" s="10"/>
      <c r="DY2316" s="10"/>
      <c r="DZ2316" s="10"/>
      <c r="EA2316" s="10"/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</row>
    <row r="2317" ht="12.0" customHeight="1">
      <c r="A2317" s="10">
        <v>2316.0</v>
      </c>
      <c r="B2317" s="10" t="s">
        <v>11818</v>
      </c>
      <c r="C2317" s="10" t="s">
        <v>11819</v>
      </c>
      <c r="D2317" s="10" t="s">
        <v>11820</v>
      </c>
      <c r="E2317" s="10">
        <v>4.0</v>
      </c>
      <c r="F2317" s="10" t="s">
        <v>115</v>
      </c>
      <c r="G2317" s="10" t="s">
        <v>116</v>
      </c>
      <c r="H2317" s="10" t="s">
        <v>117</v>
      </c>
      <c r="I2317" s="10" t="s">
        <v>11821</v>
      </c>
      <c r="J2317" s="10">
        <v>460080.0</v>
      </c>
      <c r="K2317" s="11" t="s">
        <v>11822</v>
      </c>
      <c r="L2317" s="10" t="s">
        <v>120</v>
      </c>
      <c r="M2317" s="10" t="s">
        <v>121</v>
      </c>
      <c r="N2317" s="10" t="s">
        <v>688</v>
      </c>
      <c r="O2317" s="10" t="s">
        <v>123</v>
      </c>
      <c r="P2317" s="10" t="s">
        <v>141</v>
      </c>
      <c r="Q2317" s="10" t="s">
        <v>141</v>
      </c>
      <c r="R2317" s="10" t="s">
        <v>141</v>
      </c>
      <c r="S2317" s="10" t="s">
        <v>141</v>
      </c>
      <c r="T2317" s="10" t="s">
        <v>141</v>
      </c>
      <c r="U2317" s="12"/>
      <c r="V2317" s="10" t="s">
        <v>141</v>
      </c>
      <c r="W2317" s="12"/>
      <c r="X2317" s="12"/>
      <c r="Y2317" s="10"/>
      <c r="Z2317" s="10">
        <v>1.0</v>
      </c>
      <c r="AA2317" s="10">
        <v>1.0</v>
      </c>
      <c r="AB2317" s="10">
        <v>3.0</v>
      </c>
      <c r="AC2317" s="10"/>
      <c r="AD2317" s="10"/>
      <c r="AE2317" s="10"/>
      <c r="AF2317" s="13">
        <v>1.0</v>
      </c>
      <c r="AG2317" s="13"/>
      <c r="AH2317" s="13">
        <v>1.0</v>
      </c>
      <c r="AI2317" s="13"/>
      <c r="AJ2317" s="13"/>
      <c r="AK2317" s="10">
        <f t="shared" si="352"/>
        <v>5</v>
      </c>
      <c r="AL2317" s="13"/>
      <c r="AM2317" s="13"/>
      <c r="AN2317" s="13"/>
      <c r="AO2317" s="10"/>
      <c r="AP2317" s="10"/>
      <c r="AQ2317" s="10"/>
      <c r="AR2317" s="10"/>
      <c r="AS2317" s="10"/>
      <c r="AT2317" s="10"/>
      <c r="AU2317" s="10"/>
      <c r="AV2317" s="10"/>
      <c r="AW2317" s="10"/>
      <c r="AX2317" s="10"/>
      <c r="AY2317" s="10"/>
      <c r="AZ2317" s="10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/>
      <c r="DP2317" s="10"/>
      <c r="DQ2317" s="10"/>
      <c r="DR2317" s="10"/>
      <c r="DS2317" s="10"/>
      <c r="DT2317" s="10"/>
      <c r="DU2317" s="10"/>
      <c r="DV2317" s="10"/>
      <c r="DW2317" s="10"/>
      <c r="DX2317" s="10"/>
      <c r="DY2317" s="10"/>
      <c r="DZ2317" s="10"/>
      <c r="EA2317" s="10"/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</row>
    <row r="2318" ht="12.0" customHeight="1">
      <c r="A2318" s="10">
        <v>2317.0</v>
      </c>
      <c r="B2318" s="10" t="s">
        <v>11823</v>
      </c>
      <c r="C2318" s="10" t="s">
        <v>11824</v>
      </c>
      <c r="D2318" s="10" t="s">
        <v>11825</v>
      </c>
      <c r="E2318" s="10">
        <v>2.0</v>
      </c>
      <c r="F2318" s="10" t="s">
        <v>133</v>
      </c>
      <c r="G2318" s="10" t="s">
        <v>116</v>
      </c>
      <c r="H2318" s="10" t="s">
        <v>312</v>
      </c>
      <c r="I2318" s="10" t="s">
        <v>11826</v>
      </c>
      <c r="J2318" s="10">
        <v>459524.0</v>
      </c>
      <c r="K2318" s="11" t="s">
        <v>3093</v>
      </c>
      <c r="L2318" s="10" t="s">
        <v>315</v>
      </c>
      <c r="M2318" s="10" t="s">
        <v>138</v>
      </c>
      <c r="N2318" s="10" t="s">
        <v>344</v>
      </c>
      <c r="O2318" s="10" t="s">
        <v>140</v>
      </c>
      <c r="P2318" s="10" t="s">
        <v>141</v>
      </c>
      <c r="Q2318" s="10" t="s">
        <v>141</v>
      </c>
      <c r="R2318" s="10" t="s">
        <v>141</v>
      </c>
      <c r="S2318" s="10" t="s">
        <v>141</v>
      </c>
      <c r="T2318" s="10" t="s">
        <v>141</v>
      </c>
      <c r="U2318" s="12"/>
      <c r="V2318" s="10" t="s">
        <v>141</v>
      </c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3"/>
      <c r="AG2318" s="13"/>
      <c r="AH2318" s="13"/>
      <c r="AI2318" s="13"/>
      <c r="AJ2318" s="13"/>
      <c r="AK2318" s="10"/>
      <c r="AL2318" s="13"/>
      <c r="AM2318" s="13"/>
      <c r="AN2318" s="13"/>
      <c r="AO2318" s="10"/>
      <c r="AP2318" s="10"/>
      <c r="AQ2318" s="10"/>
      <c r="AR2318" s="10"/>
      <c r="AS2318" s="10"/>
      <c r="AT2318" s="10"/>
      <c r="AU2318" s="10"/>
      <c r="AV2318" s="10"/>
      <c r="AW2318" s="10"/>
      <c r="AX2318" s="10"/>
      <c r="AY2318" s="10"/>
      <c r="AZ2318" s="10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10"/>
      <c r="DQ2318" s="10"/>
      <c r="DR2318" s="10"/>
      <c r="DS2318" s="10"/>
      <c r="DT2318" s="10"/>
      <c r="DU2318" s="10"/>
      <c r="DV2318" s="10"/>
      <c r="DW2318" s="10"/>
      <c r="DX2318" s="10"/>
      <c r="DY2318" s="10"/>
      <c r="DZ2318" s="10"/>
      <c r="EA2318" s="10"/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</row>
    <row r="2319" ht="12.0" customHeight="1">
      <c r="A2319" s="10">
        <v>2318.0</v>
      </c>
      <c r="B2319" s="10" t="s">
        <v>11827</v>
      </c>
      <c r="C2319" s="10" t="s">
        <v>11828</v>
      </c>
      <c r="D2319" s="10" t="s">
        <v>11829</v>
      </c>
      <c r="E2319" s="10">
        <v>2.0</v>
      </c>
      <c r="F2319" s="10" t="s">
        <v>115</v>
      </c>
      <c r="G2319" s="10" t="s">
        <v>116</v>
      </c>
      <c r="H2319" s="10" t="s">
        <v>284</v>
      </c>
      <c r="I2319" s="10" t="s">
        <v>11830</v>
      </c>
      <c r="J2319" s="10">
        <v>566764.0</v>
      </c>
      <c r="K2319" s="11" t="s">
        <v>11831</v>
      </c>
      <c r="L2319" s="10" t="s">
        <v>287</v>
      </c>
      <c r="M2319" s="10" t="s">
        <v>249</v>
      </c>
      <c r="N2319" s="10" t="s">
        <v>840</v>
      </c>
      <c r="O2319" s="10" t="s">
        <v>123</v>
      </c>
      <c r="P2319" s="10" t="s">
        <v>124</v>
      </c>
      <c r="Q2319" s="10" t="s">
        <v>124</v>
      </c>
      <c r="R2319" s="10" t="s">
        <v>268</v>
      </c>
      <c r="S2319" s="10" t="s">
        <v>126</v>
      </c>
      <c r="T2319" s="10" t="s">
        <v>127</v>
      </c>
      <c r="U2319" s="12">
        <v>45762.0</v>
      </c>
      <c r="V2319" s="10" t="s">
        <v>128</v>
      </c>
      <c r="W2319" s="10" t="s">
        <v>124</v>
      </c>
      <c r="X2319" s="10" t="s">
        <v>129</v>
      </c>
      <c r="Y2319" s="10"/>
      <c r="Z2319" s="10"/>
      <c r="AA2319" s="10">
        <v>1.0</v>
      </c>
      <c r="AB2319" s="10"/>
      <c r="AC2319" s="10"/>
      <c r="AD2319" s="10">
        <v>1.0</v>
      </c>
      <c r="AE2319" s="13">
        <v>2.0</v>
      </c>
      <c r="AF2319" s="13">
        <v>2.0</v>
      </c>
      <c r="AG2319" s="13">
        <v>2.0</v>
      </c>
      <c r="AH2319" s="13">
        <v>1.0</v>
      </c>
      <c r="AI2319" s="13">
        <v>1.5</v>
      </c>
      <c r="AJ2319" s="13">
        <v>1.0</v>
      </c>
      <c r="AK2319" s="10">
        <f t="shared" ref="AK2319:AK2320" si="354">COUNTA(Y2319:AJ2319)</f>
        <v>8</v>
      </c>
      <c r="AL2319" s="13">
        <v>0.5</v>
      </c>
      <c r="AM2319" s="13">
        <v>1.0</v>
      </c>
      <c r="AN2319" s="13"/>
      <c r="AO2319" s="10">
        <f>COUNTA(AL2319:AN2319)</f>
        <v>2</v>
      </c>
      <c r="AP2319" s="10" t="s">
        <v>668</v>
      </c>
      <c r="AQ2319" s="10"/>
      <c r="AR2319" s="10"/>
      <c r="AS2319" s="10"/>
      <c r="AT2319" s="10"/>
      <c r="AU2319" s="10"/>
      <c r="AV2319" s="10"/>
      <c r="AW2319" s="10"/>
      <c r="AX2319" s="10"/>
      <c r="AY2319" s="10"/>
      <c r="AZ2319" s="10"/>
      <c r="BA2319" s="10"/>
      <c r="BB2319" s="10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0"/>
      <c r="CB2319" s="10">
        <v>2.0</v>
      </c>
      <c r="CC2319" s="10"/>
      <c r="CD2319" s="10"/>
      <c r="CE2319" s="10"/>
      <c r="CF2319" s="10"/>
      <c r="CG2319" s="10"/>
      <c r="CH2319" s="10"/>
      <c r="CI2319" s="10"/>
      <c r="CJ2319" s="10"/>
      <c r="CK2319" s="10"/>
      <c r="CL2319" s="10"/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>
        <v>1.0</v>
      </c>
      <c r="DL2319" s="10"/>
      <c r="DM2319" s="10">
        <v>2.0</v>
      </c>
      <c r="DN2319" s="10"/>
      <c r="DO2319" s="10"/>
      <c r="DP2319" s="10"/>
      <c r="DQ2319" s="10"/>
      <c r="DR2319" s="10"/>
      <c r="DS2319" s="10"/>
      <c r="DT2319" s="10"/>
      <c r="DU2319" s="10"/>
      <c r="DV2319" s="10"/>
      <c r="DW2319" s="10"/>
      <c r="DX2319" s="10"/>
      <c r="DY2319" s="10"/>
      <c r="DZ2319" s="10"/>
      <c r="EA2319" s="10"/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</row>
    <row r="2320" ht="12.0" customHeight="1">
      <c r="A2320" s="10">
        <v>2319.0</v>
      </c>
      <c r="B2320" s="10" t="s">
        <v>11832</v>
      </c>
      <c r="C2320" s="10" t="s">
        <v>11832</v>
      </c>
      <c r="D2320" s="10" t="s">
        <v>11833</v>
      </c>
      <c r="E2320" s="10">
        <v>2.0</v>
      </c>
      <c r="F2320" s="10" t="s">
        <v>133</v>
      </c>
      <c r="G2320" s="10" t="s">
        <v>116</v>
      </c>
      <c r="H2320" s="10" t="s">
        <v>211</v>
      </c>
      <c r="I2320" s="10" t="s">
        <v>11834</v>
      </c>
      <c r="J2320" s="10">
        <v>459068.0</v>
      </c>
      <c r="K2320" s="11" t="s">
        <v>11835</v>
      </c>
      <c r="L2320" s="10" t="s">
        <v>391</v>
      </c>
      <c r="M2320" s="10" t="s">
        <v>138</v>
      </c>
      <c r="N2320" s="10" t="s">
        <v>223</v>
      </c>
      <c r="O2320" s="10" t="s">
        <v>123</v>
      </c>
      <c r="P2320" s="10" t="s">
        <v>141</v>
      </c>
      <c r="Q2320" s="10" t="s">
        <v>141</v>
      </c>
      <c r="R2320" s="10" t="s">
        <v>141</v>
      </c>
      <c r="S2320" s="10" t="s">
        <v>141</v>
      </c>
      <c r="T2320" s="10" t="s">
        <v>141</v>
      </c>
      <c r="U2320" s="12"/>
      <c r="V2320" s="10" t="s">
        <v>141</v>
      </c>
      <c r="W2320" s="12"/>
      <c r="X2320" s="12"/>
      <c r="Y2320" s="10"/>
      <c r="Z2320" s="10">
        <v>1.0</v>
      </c>
      <c r="AA2320" s="10">
        <v>1.0</v>
      </c>
      <c r="AB2320" s="10"/>
      <c r="AC2320" s="10">
        <v>1.0</v>
      </c>
      <c r="AD2320" s="10">
        <v>1.0</v>
      </c>
      <c r="AE2320" s="13">
        <v>2.0</v>
      </c>
      <c r="AF2320" s="13"/>
      <c r="AG2320" s="13">
        <v>1.0</v>
      </c>
      <c r="AH2320" s="13"/>
      <c r="AI2320" s="13"/>
      <c r="AJ2320" s="13"/>
      <c r="AK2320" s="10">
        <f t="shared" si="354"/>
        <v>6</v>
      </c>
      <c r="AL2320" s="13"/>
      <c r="AM2320" s="13"/>
      <c r="AN2320" s="13"/>
      <c r="AO2320" s="10"/>
      <c r="AP2320" s="10"/>
      <c r="AQ2320" s="10"/>
      <c r="AR2320" s="10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/>
      <c r="DO2320" s="10"/>
      <c r="DP2320" s="10"/>
      <c r="DQ2320" s="10"/>
      <c r="DR2320" s="10"/>
      <c r="DS2320" s="10"/>
      <c r="DT2320" s="10"/>
      <c r="DU2320" s="10"/>
      <c r="DV2320" s="10"/>
      <c r="DW2320" s="10"/>
      <c r="DX2320" s="10"/>
      <c r="DY2320" s="10"/>
      <c r="DZ2320" s="10"/>
      <c r="EA2320" s="10"/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</row>
    <row r="2321" ht="12.0" customHeight="1">
      <c r="A2321" s="10">
        <v>2320.0</v>
      </c>
      <c r="B2321" s="10" t="s">
        <v>11836</v>
      </c>
      <c r="C2321" s="10" t="s">
        <v>11837</v>
      </c>
      <c r="D2321" s="10" t="s">
        <v>11838</v>
      </c>
      <c r="E2321" s="10">
        <v>1.0</v>
      </c>
      <c r="F2321" s="10" t="s">
        <v>115</v>
      </c>
      <c r="G2321" s="10" t="s">
        <v>116</v>
      </c>
      <c r="H2321" s="10" t="s">
        <v>312</v>
      </c>
      <c r="I2321" s="10" t="s">
        <v>11839</v>
      </c>
      <c r="J2321" s="10">
        <v>566162.0</v>
      </c>
      <c r="K2321" s="11" t="s">
        <v>11840</v>
      </c>
      <c r="L2321" s="10" t="s">
        <v>315</v>
      </c>
      <c r="M2321" s="10" t="s">
        <v>121</v>
      </c>
      <c r="N2321" s="10" t="s">
        <v>316</v>
      </c>
      <c r="O2321" s="10" t="s">
        <v>140</v>
      </c>
      <c r="P2321" s="10" t="s">
        <v>141</v>
      </c>
      <c r="Q2321" s="10" t="s">
        <v>141</v>
      </c>
      <c r="R2321" s="10" t="s">
        <v>141</v>
      </c>
      <c r="S2321" s="10" t="s">
        <v>141</v>
      </c>
      <c r="T2321" s="10" t="s">
        <v>141</v>
      </c>
      <c r="U2321" s="12"/>
      <c r="V2321" s="10" t="s">
        <v>141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3"/>
      <c r="AG2321" s="13"/>
      <c r="AH2321" s="13"/>
      <c r="AI2321" s="13"/>
      <c r="AJ2321" s="13"/>
      <c r="AK2321" s="10"/>
      <c r="AL2321" s="13"/>
      <c r="AM2321" s="13"/>
      <c r="AN2321" s="13"/>
      <c r="AO2321" s="10"/>
      <c r="AP2321" s="10"/>
      <c r="AQ2321" s="10"/>
      <c r="AR2321" s="10"/>
      <c r="AS2321" s="10"/>
      <c r="AT2321" s="10"/>
      <c r="AU2321" s="10"/>
      <c r="AV2321" s="10"/>
      <c r="AW2321" s="10"/>
      <c r="AX2321" s="10"/>
      <c r="AY2321" s="10"/>
      <c r="AZ2321" s="10"/>
      <c r="BA2321" s="10"/>
      <c r="BB2321" s="10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/>
      <c r="DR2321" s="10"/>
      <c r="DS2321" s="10"/>
      <c r="DT2321" s="10"/>
      <c r="DU2321" s="10"/>
      <c r="DV2321" s="10"/>
      <c r="DW2321" s="10"/>
      <c r="DX2321" s="10"/>
      <c r="DY2321" s="10"/>
      <c r="DZ2321" s="10"/>
      <c r="EA2321" s="10"/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</row>
    <row r="2322" ht="12.0" customHeight="1">
      <c r="A2322" s="10">
        <v>2321.0</v>
      </c>
      <c r="B2322" s="10" t="s">
        <v>11841</v>
      </c>
      <c r="C2322" s="10" t="s">
        <v>11842</v>
      </c>
      <c r="D2322" s="10" t="s">
        <v>11843</v>
      </c>
      <c r="E2322" s="10">
        <v>5.0</v>
      </c>
      <c r="F2322" s="10" t="s">
        <v>133</v>
      </c>
      <c r="G2322" s="10" t="s">
        <v>116</v>
      </c>
      <c r="H2322" s="10" t="s">
        <v>899</v>
      </c>
      <c r="I2322" s="10" t="s">
        <v>11844</v>
      </c>
      <c r="J2322" s="10">
        <v>458707.0</v>
      </c>
      <c r="K2322" s="11" t="s">
        <v>11845</v>
      </c>
      <c r="L2322" s="10" t="s">
        <v>248</v>
      </c>
      <c r="M2322" s="10" t="s">
        <v>249</v>
      </c>
      <c r="N2322" s="10" t="s">
        <v>2605</v>
      </c>
      <c r="O2322" s="10" t="s">
        <v>123</v>
      </c>
      <c r="P2322" s="10" t="s">
        <v>141</v>
      </c>
      <c r="Q2322" s="10" t="s">
        <v>141</v>
      </c>
      <c r="R2322" s="10" t="s">
        <v>141</v>
      </c>
      <c r="S2322" s="10" t="s">
        <v>141</v>
      </c>
      <c r="T2322" s="10" t="s">
        <v>141</v>
      </c>
      <c r="U2322" s="12"/>
      <c r="V2322" s="10" t="s">
        <v>141</v>
      </c>
      <c r="W2322" s="10"/>
      <c r="X2322" s="10"/>
      <c r="Y2322" s="10"/>
      <c r="Z2322" s="10"/>
      <c r="AA2322" s="10">
        <v>1.0</v>
      </c>
      <c r="AB2322" s="10">
        <v>2.0</v>
      </c>
      <c r="AC2322" s="10">
        <v>3.0</v>
      </c>
      <c r="AD2322" s="10"/>
      <c r="AE2322" s="10"/>
      <c r="AF2322" s="13"/>
      <c r="AG2322" s="13"/>
      <c r="AH2322" s="13"/>
      <c r="AI2322" s="13"/>
      <c r="AJ2322" s="13"/>
      <c r="AK2322" s="10">
        <f t="shared" ref="AK2322:AK2323" si="355">COUNTA(Y2322:AJ2322)</f>
        <v>3</v>
      </c>
      <c r="AL2322" s="13"/>
      <c r="AM2322" s="13"/>
      <c r="AN2322" s="13"/>
      <c r="AO2322" s="10"/>
      <c r="AP2322" s="10"/>
      <c r="AQ2322" s="10"/>
      <c r="AR2322" s="10"/>
      <c r="AS2322" s="10"/>
      <c r="AT2322" s="10"/>
      <c r="AU2322" s="10"/>
      <c r="AV2322" s="10"/>
      <c r="AW2322" s="10"/>
      <c r="AX2322" s="10"/>
      <c r="AY2322" s="10"/>
      <c r="AZ2322" s="10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10"/>
      <c r="DQ2322" s="10"/>
      <c r="DR2322" s="10"/>
      <c r="DS2322" s="10"/>
      <c r="DT2322" s="10"/>
      <c r="DU2322" s="10"/>
      <c r="DV2322" s="10"/>
      <c r="DW2322" s="10"/>
      <c r="DX2322" s="10"/>
      <c r="DY2322" s="10"/>
      <c r="DZ2322" s="10"/>
      <c r="EA2322" s="10"/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</row>
    <row r="2323" ht="12.0" customHeight="1">
      <c r="A2323" s="10">
        <v>2322.0</v>
      </c>
      <c r="B2323" s="10" t="s">
        <v>11846</v>
      </c>
      <c r="C2323" s="10" t="s">
        <v>11847</v>
      </c>
      <c r="D2323" s="10" t="s">
        <v>11848</v>
      </c>
      <c r="E2323" s="10">
        <v>3.0</v>
      </c>
      <c r="F2323" s="10" t="s">
        <v>133</v>
      </c>
      <c r="G2323" s="10" t="s">
        <v>116</v>
      </c>
      <c r="H2323" s="10" t="s">
        <v>220</v>
      </c>
      <c r="I2323" s="10" t="s">
        <v>11849</v>
      </c>
      <c r="J2323" s="10">
        <v>458751.0</v>
      </c>
      <c r="K2323" s="11" t="s">
        <v>11850</v>
      </c>
      <c r="L2323" s="10" t="s">
        <v>214</v>
      </c>
      <c r="M2323" s="10" t="s">
        <v>215</v>
      </c>
      <c r="N2323" s="10" t="s">
        <v>223</v>
      </c>
      <c r="O2323" s="10" t="s">
        <v>123</v>
      </c>
      <c r="P2323" s="10" t="s">
        <v>1205</v>
      </c>
      <c r="Q2323" s="10" t="s">
        <v>1205</v>
      </c>
      <c r="R2323" s="10" t="s">
        <v>11851</v>
      </c>
      <c r="S2323" s="10" t="s">
        <v>11852</v>
      </c>
      <c r="T2323" s="10" t="s">
        <v>168</v>
      </c>
      <c r="U2323" s="12">
        <v>45687.0</v>
      </c>
      <c r="V2323" s="10" t="s">
        <v>1208</v>
      </c>
      <c r="W2323" s="10" t="s">
        <v>1205</v>
      </c>
      <c r="X2323" s="10" t="s">
        <v>1205</v>
      </c>
      <c r="Y2323" s="10"/>
      <c r="Z2323" s="10">
        <v>1.0</v>
      </c>
      <c r="AA2323" s="10">
        <v>1.0</v>
      </c>
      <c r="AB2323" s="10"/>
      <c r="AC2323" s="10"/>
      <c r="AD2323" s="10"/>
      <c r="AE2323" s="10"/>
      <c r="AF2323" s="13">
        <v>2.0</v>
      </c>
      <c r="AG2323" s="13"/>
      <c r="AH2323" s="13">
        <v>2.0</v>
      </c>
      <c r="AI2323" s="13"/>
      <c r="AJ2323" s="13"/>
      <c r="AK2323" s="10">
        <f t="shared" si="355"/>
        <v>4</v>
      </c>
      <c r="AL2323" s="13">
        <v>0.5</v>
      </c>
      <c r="AM2323" s="13"/>
      <c r="AN2323" s="13"/>
      <c r="AO2323" s="10">
        <f>COUNTA(AL2323:AN2323)</f>
        <v>1</v>
      </c>
      <c r="AP2323" s="10"/>
      <c r="AQ2323" s="10"/>
      <c r="AR2323" s="10"/>
      <c r="AS2323" s="10"/>
      <c r="AT2323" s="10"/>
      <c r="AU2323" s="10">
        <v>1.0</v>
      </c>
      <c r="AV2323" s="10"/>
      <c r="AW2323" s="10"/>
      <c r="AX2323" s="10"/>
      <c r="AY2323" s="10"/>
      <c r="AZ2323" s="10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10"/>
      <c r="DQ2323" s="10"/>
      <c r="DR2323" s="10"/>
      <c r="DS2323" s="10"/>
      <c r="DT2323" s="10"/>
      <c r="DU2323" s="10"/>
      <c r="DV2323" s="10"/>
      <c r="DW2323" s="10"/>
      <c r="DX2323" s="10"/>
      <c r="DY2323" s="10"/>
      <c r="DZ2323" s="10"/>
      <c r="EA2323" s="10"/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</row>
    <row r="2324" ht="12.0" customHeight="1">
      <c r="A2324" s="10">
        <v>2323.0</v>
      </c>
      <c r="B2324" s="10" t="s">
        <v>11853</v>
      </c>
      <c r="C2324" s="10" t="s">
        <v>11854</v>
      </c>
      <c r="D2324" s="10" t="s">
        <v>11855</v>
      </c>
      <c r="E2324" s="10">
        <v>1.0</v>
      </c>
      <c r="F2324" s="10" t="s">
        <v>133</v>
      </c>
      <c r="G2324" s="10" t="s">
        <v>116</v>
      </c>
      <c r="H2324" s="10" t="s">
        <v>146</v>
      </c>
      <c r="I2324" s="10" t="s">
        <v>11856</v>
      </c>
      <c r="J2324" s="10">
        <v>523954.0</v>
      </c>
      <c r="K2324" s="11" t="s">
        <v>11857</v>
      </c>
      <c r="L2324" s="10" t="s">
        <v>149</v>
      </c>
      <c r="M2324" s="10" t="s">
        <v>138</v>
      </c>
      <c r="N2324" s="10" t="s">
        <v>280</v>
      </c>
      <c r="O2324" s="10" t="s">
        <v>140</v>
      </c>
      <c r="P2324" s="10" t="s">
        <v>141</v>
      </c>
      <c r="Q2324" s="10" t="s">
        <v>141</v>
      </c>
      <c r="R2324" s="10" t="s">
        <v>141</v>
      </c>
      <c r="S2324" s="10" t="s">
        <v>141</v>
      </c>
      <c r="T2324" s="10" t="s">
        <v>141</v>
      </c>
      <c r="U2324" s="12"/>
      <c r="V2324" s="10" t="s">
        <v>141</v>
      </c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3"/>
      <c r="AG2324" s="13"/>
      <c r="AH2324" s="13"/>
      <c r="AI2324" s="13"/>
      <c r="AJ2324" s="13"/>
      <c r="AK2324" s="10"/>
      <c r="AL2324" s="13"/>
      <c r="AM2324" s="13"/>
      <c r="AN2324" s="13"/>
      <c r="AO2324" s="10"/>
      <c r="AP2324" s="10"/>
      <c r="AQ2324" s="10"/>
      <c r="AR2324" s="10"/>
      <c r="AS2324" s="10"/>
      <c r="AT2324" s="10"/>
      <c r="AU2324" s="10"/>
      <c r="AV2324" s="10"/>
      <c r="AW2324" s="10"/>
      <c r="AX2324" s="10"/>
      <c r="AY2324" s="10"/>
      <c r="AZ2324" s="10"/>
      <c r="BA2324" s="10"/>
      <c r="BB2324" s="10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/>
      <c r="DO2324" s="10"/>
      <c r="DP2324" s="10"/>
      <c r="DQ2324" s="10"/>
      <c r="DR2324" s="10"/>
      <c r="DS2324" s="10"/>
      <c r="DT2324" s="10"/>
      <c r="DU2324" s="10"/>
      <c r="DV2324" s="10"/>
      <c r="DW2324" s="10"/>
      <c r="DX2324" s="10"/>
      <c r="DY2324" s="10"/>
      <c r="DZ2324" s="10"/>
      <c r="EA2324" s="10"/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</row>
    <row r="2325" ht="12.0" customHeight="1">
      <c r="A2325" s="10">
        <v>2324.0</v>
      </c>
      <c r="B2325" s="10" t="s">
        <v>11858</v>
      </c>
      <c r="C2325" s="10" t="s">
        <v>11859</v>
      </c>
      <c r="D2325" s="10" t="s">
        <v>11860</v>
      </c>
      <c r="E2325" s="10">
        <v>2.0</v>
      </c>
      <c r="F2325" s="10" t="s">
        <v>133</v>
      </c>
      <c r="G2325" s="10" t="s">
        <v>116</v>
      </c>
      <c r="H2325" s="10" t="s">
        <v>160</v>
      </c>
      <c r="I2325" s="10" t="s">
        <v>11861</v>
      </c>
      <c r="J2325" s="10">
        <v>460172.0</v>
      </c>
      <c r="K2325" s="11" t="s">
        <v>11862</v>
      </c>
      <c r="L2325" s="10" t="s">
        <v>163</v>
      </c>
      <c r="M2325" s="10" t="s">
        <v>121</v>
      </c>
      <c r="N2325" s="10" t="s">
        <v>164</v>
      </c>
      <c r="O2325" s="10" t="s">
        <v>140</v>
      </c>
      <c r="P2325" s="10" t="s">
        <v>141</v>
      </c>
      <c r="Q2325" s="10" t="s">
        <v>141</v>
      </c>
      <c r="R2325" s="10" t="s">
        <v>141</v>
      </c>
      <c r="S2325" s="10" t="s">
        <v>141</v>
      </c>
      <c r="T2325" s="10" t="s">
        <v>141</v>
      </c>
      <c r="U2325" s="12"/>
      <c r="V2325" s="10" t="s">
        <v>141</v>
      </c>
      <c r="W2325" s="12"/>
      <c r="X2325" s="12"/>
      <c r="Y2325" s="10"/>
      <c r="Z2325" s="10"/>
      <c r="AA2325" s="10">
        <v>1.0</v>
      </c>
      <c r="AB2325" s="10"/>
      <c r="AC2325" s="10"/>
      <c r="AD2325" s="10"/>
      <c r="AE2325" s="10"/>
      <c r="AF2325" s="13"/>
      <c r="AG2325" s="13">
        <v>1.0</v>
      </c>
      <c r="AH2325" s="13"/>
      <c r="AI2325" s="13"/>
      <c r="AJ2325" s="13"/>
      <c r="AK2325" s="10">
        <f t="shared" ref="AK2325:AK2328" si="356">COUNTA(Y2325:AJ2325)</f>
        <v>2</v>
      </c>
      <c r="AL2325" s="13"/>
      <c r="AM2325" s="13"/>
      <c r="AN2325" s="13"/>
      <c r="AO2325" s="10"/>
      <c r="AP2325" s="10"/>
      <c r="AQ2325" s="10"/>
      <c r="AR2325" s="10"/>
      <c r="AS2325" s="10"/>
      <c r="AT2325" s="10"/>
      <c r="AU2325" s="10"/>
      <c r="AV2325" s="10"/>
      <c r="AW2325" s="10"/>
      <c r="AX2325" s="10"/>
      <c r="AY2325" s="10"/>
      <c r="AZ2325" s="10"/>
      <c r="BA2325" s="10"/>
      <c r="BB2325" s="10"/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/>
      <c r="BY2325" s="10"/>
      <c r="BZ2325" s="10"/>
      <c r="CA2325" s="10"/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/>
      <c r="CN2325" s="10"/>
      <c r="CO2325" s="10"/>
      <c r="CP2325" s="10"/>
      <c r="CQ2325" s="10"/>
      <c r="CR2325" s="10"/>
      <c r="CS2325" s="10"/>
      <c r="CT2325" s="10"/>
      <c r="CU2325" s="10"/>
      <c r="CV2325" s="10"/>
      <c r="CW2325" s="10"/>
      <c r="CX2325" s="10"/>
      <c r="CY2325" s="10"/>
      <c r="CZ2325" s="10"/>
      <c r="DA2325" s="10"/>
      <c r="DB2325" s="10"/>
      <c r="DC2325" s="10"/>
      <c r="DD2325" s="10"/>
      <c r="DE2325" s="10"/>
      <c r="DF2325" s="10"/>
      <c r="DG2325" s="10"/>
      <c r="DH2325" s="10"/>
      <c r="DI2325" s="10"/>
      <c r="DJ2325" s="10"/>
      <c r="DK2325" s="10"/>
      <c r="DL2325" s="10"/>
      <c r="DM2325" s="10"/>
      <c r="DN2325" s="10"/>
      <c r="DO2325" s="10"/>
      <c r="DP2325" s="10"/>
      <c r="DQ2325" s="10"/>
      <c r="DR2325" s="10"/>
      <c r="DS2325" s="10"/>
      <c r="DT2325" s="10"/>
      <c r="DU2325" s="10"/>
      <c r="DV2325" s="10"/>
      <c r="DW2325" s="10"/>
      <c r="DX2325" s="10"/>
      <c r="DY2325" s="10"/>
      <c r="DZ2325" s="10"/>
      <c r="EA2325" s="10"/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</row>
    <row r="2326" ht="12.0" customHeight="1">
      <c r="A2326" s="10">
        <v>2325.0</v>
      </c>
      <c r="B2326" s="10" t="s">
        <v>11863</v>
      </c>
      <c r="C2326" s="10" t="s">
        <v>11864</v>
      </c>
      <c r="D2326" s="10" t="s">
        <v>11865</v>
      </c>
      <c r="E2326" s="10">
        <v>1.0</v>
      </c>
      <c r="F2326" s="10" t="s">
        <v>133</v>
      </c>
      <c r="G2326" s="10" t="s">
        <v>116</v>
      </c>
      <c r="H2326" s="10" t="s">
        <v>312</v>
      </c>
      <c r="I2326" s="10" t="s">
        <v>11866</v>
      </c>
      <c r="J2326" s="10">
        <v>458822.0</v>
      </c>
      <c r="K2326" s="11" t="s">
        <v>1784</v>
      </c>
      <c r="L2326" s="10" t="s">
        <v>315</v>
      </c>
      <c r="M2326" s="10" t="s">
        <v>138</v>
      </c>
      <c r="N2326" s="10" t="s">
        <v>316</v>
      </c>
      <c r="O2326" s="10" t="s">
        <v>140</v>
      </c>
      <c r="P2326" s="10" t="s">
        <v>124</v>
      </c>
      <c r="Q2326" s="10" t="s">
        <v>124</v>
      </c>
      <c r="R2326" s="10" t="s">
        <v>234</v>
      </c>
      <c r="S2326" s="10" t="s">
        <v>235</v>
      </c>
      <c r="T2326" s="10" t="s">
        <v>127</v>
      </c>
      <c r="U2326" s="12">
        <v>45747.0</v>
      </c>
      <c r="V2326" s="10" t="s">
        <v>128</v>
      </c>
      <c r="W2326" s="10" t="s">
        <v>124</v>
      </c>
      <c r="X2326" s="10" t="s">
        <v>202</v>
      </c>
      <c r="Y2326" s="10">
        <v>1.0</v>
      </c>
      <c r="Z2326" s="10"/>
      <c r="AA2326" s="10"/>
      <c r="AB2326" s="10"/>
      <c r="AC2326" s="10"/>
      <c r="AD2326" s="10">
        <v>3.0</v>
      </c>
      <c r="AE2326" s="13">
        <v>3.0</v>
      </c>
      <c r="AF2326" s="13"/>
      <c r="AG2326" s="13"/>
      <c r="AH2326" s="13">
        <v>1.0</v>
      </c>
      <c r="AI2326" s="13"/>
      <c r="AJ2326" s="13"/>
      <c r="AK2326" s="10">
        <f t="shared" si="356"/>
        <v>4</v>
      </c>
      <c r="AL2326" s="13"/>
      <c r="AM2326" s="13">
        <v>1.0</v>
      </c>
      <c r="AN2326" s="13">
        <v>0.5</v>
      </c>
      <c r="AO2326" s="10">
        <f>COUNTA(AL2326:AN2326)</f>
        <v>2</v>
      </c>
      <c r="AP2326" s="10"/>
      <c r="AQ2326" s="10"/>
      <c r="AR2326" s="10"/>
      <c r="AS2326" s="10"/>
      <c r="AT2326" s="10"/>
      <c r="AU2326" s="10"/>
      <c r="AV2326" s="10"/>
      <c r="AW2326" s="10"/>
      <c r="AX2326" s="10"/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  <c r="DC2326" s="10"/>
      <c r="DD2326" s="10"/>
      <c r="DE2326" s="10"/>
      <c r="DF2326" s="10"/>
      <c r="DG2326" s="10">
        <v>1.0</v>
      </c>
      <c r="DH2326" s="10"/>
      <c r="DI2326" s="10"/>
      <c r="DJ2326" s="10"/>
      <c r="DK2326" s="10"/>
      <c r="DL2326" s="10"/>
      <c r="DM2326" s="10"/>
      <c r="DN2326" s="10"/>
      <c r="DO2326" s="10"/>
      <c r="DP2326" s="10"/>
      <c r="DQ2326" s="10"/>
      <c r="DR2326" s="10"/>
      <c r="DS2326" s="10"/>
      <c r="DT2326" s="10"/>
      <c r="DU2326" s="10"/>
      <c r="DV2326" s="10"/>
      <c r="DW2326" s="10"/>
      <c r="DX2326" s="10"/>
      <c r="DY2326" s="10"/>
      <c r="DZ2326" s="10"/>
      <c r="EA2326" s="10"/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>
        <v>1.0</v>
      </c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>
        <v>2.0</v>
      </c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</row>
    <row r="2327" ht="12.0" customHeight="1">
      <c r="A2327" s="10">
        <v>2326.0</v>
      </c>
      <c r="B2327" s="10" t="s">
        <v>11867</v>
      </c>
      <c r="C2327" s="10" t="s">
        <v>11867</v>
      </c>
      <c r="D2327" s="10" t="s">
        <v>11868</v>
      </c>
      <c r="E2327" s="10">
        <v>2.0</v>
      </c>
      <c r="F2327" s="10" t="s">
        <v>133</v>
      </c>
      <c r="G2327" s="10" t="s">
        <v>116</v>
      </c>
      <c r="H2327" s="10" t="s">
        <v>899</v>
      </c>
      <c r="I2327" s="10" t="s">
        <v>11869</v>
      </c>
      <c r="J2327" s="10">
        <v>459475.0</v>
      </c>
      <c r="K2327" s="11" t="s">
        <v>11870</v>
      </c>
      <c r="L2327" s="10" t="s">
        <v>625</v>
      </c>
      <c r="M2327" s="10" t="s">
        <v>138</v>
      </c>
      <c r="N2327" s="10" t="s">
        <v>1198</v>
      </c>
      <c r="O2327" s="10" t="s">
        <v>140</v>
      </c>
      <c r="P2327" s="10" t="s">
        <v>141</v>
      </c>
      <c r="Q2327" s="10" t="s">
        <v>141</v>
      </c>
      <c r="R2327" s="10" t="s">
        <v>141</v>
      </c>
      <c r="S2327" s="10" t="s">
        <v>141</v>
      </c>
      <c r="T2327" s="10" t="s">
        <v>141</v>
      </c>
      <c r="U2327" s="12"/>
      <c r="V2327" s="10" t="s">
        <v>141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3"/>
      <c r="AG2327" s="13"/>
      <c r="AH2327" s="13"/>
      <c r="AI2327" s="13"/>
      <c r="AJ2327" s="13">
        <v>1.0</v>
      </c>
      <c r="AK2327" s="10">
        <f t="shared" si="356"/>
        <v>1</v>
      </c>
      <c r="AL2327" s="13"/>
      <c r="AM2327" s="13"/>
      <c r="AN2327" s="13"/>
      <c r="AO2327" s="10"/>
      <c r="AP2327" s="10"/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10"/>
      <c r="DQ2327" s="10"/>
      <c r="DR2327" s="10"/>
      <c r="DS2327" s="10"/>
      <c r="DT2327" s="10"/>
      <c r="DU2327" s="10"/>
      <c r="DV2327" s="10"/>
      <c r="DW2327" s="10"/>
      <c r="DX2327" s="10"/>
      <c r="DY2327" s="10"/>
      <c r="DZ2327" s="10"/>
      <c r="EA2327" s="10"/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</row>
    <row r="2328" ht="12.0" customHeight="1">
      <c r="A2328" s="10">
        <v>2327.0</v>
      </c>
      <c r="B2328" s="10" t="s">
        <v>11871</v>
      </c>
      <c r="C2328" s="10" t="s">
        <v>11872</v>
      </c>
      <c r="D2328" s="10" t="s">
        <v>11873</v>
      </c>
      <c r="E2328" s="10">
        <v>1.0</v>
      </c>
      <c r="F2328" s="10" t="s">
        <v>133</v>
      </c>
      <c r="G2328" s="10" t="s">
        <v>116</v>
      </c>
      <c r="H2328" s="10" t="s">
        <v>312</v>
      </c>
      <c r="I2328" s="10" t="s">
        <v>11874</v>
      </c>
      <c r="J2328" s="10">
        <v>459416.0</v>
      </c>
      <c r="K2328" s="11" t="s">
        <v>11875</v>
      </c>
      <c r="L2328" s="10" t="s">
        <v>315</v>
      </c>
      <c r="M2328" s="10" t="s">
        <v>138</v>
      </c>
      <c r="N2328" s="10" t="s">
        <v>316</v>
      </c>
      <c r="O2328" s="10" t="s">
        <v>140</v>
      </c>
      <c r="P2328" s="10" t="s">
        <v>317</v>
      </c>
      <c r="Q2328" s="10" t="s">
        <v>317</v>
      </c>
      <c r="R2328" s="10" t="s">
        <v>318</v>
      </c>
      <c r="S2328" s="10" t="s">
        <v>1953</v>
      </c>
      <c r="T2328" s="10" t="s">
        <v>168</v>
      </c>
      <c r="U2328" s="12">
        <v>45726.0</v>
      </c>
      <c r="V2328" s="10" t="s">
        <v>321</v>
      </c>
      <c r="W2328" s="12" t="s">
        <v>317</v>
      </c>
      <c r="X2328" s="12" t="s">
        <v>202</v>
      </c>
      <c r="Y2328" s="10"/>
      <c r="Z2328" s="10"/>
      <c r="AA2328" s="10"/>
      <c r="AB2328" s="10"/>
      <c r="AC2328" s="10"/>
      <c r="AD2328" s="10"/>
      <c r="AE2328" s="13">
        <v>1.0</v>
      </c>
      <c r="AF2328" s="13"/>
      <c r="AG2328" s="13"/>
      <c r="AH2328" s="13"/>
      <c r="AI2328" s="13"/>
      <c r="AJ2328" s="13"/>
      <c r="AK2328" s="10">
        <f t="shared" si="356"/>
        <v>1</v>
      </c>
      <c r="AL2328" s="13">
        <v>0.5</v>
      </c>
      <c r="AM2328" s="13"/>
      <c r="AN2328" s="13"/>
      <c r="AO2328" s="10">
        <f>COUNTA(AL2328:AN2328)</f>
        <v>1</v>
      </c>
      <c r="AP2328" s="10"/>
      <c r="AQ2328" s="10"/>
      <c r="AR2328" s="10"/>
      <c r="AS2328" s="10"/>
      <c r="AT2328" s="10"/>
      <c r="AU2328" s="10"/>
      <c r="AV2328" s="10"/>
      <c r="AW2328" s="10"/>
      <c r="AX2328" s="10"/>
      <c r="AY2328" s="10">
        <v>1.0</v>
      </c>
      <c r="AZ2328" s="10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/>
      <c r="DO2328" s="10"/>
      <c r="DP2328" s="10"/>
      <c r="DQ2328" s="10"/>
      <c r="DR2328" s="10"/>
      <c r="DS2328" s="10"/>
      <c r="DT2328" s="10"/>
      <c r="DU2328" s="10"/>
      <c r="DV2328" s="10"/>
      <c r="DW2328" s="10"/>
      <c r="DX2328" s="10"/>
      <c r="DY2328" s="10"/>
      <c r="DZ2328" s="10"/>
      <c r="EA2328" s="10"/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</row>
    <row r="2329" ht="12.0" customHeight="1">
      <c r="A2329" s="10">
        <v>2328.0</v>
      </c>
      <c r="B2329" s="10" t="s">
        <v>11876</v>
      </c>
      <c r="C2329" s="10" t="s">
        <v>11877</v>
      </c>
      <c r="D2329" s="10" t="s">
        <v>11878</v>
      </c>
      <c r="E2329" s="10">
        <v>2.0</v>
      </c>
      <c r="F2329" s="10" t="s">
        <v>133</v>
      </c>
      <c r="G2329" s="10" t="s">
        <v>116</v>
      </c>
      <c r="H2329" s="10" t="s">
        <v>259</v>
      </c>
      <c r="I2329" s="10" t="s">
        <v>11879</v>
      </c>
      <c r="J2329" s="10">
        <v>460227.0</v>
      </c>
      <c r="K2329" s="11" t="s">
        <v>11413</v>
      </c>
      <c r="L2329" s="10" t="s">
        <v>163</v>
      </c>
      <c r="M2329" s="10" t="s">
        <v>121</v>
      </c>
      <c r="N2329" s="10" t="s">
        <v>332</v>
      </c>
      <c r="O2329" s="10" t="s">
        <v>140</v>
      </c>
      <c r="P2329" s="10" t="s">
        <v>141</v>
      </c>
      <c r="Q2329" s="10" t="s">
        <v>141</v>
      </c>
      <c r="R2329" s="10" t="s">
        <v>141</v>
      </c>
      <c r="S2329" s="10" t="s">
        <v>141</v>
      </c>
      <c r="T2329" s="10" t="s">
        <v>141</v>
      </c>
      <c r="U2329" s="12"/>
      <c r="V2329" s="10" t="s">
        <v>141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3"/>
      <c r="AG2329" s="13"/>
      <c r="AH2329" s="13"/>
      <c r="AI2329" s="13"/>
      <c r="AJ2329" s="13"/>
      <c r="AK2329" s="10"/>
      <c r="AL2329" s="13"/>
      <c r="AM2329" s="13"/>
      <c r="AN2329" s="13"/>
      <c r="AO2329" s="10"/>
      <c r="AP2329" s="10"/>
      <c r="AQ2329" s="10"/>
      <c r="AR2329" s="10"/>
      <c r="AS2329" s="10"/>
      <c r="AT2329" s="10"/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/>
      <c r="DN2329" s="10"/>
      <c r="DO2329" s="10"/>
      <c r="DP2329" s="10"/>
      <c r="DQ2329" s="10"/>
      <c r="DR2329" s="10"/>
      <c r="DS2329" s="10"/>
      <c r="DT2329" s="10"/>
      <c r="DU2329" s="10"/>
      <c r="DV2329" s="10"/>
      <c r="DW2329" s="10"/>
      <c r="DX2329" s="10"/>
      <c r="DY2329" s="10"/>
      <c r="DZ2329" s="10"/>
      <c r="EA2329" s="10"/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</row>
    <row r="2330" ht="12.0" customHeight="1">
      <c r="A2330" s="10">
        <v>2329.0</v>
      </c>
      <c r="B2330" s="10" t="s">
        <v>11880</v>
      </c>
      <c r="C2330" s="10" t="s">
        <v>11881</v>
      </c>
      <c r="D2330" s="10" t="s">
        <v>11882</v>
      </c>
      <c r="E2330" s="10">
        <v>1.0</v>
      </c>
      <c r="F2330" s="10" t="s">
        <v>115</v>
      </c>
      <c r="G2330" s="10" t="s">
        <v>116</v>
      </c>
      <c r="H2330" s="10" t="s">
        <v>179</v>
      </c>
      <c r="I2330" s="10" t="s">
        <v>11883</v>
      </c>
      <c r="J2330" s="10">
        <v>505242.0</v>
      </c>
      <c r="K2330" s="11" t="s">
        <v>11884</v>
      </c>
      <c r="L2330" s="10" t="s">
        <v>163</v>
      </c>
      <c r="M2330" s="10" t="s">
        <v>121</v>
      </c>
      <c r="N2330" s="10" t="s">
        <v>604</v>
      </c>
      <c r="O2330" s="10" t="s">
        <v>140</v>
      </c>
      <c r="P2330" s="10" t="s">
        <v>141</v>
      </c>
      <c r="Q2330" s="10" t="s">
        <v>141</v>
      </c>
      <c r="R2330" s="10" t="s">
        <v>141</v>
      </c>
      <c r="S2330" s="10" t="s">
        <v>141</v>
      </c>
      <c r="T2330" s="10" t="s">
        <v>141</v>
      </c>
      <c r="U2330" s="12"/>
      <c r="V2330" s="10" t="s">
        <v>141</v>
      </c>
      <c r="W2330" s="12"/>
      <c r="X2330" s="12"/>
      <c r="Y2330" s="10"/>
      <c r="Z2330" s="10"/>
      <c r="AA2330" s="10"/>
      <c r="AB2330" s="10"/>
      <c r="AC2330" s="10">
        <v>1.0</v>
      </c>
      <c r="AD2330" s="10"/>
      <c r="AE2330" s="10"/>
      <c r="AF2330" s="13"/>
      <c r="AG2330" s="13">
        <v>1.0</v>
      </c>
      <c r="AH2330" s="13">
        <v>1.0</v>
      </c>
      <c r="AI2330" s="13"/>
      <c r="AJ2330" s="13">
        <v>3.0</v>
      </c>
      <c r="AK2330" s="10">
        <f>COUNTA(Y2330:AJ2330)</f>
        <v>4</v>
      </c>
      <c r="AL2330" s="13"/>
      <c r="AM2330" s="13"/>
      <c r="AN2330" s="13"/>
      <c r="AO2330" s="10"/>
      <c r="AP2330" s="10"/>
      <c r="AQ2330" s="10"/>
      <c r="AR2330" s="10"/>
      <c r="AS2330" s="10"/>
      <c r="AT2330" s="10"/>
      <c r="AU2330" s="10"/>
      <c r="AV2330" s="10"/>
      <c r="AW2330" s="10"/>
      <c r="AX2330" s="10"/>
      <c r="AY2330" s="10"/>
      <c r="AZ2330" s="10"/>
      <c r="BA2330" s="10"/>
      <c r="BB2330" s="10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/>
      <c r="DM2330" s="10"/>
      <c r="DN2330" s="10"/>
      <c r="DO2330" s="10"/>
      <c r="DP2330" s="10"/>
      <c r="DQ2330" s="10"/>
      <c r="DR2330" s="10"/>
      <c r="DS2330" s="10"/>
      <c r="DT2330" s="10"/>
      <c r="DU2330" s="10"/>
      <c r="DV2330" s="10"/>
      <c r="DW2330" s="10"/>
      <c r="DX2330" s="10"/>
      <c r="DY2330" s="10"/>
      <c r="DZ2330" s="10"/>
      <c r="EA2330" s="10"/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</row>
    <row r="2331" ht="12.0" customHeight="1">
      <c r="A2331" s="10">
        <v>2330.0</v>
      </c>
      <c r="B2331" s="10" t="s">
        <v>11885</v>
      </c>
      <c r="C2331" s="10" t="s">
        <v>11886</v>
      </c>
      <c r="D2331" s="10" t="s">
        <v>11887</v>
      </c>
      <c r="E2331" s="10">
        <v>1.0</v>
      </c>
      <c r="F2331" s="10" t="s">
        <v>133</v>
      </c>
      <c r="G2331" s="10" t="s">
        <v>116</v>
      </c>
      <c r="H2331" s="10" t="s">
        <v>179</v>
      </c>
      <c r="I2331" s="10" t="s">
        <v>11888</v>
      </c>
      <c r="J2331" s="10">
        <v>566323.0</v>
      </c>
      <c r="K2331" s="11" t="s">
        <v>11889</v>
      </c>
      <c r="L2331" s="10" t="s">
        <v>163</v>
      </c>
      <c r="M2331" s="10" t="s">
        <v>121</v>
      </c>
      <c r="N2331" s="10" t="s">
        <v>604</v>
      </c>
      <c r="O2331" s="10" t="s">
        <v>140</v>
      </c>
      <c r="P2331" s="10" t="s">
        <v>141</v>
      </c>
      <c r="Q2331" s="10" t="s">
        <v>141</v>
      </c>
      <c r="R2331" s="10" t="s">
        <v>141</v>
      </c>
      <c r="S2331" s="10" t="s">
        <v>141</v>
      </c>
      <c r="T2331" s="10" t="s">
        <v>141</v>
      </c>
      <c r="U2331" s="12"/>
      <c r="V2331" s="10" t="s">
        <v>141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3"/>
      <c r="AG2331" s="13"/>
      <c r="AH2331" s="13"/>
      <c r="AI2331" s="13"/>
      <c r="AJ2331" s="13"/>
      <c r="AK2331" s="10"/>
      <c r="AL2331" s="13"/>
      <c r="AM2331" s="13">
        <v>0.5</v>
      </c>
      <c r="AN2331" s="13">
        <v>0.5</v>
      </c>
      <c r="AO2331" s="10">
        <f t="shared" ref="AO2331:AO2335" si="357">COUNTA(AL2331:AN2331)</f>
        <v>2</v>
      </c>
      <c r="AP2331" s="10"/>
      <c r="AQ2331" s="10"/>
      <c r="AR2331" s="10"/>
      <c r="AS2331" s="10"/>
      <c r="AT2331" s="10"/>
      <c r="AU2331" s="10"/>
      <c r="AV2331" s="10"/>
      <c r="AW2331" s="10"/>
      <c r="AX2331" s="10"/>
      <c r="AY2331" s="10"/>
      <c r="AZ2331" s="10"/>
      <c r="BA2331" s="10"/>
      <c r="BB2331" s="10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/>
      <c r="DM2331" s="10"/>
      <c r="DN2331" s="10"/>
      <c r="DO2331" s="10">
        <v>1.0</v>
      </c>
      <c r="DP2331" s="10"/>
      <c r="DQ2331" s="10"/>
      <c r="DR2331" s="10"/>
      <c r="DS2331" s="10"/>
      <c r="DT2331" s="10"/>
      <c r="DU2331" s="10"/>
      <c r="DV2331" s="10"/>
      <c r="DW2331" s="10"/>
      <c r="DX2331" s="10"/>
      <c r="DY2331" s="10"/>
      <c r="DZ2331" s="10"/>
      <c r="EA2331" s="10"/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>
        <v>1.0</v>
      </c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</row>
    <row r="2332" ht="12.0" customHeight="1">
      <c r="A2332" s="10">
        <v>2331.0</v>
      </c>
      <c r="B2332" s="10" t="s">
        <v>11890</v>
      </c>
      <c r="C2332" s="10" t="s">
        <v>11891</v>
      </c>
      <c r="D2332" s="10" t="s">
        <v>11892</v>
      </c>
      <c r="E2332" s="10">
        <v>2.0</v>
      </c>
      <c r="F2332" s="10" t="s">
        <v>133</v>
      </c>
      <c r="G2332" s="10" t="s">
        <v>116</v>
      </c>
      <c r="H2332" s="10" t="s">
        <v>946</v>
      </c>
      <c r="I2332" s="10" t="s">
        <v>11893</v>
      </c>
      <c r="J2332" s="10">
        <v>457986.0</v>
      </c>
      <c r="K2332" s="11" t="s">
        <v>2102</v>
      </c>
      <c r="L2332" s="10" t="s">
        <v>949</v>
      </c>
      <c r="M2332" s="10" t="s">
        <v>215</v>
      </c>
      <c r="N2332" s="10" t="s">
        <v>1145</v>
      </c>
      <c r="O2332" s="10" t="s">
        <v>123</v>
      </c>
      <c r="P2332" s="10" t="s">
        <v>124</v>
      </c>
      <c r="Q2332" s="10" t="s">
        <v>124</v>
      </c>
      <c r="R2332" s="10" t="s">
        <v>268</v>
      </c>
      <c r="S2332" s="10" t="s">
        <v>302</v>
      </c>
      <c r="T2332" s="10" t="s">
        <v>168</v>
      </c>
      <c r="U2332" s="12">
        <v>45703.0</v>
      </c>
      <c r="V2332" s="10" t="s">
        <v>128</v>
      </c>
      <c r="W2332" s="10" t="s">
        <v>124</v>
      </c>
      <c r="X2332" s="10" t="s">
        <v>129</v>
      </c>
      <c r="Y2332" s="10"/>
      <c r="Z2332" s="10"/>
      <c r="AA2332" s="10">
        <v>1.0</v>
      </c>
      <c r="AB2332" s="10">
        <v>1.0</v>
      </c>
      <c r="AC2332" s="10"/>
      <c r="AD2332" s="10">
        <v>2.0</v>
      </c>
      <c r="AE2332" s="13">
        <v>2.0</v>
      </c>
      <c r="AF2332" s="13">
        <v>2.0</v>
      </c>
      <c r="AG2332" s="13">
        <v>1.0</v>
      </c>
      <c r="AH2332" s="13"/>
      <c r="AI2332" s="13">
        <v>0.5</v>
      </c>
      <c r="AJ2332" s="13">
        <v>0.5</v>
      </c>
      <c r="AK2332" s="10">
        <f>COUNTA(Y2332:AJ2332)</f>
        <v>8</v>
      </c>
      <c r="AL2332" s="13">
        <v>0.5</v>
      </c>
      <c r="AM2332" s="13"/>
      <c r="AN2332" s="13"/>
      <c r="AO2332" s="10">
        <f t="shared" si="357"/>
        <v>1</v>
      </c>
      <c r="AP2332" s="10" t="s">
        <v>236</v>
      </c>
      <c r="AQ2332" s="10"/>
      <c r="AR2332" s="10"/>
      <c r="AS2332" s="10"/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>
        <v>2.0</v>
      </c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/>
      <c r="DN2332" s="10"/>
      <c r="DO2332" s="10"/>
      <c r="DP2332" s="10"/>
      <c r="DQ2332" s="10"/>
      <c r="DR2332" s="10"/>
      <c r="DS2332" s="10"/>
      <c r="DT2332" s="10"/>
      <c r="DU2332" s="10"/>
      <c r="DV2332" s="10"/>
      <c r="DW2332" s="10"/>
      <c r="DX2332" s="10"/>
      <c r="DY2332" s="10"/>
      <c r="DZ2332" s="10"/>
      <c r="EA2332" s="10"/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</row>
    <row r="2333" ht="12.0" customHeight="1">
      <c r="A2333" s="10">
        <v>2332.0</v>
      </c>
      <c r="B2333" s="10" t="s">
        <v>11894</v>
      </c>
      <c r="C2333" s="10" t="s">
        <v>11895</v>
      </c>
      <c r="D2333" s="10" t="s">
        <v>11896</v>
      </c>
      <c r="E2333" s="10">
        <v>3.0</v>
      </c>
      <c r="F2333" s="10" t="s">
        <v>133</v>
      </c>
      <c r="G2333" s="10" t="s">
        <v>116</v>
      </c>
      <c r="H2333" s="10" t="s">
        <v>946</v>
      </c>
      <c r="I2333" s="10" t="s">
        <v>11897</v>
      </c>
      <c r="J2333" s="10">
        <v>457967.0</v>
      </c>
      <c r="K2333" s="11" t="s">
        <v>11898</v>
      </c>
      <c r="L2333" s="10" t="s">
        <v>949</v>
      </c>
      <c r="M2333" s="10" t="s">
        <v>215</v>
      </c>
      <c r="N2333" s="10" t="s">
        <v>2010</v>
      </c>
      <c r="O2333" s="10" t="s">
        <v>123</v>
      </c>
      <c r="P2333" s="10" t="s">
        <v>141</v>
      </c>
      <c r="Q2333" s="10" t="s">
        <v>141</v>
      </c>
      <c r="R2333" s="10" t="s">
        <v>141</v>
      </c>
      <c r="S2333" s="10" t="s">
        <v>141</v>
      </c>
      <c r="T2333" s="10" t="s">
        <v>141</v>
      </c>
      <c r="U2333" s="12"/>
      <c r="V2333" s="10" t="s">
        <v>141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3"/>
      <c r="AG2333" s="13"/>
      <c r="AH2333" s="13"/>
      <c r="AI2333" s="13"/>
      <c r="AJ2333" s="13"/>
      <c r="AK2333" s="10"/>
      <c r="AL2333" s="13"/>
      <c r="AM2333" s="13">
        <v>0.5</v>
      </c>
      <c r="AN2333" s="13"/>
      <c r="AO2333" s="10">
        <f t="shared" si="357"/>
        <v>1</v>
      </c>
      <c r="AP2333" s="10"/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/>
      <c r="DO2333" s="10"/>
      <c r="DP2333" s="10"/>
      <c r="DQ2333" s="10"/>
      <c r="DR2333" s="10"/>
      <c r="DS2333" s="10"/>
      <c r="DT2333" s="10"/>
      <c r="DU2333" s="10"/>
      <c r="DV2333" s="10"/>
      <c r="DW2333" s="10"/>
      <c r="DX2333" s="10"/>
      <c r="DY2333" s="10"/>
      <c r="DZ2333" s="10"/>
      <c r="EA2333" s="10"/>
      <c r="EB2333" s="10"/>
      <c r="EC2333" s="10"/>
      <c r="ED2333" s="10"/>
      <c r="EE2333" s="10"/>
      <c r="EF2333" s="10"/>
      <c r="EG2333" s="10">
        <v>2.0</v>
      </c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</row>
    <row r="2334" ht="12.0" customHeight="1">
      <c r="A2334" s="10">
        <v>2333.0</v>
      </c>
      <c r="B2334" s="10" t="s">
        <v>11899</v>
      </c>
      <c r="C2334" s="10" t="s">
        <v>11900</v>
      </c>
      <c r="D2334" s="10" t="s">
        <v>11901</v>
      </c>
      <c r="E2334" s="10">
        <v>1.0</v>
      </c>
      <c r="F2334" s="10" t="s">
        <v>133</v>
      </c>
      <c r="G2334" s="10" t="s">
        <v>116</v>
      </c>
      <c r="H2334" s="10" t="s">
        <v>172</v>
      </c>
      <c r="I2334" s="10" t="s">
        <v>11902</v>
      </c>
      <c r="J2334" s="10">
        <v>458014.0</v>
      </c>
      <c r="K2334" s="11" t="s">
        <v>11903</v>
      </c>
      <c r="L2334" s="10" t="s">
        <v>137</v>
      </c>
      <c r="M2334" s="10" t="s">
        <v>138</v>
      </c>
      <c r="N2334" s="10" t="s">
        <v>308</v>
      </c>
      <c r="O2334" s="10" t="s">
        <v>140</v>
      </c>
      <c r="P2334" s="10" t="s">
        <v>124</v>
      </c>
      <c r="Q2334" s="10" t="s">
        <v>124</v>
      </c>
      <c r="R2334" s="10" t="s">
        <v>11904</v>
      </c>
      <c r="S2334" s="10" t="s">
        <v>11905</v>
      </c>
      <c r="T2334" s="10" t="s">
        <v>127</v>
      </c>
      <c r="U2334" s="12">
        <v>45762.0</v>
      </c>
      <c r="V2334" s="10" t="s">
        <v>128</v>
      </c>
      <c r="W2334" s="10" t="s">
        <v>124</v>
      </c>
      <c r="X2334" s="10" t="s">
        <v>129</v>
      </c>
      <c r="Y2334" s="10"/>
      <c r="Z2334" s="10">
        <v>1.0</v>
      </c>
      <c r="AA2334" s="10">
        <v>1.0</v>
      </c>
      <c r="AB2334" s="10">
        <v>1.0</v>
      </c>
      <c r="AC2334" s="10">
        <v>1.0</v>
      </c>
      <c r="AD2334" s="10"/>
      <c r="AE2334" s="10"/>
      <c r="AF2334" s="13"/>
      <c r="AG2334" s="13"/>
      <c r="AH2334" s="13"/>
      <c r="AI2334" s="13">
        <v>1.0</v>
      </c>
      <c r="AJ2334" s="13">
        <v>0.5</v>
      </c>
      <c r="AK2334" s="10">
        <f t="shared" ref="AK2334:AK2347" si="358">COUNTA(Y2334:AJ2334)</f>
        <v>6</v>
      </c>
      <c r="AL2334" s="13">
        <v>0.5</v>
      </c>
      <c r="AM2334" s="13">
        <v>0.5</v>
      </c>
      <c r="AN2334" s="13"/>
      <c r="AO2334" s="10">
        <f t="shared" si="357"/>
        <v>2</v>
      </c>
      <c r="AP2334" s="10" t="s">
        <v>236</v>
      </c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>
        <v>2.0</v>
      </c>
      <c r="CT2334" s="10"/>
      <c r="CU2334" s="10"/>
      <c r="CV2334" s="10"/>
      <c r="CW2334" s="10"/>
      <c r="CX2334" s="10"/>
      <c r="CY2334" s="10"/>
      <c r="CZ2334" s="10"/>
      <c r="DA2334" s="10"/>
      <c r="DB2334" s="10"/>
      <c r="DC2334" s="10">
        <v>3.0</v>
      </c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10"/>
      <c r="DQ2334" s="10"/>
      <c r="DR2334" s="10"/>
      <c r="DS2334" s="10"/>
      <c r="DT2334" s="10"/>
      <c r="DU2334" s="10"/>
      <c r="DV2334" s="10"/>
      <c r="DW2334" s="10"/>
      <c r="DX2334" s="10"/>
      <c r="DY2334" s="10"/>
      <c r="DZ2334" s="10"/>
      <c r="EA2334" s="10"/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</row>
    <row r="2335" ht="12.0" customHeight="1">
      <c r="A2335" s="10">
        <v>2334.0</v>
      </c>
      <c r="B2335" s="10" t="s">
        <v>11906</v>
      </c>
      <c r="C2335" s="10" t="s">
        <v>11907</v>
      </c>
      <c r="D2335" s="10" t="s">
        <v>11908</v>
      </c>
      <c r="E2335" s="10">
        <v>1.0</v>
      </c>
      <c r="F2335" s="10" t="s">
        <v>133</v>
      </c>
      <c r="G2335" s="10" t="s">
        <v>116</v>
      </c>
      <c r="H2335" s="10" t="s">
        <v>220</v>
      </c>
      <c r="I2335" s="10" t="s">
        <v>11909</v>
      </c>
      <c r="J2335" s="10">
        <v>458726.0</v>
      </c>
      <c r="K2335" s="11" t="s">
        <v>11910</v>
      </c>
      <c r="L2335" s="10" t="s">
        <v>214</v>
      </c>
      <c r="M2335" s="10" t="s">
        <v>215</v>
      </c>
      <c r="N2335" s="10" t="s">
        <v>922</v>
      </c>
      <c r="O2335" s="10" t="s">
        <v>123</v>
      </c>
      <c r="P2335" s="10" t="s">
        <v>124</v>
      </c>
      <c r="Q2335" s="10" t="s">
        <v>124</v>
      </c>
      <c r="R2335" s="10" t="s">
        <v>1597</v>
      </c>
      <c r="S2335" s="10" t="s">
        <v>5033</v>
      </c>
      <c r="T2335" s="10" t="s">
        <v>127</v>
      </c>
      <c r="U2335" s="12">
        <v>45762.0</v>
      </c>
      <c r="V2335" s="10" t="s">
        <v>128</v>
      </c>
      <c r="W2335" s="12" t="s">
        <v>124</v>
      </c>
      <c r="X2335" s="10" t="s">
        <v>129</v>
      </c>
      <c r="Y2335" s="10"/>
      <c r="Z2335" s="10"/>
      <c r="AA2335" s="10"/>
      <c r="AB2335" s="10"/>
      <c r="AC2335" s="10"/>
      <c r="AD2335" s="10"/>
      <c r="AE2335" s="13">
        <v>1.0</v>
      </c>
      <c r="AF2335" s="13"/>
      <c r="AG2335" s="13"/>
      <c r="AH2335" s="13"/>
      <c r="AI2335" s="13">
        <v>1.0</v>
      </c>
      <c r="AJ2335" s="13">
        <v>0.5</v>
      </c>
      <c r="AK2335" s="10">
        <f t="shared" si="358"/>
        <v>3</v>
      </c>
      <c r="AL2335" s="13"/>
      <c r="AM2335" s="13">
        <v>1.5</v>
      </c>
      <c r="AN2335" s="13">
        <v>1.0</v>
      </c>
      <c r="AO2335" s="10">
        <f t="shared" si="357"/>
        <v>2</v>
      </c>
      <c r="AP2335" s="10"/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/>
      <c r="DM2335" s="10"/>
      <c r="DN2335" s="10">
        <v>7.0</v>
      </c>
      <c r="DO2335" s="10"/>
      <c r="DP2335" s="10"/>
      <c r="DQ2335" s="10">
        <v>1.0</v>
      </c>
      <c r="DR2335" s="10">
        <v>5.0</v>
      </c>
      <c r="DS2335" s="10"/>
      <c r="DT2335" s="10"/>
      <c r="DU2335" s="10"/>
      <c r="DV2335" s="10"/>
      <c r="DW2335" s="10"/>
      <c r="DX2335" s="10"/>
      <c r="DY2335" s="10"/>
      <c r="DZ2335" s="10"/>
      <c r="EA2335" s="10"/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>
        <v>2.0</v>
      </c>
      <c r="FM2335" s="10"/>
      <c r="FN2335" s="10"/>
      <c r="FO2335" s="10"/>
      <c r="FP2335" s="10">
        <v>7.0</v>
      </c>
      <c r="FQ2335" s="10"/>
      <c r="FR2335" s="10"/>
      <c r="FS2335" s="10"/>
      <c r="FT2335" s="10"/>
      <c r="FU2335" s="10"/>
      <c r="FV2335" s="10"/>
      <c r="FW2335" s="10"/>
      <c r="FX2335" s="10"/>
    </row>
    <row r="2336" ht="12.0" customHeight="1">
      <c r="A2336" s="10">
        <v>2335.0</v>
      </c>
      <c r="B2336" s="10" t="s">
        <v>11911</v>
      </c>
      <c r="C2336" s="10" t="s">
        <v>11912</v>
      </c>
      <c r="D2336" s="10" t="s">
        <v>11913</v>
      </c>
      <c r="E2336" s="10">
        <v>1.0</v>
      </c>
      <c r="F2336" s="10" t="s">
        <v>133</v>
      </c>
      <c r="G2336" s="10" t="s">
        <v>116</v>
      </c>
      <c r="H2336" s="10" t="s">
        <v>259</v>
      </c>
      <c r="I2336" s="10" t="s">
        <v>11914</v>
      </c>
      <c r="J2336" s="10">
        <v>459845.0</v>
      </c>
      <c r="K2336" s="11" t="s">
        <v>11915</v>
      </c>
      <c r="L2336" s="10" t="s">
        <v>163</v>
      </c>
      <c r="M2336" s="10" t="s">
        <v>121</v>
      </c>
      <c r="N2336" s="10" t="s">
        <v>558</v>
      </c>
      <c r="O2336" s="10" t="s">
        <v>140</v>
      </c>
      <c r="P2336" s="10" t="s">
        <v>141</v>
      </c>
      <c r="Q2336" s="10" t="s">
        <v>141</v>
      </c>
      <c r="R2336" s="10" t="s">
        <v>141</v>
      </c>
      <c r="S2336" s="10" t="s">
        <v>141</v>
      </c>
      <c r="T2336" s="10" t="s">
        <v>141</v>
      </c>
      <c r="U2336" s="12"/>
      <c r="V2336" s="10" t="s">
        <v>141</v>
      </c>
      <c r="W2336" s="12"/>
      <c r="X2336" s="10"/>
      <c r="Y2336" s="10"/>
      <c r="Z2336" s="10"/>
      <c r="AA2336" s="10"/>
      <c r="AB2336" s="10"/>
      <c r="AC2336" s="10"/>
      <c r="AD2336" s="10"/>
      <c r="AE2336" s="13">
        <v>1.0</v>
      </c>
      <c r="AF2336" s="13"/>
      <c r="AG2336" s="13"/>
      <c r="AH2336" s="13"/>
      <c r="AI2336" s="13"/>
      <c r="AJ2336" s="13"/>
      <c r="AK2336" s="10">
        <f t="shared" si="358"/>
        <v>1</v>
      </c>
      <c r="AL2336" s="13"/>
      <c r="AM2336" s="13"/>
      <c r="AN2336" s="13"/>
      <c r="AO2336" s="10"/>
      <c r="AP2336" s="10"/>
      <c r="AQ2336" s="10"/>
      <c r="AR2336" s="10"/>
      <c r="AS2336" s="10"/>
      <c r="AT2336" s="10"/>
      <c r="AU2336" s="10"/>
      <c r="AV2336" s="10"/>
      <c r="AW2336" s="10"/>
      <c r="AX2336" s="10"/>
      <c r="AY2336" s="10"/>
      <c r="AZ2336" s="10"/>
      <c r="BA2336" s="10"/>
      <c r="BB2336" s="10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/>
      <c r="DP2336" s="10"/>
      <c r="DQ2336" s="10"/>
      <c r="DR2336" s="10"/>
      <c r="DS2336" s="10"/>
      <c r="DT2336" s="10"/>
      <c r="DU2336" s="10"/>
      <c r="DV2336" s="10"/>
      <c r="DW2336" s="10"/>
      <c r="DX2336" s="10"/>
      <c r="DY2336" s="10"/>
      <c r="DZ2336" s="10"/>
      <c r="EA2336" s="10"/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</row>
    <row r="2337" ht="12.0" customHeight="1">
      <c r="A2337" s="10">
        <v>2336.0</v>
      </c>
      <c r="B2337" s="10" t="s">
        <v>11916</v>
      </c>
      <c r="C2337" s="10" t="s">
        <v>11917</v>
      </c>
      <c r="D2337" s="10" t="s">
        <v>11918</v>
      </c>
      <c r="E2337" s="10">
        <v>2.0</v>
      </c>
      <c r="F2337" s="10" t="s">
        <v>133</v>
      </c>
      <c r="G2337" s="10" t="s">
        <v>145</v>
      </c>
      <c r="H2337" s="10" t="s">
        <v>179</v>
      </c>
      <c r="I2337" s="10" t="s">
        <v>11919</v>
      </c>
      <c r="J2337" s="10">
        <v>458302.0</v>
      </c>
      <c r="K2337" s="11" t="s">
        <v>11920</v>
      </c>
      <c r="L2337" s="10" t="s">
        <v>149</v>
      </c>
      <c r="M2337" s="10" t="s">
        <v>138</v>
      </c>
      <c r="N2337" s="10" t="s">
        <v>223</v>
      </c>
      <c r="O2337" s="10" t="s">
        <v>140</v>
      </c>
      <c r="P2337" s="10" t="s">
        <v>141</v>
      </c>
      <c r="Q2337" s="10" t="s">
        <v>141</v>
      </c>
      <c r="R2337" s="10" t="s">
        <v>141</v>
      </c>
      <c r="S2337" s="10" t="s">
        <v>141</v>
      </c>
      <c r="T2337" s="10" t="s">
        <v>141</v>
      </c>
      <c r="U2337" s="12"/>
      <c r="V2337" s="10" t="s">
        <v>141</v>
      </c>
      <c r="W2337" s="10"/>
      <c r="X2337" s="10"/>
      <c r="Y2337" s="10">
        <v>3.0</v>
      </c>
      <c r="Z2337" s="10">
        <v>1.0</v>
      </c>
      <c r="AA2337" s="10">
        <v>1.0</v>
      </c>
      <c r="AB2337" s="10">
        <v>2.0</v>
      </c>
      <c r="AC2337" s="10">
        <v>2.0</v>
      </c>
      <c r="AD2337" s="10"/>
      <c r="AE2337" s="10"/>
      <c r="AF2337" s="13"/>
      <c r="AG2337" s="13"/>
      <c r="AH2337" s="13"/>
      <c r="AI2337" s="13"/>
      <c r="AJ2337" s="13"/>
      <c r="AK2337" s="10">
        <f t="shared" si="358"/>
        <v>5</v>
      </c>
      <c r="AL2337" s="13"/>
      <c r="AM2337" s="13"/>
      <c r="AN2337" s="13"/>
      <c r="AO2337" s="10"/>
      <c r="AP2337" s="10"/>
      <c r="AQ2337" s="10"/>
      <c r="AR2337" s="10"/>
      <c r="AS2337" s="10"/>
      <c r="AT2337" s="10"/>
      <c r="AU2337" s="10"/>
      <c r="AV2337" s="10"/>
      <c r="AW2337" s="10"/>
      <c r="AX2337" s="10"/>
      <c r="AY2337" s="10"/>
      <c r="AZ2337" s="10"/>
      <c r="BA2337" s="10"/>
      <c r="BB2337" s="10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/>
      <c r="DM2337" s="10"/>
      <c r="DN2337" s="10"/>
      <c r="DO2337" s="10"/>
      <c r="DP2337" s="10"/>
      <c r="DQ2337" s="10"/>
      <c r="DR2337" s="10"/>
      <c r="DS2337" s="10"/>
      <c r="DT2337" s="10"/>
      <c r="DU2337" s="10"/>
      <c r="DV2337" s="10"/>
      <c r="DW2337" s="10"/>
      <c r="DX2337" s="10"/>
      <c r="DY2337" s="10"/>
      <c r="DZ2337" s="10"/>
      <c r="EA2337" s="10"/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</row>
    <row r="2338" ht="12.0" customHeight="1">
      <c r="A2338" s="10">
        <v>2337.0</v>
      </c>
      <c r="B2338" s="10" t="s">
        <v>11921</v>
      </c>
      <c r="C2338" s="10" t="s">
        <v>11922</v>
      </c>
      <c r="D2338" s="10" t="s">
        <v>11923</v>
      </c>
      <c r="E2338" s="10">
        <v>1.0</v>
      </c>
      <c r="F2338" s="10" t="s">
        <v>133</v>
      </c>
      <c r="G2338" s="10" t="s">
        <v>116</v>
      </c>
      <c r="H2338" s="10" t="s">
        <v>179</v>
      </c>
      <c r="I2338" s="10" t="s">
        <v>11924</v>
      </c>
      <c r="J2338" s="10">
        <v>523890.0</v>
      </c>
      <c r="K2338" s="11" t="s">
        <v>11925</v>
      </c>
      <c r="L2338" s="10" t="s">
        <v>149</v>
      </c>
      <c r="M2338" s="10" t="s">
        <v>138</v>
      </c>
      <c r="N2338" s="10" t="s">
        <v>182</v>
      </c>
      <c r="O2338" s="10" t="s">
        <v>140</v>
      </c>
      <c r="P2338" s="10" t="s">
        <v>141</v>
      </c>
      <c r="Q2338" s="10" t="s">
        <v>141</v>
      </c>
      <c r="R2338" s="10" t="s">
        <v>141</v>
      </c>
      <c r="S2338" s="10" t="s">
        <v>141</v>
      </c>
      <c r="T2338" s="10" t="s">
        <v>141</v>
      </c>
      <c r="U2338" s="12"/>
      <c r="V2338" s="10" t="s">
        <v>141</v>
      </c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3"/>
      <c r="AG2338" s="13"/>
      <c r="AH2338" s="13"/>
      <c r="AI2338" s="13"/>
      <c r="AJ2338" s="13">
        <v>0.5</v>
      </c>
      <c r="AK2338" s="10">
        <f t="shared" si="358"/>
        <v>1</v>
      </c>
      <c r="AL2338" s="13">
        <v>1.0</v>
      </c>
      <c r="AM2338" s="13"/>
      <c r="AN2338" s="13"/>
      <c r="AO2338" s="10">
        <f t="shared" ref="AO2338:AO2341" si="359">COUNTA(AL2338:AN2338)</f>
        <v>1</v>
      </c>
      <c r="AP2338" s="10"/>
      <c r="AQ2338" s="10"/>
      <c r="AR2338" s="10"/>
      <c r="AS2338" s="10">
        <v>4.0</v>
      </c>
      <c r="AT2338" s="10"/>
      <c r="AU2338" s="10">
        <v>3.0</v>
      </c>
      <c r="AV2338" s="10"/>
      <c r="AW2338" s="10"/>
      <c r="AX2338" s="10"/>
      <c r="AY2338" s="10"/>
      <c r="AZ2338" s="10"/>
      <c r="BA2338" s="10"/>
      <c r="BB2338" s="10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/>
      <c r="DM2338" s="10"/>
      <c r="DN2338" s="10"/>
      <c r="DO2338" s="10"/>
      <c r="DP2338" s="10"/>
      <c r="DQ2338" s="10"/>
      <c r="DR2338" s="10"/>
      <c r="DS2338" s="10"/>
      <c r="DT2338" s="10"/>
      <c r="DU2338" s="10"/>
      <c r="DV2338" s="10"/>
      <c r="DW2338" s="10"/>
      <c r="DX2338" s="10"/>
      <c r="DY2338" s="10"/>
      <c r="DZ2338" s="10"/>
      <c r="EA2338" s="10"/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</row>
    <row r="2339" ht="12.0" customHeight="1">
      <c r="A2339" s="10">
        <v>2338.0</v>
      </c>
      <c r="B2339" s="10" t="s">
        <v>11926</v>
      </c>
      <c r="C2339" s="10" t="s">
        <v>11927</v>
      </c>
      <c r="D2339" s="10" t="s">
        <v>11928</v>
      </c>
      <c r="E2339" s="10">
        <v>4.0</v>
      </c>
      <c r="F2339" s="10" t="s">
        <v>133</v>
      </c>
      <c r="G2339" s="10" t="s">
        <v>116</v>
      </c>
      <c r="H2339" s="10" t="s">
        <v>117</v>
      </c>
      <c r="I2339" s="10" t="s">
        <v>11929</v>
      </c>
      <c r="J2339" s="10">
        <v>460269.0</v>
      </c>
      <c r="K2339" s="11" t="s">
        <v>11930</v>
      </c>
      <c r="L2339" s="10" t="s">
        <v>120</v>
      </c>
      <c r="M2339" s="10" t="s">
        <v>121</v>
      </c>
      <c r="N2339" s="10" t="s">
        <v>122</v>
      </c>
      <c r="O2339" s="10" t="s">
        <v>123</v>
      </c>
      <c r="P2339" s="10" t="s">
        <v>124</v>
      </c>
      <c r="Q2339" s="10" t="s">
        <v>124</v>
      </c>
      <c r="R2339" s="10" t="s">
        <v>234</v>
      </c>
      <c r="S2339" s="10" t="s">
        <v>354</v>
      </c>
      <c r="T2339" s="10" t="s">
        <v>127</v>
      </c>
      <c r="U2339" s="12">
        <v>45747.0</v>
      </c>
      <c r="V2339" s="10" t="s">
        <v>128</v>
      </c>
      <c r="W2339" s="10" t="s">
        <v>124</v>
      </c>
      <c r="X2339" s="10" t="s">
        <v>202</v>
      </c>
      <c r="Y2339" s="10"/>
      <c r="Z2339" s="10"/>
      <c r="AA2339" s="10"/>
      <c r="AB2339" s="10"/>
      <c r="AC2339" s="10"/>
      <c r="AD2339" s="10"/>
      <c r="AE2339" s="13">
        <v>1.0</v>
      </c>
      <c r="AF2339" s="13"/>
      <c r="AG2339" s="13"/>
      <c r="AH2339" s="13"/>
      <c r="AI2339" s="13"/>
      <c r="AJ2339" s="13"/>
      <c r="AK2339" s="10">
        <f t="shared" si="358"/>
        <v>1</v>
      </c>
      <c r="AL2339" s="13">
        <v>0.5</v>
      </c>
      <c r="AM2339" s="13"/>
      <c r="AN2339" s="13"/>
      <c r="AO2339" s="10">
        <f t="shared" si="359"/>
        <v>1</v>
      </c>
      <c r="AP2339" s="10"/>
      <c r="AQ2339" s="10"/>
      <c r="AR2339" s="10"/>
      <c r="AS2339" s="10"/>
      <c r="AT2339" s="10"/>
      <c r="AU2339" s="10"/>
      <c r="AV2339" s="10"/>
      <c r="AW2339" s="10"/>
      <c r="AX2339" s="10"/>
      <c r="AY2339" s="10"/>
      <c r="AZ2339" s="10"/>
      <c r="BA2339" s="10"/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>
        <v>1.0</v>
      </c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/>
      <c r="DN2339" s="10"/>
      <c r="DO2339" s="10"/>
      <c r="DP2339" s="10"/>
      <c r="DQ2339" s="10"/>
      <c r="DR2339" s="10"/>
      <c r="DS2339" s="10"/>
      <c r="DT2339" s="10"/>
      <c r="DU2339" s="10"/>
      <c r="DV2339" s="10"/>
      <c r="DW2339" s="10"/>
      <c r="DX2339" s="10"/>
      <c r="DY2339" s="10"/>
      <c r="DZ2339" s="10"/>
      <c r="EA2339" s="10"/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</row>
    <row r="2340" ht="12.0" customHeight="1">
      <c r="A2340" s="10">
        <v>2339.0</v>
      </c>
      <c r="B2340" s="10" t="s">
        <v>11931</v>
      </c>
      <c r="C2340" s="10" t="s">
        <v>11932</v>
      </c>
      <c r="D2340" s="10" t="s">
        <v>11933</v>
      </c>
      <c r="E2340" s="10">
        <v>1.0</v>
      </c>
      <c r="F2340" s="10" t="s">
        <v>133</v>
      </c>
      <c r="G2340" s="10" t="s">
        <v>116</v>
      </c>
      <c r="H2340" s="10" t="s">
        <v>259</v>
      </c>
      <c r="I2340" s="10" t="s">
        <v>11934</v>
      </c>
      <c r="J2340" s="10">
        <v>458604.0</v>
      </c>
      <c r="K2340" s="11" t="s">
        <v>7176</v>
      </c>
      <c r="L2340" s="10" t="s">
        <v>163</v>
      </c>
      <c r="M2340" s="10" t="s">
        <v>121</v>
      </c>
      <c r="N2340" s="10" t="s">
        <v>604</v>
      </c>
      <c r="O2340" s="10" t="s">
        <v>140</v>
      </c>
      <c r="P2340" s="10" t="s">
        <v>124</v>
      </c>
      <c r="Q2340" s="10" t="s">
        <v>124</v>
      </c>
      <c r="R2340" s="10" t="s">
        <v>234</v>
      </c>
      <c r="S2340" s="10" t="s">
        <v>126</v>
      </c>
      <c r="T2340" s="10" t="s">
        <v>127</v>
      </c>
      <c r="U2340" s="12">
        <v>45762.0</v>
      </c>
      <c r="V2340" s="10" t="s">
        <v>128</v>
      </c>
      <c r="W2340" s="10" t="s">
        <v>124</v>
      </c>
      <c r="X2340" s="10" t="s">
        <v>129</v>
      </c>
      <c r="Y2340" s="10">
        <v>2.0</v>
      </c>
      <c r="Z2340" s="10">
        <v>2.0</v>
      </c>
      <c r="AA2340" s="10">
        <v>1.0</v>
      </c>
      <c r="AB2340" s="10"/>
      <c r="AC2340" s="10">
        <v>2.0</v>
      </c>
      <c r="AD2340" s="10"/>
      <c r="AE2340" s="13">
        <v>4.0</v>
      </c>
      <c r="AF2340" s="13">
        <v>7.0</v>
      </c>
      <c r="AG2340" s="13">
        <v>9.0</v>
      </c>
      <c r="AH2340" s="13">
        <v>6.0</v>
      </c>
      <c r="AI2340" s="13">
        <v>3.0</v>
      </c>
      <c r="AJ2340" s="13">
        <v>3.0</v>
      </c>
      <c r="AK2340" s="10">
        <f t="shared" si="358"/>
        <v>10</v>
      </c>
      <c r="AL2340" s="13">
        <v>4.0</v>
      </c>
      <c r="AM2340" s="13">
        <v>0.5</v>
      </c>
      <c r="AN2340" s="13">
        <v>2.0</v>
      </c>
      <c r="AO2340" s="10">
        <f t="shared" si="359"/>
        <v>3</v>
      </c>
      <c r="AP2340" s="10" t="s">
        <v>668</v>
      </c>
      <c r="AQ2340" s="10"/>
      <c r="AR2340" s="10"/>
      <c r="AS2340" s="10"/>
      <c r="AT2340" s="10"/>
      <c r="AU2340" s="10"/>
      <c r="AV2340" s="10"/>
      <c r="AW2340" s="10">
        <v>1.0</v>
      </c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>
        <v>1.0</v>
      </c>
      <c r="BH2340" s="10"/>
      <c r="BI2340" s="10"/>
      <c r="BJ2340" s="10"/>
      <c r="BK2340" s="10"/>
      <c r="BL2340" s="10"/>
      <c r="BM2340" s="10">
        <v>2.0</v>
      </c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>
        <v>1.0</v>
      </c>
      <c r="CL2340" s="10">
        <v>2.0</v>
      </c>
      <c r="CM2340" s="10"/>
      <c r="CN2340" s="10"/>
      <c r="CO2340" s="10"/>
      <c r="CP2340" s="10"/>
      <c r="CQ2340" s="10">
        <v>1.0</v>
      </c>
      <c r="CR2340" s="10"/>
      <c r="CS2340" s="10">
        <v>5.0</v>
      </c>
      <c r="CT2340" s="10"/>
      <c r="CU2340" s="10"/>
      <c r="CV2340" s="10"/>
      <c r="CW2340" s="10"/>
      <c r="CX2340" s="10"/>
      <c r="CY2340" s="10">
        <v>1.0</v>
      </c>
      <c r="CZ2340" s="10"/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/>
      <c r="DR2340" s="10"/>
      <c r="DS2340" s="10"/>
      <c r="DT2340" s="10"/>
      <c r="DU2340" s="10"/>
      <c r="DV2340" s="10"/>
      <c r="DW2340" s="10"/>
      <c r="DX2340" s="10"/>
      <c r="DY2340" s="10"/>
      <c r="DZ2340" s="10"/>
      <c r="EA2340" s="10"/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>
        <v>1.0</v>
      </c>
      <c r="FB2340" s="10"/>
      <c r="FC2340" s="10"/>
      <c r="FD2340" s="10"/>
      <c r="FE2340" s="10">
        <v>4.0</v>
      </c>
      <c r="FF2340" s="10"/>
      <c r="FG2340" s="10">
        <v>2.0</v>
      </c>
      <c r="FH2340" s="10">
        <v>1.0</v>
      </c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>
        <v>7.0</v>
      </c>
      <c r="FV2340" s="10"/>
      <c r="FW2340" s="10"/>
      <c r="FX2340" s="10"/>
    </row>
    <row r="2341" ht="12.0" customHeight="1">
      <c r="A2341" s="10">
        <v>2340.0</v>
      </c>
      <c r="B2341" s="10" t="s">
        <v>11935</v>
      </c>
      <c r="C2341" s="10" t="s">
        <v>11936</v>
      </c>
      <c r="D2341" s="10" t="s">
        <v>11937</v>
      </c>
      <c r="E2341" s="10">
        <v>1.0</v>
      </c>
      <c r="F2341" s="10" t="s">
        <v>133</v>
      </c>
      <c r="G2341" s="10" t="s">
        <v>116</v>
      </c>
      <c r="H2341" s="10" t="s">
        <v>259</v>
      </c>
      <c r="I2341" s="10" t="s">
        <v>11938</v>
      </c>
      <c r="J2341" s="10">
        <v>458437.0</v>
      </c>
      <c r="K2341" s="11" t="s">
        <v>11939</v>
      </c>
      <c r="L2341" s="10" t="s">
        <v>163</v>
      </c>
      <c r="M2341" s="10" t="s">
        <v>121</v>
      </c>
      <c r="N2341" s="10" t="s">
        <v>604</v>
      </c>
      <c r="O2341" s="10" t="s">
        <v>140</v>
      </c>
      <c r="P2341" s="10" t="s">
        <v>124</v>
      </c>
      <c r="Q2341" s="10" t="s">
        <v>124</v>
      </c>
      <c r="R2341" s="10" t="s">
        <v>234</v>
      </c>
      <c r="S2341" s="10" t="s">
        <v>5600</v>
      </c>
      <c r="T2341" s="10" t="s">
        <v>127</v>
      </c>
      <c r="U2341" s="12">
        <v>45747.0</v>
      </c>
      <c r="V2341" s="10" t="s">
        <v>128</v>
      </c>
      <c r="W2341" s="10" t="s">
        <v>124</v>
      </c>
      <c r="X2341" s="10" t="s">
        <v>202</v>
      </c>
      <c r="Y2341" s="10">
        <v>1.0</v>
      </c>
      <c r="Z2341" s="10"/>
      <c r="AA2341" s="10">
        <v>1.0</v>
      </c>
      <c r="AB2341" s="10"/>
      <c r="AC2341" s="10"/>
      <c r="AD2341" s="10"/>
      <c r="AE2341" s="13">
        <v>1.0</v>
      </c>
      <c r="AF2341" s="13">
        <v>3.0</v>
      </c>
      <c r="AG2341" s="13"/>
      <c r="AH2341" s="13"/>
      <c r="AI2341" s="13"/>
      <c r="AJ2341" s="13"/>
      <c r="AK2341" s="10">
        <f t="shared" si="358"/>
        <v>4</v>
      </c>
      <c r="AL2341" s="13">
        <v>0.5</v>
      </c>
      <c r="AM2341" s="13"/>
      <c r="AN2341" s="13"/>
      <c r="AO2341" s="10">
        <f t="shared" si="359"/>
        <v>1</v>
      </c>
      <c r="AP2341" s="10"/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>
        <v>1.0</v>
      </c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/>
      <c r="DL2341" s="10"/>
      <c r="DM2341" s="10"/>
      <c r="DN2341" s="10"/>
      <c r="DO2341" s="10"/>
      <c r="DP2341" s="10"/>
      <c r="DQ2341" s="10"/>
      <c r="DR2341" s="10"/>
      <c r="DS2341" s="10"/>
      <c r="DT2341" s="10"/>
      <c r="DU2341" s="10"/>
      <c r="DV2341" s="10"/>
      <c r="DW2341" s="10"/>
      <c r="DX2341" s="10"/>
      <c r="DY2341" s="10"/>
      <c r="DZ2341" s="10"/>
      <c r="EA2341" s="10"/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</row>
    <row r="2342" ht="12.0" customHeight="1">
      <c r="A2342" s="10">
        <v>2341.0</v>
      </c>
      <c r="B2342" s="10" t="s">
        <v>11940</v>
      </c>
      <c r="C2342" s="10" t="s">
        <v>11941</v>
      </c>
      <c r="D2342" s="10" t="s">
        <v>11942</v>
      </c>
      <c r="E2342" s="10">
        <v>1.0</v>
      </c>
      <c r="F2342" s="10" t="s">
        <v>133</v>
      </c>
      <c r="G2342" s="10" t="s">
        <v>116</v>
      </c>
      <c r="H2342" s="10" t="s">
        <v>259</v>
      </c>
      <c r="I2342" s="10" t="s">
        <v>11943</v>
      </c>
      <c r="J2342" s="10">
        <v>464931.0</v>
      </c>
      <c r="K2342" s="11" t="s">
        <v>11944</v>
      </c>
      <c r="L2342" s="10" t="s">
        <v>163</v>
      </c>
      <c r="M2342" s="10" t="s">
        <v>121</v>
      </c>
      <c r="N2342" s="10" t="s">
        <v>558</v>
      </c>
      <c r="O2342" s="10" t="s">
        <v>140</v>
      </c>
      <c r="P2342" s="10" t="s">
        <v>141</v>
      </c>
      <c r="Q2342" s="10" t="s">
        <v>141</v>
      </c>
      <c r="R2342" s="10" t="s">
        <v>141</v>
      </c>
      <c r="S2342" s="10" t="s">
        <v>141</v>
      </c>
      <c r="T2342" s="10" t="s">
        <v>141</v>
      </c>
      <c r="U2342" s="12"/>
      <c r="V2342" s="10" t="s">
        <v>141</v>
      </c>
      <c r="W2342" s="12"/>
      <c r="X2342" s="10"/>
      <c r="Y2342" s="10"/>
      <c r="Z2342" s="10"/>
      <c r="AA2342" s="10"/>
      <c r="AB2342" s="10">
        <v>1.0</v>
      </c>
      <c r="AC2342" s="10">
        <v>1.0</v>
      </c>
      <c r="AD2342" s="10"/>
      <c r="AE2342" s="10"/>
      <c r="AF2342" s="13"/>
      <c r="AG2342" s="13"/>
      <c r="AH2342" s="13"/>
      <c r="AI2342" s="13"/>
      <c r="AJ2342" s="13"/>
      <c r="AK2342" s="10">
        <f t="shared" si="358"/>
        <v>2</v>
      </c>
      <c r="AL2342" s="13"/>
      <c r="AM2342" s="13"/>
      <c r="AN2342" s="13"/>
      <c r="AO2342" s="10"/>
      <c r="AP2342" s="10"/>
      <c r="AQ2342" s="10"/>
      <c r="AR2342" s="10"/>
      <c r="AS2342" s="10"/>
      <c r="AT2342" s="10"/>
      <c r="AU2342" s="10"/>
      <c r="AV2342" s="10"/>
      <c r="AW2342" s="10"/>
      <c r="AX2342" s="10"/>
      <c r="AY2342" s="10"/>
      <c r="AZ2342" s="10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10"/>
      <c r="CI2342" s="10"/>
      <c r="CJ2342" s="10"/>
      <c r="CK2342" s="10"/>
      <c r="CL2342" s="10"/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/>
      <c r="DM2342" s="10"/>
      <c r="DN2342" s="10"/>
      <c r="DO2342" s="10"/>
      <c r="DP2342" s="10"/>
      <c r="DQ2342" s="10"/>
      <c r="DR2342" s="10"/>
      <c r="DS2342" s="10"/>
      <c r="DT2342" s="10"/>
      <c r="DU2342" s="10"/>
      <c r="DV2342" s="10"/>
      <c r="DW2342" s="10"/>
      <c r="DX2342" s="10"/>
      <c r="DY2342" s="10"/>
      <c r="DZ2342" s="10"/>
      <c r="EA2342" s="10"/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</row>
    <row r="2343" ht="12.0" customHeight="1">
      <c r="A2343" s="10">
        <v>2342.0</v>
      </c>
      <c r="B2343" s="10" t="s">
        <v>11945</v>
      </c>
      <c r="C2343" s="10" t="s">
        <v>11946</v>
      </c>
      <c r="D2343" s="10" t="s">
        <v>11947</v>
      </c>
      <c r="E2343" s="10">
        <v>2.0</v>
      </c>
      <c r="F2343" s="10" t="s">
        <v>133</v>
      </c>
      <c r="G2343" s="10" t="s">
        <v>116</v>
      </c>
      <c r="H2343" s="10" t="s">
        <v>117</v>
      </c>
      <c r="I2343" s="10" t="s">
        <v>11948</v>
      </c>
      <c r="J2343" s="10">
        <v>460015.0</v>
      </c>
      <c r="K2343" s="11" t="s">
        <v>11949</v>
      </c>
      <c r="L2343" s="10" t="s">
        <v>120</v>
      </c>
      <c r="M2343" s="10" t="s">
        <v>121</v>
      </c>
      <c r="N2343" s="10" t="s">
        <v>122</v>
      </c>
      <c r="O2343" s="10" t="s">
        <v>123</v>
      </c>
      <c r="P2343" s="10" t="s">
        <v>141</v>
      </c>
      <c r="Q2343" s="10" t="s">
        <v>141</v>
      </c>
      <c r="R2343" s="10" t="s">
        <v>141</v>
      </c>
      <c r="S2343" s="10" t="s">
        <v>141</v>
      </c>
      <c r="T2343" s="10" t="s">
        <v>141</v>
      </c>
      <c r="U2343" s="12"/>
      <c r="V2343" s="10" t="s">
        <v>141</v>
      </c>
      <c r="W2343" s="10"/>
      <c r="X2343" s="10"/>
      <c r="Y2343" s="10"/>
      <c r="Z2343" s="10">
        <v>1.0</v>
      </c>
      <c r="AA2343" s="10">
        <v>2.0</v>
      </c>
      <c r="AB2343" s="10">
        <v>3.0</v>
      </c>
      <c r="AC2343" s="10">
        <v>1.0</v>
      </c>
      <c r="AD2343" s="10">
        <v>1.0</v>
      </c>
      <c r="AE2343" s="10"/>
      <c r="AF2343" s="13"/>
      <c r="AG2343" s="13"/>
      <c r="AH2343" s="13">
        <v>0.5</v>
      </c>
      <c r="AI2343" s="13">
        <v>4.0</v>
      </c>
      <c r="AJ2343" s="13">
        <v>0.5</v>
      </c>
      <c r="AK2343" s="10">
        <f t="shared" si="358"/>
        <v>8</v>
      </c>
      <c r="AL2343" s="13"/>
      <c r="AM2343" s="13"/>
      <c r="AN2343" s="13"/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10"/>
      <c r="DQ2343" s="10"/>
      <c r="DR2343" s="10"/>
      <c r="DS2343" s="10"/>
      <c r="DT2343" s="10"/>
      <c r="DU2343" s="10"/>
      <c r="DV2343" s="10"/>
      <c r="DW2343" s="10"/>
      <c r="DX2343" s="10"/>
      <c r="DY2343" s="10"/>
      <c r="DZ2343" s="10"/>
      <c r="EA2343" s="10"/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</row>
    <row r="2344" ht="12.0" customHeight="1">
      <c r="A2344" s="10">
        <v>2343.0</v>
      </c>
      <c r="B2344" s="10" t="s">
        <v>11950</v>
      </c>
      <c r="C2344" s="10" t="s">
        <v>11951</v>
      </c>
      <c r="D2344" s="10" t="s">
        <v>11952</v>
      </c>
      <c r="E2344" s="10">
        <v>1.0</v>
      </c>
      <c r="F2344" s="10" t="s">
        <v>133</v>
      </c>
      <c r="G2344" s="10" t="s">
        <v>116</v>
      </c>
      <c r="H2344" s="10" t="s">
        <v>259</v>
      </c>
      <c r="I2344" s="10" t="s">
        <v>11953</v>
      </c>
      <c r="J2344" s="10">
        <v>460101.0</v>
      </c>
      <c r="K2344" s="11" t="s">
        <v>11954</v>
      </c>
      <c r="L2344" s="10" t="s">
        <v>163</v>
      </c>
      <c r="M2344" s="10" t="s">
        <v>121</v>
      </c>
      <c r="N2344" s="10" t="s">
        <v>558</v>
      </c>
      <c r="O2344" s="10" t="s">
        <v>140</v>
      </c>
      <c r="P2344" s="10" t="s">
        <v>141</v>
      </c>
      <c r="Q2344" s="10" t="s">
        <v>141</v>
      </c>
      <c r="R2344" s="10" t="s">
        <v>141</v>
      </c>
      <c r="S2344" s="10" t="s">
        <v>141</v>
      </c>
      <c r="T2344" s="10" t="s">
        <v>141</v>
      </c>
      <c r="U2344" s="12"/>
      <c r="V2344" s="10" t="s">
        <v>141</v>
      </c>
      <c r="W2344" s="12"/>
      <c r="X2344" s="12"/>
      <c r="Y2344" s="10"/>
      <c r="Z2344" s="10"/>
      <c r="AA2344" s="10">
        <v>1.0</v>
      </c>
      <c r="AB2344" s="10"/>
      <c r="AC2344" s="10"/>
      <c r="AD2344" s="10"/>
      <c r="AE2344" s="10"/>
      <c r="AF2344" s="13"/>
      <c r="AG2344" s="13">
        <v>1.0</v>
      </c>
      <c r="AH2344" s="13"/>
      <c r="AI2344" s="13"/>
      <c r="AJ2344" s="13"/>
      <c r="AK2344" s="10">
        <f t="shared" si="358"/>
        <v>2</v>
      </c>
      <c r="AL2344" s="13">
        <v>0.5</v>
      </c>
      <c r="AM2344" s="13"/>
      <c r="AN2344" s="13"/>
      <c r="AO2344" s="10">
        <f>COUNTA(AL2344:AN2344)</f>
        <v>1</v>
      </c>
      <c r="AP2344" s="10"/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>
        <v>2.0</v>
      </c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/>
      <c r="DM2344" s="10"/>
      <c r="DN2344" s="10"/>
      <c r="DO2344" s="10"/>
      <c r="DP2344" s="10"/>
      <c r="DQ2344" s="10"/>
      <c r="DR2344" s="10"/>
      <c r="DS2344" s="10"/>
      <c r="DT2344" s="10"/>
      <c r="DU2344" s="10"/>
      <c r="DV2344" s="10"/>
      <c r="DW2344" s="10"/>
      <c r="DX2344" s="10"/>
      <c r="DY2344" s="10"/>
      <c r="DZ2344" s="10"/>
      <c r="EA2344" s="10"/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</row>
    <row r="2345" ht="12.0" customHeight="1">
      <c r="A2345" s="10">
        <v>2344.0</v>
      </c>
      <c r="B2345" s="10" t="s">
        <v>11955</v>
      </c>
      <c r="C2345" s="10" t="s">
        <v>11956</v>
      </c>
      <c r="D2345" s="10" t="s">
        <v>11957</v>
      </c>
      <c r="E2345" s="10">
        <v>1.0</v>
      </c>
      <c r="F2345" s="10" t="s">
        <v>133</v>
      </c>
      <c r="G2345" s="10" t="s">
        <v>116</v>
      </c>
      <c r="H2345" s="10" t="s">
        <v>160</v>
      </c>
      <c r="I2345" s="10" t="s">
        <v>11958</v>
      </c>
      <c r="J2345" s="10">
        <v>460176.0</v>
      </c>
      <c r="K2345" s="11" t="s">
        <v>11959</v>
      </c>
      <c r="L2345" s="10" t="s">
        <v>163</v>
      </c>
      <c r="M2345" s="10" t="s">
        <v>121</v>
      </c>
      <c r="N2345" s="10" t="s">
        <v>164</v>
      </c>
      <c r="O2345" s="10" t="s">
        <v>140</v>
      </c>
      <c r="P2345" s="10" t="s">
        <v>141</v>
      </c>
      <c r="Q2345" s="10" t="s">
        <v>141</v>
      </c>
      <c r="R2345" s="10" t="s">
        <v>141</v>
      </c>
      <c r="S2345" s="10" t="s">
        <v>141</v>
      </c>
      <c r="T2345" s="10" t="s">
        <v>141</v>
      </c>
      <c r="U2345" s="12"/>
      <c r="V2345" s="10" t="s">
        <v>141</v>
      </c>
      <c r="W2345" s="12"/>
      <c r="X2345" s="12"/>
      <c r="Y2345" s="10"/>
      <c r="Z2345" s="10"/>
      <c r="AA2345" s="10"/>
      <c r="AB2345" s="10"/>
      <c r="AC2345" s="10"/>
      <c r="AD2345" s="10"/>
      <c r="AE2345" s="13">
        <v>1.0</v>
      </c>
      <c r="AF2345" s="13">
        <v>2.0</v>
      </c>
      <c r="AG2345" s="13">
        <v>2.0</v>
      </c>
      <c r="AH2345" s="13"/>
      <c r="AI2345" s="13"/>
      <c r="AJ2345" s="13"/>
      <c r="AK2345" s="10">
        <f t="shared" si="358"/>
        <v>3</v>
      </c>
      <c r="AL2345" s="13"/>
      <c r="AM2345" s="13"/>
      <c r="AN2345" s="13"/>
      <c r="AO2345" s="10"/>
      <c r="AP2345" s="10"/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10"/>
      <c r="CI2345" s="10"/>
      <c r="CJ2345" s="10"/>
      <c r="CK2345" s="10"/>
      <c r="CL2345" s="10"/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10"/>
      <c r="DB2345" s="10"/>
      <c r="DC2345" s="10"/>
      <c r="DD2345" s="10"/>
      <c r="DE2345" s="10"/>
      <c r="DF2345" s="10"/>
      <c r="DG2345" s="10"/>
      <c r="DH2345" s="10"/>
      <c r="DI2345" s="10"/>
      <c r="DJ2345" s="10"/>
      <c r="DK2345" s="10"/>
      <c r="DL2345" s="10"/>
      <c r="DM2345" s="10"/>
      <c r="DN2345" s="10"/>
      <c r="DO2345" s="10"/>
      <c r="DP2345" s="10"/>
      <c r="DQ2345" s="10"/>
      <c r="DR2345" s="10"/>
      <c r="DS2345" s="10"/>
      <c r="DT2345" s="10"/>
      <c r="DU2345" s="10"/>
      <c r="DV2345" s="10"/>
      <c r="DW2345" s="10"/>
      <c r="DX2345" s="10"/>
      <c r="DY2345" s="10"/>
      <c r="DZ2345" s="10"/>
      <c r="EA2345" s="10"/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</row>
    <row r="2346" ht="12.0" customHeight="1">
      <c r="A2346" s="10">
        <v>2345.0</v>
      </c>
      <c r="B2346" s="10" t="s">
        <v>11960</v>
      </c>
      <c r="C2346" s="10" t="s">
        <v>11961</v>
      </c>
      <c r="D2346" s="10" t="s">
        <v>11962</v>
      </c>
      <c r="E2346" s="10">
        <v>3.0</v>
      </c>
      <c r="F2346" s="10" t="s">
        <v>133</v>
      </c>
      <c r="G2346" s="10" t="s">
        <v>116</v>
      </c>
      <c r="H2346" s="10" t="s">
        <v>312</v>
      </c>
      <c r="I2346" s="10" t="s">
        <v>11963</v>
      </c>
      <c r="J2346" s="10">
        <v>459763.0</v>
      </c>
      <c r="K2346" s="11" t="s">
        <v>11964</v>
      </c>
      <c r="L2346" s="10" t="s">
        <v>625</v>
      </c>
      <c r="M2346" s="10" t="s">
        <v>138</v>
      </c>
      <c r="N2346" s="10" t="s">
        <v>6784</v>
      </c>
      <c r="O2346" s="10" t="s">
        <v>140</v>
      </c>
      <c r="P2346" s="10" t="s">
        <v>141</v>
      </c>
      <c r="Q2346" s="10" t="s">
        <v>141</v>
      </c>
      <c r="R2346" s="10" t="s">
        <v>141</v>
      </c>
      <c r="S2346" s="10" t="s">
        <v>141</v>
      </c>
      <c r="T2346" s="10" t="s">
        <v>141</v>
      </c>
      <c r="U2346" s="12"/>
      <c r="V2346" s="10" t="s">
        <v>141</v>
      </c>
      <c r="W2346" s="10"/>
      <c r="X2346" s="10"/>
      <c r="Y2346" s="10"/>
      <c r="Z2346" s="10">
        <v>1.0</v>
      </c>
      <c r="AA2346" s="10"/>
      <c r="AB2346" s="10"/>
      <c r="AC2346" s="10"/>
      <c r="AD2346" s="10">
        <v>1.0</v>
      </c>
      <c r="AE2346" s="13">
        <v>1.0</v>
      </c>
      <c r="AF2346" s="13"/>
      <c r="AG2346" s="13"/>
      <c r="AH2346" s="13"/>
      <c r="AI2346" s="13"/>
      <c r="AJ2346" s="13"/>
      <c r="AK2346" s="10">
        <f t="shared" si="358"/>
        <v>3</v>
      </c>
      <c r="AL2346" s="13"/>
      <c r="AM2346" s="13"/>
      <c r="AN2346" s="13"/>
      <c r="AO2346" s="10"/>
      <c r="AP2346" s="10"/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10"/>
      <c r="CI2346" s="10"/>
      <c r="CJ2346" s="10"/>
      <c r="CK2346" s="10"/>
      <c r="CL2346" s="10"/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10"/>
      <c r="DB2346" s="10"/>
      <c r="DC2346" s="10"/>
      <c r="DD2346" s="10"/>
      <c r="DE2346" s="10"/>
      <c r="DF2346" s="10"/>
      <c r="DG2346" s="10"/>
      <c r="DH2346" s="10"/>
      <c r="DI2346" s="10"/>
      <c r="DJ2346" s="10"/>
      <c r="DK2346" s="10"/>
      <c r="DL2346" s="10"/>
      <c r="DM2346" s="10"/>
      <c r="DN2346" s="10"/>
      <c r="DO2346" s="10"/>
      <c r="DP2346" s="10"/>
      <c r="DQ2346" s="10"/>
      <c r="DR2346" s="10"/>
      <c r="DS2346" s="10"/>
      <c r="DT2346" s="10"/>
      <c r="DU2346" s="10"/>
      <c r="DV2346" s="10"/>
      <c r="DW2346" s="10"/>
      <c r="DX2346" s="10"/>
      <c r="DY2346" s="10"/>
      <c r="DZ2346" s="10"/>
      <c r="EA2346" s="10"/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</row>
    <row r="2347" ht="12.0" customHeight="1">
      <c r="A2347" s="10">
        <v>2346.0</v>
      </c>
      <c r="B2347" s="10" t="s">
        <v>11965</v>
      </c>
      <c r="C2347" s="10" t="s">
        <v>11966</v>
      </c>
      <c r="D2347" s="10" t="s">
        <v>11967</v>
      </c>
      <c r="E2347" s="10">
        <v>1.0</v>
      </c>
      <c r="F2347" s="10" t="s">
        <v>133</v>
      </c>
      <c r="G2347" s="10" t="s">
        <v>116</v>
      </c>
      <c r="H2347" s="10" t="s">
        <v>259</v>
      </c>
      <c r="I2347" s="10" t="s">
        <v>11968</v>
      </c>
      <c r="J2347" s="10">
        <v>458418.0</v>
      </c>
      <c r="K2347" s="11" t="s">
        <v>11969</v>
      </c>
      <c r="L2347" s="10" t="s">
        <v>163</v>
      </c>
      <c r="M2347" s="10" t="s">
        <v>121</v>
      </c>
      <c r="N2347" s="10" t="s">
        <v>332</v>
      </c>
      <c r="O2347" s="10" t="s">
        <v>140</v>
      </c>
      <c r="P2347" s="10" t="s">
        <v>165</v>
      </c>
      <c r="Q2347" s="10" t="s">
        <v>165</v>
      </c>
      <c r="R2347" s="10" t="s">
        <v>2721</v>
      </c>
      <c r="S2347" s="10" t="s">
        <v>377</v>
      </c>
      <c r="T2347" s="10" t="s">
        <v>127</v>
      </c>
      <c r="U2347" s="12">
        <v>45762.0</v>
      </c>
      <c r="V2347" s="10" t="s">
        <v>128</v>
      </c>
      <c r="W2347" s="12" t="s">
        <v>165</v>
      </c>
      <c r="X2347" s="10" t="s">
        <v>129</v>
      </c>
      <c r="Y2347" s="10"/>
      <c r="Z2347" s="10"/>
      <c r="AA2347" s="10"/>
      <c r="AB2347" s="10"/>
      <c r="AC2347" s="10"/>
      <c r="AD2347" s="10"/>
      <c r="AE2347" s="10"/>
      <c r="AF2347" s="13">
        <v>1.0</v>
      </c>
      <c r="AG2347" s="13"/>
      <c r="AH2347" s="13"/>
      <c r="AI2347" s="13">
        <v>0.5</v>
      </c>
      <c r="AJ2347" s="13">
        <v>1.5</v>
      </c>
      <c r="AK2347" s="10">
        <f t="shared" si="358"/>
        <v>3</v>
      </c>
      <c r="AL2347" s="13">
        <v>1.0</v>
      </c>
      <c r="AM2347" s="13">
        <v>2.5</v>
      </c>
      <c r="AN2347" s="13"/>
      <c r="AO2347" s="10">
        <f>COUNTA(AL2347:AN2347)</f>
        <v>2</v>
      </c>
      <c r="AP2347" s="10" t="s">
        <v>236</v>
      </c>
      <c r="AQ2347" s="10"/>
      <c r="AR2347" s="10"/>
      <c r="AS2347" s="10"/>
      <c r="AT2347" s="10"/>
      <c r="AU2347" s="10"/>
      <c r="AV2347" s="10"/>
      <c r="AW2347" s="10"/>
      <c r="AX2347" s="10"/>
      <c r="AY2347" s="10"/>
      <c r="AZ2347" s="10"/>
      <c r="BA2347" s="10"/>
      <c r="BB2347" s="10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10"/>
      <c r="CI2347" s="10">
        <v>1.0</v>
      </c>
      <c r="CJ2347" s="10"/>
      <c r="CK2347" s="10"/>
      <c r="CL2347" s="10"/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>
        <v>1.0</v>
      </c>
      <c r="CX2347" s="10"/>
      <c r="CY2347" s="10"/>
      <c r="CZ2347" s="10"/>
      <c r="DA2347" s="10"/>
      <c r="DB2347" s="10"/>
      <c r="DC2347" s="10"/>
      <c r="DD2347" s="10"/>
      <c r="DE2347" s="10">
        <v>3.0</v>
      </c>
      <c r="DF2347" s="10"/>
      <c r="DG2347" s="10">
        <v>3.0</v>
      </c>
      <c r="DH2347" s="10"/>
      <c r="DI2347" s="10"/>
      <c r="DJ2347" s="10"/>
      <c r="DK2347" s="10"/>
      <c r="DL2347" s="10"/>
      <c r="DM2347" s="10"/>
      <c r="DN2347" s="10"/>
      <c r="DO2347" s="10">
        <v>6.0</v>
      </c>
      <c r="DP2347" s="10"/>
      <c r="DQ2347" s="10"/>
      <c r="DR2347" s="10"/>
      <c r="DS2347" s="10"/>
      <c r="DT2347" s="10"/>
      <c r="DU2347" s="10"/>
      <c r="DV2347" s="10"/>
      <c r="DW2347" s="10"/>
      <c r="DX2347" s="10"/>
      <c r="DY2347" s="10"/>
      <c r="DZ2347" s="10"/>
      <c r="EA2347" s="10">
        <v>5.0</v>
      </c>
      <c r="EB2347" s="10"/>
      <c r="EC2347" s="10">
        <v>13.0</v>
      </c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</row>
    <row r="2348" ht="12.0" customHeight="1">
      <c r="A2348" s="10">
        <v>2347.0</v>
      </c>
      <c r="B2348" s="10" t="s">
        <v>11970</v>
      </c>
      <c r="C2348" s="10" t="s">
        <v>11971</v>
      </c>
      <c r="D2348" s="10" t="s">
        <v>11972</v>
      </c>
      <c r="E2348" s="10">
        <v>1.0</v>
      </c>
      <c r="F2348" s="10" t="s">
        <v>133</v>
      </c>
      <c r="G2348" s="10" t="s">
        <v>116</v>
      </c>
      <c r="H2348" s="10" t="s">
        <v>117</v>
      </c>
      <c r="I2348" s="10" t="s">
        <v>11973</v>
      </c>
      <c r="J2348" s="10">
        <v>460087.0</v>
      </c>
      <c r="K2348" s="11" t="s">
        <v>11974</v>
      </c>
      <c r="L2348" s="10" t="s">
        <v>120</v>
      </c>
      <c r="M2348" s="10" t="s">
        <v>121</v>
      </c>
      <c r="N2348" s="10" t="s">
        <v>688</v>
      </c>
      <c r="O2348" s="10" t="s">
        <v>123</v>
      </c>
      <c r="P2348" s="10" t="s">
        <v>141</v>
      </c>
      <c r="Q2348" s="10" t="s">
        <v>141</v>
      </c>
      <c r="R2348" s="10" t="s">
        <v>141</v>
      </c>
      <c r="S2348" s="10" t="s">
        <v>141</v>
      </c>
      <c r="T2348" s="10" t="s">
        <v>141</v>
      </c>
      <c r="U2348" s="12"/>
      <c r="V2348" s="10" t="s">
        <v>141</v>
      </c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3"/>
      <c r="AG2348" s="13"/>
      <c r="AH2348" s="13"/>
      <c r="AI2348" s="13"/>
      <c r="AJ2348" s="13"/>
      <c r="AK2348" s="10"/>
      <c r="AL2348" s="13"/>
      <c r="AM2348" s="13"/>
      <c r="AN2348" s="13"/>
      <c r="AO2348" s="10"/>
      <c r="AP2348" s="10"/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/>
      <c r="DP2348" s="10"/>
      <c r="DQ2348" s="10"/>
      <c r="DR2348" s="10"/>
      <c r="DS2348" s="10"/>
      <c r="DT2348" s="10"/>
      <c r="DU2348" s="10"/>
      <c r="DV2348" s="10"/>
      <c r="DW2348" s="10"/>
      <c r="DX2348" s="10"/>
      <c r="DY2348" s="10"/>
      <c r="DZ2348" s="10"/>
      <c r="EA2348" s="10"/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</row>
    <row r="2349" ht="12.0" customHeight="1">
      <c r="A2349" s="10">
        <v>2348.0</v>
      </c>
      <c r="B2349" s="10" t="s">
        <v>11975</v>
      </c>
      <c r="C2349" s="10" t="s">
        <v>11976</v>
      </c>
      <c r="D2349" s="10" t="s">
        <v>11977</v>
      </c>
      <c r="E2349" s="10">
        <v>2.0</v>
      </c>
      <c r="F2349" s="10" t="s">
        <v>133</v>
      </c>
      <c r="G2349" s="10" t="s">
        <v>116</v>
      </c>
      <c r="H2349" s="10" t="s">
        <v>899</v>
      </c>
      <c r="I2349" s="10" t="s">
        <v>11978</v>
      </c>
      <c r="J2349" s="10">
        <v>459326.0</v>
      </c>
      <c r="K2349" s="11" t="s">
        <v>11979</v>
      </c>
      <c r="L2349" s="10" t="s">
        <v>248</v>
      </c>
      <c r="M2349" s="10" t="s">
        <v>249</v>
      </c>
      <c r="N2349" s="10" t="s">
        <v>2516</v>
      </c>
      <c r="O2349" s="10" t="s">
        <v>123</v>
      </c>
      <c r="P2349" s="10" t="s">
        <v>141</v>
      </c>
      <c r="Q2349" s="10" t="s">
        <v>141</v>
      </c>
      <c r="R2349" s="10" t="s">
        <v>141</v>
      </c>
      <c r="S2349" s="10" t="s">
        <v>141</v>
      </c>
      <c r="T2349" s="10" t="s">
        <v>141</v>
      </c>
      <c r="U2349" s="12"/>
      <c r="V2349" s="10" t="s">
        <v>141</v>
      </c>
      <c r="W2349" s="12"/>
      <c r="X2349" s="10"/>
      <c r="Y2349" s="10"/>
      <c r="Z2349" s="10"/>
      <c r="AA2349" s="10"/>
      <c r="AB2349" s="10"/>
      <c r="AC2349" s="10"/>
      <c r="AD2349" s="10"/>
      <c r="AE2349" s="10"/>
      <c r="AF2349" s="13"/>
      <c r="AG2349" s="13"/>
      <c r="AH2349" s="13"/>
      <c r="AI2349" s="13"/>
      <c r="AJ2349" s="13"/>
      <c r="AK2349" s="10"/>
      <c r="AL2349" s="13"/>
      <c r="AM2349" s="13"/>
      <c r="AN2349" s="13"/>
      <c r="AO2349" s="10"/>
      <c r="AP2349" s="10"/>
      <c r="AQ2349" s="10"/>
      <c r="AR2349" s="10"/>
      <c r="AS2349" s="10"/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10"/>
      <c r="DB2349" s="10"/>
      <c r="DC2349" s="10"/>
      <c r="DD2349" s="10"/>
      <c r="DE2349" s="10"/>
      <c r="DF2349" s="10"/>
      <c r="DG2349" s="10"/>
      <c r="DH2349" s="10"/>
      <c r="DI2349" s="10"/>
      <c r="DJ2349" s="10"/>
      <c r="DK2349" s="10"/>
      <c r="DL2349" s="10"/>
      <c r="DM2349" s="10"/>
      <c r="DN2349" s="10"/>
      <c r="DO2349" s="10"/>
      <c r="DP2349" s="10"/>
      <c r="DQ2349" s="10"/>
      <c r="DR2349" s="10"/>
      <c r="DS2349" s="10"/>
      <c r="DT2349" s="10"/>
      <c r="DU2349" s="10"/>
      <c r="DV2349" s="10"/>
      <c r="DW2349" s="10"/>
      <c r="DX2349" s="10"/>
      <c r="DY2349" s="10"/>
      <c r="DZ2349" s="10"/>
      <c r="EA2349" s="10"/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</row>
    <row r="2350" ht="12.0" customHeight="1">
      <c r="A2350" s="10">
        <v>2349.0</v>
      </c>
      <c r="B2350" s="10" t="s">
        <v>11980</v>
      </c>
      <c r="C2350" s="10" t="s">
        <v>11981</v>
      </c>
      <c r="D2350" s="10" t="s">
        <v>11982</v>
      </c>
      <c r="E2350" s="10">
        <v>1.0</v>
      </c>
      <c r="F2350" s="10" t="s">
        <v>133</v>
      </c>
      <c r="G2350" s="10" t="s">
        <v>116</v>
      </c>
      <c r="H2350" s="10" t="s">
        <v>179</v>
      </c>
      <c r="I2350" s="10" t="s">
        <v>11983</v>
      </c>
      <c r="J2350" s="10">
        <v>565807.0</v>
      </c>
      <c r="K2350" s="11" t="s">
        <v>11984</v>
      </c>
      <c r="L2350" s="10" t="s">
        <v>149</v>
      </c>
      <c r="M2350" s="10" t="s">
        <v>138</v>
      </c>
      <c r="N2350" s="10" t="s">
        <v>182</v>
      </c>
      <c r="O2350" s="10" t="s">
        <v>140</v>
      </c>
      <c r="P2350" s="10" t="s">
        <v>141</v>
      </c>
      <c r="Q2350" s="10" t="s">
        <v>141</v>
      </c>
      <c r="R2350" s="10" t="s">
        <v>141</v>
      </c>
      <c r="S2350" s="10" t="s">
        <v>141</v>
      </c>
      <c r="T2350" s="10" t="s">
        <v>141</v>
      </c>
      <c r="U2350" s="12"/>
      <c r="V2350" s="10" t="s">
        <v>141</v>
      </c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3"/>
      <c r="AG2350" s="13"/>
      <c r="AH2350" s="13"/>
      <c r="AI2350" s="13"/>
      <c r="AJ2350" s="13">
        <v>0.5</v>
      </c>
      <c r="AK2350" s="10">
        <f>COUNTA(Y2350:AJ2350)</f>
        <v>1</v>
      </c>
      <c r="AL2350" s="13">
        <v>0.5</v>
      </c>
      <c r="AM2350" s="13"/>
      <c r="AN2350" s="13"/>
      <c r="AO2350" s="10">
        <f>COUNTA(AL2350:AN2350)</f>
        <v>1</v>
      </c>
      <c r="AP2350" s="10"/>
      <c r="AQ2350" s="10"/>
      <c r="AR2350" s="10"/>
      <c r="AS2350" s="10"/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>
        <v>3.0</v>
      </c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10"/>
      <c r="CI2350" s="10"/>
      <c r="CJ2350" s="10"/>
      <c r="CK2350" s="10"/>
      <c r="CL2350" s="10"/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10"/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/>
      <c r="DM2350" s="10"/>
      <c r="DN2350" s="10"/>
      <c r="DO2350" s="10"/>
      <c r="DP2350" s="10"/>
      <c r="DQ2350" s="10"/>
      <c r="DR2350" s="10"/>
      <c r="DS2350" s="10"/>
      <c r="DT2350" s="10"/>
      <c r="DU2350" s="10"/>
      <c r="DV2350" s="10"/>
      <c r="DW2350" s="10"/>
      <c r="DX2350" s="10"/>
      <c r="DY2350" s="10"/>
      <c r="DZ2350" s="10"/>
      <c r="EA2350" s="10"/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</row>
    <row r="2351" ht="12.0" customHeight="1">
      <c r="A2351" s="10">
        <v>2350.0</v>
      </c>
      <c r="B2351" s="10" t="s">
        <v>11985</v>
      </c>
      <c r="C2351" s="10" t="s">
        <v>11986</v>
      </c>
      <c r="D2351" s="10" t="s">
        <v>11987</v>
      </c>
      <c r="E2351" s="10">
        <v>1.0</v>
      </c>
      <c r="F2351" s="10" t="s">
        <v>133</v>
      </c>
      <c r="G2351" s="10" t="s">
        <v>116</v>
      </c>
      <c r="H2351" s="10" t="s">
        <v>146</v>
      </c>
      <c r="I2351" s="10" t="s">
        <v>11988</v>
      </c>
      <c r="J2351" s="10">
        <v>566001.0</v>
      </c>
      <c r="K2351" s="11" t="s">
        <v>11989</v>
      </c>
      <c r="L2351" s="10" t="s">
        <v>149</v>
      </c>
      <c r="M2351" s="10" t="s">
        <v>138</v>
      </c>
      <c r="N2351" s="10" t="s">
        <v>150</v>
      </c>
      <c r="O2351" s="10" t="s">
        <v>140</v>
      </c>
      <c r="P2351" s="10" t="s">
        <v>141</v>
      </c>
      <c r="Q2351" s="10" t="s">
        <v>141</v>
      </c>
      <c r="R2351" s="10" t="s">
        <v>141</v>
      </c>
      <c r="S2351" s="10" t="s">
        <v>141</v>
      </c>
      <c r="T2351" s="10" t="s">
        <v>141</v>
      </c>
      <c r="U2351" s="12"/>
      <c r="V2351" s="10" t="s">
        <v>141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3"/>
      <c r="AG2351" s="13"/>
      <c r="AH2351" s="13"/>
      <c r="AI2351" s="13"/>
      <c r="AJ2351" s="13"/>
      <c r="AK2351" s="10"/>
      <c r="AL2351" s="13"/>
      <c r="AM2351" s="13"/>
      <c r="AN2351" s="13"/>
      <c r="AO2351" s="10"/>
      <c r="AP2351" s="10"/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/>
      <c r="DN2351" s="10"/>
      <c r="DO2351" s="10"/>
      <c r="DP2351" s="10"/>
      <c r="DQ2351" s="10"/>
      <c r="DR2351" s="10"/>
      <c r="DS2351" s="10"/>
      <c r="DT2351" s="10"/>
      <c r="DU2351" s="10"/>
      <c r="DV2351" s="10"/>
      <c r="DW2351" s="10"/>
      <c r="DX2351" s="10"/>
      <c r="DY2351" s="10"/>
      <c r="DZ2351" s="10"/>
      <c r="EA2351" s="10"/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</row>
    <row r="2352" ht="12.0" customHeight="1">
      <c r="A2352" s="10">
        <v>2351.0</v>
      </c>
      <c r="B2352" s="10" t="s">
        <v>11990</v>
      </c>
      <c r="C2352" s="10" t="s">
        <v>11991</v>
      </c>
      <c r="D2352" s="10" t="s">
        <v>11992</v>
      </c>
      <c r="E2352" s="10">
        <v>2.0</v>
      </c>
      <c r="F2352" s="10" t="s">
        <v>133</v>
      </c>
      <c r="G2352" s="10" t="s">
        <v>116</v>
      </c>
      <c r="H2352" s="10" t="s">
        <v>312</v>
      </c>
      <c r="I2352" s="10" t="s">
        <v>11993</v>
      </c>
      <c r="J2352" s="10">
        <v>458955.0</v>
      </c>
      <c r="K2352" s="11" t="s">
        <v>11994</v>
      </c>
      <c r="L2352" s="10" t="s">
        <v>625</v>
      </c>
      <c r="M2352" s="10" t="s">
        <v>138</v>
      </c>
      <c r="N2352" s="10" t="s">
        <v>6784</v>
      </c>
      <c r="O2352" s="10" t="s">
        <v>140</v>
      </c>
      <c r="P2352" s="10" t="s">
        <v>141</v>
      </c>
      <c r="Q2352" s="10" t="s">
        <v>141</v>
      </c>
      <c r="R2352" s="10" t="s">
        <v>141</v>
      </c>
      <c r="S2352" s="10" t="s">
        <v>141</v>
      </c>
      <c r="T2352" s="10" t="s">
        <v>141</v>
      </c>
      <c r="U2352" s="12"/>
      <c r="V2352" s="10" t="s">
        <v>141</v>
      </c>
      <c r="W2352" s="10"/>
      <c r="X2352" s="10"/>
      <c r="Y2352" s="10"/>
      <c r="Z2352" s="10"/>
      <c r="AA2352" s="10"/>
      <c r="AB2352" s="10"/>
      <c r="AC2352" s="10"/>
      <c r="AD2352" s="10"/>
      <c r="AE2352" s="13">
        <v>1.0</v>
      </c>
      <c r="AF2352" s="13">
        <v>0.5</v>
      </c>
      <c r="AG2352" s="13">
        <v>0.5</v>
      </c>
      <c r="AH2352" s="13"/>
      <c r="AI2352" s="13"/>
      <c r="AJ2352" s="13">
        <v>0.5</v>
      </c>
      <c r="AK2352" s="10">
        <f t="shared" ref="AK2352:AK2360" si="360">COUNTA(Y2352:AJ2352)</f>
        <v>4</v>
      </c>
      <c r="AL2352" s="13"/>
      <c r="AM2352" s="13"/>
      <c r="AN2352" s="13"/>
      <c r="AO2352" s="10"/>
      <c r="AP2352" s="10"/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/>
      <c r="DM2352" s="10"/>
      <c r="DN2352" s="10"/>
      <c r="DO2352" s="10"/>
      <c r="DP2352" s="10"/>
      <c r="DQ2352" s="10"/>
      <c r="DR2352" s="10"/>
      <c r="DS2352" s="10"/>
      <c r="DT2352" s="10"/>
      <c r="DU2352" s="10"/>
      <c r="DV2352" s="10"/>
      <c r="DW2352" s="10"/>
      <c r="DX2352" s="10"/>
      <c r="DY2352" s="10"/>
      <c r="DZ2352" s="10"/>
      <c r="EA2352" s="10"/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</row>
    <row r="2353" ht="12.0" customHeight="1">
      <c r="A2353" s="10">
        <v>2352.0</v>
      </c>
      <c r="B2353" s="10" t="s">
        <v>11995</v>
      </c>
      <c r="C2353" s="10" t="s">
        <v>11996</v>
      </c>
      <c r="D2353" s="10" t="s">
        <v>11997</v>
      </c>
      <c r="E2353" s="10">
        <v>1.0</v>
      </c>
      <c r="F2353" s="10" t="s">
        <v>133</v>
      </c>
      <c r="G2353" s="10" t="s">
        <v>116</v>
      </c>
      <c r="H2353" s="10" t="s">
        <v>117</v>
      </c>
      <c r="I2353" s="10" t="s">
        <v>11998</v>
      </c>
      <c r="J2353" s="10">
        <v>505311.0</v>
      </c>
      <c r="K2353" s="11" t="s">
        <v>11999</v>
      </c>
      <c r="L2353" s="10" t="s">
        <v>120</v>
      </c>
      <c r="M2353" s="10" t="s">
        <v>121</v>
      </c>
      <c r="N2353" s="10" t="s">
        <v>688</v>
      </c>
      <c r="O2353" s="10" t="s">
        <v>123</v>
      </c>
      <c r="P2353" s="10" t="s">
        <v>124</v>
      </c>
      <c r="Q2353" s="10" t="s">
        <v>124</v>
      </c>
      <c r="R2353" s="10" t="s">
        <v>125</v>
      </c>
      <c r="S2353" s="10" t="s">
        <v>354</v>
      </c>
      <c r="T2353" s="10" t="s">
        <v>127</v>
      </c>
      <c r="U2353" s="12">
        <v>45747.0</v>
      </c>
      <c r="V2353" s="10" t="s">
        <v>128</v>
      </c>
      <c r="W2353" s="10" t="s">
        <v>124</v>
      </c>
      <c r="X2353" s="10" t="s">
        <v>202</v>
      </c>
      <c r="Y2353" s="10"/>
      <c r="Z2353" s="10">
        <v>3.0</v>
      </c>
      <c r="AA2353" s="10">
        <v>1.0</v>
      </c>
      <c r="AB2353" s="10">
        <v>1.0</v>
      </c>
      <c r="AC2353" s="10">
        <v>1.0</v>
      </c>
      <c r="AD2353" s="10">
        <v>2.0</v>
      </c>
      <c r="AE2353" s="13">
        <v>5.0</v>
      </c>
      <c r="AF2353" s="13">
        <v>2.0</v>
      </c>
      <c r="AG2353" s="13">
        <v>7.0</v>
      </c>
      <c r="AH2353" s="13">
        <v>3.0</v>
      </c>
      <c r="AI2353" s="13"/>
      <c r="AJ2353" s="13"/>
      <c r="AK2353" s="10">
        <f t="shared" si="360"/>
        <v>9</v>
      </c>
      <c r="AL2353" s="13"/>
      <c r="AM2353" s="13">
        <v>0.5</v>
      </c>
      <c r="AN2353" s="13"/>
      <c r="AO2353" s="10">
        <f t="shared" ref="AO2353:AO2354" si="361">COUNTA(AL2353:AN2353)</f>
        <v>1</v>
      </c>
      <c r="AP2353" s="10"/>
      <c r="AQ2353" s="10"/>
      <c r="AR2353" s="10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10"/>
      <c r="CI2353" s="10"/>
      <c r="CJ2353" s="10"/>
      <c r="CK2353" s="10"/>
      <c r="CL2353" s="10"/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10"/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/>
      <c r="DM2353" s="10"/>
      <c r="DN2353" s="10"/>
      <c r="DO2353" s="10"/>
      <c r="DP2353" s="10"/>
      <c r="DQ2353" s="10"/>
      <c r="DR2353" s="10"/>
      <c r="DS2353" s="10"/>
      <c r="DT2353" s="10"/>
      <c r="DU2353" s="10"/>
      <c r="DV2353" s="10"/>
      <c r="DW2353" s="10"/>
      <c r="DX2353" s="10"/>
      <c r="DY2353" s="10"/>
      <c r="DZ2353" s="10"/>
      <c r="EA2353" s="10"/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>
        <v>1.0</v>
      </c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</row>
    <row r="2354" ht="12.0" customHeight="1">
      <c r="A2354" s="10">
        <v>2353.0</v>
      </c>
      <c r="B2354" s="10" t="s">
        <v>12000</v>
      </c>
      <c r="C2354" s="10" t="s">
        <v>12001</v>
      </c>
      <c r="D2354" s="10" t="s">
        <v>12002</v>
      </c>
      <c r="E2354" s="10">
        <v>1.0</v>
      </c>
      <c r="F2354" s="10" t="s">
        <v>115</v>
      </c>
      <c r="G2354" s="10" t="s">
        <v>116</v>
      </c>
      <c r="H2354" s="10" t="s">
        <v>117</v>
      </c>
      <c r="I2354" s="10" t="s">
        <v>12003</v>
      </c>
      <c r="J2354" s="10">
        <v>505269.0</v>
      </c>
      <c r="K2354" s="11" t="s">
        <v>3965</v>
      </c>
      <c r="L2354" s="10" t="s">
        <v>120</v>
      </c>
      <c r="M2354" s="10" t="s">
        <v>121</v>
      </c>
      <c r="N2354" s="10" t="s">
        <v>688</v>
      </c>
      <c r="O2354" s="10" t="s">
        <v>123</v>
      </c>
      <c r="P2354" s="10" t="s">
        <v>165</v>
      </c>
      <c r="Q2354" s="10" t="s">
        <v>165</v>
      </c>
      <c r="R2354" s="10" t="s">
        <v>166</v>
      </c>
      <c r="S2354" s="10" t="s">
        <v>167</v>
      </c>
      <c r="T2354" s="10" t="s">
        <v>168</v>
      </c>
      <c r="U2354" s="12">
        <v>45700.0</v>
      </c>
      <c r="V2354" s="10" t="s">
        <v>128</v>
      </c>
      <c r="W2354" s="12" t="s">
        <v>165</v>
      </c>
      <c r="X2354" s="12" t="s">
        <v>129</v>
      </c>
      <c r="Y2354" s="10"/>
      <c r="Z2354" s="10">
        <v>1.0</v>
      </c>
      <c r="AA2354" s="10"/>
      <c r="AB2354" s="10"/>
      <c r="AC2354" s="10"/>
      <c r="AD2354" s="10">
        <v>1.0</v>
      </c>
      <c r="AE2354" s="13">
        <v>2.0</v>
      </c>
      <c r="AF2354" s="13">
        <v>5.0</v>
      </c>
      <c r="AG2354" s="13">
        <v>2.0</v>
      </c>
      <c r="AH2354" s="13">
        <v>3.5</v>
      </c>
      <c r="AI2354" s="13">
        <v>1.0</v>
      </c>
      <c r="AJ2354" s="13">
        <v>2.0</v>
      </c>
      <c r="AK2354" s="10">
        <f t="shared" si="360"/>
        <v>8</v>
      </c>
      <c r="AL2354" s="13">
        <v>0.5</v>
      </c>
      <c r="AM2354" s="13">
        <v>1.5</v>
      </c>
      <c r="AN2354" s="13"/>
      <c r="AO2354" s="10">
        <f t="shared" si="361"/>
        <v>2</v>
      </c>
      <c r="AP2354" s="10" t="s">
        <v>668</v>
      </c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>
        <v>1.0</v>
      </c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>
        <v>5.0</v>
      </c>
      <c r="DL2354" s="10"/>
      <c r="DM2354" s="10">
        <v>2.0</v>
      </c>
      <c r="DN2354" s="10"/>
      <c r="DO2354" s="10"/>
      <c r="DP2354" s="10"/>
      <c r="DQ2354" s="10"/>
      <c r="DR2354" s="10"/>
      <c r="DS2354" s="10"/>
      <c r="DT2354" s="10"/>
      <c r="DU2354" s="10">
        <v>1.0</v>
      </c>
      <c r="DV2354" s="10"/>
      <c r="DW2354" s="10"/>
      <c r="DX2354" s="10"/>
      <c r="DY2354" s="10"/>
      <c r="DZ2354" s="10"/>
      <c r="EA2354" s="10"/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</row>
    <row r="2355" ht="12.0" customHeight="1">
      <c r="A2355" s="10">
        <v>2354.0</v>
      </c>
      <c r="B2355" s="10" t="s">
        <v>12004</v>
      </c>
      <c r="C2355" s="10" t="s">
        <v>12005</v>
      </c>
      <c r="D2355" s="10" t="s">
        <v>12006</v>
      </c>
      <c r="E2355" s="10">
        <v>1.0</v>
      </c>
      <c r="F2355" s="10" t="s">
        <v>133</v>
      </c>
      <c r="G2355" s="10" t="s">
        <v>116</v>
      </c>
      <c r="H2355" s="10" t="s">
        <v>134</v>
      </c>
      <c r="I2355" s="10" t="s">
        <v>12007</v>
      </c>
      <c r="J2355" s="10">
        <v>451423.0</v>
      </c>
      <c r="K2355" s="11" t="s">
        <v>12008</v>
      </c>
      <c r="L2355" s="10" t="s">
        <v>149</v>
      </c>
      <c r="M2355" s="10" t="s">
        <v>138</v>
      </c>
      <c r="N2355" s="10" t="s">
        <v>156</v>
      </c>
      <c r="O2355" s="10" t="s">
        <v>140</v>
      </c>
      <c r="P2355" s="10" t="s">
        <v>141</v>
      </c>
      <c r="Q2355" s="10" t="s">
        <v>141</v>
      </c>
      <c r="R2355" s="10" t="s">
        <v>141</v>
      </c>
      <c r="S2355" s="10" t="s">
        <v>141</v>
      </c>
      <c r="T2355" s="10" t="s">
        <v>141</v>
      </c>
      <c r="U2355" s="12"/>
      <c r="V2355" s="10" t="s">
        <v>141</v>
      </c>
      <c r="W2355" s="10"/>
      <c r="X2355" s="10"/>
      <c r="Y2355" s="10"/>
      <c r="Z2355" s="10"/>
      <c r="AA2355" s="10"/>
      <c r="AB2355" s="10">
        <v>3.0</v>
      </c>
      <c r="AC2355" s="10">
        <v>5.0</v>
      </c>
      <c r="AD2355" s="10"/>
      <c r="AE2355" s="10"/>
      <c r="AF2355" s="13"/>
      <c r="AG2355" s="13">
        <v>3.0</v>
      </c>
      <c r="AH2355" s="13">
        <v>2.0</v>
      </c>
      <c r="AI2355" s="13">
        <v>1.0</v>
      </c>
      <c r="AJ2355" s="13">
        <v>0.5</v>
      </c>
      <c r="AK2355" s="10">
        <f t="shared" si="360"/>
        <v>6</v>
      </c>
      <c r="AL2355" s="13"/>
      <c r="AM2355" s="13"/>
      <c r="AN2355" s="13"/>
      <c r="AO2355" s="10"/>
      <c r="AP2355" s="10"/>
      <c r="AQ2355" s="10"/>
      <c r="AR2355" s="10"/>
      <c r="AS2355" s="10"/>
      <c r="AT2355" s="10"/>
      <c r="AU2355" s="10"/>
      <c r="AV2355" s="10"/>
      <c r="AW2355" s="10"/>
      <c r="AX2355" s="10"/>
      <c r="AY2355" s="10"/>
      <c r="AZ2355" s="10"/>
      <c r="BA2355" s="10"/>
      <c r="BB2355" s="10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/>
      <c r="DM2355" s="10"/>
      <c r="DN2355" s="10"/>
      <c r="DO2355" s="10"/>
      <c r="DP2355" s="10"/>
      <c r="DQ2355" s="10"/>
      <c r="DR2355" s="10"/>
      <c r="DS2355" s="10"/>
      <c r="DT2355" s="10"/>
      <c r="DU2355" s="10"/>
      <c r="DV2355" s="10"/>
      <c r="DW2355" s="10"/>
      <c r="DX2355" s="10"/>
      <c r="DY2355" s="10"/>
      <c r="DZ2355" s="10"/>
      <c r="EA2355" s="10"/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</row>
    <row r="2356" ht="12.0" customHeight="1">
      <c r="A2356" s="10">
        <v>2355.0</v>
      </c>
      <c r="B2356" s="10" t="s">
        <v>12009</v>
      </c>
      <c r="C2356" s="10" t="s">
        <v>12010</v>
      </c>
      <c r="D2356" s="10" t="s">
        <v>12011</v>
      </c>
      <c r="E2356" s="10">
        <v>1.0</v>
      </c>
      <c r="F2356" s="10" t="s">
        <v>133</v>
      </c>
      <c r="G2356" s="10" t="s">
        <v>116</v>
      </c>
      <c r="H2356" s="10" t="s">
        <v>179</v>
      </c>
      <c r="I2356" s="10" t="s">
        <v>12012</v>
      </c>
      <c r="J2356" s="10">
        <v>458020.0</v>
      </c>
      <c r="K2356" s="11" t="s">
        <v>12013</v>
      </c>
      <c r="L2356" s="10" t="s">
        <v>149</v>
      </c>
      <c r="M2356" s="10" t="s">
        <v>138</v>
      </c>
      <c r="N2356" s="10" t="s">
        <v>223</v>
      </c>
      <c r="O2356" s="10" t="s">
        <v>140</v>
      </c>
      <c r="P2356" s="10" t="s">
        <v>124</v>
      </c>
      <c r="Q2356" s="10" t="s">
        <v>124</v>
      </c>
      <c r="R2356" s="10" t="s">
        <v>12014</v>
      </c>
      <c r="S2356" s="10" t="s">
        <v>5160</v>
      </c>
      <c r="T2356" s="10" t="s">
        <v>127</v>
      </c>
      <c r="U2356" s="12">
        <v>45747.0</v>
      </c>
      <c r="V2356" s="10" t="s">
        <v>128</v>
      </c>
      <c r="W2356" s="10" t="s">
        <v>124</v>
      </c>
      <c r="X2356" s="10" t="s">
        <v>202</v>
      </c>
      <c r="Y2356" s="10"/>
      <c r="Z2356" s="10">
        <v>1.0</v>
      </c>
      <c r="AA2356" s="10"/>
      <c r="AB2356" s="10">
        <v>1.0</v>
      </c>
      <c r="AC2356" s="10"/>
      <c r="AD2356" s="10">
        <v>1.0</v>
      </c>
      <c r="AE2356" s="10"/>
      <c r="AF2356" s="13"/>
      <c r="AG2356" s="13"/>
      <c r="AH2356" s="13"/>
      <c r="AI2356" s="13">
        <v>0.5</v>
      </c>
      <c r="AJ2356" s="13"/>
      <c r="AK2356" s="10">
        <f t="shared" si="360"/>
        <v>4</v>
      </c>
      <c r="AL2356" s="13"/>
      <c r="AM2356" s="13">
        <v>0.5</v>
      </c>
      <c r="AN2356" s="13"/>
      <c r="AO2356" s="10">
        <f>COUNTA(AL2356:AN2356)</f>
        <v>1</v>
      </c>
      <c r="AP2356" s="10"/>
      <c r="AQ2356" s="10"/>
      <c r="AR2356" s="10"/>
      <c r="AS2356" s="10"/>
      <c r="AT2356" s="10"/>
      <c r="AU2356" s="10"/>
      <c r="AV2356" s="10"/>
      <c r="AW2356" s="10"/>
      <c r="AX2356" s="10"/>
      <c r="AY2356" s="10"/>
      <c r="AZ2356" s="10"/>
      <c r="BA2356" s="10"/>
      <c r="BB2356" s="10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10"/>
      <c r="CI2356" s="10"/>
      <c r="CJ2356" s="10"/>
      <c r="CK2356" s="10"/>
      <c r="CL2356" s="10"/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10"/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/>
      <c r="DM2356" s="10"/>
      <c r="DN2356" s="10"/>
      <c r="DO2356" s="10">
        <v>1.0</v>
      </c>
      <c r="DP2356" s="10"/>
      <c r="DQ2356" s="10"/>
      <c r="DR2356" s="10"/>
      <c r="DS2356" s="10"/>
      <c r="DT2356" s="10"/>
      <c r="DU2356" s="10"/>
      <c r="DV2356" s="10"/>
      <c r="DW2356" s="10"/>
      <c r="DX2356" s="10"/>
      <c r="DY2356" s="10"/>
      <c r="DZ2356" s="10"/>
      <c r="EA2356" s="10"/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</row>
    <row r="2357" ht="12.0" customHeight="1">
      <c r="A2357" s="10">
        <v>2356.0</v>
      </c>
      <c r="B2357" s="10" t="s">
        <v>12015</v>
      </c>
      <c r="C2357" s="10" t="s">
        <v>12016</v>
      </c>
      <c r="D2357" s="10" t="s">
        <v>12017</v>
      </c>
      <c r="E2357" s="10">
        <v>1.0</v>
      </c>
      <c r="F2357" s="10" t="s">
        <v>133</v>
      </c>
      <c r="G2357" s="10" t="s">
        <v>116</v>
      </c>
      <c r="H2357" s="10" t="s">
        <v>259</v>
      </c>
      <c r="I2357" s="10" t="s">
        <v>12018</v>
      </c>
      <c r="J2357" s="10">
        <v>505090.0</v>
      </c>
      <c r="K2357" s="11" t="s">
        <v>12019</v>
      </c>
      <c r="L2357" s="10" t="s">
        <v>163</v>
      </c>
      <c r="M2357" s="10" t="s">
        <v>121</v>
      </c>
      <c r="N2357" s="10" t="s">
        <v>332</v>
      </c>
      <c r="O2357" s="10" t="s">
        <v>140</v>
      </c>
      <c r="P2357" s="10" t="s">
        <v>141</v>
      </c>
      <c r="Q2357" s="10" t="s">
        <v>141</v>
      </c>
      <c r="R2357" s="10" t="s">
        <v>141</v>
      </c>
      <c r="S2357" s="10" t="s">
        <v>141</v>
      </c>
      <c r="T2357" s="10" t="s">
        <v>141</v>
      </c>
      <c r="U2357" s="12"/>
      <c r="V2357" s="10" t="s">
        <v>141</v>
      </c>
      <c r="W2357" s="10"/>
      <c r="X2357" s="10"/>
      <c r="Y2357" s="10">
        <v>2.0</v>
      </c>
      <c r="Z2357" s="10">
        <v>1.0</v>
      </c>
      <c r="AA2357" s="10"/>
      <c r="AB2357" s="10"/>
      <c r="AC2357" s="10"/>
      <c r="AD2357" s="10"/>
      <c r="AE2357" s="10"/>
      <c r="AF2357" s="13"/>
      <c r="AG2357" s="13"/>
      <c r="AH2357" s="13"/>
      <c r="AI2357" s="13">
        <v>0.5</v>
      </c>
      <c r="AJ2357" s="13"/>
      <c r="AK2357" s="10">
        <f t="shared" si="360"/>
        <v>3</v>
      </c>
      <c r="AL2357" s="13"/>
      <c r="AM2357" s="13"/>
      <c r="AN2357" s="13"/>
      <c r="AO2357" s="10"/>
      <c r="AP2357" s="10"/>
      <c r="AQ2357" s="10"/>
      <c r="AR2357" s="10"/>
      <c r="AS2357" s="10"/>
      <c r="AT2357" s="10"/>
      <c r="AU2357" s="10"/>
      <c r="AV2357" s="10"/>
      <c r="AW2357" s="10"/>
      <c r="AX2357" s="10"/>
      <c r="AY2357" s="10"/>
      <c r="AZ2357" s="10"/>
      <c r="BA2357" s="10"/>
      <c r="BB2357" s="10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/>
      <c r="DO2357" s="10"/>
      <c r="DP2357" s="10"/>
      <c r="DQ2357" s="10"/>
      <c r="DR2357" s="10"/>
      <c r="DS2357" s="10"/>
      <c r="DT2357" s="10"/>
      <c r="DU2357" s="10"/>
      <c r="DV2357" s="10"/>
      <c r="DW2357" s="10"/>
      <c r="DX2357" s="10"/>
      <c r="DY2357" s="10"/>
      <c r="DZ2357" s="10"/>
      <c r="EA2357" s="10"/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</row>
    <row r="2358" ht="12.0" customHeight="1">
      <c r="A2358" s="10">
        <v>2357.0</v>
      </c>
      <c r="B2358" s="10" t="s">
        <v>12020</v>
      </c>
      <c r="C2358" s="10" t="s">
        <v>12021</v>
      </c>
      <c r="D2358" s="10" t="s">
        <v>12022</v>
      </c>
      <c r="E2358" s="10">
        <v>1.0</v>
      </c>
      <c r="F2358" s="10" t="s">
        <v>115</v>
      </c>
      <c r="G2358" s="10" t="s">
        <v>116</v>
      </c>
      <c r="H2358" s="10" t="s">
        <v>117</v>
      </c>
      <c r="I2358" s="10" t="s">
        <v>12023</v>
      </c>
      <c r="J2358" s="10">
        <v>505475.0</v>
      </c>
      <c r="K2358" s="11" t="s">
        <v>12024</v>
      </c>
      <c r="L2358" s="10" t="s">
        <v>120</v>
      </c>
      <c r="M2358" s="10" t="s">
        <v>121</v>
      </c>
      <c r="N2358" s="10" t="s">
        <v>688</v>
      </c>
      <c r="O2358" s="10" t="s">
        <v>123</v>
      </c>
      <c r="P2358" s="10" t="s">
        <v>141</v>
      </c>
      <c r="Q2358" s="10" t="s">
        <v>141</v>
      </c>
      <c r="R2358" s="10" t="s">
        <v>141</v>
      </c>
      <c r="S2358" s="10" t="s">
        <v>141</v>
      </c>
      <c r="T2358" s="10" t="s">
        <v>141</v>
      </c>
      <c r="U2358" s="12"/>
      <c r="V2358" s="10" t="s">
        <v>141</v>
      </c>
      <c r="W2358" s="10"/>
      <c r="X2358" s="10"/>
      <c r="Y2358" s="10">
        <v>10.0</v>
      </c>
      <c r="Z2358" s="10"/>
      <c r="AA2358" s="10"/>
      <c r="AB2358" s="10"/>
      <c r="AC2358" s="10">
        <v>2.0</v>
      </c>
      <c r="AD2358" s="10">
        <v>3.0</v>
      </c>
      <c r="AE2358" s="13">
        <v>2.0</v>
      </c>
      <c r="AF2358" s="13">
        <v>2.0</v>
      </c>
      <c r="AG2358" s="13">
        <v>2.0</v>
      </c>
      <c r="AH2358" s="13"/>
      <c r="AI2358" s="13"/>
      <c r="AJ2358" s="13"/>
      <c r="AK2358" s="10">
        <f t="shared" si="360"/>
        <v>6</v>
      </c>
      <c r="AL2358" s="13"/>
      <c r="AM2358" s="13"/>
      <c r="AN2358" s="13"/>
      <c r="AO2358" s="10"/>
      <c r="AP2358" s="10"/>
      <c r="AQ2358" s="10"/>
      <c r="AR2358" s="10"/>
      <c r="AS2358" s="10"/>
      <c r="AT2358" s="10"/>
      <c r="AU2358" s="10"/>
      <c r="AV2358" s="10"/>
      <c r="AW2358" s="10"/>
      <c r="AX2358" s="10"/>
      <c r="AY2358" s="10"/>
      <c r="AZ2358" s="10"/>
      <c r="BA2358" s="10"/>
      <c r="BB2358" s="10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/>
      <c r="DM2358" s="10"/>
      <c r="DN2358" s="10"/>
      <c r="DO2358" s="10"/>
      <c r="DP2358" s="10"/>
      <c r="DQ2358" s="10"/>
      <c r="DR2358" s="10"/>
      <c r="DS2358" s="10"/>
      <c r="DT2358" s="10"/>
      <c r="DU2358" s="10"/>
      <c r="DV2358" s="10"/>
      <c r="DW2358" s="10"/>
      <c r="DX2358" s="10"/>
      <c r="DY2358" s="10"/>
      <c r="DZ2358" s="10"/>
      <c r="EA2358" s="10"/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</row>
    <row r="2359" ht="12.0" customHeight="1">
      <c r="A2359" s="10">
        <v>2358.0</v>
      </c>
      <c r="B2359" s="10" t="s">
        <v>12025</v>
      </c>
      <c r="C2359" s="10" t="s">
        <v>12026</v>
      </c>
      <c r="D2359" s="10" t="s">
        <v>12027</v>
      </c>
      <c r="E2359" s="10">
        <v>2.0</v>
      </c>
      <c r="F2359" s="10" t="s">
        <v>133</v>
      </c>
      <c r="G2359" s="10" t="s">
        <v>116</v>
      </c>
      <c r="H2359" s="10" t="s">
        <v>899</v>
      </c>
      <c r="I2359" s="10" t="s">
        <v>12028</v>
      </c>
      <c r="J2359" s="10">
        <v>459296.0</v>
      </c>
      <c r="K2359" s="11" t="s">
        <v>12029</v>
      </c>
      <c r="L2359" s="10" t="s">
        <v>625</v>
      </c>
      <c r="M2359" s="10" t="s">
        <v>138</v>
      </c>
      <c r="N2359" s="10" t="s">
        <v>902</v>
      </c>
      <c r="O2359" s="10" t="s">
        <v>140</v>
      </c>
      <c r="P2359" s="10" t="s">
        <v>141</v>
      </c>
      <c r="Q2359" s="10" t="s">
        <v>141</v>
      </c>
      <c r="R2359" s="10" t="s">
        <v>141</v>
      </c>
      <c r="S2359" s="10" t="s">
        <v>141</v>
      </c>
      <c r="T2359" s="10" t="s">
        <v>141</v>
      </c>
      <c r="U2359" s="12"/>
      <c r="V2359" s="10" t="s">
        <v>141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3"/>
      <c r="AG2359" s="13"/>
      <c r="AH2359" s="13"/>
      <c r="AI2359" s="13"/>
      <c r="AJ2359" s="13">
        <v>0.5</v>
      </c>
      <c r="AK2359" s="10">
        <f t="shared" si="360"/>
        <v>1</v>
      </c>
      <c r="AL2359" s="13"/>
      <c r="AM2359" s="13"/>
      <c r="AN2359" s="13"/>
      <c r="AO2359" s="10"/>
      <c r="AP2359" s="10"/>
      <c r="AQ2359" s="10"/>
      <c r="AR2359" s="10"/>
      <c r="AS2359" s="10"/>
      <c r="AT2359" s="10"/>
      <c r="AU2359" s="10"/>
      <c r="AV2359" s="10"/>
      <c r="AW2359" s="10"/>
      <c r="AX2359" s="10"/>
      <c r="AY2359" s="10"/>
      <c r="AZ2359" s="10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10"/>
      <c r="CI2359" s="10"/>
      <c r="CJ2359" s="10"/>
      <c r="CK2359" s="10"/>
      <c r="CL2359" s="10"/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10"/>
      <c r="DB2359" s="10"/>
      <c r="DC2359" s="10"/>
      <c r="DD2359" s="10"/>
      <c r="DE2359" s="10"/>
      <c r="DF2359" s="10"/>
      <c r="DG2359" s="10"/>
      <c r="DH2359" s="10"/>
      <c r="DI2359" s="10"/>
      <c r="DJ2359" s="10"/>
      <c r="DK2359" s="10"/>
      <c r="DL2359" s="10"/>
      <c r="DM2359" s="10"/>
      <c r="DN2359" s="10"/>
      <c r="DO2359" s="10"/>
      <c r="DP2359" s="10"/>
      <c r="DQ2359" s="10"/>
      <c r="DR2359" s="10"/>
      <c r="DS2359" s="10"/>
      <c r="DT2359" s="10"/>
      <c r="DU2359" s="10"/>
      <c r="DV2359" s="10"/>
      <c r="DW2359" s="10"/>
      <c r="DX2359" s="10"/>
      <c r="DY2359" s="10"/>
      <c r="DZ2359" s="10"/>
      <c r="EA2359" s="10"/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</row>
    <row r="2360" ht="12.0" customHeight="1">
      <c r="A2360" s="10">
        <v>2359.0</v>
      </c>
      <c r="B2360" s="10" t="s">
        <v>12030</v>
      </c>
      <c r="C2360" s="10" t="s">
        <v>12031</v>
      </c>
      <c r="D2360" s="10" t="s">
        <v>12032</v>
      </c>
      <c r="E2360" s="10">
        <v>3.0</v>
      </c>
      <c r="F2360" s="10" t="s">
        <v>133</v>
      </c>
      <c r="G2360" s="10" t="s">
        <v>116</v>
      </c>
      <c r="H2360" s="10" t="s">
        <v>160</v>
      </c>
      <c r="I2360" s="10" t="s">
        <v>12033</v>
      </c>
      <c r="J2360" s="10">
        <v>460290.0</v>
      </c>
      <c r="K2360" s="11" t="s">
        <v>12034</v>
      </c>
      <c r="L2360" s="10" t="s">
        <v>315</v>
      </c>
      <c r="M2360" s="10" t="s">
        <v>121</v>
      </c>
      <c r="N2360" s="10" t="s">
        <v>1952</v>
      </c>
      <c r="O2360" s="10" t="s">
        <v>140</v>
      </c>
      <c r="P2360" s="10" t="s">
        <v>317</v>
      </c>
      <c r="Q2360" s="10" t="s">
        <v>317</v>
      </c>
      <c r="R2360" s="10" t="s">
        <v>318</v>
      </c>
      <c r="S2360" s="10" t="s">
        <v>1953</v>
      </c>
      <c r="T2360" s="10" t="s">
        <v>168</v>
      </c>
      <c r="U2360" s="12">
        <v>45726.0</v>
      </c>
      <c r="V2360" s="10" t="s">
        <v>321</v>
      </c>
      <c r="W2360" s="12" t="s">
        <v>317</v>
      </c>
      <c r="X2360" s="12" t="s">
        <v>202</v>
      </c>
      <c r="Y2360" s="10"/>
      <c r="Z2360" s="10">
        <v>1.0</v>
      </c>
      <c r="AA2360" s="10"/>
      <c r="AB2360" s="10"/>
      <c r="AC2360" s="10"/>
      <c r="AD2360" s="10"/>
      <c r="AE2360" s="10"/>
      <c r="AF2360" s="13"/>
      <c r="AG2360" s="13"/>
      <c r="AH2360" s="13">
        <v>1.0</v>
      </c>
      <c r="AI2360" s="13"/>
      <c r="AJ2360" s="13"/>
      <c r="AK2360" s="10">
        <f t="shared" si="360"/>
        <v>2</v>
      </c>
      <c r="AL2360" s="13"/>
      <c r="AM2360" s="13">
        <v>0.5</v>
      </c>
      <c r="AN2360" s="13"/>
      <c r="AO2360" s="10">
        <f>COUNTA(AL2360:AN2360)</f>
        <v>1</v>
      </c>
      <c r="AP2360" s="10"/>
      <c r="AQ2360" s="10"/>
      <c r="AR2360" s="10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/>
      <c r="DM2360" s="10"/>
      <c r="DN2360" s="10"/>
      <c r="DO2360" s="10"/>
      <c r="DP2360" s="10"/>
      <c r="DQ2360" s="10"/>
      <c r="DR2360" s="10"/>
      <c r="DS2360" s="10"/>
      <c r="DT2360" s="10"/>
      <c r="DU2360" s="10"/>
      <c r="DV2360" s="10"/>
      <c r="DW2360" s="10"/>
      <c r="DX2360" s="10"/>
      <c r="DY2360" s="10"/>
      <c r="DZ2360" s="10"/>
      <c r="EA2360" s="10"/>
      <c r="EB2360" s="10"/>
      <c r="EC2360" s="10"/>
      <c r="ED2360" s="10"/>
      <c r="EE2360" s="10"/>
      <c r="EF2360" s="10"/>
      <c r="EG2360" s="10">
        <v>1.0</v>
      </c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</row>
    <row r="2361" ht="12.0" customHeight="1">
      <c r="A2361" s="10">
        <v>2360.0</v>
      </c>
      <c r="B2361" s="10" t="s">
        <v>12035</v>
      </c>
      <c r="C2361" s="10" t="s">
        <v>12036</v>
      </c>
      <c r="D2361" s="10" t="s">
        <v>12037</v>
      </c>
      <c r="E2361" s="10">
        <v>2.0</v>
      </c>
      <c r="F2361" s="10" t="s">
        <v>133</v>
      </c>
      <c r="G2361" s="10" t="s">
        <v>116</v>
      </c>
      <c r="H2361" s="10" t="s">
        <v>312</v>
      </c>
      <c r="I2361" s="10" t="s">
        <v>12038</v>
      </c>
      <c r="J2361" s="10">
        <v>458629.0</v>
      </c>
      <c r="K2361" s="11" t="s">
        <v>12039</v>
      </c>
      <c r="L2361" s="10" t="s">
        <v>625</v>
      </c>
      <c r="M2361" s="10" t="s">
        <v>138</v>
      </c>
      <c r="N2361" s="10" t="s">
        <v>6784</v>
      </c>
      <c r="O2361" s="10" t="s">
        <v>140</v>
      </c>
      <c r="P2361" s="10" t="s">
        <v>141</v>
      </c>
      <c r="Q2361" s="10" t="s">
        <v>141</v>
      </c>
      <c r="R2361" s="10" t="s">
        <v>141</v>
      </c>
      <c r="S2361" s="10" t="s">
        <v>141</v>
      </c>
      <c r="T2361" s="10" t="s">
        <v>141</v>
      </c>
      <c r="U2361" s="12"/>
      <c r="V2361" s="10" t="s">
        <v>141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3"/>
      <c r="AG2361" s="13"/>
      <c r="AH2361" s="13"/>
      <c r="AI2361" s="13"/>
      <c r="AJ2361" s="13"/>
      <c r="AK2361" s="10"/>
      <c r="AL2361" s="13"/>
      <c r="AM2361" s="13"/>
      <c r="AN2361" s="13"/>
      <c r="AO2361" s="10"/>
      <c r="AP2361" s="10"/>
      <c r="AQ2361" s="10"/>
      <c r="AR2361" s="10"/>
      <c r="AS2361" s="10"/>
      <c r="AT2361" s="10"/>
      <c r="AU2361" s="10"/>
      <c r="AV2361" s="10"/>
      <c r="AW2361" s="10"/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/>
      <c r="DM2361" s="10"/>
      <c r="DN2361" s="10"/>
      <c r="DO2361" s="10"/>
      <c r="DP2361" s="10"/>
      <c r="DQ2361" s="10"/>
      <c r="DR2361" s="10"/>
      <c r="DS2361" s="10"/>
      <c r="DT2361" s="10"/>
      <c r="DU2361" s="10"/>
      <c r="DV2361" s="10"/>
      <c r="DW2361" s="10"/>
      <c r="DX2361" s="10"/>
      <c r="DY2361" s="10"/>
      <c r="DZ2361" s="10"/>
      <c r="EA2361" s="10"/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</row>
    <row r="2362" ht="12.0" customHeight="1">
      <c r="A2362" s="10">
        <v>2361.0</v>
      </c>
      <c r="B2362" s="10" t="s">
        <v>12040</v>
      </c>
      <c r="C2362" s="10" t="s">
        <v>12041</v>
      </c>
      <c r="D2362" s="10" t="s">
        <v>12042</v>
      </c>
      <c r="E2362" s="10">
        <v>2.0</v>
      </c>
      <c r="F2362" s="10" t="s">
        <v>133</v>
      </c>
      <c r="G2362" s="10" t="s">
        <v>116</v>
      </c>
      <c r="H2362" s="10" t="s">
        <v>312</v>
      </c>
      <c r="I2362" s="10" t="s">
        <v>12043</v>
      </c>
      <c r="J2362" s="10">
        <v>459001.0</v>
      </c>
      <c r="K2362" s="11" t="s">
        <v>12044</v>
      </c>
      <c r="L2362" s="10" t="s">
        <v>625</v>
      </c>
      <c r="M2362" s="10" t="s">
        <v>138</v>
      </c>
      <c r="N2362" s="10" t="s">
        <v>6784</v>
      </c>
      <c r="O2362" s="10" t="s">
        <v>140</v>
      </c>
      <c r="P2362" s="10" t="s">
        <v>141</v>
      </c>
      <c r="Q2362" s="10" t="s">
        <v>141</v>
      </c>
      <c r="R2362" s="10" t="s">
        <v>141</v>
      </c>
      <c r="S2362" s="10" t="s">
        <v>141</v>
      </c>
      <c r="T2362" s="10" t="s">
        <v>141</v>
      </c>
      <c r="U2362" s="12"/>
      <c r="V2362" s="10" t="s">
        <v>141</v>
      </c>
      <c r="W2362" s="10"/>
      <c r="X2362" s="10"/>
      <c r="Y2362" s="10"/>
      <c r="Z2362" s="10"/>
      <c r="AA2362" s="10"/>
      <c r="AB2362" s="10"/>
      <c r="AC2362" s="10"/>
      <c r="AD2362" s="10"/>
      <c r="AE2362" s="13">
        <v>1.0</v>
      </c>
      <c r="AF2362" s="13"/>
      <c r="AG2362" s="13"/>
      <c r="AH2362" s="13"/>
      <c r="AI2362" s="13"/>
      <c r="AJ2362" s="13"/>
      <c r="AK2362" s="10">
        <f t="shared" ref="AK2362:AK2366" si="362">COUNTA(Y2362:AJ2362)</f>
        <v>1</v>
      </c>
      <c r="AL2362" s="13"/>
      <c r="AM2362" s="13"/>
      <c r="AN2362" s="13"/>
      <c r="AO2362" s="10"/>
      <c r="AP2362" s="10"/>
      <c r="AQ2362" s="10"/>
      <c r="AR2362" s="10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  <c r="DC2362" s="10"/>
      <c r="DD2362" s="10"/>
      <c r="DE2362" s="10"/>
      <c r="DF2362" s="10"/>
      <c r="DG2362" s="10"/>
      <c r="DH2362" s="10"/>
      <c r="DI2362" s="10"/>
      <c r="DJ2362" s="10"/>
      <c r="DK2362" s="10"/>
      <c r="DL2362" s="10"/>
      <c r="DM2362" s="10"/>
      <c r="DN2362" s="10"/>
      <c r="DO2362" s="10"/>
      <c r="DP2362" s="10"/>
      <c r="DQ2362" s="10"/>
      <c r="DR2362" s="10"/>
      <c r="DS2362" s="10"/>
      <c r="DT2362" s="10"/>
      <c r="DU2362" s="10"/>
      <c r="DV2362" s="10"/>
      <c r="DW2362" s="10"/>
      <c r="DX2362" s="10"/>
      <c r="DY2362" s="10"/>
      <c r="DZ2362" s="10"/>
      <c r="EA2362" s="10"/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</row>
    <row r="2363" ht="12.0" customHeight="1">
      <c r="A2363" s="10">
        <v>2362.0</v>
      </c>
      <c r="B2363" s="10" t="s">
        <v>12045</v>
      </c>
      <c r="C2363" s="10" t="s">
        <v>12046</v>
      </c>
      <c r="D2363" s="10" t="s">
        <v>12047</v>
      </c>
      <c r="E2363" s="10">
        <v>1.0</v>
      </c>
      <c r="F2363" s="10" t="s">
        <v>133</v>
      </c>
      <c r="G2363" s="10" t="s">
        <v>116</v>
      </c>
      <c r="H2363" s="10" t="s">
        <v>160</v>
      </c>
      <c r="I2363" s="10" t="s">
        <v>12048</v>
      </c>
      <c r="J2363" s="10">
        <v>460344.0</v>
      </c>
      <c r="K2363" s="11" t="s">
        <v>12049</v>
      </c>
      <c r="L2363" s="10" t="s">
        <v>163</v>
      </c>
      <c r="M2363" s="10" t="s">
        <v>121</v>
      </c>
      <c r="N2363" s="10" t="s">
        <v>164</v>
      </c>
      <c r="O2363" s="10" t="s">
        <v>140</v>
      </c>
      <c r="P2363" s="10" t="s">
        <v>141</v>
      </c>
      <c r="Q2363" s="10" t="s">
        <v>141</v>
      </c>
      <c r="R2363" s="10" t="s">
        <v>141</v>
      </c>
      <c r="S2363" s="10" t="s">
        <v>141</v>
      </c>
      <c r="T2363" s="10" t="s">
        <v>141</v>
      </c>
      <c r="U2363" s="12"/>
      <c r="V2363" s="10" t="s">
        <v>141</v>
      </c>
      <c r="W2363" s="12"/>
      <c r="X2363" s="10"/>
      <c r="Y2363" s="10"/>
      <c r="Z2363" s="10">
        <v>1.0</v>
      </c>
      <c r="AA2363" s="10"/>
      <c r="AB2363" s="10"/>
      <c r="AC2363" s="10"/>
      <c r="AD2363" s="10"/>
      <c r="AE2363" s="10"/>
      <c r="AF2363" s="13">
        <v>1.0</v>
      </c>
      <c r="AG2363" s="13"/>
      <c r="AH2363" s="13"/>
      <c r="AI2363" s="13"/>
      <c r="AJ2363" s="13"/>
      <c r="AK2363" s="10">
        <f t="shared" si="362"/>
        <v>2</v>
      </c>
      <c r="AL2363" s="13">
        <v>0.5</v>
      </c>
      <c r="AM2363" s="13">
        <v>0.5</v>
      </c>
      <c r="AN2363" s="13"/>
      <c r="AO2363" s="10">
        <f t="shared" ref="AO2363:AO2364" si="363">COUNTA(AL2363:AN2363)</f>
        <v>2</v>
      </c>
      <c r="AP2363" s="10"/>
      <c r="AQ2363" s="10"/>
      <c r="AR2363" s="10"/>
      <c r="AS2363" s="10"/>
      <c r="AT2363" s="10"/>
      <c r="AU2363" s="10"/>
      <c r="AV2363" s="10"/>
      <c r="AW2363" s="10"/>
      <c r="AX2363" s="10"/>
      <c r="AY2363" s="10"/>
      <c r="AZ2363" s="10"/>
      <c r="BA2363" s="10"/>
      <c r="BB2363" s="10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>
        <v>2.0</v>
      </c>
      <c r="BR2363" s="10"/>
      <c r="BS2363" s="10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10"/>
      <c r="CI2363" s="10"/>
      <c r="CJ2363" s="10"/>
      <c r="CK2363" s="10"/>
      <c r="CL2363" s="10"/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10"/>
      <c r="DB2363" s="10"/>
      <c r="DC2363" s="10"/>
      <c r="DD2363" s="10"/>
      <c r="DE2363" s="10">
        <v>5.0</v>
      </c>
      <c r="DF2363" s="10"/>
      <c r="DG2363" s="10"/>
      <c r="DH2363" s="10"/>
      <c r="DI2363" s="10"/>
      <c r="DJ2363" s="10"/>
      <c r="DK2363" s="10"/>
      <c r="DL2363" s="10"/>
      <c r="DM2363" s="10"/>
      <c r="DN2363" s="10"/>
      <c r="DO2363" s="10"/>
      <c r="DP2363" s="10"/>
      <c r="DQ2363" s="10"/>
      <c r="DR2363" s="10"/>
      <c r="DS2363" s="10"/>
      <c r="DT2363" s="10"/>
      <c r="DU2363" s="10"/>
      <c r="DV2363" s="10"/>
      <c r="DW2363" s="10"/>
      <c r="DX2363" s="10"/>
      <c r="DY2363" s="10"/>
      <c r="DZ2363" s="10"/>
      <c r="EA2363" s="10"/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</row>
    <row r="2364" ht="12.0" customHeight="1">
      <c r="A2364" s="10">
        <v>2363.0</v>
      </c>
      <c r="B2364" s="10" t="s">
        <v>12050</v>
      </c>
      <c r="C2364" s="10" t="s">
        <v>12051</v>
      </c>
      <c r="D2364" s="10" t="s">
        <v>12052</v>
      </c>
      <c r="E2364" s="10">
        <v>2.0</v>
      </c>
      <c r="F2364" s="10" t="s">
        <v>133</v>
      </c>
      <c r="G2364" s="10" t="s">
        <v>116</v>
      </c>
      <c r="H2364" s="10" t="s">
        <v>245</v>
      </c>
      <c r="I2364" s="10" t="s">
        <v>12053</v>
      </c>
      <c r="J2364" s="10">
        <v>459651.0</v>
      </c>
      <c r="K2364" s="11" t="s">
        <v>12054</v>
      </c>
      <c r="L2364" s="10" t="s">
        <v>248</v>
      </c>
      <c r="M2364" s="10" t="s">
        <v>249</v>
      </c>
      <c r="N2364" s="10" t="s">
        <v>2516</v>
      </c>
      <c r="O2364" s="10" t="s">
        <v>123</v>
      </c>
      <c r="P2364" s="10" t="s">
        <v>141</v>
      </c>
      <c r="Q2364" s="10" t="s">
        <v>141</v>
      </c>
      <c r="R2364" s="10" t="s">
        <v>141</v>
      </c>
      <c r="S2364" s="10" t="s">
        <v>141</v>
      </c>
      <c r="T2364" s="10" t="s">
        <v>141</v>
      </c>
      <c r="U2364" s="12"/>
      <c r="V2364" s="10" t="s">
        <v>141</v>
      </c>
      <c r="W2364" s="12"/>
      <c r="X2364" s="10"/>
      <c r="Y2364" s="10"/>
      <c r="Z2364" s="10"/>
      <c r="AA2364" s="10"/>
      <c r="AB2364" s="10"/>
      <c r="AC2364" s="10"/>
      <c r="AD2364" s="10"/>
      <c r="AE2364" s="10"/>
      <c r="AF2364" s="13">
        <v>1.0</v>
      </c>
      <c r="AG2364" s="13">
        <v>1.0</v>
      </c>
      <c r="AH2364" s="13"/>
      <c r="AI2364" s="13"/>
      <c r="AJ2364" s="13"/>
      <c r="AK2364" s="10">
        <f t="shared" si="362"/>
        <v>2</v>
      </c>
      <c r="AL2364" s="13">
        <v>0.5</v>
      </c>
      <c r="AM2364" s="13">
        <v>0.5</v>
      </c>
      <c r="AN2364" s="13"/>
      <c r="AO2364" s="10">
        <f t="shared" si="363"/>
        <v>2</v>
      </c>
      <c r="AP2364" s="10"/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>
        <v>1.0</v>
      </c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  <c r="DC2364" s="10"/>
      <c r="DD2364" s="10"/>
      <c r="DE2364" s="10"/>
      <c r="DF2364" s="10"/>
      <c r="DG2364" s="10"/>
      <c r="DH2364" s="10"/>
      <c r="DI2364" s="10"/>
      <c r="DJ2364" s="10"/>
      <c r="DK2364" s="10"/>
      <c r="DL2364" s="10"/>
      <c r="DM2364" s="10">
        <v>1.0</v>
      </c>
      <c r="DN2364" s="10"/>
      <c r="DO2364" s="10"/>
      <c r="DP2364" s="10"/>
      <c r="DQ2364" s="10"/>
      <c r="DR2364" s="10"/>
      <c r="DS2364" s="10"/>
      <c r="DT2364" s="10"/>
      <c r="DU2364" s="10"/>
      <c r="DV2364" s="10"/>
      <c r="DW2364" s="10"/>
      <c r="DX2364" s="10"/>
      <c r="DY2364" s="10"/>
      <c r="DZ2364" s="10"/>
      <c r="EA2364" s="10"/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</row>
    <row r="2365" ht="12.0" customHeight="1">
      <c r="A2365" s="10">
        <v>2364.0</v>
      </c>
      <c r="B2365" s="10" t="s">
        <v>12055</v>
      </c>
      <c r="C2365" s="10" t="s">
        <v>12056</v>
      </c>
      <c r="D2365" s="10" t="s">
        <v>12057</v>
      </c>
      <c r="E2365" s="10">
        <v>1.0</v>
      </c>
      <c r="F2365" s="10" t="s">
        <v>115</v>
      </c>
      <c r="G2365" s="10" t="s">
        <v>116</v>
      </c>
      <c r="H2365" s="10" t="s">
        <v>117</v>
      </c>
      <c r="I2365" s="10" t="s">
        <v>12058</v>
      </c>
      <c r="J2365" s="10">
        <v>505144.0</v>
      </c>
      <c r="K2365" s="11" t="s">
        <v>12059</v>
      </c>
      <c r="L2365" s="10" t="s">
        <v>120</v>
      </c>
      <c r="M2365" s="10" t="s">
        <v>121</v>
      </c>
      <c r="N2365" s="10" t="s">
        <v>688</v>
      </c>
      <c r="O2365" s="10" t="s">
        <v>123</v>
      </c>
      <c r="P2365" s="10" t="s">
        <v>141</v>
      </c>
      <c r="Q2365" s="10" t="s">
        <v>141</v>
      </c>
      <c r="R2365" s="10" t="s">
        <v>141</v>
      </c>
      <c r="S2365" s="10" t="s">
        <v>141</v>
      </c>
      <c r="T2365" s="10" t="s">
        <v>141</v>
      </c>
      <c r="U2365" s="12"/>
      <c r="V2365" s="10" t="s">
        <v>141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3"/>
      <c r="AG2365" s="13">
        <v>1.0</v>
      </c>
      <c r="AH2365" s="13"/>
      <c r="AI2365" s="13"/>
      <c r="AJ2365" s="13"/>
      <c r="AK2365" s="10">
        <f t="shared" si="362"/>
        <v>1</v>
      </c>
      <c r="AL2365" s="13"/>
      <c r="AM2365" s="13"/>
      <c r="AN2365" s="13"/>
      <c r="AO2365" s="10"/>
      <c r="AP2365" s="10"/>
      <c r="AQ2365" s="10"/>
      <c r="AR2365" s="10"/>
      <c r="AS2365" s="10"/>
      <c r="AT2365" s="10"/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/>
      <c r="CG2365" s="10"/>
      <c r="CH2365" s="10"/>
      <c r="CI2365" s="10"/>
      <c r="CJ2365" s="10"/>
      <c r="CK2365" s="10"/>
      <c r="CL2365" s="10"/>
      <c r="CM2365" s="10"/>
      <c r="CN2365" s="10"/>
      <c r="CO2365" s="10"/>
      <c r="CP2365" s="10"/>
      <c r="CQ2365" s="10"/>
      <c r="CR2365" s="10"/>
      <c r="CS2365" s="10"/>
      <c r="CT2365" s="10"/>
      <c r="CU2365" s="10"/>
      <c r="CV2365" s="10"/>
      <c r="CW2365" s="10"/>
      <c r="CX2365" s="10"/>
      <c r="CY2365" s="10"/>
      <c r="CZ2365" s="10"/>
      <c r="DA2365" s="10"/>
      <c r="DB2365" s="10"/>
      <c r="DC2365" s="10"/>
      <c r="DD2365" s="10"/>
      <c r="DE2365" s="10"/>
      <c r="DF2365" s="10"/>
      <c r="DG2365" s="10"/>
      <c r="DH2365" s="10"/>
      <c r="DI2365" s="10"/>
      <c r="DJ2365" s="10"/>
      <c r="DK2365" s="10"/>
      <c r="DL2365" s="10"/>
      <c r="DM2365" s="10"/>
      <c r="DN2365" s="10"/>
      <c r="DO2365" s="10"/>
      <c r="DP2365" s="10"/>
      <c r="DQ2365" s="10"/>
      <c r="DR2365" s="10"/>
      <c r="DS2365" s="10"/>
      <c r="DT2365" s="10"/>
      <c r="DU2365" s="10"/>
      <c r="DV2365" s="10"/>
      <c r="DW2365" s="10"/>
      <c r="DX2365" s="10"/>
      <c r="DY2365" s="10"/>
      <c r="DZ2365" s="10"/>
      <c r="EA2365" s="10"/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</row>
    <row r="2366" ht="12.0" customHeight="1">
      <c r="A2366" s="10">
        <v>2365.0</v>
      </c>
      <c r="B2366" s="10" t="s">
        <v>12060</v>
      </c>
      <c r="C2366" s="10" t="s">
        <v>12061</v>
      </c>
      <c r="D2366" s="10" t="s">
        <v>12062</v>
      </c>
      <c r="E2366" s="10">
        <v>4.0</v>
      </c>
      <c r="F2366" s="10" t="s">
        <v>133</v>
      </c>
      <c r="G2366" s="10" t="s">
        <v>116</v>
      </c>
      <c r="H2366" s="10" t="s">
        <v>312</v>
      </c>
      <c r="I2366" s="10" t="s">
        <v>12063</v>
      </c>
      <c r="J2366" s="10">
        <v>459746.0</v>
      </c>
      <c r="K2366" s="11" t="s">
        <v>12064</v>
      </c>
      <c r="L2366" s="10" t="s">
        <v>625</v>
      </c>
      <c r="M2366" s="10" t="s">
        <v>138</v>
      </c>
      <c r="N2366" s="10" t="s">
        <v>1198</v>
      </c>
      <c r="O2366" s="10" t="s">
        <v>140</v>
      </c>
      <c r="P2366" s="10" t="s">
        <v>124</v>
      </c>
      <c r="Q2366" s="10" t="s">
        <v>124</v>
      </c>
      <c r="R2366" s="10" t="s">
        <v>12065</v>
      </c>
      <c r="S2366" s="10" t="s">
        <v>12066</v>
      </c>
      <c r="T2366" s="10" t="s">
        <v>168</v>
      </c>
      <c r="U2366" s="12">
        <v>45687.0</v>
      </c>
      <c r="V2366" s="10" t="s">
        <v>128</v>
      </c>
      <c r="W2366" s="10" t="s">
        <v>124</v>
      </c>
      <c r="X2366" s="10" t="s">
        <v>129</v>
      </c>
      <c r="Y2366" s="10">
        <v>2.0</v>
      </c>
      <c r="Z2366" s="10">
        <v>3.0</v>
      </c>
      <c r="AA2366" s="10"/>
      <c r="AB2366" s="10"/>
      <c r="AC2366" s="10">
        <v>3.0</v>
      </c>
      <c r="AD2366" s="10"/>
      <c r="AE2366" s="10"/>
      <c r="AF2366" s="13"/>
      <c r="AG2366" s="13"/>
      <c r="AH2366" s="13">
        <v>0.5</v>
      </c>
      <c r="AI2366" s="13"/>
      <c r="AJ2366" s="13">
        <v>1.0</v>
      </c>
      <c r="AK2366" s="10">
        <f t="shared" si="362"/>
        <v>5</v>
      </c>
      <c r="AL2366" s="13">
        <v>1.0</v>
      </c>
      <c r="AM2366" s="13"/>
      <c r="AN2366" s="13"/>
      <c r="AO2366" s="10">
        <f>COUNTA(AL2366:AN2366)</f>
        <v>1</v>
      </c>
      <c r="AP2366" s="10"/>
      <c r="AQ2366" s="10"/>
      <c r="AR2366" s="10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>
        <v>1.0</v>
      </c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>
        <v>1.0</v>
      </c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/>
      <c r="DM2366" s="10"/>
      <c r="DN2366" s="10"/>
      <c r="DO2366" s="10"/>
      <c r="DP2366" s="10"/>
      <c r="DQ2366" s="10"/>
      <c r="DR2366" s="10"/>
      <c r="DS2366" s="10"/>
      <c r="DT2366" s="10"/>
      <c r="DU2366" s="10"/>
      <c r="DV2366" s="10"/>
      <c r="DW2366" s="10"/>
      <c r="DX2366" s="10"/>
      <c r="DY2366" s="10"/>
      <c r="DZ2366" s="10"/>
      <c r="EA2366" s="10"/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</row>
    <row r="2367" ht="12.0" customHeight="1">
      <c r="A2367" s="10">
        <v>2366.0</v>
      </c>
      <c r="B2367" s="10" t="s">
        <v>12067</v>
      </c>
      <c r="C2367" s="10" t="s">
        <v>12068</v>
      </c>
      <c r="D2367" s="10" t="s">
        <v>12069</v>
      </c>
      <c r="E2367" s="10">
        <v>1.0</v>
      </c>
      <c r="F2367" s="10" t="s">
        <v>133</v>
      </c>
      <c r="G2367" s="10" t="s">
        <v>116</v>
      </c>
      <c r="H2367" s="10" t="s">
        <v>146</v>
      </c>
      <c r="I2367" s="10" t="s">
        <v>12070</v>
      </c>
      <c r="J2367" s="10">
        <v>465560.0</v>
      </c>
      <c r="K2367" s="11" t="s">
        <v>12071</v>
      </c>
      <c r="L2367" s="10" t="s">
        <v>149</v>
      </c>
      <c r="M2367" s="10" t="s">
        <v>138</v>
      </c>
      <c r="N2367" s="10" t="s">
        <v>280</v>
      </c>
      <c r="O2367" s="10" t="s">
        <v>140</v>
      </c>
      <c r="P2367" s="10" t="s">
        <v>141</v>
      </c>
      <c r="Q2367" s="10" t="s">
        <v>141</v>
      </c>
      <c r="R2367" s="10" t="s">
        <v>141</v>
      </c>
      <c r="S2367" s="10" t="s">
        <v>141</v>
      </c>
      <c r="T2367" s="10" t="s">
        <v>141</v>
      </c>
      <c r="U2367" s="12"/>
      <c r="V2367" s="10" t="s">
        <v>141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3"/>
      <c r="AG2367" s="13"/>
      <c r="AH2367" s="13"/>
      <c r="AI2367" s="13"/>
      <c r="AJ2367" s="13"/>
      <c r="AK2367" s="10"/>
      <c r="AL2367" s="13"/>
      <c r="AM2367" s="13"/>
      <c r="AN2367" s="13"/>
      <c r="AO2367" s="10"/>
      <c r="AP2367" s="10"/>
      <c r="AQ2367" s="10"/>
      <c r="AR2367" s="10"/>
      <c r="AS2367" s="10"/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10"/>
      <c r="CI2367" s="10"/>
      <c r="CJ2367" s="10"/>
      <c r="CK2367" s="10"/>
      <c r="CL2367" s="10"/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10"/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/>
      <c r="DM2367" s="10"/>
      <c r="DN2367" s="10"/>
      <c r="DO2367" s="10"/>
      <c r="DP2367" s="10"/>
      <c r="DQ2367" s="10"/>
      <c r="DR2367" s="10"/>
      <c r="DS2367" s="10"/>
      <c r="DT2367" s="10"/>
      <c r="DU2367" s="10"/>
      <c r="DV2367" s="10"/>
      <c r="DW2367" s="10"/>
      <c r="DX2367" s="10"/>
      <c r="DY2367" s="10"/>
      <c r="DZ2367" s="10"/>
      <c r="EA2367" s="10"/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</row>
    <row r="2368" ht="12.0" customHeight="1">
      <c r="A2368" s="10">
        <v>2367.0</v>
      </c>
      <c r="B2368" s="10" t="s">
        <v>12072</v>
      </c>
      <c r="C2368" s="10" t="s">
        <v>12073</v>
      </c>
      <c r="D2368" s="10" t="s">
        <v>12074</v>
      </c>
      <c r="E2368" s="10">
        <v>3.0</v>
      </c>
      <c r="F2368" s="10" t="s">
        <v>133</v>
      </c>
      <c r="G2368" s="10" t="s">
        <v>116</v>
      </c>
      <c r="H2368" s="10" t="s">
        <v>899</v>
      </c>
      <c r="I2368" s="10" t="s">
        <v>12075</v>
      </c>
      <c r="J2368" s="10">
        <v>459420.0</v>
      </c>
      <c r="K2368" s="11" t="s">
        <v>12076</v>
      </c>
      <c r="L2368" s="10" t="s">
        <v>625</v>
      </c>
      <c r="M2368" s="10" t="s">
        <v>138</v>
      </c>
      <c r="N2368" s="10" t="s">
        <v>1198</v>
      </c>
      <c r="O2368" s="10" t="s">
        <v>140</v>
      </c>
      <c r="P2368" s="10" t="s">
        <v>124</v>
      </c>
      <c r="Q2368" s="10" t="s">
        <v>124</v>
      </c>
      <c r="R2368" s="10" t="s">
        <v>12065</v>
      </c>
      <c r="S2368" s="10" t="s">
        <v>542</v>
      </c>
      <c r="T2368" s="10" t="s">
        <v>127</v>
      </c>
      <c r="U2368" s="12">
        <v>45747.0</v>
      </c>
      <c r="V2368" s="10" t="s">
        <v>128</v>
      </c>
      <c r="W2368" s="10" t="s">
        <v>124</v>
      </c>
      <c r="X2368" s="10" t="s">
        <v>202</v>
      </c>
      <c r="Y2368" s="10">
        <v>2.0</v>
      </c>
      <c r="Z2368" s="10">
        <v>1.0</v>
      </c>
      <c r="AA2368" s="10"/>
      <c r="AB2368" s="10"/>
      <c r="AC2368" s="10"/>
      <c r="AD2368" s="10">
        <v>1.0</v>
      </c>
      <c r="AE2368" s="10"/>
      <c r="AF2368" s="13">
        <v>3.0</v>
      </c>
      <c r="AG2368" s="13"/>
      <c r="AH2368" s="13">
        <v>1.0</v>
      </c>
      <c r="AI2368" s="13">
        <v>0.5</v>
      </c>
      <c r="AJ2368" s="13"/>
      <c r="AK2368" s="10">
        <f t="shared" ref="AK2368:AK2371" si="364">COUNTA(Y2368:AJ2368)</f>
        <v>6</v>
      </c>
      <c r="AL2368" s="13">
        <v>1.5</v>
      </c>
      <c r="AM2368" s="13"/>
      <c r="AN2368" s="13"/>
      <c r="AO2368" s="10">
        <f t="shared" ref="AO2368:AO2369" si="365">COUNTA(AL2368:AN2368)</f>
        <v>1</v>
      </c>
      <c r="AP2368" s="10"/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>
        <v>2.0</v>
      </c>
      <c r="BJ2368" s="10"/>
      <c r="BK2368" s="10">
        <v>4.0</v>
      </c>
      <c r="BL2368" s="10"/>
      <c r="BM2368" s="10"/>
      <c r="BN2368" s="10"/>
      <c r="BO2368" s="10"/>
      <c r="BP2368" s="10"/>
      <c r="BQ2368" s="10"/>
      <c r="BR2368" s="10"/>
      <c r="BS2368" s="10">
        <v>4.0</v>
      </c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/>
      <c r="DM2368" s="10"/>
      <c r="DN2368" s="10"/>
      <c r="DO2368" s="10"/>
      <c r="DP2368" s="10"/>
      <c r="DQ2368" s="10"/>
      <c r="DR2368" s="10"/>
      <c r="DS2368" s="10"/>
      <c r="DT2368" s="10"/>
      <c r="DU2368" s="10"/>
      <c r="DV2368" s="10"/>
      <c r="DW2368" s="10"/>
      <c r="DX2368" s="10"/>
      <c r="DY2368" s="10"/>
      <c r="DZ2368" s="10"/>
      <c r="EA2368" s="10"/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</row>
    <row r="2369" ht="12.0" customHeight="1">
      <c r="A2369" s="10">
        <v>2368.0</v>
      </c>
      <c r="B2369" s="10" t="s">
        <v>12077</v>
      </c>
      <c r="C2369" s="10" t="s">
        <v>12078</v>
      </c>
      <c r="D2369" s="10" t="s">
        <v>12079</v>
      </c>
      <c r="E2369" s="10">
        <v>1.0</v>
      </c>
      <c r="F2369" s="10" t="s">
        <v>133</v>
      </c>
      <c r="G2369" s="10" t="s">
        <v>116</v>
      </c>
      <c r="H2369" s="10" t="s">
        <v>117</v>
      </c>
      <c r="I2369" s="10" t="s">
        <v>12080</v>
      </c>
      <c r="J2369" s="10">
        <v>464828.0</v>
      </c>
      <c r="K2369" s="11" t="s">
        <v>12081</v>
      </c>
      <c r="L2369" s="10" t="s">
        <v>120</v>
      </c>
      <c r="M2369" s="10" t="s">
        <v>121</v>
      </c>
      <c r="N2369" s="10" t="s">
        <v>688</v>
      </c>
      <c r="O2369" s="10" t="s">
        <v>123</v>
      </c>
      <c r="P2369" s="10" t="s">
        <v>124</v>
      </c>
      <c r="Q2369" s="10" t="s">
        <v>124</v>
      </c>
      <c r="R2369" s="10" t="s">
        <v>268</v>
      </c>
      <c r="S2369" s="10" t="s">
        <v>2830</v>
      </c>
      <c r="T2369" s="10" t="s">
        <v>168</v>
      </c>
      <c r="U2369" s="12">
        <v>45665.0</v>
      </c>
      <c r="V2369" s="10" t="s">
        <v>128</v>
      </c>
      <c r="W2369" s="10" t="s">
        <v>124</v>
      </c>
      <c r="X2369" s="10" t="s">
        <v>129</v>
      </c>
      <c r="Y2369" s="10">
        <v>2.0</v>
      </c>
      <c r="Z2369" s="10"/>
      <c r="AA2369" s="10"/>
      <c r="AB2369" s="10"/>
      <c r="AC2369" s="10">
        <v>1.0</v>
      </c>
      <c r="AD2369" s="10"/>
      <c r="AE2369" s="13">
        <v>1.0</v>
      </c>
      <c r="AF2369" s="13"/>
      <c r="AG2369" s="13"/>
      <c r="AH2369" s="13"/>
      <c r="AI2369" s="13"/>
      <c r="AJ2369" s="13"/>
      <c r="AK2369" s="10">
        <f t="shared" si="364"/>
        <v>3</v>
      </c>
      <c r="AL2369" s="13">
        <v>0.5</v>
      </c>
      <c r="AM2369" s="13"/>
      <c r="AN2369" s="13"/>
      <c r="AO2369" s="10">
        <f t="shared" si="365"/>
        <v>1</v>
      </c>
      <c r="AP2369" s="10"/>
      <c r="AQ2369" s="10"/>
      <c r="AR2369" s="10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>
        <v>2.0</v>
      </c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  <c r="DC2369" s="10"/>
      <c r="DD2369" s="10"/>
      <c r="DE2369" s="10"/>
      <c r="DF2369" s="10"/>
      <c r="DG2369" s="10"/>
      <c r="DH2369" s="10"/>
      <c r="DI2369" s="10"/>
      <c r="DJ2369" s="10"/>
      <c r="DK2369" s="10"/>
      <c r="DL2369" s="10"/>
      <c r="DM2369" s="10"/>
      <c r="DN2369" s="10"/>
      <c r="DO2369" s="10"/>
      <c r="DP2369" s="10"/>
      <c r="DQ2369" s="10"/>
      <c r="DR2369" s="10"/>
      <c r="DS2369" s="10"/>
      <c r="DT2369" s="10"/>
      <c r="DU2369" s="10"/>
      <c r="DV2369" s="10"/>
      <c r="DW2369" s="10"/>
      <c r="DX2369" s="10"/>
      <c r="DY2369" s="10"/>
      <c r="DZ2369" s="10"/>
      <c r="EA2369" s="10"/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</row>
    <row r="2370" ht="12.0" customHeight="1">
      <c r="A2370" s="10">
        <v>2369.0</v>
      </c>
      <c r="B2370" s="10" t="s">
        <v>12082</v>
      </c>
      <c r="C2370" s="10" t="s">
        <v>12083</v>
      </c>
      <c r="D2370" s="10" t="s">
        <v>12084</v>
      </c>
      <c r="E2370" s="10">
        <v>2.0</v>
      </c>
      <c r="F2370" s="10" t="s">
        <v>133</v>
      </c>
      <c r="G2370" s="10" t="s">
        <v>116</v>
      </c>
      <c r="H2370" s="10" t="s">
        <v>220</v>
      </c>
      <c r="I2370" s="10" t="s">
        <v>12085</v>
      </c>
      <c r="J2370" s="10">
        <v>464856.0</v>
      </c>
      <c r="K2370" s="11" t="s">
        <v>12086</v>
      </c>
      <c r="L2370" s="10" t="s">
        <v>391</v>
      </c>
      <c r="M2370" s="10" t="s">
        <v>138</v>
      </c>
      <c r="N2370" s="10" t="s">
        <v>1762</v>
      </c>
      <c r="O2370" s="10" t="s">
        <v>123</v>
      </c>
      <c r="P2370" s="10" t="s">
        <v>141</v>
      </c>
      <c r="Q2370" s="10" t="s">
        <v>141</v>
      </c>
      <c r="R2370" s="10" t="s">
        <v>141</v>
      </c>
      <c r="S2370" s="10" t="s">
        <v>141</v>
      </c>
      <c r="T2370" s="10" t="s">
        <v>141</v>
      </c>
      <c r="U2370" s="12"/>
      <c r="V2370" s="10" t="s">
        <v>141</v>
      </c>
      <c r="W2370" s="10"/>
      <c r="X2370" s="10"/>
      <c r="Y2370" s="10">
        <v>1.0</v>
      </c>
      <c r="Z2370" s="10">
        <v>1.0</v>
      </c>
      <c r="AA2370" s="10">
        <v>1.0</v>
      </c>
      <c r="AB2370" s="10">
        <v>1.0</v>
      </c>
      <c r="AC2370" s="10">
        <v>1.0</v>
      </c>
      <c r="AD2370" s="10">
        <v>1.0</v>
      </c>
      <c r="AE2370" s="10"/>
      <c r="AF2370" s="13"/>
      <c r="AG2370" s="13"/>
      <c r="AH2370" s="13"/>
      <c r="AI2370" s="13">
        <v>0.5</v>
      </c>
      <c r="AJ2370" s="13"/>
      <c r="AK2370" s="10">
        <f t="shared" si="364"/>
        <v>7</v>
      </c>
      <c r="AL2370" s="13"/>
      <c r="AM2370" s="13"/>
      <c r="AN2370" s="13"/>
      <c r="AO2370" s="10"/>
      <c r="AP2370" s="10"/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/>
      <c r="DM2370" s="10"/>
      <c r="DN2370" s="10"/>
      <c r="DO2370" s="10"/>
      <c r="DP2370" s="10"/>
      <c r="DQ2370" s="10"/>
      <c r="DR2370" s="10"/>
      <c r="DS2370" s="10"/>
      <c r="DT2370" s="10"/>
      <c r="DU2370" s="10"/>
      <c r="DV2370" s="10"/>
      <c r="DW2370" s="10"/>
      <c r="DX2370" s="10"/>
      <c r="DY2370" s="10"/>
      <c r="DZ2370" s="10"/>
      <c r="EA2370" s="10"/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</row>
    <row r="2371" ht="12.0" customHeight="1">
      <c r="A2371" s="10">
        <v>2370.0</v>
      </c>
      <c r="B2371" s="10" t="s">
        <v>12087</v>
      </c>
      <c r="C2371" s="10" t="s">
        <v>12088</v>
      </c>
      <c r="D2371" s="10" t="s">
        <v>12089</v>
      </c>
      <c r="E2371" s="10">
        <v>1.0</v>
      </c>
      <c r="F2371" s="10" t="s">
        <v>115</v>
      </c>
      <c r="G2371" s="10" t="s">
        <v>145</v>
      </c>
      <c r="H2371" s="10" t="s">
        <v>117</v>
      </c>
      <c r="I2371" s="10" t="s">
        <v>12090</v>
      </c>
      <c r="J2371" s="10">
        <v>460272.0</v>
      </c>
      <c r="K2371" s="11" t="s">
        <v>12091</v>
      </c>
      <c r="L2371" s="10" t="s">
        <v>120</v>
      </c>
      <c r="M2371" s="10" t="s">
        <v>121</v>
      </c>
      <c r="N2371" s="10" t="s">
        <v>122</v>
      </c>
      <c r="O2371" s="10" t="s">
        <v>123</v>
      </c>
      <c r="P2371" s="10" t="s">
        <v>141</v>
      </c>
      <c r="Q2371" s="10" t="s">
        <v>141</v>
      </c>
      <c r="R2371" s="10" t="s">
        <v>141</v>
      </c>
      <c r="S2371" s="10" t="s">
        <v>141</v>
      </c>
      <c r="T2371" s="10" t="s">
        <v>141</v>
      </c>
      <c r="U2371" s="12"/>
      <c r="V2371" s="10" t="s">
        <v>141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3"/>
      <c r="AG2371" s="13">
        <v>1.0</v>
      </c>
      <c r="AH2371" s="13"/>
      <c r="AI2371" s="13"/>
      <c r="AJ2371" s="13"/>
      <c r="AK2371" s="10">
        <f t="shared" si="364"/>
        <v>1</v>
      </c>
      <c r="AL2371" s="13"/>
      <c r="AM2371" s="13"/>
      <c r="AN2371" s="13"/>
      <c r="AO2371" s="10"/>
      <c r="AP2371" s="10"/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/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/>
      <c r="DL2371" s="10"/>
      <c r="DM2371" s="10"/>
      <c r="DN2371" s="10"/>
      <c r="DO2371" s="10"/>
      <c r="DP2371" s="10"/>
      <c r="DQ2371" s="10"/>
      <c r="DR2371" s="10"/>
      <c r="DS2371" s="10"/>
      <c r="DT2371" s="10"/>
      <c r="DU2371" s="10"/>
      <c r="DV2371" s="10"/>
      <c r="DW2371" s="10"/>
      <c r="DX2371" s="10"/>
      <c r="DY2371" s="10"/>
      <c r="DZ2371" s="10"/>
      <c r="EA2371" s="10"/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</row>
    <row r="2372" ht="12.0" customHeight="1">
      <c r="A2372" s="10">
        <v>2371.0</v>
      </c>
      <c r="B2372" s="10" t="s">
        <v>12092</v>
      </c>
      <c r="C2372" s="10" t="s">
        <v>12093</v>
      </c>
      <c r="D2372" s="10" t="s">
        <v>12094</v>
      </c>
      <c r="E2372" s="10">
        <v>1.0</v>
      </c>
      <c r="F2372" s="10" t="s">
        <v>133</v>
      </c>
      <c r="G2372" s="10" t="s">
        <v>116</v>
      </c>
      <c r="H2372" s="10" t="s">
        <v>179</v>
      </c>
      <c r="I2372" s="10" t="s">
        <v>12095</v>
      </c>
      <c r="J2372" s="10">
        <v>465563.0</v>
      </c>
      <c r="K2372" s="11" t="s">
        <v>12096</v>
      </c>
      <c r="L2372" s="10" t="s">
        <v>149</v>
      </c>
      <c r="M2372" s="10" t="s">
        <v>138</v>
      </c>
      <c r="N2372" s="10" t="s">
        <v>223</v>
      </c>
      <c r="O2372" s="10" t="s">
        <v>140</v>
      </c>
      <c r="P2372" s="10" t="s">
        <v>141</v>
      </c>
      <c r="Q2372" s="10" t="s">
        <v>141</v>
      </c>
      <c r="R2372" s="10" t="s">
        <v>141</v>
      </c>
      <c r="S2372" s="10" t="s">
        <v>141</v>
      </c>
      <c r="T2372" s="10" t="s">
        <v>141</v>
      </c>
      <c r="U2372" s="12"/>
      <c r="V2372" s="10" t="s">
        <v>141</v>
      </c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3"/>
      <c r="AG2372" s="13"/>
      <c r="AH2372" s="13"/>
      <c r="AI2372" s="13"/>
      <c r="AJ2372" s="13"/>
      <c r="AK2372" s="10"/>
      <c r="AL2372" s="13"/>
      <c r="AM2372" s="13"/>
      <c r="AN2372" s="13"/>
      <c r="AO2372" s="10"/>
      <c r="AP2372" s="10"/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/>
      <c r="DM2372" s="10"/>
      <c r="DN2372" s="10"/>
      <c r="DO2372" s="10"/>
      <c r="DP2372" s="10"/>
      <c r="DQ2372" s="10"/>
      <c r="DR2372" s="10"/>
      <c r="DS2372" s="10"/>
      <c r="DT2372" s="10"/>
      <c r="DU2372" s="10"/>
      <c r="DV2372" s="10"/>
      <c r="DW2372" s="10"/>
      <c r="DX2372" s="10"/>
      <c r="DY2372" s="10"/>
      <c r="DZ2372" s="10"/>
      <c r="EA2372" s="10"/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</row>
    <row r="2373" ht="12.0" customHeight="1">
      <c r="A2373" s="10">
        <v>2372.0</v>
      </c>
      <c r="B2373" s="10" t="s">
        <v>12097</v>
      </c>
      <c r="C2373" s="10" t="s">
        <v>12098</v>
      </c>
      <c r="D2373" s="10" t="s">
        <v>12099</v>
      </c>
      <c r="E2373" s="10">
        <v>2.0</v>
      </c>
      <c r="F2373" s="10" t="s">
        <v>133</v>
      </c>
      <c r="G2373" s="10" t="s">
        <v>116</v>
      </c>
      <c r="H2373" s="10" t="s">
        <v>312</v>
      </c>
      <c r="I2373" s="10" t="s">
        <v>12100</v>
      </c>
      <c r="J2373" s="10">
        <v>459369.0</v>
      </c>
      <c r="K2373" s="11" t="s">
        <v>12101</v>
      </c>
      <c r="L2373" s="10" t="s">
        <v>625</v>
      </c>
      <c r="M2373" s="10" t="s">
        <v>138</v>
      </c>
      <c r="N2373" s="10" t="s">
        <v>626</v>
      </c>
      <c r="O2373" s="10" t="s">
        <v>140</v>
      </c>
      <c r="P2373" s="10" t="s">
        <v>141</v>
      </c>
      <c r="Q2373" s="10" t="s">
        <v>141</v>
      </c>
      <c r="R2373" s="10" t="s">
        <v>141</v>
      </c>
      <c r="S2373" s="10" t="s">
        <v>141</v>
      </c>
      <c r="T2373" s="10" t="s">
        <v>141</v>
      </c>
      <c r="U2373" s="12"/>
      <c r="V2373" s="10" t="s">
        <v>141</v>
      </c>
      <c r="W2373" s="10"/>
      <c r="X2373" s="10"/>
      <c r="Y2373" s="10"/>
      <c r="Z2373" s="10"/>
      <c r="AA2373" s="10"/>
      <c r="AB2373" s="10"/>
      <c r="AC2373" s="10"/>
      <c r="AD2373" s="10">
        <v>1.0</v>
      </c>
      <c r="AE2373" s="10"/>
      <c r="AF2373" s="13"/>
      <c r="AG2373" s="13"/>
      <c r="AH2373" s="13"/>
      <c r="AI2373" s="13"/>
      <c r="AJ2373" s="13"/>
      <c r="AK2373" s="10">
        <f t="shared" ref="AK2373:AK2375" si="366">COUNTA(Y2373:AJ2373)</f>
        <v>1</v>
      </c>
      <c r="AL2373" s="13"/>
      <c r="AM2373" s="13"/>
      <c r="AN2373" s="13"/>
      <c r="AO2373" s="10"/>
      <c r="AP2373" s="10"/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  <c r="DC2373" s="10"/>
      <c r="DD2373" s="10"/>
      <c r="DE2373" s="10"/>
      <c r="DF2373" s="10"/>
      <c r="DG2373" s="10"/>
      <c r="DH2373" s="10"/>
      <c r="DI2373" s="10"/>
      <c r="DJ2373" s="10"/>
      <c r="DK2373" s="10"/>
      <c r="DL2373" s="10"/>
      <c r="DM2373" s="10"/>
      <c r="DN2373" s="10"/>
      <c r="DO2373" s="10"/>
      <c r="DP2373" s="10"/>
      <c r="DQ2373" s="10"/>
      <c r="DR2373" s="10"/>
      <c r="DS2373" s="10"/>
      <c r="DT2373" s="10"/>
      <c r="DU2373" s="10"/>
      <c r="DV2373" s="10"/>
      <c r="DW2373" s="10"/>
      <c r="DX2373" s="10"/>
      <c r="DY2373" s="10"/>
      <c r="DZ2373" s="10"/>
      <c r="EA2373" s="10"/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</row>
    <row r="2374" ht="12.0" customHeight="1">
      <c r="A2374" s="10">
        <v>2373.0</v>
      </c>
      <c r="B2374" s="10" t="s">
        <v>12102</v>
      </c>
      <c r="C2374" s="10" t="s">
        <v>12103</v>
      </c>
      <c r="D2374" s="10" t="s">
        <v>12104</v>
      </c>
      <c r="E2374" s="10">
        <v>3.0</v>
      </c>
      <c r="F2374" s="10" t="s">
        <v>115</v>
      </c>
      <c r="G2374" s="10" t="s">
        <v>116</v>
      </c>
      <c r="H2374" s="10" t="s">
        <v>117</v>
      </c>
      <c r="I2374" s="10" t="s">
        <v>12105</v>
      </c>
      <c r="J2374" s="10">
        <v>460354.0</v>
      </c>
      <c r="K2374" s="11" t="s">
        <v>12106</v>
      </c>
      <c r="L2374" s="10" t="s">
        <v>120</v>
      </c>
      <c r="M2374" s="10" t="s">
        <v>121</v>
      </c>
      <c r="N2374" s="10" t="s">
        <v>188</v>
      </c>
      <c r="O2374" s="10" t="s">
        <v>123</v>
      </c>
      <c r="P2374" s="10" t="s">
        <v>141</v>
      </c>
      <c r="Q2374" s="10" t="s">
        <v>141</v>
      </c>
      <c r="R2374" s="10" t="s">
        <v>141</v>
      </c>
      <c r="S2374" s="10" t="s">
        <v>141</v>
      </c>
      <c r="T2374" s="10" t="s">
        <v>141</v>
      </c>
      <c r="U2374" s="12"/>
      <c r="V2374" s="10" t="s">
        <v>141</v>
      </c>
      <c r="W2374" s="10"/>
      <c r="X2374" s="10"/>
      <c r="Y2374" s="10">
        <v>1.0</v>
      </c>
      <c r="Z2374" s="10"/>
      <c r="AA2374" s="10"/>
      <c r="AB2374" s="10"/>
      <c r="AC2374" s="10"/>
      <c r="AD2374" s="10"/>
      <c r="AE2374" s="10"/>
      <c r="AF2374" s="13"/>
      <c r="AG2374" s="13"/>
      <c r="AH2374" s="13"/>
      <c r="AI2374" s="13"/>
      <c r="AJ2374" s="13"/>
      <c r="AK2374" s="10">
        <f t="shared" si="366"/>
        <v>1</v>
      </c>
      <c r="AL2374" s="13"/>
      <c r="AM2374" s="13"/>
      <c r="AN2374" s="13"/>
      <c r="AO2374" s="10"/>
      <c r="AP2374" s="10"/>
      <c r="AQ2374" s="10"/>
      <c r="AR2374" s="10"/>
      <c r="AS2374" s="10"/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/>
      <c r="DL2374" s="10"/>
      <c r="DM2374" s="10"/>
      <c r="DN2374" s="10"/>
      <c r="DO2374" s="10"/>
      <c r="DP2374" s="10"/>
      <c r="DQ2374" s="10"/>
      <c r="DR2374" s="10"/>
      <c r="DS2374" s="10"/>
      <c r="DT2374" s="10"/>
      <c r="DU2374" s="10"/>
      <c r="DV2374" s="10"/>
      <c r="DW2374" s="10"/>
      <c r="DX2374" s="10"/>
      <c r="DY2374" s="10"/>
      <c r="DZ2374" s="10"/>
      <c r="EA2374" s="10"/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</row>
    <row r="2375" ht="12.0" customHeight="1">
      <c r="A2375" s="10">
        <v>2374.0</v>
      </c>
      <c r="B2375" s="10" t="s">
        <v>12107</v>
      </c>
      <c r="C2375" s="10" t="s">
        <v>12107</v>
      </c>
      <c r="D2375" s="10" t="s">
        <v>12108</v>
      </c>
      <c r="E2375" s="10">
        <v>2.0</v>
      </c>
      <c r="F2375" s="10" t="s">
        <v>133</v>
      </c>
      <c r="G2375" s="10" t="s">
        <v>145</v>
      </c>
      <c r="H2375" s="10" t="s">
        <v>220</v>
      </c>
      <c r="I2375" s="10" t="s">
        <v>12109</v>
      </c>
      <c r="J2375" s="10">
        <v>459125.0</v>
      </c>
      <c r="K2375" s="11" t="s">
        <v>12110</v>
      </c>
      <c r="L2375" s="10" t="s">
        <v>391</v>
      </c>
      <c r="M2375" s="10" t="s">
        <v>138</v>
      </c>
      <c r="N2375" s="10" t="s">
        <v>1354</v>
      </c>
      <c r="O2375" s="10" t="s">
        <v>123</v>
      </c>
      <c r="P2375" s="10" t="s">
        <v>141</v>
      </c>
      <c r="Q2375" s="10" t="s">
        <v>141</v>
      </c>
      <c r="R2375" s="10" t="s">
        <v>141</v>
      </c>
      <c r="S2375" s="10" t="s">
        <v>141</v>
      </c>
      <c r="T2375" s="10" t="s">
        <v>141</v>
      </c>
      <c r="U2375" s="12"/>
      <c r="V2375" s="10" t="s">
        <v>141</v>
      </c>
      <c r="W2375" s="12"/>
      <c r="X2375" s="12"/>
      <c r="Y2375" s="10"/>
      <c r="Z2375" s="10">
        <v>1.0</v>
      </c>
      <c r="AA2375" s="10"/>
      <c r="AB2375" s="10"/>
      <c r="AC2375" s="10"/>
      <c r="AD2375" s="10"/>
      <c r="AE2375" s="10"/>
      <c r="AF2375" s="13"/>
      <c r="AG2375" s="13"/>
      <c r="AH2375" s="13">
        <v>2.0</v>
      </c>
      <c r="AI2375" s="13">
        <v>0.5</v>
      </c>
      <c r="AJ2375" s="13"/>
      <c r="AK2375" s="10">
        <f t="shared" si="366"/>
        <v>3</v>
      </c>
      <c r="AL2375" s="13"/>
      <c r="AM2375" s="13">
        <v>1.0</v>
      </c>
      <c r="AN2375" s="13"/>
      <c r="AO2375" s="10">
        <f>COUNTA(AL2375:AN2375)</f>
        <v>1</v>
      </c>
      <c r="AP2375" s="10"/>
      <c r="AQ2375" s="10"/>
      <c r="AR2375" s="10"/>
      <c r="AS2375" s="10"/>
      <c r="AT2375" s="10"/>
      <c r="AU2375" s="10"/>
      <c r="AV2375" s="10"/>
      <c r="AW2375" s="10"/>
      <c r="AX2375" s="10"/>
      <c r="AY2375" s="10"/>
      <c r="AZ2375" s="10"/>
      <c r="BA2375" s="10"/>
      <c r="BB2375" s="10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/>
      <c r="BY2375" s="10"/>
      <c r="BZ2375" s="10"/>
      <c r="CA2375" s="10"/>
      <c r="CB2375" s="10"/>
      <c r="CC2375" s="10"/>
      <c r="CD2375" s="10"/>
      <c r="CE2375" s="10"/>
      <c r="CF2375" s="10"/>
      <c r="CG2375" s="10"/>
      <c r="CH2375" s="10"/>
      <c r="CI2375" s="10"/>
      <c r="CJ2375" s="10"/>
      <c r="CK2375" s="10"/>
      <c r="CL2375" s="10"/>
      <c r="CM2375" s="10"/>
      <c r="CN2375" s="10"/>
      <c r="CO2375" s="10"/>
      <c r="CP2375" s="10"/>
      <c r="CQ2375" s="10"/>
      <c r="CR2375" s="10"/>
      <c r="CS2375" s="10"/>
      <c r="CT2375" s="10"/>
      <c r="CU2375" s="10"/>
      <c r="CV2375" s="10"/>
      <c r="CW2375" s="10"/>
      <c r="CX2375" s="10"/>
      <c r="CY2375" s="10"/>
      <c r="CZ2375" s="10"/>
      <c r="DA2375" s="10"/>
      <c r="DB2375" s="10"/>
      <c r="DC2375" s="10"/>
      <c r="DD2375" s="10"/>
      <c r="DE2375" s="10"/>
      <c r="DF2375" s="10"/>
      <c r="DG2375" s="10"/>
      <c r="DH2375" s="10"/>
      <c r="DI2375" s="10"/>
      <c r="DJ2375" s="10"/>
      <c r="DK2375" s="10"/>
      <c r="DL2375" s="10"/>
      <c r="DM2375" s="10"/>
      <c r="DN2375" s="10"/>
      <c r="DO2375" s="10"/>
      <c r="DP2375" s="10"/>
      <c r="DQ2375" s="10"/>
      <c r="DR2375" s="10"/>
      <c r="DS2375" s="10"/>
      <c r="DT2375" s="10"/>
      <c r="DU2375" s="10">
        <v>34.0</v>
      </c>
      <c r="DV2375" s="10">
        <v>37.0</v>
      </c>
      <c r="DW2375" s="10"/>
      <c r="DX2375" s="10"/>
      <c r="DY2375" s="10"/>
      <c r="DZ2375" s="10"/>
      <c r="EA2375" s="10"/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</row>
    <row r="2376" ht="12.0" customHeight="1">
      <c r="A2376" s="10">
        <v>2375.0</v>
      </c>
      <c r="B2376" s="10" t="s">
        <v>12111</v>
      </c>
      <c r="C2376" s="10" t="s">
        <v>12112</v>
      </c>
      <c r="D2376" s="10" t="s">
        <v>12113</v>
      </c>
      <c r="E2376" s="10">
        <v>1.0</v>
      </c>
      <c r="F2376" s="10" t="s">
        <v>133</v>
      </c>
      <c r="G2376" s="10" t="s">
        <v>116</v>
      </c>
      <c r="H2376" s="10" t="s">
        <v>117</v>
      </c>
      <c r="I2376" s="10" t="s">
        <v>12114</v>
      </c>
      <c r="J2376" s="10">
        <v>460044.0</v>
      </c>
      <c r="K2376" s="11" t="s">
        <v>12115</v>
      </c>
      <c r="L2376" s="10" t="s">
        <v>120</v>
      </c>
      <c r="M2376" s="10" t="s">
        <v>121</v>
      </c>
      <c r="N2376" s="10" t="s">
        <v>122</v>
      </c>
      <c r="O2376" s="10" t="s">
        <v>123</v>
      </c>
      <c r="P2376" s="10" t="s">
        <v>141</v>
      </c>
      <c r="Q2376" s="10" t="s">
        <v>141</v>
      </c>
      <c r="R2376" s="10" t="s">
        <v>141</v>
      </c>
      <c r="S2376" s="10" t="s">
        <v>141</v>
      </c>
      <c r="T2376" s="10" t="s">
        <v>141</v>
      </c>
      <c r="U2376" s="12"/>
      <c r="V2376" s="10" t="s">
        <v>141</v>
      </c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3"/>
      <c r="AG2376" s="13"/>
      <c r="AH2376" s="13"/>
      <c r="AI2376" s="13"/>
      <c r="AJ2376" s="13"/>
      <c r="AK2376" s="10"/>
      <c r="AL2376" s="13"/>
      <c r="AM2376" s="13"/>
      <c r="AN2376" s="13"/>
      <c r="AO2376" s="10"/>
      <c r="AP2376" s="10"/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/>
      <c r="DR2376" s="10"/>
      <c r="DS2376" s="10"/>
      <c r="DT2376" s="10"/>
      <c r="DU2376" s="10"/>
      <c r="DV2376" s="10"/>
      <c r="DW2376" s="10"/>
      <c r="DX2376" s="10"/>
      <c r="DY2376" s="10"/>
      <c r="DZ2376" s="10"/>
      <c r="EA2376" s="10"/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</row>
    <row r="2377" ht="12.0" customHeight="1">
      <c r="A2377" s="10">
        <v>2376.0</v>
      </c>
      <c r="B2377" s="10" t="s">
        <v>12116</v>
      </c>
      <c r="C2377" s="10" t="s">
        <v>12117</v>
      </c>
      <c r="D2377" s="10" t="s">
        <v>12118</v>
      </c>
      <c r="E2377" s="10">
        <v>1.0</v>
      </c>
      <c r="F2377" s="10" t="s">
        <v>133</v>
      </c>
      <c r="G2377" s="10" t="s">
        <v>116</v>
      </c>
      <c r="H2377" s="10" t="s">
        <v>146</v>
      </c>
      <c r="I2377" s="10" t="s">
        <v>12119</v>
      </c>
      <c r="J2377" s="10">
        <v>566206.0</v>
      </c>
      <c r="K2377" s="11" t="s">
        <v>12120</v>
      </c>
      <c r="L2377" s="10" t="s">
        <v>149</v>
      </c>
      <c r="M2377" s="10" t="s">
        <v>138</v>
      </c>
      <c r="N2377" s="10" t="s">
        <v>150</v>
      </c>
      <c r="O2377" s="10" t="s">
        <v>140</v>
      </c>
      <c r="P2377" s="10" t="s">
        <v>141</v>
      </c>
      <c r="Q2377" s="10" t="s">
        <v>141</v>
      </c>
      <c r="R2377" s="10" t="s">
        <v>141</v>
      </c>
      <c r="S2377" s="10" t="s">
        <v>141</v>
      </c>
      <c r="T2377" s="10" t="s">
        <v>141</v>
      </c>
      <c r="U2377" s="12"/>
      <c r="V2377" s="10" t="s">
        <v>141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3"/>
      <c r="AG2377" s="13"/>
      <c r="AH2377" s="13"/>
      <c r="AI2377" s="13"/>
      <c r="AJ2377" s="13"/>
      <c r="AK2377" s="10"/>
      <c r="AL2377" s="13"/>
      <c r="AM2377" s="13"/>
      <c r="AN2377" s="13"/>
      <c r="AO2377" s="10"/>
      <c r="AP2377" s="10"/>
      <c r="AQ2377" s="10"/>
      <c r="AR2377" s="10"/>
      <c r="AS2377" s="10"/>
      <c r="AT2377" s="10"/>
      <c r="AU2377" s="10"/>
      <c r="AV2377" s="10"/>
      <c r="AW2377" s="10"/>
      <c r="AX2377" s="10"/>
      <c r="AY2377" s="10"/>
      <c r="AZ2377" s="10"/>
      <c r="BA2377" s="10"/>
      <c r="BB2377" s="10"/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10"/>
      <c r="BX2377" s="10"/>
      <c r="BY2377" s="10"/>
      <c r="BZ2377" s="10"/>
      <c r="CA2377" s="10"/>
      <c r="CB2377" s="10"/>
      <c r="CC2377" s="10"/>
      <c r="CD2377" s="10"/>
      <c r="CE2377" s="10"/>
      <c r="CF2377" s="10"/>
      <c r="CG2377" s="10"/>
      <c r="CH2377" s="10"/>
      <c r="CI2377" s="10"/>
      <c r="CJ2377" s="10"/>
      <c r="CK2377" s="10"/>
      <c r="CL2377" s="10"/>
      <c r="CM2377" s="10"/>
      <c r="CN2377" s="10"/>
      <c r="CO2377" s="10"/>
      <c r="CP2377" s="10"/>
      <c r="CQ2377" s="10"/>
      <c r="CR2377" s="10"/>
      <c r="CS2377" s="10"/>
      <c r="CT2377" s="10"/>
      <c r="CU2377" s="10"/>
      <c r="CV2377" s="10"/>
      <c r="CW2377" s="10"/>
      <c r="CX2377" s="10"/>
      <c r="CY2377" s="10"/>
      <c r="CZ2377" s="10"/>
      <c r="DA2377" s="10"/>
      <c r="DB2377" s="10"/>
      <c r="DC2377" s="10"/>
      <c r="DD2377" s="10"/>
      <c r="DE2377" s="10"/>
      <c r="DF2377" s="10"/>
      <c r="DG2377" s="10"/>
      <c r="DH2377" s="10"/>
      <c r="DI2377" s="10"/>
      <c r="DJ2377" s="10"/>
      <c r="DK2377" s="10"/>
      <c r="DL2377" s="10"/>
      <c r="DM2377" s="10"/>
      <c r="DN2377" s="10"/>
      <c r="DO2377" s="10"/>
      <c r="DP2377" s="10"/>
      <c r="DQ2377" s="10"/>
      <c r="DR2377" s="10"/>
      <c r="DS2377" s="10"/>
      <c r="DT2377" s="10"/>
      <c r="DU2377" s="10"/>
      <c r="DV2377" s="10"/>
      <c r="DW2377" s="10"/>
      <c r="DX2377" s="10"/>
      <c r="DY2377" s="10"/>
      <c r="DZ2377" s="10"/>
      <c r="EA2377" s="10"/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</row>
    <row r="2378" ht="12.0" customHeight="1">
      <c r="A2378" s="10">
        <v>2377.0</v>
      </c>
      <c r="B2378" s="10" t="s">
        <v>12121</v>
      </c>
      <c r="C2378" s="10" t="s">
        <v>12122</v>
      </c>
      <c r="D2378" s="10" t="s">
        <v>12123</v>
      </c>
      <c r="E2378" s="10">
        <v>1.0</v>
      </c>
      <c r="F2378" s="10" t="s">
        <v>133</v>
      </c>
      <c r="G2378" s="10" t="s">
        <v>145</v>
      </c>
      <c r="H2378" s="10" t="s">
        <v>245</v>
      </c>
      <c r="I2378" s="10" t="s">
        <v>12124</v>
      </c>
      <c r="J2378" s="10">
        <v>459814.0</v>
      </c>
      <c r="K2378" s="11" t="s">
        <v>12125</v>
      </c>
      <c r="L2378" s="10" t="s">
        <v>248</v>
      </c>
      <c r="M2378" s="10" t="s">
        <v>249</v>
      </c>
      <c r="N2378" s="10" t="s">
        <v>338</v>
      </c>
      <c r="O2378" s="10" t="s">
        <v>123</v>
      </c>
      <c r="P2378" s="10" t="s">
        <v>141</v>
      </c>
      <c r="Q2378" s="10" t="s">
        <v>141</v>
      </c>
      <c r="R2378" s="10" t="s">
        <v>141</v>
      </c>
      <c r="S2378" s="10" t="s">
        <v>141</v>
      </c>
      <c r="T2378" s="10" t="s">
        <v>141</v>
      </c>
      <c r="U2378" s="12"/>
      <c r="V2378" s="10" t="s">
        <v>141</v>
      </c>
      <c r="W2378" s="12"/>
      <c r="X2378" s="10"/>
      <c r="Y2378" s="10"/>
      <c r="Z2378" s="10"/>
      <c r="AA2378" s="10"/>
      <c r="AB2378" s="10"/>
      <c r="AC2378" s="10"/>
      <c r="AD2378" s="10"/>
      <c r="AE2378" s="10"/>
      <c r="AF2378" s="13"/>
      <c r="AG2378" s="13"/>
      <c r="AH2378" s="13"/>
      <c r="AI2378" s="13"/>
      <c r="AJ2378" s="13"/>
      <c r="AK2378" s="10"/>
      <c r="AL2378" s="13"/>
      <c r="AM2378" s="13"/>
      <c r="AN2378" s="13"/>
      <c r="AO2378" s="10"/>
      <c r="AP2378" s="10"/>
      <c r="AQ2378" s="10"/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/>
      <c r="DO2378" s="10"/>
      <c r="DP2378" s="10"/>
      <c r="DQ2378" s="10"/>
      <c r="DR2378" s="10"/>
      <c r="DS2378" s="10"/>
      <c r="DT2378" s="10"/>
      <c r="DU2378" s="10"/>
      <c r="DV2378" s="10"/>
      <c r="DW2378" s="10"/>
      <c r="DX2378" s="10"/>
      <c r="DY2378" s="10"/>
      <c r="DZ2378" s="10"/>
      <c r="EA2378" s="10"/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</row>
    <row r="2379" ht="12.0" customHeight="1">
      <c r="A2379" s="10">
        <v>2378.0</v>
      </c>
      <c r="B2379" s="10" t="s">
        <v>12126</v>
      </c>
      <c r="C2379" s="10" t="s">
        <v>12127</v>
      </c>
      <c r="D2379" s="10" t="s">
        <v>12128</v>
      </c>
      <c r="E2379" s="10">
        <v>1.0</v>
      </c>
      <c r="F2379" s="10" t="s">
        <v>133</v>
      </c>
      <c r="G2379" s="10" t="s">
        <v>116</v>
      </c>
      <c r="H2379" s="10" t="s">
        <v>946</v>
      </c>
      <c r="I2379" s="10" t="s">
        <v>12129</v>
      </c>
      <c r="J2379" s="10">
        <v>458427.0</v>
      </c>
      <c r="K2379" s="11" t="s">
        <v>12130</v>
      </c>
      <c r="L2379" s="10" t="s">
        <v>949</v>
      </c>
      <c r="M2379" s="10" t="s">
        <v>215</v>
      </c>
      <c r="N2379" s="10" t="s">
        <v>223</v>
      </c>
      <c r="O2379" s="10" t="s">
        <v>123</v>
      </c>
      <c r="P2379" s="10" t="s">
        <v>141</v>
      </c>
      <c r="Q2379" s="10" t="s">
        <v>141</v>
      </c>
      <c r="R2379" s="10" t="s">
        <v>141</v>
      </c>
      <c r="S2379" s="10" t="s">
        <v>141</v>
      </c>
      <c r="T2379" s="10" t="s">
        <v>141</v>
      </c>
      <c r="U2379" s="12"/>
      <c r="V2379" s="10" t="s">
        <v>141</v>
      </c>
      <c r="W2379" s="10"/>
      <c r="X2379" s="10"/>
      <c r="Y2379" s="10"/>
      <c r="Z2379" s="10">
        <v>1.0</v>
      </c>
      <c r="AA2379" s="10"/>
      <c r="AB2379" s="10"/>
      <c r="AC2379" s="10">
        <v>3.0</v>
      </c>
      <c r="AD2379" s="10"/>
      <c r="AE2379" s="10"/>
      <c r="AF2379" s="13">
        <v>2.0</v>
      </c>
      <c r="AG2379" s="13">
        <v>1.0</v>
      </c>
      <c r="AH2379" s="13">
        <v>2.0</v>
      </c>
      <c r="AI2379" s="13"/>
      <c r="AJ2379" s="13">
        <v>3.0</v>
      </c>
      <c r="AK2379" s="10">
        <f>COUNTA(Y2379:AJ2379)</f>
        <v>6</v>
      </c>
      <c r="AL2379" s="13">
        <v>3.5</v>
      </c>
      <c r="AM2379" s="13">
        <v>4.0</v>
      </c>
      <c r="AN2379" s="13">
        <v>2.5</v>
      </c>
      <c r="AO2379" s="10">
        <f>COUNTA(AL2379:AN2379)</f>
        <v>3</v>
      </c>
      <c r="AP2379" s="10"/>
      <c r="AQ2379" s="10"/>
      <c r="AR2379" s="10"/>
      <c r="AS2379" s="10"/>
      <c r="AT2379" s="10"/>
      <c r="AU2379" s="10">
        <v>1.0</v>
      </c>
      <c r="AV2379" s="10"/>
      <c r="AW2379" s="10"/>
      <c r="AX2379" s="10"/>
      <c r="AY2379" s="10"/>
      <c r="AZ2379" s="10"/>
      <c r="BA2379" s="10"/>
      <c r="BB2379" s="10"/>
      <c r="BC2379" s="10"/>
      <c r="BD2379" s="10"/>
      <c r="BE2379" s="10">
        <v>2.0</v>
      </c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>
        <v>1.0</v>
      </c>
      <c r="BR2379" s="10"/>
      <c r="BS2379" s="10"/>
      <c r="BT2379" s="10"/>
      <c r="BU2379" s="10"/>
      <c r="BV2379" s="10"/>
      <c r="BW2379" s="10">
        <v>4.0</v>
      </c>
      <c r="BX2379" s="10"/>
      <c r="BY2379" s="10">
        <v>2.0</v>
      </c>
      <c r="BZ2379" s="10"/>
      <c r="CA2379" s="10"/>
      <c r="CB2379" s="10"/>
      <c r="CC2379" s="10">
        <v>2.0</v>
      </c>
      <c r="CD2379" s="10"/>
      <c r="CE2379" s="10"/>
      <c r="CF2379" s="10"/>
      <c r="CG2379" s="10"/>
      <c r="CH2379" s="10"/>
      <c r="CI2379" s="10">
        <v>1.0</v>
      </c>
      <c r="CJ2379" s="10"/>
      <c r="CK2379" s="10"/>
      <c r="CL2379" s="10"/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10">
        <v>1.0</v>
      </c>
      <c r="DB2379" s="10"/>
      <c r="DC2379" s="10">
        <v>1.0</v>
      </c>
      <c r="DD2379" s="10"/>
      <c r="DE2379" s="10">
        <v>1.0</v>
      </c>
      <c r="DF2379" s="10"/>
      <c r="DG2379" s="10"/>
      <c r="DH2379" s="10"/>
      <c r="DI2379" s="10"/>
      <c r="DJ2379" s="10"/>
      <c r="DK2379" s="10">
        <v>1.0</v>
      </c>
      <c r="DL2379" s="10"/>
      <c r="DM2379" s="10"/>
      <c r="DN2379" s="10"/>
      <c r="DO2379" s="10"/>
      <c r="DP2379" s="10"/>
      <c r="DQ2379" s="10"/>
      <c r="DR2379" s="10"/>
      <c r="DS2379" s="10"/>
      <c r="DT2379" s="10"/>
      <c r="DU2379" s="10"/>
      <c r="DV2379" s="10"/>
      <c r="DW2379" s="10"/>
      <c r="DX2379" s="10"/>
      <c r="DY2379" s="10">
        <v>1.0</v>
      </c>
      <c r="DZ2379" s="10"/>
      <c r="EA2379" s="10"/>
      <c r="EB2379" s="10"/>
      <c r="EC2379" s="10"/>
      <c r="ED2379" s="10"/>
      <c r="EE2379" s="10"/>
      <c r="EF2379" s="10"/>
      <c r="EG2379" s="10">
        <v>1.0</v>
      </c>
      <c r="EH2379" s="10"/>
      <c r="EI2379" s="10"/>
      <c r="EJ2379" s="10"/>
      <c r="EK2379" s="10">
        <v>1.0</v>
      </c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>
        <v>1.0</v>
      </c>
      <c r="EZ2379" s="10"/>
      <c r="FA2379" s="10"/>
      <c r="FB2379" s="10"/>
      <c r="FC2379" s="10"/>
      <c r="FD2379" s="10"/>
      <c r="FE2379" s="10"/>
      <c r="FF2379" s="10"/>
      <c r="FG2379" s="10">
        <v>1.0</v>
      </c>
      <c r="FH2379" s="10"/>
      <c r="FI2379" s="10"/>
      <c r="FJ2379" s="10"/>
      <c r="FK2379" s="10"/>
      <c r="FL2379" s="10"/>
      <c r="FM2379" s="10"/>
      <c r="FN2379" s="10"/>
      <c r="FO2379" s="10">
        <v>1.0</v>
      </c>
      <c r="FP2379" s="10"/>
      <c r="FQ2379" s="10">
        <v>1.0</v>
      </c>
      <c r="FR2379" s="10"/>
      <c r="FS2379" s="10">
        <v>1.0</v>
      </c>
      <c r="FT2379" s="10"/>
      <c r="FU2379" s="10">
        <v>1.0</v>
      </c>
      <c r="FV2379" s="10"/>
      <c r="FW2379" s="10"/>
      <c r="FX2379" s="10"/>
    </row>
    <row r="2380" ht="12.0" customHeight="1">
      <c r="A2380" s="10">
        <v>2379.0</v>
      </c>
      <c r="B2380" s="10" t="s">
        <v>12131</v>
      </c>
      <c r="C2380" s="10" t="s">
        <v>12132</v>
      </c>
      <c r="D2380" s="10" t="s">
        <v>12133</v>
      </c>
      <c r="E2380" s="10">
        <v>2.0</v>
      </c>
      <c r="F2380" s="10" t="s">
        <v>133</v>
      </c>
      <c r="G2380" s="10" t="s">
        <v>116</v>
      </c>
      <c r="H2380" s="10" t="s">
        <v>946</v>
      </c>
      <c r="I2380" s="10" t="s">
        <v>12134</v>
      </c>
      <c r="J2380" s="10">
        <v>459936.0</v>
      </c>
      <c r="K2380" s="11" t="s">
        <v>331</v>
      </c>
      <c r="L2380" s="10" t="s">
        <v>949</v>
      </c>
      <c r="M2380" s="10" t="s">
        <v>1407</v>
      </c>
      <c r="N2380" s="10" t="s">
        <v>950</v>
      </c>
      <c r="O2380" s="10" t="s">
        <v>123</v>
      </c>
      <c r="P2380" s="10" t="s">
        <v>141</v>
      </c>
      <c r="Q2380" s="10" t="s">
        <v>141</v>
      </c>
      <c r="R2380" s="10" t="s">
        <v>141</v>
      </c>
      <c r="S2380" s="10" t="s">
        <v>141</v>
      </c>
      <c r="T2380" s="10" t="s">
        <v>141</v>
      </c>
      <c r="U2380" s="12"/>
      <c r="V2380" s="10" t="s">
        <v>141</v>
      </c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3"/>
      <c r="AG2380" s="13"/>
      <c r="AH2380" s="13"/>
      <c r="AI2380" s="13"/>
      <c r="AJ2380" s="13"/>
      <c r="AK2380" s="10"/>
      <c r="AL2380" s="13"/>
      <c r="AM2380" s="13"/>
      <c r="AN2380" s="13"/>
      <c r="AO2380" s="10"/>
      <c r="AP2380" s="10"/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10"/>
      <c r="BW2380" s="10"/>
      <c r="BX2380" s="10"/>
      <c r="BY2380" s="10"/>
      <c r="BZ2380" s="10"/>
      <c r="CA2380" s="10"/>
      <c r="CB2380" s="10"/>
      <c r="CC2380" s="10"/>
      <c r="CD2380" s="10"/>
      <c r="CE2380" s="10"/>
      <c r="CF2380" s="10"/>
      <c r="CG2380" s="10"/>
      <c r="CH2380" s="10"/>
      <c r="CI2380" s="10"/>
      <c r="CJ2380" s="10"/>
      <c r="CK2380" s="10"/>
      <c r="CL2380" s="10"/>
      <c r="CM2380" s="10"/>
      <c r="CN2380" s="10"/>
      <c r="CO2380" s="10"/>
      <c r="CP2380" s="10"/>
      <c r="CQ2380" s="10"/>
      <c r="CR2380" s="10"/>
      <c r="CS2380" s="10"/>
      <c r="CT2380" s="10"/>
      <c r="CU2380" s="10"/>
      <c r="CV2380" s="10"/>
      <c r="CW2380" s="10"/>
      <c r="CX2380" s="10"/>
      <c r="CY2380" s="10"/>
      <c r="CZ2380" s="10"/>
      <c r="DA2380" s="10"/>
      <c r="DB2380" s="10"/>
      <c r="DC2380" s="10"/>
      <c r="DD2380" s="10"/>
      <c r="DE2380" s="10"/>
      <c r="DF2380" s="10"/>
      <c r="DG2380" s="10"/>
      <c r="DH2380" s="10"/>
      <c r="DI2380" s="10"/>
      <c r="DJ2380" s="10"/>
      <c r="DK2380" s="10"/>
      <c r="DL2380" s="10"/>
      <c r="DM2380" s="10"/>
      <c r="DN2380" s="10"/>
      <c r="DO2380" s="10"/>
      <c r="DP2380" s="10"/>
      <c r="DQ2380" s="10"/>
      <c r="DR2380" s="10"/>
      <c r="DS2380" s="10"/>
      <c r="DT2380" s="10"/>
      <c r="DU2380" s="10"/>
      <c r="DV2380" s="10"/>
      <c r="DW2380" s="10"/>
      <c r="DX2380" s="10"/>
      <c r="DY2380" s="10"/>
      <c r="DZ2380" s="10"/>
      <c r="EA2380" s="10"/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</row>
    <row r="2381" ht="12.0" customHeight="1">
      <c r="A2381" s="10">
        <v>2380.0</v>
      </c>
      <c r="B2381" s="10" t="s">
        <v>12135</v>
      </c>
      <c r="C2381" s="10" t="s">
        <v>12136</v>
      </c>
      <c r="D2381" s="10" t="s">
        <v>12137</v>
      </c>
      <c r="E2381" s="10">
        <v>3.0</v>
      </c>
      <c r="F2381" s="10" t="s">
        <v>133</v>
      </c>
      <c r="G2381" s="10" t="s">
        <v>116</v>
      </c>
      <c r="H2381" s="10" t="s">
        <v>899</v>
      </c>
      <c r="I2381" s="10" t="s">
        <v>12138</v>
      </c>
      <c r="J2381" s="10">
        <v>458644.0</v>
      </c>
      <c r="K2381" s="11" t="s">
        <v>12139</v>
      </c>
      <c r="L2381" s="10" t="s">
        <v>248</v>
      </c>
      <c r="M2381" s="10" t="s">
        <v>249</v>
      </c>
      <c r="N2381" s="10" t="s">
        <v>2605</v>
      </c>
      <c r="O2381" s="10" t="s">
        <v>123</v>
      </c>
      <c r="P2381" s="10" t="s">
        <v>141</v>
      </c>
      <c r="Q2381" s="10" t="s">
        <v>141</v>
      </c>
      <c r="R2381" s="10" t="s">
        <v>141</v>
      </c>
      <c r="S2381" s="10" t="s">
        <v>141</v>
      </c>
      <c r="T2381" s="10" t="s">
        <v>141</v>
      </c>
      <c r="U2381" s="12"/>
      <c r="V2381" s="10" t="s">
        <v>141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3"/>
      <c r="AG2381" s="13"/>
      <c r="AH2381" s="13"/>
      <c r="AI2381" s="13"/>
      <c r="AJ2381" s="13"/>
      <c r="AK2381" s="10"/>
      <c r="AL2381" s="13"/>
      <c r="AM2381" s="13"/>
      <c r="AN2381" s="13"/>
      <c r="AO2381" s="10"/>
      <c r="AP2381" s="10"/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  <c r="DC2381" s="10"/>
      <c r="DD2381" s="10"/>
      <c r="DE2381" s="10"/>
      <c r="DF2381" s="10"/>
      <c r="DG2381" s="10"/>
      <c r="DH2381" s="10"/>
      <c r="DI2381" s="10"/>
      <c r="DJ2381" s="10"/>
      <c r="DK2381" s="10"/>
      <c r="DL2381" s="10"/>
      <c r="DM2381" s="10"/>
      <c r="DN2381" s="10"/>
      <c r="DO2381" s="10"/>
      <c r="DP2381" s="10"/>
      <c r="DQ2381" s="10"/>
      <c r="DR2381" s="10"/>
      <c r="DS2381" s="10"/>
      <c r="DT2381" s="10"/>
      <c r="DU2381" s="10"/>
      <c r="DV2381" s="10"/>
      <c r="DW2381" s="10"/>
      <c r="DX2381" s="10"/>
      <c r="DY2381" s="10"/>
      <c r="DZ2381" s="10"/>
      <c r="EA2381" s="10"/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</row>
    <row r="2382" ht="12.0" customHeight="1">
      <c r="A2382" s="10">
        <v>2381.0</v>
      </c>
      <c r="B2382" s="10" t="s">
        <v>12140</v>
      </c>
      <c r="C2382" s="10" t="s">
        <v>12141</v>
      </c>
      <c r="D2382" s="10" t="s">
        <v>12142</v>
      </c>
      <c r="E2382" s="10">
        <v>2.0</v>
      </c>
      <c r="F2382" s="10" t="s">
        <v>133</v>
      </c>
      <c r="G2382" s="10" t="s">
        <v>116</v>
      </c>
      <c r="H2382" s="10" t="s">
        <v>160</v>
      </c>
      <c r="I2382" s="10" t="s">
        <v>12143</v>
      </c>
      <c r="J2382" s="10">
        <v>505077.0</v>
      </c>
      <c r="K2382" s="11" t="s">
        <v>12144</v>
      </c>
      <c r="L2382" s="10" t="s">
        <v>315</v>
      </c>
      <c r="M2382" s="10" t="s">
        <v>121</v>
      </c>
      <c r="N2382" s="10" t="s">
        <v>1524</v>
      </c>
      <c r="O2382" s="10" t="s">
        <v>140</v>
      </c>
      <c r="P2382" s="10" t="s">
        <v>141</v>
      </c>
      <c r="Q2382" s="10" t="s">
        <v>141</v>
      </c>
      <c r="R2382" s="10" t="s">
        <v>141</v>
      </c>
      <c r="S2382" s="10" t="s">
        <v>141</v>
      </c>
      <c r="T2382" s="10" t="s">
        <v>141</v>
      </c>
      <c r="U2382" s="12"/>
      <c r="V2382" s="10" t="s">
        <v>141</v>
      </c>
      <c r="W2382" s="10"/>
      <c r="X2382" s="10"/>
      <c r="Y2382" s="10"/>
      <c r="Z2382" s="10"/>
      <c r="AA2382" s="10"/>
      <c r="AB2382" s="10">
        <v>1.0</v>
      </c>
      <c r="AC2382" s="10"/>
      <c r="AD2382" s="10">
        <v>1.0</v>
      </c>
      <c r="AE2382" s="10"/>
      <c r="AF2382" s="13">
        <v>1.0</v>
      </c>
      <c r="AG2382" s="13"/>
      <c r="AH2382" s="13">
        <v>1.0</v>
      </c>
      <c r="AI2382" s="13"/>
      <c r="AJ2382" s="13"/>
      <c r="AK2382" s="10">
        <f t="shared" ref="AK2382:AK2384" si="367">COUNTA(Y2382:AJ2382)</f>
        <v>4</v>
      </c>
      <c r="AL2382" s="13"/>
      <c r="AM2382" s="13"/>
      <c r="AN2382" s="13"/>
      <c r="AO2382" s="10"/>
      <c r="AP2382" s="10"/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/>
      <c r="DM2382" s="10"/>
      <c r="DN2382" s="10"/>
      <c r="DO2382" s="10"/>
      <c r="DP2382" s="10"/>
      <c r="DQ2382" s="10"/>
      <c r="DR2382" s="10"/>
      <c r="DS2382" s="10"/>
      <c r="DT2382" s="10"/>
      <c r="DU2382" s="10"/>
      <c r="DV2382" s="10"/>
      <c r="DW2382" s="10"/>
      <c r="DX2382" s="10"/>
      <c r="DY2382" s="10"/>
      <c r="DZ2382" s="10"/>
      <c r="EA2382" s="10"/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</row>
    <row r="2383" ht="12.0" customHeight="1">
      <c r="A2383" s="10">
        <v>2382.0</v>
      </c>
      <c r="B2383" s="10" t="s">
        <v>12145</v>
      </c>
      <c r="C2383" s="10" t="s">
        <v>12146</v>
      </c>
      <c r="D2383" s="10" t="s">
        <v>12147</v>
      </c>
      <c r="E2383" s="10">
        <v>1.0</v>
      </c>
      <c r="F2383" s="10" t="s">
        <v>133</v>
      </c>
      <c r="G2383" s="10" t="s">
        <v>116</v>
      </c>
      <c r="H2383" s="10" t="s">
        <v>117</v>
      </c>
      <c r="I2383" s="10" t="s">
        <v>12148</v>
      </c>
      <c r="J2383" s="10">
        <v>460088.0</v>
      </c>
      <c r="K2383" s="11" t="s">
        <v>7557</v>
      </c>
      <c r="L2383" s="10" t="s">
        <v>120</v>
      </c>
      <c r="M2383" s="10" t="s">
        <v>121</v>
      </c>
      <c r="N2383" s="10" t="s">
        <v>688</v>
      </c>
      <c r="O2383" s="10" t="s">
        <v>123</v>
      </c>
      <c r="P2383" s="10" t="s">
        <v>165</v>
      </c>
      <c r="Q2383" s="10" t="s">
        <v>165</v>
      </c>
      <c r="R2383" s="10" t="s">
        <v>166</v>
      </c>
      <c r="S2383" s="10" t="s">
        <v>167</v>
      </c>
      <c r="T2383" s="10" t="s">
        <v>168</v>
      </c>
      <c r="U2383" s="12">
        <v>45696.0</v>
      </c>
      <c r="V2383" s="10" t="s">
        <v>128</v>
      </c>
      <c r="W2383" s="12" t="s">
        <v>165</v>
      </c>
      <c r="X2383" s="12" t="s">
        <v>129</v>
      </c>
      <c r="Y2383" s="10">
        <v>1.0</v>
      </c>
      <c r="Z2383" s="10">
        <v>2.0</v>
      </c>
      <c r="AA2383" s="10"/>
      <c r="AB2383" s="10">
        <v>3.0</v>
      </c>
      <c r="AC2383" s="10">
        <v>3.0</v>
      </c>
      <c r="AD2383" s="10">
        <v>4.0</v>
      </c>
      <c r="AE2383" s="10"/>
      <c r="AF2383" s="13"/>
      <c r="AG2383" s="13"/>
      <c r="AH2383" s="13"/>
      <c r="AI2383" s="13"/>
      <c r="AJ2383" s="13"/>
      <c r="AK2383" s="10">
        <f t="shared" si="367"/>
        <v>5</v>
      </c>
      <c r="AL2383" s="13"/>
      <c r="AM2383" s="13">
        <v>0.5</v>
      </c>
      <c r="AN2383" s="13"/>
      <c r="AO2383" s="10">
        <f>COUNTA(AL2383:AN2383)</f>
        <v>1</v>
      </c>
      <c r="AP2383" s="10"/>
      <c r="AQ2383" s="10"/>
      <c r="AR2383" s="10"/>
      <c r="AS2383" s="10"/>
      <c r="AT2383" s="10"/>
      <c r="AU2383" s="10"/>
      <c r="AV2383" s="10"/>
      <c r="AW2383" s="10"/>
      <c r="AX2383" s="10"/>
      <c r="AY2383" s="10"/>
      <c r="AZ2383" s="10"/>
      <c r="BA2383" s="10"/>
      <c r="BB2383" s="10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>
        <v>2.0</v>
      </c>
      <c r="DN2383" s="10"/>
      <c r="DO2383" s="10"/>
      <c r="DP2383" s="10"/>
      <c r="DQ2383" s="10"/>
      <c r="DR2383" s="10"/>
      <c r="DS2383" s="10"/>
      <c r="DT2383" s="10"/>
      <c r="DU2383" s="10"/>
      <c r="DV2383" s="10"/>
      <c r="DW2383" s="10"/>
      <c r="DX2383" s="10"/>
      <c r="DY2383" s="10"/>
      <c r="DZ2383" s="10"/>
      <c r="EA2383" s="10"/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</row>
    <row r="2384" ht="12.0" customHeight="1">
      <c r="A2384" s="10">
        <v>2383.0</v>
      </c>
      <c r="B2384" s="10" t="s">
        <v>12149</v>
      </c>
      <c r="C2384" s="10" t="s">
        <v>12150</v>
      </c>
      <c r="D2384" s="10" t="s">
        <v>12151</v>
      </c>
      <c r="E2384" s="10">
        <v>1.0</v>
      </c>
      <c r="F2384" s="10" t="s">
        <v>133</v>
      </c>
      <c r="G2384" s="10" t="s">
        <v>116</v>
      </c>
      <c r="H2384" s="10" t="s">
        <v>117</v>
      </c>
      <c r="I2384" s="10" t="s">
        <v>12152</v>
      </c>
      <c r="J2384" s="10">
        <v>460128.0</v>
      </c>
      <c r="K2384" s="11" t="s">
        <v>12153</v>
      </c>
      <c r="L2384" s="10" t="s">
        <v>120</v>
      </c>
      <c r="M2384" s="10" t="s">
        <v>121</v>
      </c>
      <c r="N2384" s="10" t="s">
        <v>688</v>
      </c>
      <c r="O2384" s="10" t="s">
        <v>123</v>
      </c>
      <c r="P2384" s="10" t="s">
        <v>141</v>
      </c>
      <c r="Q2384" s="10" t="s">
        <v>141</v>
      </c>
      <c r="R2384" s="10" t="s">
        <v>141</v>
      </c>
      <c r="S2384" s="10" t="s">
        <v>141</v>
      </c>
      <c r="T2384" s="10" t="s">
        <v>141</v>
      </c>
      <c r="U2384" s="12"/>
      <c r="V2384" s="10" t="s">
        <v>141</v>
      </c>
      <c r="W2384" s="10"/>
      <c r="X2384" s="10"/>
      <c r="Y2384" s="10">
        <v>8.0</v>
      </c>
      <c r="Z2384" s="10"/>
      <c r="AA2384" s="10"/>
      <c r="AB2384" s="10"/>
      <c r="AC2384" s="10"/>
      <c r="AD2384" s="10"/>
      <c r="AE2384" s="13">
        <v>1.0</v>
      </c>
      <c r="AF2384" s="13"/>
      <c r="AG2384" s="13"/>
      <c r="AH2384" s="13">
        <v>0.5</v>
      </c>
      <c r="AI2384" s="13"/>
      <c r="AJ2384" s="13">
        <v>0.5</v>
      </c>
      <c r="AK2384" s="10">
        <f t="shared" si="367"/>
        <v>4</v>
      </c>
      <c r="AL2384" s="13"/>
      <c r="AM2384" s="13"/>
      <c r="AN2384" s="13"/>
      <c r="AO2384" s="10"/>
      <c r="AP2384" s="10"/>
      <c r="AQ2384" s="10"/>
      <c r="AR2384" s="10"/>
      <c r="AS2384" s="10"/>
      <c r="AT2384" s="10"/>
      <c r="AU2384" s="10"/>
      <c r="AV2384" s="10"/>
      <c r="AW2384" s="10"/>
      <c r="AX2384" s="10"/>
      <c r="AY2384" s="10"/>
      <c r="AZ2384" s="10"/>
      <c r="BA2384" s="10"/>
      <c r="BB2384" s="10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/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/>
      <c r="DO2384" s="10"/>
      <c r="DP2384" s="10"/>
      <c r="DQ2384" s="10"/>
      <c r="DR2384" s="10"/>
      <c r="DS2384" s="10"/>
      <c r="DT2384" s="10"/>
      <c r="DU2384" s="10"/>
      <c r="DV2384" s="10"/>
      <c r="DW2384" s="10"/>
      <c r="DX2384" s="10"/>
      <c r="DY2384" s="10"/>
      <c r="DZ2384" s="10"/>
      <c r="EA2384" s="10"/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</row>
    <row r="2385" ht="12.0" customHeight="1">
      <c r="A2385" s="10">
        <v>2384.0</v>
      </c>
      <c r="B2385" s="10" t="s">
        <v>12154</v>
      </c>
      <c r="C2385" s="10" t="s">
        <v>12155</v>
      </c>
      <c r="D2385" s="10" t="s">
        <v>12156</v>
      </c>
      <c r="E2385" s="10">
        <v>4.0</v>
      </c>
      <c r="F2385" s="10" t="s">
        <v>133</v>
      </c>
      <c r="G2385" s="10" t="s">
        <v>116</v>
      </c>
      <c r="H2385" s="10" t="s">
        <v>899</v>
      </c>
      <c r="I2385" s="10" t="s">
        <v>12157</v>
      </c>
      <c r="J2385" s="10">
        <v>459331.0</v>
      </c>
      <c r="K2385" s="11" t="s">
        <v>12158</v>
      </c>
      <c r="L2385" s="10" t="s">
        <v>248</v>
      </c>
      <c r="M2385" s="10" t="s">
        <v>249</v>
      </c>
      <c r="N2385" s="10" t="s">
        <v>2516</v>
      </c>
      <c r="O2385" s="10" t="s">
        <v>123</v>
      </c>
      <c r="P2385" s="10" t="s">
        <v>141</v>
      </c>
      <c r="Q2385" s="10" t="s">
        <v>141</v>
      </c>
      <c r="R2385" s="10" t="s">
        <v>141</v>
      </c>
      <c r="S2385" s="10" t="s">
        <v>141</v>
      </c>
      <c r="T2385" s="10" t="s">
        <v>141</v>
      </c>
      <c r="U2385" s="12"/>
      <c r="V2385" s="10" t="s">
        <v>141</v>
      </c>
      <c r="W2385" s="12"/>
      <c r="X2385" s="10"/>
      <c r="Y2385" s="10"/>
      <c r="Z2385" s="10"/>
      <c r="AA2385" s="10"/>
      <c r="AB2385" s="10"/>
      <c r="AC2385" s="10"/>
      <c r="AD2385" s="10"/>
      <c r="AE2385" s="10"/>
      <c r="AF2385" s="13"/>
      <c r="AG2385" s="13"/>
      <c r="AH2385" s="13"/>
      <c r="AI2385" s="13"/>
      <c r="AJ2385" s="13"/>
      <c r="AK2385" s="10"/>
      <c r="AL2385" s="13"/>
      <c r="AM2385" s="13"/>
      <c r="AN2385" s="13"/>
      <c r="AO2385" s="10"/>
      <c r="AP2385" s="10"/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/>
      <c r="DO2385" s="10"/>
      <c r="DP2385" s="10"/>
      <c r="DQ2385" s="10"/>
      <c r="DR2385" s="10"/>
      <c r="DS2385" s="10"/>
      <c r="DT2385" s="10"/>
      <c r="DU2385" s="10"/>
      <c r="DV2385" s="10"/>
      <c r="DW2385" s="10"/>
      <c r="DX2385" s="10"/>
      <c r="DY2385" s="10"/>
      <c r="DZ2385" s="10"/>
      <c r="EA2385" s="10"/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</row>
    <row r="2386" ht="12.0" customHeight="1">
      <c r="A2386" s="10">
        <v>2385.0</v>
      </c>
      <c r="B2386" s="10" t="s">
        <v>12159</v>
      </c>
      <c r="C2386" s="10" t="s">
        <v>12160</v>
      </c>
      <c r="D2386" s="10" t="s">
        <v>12161</v>
      </c>
      <c r="E2386" s="10">
        <v>1.0</v>
      </c>
      <c r="F2386" s="10" t="s">
        <v>133</v>
      </c>
      <c r="G2386" s="10" t="s">
        <v>116</v>
      </c>
      <c r="H2386" s="10" t="s">
        <v>946</v>
      </c>
      <c r="I2386" s="10" t="s">
        <v>12162</v>
      </c>
      <c r="J2386" s="10">
        <v>458321.0</v>
      </c>
      <c r="K2386" s="11" t="s">
        <v>12163</v>
      </c>
      <c r="L2386" s="10" t="s">
        <v>949</v>
      </c>
      <c r="M2386" s="10" t="s">
        <v>215</v>
      </c>
      <c r="N2386" s="10" t="s">
        <v>1145</v>
      </c>
      <c r="O2386" s="10" t="s">
        <v>123</v>
      </c>
      <c r="P2386" s="10" t="s">
        <v>141</v>
      </c>
      <c r="Q2386" s="10" t="s">
        <v>141</v>
      </c>
      <c r="R2386" s="10" t="s">
        <v>141</v>
      </c>
      <c r="S2386" s="10" t="s">
        <v>141</v>
      </c>
      <c r="T2386" s="10" t="s">
        <v>141</v>
      </c>
      <c r="U2386" s="12"/>
      <c r="V2386" s="10" t="s">
        <v>141</v>
      </c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3">
        <v>1.0</v>
      </c>
      <c r="AG2386" s="13">
        <v>3.0</v>
      </c>
      <c r="AH2386" s="13"/>
      <c r="AI2386" s="13"/>
      <c r="AJ2386" s="13"/>
      <c r="AK2386" s="10">
        <f t="shared" ref="AK2386:AK2389" si="368">COUNTA(Y2386:AJ2386)</f>
        <v>2</v>
      </c>
      <c r="AL2386" s="13"/>
      <c r="AM2386" s="13"/>
      <c r="AN2386" s="13"/>
      <c r="AO2386" s="10"/>
      <c r="AP2386" s="10"/>
      <c r="AQ2386" s="10"/>
      <c r="AR2386" s="10"/>
      <c r="AS2386" s="10"/>
      <c r="AT2386" s="10"/>
      <c r="AU2386" s="10"/>
      <c r="AV2386" s="10"/>
      <c r="AW2386" s="10"/>
      <c r="AX2386" s="10"/>
      <c r="AY2386" s="10"/>
      <c r="AZ2386" s="10"/>
      <c r="BA2386" s="10"/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10"/>
      <c r="DQ2386" s="10"/>
      <c r="DR2386" s="10"/>
      <c r="DS2386" s="10"/>
      <c r="DT2386" s="10"/>
      <c r="DU2386" s="10"/>
      <c r="DV2386" s="10"/>
      <c r="DW2386" s="10"/>
      <c r="DX2386" s="10"/>
      <c r="DY2386" s="10"/>
      <c r="DZ2386" s="10"/>
      <c r="EA2386" s="10"/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</row>
    <row r="2387" ht="12.0" customHeight="1">
      <c r="A2387" s="10">
        <v>2386.0</v>
      </c>
      <c r="B2387" s="10" t="s">
        <v>12164</v>
      </c>
      <c r="C2387" s="10" t="s">
        <v>12165</v>
      </c>
      <c r="D2387" s="10" t="s">
        <v>12166</v>
      </c>
      <c r="E2387" s="10">
        <v>2.0</v>
      </c>
      <c r="F2387" s="10" t="s">
        <v>133</v>
      </c>
      <c r="G2387" s="10" t="s">
        <v>116</v>
      </c>
      <c r="H2387" s="10" t="s">
        <v>160</v>
      </c>
      <c r="I2387" s="10" t="s">
        <v>12167</v>
      </c>
      <c r="J2387" s="10">
        <v>460171.0</v>
      </c>
      <c r="K2387" s="11" t="s">
        <v>12168</v>
      </c>
      <c r="L2387" s="10" t="s">
        <v>163</v>
      </c>
      <c r="M2387" s="10" t="s">
        <v>121</v>
      </c>
      <c r="N2387" s="10" t="s">
        <v>164</v>
      </c>
      <c r="O2387" s="10" t="s">
        <v>140</v>
      </c>
      <c r="P2387" s="10" t="s">
        <v>141</v>
      </c>
      <c r="Q2387" s="10" t="s">
        <v>141</v>
      </c>
      <c r="R2387" s="10" t="s">
        <v>141</v>
      </c>
      <c r="S2387" s="10" t="s">
        <v>141</v>
      </c>
      <c r="T2387" s="10" t="s">
        <v>141</v>
      </c>
      <c r="U2387" s="12"/>
      <c r="V2387" s="10" t="s">
        <v>141</v>
      </c>
      <c r="W2387" s="12"/>
      <c r="X2387" s="10"/>
      <c r="Y2387" s="10"/>
      <c r="Z2387" s="10"/>
      <c r="AA2387" s="10"/>
      <c r="AB2387" s="10"/>
      <c r="AC2387" s="10">
        <v>3.0</v>
      </c>
      <c r="AD2387" s="10"/>
      <c r="AE2387" s="13">
        <v>5.0</v>
      </c>
      <c r="AF2387" s="13"/>
      <c r="AG2387" s="13"/>
      <c r="AH2387" s="13">
        <v>0.5</v>
      </c>
      <c r="AI2387" s="13"/>
      <c r="AJ2387" s="13">
        <v>0.5</v>
      </c>
      <c r="AK2387" s="10">
        <f t="shared" si="368"/>
        <v>4</v>
      </c>
      <c r="AL2387" s="13"/>
      <c r="AM2387" s="13"/>
      <c r="AN2387" s="13"/>
      <c r="AO2387" s="10"/>
      <c r="AP2387" s="10"/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/>
      <c r="DM2387" s="10"/>
      <c r="DN2387" s="10"/>
      <c r="DO2387" s="10"/>
      <c r="DP2387" s="10"/>
      <c r="DQ2387" s="10"/>
      <c r="DR2387" s="10"/>
      <c r="DS2387" s="10"/>
      <c r="DT2387" s="10"/>
      <c r="DU2387" s="10"/>
      <c r="DV2387" s="10"/>
      <c r="DW2387" s="10"/>
      <c r="DX2387" s="10"/>
      <c r="DY2387" s="10"/>
      <c r="DZ2387" s="10"/>
      <c r="EA2387" s="10"/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</row>
    <row r="2388" ht="12.0" customHeight="1">
      <c r="A2388" s="10">
        <v>2387.0</v>
      </c>
      <c r="B2388" s="10" t="s">
        <v>12169</v>
      </c>
      <c r="C2388" s="10" t="s">
        <v>12170</v>
      </c>
      <c r="D2388" s="10" t="s">
        <v>12171</v>
      </c>
      <c r="E2388" s="10">
        <v>2.0</v>
      </c>
      <c r="F2388" s="10" t="s">
        <v>133</v>
      </c>
      <c r="G2388" s="10" t="s">
        <v>116</v>
      </c>
      <c r="H2388" s="10" t="s">
        <v>388</v>
      </c>
      <c r="I2388" s="10" t="s">
        <v>12172</v>
      </c>
      <c r="J2388" s="10">
        <v>459389.0</v>
      </c>
      <c r="K2388" s="11" t="s">
        <v>9282</v>
      </c>
      <c r="L2388" s="10" t="s">
        <v>214</v>
      </c>
      <c r="M2388" s="10" t="s">
        <v>215</v>
      </c>
      <c r="N2388" s="10" t="s">
        <v>1869</v>
      </c>
      <c r="O2388" s="10" t="s">
        <v>123</v>
      </c>
      <c r="P2388" s="10" t="s">
        <v>141</v>
      </c>
      <c r="Q2388" s="10" t="s">
        <v>141</v>
      </c>
      <c r="R2388" s="10" t="s">
        <v>141</v>
      </c>
      <c r="S2388" s="10" t="s">
        <v>141</v>
      </c>
      <c r="T2388" s="10" t="s">
        <v>141</v>
      </c>
      <c r="U2388" s="12"/>
      <c r="V2388" s="10" t="s">
        <v>141</v>
      </c>
      <c r="W2388" s="12"/>
      <c r="X2388" s="12"/>
      <c r="Y2388" s="10">
        <v>2.0</v>
      </c>
      <c r="Z2388" s="10"/>
      <c r="AA2388" s="10">
        <v>1.0</v>
      </c>
      <c r="AB2388" s="10"/>
      <c r="AC2388" s="10"/>
      <c r="AD2388" s="10"/>
      <c r="AE2388" s="10"/>
      <c r="AF2388" s="13">
        <v>1.0</v>
      </c>
      <c r="AG2388" s="13">
        <v>1.0</v>
      </c>
      <c r="AH2388" s="13"/>
      <c r="AI2388" s="13"/>
      <c r="AJ2388" s="13">
        <v>1.0</v>
      </c>
      <c r="AK2388" s="10">
        <f t="shared" si="368"/>
        <v>5</v>
      </c>
      <c r="AL2388" s="13"/>
      <c r="AM2388" s="13"/>
      <c r="AN2388" s="13"/>
      <c r="AO2388" s="10"/>
      <c r="AP2388" s="10"/>
      <c r="AQ2388" s="10"/>
      <c r="AR2388" s="10"/>
      <c r="AS2388" s="10"/>
      <c r="AT2388" s="10"/>
      <c r="AU2388" s="10"/>
      <c r="AV2388" s="10"/>
      <c r="AW2388" s="10"/>
      <c r="AX2388" s="10"/>
      <c r="AY2388" s="10"/>
      <c r="AZ2388" s="10"/>
      <c r="BA2388" s="10"/>
      <c r="BB2388" s="10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10"/>
      <c r="CH2388" s="10"/>
      <c r="CI2388" s="10"/>
      <c r="CJ2388" s="10"/>
      <c r="CK2388" s="10"/>
      <c r="CL2388" s="10"/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10"/>
      <c r="DB2388" s="10"/>
      <c r="DC2388" s="10"/>
      <c r="DD2388" s="10"/>
      <c r="DE2388" s="10"/>
      <c r="DF2388" s="10"/>
      <c r="DG2388" s="10"/>
      <c r="DH2388" s="10"/>
      <c r="DI2388" s="10"/>
      <c r="DJ2388" s="10"/>
      <c r="DK2388" s="10"/>
      <c r="DL2388" s="10"/>
      <c r="DM2388" s="10"/>
      <c r="DN2388" s="10"/>
      <c r="DO2388" s="10"/>
      <c r="DP2388" s="10"/>
      <c r="DQ2388" s="10"/>
      <c r="DR2388" s="10"/>
      <c r="DS2388" s="10"/>
      <c r="DT2388" s="10"/>
      <c r="DU2388" s="10"/>
      <c r="DV2388" s="10"/>
      <c r="DW2388" s="10"/>
      <c r="DX2388" s="10"/>
      <c r="DY2388" s="10"/>
      <c r="DZ2388" s="10"/>
      <c r="EA2388" s="10"/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</row>
    <row r="2389" ht="12.0" customHeight="1">
      <c r="A2389" s="10">
        <v>2388.0</v>
      </c>
      <c r="B2389" s="10" t="s">
        <v>12173</v>
      </c>
      <c r="C2389" s="10" t="s">
        <v>12174</v>
      </c>
      <c r="D2389" s="10" t="s">
        <v>12175</v>
      </c>
      <c r="E2389" s="10">
        <v>2.0</v>
      </c>
      <c r="F2389" s="10" t="s">
        <v>133</v>
      </c>
      <c r="G2389" s="10" t="s">
        <v>116</v>
      </c>
      <c r="H2389" s="10" t="s">
        <v>245</v>
      </c>
      <c r="I2389" s="10" t="s">
        <v>12176</v>
      </c>
      <c r="J2389" s="10">
        <v>464826.0</v>
      </c>
      <c r="K2389" s="11" t="s">
        <v>506</v>
      </c>
      <c r="L2389" s="10" t="s">
        <v>248</v>
      </c>
      <c r="M2389" s="10" t="s">
        <v>249</v>
      </c>
      <c r="N2389" s="10" t="s">
        <v>338</v>
      </c>
      <c r="O2389" s="10" t="s">
        <v>123</v>
      </c>
      <c r="P2389" s="10" t="s">
        <v>141</v>
      </c>
      <c r="Q2389" s="10" t="s">
        <v>141</v>
      </c>
      <c r="R2389" s="10" t="s">
        <v>141</v>
      </c>
      <c r="S2389" s="10" t="s">
        <v>141</v>
      </c>
      <c r="T2389" s="10" t="s">
        <v>141</v>
      </c>
      <c r="U2389" s="12"/>
      <c r="V2389" s="10" t="s">
        <v>141</v>
      </c>
      <c r="W2389" s="10"/>
      <c r="X2389" s="10"/>
      <c r="Y2389" s="10"/>
      <c r="Z2389" s="10"/>
      <c r="AA2389" s="10"/>
      <c r="AB2389" s="10"/>
      <c r="AC2389" s="10"/>
      <c r="AD2389" s="10"/>
      <c r="AE2389" s="13">
        <v>1.0</v>
      </c>
      <c r="AF2389" s="13"/>
      <c r="AG2389" s="13">
        <v>1.0</v>
      </c>
      <c r="AH2389" s="13"/>
      <c r="AI2389" s="13"/>
      <c r="AJ2389" s="13">
        <v>1.0</v>
      </c>
      <c r="AK2389" s="10">
        <f t="shared" si="368"/>
        <v>3</v>
      </c>
      <c r="AL2389" s="13"/>
      <c r="AM2389" s="13"/>
      <c r="AN2389" s="13"/>
      <c r="AO2389" s="10"/>
      <c r="AP2389" s="10"/>
      <c r="AQ2389" s="10"/>
      <c r="AR2389" s="10"/>
      <c r="AS2389" s="10"/>
      <c r="AT2389" s="10"/>
      <c r="AU2389" s="10"/>
      <c r="AV2389" s="10"/>
      <c r="AW2389" s="10"/>
      <c r="AX2389" s="10"/>
      <c r="AY2389" s="10"/>
      <c r="AZ2389" s="10"/>
      <c r="BA2389" s="10"/>
      <c r="BB2389" s="10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/>
      <c r="DM2389" s="10"/>
      <c r="DN2389" s="10"/>
      <c r="DO2389" s="10"/>
      <c r="DP2389" s="10"/>
      <c r="DQ2389" s="10"/>
      <c r="DR2389" s="10"/>
      <c r="DS2389" s="10"/>
      <c r="DT2389" s="10"/>
      <c r="DU2389" s="10"/>
      <c r="DV2389" s="10"/>
      <c r="DW2389" s="10"/>
      <c r="DX2389" s="10"/>
      <c r="DY2389" s="10"/>
      <c r="DZ2389" s="10"/>
      <c r="EA2389" s="10"/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</row>
    <row r="2390" ht="12.0" customHeight="1">
      <c r="A2390" s="10">
        <v>2389.0</v>
      </c>
      <c r="B2390" s="10" t="s">
        <v>12177</v>
      </c>
      <c r="C2390" s="10" t="s">
        <v>12178</v>
      </c>
      <c r="D2390" s="10" t="s">
        <v>12179</v>
      </c>
      <c r="E2390" s="10">
        <v>1.0</v>
      </c>
      <c r="F2390" s="10" t="s">
        <v>133</v>
      </c>
      <c r="G2390" s="10" t="s">
        <v>145</v>
      </c>
      <c r="H2390" s="10" t="s">
        <v>211</v>
      </c>
      <c r="I2390" s="10" t="s">
        <v>12180</v>
      </c>
      <c r="J2390" s="10">
        <v>464806.0</v>
      </c>
      <c r="K2390" s="11" t="s">
        <v>12181</v>
      </c>
      <c r="L2390" s="10" t="s">
        <v>391</v>
      </c>
      <c r="M2390" s="10" t="s">
        <v>138</v>
      </c>
      <c r="N2390" s="10" t="s">
        <v>1354</v>
      </c>
      <c r="O2390" s="10" t="s">
        <v>123</v>
      </c>
      <c r="P2390" s="10" t="s">
        <v>141</v>
      </c>
      <c r="Q2390" s="10" t="s">
        <v>141</v>
      </c>
      <c r="R2390" s="10" t="s">
        <v>141</v>
      </c>
      <c r="S2390" s="10" t="s">
        <v>141</v>
      </c>
      <c r="T2390" s="10" t="s">
        <v>141</v>
      </c>
      <c r="U2390" s="12"/>
      <c r="V2390" s="10" t="s">
        <v>141</v>
      </c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3"/>
      <c r="AG2390" s="13"/>
      <c r="AH2390" s="13"/>
      <c r="AI2390" s="13"/>
      <c r="AJ2390" s="13"/>
      <c r="AK2390" s="10"/>
      <c r="AL2390" s="13"/>
      <c r="AM2390" s="13"/>
      <c r="AN2390" s="13"/>
      <c r="AO2390" s="10"/>
      <c r="AP2390" s="10"/>
      <c r="AQ2390" s="10"/>
      <c r="AR2390" s="10"/>
      <c r="AS2390" s="10"/>
      <c r="AT2390" s="10"/>
      <c r="AU2390" s="10"/>
      <c r="AV2390" s="10"/>
      <c r="AW2390" s="10"/>
      <c r="AX2390" s="10"/>
      <c r="AY2390" s="10"/>
      <c r="AZ2390" s="10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/>
      <c r="DM2390" s="10"/>
      <c r="DN2390" s="10"/>
      <c r="DO2390" s="10"/>
      <c r="DP2390" s="10"/>
      <c r="DQ2390" s="10"/>
      <c r="DR2390" s="10"/>
      <c r="DS2390" s="10"/>
      <c r="DT2390" s="10"/>
      <c r="DU2390" s="10"/>
      <c r="DV2390" s="10"/>
      <c r="DW2390" s="10"/>
      <c r="DX2390" s="10"/>
      <c r="DY2390" s="10"/>
      <c r="DZ2390" s="10"/>
      <c r="EA2390" s="10"/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</row>
    <row r="2391" ht="12.0" customHeight="1">
      <c r="A2391" s="10">
        <v>2390.0</v>
      </c>
      <c r="B2391" s="10" t="s">
        <v>12182</v>
      </c>
      <c r="C2391" s="10" t="s">
        <v>12183</v>
      </c>
      <c r="D2391" s="10" t="s">
        <v>12184</v>
      </c>
      <c r="E2391" s="10">
        <v>1.0</v>
      </c>
      <c r="F2391" s="10" t="s">
        <v>133</v>
      </c>
      <c r="G2391" s="10" t="s">
        <v>116</v>
      </c>
      <c r="H2391" s="10" t="s">
        <v>946</v>
      </c>
      <c r="I2391" s="10" t="s">
        <v>12185</v>
      </c>
      <c r="J2391" s="10">
        <v>458430.0</v>
      </c>
      <c r="K2391" s="11" t="s">
        <v>12186</v>
      </c>
      <c r="L2391" s="10" t="s">
        <v>949</v>
      </c>
      <c r="M2391" s="10" t="s">
        <v>215</v>
      </c>
      <c r="N2391" s="10" t="s">
        <v>223</v>
      </c>
      <c r="O2391" s="10" t="s">
        <v>123</v>
      </c>
      <c r="P2391" s="10" t="s">
        <v>141</v>
      </c>
      <c r="Q2391" s="10" t="s">
        <v>141</v>
      </c>
      <c r="R2391" s="10" t="s">
        <v>141</v>
      </c>
      <c r="S2391" s="10" t="s">
        <v>141</v>
      </c>
      <c r="T2391" s="10" t="s">
        <v>141</v>
      </c>
      <c r="U2391" s="12"/>
      <c r="V2391" s="10" t="s">
        <v>141</v>
      </c>
      <c r="W2391" s="10"/>
      <c r="X2391" s="10"/>
      <c r="Y2391" s="10"/>
      <c r="Z2391" s="10">
        <v>2.0</v>
      </c>
      <c r="AA2391" s="10"/>
      <c r="AB2391" s="10"/>
      <c r="AC2391" s="10"/>
      <c r="AD2391" s="10"/>
      <c r="AE2391" s="10"/>
      <c r="AF2391" s="13">
        <v>1.0</v>
      </c>
      <c r="AG2391" s="13">
        <v>1.0</v>
      </c>
      <c r="AH2391" s="13"/>
      <c r="AI2391" s="13"/>
      <c r="AJ2391" s="13">
        <v>0.5</v>
      </c>
      <c r="AK2391" s="10">
        <f t="shared" ref="AK2391:AK2398" si="369">COUNTA(Y2391:AJ2391)</f>
        <v>4</v>
      </c>
      <c r="AL2391" s="13"/>
      <c r="AM2391" s="13">
        <v>1.0</v>
      </c>
      <c r="AN2391" s="13"/>
      <c r="AO2391" s="10">
        <f t="shared" ref="AO2391:AO2398" si="370">COUNTA(AL2391:AN2391)</f>
        <v>1</v>
      </c>
      <c r="AP2391" s="10"/>
      <c r="AQ2391" s="10"/>
      <c r="AR2391" s="10"/>
      <c r="AS2391" s="10"/>
      <c r="AT2391" s="10"/>
      <c r="AU2391" s="10"/>
      <c r="AV2391" s="10"/>
      <c r="AW2391" s="10"/>
      <c r="AX2391" s="10"/>
      <c r="AY2391" s="10"/>
      <c r="AZ2391" s="10"/>
      <c r="BA2391" s="10"/>
      <c r="BB2391" s="10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  <c r="DC2391" s="10"/>
      <c r="DD2391" s="10"/>
      <c r="DE2391" s="10"/>
      <c r="DF2391" s="10"/>
      <c r="DG2391" s="10"/>
      <c r="DH2391" s="10"/>
      <c r="DI2391" s="10"/>
      <c r="DJ2391" s="10"/>
      <c r="DK2391" s="10"/>
      <c r="DL2391" s="10"/>
      <c r="DM2391" s="10"/>
      <c r="DN2391" s="10"/>
      <c r="DO2391" s="10"/>
      <c r="DP2391" s="10"/>
      <c r="DQ2391" s="10"/>
      <c r="DR2391" s="10"/>
      <c r="DS2391" s="10">
        <v>2.0</v>
      </c>
      <c r="DT2391" s="10"/>
      <c r="DU2391" s="10">
        <v>2.0</v>
      </c>
      <c r="DV2391" s="10"/>
      <c r="DW2391" s="10"/>
      <c r="DX2391" s="10"/>
      <c r="DY2391" s="10"/>
      <c r="DZ2391" s="10"/>
      <c r="EA2391" s="10"/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</row>
    <row r="2392" ht="12.0" customHeight="1">
      <c r="A2392" s="10">
        <v>2391.0</v>
      </c>
      <c r="B2392" s="10" t="s">
        <v>12187</v>
      </c>
      <c r="C2392" s="10" t="s">
        <v>12188</v>
      </c>
      <c r="D2392" s="10" t="s">
        <v>12189</v>
      </c>
      <c r="E2392" s="10">
        <v>1.0</v>
      </c>
      <c r="F2392" s="10" t="s">
        <v>133</v>
      </c>
      <c r="G2392" s="10" t="s">
        <v>116</v>
      </c>
      <c r="H2392" s="10" t="s">
        <v>117</v>
      </c>
      <c r="I2392" s="10" t="s">
        <v>12190</v>
      </c>
      <c r="J2392" s="10">
        <v>459732.0</v>
      </c>
      <c r="K2392" s="11" t="s">
        <v>12191</v>
      </c>
      <c r="L2392" s="10" t="s">
        <v>120</v>
      </c>
      <c r="M2392" s="10" t="s">
        <v>121</v>
      </c>
      <c r="N2392" s="10" t="s">
        <v>688</v>
      </c>
      <c r="O2392" s="10" t="s">
        <v>123</v>
      </c>
      <c r="P2392" s="10" t="s">
        <v>124</v>
      </c>
      <c r="Q2392" s="10" t="s">
        <v>124</v>
      </c>
      <c r="R2392" s="10" t="s">
        <v>471</v>
      </c>
      <c r="S2392" s="10" t="s">
        <v>542</v>
      </c>
      <c r="T2392" s="10" t="s">
        <v>127</v>
      </c>
      <c r="U2392" s="12">
        <v>45747.0</v>
      </c>
      <c r="V2392" s="10" t="s">
        <v>128</v>
      </c>
      <c r="W2392" s="10" t="s">
        <v>124</v>
      </c>
      <c r="X2392" s="10" t="s">
        <v>202</v>
      </c>
      <c r="Y2392" s="10">
        <v>3.0</v>
      </c>
      <c r="Z2392" s="10"/>
      <c r="AA2392" s="10">
        <v>2.0</v>
      </c>
      <c r="AB2392" s="10"/>
      <c r="AC2392" s="10">
        <v>2.0</v>
      </c>
      <c r="AD2392" s="10"/>
      <c r="AE2392" s="10"/>
      <c r="AF2392" s="13">
        <v>4.0</v>
      </c>
      <c r="AG2392" s="13">
        <v>3.0</v>
      </c>
      <c r="AH2392" s="13">
        <v>1.5</v>
      </c>
      <c r="AI2392" s="13">
        <v>1.0</v>
      </c>
      <c r="AJ2392" s="13">
        <v>1.0</v>
      </c>
      <c r="AK2392" s="10">
        <f t="shared" si="369"/>
        <v>8</v>
      </c>
      <c r="AL2392" s="13">
        <v>1.0</v>
      </c>
      <c r="AM2392" s="13"/>
      <c r="AN2392" s="13"/>
      <c r="AO2392" s="10">
        <f t="shared" si="370"/>
        <v>1</v>
      </c>
      <c r="AP2392" s="10" t="s">
        <v>668</v>
      </c>
      <c r="AQ2392" s="10"/>
      <c r="AR2392" s="10"/>
      <c r="AS2392" s="10"/>
      <c r="AT2392" s="10"/>
      <c r="AU2392" s="10"/>
      <c r="AV2392" s="10"/>
      <c r="AW2392" s="10">
        <v>1.0</v>
      </c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>
        <v>1.0</v>
      </c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/>
      <c r="DM2392" s="10"/>
      <c r="DN2392" s="10"/>
      <c r="DO2392" s="10"/>
      <c r="DP2392" s="10"/>
      <c r="DQ2392" s="10"/>
      <c r="DR2392" s="10"/>
      <c r="DS2392" s="10"/>
      <c r="DT2392" s="10"/>
      <c r="DU2392" s="10"/>
      <c r="DV2392" s="10"/>
      <c r="DW2392" s="10"/>
      <c r="DX2392" s="10"/>
      <c r="DY2392" s="10"/>
      <c r="DZ2392" s="10"/>
      <c r="EA2392" s="10"/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</row>
    <row r="2393" ht="12.0" customHeight="1">
      <c r="A2393" s="10">
        <v>2392.0</v>
      </c>
      <c r="B2393" s="10" t="s">
        <v>12192</v>
      </c>
      <c r="C2393" s="10" t="s">
        <v>12193</v>
      </c>
      <c r="D2393" s="10" t="s">
        <v>12194</v>
      </c>
      <c r="E2393" s="10">
        <v>2.0</v>
      </c>
      <c r="F2393" s="10" t="s">
        <v>133</v>
      </c>
      <c r="G2393" s="10" t="s">
        <v>116</v>
      </c>
      <c r="H2393" s="10" t="s">
        <v>172</v>
      </c>
      <c r="I2393" s="10" t="s">
        <v>12195</v>
      </c>
      <c r="J2393" s="10">
        <v>464895.0</v>
      </c>
      <c r="K2393" s="11" t="s">
        <v>12196</v>
      </c>
      <c r="L2393" s="10" t="s">
        <v>137</v>
      </c>
      <c r="M2393" s="10" t="s">
        <v>138</v>
      </c>
      <c r="N2393" s="10" t="s">
        <v>175</v>
      </c>
      <c r="O2393" s="10" t="s">
        <v>140</v>
      </c>
      <c r="P2393" s="10" t="s">
        <v>165</v>
      </c>
      <c r="Q2393" s="10" t="s">
        <v>165</v>
      </c>
      <c r="R2393" s="10" t="s">
        <v>5058</v>
      </c>
      <c r="S2393" s="10" t="s">
        <v>377</v>
      </c>
      <c r="T2393" s="10" t="s">
        <v>127</v>
      </c>
      <c r="U2393" s="12">
        <v>45762.0</v>
      </c>
      <c r="V2393" s="10" t="s">
        <v>128</v>
      </c>
      <c r="W2393" s="12" t="s">
        <v>165</v>
      </c>
      <c r="X2393" s="12" t="s">
        <v>129</v>
      </c>
      <c r="Y2393" s="10"/>
      <c r="Z2393" s="10"/>
      <c r="AA2393" s="10">
        <v>2.0</v>
      </c>
      <c r="AB2393" s="10"/>
      <c r="AC2393" s="10">
        <v>1.0</v>
      </c>
      <c r="AD2393" s="10"/>
      <c r="AE2393" s="10"/>
      <c r="AF2393" s="13">
        <v>2.0</v>
      </c>
      <c r="AG2393" s="13"/>
      <c r="AH2393" s="13">
        <v>2.0</v>
      </c>
      <c r="AI2393" s="13">
        <v>0.5</v>
      </c>
      <c r="AJ2393" s="13">
        <v>0.5</v>
      </c>
      <c r="AK2393" s="10">
        <f t="shared" si="369"/>
        <v>6</v>
      </c>
      <c r="AL2393" s="13">
        <v>1.0</v>
      </c>
      <c r="AM2393" s="13">
        <v>1.5</v>
      </c>
      <c r="AN2393" s="13"/>
      <c r="AO2393" s="10">
        <f t="shared" si="370"/>
        <v>2</v>
      </c>
      <c r="AP2393" s="10" t="s">
        <v>236</v>
      </c>
      <c r="AQ2393" s="10"/>
      <c r="AR2393" s="10"/>
      <c r="AS2393" s="10"/>
      <c r="AT2393" s="10"/>
      <c r="AU2393" s="10"/>
      <c r="AV2393" s="10"/>
      <c r="AW2393" s="10"/>
      <c r="AX2393" s="10"/>
      <c r="AY2393" s="10"/>
      <c r="AZ2393" s="10"/>
      <c r="BA2393" s="10"/>
      <c r="BB2393" s="10"/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>
        <v>1.0</v>
      </c>
      <c r="BV2393" s="10"/>
      <c r="BW2393" s="10"/>
      <c r="BX2393" s="10"/>
      <c r="BY2393" s="10"/>
      <c r="BZ2393" s="10"/>
      <c r="CA2393" s="10"/>
      <c r="CB2393" s="10"/>
      <c r="CC2393" s="10"/>
      <c r="CD2393" s="10"/>
      <c r="CE2393" s="10"/>
      <c r="CF2393" s="10"/>
      <c r="CG2393" s="10"/>
      <c r="CH2393" s="10"/>
      <c r="CI2393" s="10"/>
      <c r="CJ2393" s="10"/>
      <c r="CK2393" s="10">
        <v>5.0</v>
      </c>
      <c r="CL2393" s="10"/>
      <c r="CM2393" s="10"/>
      <c r="CN2393" s="10"/>
      <c r="CO2393" s="10"/>
      <c r="CP2393" s="10"/>
      <c r="CQ2393" s="10"/>
      <c r="CR2393" s="10"/>
      <c r="CS2393" s="10"/>
      <c r="CT2393" s="10"/>
      <c r="CU2393" s="10"/>
      <c r="CV2393" s="10"/>
      <c r="CW2393" s="10"/>
      <c r="CX2393" s="10"/>
      <c r="CY2393" s="10"/>
      <c r="CZ2393" s="10"/>
      <c r="DA2393" s="10"/>
      <c r="DB2393" s="10"/>
      <c r="DC2393" s="10"/>
      <c r="DD2393" s="10"/>
      <c r="DE2393" s="10"/>
      <c r="DF2393" s="10"/>
      <c r="DG2393" s="10"/>
      <c r="DH2393" s="10"/>
      <c r="DI2393" s="10"/>
      <c r="DJ2393" s="10"/>
      <c r="DK2393" s="10"/>
      <c r="DL2393" s="10"/>
      <c r="DM2393" s="10"/>
      <c r="DN2393" s="10"/>
      <c r="DO2393" s="10">
        <v>1.0</v>
      </c>
      <c r="DP2393" s="10"/>
      <c r="DQ2393" s="10"/>
      <c r="DR2393" s="10"/>
      <c r="DS2393" s="10">
        <v>2.0</v>
      </c>
      <c r="DT2393" s="10"/>
      <c r="DU2393" s="10"/>
      <c r="DV2393" s="10"/>
      <c r="DW2393" s="10"/>
      <c r="DX2393" s="10"/>
      <c r="DY2393" s="10"/>
      <c r="DZ2393" s="10"/>
      <c r="EA2393" s="10"/>
      <c r="EB2393" s="10"/>
      <c r="EC2393" s="10"/>
      <c r="ED2393" s="10"/>
      <c r="EE2393" s="10"/>
      <c r="EF2393" s="10"/>
      <c r="EG2393" s="10"/>
      <c r="EH2393" s="10"/>
      <c r="EI2393" s="10">
        <v>1.0</v>
      </c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</row>
    <row r="2394" ht="12.0" customHeight="1">
      <c r="A2394" s="10">
        <v>2393.0</v>
      </c>
      <c r="B2394" s="10" t="s">
        <v>12197</v>
      </c>
      <c r="C2394" s="10" t="s">
        <v>12198</v>
      </c>
      <c r="D2394" s="10" t="s">
        <v>12199</v>
      </c>
      <c r="E2394" s="10">
        <v>1.0</v>
      </c>
      <c r="F2394" s="10" t="s">
        <v>133</v>
      </c>
      <c r="G2394" s="10" t="s">
        <v>116</v>
      </c>
      <c r="H2394" s="10" t="s">
        <v>245</v>
      </c>
      <c r="I2394" s="10" t="s">
        <v>12200</v>
      </c>
      <c r="J2394" s="10">
        <v>459822.0</v>
      </c>
      <c r="K2394" s="11" t="s">
        <v>12201</v>
      </c>
      <c r="L2394" s="10" t="s">
        <v>248</v>
      </c>
      <c r="M2394" s="10" t="s">
        <v>249</v>
      </c>
      <c r="N2394" s="10" t="s">
        <v>338</v>
      </c>
      <c r="O2394" s="10" t="s">
        <v>123</v>
      </c>
      <c r="P2394" s="10" t="s">
        <v>141</v>
      </c>
      <c r="Q2394" s="10" t="s">
        <v>141</v>
      </c>
      <c r="R2394" s="10" t="s">
        <v>141</v>
      </c>
      <c r="S2394" s="10" t="s">
        <v>141</v>
      </c>
      <c r="T2394" s="10" t="s">
        <v>141</v>
      </c>
      <c r="U2394" s="12"/>
      <c r="V2394" s="10" t="s">
        <v>141</v>
      </c>
      <c r="W2394" s="12"/>
      <c r="X2394" s="10"/>
      <c r="Y2394" s="10"/>
      <c r="Z2394" s="10"/>
      <c r="AA2394" s="10"/>
      <c r="AB2394" s="10"/>
      <c r="AC2394" s="10"/>
      <c r="AD2394" s="10"/>
      <c r="AE2394" s="10"/>
      <c r="AF2394" s="13"/>
      <c r="AG2394" s="13"/>
      <c r="AH2394" s="13"/>
      <c r="AI2394" s="13"/>
      <c r="AJ2394" s="13">
        <v>0.5</v>
      </c>
      <c r="AK2394" s="10">
        <f t="shared" si="369"/>
        <v>1</v>
      </c>
      <c r="AL2394" s="13">
        <v>0.5</v>
      </c>
      <c r="AM2394" s="13"/>
      <c r="AN2394" s="13"/>
      <c r="AO2394" s="10">
        <f t="shared" si="370"/>
        <v>1</v>
      </c>
      <c r="AP2394" s="10"/>
      <c r="AQ2394" s="10"/>
      <c r="AR2394" s="10"/>
      <c r="AS2394" s="10"/>
      <c r="AT2394" s="10"/>
      <c r="AU2394" s="10"/>
      <c r="AV2394" s="10"/>
      <c r="AW2394" s="10"/>
      <c r="AX2394" s="10"/>
      <c r="AY2394" s="10"/>
      <c r="AZ2394" s="10"/>
      <c r="BA2394" s="10"/>
      <c r="BB2394" s="10"/>
      <c r="BC2394" s="10"/>
      <c r="BD2394" s="10"/>
      <c r="BE2394" s="10">
        <v>1.0</v>
      </c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/>
      <c r="CE2394" s="10"/>
      <c r="CF2394" s="10"/>
      <c r="CG2394" s="10"/>
      <c r="CH2394" s="10"/>
      <c r="CI2394" s="10"/>
      <c r="CJ2394" s="10"/>
      <c r="CK2394" s="10"/>
      <c r="CL2394" s="10"/>
      <c r="CM2394" s="10"/>
      <c r="CN2394" s="10"/>
      <c r="CO2394" s="10"/>
      <c r="CP2394" s="10"/>
      <c r="CQ2394" s="10"/>
      <c r="CR2394" s="10"/>
      <c r="CS2394" s="10"/>
      <c r="CT2394" s="10"/>
      <c r="CU2394" s="10"/>
      <c r="CV2394" s="10"/>
      <c r="CW2394" s="10"/>
      <c r="CX2394" s="10"/>
      <c r="CY2394" s="10"/>
      <c r="CZ2394" s="10"/>
      <c r="DA2394" s="10"/>
      <c r="DB2394" s="10"/>
      <c r="DC2394" s="10"/>
      <c r="DD2394" s="10"/>
      <c r="DE2394" s="10"/>
      <c r="DF2394" s="10"/>
      <c r="DG2394" s="10"/>
      <c r="DH2394" s="10"/>
      <c r="DI2394" s="10"/>
      <c r="DJ2394" s="10"/>
      <c r="DK2394" s="10"/>
      <c r="DL2394" s="10"/>
      <c r="DM2394" s="10"/>
      <c r="DN2394" s="10"/>
      <c r="DO2394" s="10"/>
      <c r="DP2394" s="10"/>
      <c r="DQ2394" s="10"/>
      <c r="DR2394" s="10"/>
      <c r="DS2394" s="10"/>
      <c r="DT2394" s="10"/>
      <c r="DU2394" s="10"/>
      <c r="DV2394" s="10"/>
      <c r="DW2394" s="10"/>
      <c r="DX2394" s="10"/>
      <c r="DY2394" s="10"/>
      <c r="DZ2394" s="10"/>
      <c r="EA2394" s="10"/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</row>
    <row r="2395" ht="12.0" customHeight="1">
      <c r="A2395" s="10">
        <v>2394.0</v>
      </c>
      <c r="B2395" s="10" t="s">
        <v>12202</v>
      </c>
      <c r="C2395" s="10" t="s">
        <v>12203</v>
      </c>
      <c r="D2395" s="10" t="s">
        <v>12204</v>
      </c>
      <c r="E2395" s="10">
        <v>1.0</v>
      </c>
      <c r="F2395" s="10" t="s">
        <v>133</v>
      </c>
      <c r="G2395" s="10" t="s">
        <v>145</v>
      </c>
      <c r="H2395" s="10" t="s">
        <v>220</v>
      </c>
      <c r="I2395" s="10" t="s">
        <v>12205</v>
      </c>
      <c r="J2395" s="10">
        <v>459106.0</v>
      </c>
      <c r="K2395" s="11" t="s">
        <v>12206</v>
      </c>
      <c r="L2395" s="10" t="s">
        <v>391</v>
      </c>
      <c r="M2395" s="10" t="s">
        <v>138</v>
      </c>
      <c r="N2395" s="10" t="s">
        <v>223</v>
      </c>
      <c r="O2395" s="10" t="s">
        <v>123</v>
      </c>
      <c r="P2395" s="10" t="s">
        <v>124</v>
      </c>
      <c r="Q2395" s="10" t="s">
        <v>124</v>
      </c>
      <c r="R2395" s="10" t="s">
        <v>12207</v>
      </c>
      <c r="S2395" s="10" t="s">
        <v>12208</v>
      </c>
      <c r="T2395" s="10" t="s">
        <v>127</v>
      </c>
      <c r="U2395" s="12">
        <v>45762.0</v>
      </c>
      <c r="V2395" s="10" t="s">
        <v>128</v>
      </c>
      <c r="W2395" s="10" t="s">
        <v>1568</v>
      </c>
      <c r="X2395" s="10" t="s">
        <v>129</v>
      </c>
      <c r="Y2395" s="10"/>
      <c r="Z2395" s="10"/>
      <c r="AA2395" s="10">
        <v>2.0</v>
      </c>
      <c r="AB2395" s="10">
        <v>3.0</v>
      </c>
      <c r="AC2395" s="10">
        <v>3.0</v>
      </c>
      <c r="AD2395" s="10">
        <v>2.0</v>
      </c>
      <c r="AE2395" s="13">
        <v>1.0</v>
      </c>
      <c r="AF2395" s="13">
        <v>1.0</v>
      </c>
      <c r="AG2395" s="13"/>
      <c r="AH2395" s="13"/>
      <c r="AI2395" s="13"/>
      <c r="AJ2395" s="13">
        <v>0.5</v>
      </c>
      <c r="AK2395" s="10">
        <f t="shared" si="369"/>
        <v>7</v>
      </c>
      <c r="AL2395" s="13">
        <v>1.0</v>
      </c>
      <c r="AM2395" s="13">
        <v>1.0</v>
      </c>
      <c r="AN2395" s="13">
        <v>1.0</v>
      </c>
      <c r="AO2395" s="10">
        <f t="shared" si="370"/>
        <v>3</v>
      </c>
      <c r="AP2395" s="10"/>
      <c r="AQ2395" s="10"/>
      <c r="AR2395" s="10"/>
      <c r="AS2395" s="10"/>
      <c r="AT2395" s="10"/>
      <c r="AU2395" s="10"/>
      <c r="AV2395" s="10"/>
      <c r="AW2395" s="10"/>
      <c r="AX2395" s="10"/>
      <c r="AY2395" s="10"/>
      <c r="AZ2395" s="10"/>
      <c r="BA2395" s="10"/>
      <c r="BB2395" s="10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>
        <v>2.0</v>
      </c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10"/>
      <c r="CI2395" s="10">
        <v>1.0</v>
      </c>
      <c r="CJ2395" s="10"/>
      <c r="CK2395" s="10"/>
      <c r="CL2395" s="10"/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10"/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/>
      <c r="DM2395" s="10"/>
      <c r="DN2395" s="10"/>
      <c r="DO2395" s="10"/>
      <c r="DP2395" s="10"/>
      <c r="DQ2395" s="10"/>
      <c r="DR2395" s="10"/>
      <c r="DS2395" s="10"/>
      <c r="DT2395" s="10"/>
      <c r="DU2395" s="10"/>
      <c r="DV2395" s="10"/>
      <c r="DW2395" s="10"/>
      <c r="DX2395" s="10"/>
      <c r="DY2395" s="10"/>
      <c r="DZ2395" s="10"/>
      <c r="EA2395" s="10"/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>
        <v>2.0</v>
      </c>
      <c r="EZ2395" s="10"/>
      <c r="FA2395" s="10"/>
      <c r="FB2395" s="10"/>
      <c r="FC2395" s="10">
        <v>1.0</v>
      </c>
      <c r="FD2395" s="10"/>
      <c r="FE2395" s="10"/>
      <c r="FF2395" s="10"/>
      <c r="FG2395" s="10">
        <v>1.0</v>
      </c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>
        <v>1.0</v>
      </c>
      <c r="FX2395" s="10"/>
    </row>
    <row r="2396" ht="12.0" customHeight="1">
      <c r="A2396" s="10">
        <v>2395.0</v>
      </c>
      <c r="B2396" s="10" t="s">
        <v>12209</v>
      </c>
      <c r="C2396" s="10" t="s">
        <v>12210</v>
      </c>
      <c r="D2396" s="10" t="s">
        <v>12211</v>
      </c>
      <c r="E2396" s="10">
        <v>1.0</v>
      </c>
      <c r="F2396" s="10" t="s">
        <v>133</v>
      </c>
      <c r="G2396" s="10" t="s">
        <v>116</v>
      </c>
      <c r="H2396" s="10" t="s">
        <v>172</v>
      </c>
      <c r="I2396" s="10" t="s">
        <v>12212</v>
      </c>
      <c r="J2396" s="10">
        <v>507113.0</v>
      </c>
      <c r="K2396" s="11" t="s">
        <v>12213</v>
      </c>
      <c r="L2396" s="10" t="s">
        <v>137</v>
      </c>
      <c r="M2396" s="10" t="s">
        <v>138</v>
      </c>
      <c r="N2396" s="10" t="s">
        <v>175</v>
      </c>
      <c r="O2396" s="10" t="s">
        <v>140</v>
      </c>
      <c r="P2396" s="10" t="s">
        <v>124</v>
      </c>
      <c r="Q2396" s="10" t="s">
        <v>124</v>
      </c>
      <c r="R2396" s="10" t="s">
        <v>12214</v>
      </c>
      <c r="S2396" s="10" t="s">
        <v>6270</v>
      </c>
      <c r="T2396" s="10" t="s">
        <v>127</v>
      </c>
      <c r="U2396" s="12">
        <v>45762.0</v>
      </c>
      <c r="V2396" s="10" t="s">
        <v>128</v>
      </c>
      <c r="W2396" s="10" t="s">
        <v>124</v>
      </c>
      <c r="X2396" s="10" t="s">
        <v>129</v>
      </c>
      <c r="Y2396" s="10"/>
      <c r="Z2396" s="10"/>
      <c r="AA2396" s="10"/>
      <c r="AB2396" s="10">
        <v>1.0</v>
      </c>
      <c r="AC2396" s="10"/>
      <c r="AD2396" s="10">
        <v>1.0</v>
      </c>
      <c r="AE2396" s="13">
        <v>1.0</v>
      </c>
      <c r="AF2396" s="13">
        <v>3.0</v>
      </c>
      <c r="AG2396" s="13"/>
      <c r="AH2396" s="13">
        <v>1.0</v>
      </c>
      <c r="AI2396" s="13"/>
      <c r="AJ2396" s="13">
        <v>3.0</v>
      </c>
      <c r="AK2396" s="10">
        <f t="shared" si="369"/>
        <v>6</v>
      </c>
      <c r="AL2396" s="13">
        <v>2.5</v>
      </c>
      <c r="AM2396" s="13"/>
      <c r="AN2396" s="13"/>
      <c r="AO2396" s="10">
        <f t="shared" si="370"/>
        <v>1</v>
      </c>
      <c r="AP2396" s="10"/>
      <c r="AQ2396" s="10"/>
      <c r="AR2396" s="10"/>
      <c r="AS2396" s="10"/>
      <c r="AT2396" s="10"/>
      <c r="AU2396" s="10"/>
      <c r="AV2396" s="10"/>
      <c r="AW2396" s="10"/>
      <c r="AX2396" s="10"/>
      <c r="AY2396" s="10">
        <v>1.0</v>
      </c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>
        <v>3.0</v>
      </c>
      <c r="CP2396" s="10">
        <v>4.0</v>
      </c>
      <c r="CQ2396" s="10">
        <v>5.0</v>
      </c>
      <c r="CR2396" s="10">
        <v>3.0</v>
      </c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/>
      <c r="DM2396" s="10"/>
      <c r="DN2396" s="10"/>
      <c r="DO2396" s="10"/>
      <c r="DP2396" s="10"/>
      <c r="DQ2396" s="10"/>
      <c r="DR2396" s="10"/>
      <c r="DS2396" s="10"/>
      <c r="DT2396" s="10"/>
      <c r="DU2396" s="10"/>
      <c r="DV2396" s="10"/>
      <c r="DW2396" s="10"/>
      <c r="DX2396" s="10"/>
      <c r="DY2396" s="10"/>
      <c r="DZ2396" s="10"/>
      <c r="EA2396" s="10"/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</row>
    <row r="2397" ht="12.0" customHeight="1">
      <c r="A2397" s="10">
        <v>2396.0</v>
      </c>
      <c r="B2397" s="10" t="s">
        <v>12215</v>
      </c>
      <c r="C2397" s="10" t="s">
        <v>12216</v>
      </c>
      <c r="D2397" s="10" t="s">
        <v>12217</v>
      </c>
      <c r="E2397" s="10">
        <v>2.0</v>
      </c>
      <c r="F2397" s="10" t="s">
        <v>133</v>
      </c>
      <c r="G2397" s="10" t="s">
        <v>116</v>
      </c>
      <c r="H2397" s="10" t="s">
        <v>245</v>
      </c>
      <c r="I2397" s="10" t="s">
        <v>12218</v>
      </c>
      <c r="J2397" s="10">
        <v>505482.0</v>
      </c>
      <c r="K2397" s="11" t="s">
        <v>12219</v>
      </c>
      <c r="L2397" s="10" t="s">
        <v>248</v>
      </c>
      <c r="M2397" s="10" t="s">
        <v>249</v>
      </c>
      <c r="N2397" s="10" t="s">
        <v>2516</v>
      </c>
      <c r="O2397" s="10" t="s">
        <v>123</v>
      </c>
      <c r="P2397" s="10" t="s">
        <v>141</v>
      </c>
      <c r="Q2397" s="10" t="s">
        <v>141</v>
      </c>
      <c r="R2397" s="10" t="s">
        <v>141</v>
      </c>
      <c r="S2397" s="10" t="s">
        <v>141</v>
      </c>
      <c r="T2397" s="10" t="s">
        <v>141</v>
      </c>
      <c r="U2397" s="12"/>
      <c r="V2397" s="10" t="s">
        <v>141</v>
      </c>
      <c r="W2397" s="12"/>
      <c r="X2397" s="12"/>
      <c r="Y2397" s="10"/>
      <c r="Z2397" s="10"/>
      <c r="AA2397" s="10"/>
      <c r="AB2397" s="10"/>
      <c r="AC2397" s="10"/>
      <c r="AD2397" s="10"/>
      <c r="AE2397" s="10"/>
      <c r="AF2397" s="13"/>
      <c r="AG2397" s="13"/>
      <c r="AH2397" s="13">
        <v>1.0</v>
      </c>
      <c r="AI2397" s="13"/>
      <c r="AJ2397" s="13"/>
      <c r="AK2397" s="10">
        <f t="shared" si="369"/>
        <v>1</v>
      </c>
      <c r="AL2397" s="13"/>
      <c r="AM2397" s="13">
        <v>0.5</v>
      </c>
      <c r="AN2397" s="13"/>
      <c r="AO2397" s="10">
        <f t="shared" si="370"/>
        <v>1</v>
      </c>
      <c r="AP2397" s="10"/>
      <c r="AQ2397" s="10"/>
      <c r="AR2397" s="10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/>
      <c r="DM2397" s="10"/>
      <c r="DN2397" s="10"/>
      <c r="DO2397" s="10"/>
      <c r="DP2397" s="10"/>
      <c r="DQ2397" s="10"/>
      <c r="DR2397" s="10"/>
      <c r="DS2397" s="10"/>
      <c r="DT2397" s="10"/>
      <c r="DU2397" s="10"/>
      <c r="DV2397" s="10"/>
      <c r="DW2397" s="10"/>
      <c r="DX2397" s="10"/>
      <c r="DY2397" s="10"/>
      <c r="DZ2397" s="10"/>
      <c r="EA2397" s="10"/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>
        <v>1.0</v>
      </c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</row>
    <row r="2398" ht="12.0" customHeight="1">
      <c r="A2398" s="10">
        <v>2397.0</v>
      </c>
      <c r="B2398" s="10" t="s">
        <v>12220</v>
      </c>
      <c r="C2398" s="10" t="s">
        <v>12221</v>
      </c>
      <c r="D2398" s="10" t="s">
        <v>12222</v>
      </c>
      <c r="E2398" s="10">
        <v>2.0</v>
      </c>
      <c r="F2398" s="10" t="s">
        <v>133</v>
      </c>
      <c r="G2398" s="10" t="s">
        <v>116</v>
      </c>
      <c r="H2398" s="10" t="s">
        <v>312</v>
      </c>
      <c r="I2398" s="10" t="s">
        <v>12223</v>
      </c>
      <c r="J2398" s="10">
        <v>459509.0</v>
      </c>
      <c r="K2398" s="11" t="s">
        <v>12224</v>
      </c>
      <c r="L2398" s="10" t="s">
        <v>625</v>
      </c>
      <c r="M2398" s="10" t="s">
        <v>138</v>
      </c>
      <c r="N2398" s="10" t="s">
        <v>1198</v>
      </c>
      <c r="O2398" s="10" t="s">
        <v>140</v>
      </c>
      <c r="P2398" s="10" t="s">
        <v>141</v>
      </c>
      <c r="Q2398" s="10" t="s">
        <v>141</v>
      </c>
      <c r="R2398" s="10" t="s">
        <v>141</v>
      </c>
      <c r="S2398" s="10" t="s">
        <v>141</v>
      </c>
      <c r="T2398" s="10" t="s">
        <v>141</v>
      </c>
      <c r="U2398" s="12"/>
      <c r="V2398" s="10" t="s">
        <v>141</v>
      </c>
      <c r="W2398" s="10"/>
      <c r="X2398" s="10"/>
      <c r="Y2398" s="10"/>
      <c r="Z2398" s="10"/>
      <c r="AA2398" s="10"/>
      <c r="AB2398" s="10"/>
      <c r="AC2398" s="10"/>
      <c r="AD2398" s="10">
        <v>1.0</v>
      </c>
      <c r="AE2398" s="13">
        <v>1.0</v>
      </c>
      <c r="AF2398" s="13">
        <v>4.0</v>
      </c>
      <c r="AG2398" s="13">
        <v>2.0</v>
      </c>
      <c r="AH2398" s="13">
        <v>1.0</v>
      </c>
      <c r="AI2398" s="13"/>
      <c r="AJ2398" s="13"/>
      <c r="AK2398" s="10">
        <f t="shared" si="369"/>
        <v>5</v>
      </c>
      <c r="AL2398" s="13"/>
      <c r="AM2398" s="13">
        <v>0.5</v>
      </c>
      <c r="AN2398" s="13">
        <v>1.0</v>
      </c>
      <c r="AO2398" s="10">
        <f t="shared" si="370"/>
        <v>2</v>
      </c>
      <c r="AP2398" s="10"/>
      <c r="AQ2398" s="10"/>
      <c r="AR2398" s="10"/>
      <c r="AS2398" s="10"/>
      <c r="AT2398" s="10"/>
      <c r="AU2398" s="10"/>
      <c r="AV2398" s="10"/>
      <c r="AW2398" s="10"/>
      <c r="AX2398" s="10"/>
      <c r="AY2398" s="10"/>
      <c r="AZ2398" s="10"/>
      <c r="BA2398" s="10"/>
      <c r="BB2398" s="10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10"/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>
        <v>1.0</v>
      </c>
      <c r="DN2398" s="10"/>
      <c r="DO2398" s="10"/>
      <c r="DP2398" s="10"/>
      <c r="DQ2398" s="10"/>
      <c r="DR2398" s="10"/>
      <c r="DS2398" s="10"/>
      <c r="DT2398" s="10"/>
      <c r="DU2398" s="10"/>
      <c r="DV2398" s="10"/>
      <c r="DW2398" s="10"/>
      <c r="DX2398" s="10"/>
      <c r="DY2398" s="10"/>
      <c r="DZ2398" s="10"/>
      <c r="EA2398" s="10"/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>
        <v>1.0</v>
      </c>
      <c r="FN2398" s="10"/>
      <c r="FO2398" s="10"/>
      <c r="FP2398" s="10"/>
      <c r="FQ2398" s="10">
        <v>2.0</v>
      </c>
      <c r="FR2398" s="10"/>
      <c r="FS2398" s="10"/>
      <c r="FT2398" s="10"/>
      <c r="FU2398" s="10"/>
      <c r="FV2398" s="10"/>
      <c r="FW2398" s="10"/>
      <c r="FX2398" s="10"/>
    </row>
    <row r="2399" ht="12.0" customHeight="1">
      <c r="A2399" s="10">
        <v>2398.0</v>
      </c>
      <c r="B2399" s="10" t="s">
        <v>12225</v>
      </c>
      <c r="C2399" s="10" t="s">
        <v>12226</v>
      </c>
      <c r="D2399" s="10" t="s">
        <v>12227</v>
      </c>
      <c r="E2399" s="10">
        <v>1.0</v>
      </c>
      <c r="F2399" s="10" t="s">
        <v>133</v>
      </c>
      <c r="G2399" s="10" t="s">
        <v>116</v>
      </c>
      <c r="H2399" s="10" t="s">
        <v>179</v>
      </c>
      <c r="I2399" s="10" t="s">
        <v>12228</v>
      </c>
      <c r="J2399" s="10">
        <v>465562.0</v>
      </c>
      <c r="K2399" s="11" t="s">
        <v>12229</v>
      </c>
      <c r="L2399" s="10" t="s">
        <v>149</v>
      </c>
      <c r="M2399" s="10" t="s">
        <v>138</v>
      </c>
      <c r="N2399" s="10" t="s">
        <v>223</v>
      </c>
      <c r="O2399" s="10" t="s">
        <v>140</v>
      </c>
      <c r="P2399" s="10" t="s">
        <v>141</v>
      </c>
      <c r="Q2399" s="10" t="s">
        <v>141</v>
      </c>
      <c r="R2399" s="10" t="s">
        <v>141</v>
      </c>
      <c r="S2399" s="10" t="s">
        <v>141</v>
      </c>
      <c r="T2399" s="10" t="s">
        <v>141</v>
      </c>
      <c r="U2399" s="12"/>
      <c r="V2399" s="10" t="s">
        <v>141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3"/>
      <c r="AG2399" s="13"/>
      <c r="AH2399" s="13"/>
      <c r="AI2399" s="13"/>
      <c r="AJ2399" s="13"/>
      <c r="AK2399" s="10"/>
      <c r="AL2399" s="13"/>
      <c r="AM2399" s="13"/>
      <c r="AN2399" s="13"/>
      <c r="AO2399" s="10"/>
      <c r="AP2399" s="10"/>
      <c r="AQ2399" s="10"/>
      <c r="AR2399" s="10"/>
      <c r="AS2399" s="10"/>
      <c r="AT2399" s="10"/>
      <c r="AU2399" s="10"/>
      <c r="AV2399" s="10"/>
      <c r="AW2399" s="10"/>
      <c r="AX2399" s="10"/>
      <c r="AY2399" s="10"/>
      <c r="AZ2399" s="10"/>
      <c r="BA2399" s="10"/>
      <c r="BB2399" s="10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  <c r="DC2399" s="10"/>
      <c r="DD2399" s="10"/>
      <c r="DE2399" s="10"/>
      <c r="DF2399" s="10"/>
      <c r="DG2399" s="10"/>
      <c r="DH2399" s="10"/>
      <c r="DI2399" s="10"/>
      <c r="DJ2399" s="10"/>
      <c r="DK2399" s="10"/>
      <c r="DL2399" s="10"/>
      <c r="DM2399" s="10"/>
      <c r="DN2399" s="10"/>
      <c r="DO2399" s="10"/>
      <c r="DP2399" s="10"/>
      <c r="DQ2399" s="10"/>
      <c r="DR2399" s="10"/>
      <c r="DS2399" s="10"/>
      <c r="DT2399" s="10"/>
      <c r="DU2399" s="10"/>
      <c r="DV2399" s="10"/>
      <c r="DW2399" s="10"/>
      <c r="DX2399" s="10"/>
      <c r="DY2399" s="10"/>
      <c r="DZ2399" s="10"/>
      <c r="EA2399" s="10"/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</row>
    <row r="2400" ht="12.0" customHeight="1">
      <c r="A2400" s="10">
        <v>2399.0</v>
      </c>
      <c r="B2400" s="10" t="s">
        <v>12230</v>
      </c>
      <c r="C2400" s="10" t="s">
        <v>12231</v>
      </c>
      <c r="D2400" s="10" t="s">
        <v>12232</v>
      </c>
      <c r="E2400" s="10">
        <v>1.0</v>
      </c>
      <c r="F2400" s="10" t="s">
        <v>133</v>
      </c>
      <c r="G2400" s="10"/>
      <c r="H2400" s="10" t="s">
        <v>245</v>
      </c>
      <c r="I2400" s="10" t="s">
        <v>12233</v>
      </c>
      <c r="J2400" s="10">
        <v>464823.0</v>
      </c>
      <c r="K2400" s="11" t="s">
        <v>12234</v>
      </c>
      <c r="L2400" s="10" t="s">
        <v>248</v>
      </c>
      <c r="M2400" s="10" t="s">
        <v>194</v>
      </c>
      <c r="N2400" s="10"/>
      <c r="O2400" s="10" t="s">
        <v>123</v>
      </c>
      <c r="P2400" s="10" t="s">
        <v>141</v>
      </c>
      <c r="Q2400" s="10" t="s">
        <v>141</v>
      </c>
      <c r="R2400" s="10" t="s">
        <v>141</v>
      </c>
      <c r="S2400" s="10" t="s">
        <v>141</v>
      </c>
      <c r="T2400" s="10" t="s">
        <v>141</v>
      </c>
      <c r="U2400" s="12"/>
      <c r="V2400" s="10" t="s">
        <v>141</v>
      </c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3"/>
      <c r="AG2400" s="13"/>
      <c r="AH2400" s="13"/>
      <c r="AI2400" s="13"/>
      <c r="AJ2400" s="13"/>
      <c r="AK2400" s="10"/>
      <c r="AL2400" s="13"/>
      <c r="AM2400" s="13"/>
      <c r="AN2400" s="13"/>
      <c r="AO2400" s="10"/>
      <c r="AP2400" s="10"/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10"/>
      <c r="DQ2400" s="10"/>
      <c r="DR2400" s="10"/>
      <c r="DS2400" s="10"/>
      <c r="DT2400" s="10"/>
      <c r="DU2400" s="10"/>
      <c r="DV2400" s="10"/>
      <c r="DW2400" s="10"/>
      <c r="DX2400" s="10"/>
      <c r="DY2400" s="10"/>
      <c r="DZ2400" s="10"/>
      <c r="EA2400" s="10"/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</row>
    <row r="2401" ht="12.0" customHeight="1">
      <c r="A2401" s="10">
        <v>2400.0</v>
      </c>
      <c r="B2401" s="10" t="s">
        <v>12235</v>
      </c>
      <c r="C2401" s="10" t="s">
        <v>12236</v>
      </c>
      <c r="D2401" s="10" t="s">
        <v>12237</v>
      </c>
      <c r="E2401" s="10">
        <v>2.0</v>
      </c>
      <c r="F2401" s="10" t="s">
        <v>133</v>
      </c>
      <c r="G2401" s="10" t="s">
        <v>116</v>
      </c>
      <c r="H2401" s="10" t="s">
        <v>312</v>
      </c>
      <c r="I2401" s="10" t="s">
        <v>12238</v>
      </c>
      <c r="J2401" s="10">
        <v>459580.0</v>
      </c>
      <c r="K2401" s="11" t="s">
        <v>12239</v>
      </c>
      <c r="L2401" s="10" t="s">
        <v>625</v>
      </c>
      <c r="M2401" s="10" t="s">
        <v>138</v>
      </c>
      <c r="N2401" s="10" t="s">
        <v>626</v>
      </c>
      <c r="O2401" s="10" t="s">
        <v>140</v>
      </c>
      <c r="P2401" s="10" t="s">
        <v>141</v>
      </c>
      <c r="Q2401" s="10" t="s">
        <v>141</v>
      </c>
      <c r="R2401" s="10" t="s">
        <v>141</v>
      </c>
      <c r="S2401" s="10" t="s">
        <v>141</v>
      </c>
      <c r="T2401" s="10" t="s">
        <v>141</v>
      </c>
      <c r="U2401" s="12"/>
      <c r="V2401" s="10" t="s">
        <v>141</v>
      </c>
      <c r="W2401" s="10"/>
      <c r="X2401" s="10"/>
      <c r="Y2401" s="10"/>
      <c r="Z2401" s="10"/>
      <c r="AA2401" s="10"/>
      <c r="AB2401" s="10"/>
      <c r="AC2401" s="10"/>
      <c r="AD2401" s="10">
        <v>1.0</v>
      </c>
      <c r="AE2401" s="13">
        <v>1.0</v>
      </c>
      <c r="AF2401" s="13"/>
      <c r="AG2401" s="13"/>
      <c r="AH2401" s="13"/>
      <c r="AI2401" s="13"/>
      <c r="AJ2401" s="13"/>
      <c r="AK2401" s="10">
        <f>COUNTA(Y2401:AJ2401)</f>
        <v>2</v>
      </c>
      <c r="AL2401" s="13"/>
      <c r="AM2401" s="13"/>
      <c r="AN2401" s="13"/>
      <c r="AO2401" s="10"/>
      <c r="AP2401" s="10"/>
      <c r="AQ2401" s="10"/>
      <c r="AR2401" s="10"/>
      <c r="AS2401" s="10"/>
      <c r="AT2401" s="10"/>
      <c r="AU2401" s="10"/>
      <c r="AV2401" s="10"/>
      <c r="AW2401" s="10"/>
      <c r="AX2401" s="10"/>
      <c r="AY2401" s="10"/>
      <c r="AZ2401" s="10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10"/>
      <c r="CI2401" s="10"/>
      <c r="CJ2401" s="10"/>
      <c r="CK2401" s="10"/>
      <c r="CL2401" s="10"/>
      <c r="CM2401" s="10"/>
      <c r="CN2401" s="10"/>
      <c r="CO2401" s="10"/>
      <c r="CP2401" s="10"/>
      <c r="CQ2401" s="10"/>
      <c r="CR2401" s="10"/>
      <c r="CS2401" s="10"/>
      <c r="CT2401" s="10"/>
      <c r="CU2401" s="10"/>
      <c r="CV2401" s="10"/>
      <c r="CW2401" s="10"/>
      <c r="CX2401" s="10"/>
      <c r="CY2401" s="10"/>
      <c r="CZ2401" s="10"/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/>
      <c r="DK2401" s="10"/>
      <c r="DL2401" s="10"/>
      <c r="DM2401" s="10"/>
      <c r="DN2401" s="10"/>
      <c r="DO2401" s="10"/>
      <c r="DP2401" s="10"/>
      <c r="DQ2401" s="10"/>
      <c r="DR2401" s="10"/>
      <c r="DS2401" s="10"/>
      <c r="DT2401" s="10"/>
      <c r="DU2401" s="10"/>
      <c r="DV2401" s="10"/>
      <c r="DW2401" s="10"/>
      <c r="DX2401" s="10"/>
      <c r="DY2401" s="10"/>
      <c r="DZ2401" s="10"/>
      <c r="EA2401" s="10"/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</row>
    <row r="2402" ht="12.0" customHeight="1">
      <c r="A2402" s="10">
        <v>2401.0</v>
      </c>
      <c r="B2402" s="10" t="s">
        <v>12240</v>
      </c>
      <c r="C2402" s="10" t="s">
        <v>12241</v>
      </c>
      <c r="D2402" s="10" t="s">
        <v>12242</v>
      </c>
      <c r="E2402" s="10">
        <v>1.0</v>
      </c>
      <c r="F2402" s="10" t="s">
        <v>133</v>
      </c>
      <c r="G2402" s="10" t="s">
        <v>116</v>
      </c>
      <c r="H2402" s="10" t="s">
        <v>117</v>
      </c>
      <c r="I2402" s="10" t="s">
        <v>12243</v>
      </c>
      <c r="J2402" s="10">
        <v>460336.0</v>
      </c>
      <c r="K2402" s="11" t="s">
        <v>12244</v>
      </c>
      <c r="L2402" s="10" t="s">
        <v>120</v>
      </c>
      <c r="M2402" s="10" t="s">
        <v>121</v>
      </c>
      <c r="N2402" s="10" t="s">
        <v>122</v>
      </c>
      <c r="O2402" s="10" t="s">
        <v>123</v>
      </c>
      <c r="P2402" s="10" t="s">
        <v>141</v>
      </c>
      <c r="Q2402" s="10" t="s">
        <v>141</v>
      </c>
      <c r="R2402" s="10" t="s">
        <v>141</v>
      </c>
      <c r="S2402" s="10" t="s">
        <v>141</v>
      </c>
      <c r="T2402" s="10" t="s">
        <v>141</v>
      </c>
      <c r="U2402" s="12"/>
      <c r="V2402" s="10" t="s">
        <v>141</v>
      </c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3"/>
      <c r="AG2402" s="13"/>
      <c r="AH2402" s="13"/>
      <c r="AI2402" s="13"/>
      <c r="AJ2402" s="13"/>
      <c r="AK2402" s="10"/>
      <c r="AL2402" s="13">
        <v>0.5</v>
      </c>
      <c r="AM2402" s="13"/>
      <c r="AN2402" s="13"/>
      <c r="AO2402" s="10">
        <f t="shared" ref="AO2402:AO2403" si="371">COUNTA(AL2402:AN2402)</f>
        <v>1</v>
      </c>
      <c r="AP2402" s="10"/>
      <c r="AQ2402" s="10"/>
      <c r="AR2402" s="10"/>
      <c r="AS2402" s="10"/>
      <c r="AT2402" s="10"/>
      <c r="AU2402" s="10"/>
      <c r="AV2402" s="10"/>
      <c r="AW2402" s="10"/>
      <c r="AX2402" s="10"/>
      <c r="AY2402" s="10"/>
      <c r="AZ2402" s="10"/>
      <c r="BA2402" s="10">
        <v>1.0</v>
      </c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/>
      <c r="CN2402" s="10"/>
      <c r="CO2402" s="10"/>
      <c r="CP2402" s="10"/>
      <c r="CQ2402" s="10"/>
      <c r="CR2402" s="10"/>
      <c r="CS2402" s="10"/>
      <c r="CT2402" s="10"/>
      <c r="CU2402" s="10"/>
      <c r="CV2402" s="10"/>
      <c r="CW2402" s="10"/>
      <c r="CX2402" s="10"/>
      <c r="CY2402" s="10"/>
      <c r="CZ2402" s="10"/>
      <c r="DA2402" s="10"/>
      <c r="DB2402" s="10"/>
      <c r="DC2402" s="10"/>
      <c r="DD2402" s="10"/>
      <c r="DE2402" s="10"/>
      <c r="DF2402" s="10"/>
      <c r="DG2402" s="10"/>
      <c r="DH2402" s="10"/>
      <c r="DI2402" s="10"/>
      <c r="DJ2402" s="10"/>
      <c r="DK2402" s="10"/>
      <c r="DL2402" s="10"/>
      <c r="DM2402" s="10"/>
      <c r="DN2402" s="10"/>
      <c r="DO2402" s="10"/>
      <c r="DP2402" s="10"/>
      <c r="DQ2402" s="10"/>
      <c r="DR2402" s="10"/>
      <c r="DS2402" s="10"/>
      <c r="DT2402" s="10"/>
      <c r="DU2402" s="10"/>
      <c r="DV2402" s="10"/>
      <c r="DW2402" s="10"/>
      <c r="DX2402" s="10"/>
      <c r="DY2402" s="10"/>
      <c r="DZ2402" s="10"/>
      <c r="EA2402" s="10"/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</row>
    <row r="2403" ht="12.0" customHeight="1">
      <c r="A2403" s="10">
        <v>2402.0</v>
      </c>
      <c r="B2403" s="10" t="s">
        <v>12245</v>
      </c>
      <c r="C2403" s="10" t="s">
        <v>12246</v>
      </c>
      <c r="D2403" s="10" t="s">
        <v>12247</v>
      </c>
      <c r="E2403" s="10">
        <v>1.0</v>
      </c>
      <c r="F2403" s="10" t="s">
        <v>133</v>
      </c>
      <c r="G2403" s="10" t="s">
        <v>116</v>
      </c>
      <c r="H2403" s="10" t="s">
        <v>245</v>
      </c>
      <c r="I2403" s="10" t="s">
        <v>12248</v>
      </c>
      <c r="J2403" s="10">
        <v>505280.0</v>
      </c>
      <c r="K2403" s="11" t="s">
        <v>12249</v>
      </c>
      <c r="L2403" s="10" t="s">
        <v>248</v>
      </c>
      <c r="M2403" s="10" t="s">
        <v>249</v>
      </c>
      <c r="N2403" s="10" t="s">
        <v>250</v>
      </c>
      <c r="O2403" s="10" t="s">
        <v>123</v>
      </c>
      <c r="P2403" s="10" t="s">
        <v>141</v>
      </c>
      <c r="Q2403" s="10" t="s">
        <v>141</v>
      </c>
      <c r="R2403" s="10" t="s">
        <v>141</v>
      </c>
      <c r="S2403" s="10" t="s">
        <v>141</v>
      </c>
      <c r="T2403" s="10" t="s">
        <v>141</v>
      </c>
      <c r="U2403" s="12"/>
      <c r="V2403" s="10" t="s">
        <v>141</v>
      </c>
      <c r="W2403" s="12"/>
      <c r="X2403" s="10"/>
      <c r="Y2403" s="10"/>
      <c r="Z2403" s="10"/>
      <c r="AA2403" s="10"/>
      <c r="AB2403" s="10"/>
      <c r="AC2403" s="10"/>
      <c r="AD2403" s="10"/>
      <c r="AE2403" s="10"/>
      <c r="AF2403" s="13"/>
      <c r="AG2403" s="13"/>
      <c r="AH2403" s="13"/>
      <c r="AI2403" s="13"/>
      <c r="AJ2403" s="13">
        <v>0.5</v>
      </c>
      <c r="AK2403" s="10">
        <f t="shared" ref="AK2403:AK2409" si="372">COUNTA(Y2403:AJ2403)</f>
        <v>1</v>
      </c>
      <c r="AL2403" s="13">
        <v>0.5</v>
      </c>
      <c r="AM2403" s="13"/>
      <c r="AN2403" s="13"/>
      <c r="AO2403" s="10">
        <f t="shared" si="371"/>
        <v>1</v>
      </c>
      <c r="AP2403" s="10"/>
      <c r="AQ2403" s="10"/>
      <c r="AR2403" s="10"/>
      <c r="AS2403" s="10"/>
      <c r="AT2403" s="10"/>
      <c r="AU2403" s="10"/>
      <c r="AV2403" s="10"/>
      <c r="AW2403" s="10"/>
      <c r="AX2403" s="10"/>
      <c r="AY2403" s="10">
        <v>1.0</v>
      </c>
      <c r="AZ2403" s="10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/>
      <c r="CD2403" s="10"/>
      <c r="CE2403" s="10"/>
      <c r="CF2403" s="10"/>
      <c r="CG2403" s="10"/>
      <c r="CH2403" s="10"/>
      <c r="CI2403" s="10"/>
      <c r="CJ2403" s="10"/>
      <c r="CK2403" s="10"/>
      <c r="CL2403" s="10"/>
      <c r="CM2403" s="10"/>
      <c r="CN2403" s="10"/>
      <c r="CO2403" s="10"/>
      <c r="CP2403" s="10"/>
      <c r="CQ2403" s="10"/>
      <c r="CR2403" s="10"/>
      <c r="CS2403" s="10"/>
      <c r="CT2403" s="10"/>
      <c r="CU2403" s="10"/>
      <c r="CV2403" s="10"/>
      <c r="CW2403" s="10"/>
      <c r="CX2403" s="10"/>
      <c r="CY2403" s="10"/>
      <c r="CZ2403" s="10"/>
      <c r="DA2403" s="10"/>
      <c r="DB2403" s="10"/>
      <c r="DC2403" s="10"/>
      <c r="DD2403" s="10"/>
      <c r="DE2403" s="10"/>
      <c r="DF2403" s="10"/>
      <c r="DG2403" s="10"/>
      <c r="DH2403" s="10"/>
      <c r="DI2403" s="10"/>
      <c r="DJ2403" s="10"/>
      <c r="DK2403" s="10"/>
      <c r="DL2403" s="10"/>
      <c r="DM2403" s="10"/>
      <c r="DN2403" s="10"/>
      <c r="DO2403" s="10"/>
      <c r="DP2403" s="10"/>
      <c r="DQ2403" s="10"/>
      <c r="DR2403" s="10"/>
      <c r="DS2403" s="10"/>
      <c r="DT2403" s="10"/>
      <c r="DU2403" s="10"/>
      <c r="DV2403" s="10"/>
      <c r="DW2403" s="10"/>
      <c r="DX2403" s="10"/>
      <c r="DY2403" s="10"/>
      <c r="DZ2403" s="10"/>
      <c r="EA2403" s="10"/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</row>
    <row r="2404" ht="12.0" customHeight="1">
      <c r="A2404" s="10">
        <v>2403.0</v>
      </c>
      <c r="B2404" s="10" t="s">
        <v>12250</v>
      </c>
      <c r="C2404" s="10" t="s">
        <v>12251</v>
      </c>
      <c r="D2404" s="10" t="s">
        <v>12252</v>
      </c>
      <c r="E2404" s="10">
        <v>2.0</v>
      </c>
      <c r="F2404" s="10" t="s">
        <v>133</v>
      </c>
      <c r="G2404" s="10" t="s">
        <v>116</v>
      </c>
      <c r="H2404" s="10" t="s">
        <v>245</v>
      </c>
      <c r="I2404" s="10" t="s">
        <v>12253</v>
      </c>
      <c r="J2404" s="10">
        <v>459796.0</v>
      </c>
      <c r="K2404" s="11" t="s">
        <v>12254</v>
      </c>
      <c r="L2404" s="10" t="s">
        <v>248</v>
      </c>
      <c r="M2404" s="10" t="s">
        <v>249</v>
      </c>
      <c r="N2404" s="10" t="s">
        <v>338</v>
      </c>
      <c r="O2404" s="10" t="s">
        <v>123</v>
      </c>
      <c r="P2404" s="10" t="s">
        <v>141</v>
      </c>
      <c r="Q2404" s="10" t="s">
        <v>141</v>
      </c>
      <c r="R2404" s="10" t="s">
        <v>141</v>
      </c>
      <c r="S2404" s="10" t="s">
        <v>141</v>
      </c>
      <c r="T2404" s="10" t="s">
        <v>141</v>
      </c>
      <c r="U2404" s="12"/>
      <c r="V2404" s="10" t="s">
        <v>141</v>
      </c>
      <c r="W2404" s="12"/>
      <c r="X2404" s="10"/>
      <c r="Y2404" s="10"/>
      <c r="Z2404" s="10"/>
      <c r="AA2404" s="10"/>
      <c r="AB2404" s="10"/>
      <c r="AC2404" s="10"/>
      <c r="AD2404" s="10"/>
      <c r="AE2404" s="10"/>
      <c r="AF2404" s="13"/>
      <c r="AG2404" s="13"/>
      <c r="AH2404" s="13">
        <v>2.0</v>
      </c>
      <c r="AI2404" s="13"/>
      <c r="AJ2404" s="13">
        <v>1.0</v>
      </c>
      <c r="AK2404" s="10">
        <f t="shared" si="372"/>
        <v>2</v>
      </c>
      <c r="AL2404" s="13"/>
      <c r="AM2404" s="13"/>
      <c r="AN2404" s="13"/>
      <c r="AO2404" s="10"/>
      <c r="AP2404" s="10"/>
      <c r="AQ2404" s="10"/>
      <c r="AR2404" s="10"/>
      <c r="AS2404" s="10"/>
      <c r="AT2404" s="10"/>
      <c r="AU2404" s="10"/>
      <c r="AV2404" s="10"/>
      <c r="AW2404" s="10"/>
      <c r="AX2404" s="10"/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  <c r="DC2404" s="10"/>
      <c r="DD2404" s="10"/>
      <c r="DE2404" s="10"/>
      <c r="DF2404" s="10"/>
      <c r="DG2404" s="10"/>
      <c r="DH2404" s="10"/>
      <c r="DI2404" s="10"/>
      <c r="DJ2404" s="10"/>
      <c r="DK2404" s="10"/>
      <c r="DL2404" s="10"/>
      <c r="DM2404" s="10"/>
      <c r="DN2404" s="10"/>
      <c r="DO2404" s="10"/>
      <c r="DP2404" s="10"/>
      <c r="DQ2404" s="10"/>
      <c r="DR2404" s="10"/>
      <c r="DS2404" s="10"/>
      <c r="DT2404" s="10"/>
      <c r="DU2404" s="10"/>
      <c r="DV2404" s="10"/>
      <c r="DW2404" s="10"/>
      <c r="DX2404" s="10"/>
      <c r="DY2404" s="10"/>
      <c r="DZ2404" s="10"/>
      <c r="EA2404" s="10"/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</row>
    <row r="2405" ht="12.0" customHeight="1">
      <c r="A2405" s="10">
        <v>2404.0</v>
      </c>
      <c r="B2405" s="10" t="s">
        <v>12255</v>
      </c>
      <c r="C2405" s="10" t="s">
        <v>12255</v>
      </c>
      <c r="D2405" s="10" t="s">
        <v>12256</v>
      </c>
      <c r="E2405" s="10">
        <v>2.0</v>
      </c>
      <c r="F2405" s="10" t="s">
        <v>133</v>
      </c>
      <c r="G2405" s="10" t="s">
        <v>116</v>
      </c>
      <c r="H2405" s="10" t="s">
        <v>245</v>
      </c>
      <c r="I2405" s="10" t="s">
        <v>12257</v>
      </c>
      <c r="J2405" s="10">
        <v>459820.0</v>
      </c>
      <c r="K2405" s="11" t="s">
        <v>12258</v>
      </c>
      <c r="L2405" s="10" t="s">
        <v>248</v>
      </c>
      <c r="M2405" s="10" t="s">
        <v>249</v>
      </c>
      <c r="N2405" s="10" t="s">
        <v>250</v>
      </c>
      <c r="O2405" s="10" t="s">
        <v>123</v>
      </c>
      <c r="P2405" s="10" t="s">
        <v>141</v>
      </c>
      <c r="Q2405" s="10" t="s">
        <v>141</v>
      </c>
      <c r="R2405" s="10" t="s">
        <v>141</v>
      </c>
      <c r="S2405" s="10" t="s">
        <v>141</v>
      </c>
      <c r="T2405" s="10" t="s">
        <v>141</v>
      </c>
      <c r="U2405" s="12"/>
      <c r="V2405" s="10" t="s">
        <v>141</v>
      </c>
      <c r="W2405" s="12"/>
      <c r="X2405" s="10"/>
      <c r="Y2405" s="10"/>
      <c r="Z2405" s="10"/>
      <c r="AA2405" s="10"/>
      <c r="AB2405" s="10"/>
      <c r="AC2405" s="10"/>
      <c r="AD2405" s="10"/>
      <c r="AE2405" s="10"/>
      <c r="AF2405" s="13"/>
      <c r="AG2405" s="13"/>
      <c r="AH2405" s="13"/>
      <c r="AI2405" s="13">
        <v>0.5</v>
      </c>
      <c r="AJ2405" s="13"/>
      <c r="AK2405" s="10">
        <f t="shared" si="372"/>
        <v>1</v>
      </c>
      <c r="AL2405" s="13"/>
      <c r="AM2405" s="13"/>
      <c r="AN2405" s="13"/>
      <c r="AO2405" s="10"/>
      <c r="AP2405" s="10"/>
      <c r="AQ2405" s="10"/>
      <c r="AR2405" s="10"/>
      <c r="AS2405" s="10"/>
      <c r="AT2405" s="10"/>
      <c r="AU2405" s="10"/>
      <c r="AV2405" s="10"/>
      <c r="AW2405" s="10"/>
      <c r="AX2405" s="10"/>
      <c r="AY2405" s="10"/>
      <c r="AZ2405" s="10"/>
      <c r="BA2405" s="10"/>
      <c r="BB2405" s="10"/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/>
      <c r="BW2405" s="10"/>
      <c r="BX2405" s="10"/>
      <c r="BY2405" s="10"/>
      <c r="BZ2405" s="10"/>
      <c r="CA2405" s="10"/>
      <c r="CB2405" s="10"/>
      <c r="CC2405" s="10"/>
      <c r="CD2405" s="10"/>
      <c r="CE2405" s="10"/>
      <c r="CF2405" s="10"/>
      <c r="CG2405" s="10"/>
      <c r="CH2405" s="10"/>
      <c r="CI2405" s="10"/>
      <c r="CJ2405" s="10"/>
      <c r="CK2405" s="10"/>
      <c r="CL2405" s="10"/>
      <c r="CM2405" s="10"/>
      <c r="CN2405" s="10"/>
      <c r="CO2405" s="10"/>
      <c r="CP2405" s="10"/>
      <c r="CQ2405" s="10"/>
      <c r="CR2405" s="10"/>
      <c r="CS2405" s="10"/>
      <c r="CT2405" s="10"/>
      <c r="CU2405" s="10"/>
      <c r="CV2405" s="10"/>
      <c r="CW2405" s="10"/>
      <c r="CX2405" s="10"/>
      <c r="CY2405" s="10"/>
      <c r="CZ2405" s="10"/>
      <c r="DA2405" s="10"/>
      <c r="DB2405" s="10"/>
      <c r="DC2405" s="10"/>
      <c r="DD2405" s="10"/>
      <c r="DE2405" s="10"/>
      <c r="DF2405" s="10"/>
      <c r="DG2405" s="10"/>
      <c r="DH2405" s="10"/>
      <c r="DI2405" s="10"/>
      <c r="DJ2405" s="10"/>
      <c r="DK2405" s="10"/>
      <c r="DL2405" s="10"/>
      <c r="DM2405" s="10"/>
      <c r="DN2405" s="10"/>
      <c r="DO2405" s="10"/>
      <c r="DP2405" s="10"/>
      <c r="DQ2405" s="10"/>
      <c r="DR2405" s="10"/>
      <c r="DS2405" s="10"/>
      <c r="DT2405" s="10"/>
      <c r="DU2405" s="10"/>
      <c r="DV2405" s="10"/>
      <c r="DW2405" s="10"/>
      <c r="DX2405" s="10"/>
      <c r="DY2405" s="10"/>
      <c r="DZ2405" s="10"/>
      <c r="EA2405" s="10"/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</row>
    <row r="2406" ht="12.0" customHeight="1">
      <c r="A2406" s="10">
        <v>2405.0</v>
      </c>
      <c r="B2406" s="10" t="s">
        <v>12259</v>
      </c>
      <c r="C2406" s="10" t="s">
        <v>12260</v>
      </c>
      <c r="D2406" s="10" t="s">
        <v>12261</v>
      </c>
      <c r="E2406" s="10">
        <v>1.0</v>
      </c>
      <c r="F2406" s="10" t="s">
        <v>133</v>
      </c>
      <c r="G2406" s="10" t="s">
        <v>116</v>
      </c>
      <c r="H2406" s="10" t="s">
        <v>117</v>
      </c>
      <c r="I2406" s="10" t="s">
        <v>12262</v>
      </c>
      <c r="J2406" s="10">
        <v>460187.0</v>
      </c>
      <c r="K2406" s="11" t="s">
        <v>7616</v>
      </c>
      <c r="L2406" s="10" t="s">
        <v>120</v>
      </c>
      <c r="M2406" s="10" t="s">
        <v>121</v>
      </c>
      <c r="N2406" s="10" t="s">
        <v>122</v>
      </c>
      <c r="O2406" s="10" t="s">
        <v>123</v>
      </c>
      <c r="P2406" s="10" t="s">
        <v>141</v>
      </c>
      <c r="Q2406" s="10" t="s">
        <v>141</v>
      </c>
      <c r="R2406" s="10" t="s">
        <v>141</v>
      </c>
      <c r="S2406" s="10" t="s">
        <v>141</v>
      </c>
      <c r="T2406" s="10" t="s">
        <v>141</v>
      </c>
      <c r="U2406" s="12"/>
      <c r="V2406" s="10" t="s">
        <v>141</v>
      </c>
      <c r="W2406" s="10"/>
      <c r="X2406" s="10"/>
      <c r="Y2406" s="10"/>
      <c r="Z2406" s="10"/>
      <c r="AA2406" s="10"/>
      <c r="AB2406" s="10"/>
      <c r="AC2406" s="10"/>
      <c r="AD2406" s="10">
        <v>1.0</v>
      </c>
      <c r="AE2406" s="10"/>
      <c r="AF2406" s="13"/>
      <c r="AG2406" s="13"/>
      <c r="AH2406" s="13"/>
      <c r="AI2406" s="13">
        <v>0.5</v>
      </c>
      <c r="AJ2406" s="13">
        <v>0.5</v>
      </c>
      <c r="AK2406" s="10">
        <f t="shared" si="372"/>
        <v>3</v>
      </c>
      <c r="AL2406" s="13"/>
      <c r="AM2406" s="13"/>
      <c r="AN2406" s="13"/>
      <c r="AO2406" s="10"/>
      <c r="AP2406" s="10"/>
      <c r="AQ2406" s="10"/>
      <c r="AR2406" s="10"/>
      <c r="AS2406" s="10"/>
      <c r="AT2406" s="10"/>
      <c r="AU2406" s="10"/>
      <c r="AV2406" s="10"/>
      <c r="AW2406" s="10"/>
      <c r="AX2406" s="10"/>
      <c r="AY2406" s="10"/>
      <c r="AZ2406" s="10"/>
      <c r="BA2406" s="10"/>
      <c r="BB2406" s="10"/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/>
      <c r="BY2406" s="10"/>
      <c r="BZ2406" s="10"/>
      <c r="CA2406" s="10"/>
      <c r="CB2406" s="10"/>
      <c r="CC2406" s="10"/>
      <c r="CD2406" s="10"/>
      <c r="CE2406" s="10"/>
      <c r="CF2406" s="10"/>
      <c r="CG2406" s="10"/>
      <c r="CH2406" s="10"/>
      <c r="CI2406" s="10"/>
      <c r="CJ2406" s="10"/>
      <c r="CK2406" s="10"/>
      <c r="CL2406" s="10"/>
      <c r="CM2406" s="10"/>
      <c r="CN2406" s="10"/>
      <c r="CO2406" s="10"/>
      <c r="CP2406" s="10"/>
      <c r="CQ2406" s="10"/>
      <c r="CR2406" s="10"/>
      <c r="CS2406" s="10"/>
      <c r="CT2406" s="10"/>
      <c r="CU2406" s="10"/>
      <c r="CV2406" s="10"/>
      <c r="CW2406" s="10"/>
      <c r="CX2406" s="10"/>
      <c r="CY2406" s="10"/>
      <c r="CZ2406" s="10"/>
      <c r="DA2406" s="10"/>
      <c r="DB2406" s="10"/>
      <c r="DC2406" s="10"/>
      <c r="DD2406" s="10"/>
      <c r="DE2406" s="10"/>
      <c r="DF2406" s="10"/>
      <c r="DG2406" s="10"/>
      <c r="DH2406" s="10"/>
      <c r="DI2406" s="10"/>
      <c r="DJ2406" s="10"/>
      <c r="DK2406" s="10"/>
      <c r="DL2406" s="10"/>
      <c r="DM2406" s="10"/>
      <c r="DN2406" s="10"/>
      <c r="DO2406" s="10"/>
      <c r="DP2406" s="10"/>
      <c r="DQ2406" s="10"/>
      <c r="DR2406" s="10"/>
      <c r="DS2406" s="10"/>
      <c r="DT2406" s="10"/>
      <c r="DU2406" s="10"/>
      <c r="DV2406" s="10"/>
      <c r="DW2406" s="10"/>
      <c r="DX2406" s="10"/>
      <c r="DY2406" s="10"/>
      <c r="DZ2406" s="10"/>
      <c r="EA2406" s="10"/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</row>
    <row r="2407" ht="12.0" customHeight="1">
      <c r="A2407" s="10">
        <v>2406.0</v>
      </c>
      <c r="B2407" s="10" t="s">
        <v>12263</v>
      </c>
      <c r="C2407" s="10" t="s">
        <v>12264</v>
      </c>
      <c r="D2407" s="10" t="s">
        <v>12265</v>
      </c>
      <c r="E2407" s="10">
        <v>2.0</v>
      </c>
      <c r="F2407" s="10" t="s">
        <v>115</v>
      </c>
      <c r="G2407" s="10" t="s">
        <v>116</v>
      </c>
      <c r="H2407" s="10" t="s">
        <v>117</v>
      </c>
      <c r="I2407" s="10" t="s">
        <v>12266</v>
      </c>
      <c r="J2407" s="10">
        <v>566150.0</v>
      </c>
      <c r="K2407" s="11" t="s">
        <v>12267</v>
      </c>
      <c r="L2407" s="10" t="s">
        <v>315</v>
      </c>
      <c r="M2407" s="10" t="s">
        <v>121</v>
      </c>
      <c r="N2407" s="10" t="s">
        <v>344</v>
      </c>
      <c r="O2407" s="10" t="s">
        <v>140</v>
      </c>
      <c r="P2407" s="10" t="s">
        <v>317</v>
      </c>
      <c r="Q2407" s="10" t="s">
        <v>317</v>
      </c>
      <c r="R2407" s="10" t="s">
        <v>318</v>
      </c>
      <c r="S2407" s="10" t="s">
        <v>319</v>
      </c>
      <c r="T2407" s="10" t="s">
        <v>127</v>
      </c>
      <c r="U2407" s="12" t="s">
        <v>320</v>
      </c>
      <c r="V2407" s="10" t="s">
        <v>321</v>
      </c>
      <c r="W2407" s="12" t="s">
        <v>317</v>
      </c>
      <c r="X2407" s="12" t="s">
        <v>202</v>
      </c>
      <c r="Y2407" s="10"/>
      <c r="Z2407" s="10"/>
      <c r="AA2407" s="10"/>
      <c r="AB2407" s="10">
        <v>1.0</v>
      </c>
      <c r="AC2407" s="10">
        <v>1.0</v>
      </c>
      <c r="AD2407" s="10"/>
      <c r="AE2407" s="10"/>
      <c r="AF2407" s="13">
        <v>2.0</v>
      </c>
      <c r="AG2407" s="13"/>
      <c r="AH2407" s="13"/>
      <c r="AI2407" s="13"/>
      <c r="AJ2407" s="13">
        <v>0.5</v>
      </c>
      <c r="AK2407" s="10">
        <f t="shared" si="372"/>
        <v>4</v>
      </c>
      <c r="AL2407" s="13"/>
      <c r="AM2407" s="13">
        <v>0.5</v>
      </c>
      <c r="AN2407" s="13"/>
      <c r="AO2407" s="10">
        <f>COUNTA(AL2407:AN2407)</f>
        <v>1</v>
      </c>
      <c r="AP2407" s="10"/>
      <c r="AQ2407" s="10"/>
      <c r="AR2407" s="10"/>
      <c r="AS2407" s="10"/>
      <c r="AT2407" s="10"/>
      <c r="AU2407" s="10"/>
      <c r="AV2407" s="10"/>
      <c r="AW2407" s="10"/>
      <c r="AX2407" s="10"/>
      <c r="AY2407" s="10"/>
      <c r="AZ2407" s="10"/>
      <c r="BA2407" s="10"/>
      <c r="BB2407" s="10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/>
      <c r="DM2407" s="10"/>
      <c r="DN2407" s="10"/>
      <c r="DO2407" s="10">
        <v>2.0</v>
      </c>
      <c r="DP2407" s="10"/>
      <c r="DQ2407" s="10"/>
      <c r="DR2407" s="10"/>
      <c r="DS2407" s="10"/>
      <c r="DT2407" s="10"/>
      <c r="DU2407" s="10"/>
      <c r="DV2407" s="10"/>
      <c r="DW2407" s="10"/>
      <c r="DX2407" s="10"/>
      <c r="DY2407" s="10"/>
      <c r="DZ2407" s="10"/>
      <c r="EA2407" s="10"/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</row>
    <row r="2408" ht="12.0" customHeight="1">
      <c r="A2408" s="10">
        <v>2407.0</v>
      </c>
      <c r="B2408" s="10" t="s">
        <v>12268</v>
      </c>
      <c r="C2408" s="10" t="s">
        <v>12269</v>
      </c>
      <c r="D2408" s="10" t="s">
        <v>12270</v>
      </c>
      <c r="E2408" s="10">
        <v>3.0</v>
      </c>
      <c r="F2408" s="10" t="s">
        <v>133</v>
      </c>
      <c r="G2408" s="10" t="s">
        <v>116</v>
      </c>
      <c r="H2408" s="10" t="s">
        <v>388</v>
      </c>
      <c r="I2408" s="10" t="s">
        <v>12271</v>
      </c>
      <c r="J2408" s="10">
        <v>459305.0</v>
      </c>
      <c r="K2408" s="11" t="s">
        <v>12272</v>
      </c>
      <c r="L2408" s="10" t="s">
        <v>214</v>
      </c>
      <c r="M2408" s="10" t="s">
        <v>215</v>
      </c>
      <c r="N2408" s="10" t="s">
        <v>1869</v>
      </c>
      <c r="O2408" s="10" t="s">
        <v>123</v>
      </c>
      <c r="P2408" s="10" t="s">
        <v>141</v>
      </c>
      <c r="Q2408" s="10" t="s">
        <v>141</v>
      </c>
      <c r="R2408" s="10" t="s">
        <v>141</v>
      </c>
      <c r="S2408" s="10" t="s">
        <v>141</v>
      </c>
      <c r="T2408" s="10" t="s">
        <v>141</v>
      </c>
      <c r="U2408" s="12"/>
      <c r="V2408" s="10" t="s">
        <v>141</v>
      </c>
      <c r="W2408" s="10"/>
      <c r="X2408" s="10"/>
      <c r="Y2408" s="10"/>
      <c r="Z2408" s="10"/>
      <c r="AA2408" s="10"/>
      <c r="AB2408" s="10"/>
      <c r="AC2408" s="10"/>
      <c r="AD2408" s="10"/>
      <c r="AE2408" s="13">
        <v>1.0</v>
      </c>
      <c r="AF2408" s="13">
        <v>12.0</v>
      </c>
      <c r="AG2408" s="13">
        <v>4.0</v>
      </c>
      <c r="AH2408" s="13">
        <v>17.5</v>
      </c>
      <c r="AI2408" s="13">
        <v>5.0</v>
      </c>
      <c r="AJ2408" s="13"/>
      <c r="AK2408" s="10">
        <f t="shared" si="372"/>
        <v>5</v>
      </c>
      <c r="AL2408" s="13"/>
      <c r="AM2408" s="13"/>
      <c r="AN2408" s="13"/>
      <c r="AO2408" s="10"/>
      <c r="AP2408" s="10"/>
      <c r="AQ2408" s="10"/>
      <c r="AR2408" s="10"/>
      <c r="AS2408" s="10"/>
      <c r="AT2408" s="10"/>
      <c r="AU2408" s="10"/>
      <c r="AV2408" s="10"/>
      <c r="AW2408" s="10"/>
      <c r="AX2408" s="10"/>
      <c r="AY2408" s="10"/>
      <c r="AZ2408" s="10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  <c r="BS2408" s="10"/>
      <c r="BT2408" s="10"/>
      <c r="BU2408" s="10"/>
      <c r="BV2408" s="10"/>
      <c r="BW2408" s="10"/>
      <c r="BX2408" s="10"/>
      <c r="BY2408" s="10"/>
      <c r="BZ2408" s="10"/>
      <c r="CA2408" s="10"/>
      <c r="CB2408" s="10"/>
      <c r="CC2408" s="10"/>
      <c r="CD2408" s="10"/>
      <c r="CE2408" s="10"/>
      <c r="CF2408" s="10"/>
      <c r="CG2408" s="10"/>
      <c r="CH2408" s="10"/>
      <c r="CI2408" s="10"/>
      <c r="CJ2408" s="10"/>
      <c r="CK2408" s="10"/>
      <c r="CL2408" s="10"/>
      <c r="CM2408" s="10"/>
      <c r="CN2408" s="10"/>
      <c r="CO2408" s="10"/>
      <c r="CP2408" s="10"/>
      <c r="CQ2408" s="10"/>
      <c r="CR2408" s="10"/>
      <c r="CS2408" s="10"/>
      <c r="CT2408" s="10"/>
      <c r="CU2408" s="10"/>
      <c r="CV2408" s="10"/>
      <c r="CW2408" s="10"/>
      <c r="CX2408" s="10"/>
      <c r="CY2408" s="10"/>
      <c r="CZ2408" s="10"/>
      <c r="DA2408" s="10"/>
      <c r="DB2408" s="10"/>
      <c r="DC2408" s="10"/>
      <c r="DD2408" s="10"/>
      <c r="DE2408" s="10"/>
      <c r="DF2408" s="10"/>
      <c r="DG2408" s="10"/>
      <c r="DH2408" s="10"/>
      <c r="DI2408" s="10"/>
      <c r="DJ2408" s="10"/>
      <c r="DK2408" s="10"/>
      <c r="DL2408" s="10"/>
      <c r="DM2408" s="10"/>
      <c r="DN2408" s="10"/>
      <c r="DO2408" s="10"/>
      <c r="DP2408" s="10"/>
      <c r="DQ2408" s="10"/>
      <c r="DR2408" s="10"/>
      <c r="DS2408" s="10"/>
      <c r="DT2408" s="10"/>
      <c r="DU2408" s="10"/>
      <c r="DV2408" s="10"/>
      <c r="DW2408" s="10"/>
      <c r="DX2408" s="10"/>
      <c r="DY2408" s="10"/>
      <c r="DZ2408" s="10"/>
      <c r="EA2408" s="10"/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</row>
    <row r="2409" ht="12.0" customHeight="1">
      <c r="A2409" s="10">
        <v>2408.0</v>
      </c>
      <c r="B2409" s="10" t="s">
        <v>12273</v>
      </c>
      <c r="C2409" s="10" t="s">
        <v>12274</v>
      </c>
      <c r="D2409" s="10" t="s">
        <v>12275</v>
      </c>
      <c r="E2409" s="10">
        <v>1.0</v>
      </c>
      <c r="F2409" s="10" t="s">
        <v>133</v>
      </c>
      <c r="G2409" s="10" t="s">
        <v>116</v>
      </c>
      <c r="H2409" s="10" t="s">
        <v>946</v>
      </c>
      <c r="I2409" s="10" t="s">
        <v>12276</v>
      </c>
      <c r="J2409" s="10">
        <v>458457.0</v>
      </c>
      <c r="K2409" s="11" t="s">
        <v>12277</v>
      </c>
      <c r="L2409" s="10" t="s">
        <v>949</v>
      </c>
      <c r="M2409" s="10" t="s">
        <v>215</v>
      </c>
      <c r="N2409" s="10" t="s">
        <v>950</v>
      </c>
      <c r="O2409" s="10" t="s">
        <v>123</v>
      </c>
      <c r="P2409" s="10" t="s">
        <v>141</v>
      </c>
      <c r="Q2409" s="10" t="s">
        <v>141</v>
      </c>
      <c r="R2409" s="10" t="s">
        <v>141</v>
      </c>
      <c r="S2409" s="10" t="s">
        <v>141</v>
      </c>
      <c r="T2409" s="10" t="s">
        <v>141</v>
      </c>
      <c r="U2409" s="12"/>
      <c r="V2409" s="10" t="s">
        <v>141</v>
      </c>
      <c r="W2409" s="10"/>
      <c r="X2409" s="10"/>
      <c r="Y2409" s="10">
        <v>2.0</v>
      </c>
      <c r="Z2409" s="10"/>
      <c r="AA2409" s="10"/>
      <c r="AB2409" s="10"/>
      <c r="AC2409" s="10"/>
      <c r="AD2409" s="10"/>
      <c r="AE2409" s="13">
        <v>2.0</v>
      </c>
      <c r="AF2409" s="13"/>
      <c r="AG2409" s="13">
        <v>2.0</v>
      </c>
      <c r="AH2409" s="13">
        <v>2.0</v>
      </c>
      <c r="AI2409" s="13"/>
      <c r="AJ2409" s="13">
        <v>1.0</v>
      </c>
      <c r="AK2409" s="10">
        <f t="shared" si="372"/>
        <v>5</v>
      </c>
      <c r="AL2409" s="13">
        <v>0.5</v>
      </c>
      <c r="AM2409" s="13">
        <v>0.5</v>
      </c>
      <c r="AN2409" s="13"/>
      <c r="AO2409" s="10">
        <f>COUNTA(AL2409:AN2409)</f>
        <v>2</v>
      </c>
      <c r="AP2409" s="10"/>
      <c r="AQ2409" s="10"/>
      <c r="AR2409" s="10"/>
      <c r="AS2409" s="10"/>
      <c r="AT2409" s="10"/>
      <c r="AU2409" s="10"/>
      <c r="AV2409" s="10"/>
      <c r="AW2409" s="10"/>
      <c r="AX2409" s="10"/>
      <c r="AY2409" s="10"/>
      <c r="AZ2409" s="10"/>
      <c r="BA2409" s="10"/>
      <c r="BB2409" s="10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10"/>
      <c r="CI2409" s="10">
        <v>3.0</v>
      </c>
      <c r="CJ2409" s="10"/>
      <c r="CK2409" s="10"/>
      <c r="CL2409" s="10"/>
      <c r="CM2409" s="10"/>
      <c r="CN2409" s="10"/>
      <c r="CO2409" s="10"/>
      <c r="CP2409" s="10"/>
      <c r="CQ2409" s="10"/>
      <c r="CR2409" s="10"/>
      <c r="CS2409" s="10"/>
      <c r="CT2409" s="10"/>
      <c r="CU2409" s="10"/>
      <c r="CV2409" s="10"/>
      <c r="CW2409" s="10"/>
      <c r="CX2409" s="10"/>
      <c r="CY2409" s="10"/>
      <c r="CZ2409" s="10"/>
      <c r="DA2409" s="10"/>
      <c r="DB2409" s="10"/>
      <c r="DC2409" s="10"/>
      <c r="DD2409" s="10"/>
      <c r="DE2409" s="10"/>
      <c r="DF2409" s="10"/>
      <c r="DG2409" s="10"/>
      <c r="DH2409" s="10"/>
      <c r="DI2409" s="10"/>
      <c r="DJ2409" s="10"/>
      <c r="DK2409" s="10"/>
      <c r="DL2409" s="10"/>
      <c r="DM2409" s="10"/>
      <c r="DN2409" s="10"/>
      <c r="DO2409" s="10"/>
      <c r="DP2409" s="10"/>
      <c r="DQ2409" s="10">
        <v>17.0</v>
      </c>
      <c r="DR2409" s="10"/>
      <c r="DS2409" s="10"/>
      <c r="DT2409" s="10"/>
      <c r="DU2409" s="10"/>
      <c r="DV2409" s="10"/>
      <c r="DW2409" s="10"/>
      <c r="DX2409" s="10"/>
      <c r="DY2409" s="10"/>
      <c r="DZ2409" s="10"/>
      <c r="EA2409" s="10"/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</row>
    <row r="2410" ht="12.0" customHeight="1">
      <c r="A2410" s="10">
        <v>2409.0</v>
      </c>
      <c r="B2410" s="10" t="s">
        <v>12278</v>
      </c>
      <c r="C2410" s="10" t="s">
        <v>12279</v>
      </c>
      <c r="D2410" s="10" t="s">
        <v>12280</v>
      </c>
      <c r="E2410" s="10">
        <v>1.0</v>
      </c>
      <c r="F2410" s="10" t="s">
        <v>133</v>
      </c>
      <c r="G2410" s="10" t="s">
        <v>116</v>
      </c>
      <c r="H2410" s="10" t="s">
        <v>117</v>
      </c>
      <c r="I2410" s="10" t="s">
        <v>12281</v>
      </c>
      <c r="J2410" s="10">
        <v>505473.0</v>
      </c>
      <c r="K2410" s="11" t="s">
        <v>12282</v>
      </c>
      <c r="L2410" s="10" t="s">
        <v>120</v>
      </c>
      <c r="M2410" s="10" t="s">
        <v>121</v>
      </c>
      <c r="N2410" s="10" t="s">
        <v>122</v>
      </c>
      <c r="O2410" s="10" t="s">
        <v>123</v>
      </c>
      <c r="P2410" s="10" t="s">
        <v>141</v>
      </c>
      <c r="Q2410" s="10" t="s">
        <v>141</v>
      </c>
      <c r="R2410" s="10" t="s">
        <v>141</v>
      </c>
      <c r="S2410" s="10" t="s">
        <v>141</v>
      </c>
      <c r="T2410" s="10" t="s">
        <v>141</v>
      </c>
      <c r="U2410" s="12"/>
      <c r="V2410" s="10" t="s">
        <v>141</v>
      </c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3"/>
      <c r="AG2410" s="13"/>
      <c r="AH2410" s="13"/>
      <c r="AI2410" s="13"/>
      <c r="AJ2410" s="13"/>
      <c r="AK2410" s="10"/>
      <c r="AL2410" s="13"/>
      <c r="AM2410" s="13"/>
      <c r="AN2410" s="13"/>
      <c r="AO2410" s="10"/>
      <c r="AP2410" s="10"/>
      <c r="AQ2410" s="10"/>
      <c r="AR2410" s="10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/>
      <c r="DK2410" s="10"/>
      <c r="DL2410" s="10"/>
      <c r="DM2410" s="10"/>
      <c r="DN2410" s="10"/>
      <c r="DO2410" s="10"/>
      <c r="DP2410" s="10"/>
      <c r="DQ2410" s="10"/>
      <c r="DR2410" s="10"/>
      <c r="DS2410" s="10"/>
      <c r="DT2410" s="10"/>
      <c r="DU2410" s="10"/>
      <c r="DV2410" s="10"/>
      <c r="DW2410" s="10"/>
      <c r="DX2410" s="10"/>
      <c r="DY2410" s="10"/>
      <c r="DZ2410" s="10"/>
      <c r="EA2410" s="10"/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</row>
    <row r="2411" ht="12.0" customHeight="1">
      <c r="A2411" s="10">
        <v>2410.0</v>
      </c>
      <c r="B2411" s="10" t="s">
        <v>12283</v>
      </c>
      <c r="C2411" s="10" t="s">
        <v>12284</v>
      </c>
      <c r="D2411" s="10" t="s">
        <v>12285</v>
      </c>
      <c r="E2411" s="10">
        <v>3.0</v>
      </c>
      <c r="F2411" s="10" t="s">
        <v>133</v>
      </c>
      <c r="G2411" s="10" t="s">
        <v>116</v>
      </c>
      <c r="H2411" s="10" t="s">
        <v>259</v>
      </c>
      <c r="I2411" s="10" t="s">
        <v>12286</v>
      </c>
      <c r="J2411" s="10">
        <v>460199.0</v>
      </c>
      <c r="K2411" s="11" t="s">
        <v>12287</v>
      </c>
      <c r="L2411" s="10" t="s">
        <v>163</v>
      </c>
      <c r="M2411" s="10" t="s">
        <v>121</v>
      </c>
      <c r="N2411" s="10" t="s">
        <v>558</v>
      </c>
      <c r="O2411" s="10" t="s">
        <v>140</v>
      </c>
      <c r="P2411" s="10" t="s">
        <v>141</v>
      </c>
      <c r="Q2411" s="10" t="s">
        <v>141</v>
      </c>
      <c r="R2411" s="10" t="s">
        <v>141</v>
      </c>
      <c r="S2411" s="10" t="s">
        <v>141</v>
      </c>
      <c r="T2411" s="10" t="s">
        <v>141</v>
      </c>
      <c r="U2411" s="12"/>
      <c r="V2411" s="10" t="s">
        <v>141</v>
      </c>
      <c r="W2411" s="12"/>
      <c r="X2411" s="12"/>
      <c r="Y2411" s="10">
        <v>8.0</v>
      </c>
      <c r="Z2411" s="10">
        <v>7.0</v>
      </c>
      <c r="AA2411" s="10">
        <v>2.0</v>
      </c>
      <c r="AB2411" s="10"/>
      <c r="AC2411" s="10"/>
      <c r="AD2411" s="10">
        <v>1.0</v>
      </c>
      <c r="AE2411" s="13">
        <v>7.0</v>
      </c>
      <c r="AF2411" s="13">
        <v>6.0</v>
      </c>
      <c r="AG2411" s="13"/>
      <c r="AH2411" s="13">
        <v>1.0</v>
      </c>
      <c r="AI2411" s="13">
        <v>0.5</v>
      </c>
      <c r="AJ2411" s="13"/>
      <c r="AK2411" s="10">
        <f t="shared" ref="AK2411:AK2417" si="373">COUNTA(Y2411:AJ2411)</f>
        <v>8</v>
      </c>
      <c r="AL2411" s="13"/>
      <c r="AM2411" s="13"/>
      <c r="AN2411" s="13"/>
      <c r="AO2411" s="10"/>
      <c r="AP2411" s="10"/>
      <c r="AQ2411" s="10"/>
      <c r="AR2411" s="10"/>
      <c r="AS2411" s="10"/>
      <c r="AT2411" s="10"/>
      <c r="AU2411" s="10"/>
      <c r="AV2411" s="10"/>
      <c r="AW2411" s="10"/>
      <c r="AX2411" s="10"/>
      <c r="AY2411" s="10"/>
      <c r="AZ2411" s="10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/>
      <c r="DM2411" s="10"/>
      <c r="DN2411" s="10"/>
      <c r="DO2411" s="10"/>
      <c r="DP2411" s="10"/>
      <c r="DQ2411" s="10"/>
      <c r="DR2411" s="10"/>
      <c r="DS2411" s="10"/>
      <c r="DT2411" s="10"/>
      <c r="DU2411" s="10"/>
      <c r="DV2411" s="10"/>
      <c r="DW2411" s="10"/>
      <c r="DX2411" s="10"/>
      <c r="DY2411" s="10"/>
      <c r="DZ2411" s="10"/>
      <c r="EA2411" s="10"/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</row>
    <row r="2412" ht="12.0" customHeight="1">
      <c r="A2412" s="10">
        <v>2411.0</v>
      </c>
      <c r="B2412" s="10" t="s">
        <v>12288</v>
      </c>
      <c r="C2412" s="10" t="s">
        <v>12289</v>
      </c>
      <c r="D2412" s="10" t="s">
        <v>12290</v>
      </c>
      <c r="E2412" s="10">
        <v>2.0</v>
      </c>
      <c r="F2412" s="10" t="s">
        <v>133</v>
      </c>
      <c r="G2412" s="10" t="s">
        <v>116</v>
      </c>
      <c r="H2412" s="10" t="s">
        <v>172</v>
      </c>
      <c r="I2412" s="10" t="s">
        <v>12291</v>
      </c>
      <c r="J2412" s="10">
        <v>566008.0</v>
      </c>
      <c r="K2412" s="11" t="s">
        <v>12292</v>
      </c>
      <c r="L2412" s="10" t="s">
        <v>137</v>
      </c>
      <c r="M2412" s="10" t="s">
        <v>138</v>
      </c>
      <c r="N2412" s="10" t="s">
        <v>308</v>
      </c>
      <c r="O2412" s="10" t="s">
        <v>140</v>
      </c>
      <c r="P2412" s="10" t="s">
        <v>141</v>
      </c>
      <c r="Q2412" s="10" t="s">
        <v>141</v>
      </c>
      <c r="R2412" s="10" t="s">
        <v>141</v>
      </c>
      <c r="S2412" s="10" t="s">
        <v>141</v>
      </c>
      <c r="T2412" s="10" t="s">
        <v>141</v>
      </c>
      <c r="U2412" s="12"/>
      <c r="V2412" s="10" t="s">
        <v>141</v>
      </c>
      <c r="W2412" s="10"/>
      <c r="X2412" s="10"/>
      <c r="Y2412" s="10"/>
      <c r="Z2412" s="10"/>
      <c r="AA2412" s="10"/>
      <c r="AB2412" s="10">
        <v>2.0</v>
      </c>
      <c r="AC2412" s="10"/>
      <c r="AD2412" s="10"/>
      <c r="AE2412" s="10"/>
      <c r="AF2412" s="13">
        <v>1.0</v>
      </c>
      <c r="AG2412" s="13"/>
      <c r="AH2412" s="13"/>
      <c r="AI2412" s="13"/>
      <c r="AJ2412" s="13"/>
      <c r="AK2412" s="10">
        <f t="shared" si="373"/>
        <v>2</v>
      </c>
      <c r="AL2412" s="13"/>
      <c r="AM2412" s="13"/>
      <c r="AN2412" s="13"/>
      <c r="AO2412" s="10"/>
      <c r="AP2412" s="10"/>
      <c r="AQ2412" s="10"/>
      <c r="AR2412" s="10"/>
      <c r="AS2412" s="10"/>
      <c r="AT2412" s="10"/>
      <c r="AU2412" s="10"/>
      <c r="AV2412" s="10"/>
      <c r="AW2412" s="10"/>
      <c r="AX2412" s="10"/>
      <c r="AY2412" s="10"/>
      <c r="AZ2412" s="10"/>
      <c r="BA2412" s="10"/>
      <c r="BB2412" s="10"/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10"/>
      <c r="BW2412" s="10"/>
      <c r="BX2412" s="10"/>
      <c r="BY2412" s="10"/>
      <c r="BZ2412" s="10"/>
      <c r="CA2412" s="10"/>
      <c r="CB2412" s="10"/>
      <c r="CC2412" s="10"/>
      <c r="CD2412" s="10"/>
      <c r="CE2412" s="10"/>
      <c r="CF2412" s="10"/>
      <c r="CG2412" s="10"/>
      <c r="CH2412" s="10"/>
      <c r="CI2412" s="10"/>
      <c r="CJ2412" s="10"/>
      <c r="CK2412" s="10"/>
      <c r="CL2412" s="10"/>
      <c r="CM2412" s="10"/>
      <c r="CN2412" s="10"/>
      <c r="CO2412" s="10"/>
      <c r="CP2412" s="10"/>
      <c r="CQ2412" s="10"/>
      <c r="CR2412" s="10"/>
      <c r="CS2412" s="10"/>
      <c r="CT2412" s="10"/>
      <c r="CU2412" s="10"/>
      <c r="CV2412" s="10"/>
      <c r="CW2412" s="10"/>
      <c r="CX2412" s="10"/>
      <c r="CY2412" s="10"/>
      <c r="CZ2412" s="10"/>
      <c r="DA2412" s="10"/>
      <c r="DB2412" s="10"/>
      <c r="DC2412" s="10"/>
      <c r="DD2412" s="10"/>
      <c r="DE2412" s="10"/>
      <c r="DF2412" s="10"/>
      <c r="DG2412" s="10"/>
      <c r="DH2412" s="10"/>
      <c r="DI2412" s="10"/>
      <c r="DJ2412" s="10"/>
      <c r="DK2412" s="10"/>
      <c r="DL2412" s="10"/>
      <c r="DM2412" s="10"/>
      <c r="DN2412" s="10"/>
      <c r="DO2412" s="10"/>
      <c r="DP2412" s="10"/>
      <c r="DQ2412" s="10"/>
      <c r="DR2412" s="10"/>
      <c r="DS2412" s="10"/>
      <c r="DT2412" s="10"/>
      <c r="DU2412" s="10"/>
      <c r="DV2412" s="10"/>
      <c r="DW2412" s="10"/>
      <c r="DX2412" s="10"/>
      <c r="DY2412" s="10"/>
      <c r="DZ2412" s="10"/>
      <c r="EA2412" s="10"/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</row>
    <row r="2413" ht="12.0" customHeight="1">
      <c r="A2413" s="10">
        <v>2412.0</v>
      </c>
      <c r="B2413" s="10" t="s">
        <v>12293</v>
      </c>
      <c r="C2413" s="10" t="s">
        <v>12293</v>
      </c>
      <c r="D2413" s="10" t="s">
        <v>12294</v>
      </c>
      <c r="E2413" s="10">
        <v>2.0</v>
      </c>
      <c r="F2413" s="10" t="s">
        <v>133</v>
      </c>
      <c r="G2413" s="10" t="s">
        <v>145</v>
      </c>
      <c r="H2413" s="10" t="s">
        <v>160</v>
      </c>
      <c r="I2413" s="10" t="s">
        <v>12295</v>
      </c>
      <c r="J2413" s="10">
        <v>465893.0</v>
      </c>
      <c r="K2413" s="11" t="s">
        <v>12296</v>
      </c>
      <c r="L2413" s="10" t="s">
        <v>315</v>
      </c>
      <c r="M2413" s="10" t="s">
        <v>1407</v>
      </c>
      <c r="N2413" s="10" t="s">
        <v>1952</v>
      </c>
      <c r="O2413" s="10" t="s">
        <v>140</v>
      </c>
      <c r="P2413" s="10" t="s">
        <v>141</v>
      </c>
      <c r="Q2413" s="10" t="s">
        <v>141</v>
      </c>
      <c r="R2413" s="10" t="s">
        <v>141</v>
      </c>
      <c r="S2413" s="10" t="s">
        <v>141</v>
      </c>
      <c r="T2413" s="10" t="s">
        <v>141</v>
      </c>
      <c r="U2413" s="12"/>
      <c r="V2413" s="10" t="s">
        <v>141</v>
      </c>
      <c r="W2413" s="10"/>
      <c r="X2413" s="10"/>
      <c r="Y2413" s="10">
        <v>2.0</v>
      </c>
      <c r="Z2413" s="10">
        <v>2.0</v>
      </c>
      <c r="AA2413" s="10">
        <v>3.0</v>
      </c>
      <c r="AB2413" s="10"/>
      <c r="AC2413" s="10">
        <v>1.0</v>
      </c>
      <c r="AD2413" s="10">
        <v>2.0</v>
      </c>
      <c r="AE2413" s="13">
        <v>2.0</v>
      </c>
      <c r="AF2413" s="13">
        <v>1.0</v>
      </c>
      <c r="AG2413" s="13">
        <v>2.0</v>
      </c>
      <c r="AH2413" s="13">
        <v>1.0</v>
      </c>
      <c r="AI2413" s="13">
        <v>2.0</v>
      </c>
      <c r="AJ2413" s="13"/>
      <c r="AK2413" s="10">
        <f t="shared" si="373"/>
        <v>10</v>
      </c>
      <c r="AL2413" s="13"/>
      <c r="AM2413" s="13"/>
      <c r="AN2413" s="13"/>
      <c r="AO2413" s="10"/>
      <c r="AP2413" s="10"/>
      <c r="AQ2413" s="10"/>
      <c r="AR2413" s="10"/>
      <c r="AS2413" s="10"/>
      <c r="AT2413" s="10"/>
      <c r="AU2413" s="10"/>
      <c r="AV2413" s="10"/>
      <c r="AW2413" s="10"/>
      <c r="AX2413" s="10"/>
      <c r="AY2413" s="10"/>
      <c r="AZ2413" s="10"/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/>
      <c r="BT2413" s="10"/>
      <c r="BU2413" s="10"/>
      <c r="BV2413" s="10"/>
      <c r="BW2413" s="10"/>
      <c r="BX2413" s="10"/>
      <c r="BY2413" s="10"/>
      <c r="BZ2413" s="10"/>
      <c r="CA2413" s="10"/>
      <c r="CB2413" s="10"/>
      <c r="CC2413" s="10"/>
      <c r="CD2413" s="10"/>
      <c r="CE2413" s="10"/>
      <c r="CF2413" s="10"/>
      <c r="CG2413" s="10"/>
      <c r="CH2413" s="10"/>
      <c r="CI2413" s="10"/>
      <c r="CJ2413" s="10"/>
      <c r="CK2413" s="10"/>
      <c r="CL2413" s="10"/>
      <c r="CM2413" s="10"/>
      <c r="CN2413" s="10"/>
      <c r="CO2413" s="10"/>
      <c r="CP2413" s="10"/>
      <c r="CQ2413" s="10"/>
      <c r="CR2413" s="10"/>
      <c r="CS2413" s="10"/>
      <c r="CT2413" s="10"/>
      <c r="CU2413" s="10"/>
      <c r="CV2413" s="10"/>
      <c r="CW2413" s="10"/>
      <c r="CX2413" s="10"/>
      <c r="CY2413" s="10"/>
      <c r="CZ2413" s="10"/>
      <c r="DA2413" s="10"/>
      <c r="DB2413" s="10"/>
      <c r="DC2413" s="10"/>
      <c r="DD2413" s="10"/>
      <c r="DE2413" s="10"/>
      <c r="DF2413" s="10"/>
      <c r="DG2413" s="10"/>
      <c r="DH2413" s="10"/>
      <c r="DI2413" s="10"/>
      <c r="DJ2413" s="10"/>
      <c r="DK2413" s="10"/>
      <c r="DL2413" s="10"/>
      <c r="DM2413" s="10"/>
      <c r="DN2413" s="10"/>
      <c r="DO2413" s="10"/>
      <c r="DP2413" s="10"/>
      <c r="DQ2413" s="10"/>
      <c r="DR2413" s="10"/>
      <c r="DS2413" s="10"/>
      <c r="DT2413" s="10"/>
      <c r="DU2413" s="10"/>
      <c r="DV2413" s="10"/>
      <c r="DW2413" s="10"/>
      <c r="DX2413" s="10"/>
      <c r="DY2413" s="10"/>
      <c r="DZ2413" s="10"/>
      <c r="EA2413" s="10"/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</row>
    <row r="2414" ht="12.0" customHeight="1">
      <c r="A2414" s="10">
        <v>2413.0</v>
      </c>
      <c r="B2414" s="10" t="s">
        <v>12297</v>
      </c>
      <c r="C2414" s="10" t="s">
        <v>12298</v>
      </c>
      <c r="D2414" s="10" t="s">
        <v>12299</v>
      </c>
      <c r="E2414" s="10">
        <v>3.0</v>
      </c>
      <c r="F2414" s="10" t="s">
        <v>133</v>
      </c>
      <c r="G2414" s="10" t="s">
        <v>116</v>
      </c>
      <c r="H2414" s="10" t="s">
        <v>117</v>
      </c>
      <c r="I2414" s="10" t="s">
        <v>12300</v>
      </c>
      <c r="J2414" s="10">
        <v>458723.0</v>
      </c>
      <c r="K2414" s="11" t="s">
        <v>12301</v>
      </c>
      <c r="L2414" s="10" t="s">
        <v>120</v>
      </c>
      <c r="M2414" s="10" t="s">
        <v>121</v>
      </c>
      <c r="N2414" s="10" t="s">
        <v>688</v>
      </c>
      <c r="O2414" s="10" t="s">
        <v>123</v>
      </c>
      <c r="P2414" s="10" t="s">
        <v>317</v>
      </c>
      <c r="Q2414" s="10" t="s">
        <v>317</v>
      </c>
      <c r="R2414" s="10" t="s">
        <v>318</v>
      </c>
      <c r="S2414" s="10" t="s">
        <v>1953</v>
      </c>
      <c r="T2414" s="10" t="s">
        <v>168</v>
      </c>
      <c r="U2414" s="12">
        <v>45726.0</v>
      </c>
      <c r="V2414" s="10" t="s">
        <v>321</v>
      </c>
      <c r="W2414" s="10" t="s">
        <v>317</v>
      </c>
      <c r="X2414" s="10" t="s">
        <v>129</v>
      </c>
      <c r="Y2414" s="10"/>
      <c r="Z2414" s="10"/>
      <c r="AA2414" s="10"/>
      <c r="AB2414" s="10"/>
      <c r="AC2414" s="10"/>
      <c r="AD2414" s="10"/>
      <c r="AE2414" s="10"/>
      <c r="AF2414" s="13"/>
      <c r="AG2414" s="13"/>
      <c r="AH2414" s="13"/>
      <c r="AI2414" s="13"/>
      <c r="AJ2414" s="13">
        <v>0.5</v>
      </c>
      <c r="AK2414" s="10">
        <f t="shared" si="373"/>
        <v>1</v>
      </c>
      <c r="AL2414" s="13">
        <v>0.5</v>
      </c>
      <c r="AM2414" s="13"/>
      <c r="AN2414" s="13"/>
      <c r="AO2414" s="10">
        <f>COUNTA(AL2414:AN2414)</f>
        <v>1</v>
      </c>
      <c r="AP2414" s="10"/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>
        <v>1.0</v>
      </c>
      <c r="BR2414" s="10"/>
      <c r="BS2414" s="10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10"/>
      <c r="CI2414" s="10"/>
      <c r="CJ2414" s="10"/>
      <c r="CK2414" s="10"/>
      <c r="CL2414" s="10"/>
      <c r="CM2414" s="10"/>
      <c r="CN2414" s="10"/>
      <c r="CO2414" s="10"/>
      <c r="CP2414" s="10"/>
      <c r="CQ2414" s="10"/>
      <c r="CR2414" s="10"/>
      <c r="CS2414" s="10"/>
      <c r="CT2414" s="10"/>
      <c r="CU2414" s="10"/>
      <c r="CV2414" s="10"/>
      <c r="CW2414" s="10"/>
      <c r="CX2414" s="10"/>
      <c r="CY2414" s="10"/>
      <c r="CZ2414" s="10"/>
      <c r="DA2414" s="10"/>
      <c r="DB2414" s="10"/>
      <c r="DC2414" s="10"/>
      <c r="DD2414" s="10"/>
      <c r="DE2414" s="10"/>
      <c r="DF2414" s="10"/>
      <c r="DG2414" s="10"/>
      <c r="DH2414" s="10"/>
      <c r="DI2414" s="10"/>
      <c r="DJ2414" s="10"/>
      <c r="DK2414" s="10"/>
      <c r="DL2414" s="10"/>
      <c r="DM2414" s="10"/>
      <c r="DN2414" s="10"/>
      <c r="DO2414" s="10"/>
      <c r="DP2414" s="10"/>
      <c r="DQ2414" s="10"/>
      <c r="DR2414" s="10"/>
      <c r="DS2414" s="10"/>
      <c r="DT2414" s="10"/>
      <c r="DU2414" s="10"/>
      <c r="DV2414" s="10"/>
      <c r="DW2414" s="10"/>
      <c r="DX2414" s="10"/>
      <c r="DY2414" s="10"/>
      <c r="DZ2414" s="10"/>
      <c r="EA2414" s="10"/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</row>
    <row r="2415" ht="12.0" customHeight="1">
      <c r="A2415" s="10">
        <v>2414.0</v>
      </c>
      <c r="B2415" s="10" t="s">
        <v>12302</v>
      </c>
      <c r="C2415" s="10" t="s">
        <v>12303</v>
      </c>
      <c r="D2415" s="10" t="s">
        <v>12304</v>
      </c>
      <c r="E2415" s="10">
        <v>1.0</v>
      </c>
      <c r="F2415" s="10" t="s">
        <v>133</v>
      </c>
      <c r="G2415" s="10" t="s">
        <v>116</v>
      </c>
      <c r="H2415" s="10" t="s">
        <v>259</v>
      </c>
      <c r="I2415" s="10" t="s">
        <v>12305</v>
      </c>
      <c r="J2415" s="10">
        <v>458439.0</v>
      </c>
      <c r="K2415" s="11" t="s">
        <v>12306</v>
      </c>
      <c r="L2415" s="10" t="s">
        <v>163</v>
      </c>
      <c r="M2415" s="10" t="s">
        <v>121</v>
      </c>
      <c r="N2415" s="10" t="s">
        <v>332</v>
      </c>
      <c r="O2415" s="10" t="s">
        <v>140</v>
      </c>
      <c r="P2415" s="10" t="s">
        <v>141</v>
      </c>
      <c r="Q2415" s="10" t="s">
        <v>141</v>
      </c>
      <c r="R2415" s="10" t="s">
        <v>141</v>
      </c>
      <c r="S2415" s="10" t="s">
        <v>141</v>
      </c>
      <c r="T2415" s="10" t="s">
        <v>141</v>
      </c>
      <c r="U2415" s="12"/>
      <c r="V2415" s="10" t="s">
        <v>141</v>
      </c>
      <c r="W2415" s="12"/>
      <c r="X2415" s="12"/>
      <c r="Y2415" s="10"/>
      <c r="Z2415" s="10"/>
      <c r="AA2415" s="10"/>
      <c r="AB2415" s="10"/>
      <c r="AC2415" s="10"/>
      <c r="AD2415" s="10">
        <v>1.0</v>
      </c>
      <c r="AE2415" s="13">
        <v>1.0</v>
      </c>
      <c r="AF2415" s="13"/>
      <c r="AG2415" s="13">
        <v>1.0</v>
      </c>
      <c r="AH2415" s="13"/>
      <c r="AI2415" s="13">
        <v>0.5</v>
      </c>
      <c r="AJ2415" s="13">
        <v>1.0</v>
      </c>
      <c r="AK2415" s="10">
        <f t="shared" si="373"/>
        <v>5</v>
      </c>
      <c r="AL2415" s="13"/>
      <c r="AM2415" s="13"/>
      <c r="AN2415" s="13"/>
      <c r="AO2415" s="10"/>
      <c r="AP2415" s="10"/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10"/>
      <c r="CI2415" s="10"/>
      <c r="CJ2415" s="10"/>
      <c r="CK2415" s="10"/>
      <c r="CL2415" s="10"/>
      <c r="CM2415" s="10"/>
      <c r="CN2415" s="10"/>
      <c r="CO2415" s="10"/>
      <c r="CP2415" s="10"/>
      <c r="CQ2415" s="10"/>
      <c r="CR2415" s="10"/>
      <c r="CS2415" s="10"/>
      <c r="CT2415" s="10"/>
      <c r="CU2415" s="10"/>
      <c r="CV2415" s="10"/>
      <c r="CW2415" s="10"/>
      <c r="CX2415" s="10"/>
      <c r="CY2415" s="10"/>
      <c r="CZ2415" s="10"/>
      <c r="DA2415" s="10"/>
      <c r="DB2415" s="10"/>
      <c r="DC2415" s="10"/>
      <c r="DD2415" s="10"/>
      <c r="DE2415" s="10"/>
      <c r="DF2415" s="10"/>
      <c r="DG2415" s="10"/>
      <c r="DH2415" s="10"/>
      <c r="DI2415" s="10"/>
      <c r="DJ2415" s="10"/>
      <c r="DK2415" s="10"/>
      <c r="DL2415" s="10"/>
      <c r="DM2415" s="10"/>
      <c r="DN2415" s="10"/>
      <c r="DO2415" s="10"/>
      <c r="DP2415" s="10"/>
      <c r="DQ2415" s="10"/>
      <c r="DR2415" s="10"/>
      <c r="DS2415" s="10"/>
      <c r="DT2415" s="10"/>
      <c r="DU2415" s="10"/>
      <c r="DV2415" s="10"/>
      <c r="DW2415" s="10"/>
      <c r="DX2415" s="10"/>
      <c r="DY2415" s="10"/>
      <c r="DZ2415" s="10"/>
      <c r="EA2415" s="10"/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</row>
    <row r="2416" ht="12.0" customHeight="1">
      <c r="A2416" s="10">
        <v>2415.0</v>
      </c>
      <c r="B2416" s="10" t="s">
        <v>12307</v>
      </c>
      <c r="C2416" s="10" t="s">
        <v>12308</v>
      </c>
      <c r="D2416" s="10" t="s">
        <v>12309</v>
      </c>
      <c r="E2416" s="10">
        <v>1.0</v>
      </c>
      <c r="F2416" s="10" t="s">
        <v>133</v>
      </c>
      <c r="G2416" s="10" t="s">
        <v>116</v>
      </c>
      <c r="H2416" s="10" t="s">
        <v>117</v>
      </c>
      <c r="I2416" s="10" t="s">
        <v>12310</v>
      </c>
      <c r="J2416" s="10">
        <v>458864.0</v>
      </c>
      <c r="K2416" s="11" t="s">
        <v>390</v>
      </c>
      <c r="L2416" s="10" t="s">
        <v>120</v>
      </c>
      <c r="M2416" s="10" t="s">
        <v>121</v>
      </c>
      <c r="N2416" s="10" t="s">
        <v>688</v>
      </c>
      <c r="O2416" s="10" t="s">
        <v>123</v>
      </c>
      <c r="P2416" s="10" t="s">
        <v>124</v>
      </c>
      <c r="Q2416" s="10" t="s">
        <v>124</v>
      </c>
      <c r="R2416" s="10" t="s">
        <v>234</v>
      </c>
      <c r="S2416" s="10" t="s">
        <v>7744</v>
      </c>
      <c r="T2416" s="10" t="s">
        <v>127</v>
      </c>
      <c r="U2416" s="12">
        <v>45747.0</v>
      </c>
      <c r="V2416" s="10" t="s">
        <v>128</v>
      </c>
      <c r="W2416" s="10" t="s">
        <v>124</v>
      </c>
      <c r="X2416" s="10" t="s">
        <v>202</v>
      </c>
      <c r="Y2416" s="10"/>
      <c r="Z2416" s="10"/>
      <c r="AA2416" s="10"/>
      <c r="AB2416" s="10"/>
      <c r="AC2416" s="10"/>
      <c r="AD2416" s="10"/>
      <c r="AE2416" s="10"/>
      <c r="AF2416" s="13"/>
      <c r="AG2416" s="13"/>
      <c r="AH2416" s="13">
        <v>0.5</v>
      </c>
      <c r="AI2416" s="13">
        <v>0.5</v>
      </c>
      <c r="AJ2416" s="13">
        <v>1.0</v>
      </c>
      <c r="AK2416" s="10">
        <f t="shared" si="373"/>
        <v>3</v>
      </c>
      <c r="AL2416" s="13">
        <v>1.0</v>
      </c>
      <c r="AM2416" s="13"/>
      <c r="AN2416" s="13"/>
      <c r="AO2416" s="10">
        <f t="shared" ref="AO2416:AO2417" si="374">COUNTA(AL2416:AN2416)</f>
        <v>1</v>
      </c>
      <c r="AP2416" s="10" t="s">
        <v>236</v>
      </c>
      <c r="AQ2416" s="10"/>
      <c r="AR2416" s="10"/>
      <c r="AS2416" s="10"/>
      <c r="AT2416" s="10"/>
      <c r="AU2416" s="10"/>
      <c r="AV2416" s="10"/>
      <c r="AW2416" s="10"/>
      <c r="AX2416" s="10"/>
      <c r="AY2416" s="10"/>
      <c r="AZ2416" s="10"/>
      <c r="BA2416" s="10"/>
      <c r="BB2416" s="10"/>
      <c r="BC2416" s="10"/>
      <c r="BD2416" s="10"/>
      <c r="BE2416" s="10"/>
      <c r="BF2416" s="10"/>
      <c r="BG2416" s="10">
        <v>2.0</v>
      </c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10"/>
      <c r="CE2416" s="10"/>
      <c r="CF2416" s="10"/>
      <c r="CG2416" s="10"/>
      <c r="CH2416" s="10"/>
      <c r="CI2416" s="10">
        <v>8.0</v>
      </c>
      <c r="CJ2416" s="10"/>
      <c r="CK2416" s="10"/>
      <c r="CL2416" s="10"/>
      <c r="CM2416" s="10"/>
      <c r="CN2416" s="10"/>
      <c r="CO2416" s="10"/>
      <c r="CP2416" s="10"/>
      <c r="CQ2416" s="10"/>
      <c r="CR2416" s="10"/>
      <c r="CS2416" s="10"/>
      <c r="CT2416" s="10"/>
      <c r="CU2416" s="10"/>
      <c r="CV2416" s="10"/>
      <c r="CW2416" s="10"/>
      <c r="CX2416" s="10"/>
      <c r="CY2416" s="10"/>
      <c r="CZ2416" s="10"/>
      <c r="DA2416" s="10"/>
      <c r="DB2416" s="10"/>
      <c r="DC2416" s="10"/>
      <c r="DD2416" s="10"/>
      <c r="DE2416" s="10"/>
      <c r="DF2416" s="10"/>
      <c r="DG2416" s="10"/>
      <c r="DH2416" s="10"/>
      <c r="DI2416" s="10"/>
      <c r="DJ2416" s="10"/>
      <c r="DK2416" s="10"/>
      <c r="DL2416" s="10"/>
      <c r="DM2416" s="10"/>
      <c r="DN2416" s="10"/>
      <c r="DO2416" s="10"/>
      <c r="DP2416" s="10"/>
      <c r="DQ2416" s="10"/>
      <c r="DR2416" s="10"/>
      <c r="DS2416" s="10"/>
      <c r="DT2416" s="10"/>
      <c r="DU2416" s="10"/>
      <c r="DV2416" s="10"/>
      <c r="DW2416" s="10"/>
      <c r="DX2416" s="10"/>
      <c r="DY2416" s="10"/>
      <c r="DZ2416" s="10"/>
      <c r="EA2416" s="10"/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</row>
    <row r="2417" ht="12.0" customHeight="1">
      <c r="A2417" s="10">
        <v>2416.0</v>
      </c>
      <c r="B2417" s="10" t="s">
        <v>12311</v>
      </c>
      <c r="C2417" s="10" t="s">
        <v>12312</v>
      </c>
      <c r="D2417" s="10" t="s">
        <v>12313</v>
      </c>
      <c r="E2417" s="10">
        <v>1.0</v>
      </c>
      <c r="F2417" s="10" t="s">
        <v>133</v>
      </c>
      <c r="G2417" s="10" t="s">
        <v>116</v>
      </c>
      <c r="H2417" s="10" t="s">
        <v>946</v>
      </c>
      <c r="I2417" s="10" t="s">
        <v>12314</v>
      </c>
      <c r="J2417" s="10">
        <v>458051.0</v>
      </c>
      <c r="K2417" s="11" t="s">
        <v>12315</v>
      </c>
      <c r="L2417" s="10" t="s">
        <v>949</v>
      </c>
      <c r="M2417" s="10" t="s">
        <v>215</v>
      </c>
      <c r="N2417" s="10" t="s">
        <v>223</v>
      </c>
      <c r="O2417" s="10" t="s">
        <v>123</v>
      </c>
      <c r="P2417" s="10" t="s">
        <v>165</v>
      </c>
      <c r="Q2417" s="10" t="s">
        <v>165</v>
      </c>
      <c r="R2417" s="10" t="s">
        <v>12316</v>
      </c>
      <c r="S2417" s="10" t="s">
        <v>12317</v>
      </c>
      <c r="T2417" s="10" t="s">
        <v>127</v>
      </c>
      <c r="U2417" s="12">
        <v>45762.0</v>
      </c>
      <c r="V2417" s="10" t="s">
        <v>128</v>
      </c>
      <c r="W2417" s="12" t="s">
        <v>165</v>
      </c>
      <c r="X2417" s="10" t="s">
        <v>129</v>
      </c>
      <c r="Y2417" s="10">
        <v>2.0</v>
      </c>
      <c r="Z2417" s="10">
        <v>1.0</v>
      </c>
      <c r="AA2417" s="10">
        <v>1.0</v>
      </c>
      <c r="AB2417" s="10"/>
      <c r="AC2417" s="10">
        <v>2.0</v>
      </c>
      <c r="AD2417" s="10">
        <v>3.0</v>
      </c>
      <c r="AE2417" s="13">
        <v>2.0</v>
      </c>
      <c r="AF2417" s="13">
        <v>7.0</v>
      </c>
      <c r="AG2417" s="13">
        <v>6.0</v>
      </c>
      <c r="AH2417" s="13">
        <v>9.0</v>
      </c>
      <c r="AI2417" s="13">
        <v>2.0</v>
      </c>
      <c r="AJ2417" s="13">
        <v>2.5</v>
      </c>
      <c r="AK2417" s="10">
        <f t="shared" si="373"/>
        <v>11</v>
      </c>
      <c r="AL2417" s="13"/>
      <c r="AM2417" s="13">
        <v>0.5</v>
      </c>
      <c r="AN2417" s="13"/>
      <c r="AO2417" s="10">
        <f t="shared" si="374"/>
        <v>1</v>
      </c>
      <c r="AP2417" s="10"/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  <c r="DC2417" s="10"/>
      <c r="DD2417" s="10"/>
      <c r="DE2417" s="10"/>
      <c r="DF2417" s="10"/>
      <c r="DG2417" s="10">
        <v>1.0</v>
      </c>
      <c r="DH2417" s="10"/>
      <c r="DI2417" s="10"/>
      <c r="DJ2417" s="10"/>
      <c r="DK2417" s="10"/>
      <c r="DL2417" s="10"/>
      <c r="DM2417" s="10"/>
      <c r="DN2417" s="10"/>
      <c r="DO2417" s="10"/>
      <c r="DP2417" s="10"/>
      <c r="DQ2417" s="10"/>
      <c r="DR2417" s="10"/>
      <c r="DS2417" s="10"/>
      <c r="DT2417" s="10"/>
      <c r="DU2417" s="10"/>
      <c r="DV2417" s="10"/>
      <c r="DW2417" s="10"/>
      <c r="DX2417" s="10"/>
      <c r="DY2417" s="10"/>
      <c r="DZ2417" s="10"/>
      <c r="EA2417" s="10"/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</row>
    <row r="2418" ht="12.0" customHeight="1">
      <c r="A2418" s="10">
        <v>2417.0</v>
      </c>
      <c r="B2418" s="10" t="s">
        <v>12318</v>
      </c>
      <c r="C2418" s="10" t="s">
        <v>12319</v>
      </c>
      <c r="D2418" s="10" t="s">
        <v>12320</v>
      </c>
      <c r="E2418" s="10">
        <v>1.0</v>
      </c>
      <c r="F2418" s="10" t="s">
        <v>133</v>
      </c>
      <c r="G2418" s="10" t="s">
        <v>116</v>
      </c>
      <c r="H2418" s="10" t="s">
        <v>245</v>
      </c>
      <c r="I2418" s="10" t="s">
        <v>12321</v>
      </c>
      <c r="J2418" s="10">
        <v>458720.0</v>
      </c>
      <c r="K2418" s="11" t="s">
        <v>12322</v>
      </c>
      <c r="L2418" s="10" t="s">
        <v>248</v>
      </c>
      <c r="M2418" s="10" t="s">
        <v>249</v>
      </c>
      <c r="N2418" s="10" t="s">
        <v>250</v>
      </c>
      <c r="O2418" s="10" t="s">
        <v>123</v>
      </c>
      <c r="P2418" s="10" t="s">
        <v>141</v>
      </c>
      <c r="Q2418" s="10" t="s">
        <v>141</v>
      </c>
      <c r="R2418" s="10" t="s">
        <v>141</v>
      </c>
      <c r="S2418" s="10" t="s">
        <v>141</v>
      </c>
      <c r="T2418" s="10" t="s">
        <v>141</v>
      </c>
      <c r="U2418" s="12"/>
      <c r="V2418" s="10" t="s">
        <v>141</v>
      </c>
      <c r="W2418" s="12"/>
      <c r="X2418" s="10"/>
      <c r="Y2418" s="10"/>
      <c r="Z2418" s="10"/>
      <c r="AA2418" s="10"/>
      <c r="AB2418" s="10"/>
      <c r="AC2418" s="10"/>
      <c r="AD2418" s="10"/>
      <c r="AE2418" s="10"/>
      <c r="AF2418" s="13"/>
      <c r="AG2418" s="13"/>
      <c r="AH2418" s="13"/>
      <c r="AI2418" s="13"/>
      <c r="AJ2418" s="13"/>
      <c r="AK2418" s="10"/>
      <c r="AL2418" s="13"/>
      <c r="AM2418" s="13"/>
      <c r="AN2418" s="13"/>
      <c r="AO2418" s="10"/>
      <c r="AP2418" s="10"/>
      <c r="AQ2418" s="10"/>
      <c r="AR2418" s="10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/>
      <c r="CQ2418" s="10"/>
      <c r="CR2418" s="10"/>
      <c r="CS2418" s="10"/>
      <c r="CT2418" s="10"/>
      <c r="CU2418" s="10"/>
      <c r="CV2418" s="10"/>
      <c r="CW2418" s="10"/>
      <c r="CX2418" s="10"/>
      <c r="CY2418" s="10"/>
      <c r="CZ2418" s="10"/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/>
      <c r="DK2418" s="10"/>
      <c r="DL2418" s="10"/>
      <c r="DM2418" s="10"/>
      <c r="DN2418" s="10"/>
      <c r="DO2418" s="10"/>
      <c r="DP2418" s="10"/>
      <c r="DQ2418" s="10"/>
      <c r="DR2418" s="10"/>
      <c r="DS2418" s="10"/>
      <c r="DT2418" s="10"/>
      <c r="DU2418" s="10"/>
      <c r="DV2418" s="10"/>
      <c r="DW2418" s="10"/>
      <c r="DX2418" s="10"/>
      <c r="DY2418" s="10"/>
      <c r="DZ2418" s="10"/>
      <c r="EA2418" s="10"/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</row>
    <row r="2419" ht="12.0" customHeight="1">
      <c r="A2419" s="10">
        <v>2418.0</v>
      </c>
      <c r="B2419" s="10" t="s">
        <v>12323</v>
      </c>
      <c r="C2419" s="10" t="s">
        <v>12324</v>
      </c>
      <c r="D2419" s="10" t="s">
        <v>12325</v>
      </c>
      <c r="E2419" s="10">
        <v>2.0</v>
      </c>
      <c r="F2419" s="10" t="s">
        <v>133</v>
      </c>
      <c r="G2419" s="10" t="s">
        <v>116</v>
      </c>
      <c r="H2419" s="10" t="s">
        <v>211</v>
      </c>
      <c r="I2419" s="10" t="s">
        <v>12326</v>
      </c>
      <c r="J2419" s="10">
        <v>458879.0</v>
      </c>
      <c r="K2419" s="11" t="s">
        <v>12327</v>
      </c>
      <c r="L2419" s="10" t="s">
        <v>398</v>
      </c>
      <c r="M2419" s="10" t="s">
        <v>215</v>
      </c>
      <c r="N2419" s="10" t="s">
        <v>774</v>
      </c>
      <c r="O2419" s="10" t="s">
        <v>123</v>
      </c>
      <c r="P2419" s="10" t="s">
        <v>141</v>
      </c>
      <c r="Q2419" s="10" t="s">
        <v>141</v>
      </c>
      <c r="R2419" s="10" t="s">
        <v>141</v>
      </c>
      <c r="S2419" s="10" t="s">
        <v>141</v>
      </c>
      <c r="T2419" s="10" t="s">
        <v>141</v>
      </c>
      <c r="U2419" s="12"/>
      <c r="V2419" s="10" t="s">
        <v>141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3"/>
      <c r="AG2419" s="13">
        <v>1.0</v>
      </c>
      <c r="AH2419" s="13"/>
      <c r="AI2419" s="13"/>
      <c r="AJ2419" s="13"/>
      <c r="AK2419" s="10">
        <f t="shared" ref="AK2419:AK2421" si="375">COUNTA(Y2419:AJ2419)</f>
        <v>1</v>
      </c>
      <c r="AL2419" s="13"/>
      <c r="AM2419" s="13"/>
      <c r="AN2419" s="13"/>
      <c r="AO2419" s="10"/>
      <c r="AP2419" s="10"/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  <c r="DC2419" s="10"/>
      <c r="DD2419" s="10"/>
      <c r="DE2419" s="10"/>
      <c r="DF2419" s="10"/>
      <c r="DG2419" s="10"/>
      <c r="DH2419" s="10"/>
      <c r="DI2419" s="10"/>
      <c r="DJ2419" s="10"/>
      <c r="DK2419" s="10"/>
      <c r="DL2419" s="10"/>
      <c r="DM2419" s="10"/>
      <c r="DN2419" s="10"/>
      <c r="DO2419" s="10"/>
      <c r="DP2419" s="10"/>
      <c r="DQ2419" s="10"/>
      <c r="DR2419" s="10"/>
      <c r="DS2419" s="10"/>
      <c r="DT2419" s="10"/>
      <c r="DU2419" s="10"/>
      <c r="DV2419" s="10"/>
      <c r="DW2419" s="10"/>
      <c r="DX2419" s="10"/>
      <c r="DY2419" s="10"/>
      <c r="DZ2419" s="10"/>
      <c r="EA2419" s="10"/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</row>
    <row r="2420" ht="12.0" customHeight="1">
      <c r="A2420" s="10">
        <v>2419.0</v>
      </c>
      <c r="B2420" s="10" t="s">
        <v>12328</v>
      </c>
      <c r="C2420" s="10" t="s">
        <v>12329</v>
      </c>
      <c r="D2420" s="10" t="s">
        <v>12330</v>
      </c>
      <c r="E2420" s="10">
        <v>1.0</v>
      </c>
      <c r="F2420" s="10" t="s">
        <v>133</v>
      </c>
      <c r="G2420" s="10" t="s">
        <v>116</v>
      </c>
      <c r="H2420" s="10" t="s">
        <v>259</v>
      </c>
      <c r="I2420" s="10" t="s">
        <v>12331</v>
      </c>
      <c r="J2420" s="10">
        <v>459891.0</v>
      </c>
      <c r="K2420" s="11" t="s">
        <v>12332</v>
      </c>
      <c r="L2420" s="10" t="s">
        <v>163</v>
      </c>
      <c r="M2420" s="10" t="s">
        <v>121</v>
      </c>
      <c r="N2420" s="10" t="s">
        <v>262</v>
      </c>
      <c r="O2420" s="10" t="s">
        <v>140</v>
      </c>
      <c r="P2420" s="10" t="s">
        <v>141</v>
      </c>
      <c r="Q2420" s="10" t="s">
        <v>141</v>
      </c>
      <c r="R2420" s="10" t="s">
        <v>141</v>
      </c>
      <c r="S2420" s="10" t="s">
        <v>141</v>
      </c>
      <c r="T2420" s="10" t="s">
        <v>141</v>
      </c>
      <c r="U2420" s="12"/>
      <c r="V2420" s="10" t="s">
        <v>141</v>
      </c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3">
        <v>1.0</v>
      </c>
      <c r="AG2420" s="13"/>
      <c r="AH2420" s="13"/>
      <c r="AI2420" s="13"/>
      <c r="AJ2420" s="13"/>
      <c r="AK2420" s="10">
        <f t="shared" si="375"/>
        <v>1</v>
      </c>
      <c r="AL2420" s="13">
        <v>1.0</v>
      </c>
      <c r="AM2420" s="13"/>
      <c r="AN2420" s="13"/>
      <c r="AO2420" s="10">
        <f t="shared" ref="AO2420:AO2421" si="376">COUNTA(AL2420:AN2420)</f>
        <v>1</v>
      </c>
      <c r="AP2420" s="10"/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>
        <v>1.0</v>
      </c>
      <c r="BB2420" s="10"/>
      <c r="BC2420" s="10"/>
      <c r="BD2420" s="10"/>
      <c r="BE2420" s="10">
        <v>2.0</v>
      </c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10"/>
      <c r="CI2420" s="10"/>
      <c r="CJ2420" s="10"/>
      <c r="CK2420" s="10"/>
      <c r="CL2420" s="10"/>
      <c r="CM2420" s="10"/>
      <c r="CN2420" s="10"/>
      <c r="CO2420" s="10"/>
      <c r="CP2420" s="10"/>
      <c r="CQ2420" s="10"/>
      <c r="CR2420" s="10"/>
      <c r="CS2420" s="10"/>
      <c r="CT2420" s="10"/>
      <c r="CU2420" s="10"/>
      <c r="CV2420" s="10"/>
      <c r="CW2420" s="10"/>
      <c r="CX2420" s="10"/>
      <c r="CY2420" s="10"/>
      <c r="CZ2420" s="10"/>
      <c r="DA2420" s="10"/>
      <c r="DB2420" s="10"/>
      <c r="DC2420" s="10"/>
      <c r="DD2420" s="10"/>
      <c r="DE2420" s="10"/>
      <c r="DF2420" s="10"/>
      <c r="DG2420" s="10"/>
      <c r="DH2420" s="10"/>
      <c r="DI2420" s="10"/>
      <c r="DJ2420" s="10"/>
      <c r="DK2420" s="10"/>
      <c r="DL2420" s="10"/>
      <c r="DM2420" s="10"/>
      <c r="DN2420" s="10"/>
      <c r="DO2420" s="10"/>
      <c r="DP2420" s="10"/>
      <c r="DQ2420" s="10"/>
      <c r="DR2420" s="10"/>
      <c r="DS2420" s="10"/>
      <c r="DT2420" s="10"/>
      <c r="DU2420" s="10"/>
      <c r="DV2420" s="10"/>
      <c r="DW2420" s="10"/>
      <c r="DX2420" s="10"/>
      <c r="DY2420" s="10"/>
      <c r="DZ2420" s="10"/>
      <c r="EA2420" s="10"/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</row>
    <row r="2421" ht="12.0" customHeight="1">
      <c r="A2421" s="10">
        <v>2420.0</v>
      </c>
      <c r="B2421" s="10" t="s">
        <v>12333</v>
      </c>
      <c r="C2421" s="10" t="s">
        <v>12334</v>
      </c>
      <c r="D2421" s="10" t="s">
        <v>12335</v>
      </c>
      <c r="E2421" s="10">
        <v>1.0</v>
      </c>
      <c r="F2421" s="10" t="s">
        <v>133</v>
      </c>
      <c r="G2421" s="10" t="s">
        <v>116</v>
      </c>
      <c r="H2421" s="10" t="s">
        <v>245</v>
      </c>
      <c r="I2421" s="10" t="s">
        <v>12336</v>
      </c>
      <c r="J2421" s="10">
        <v>459809.0</v>
      </c>
      <c r="K2421" s="11" t="s">
        <v>12337</v>
      </c>
      <c r="L2421" s="10" t="s">
        <v>248</v>
      </c>
      <c r="M2421" s="10" t="s">
        <v>249</v>
      </c>
      <c r="N2421" s="10" t="s">
        <v>250</v>
      </c>
      <c r="O2421" s="10" t="s">
        <v>123</v>
      </c>
      <c r="P2421" s="10" t="s">
        <v>141</v>
      </c>
      <c r="Q2421" s="10" t="s">
        <v>141</v>
      </c>
      <c r="R2421" s="10" t="s">
        <v>141</v>
      </c>
      <c r="S2421" s="10" t="s">
        <v>141</v>
      </c>
      <c r="T2421" s="10" t="s">
        <v>141</v>
      </c>
      <c r="U2421" s="12"/>
      <c r="V2421" s="10" t="s">
        <v>141</v>
      </c>
      <c r="W2421" s="12"/>
      <c r="X2421" s="10"/>
      <c r="Y2421" s="10"/>
      <c r="Z2421" s="10"/>
      <c r="AA2421" s="10"/>
      <c r="AB2421" s="10"/>
      <c r="AC2421" s="10"/>
      <c r="AD2421" s="10"/>
      <c r="AE2421" s="10"/>
      <c r="AF2421" s="13"/>
      <c r="AG2421" s="13"/>
      <c r="AH2421" s="13"/>
      <c r="AI2421" s="13">
        <v>0.5</v>
      </c>
      <c r="AJ2421" s="13"/>
      <c r="AK2421" s="10">
        <f t="shared" si="375"/>
        <v>1</v>
      </c>
      <c r="AL2421" s="13"/>
      <c r="AM2421" s="13">
        <v>1.0</v>
      </c>
      <c r="AN2421" s="13"/>
      <c r="AO2421" s="10">
        <f t="shared" si="376"/>
        <v>1</v>
      </c>
      <c r="AP2421" s="10"/>
      <c r="AQ2421" s="10"/>
      <c r="AR2421" s="10"/>
      <c r="AS2421" s="10"/>
      <c r="AT2421" s="10"/>
      <c r="AU2421" s="10"/>
      <c r="AV2421" s="10"/>
      <c r="AW2421" s="10"/>
      <c r="AX2421" s="10"/>
      <c r="AY2421" s="10"/>
      <c r="AZ2421" s="10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/>
      <c r="BZ2421" s="10"/>
      <c r="CA2421" s="10"/>
      <c r="CB2421" s="10"/>
      <c r="CC2421" s="10"/>
      <c r="CD2421" s="10"/>
      <c r="CE2421" s="10"/>
      <c r="CF2421" s="10"/>
      <c r="CG2421" s="10"/>
      <c r="CH2421" s="10"/>
      <c r="CI2421" s="10"/>
      <c r="CJ2421" s="10"/>
      <c r="CK2421" s="10"/>
      <c r="CL2421" s="10"/>
      <c r="CM2421" s="10"/>
      <c r="CN2421" s="10"/>
      <c r="CO2421" s="10"/>
      <c r="CP2421" s="10"/>
      <c r="CQ2421" s="10"/>
      <c r="CR2421" s="10"/>
      <c r="CS2421" s="10"/>
      <c r="CT2421" s="10"/>
      <c r="CU2421" s="10"/>
      <c r="CV2421" s="10"/>
      <c r="CW2421" s="10"/>
      <c r="CX2421" s="10"/>
      <c r="CY2421" s="10"/>
      <c r="CZ2421" s="10"/>
      <c r="DA2421" s="10"/>
      <c r="DB2421" s="10"/>
      <c r="DC2421" s="10"/>
      <c r="DD2421" s="10"/>
      <c r="DE2421" s="10"/>
      <c r="DF2421" s="10"/>
      <c r="DG2421" s="10"/>
      <c r="DH2421" s="10"/>
      <c r="DI2421" s="10"/>
      <c r="DJ2421" s="10"/>
      <c r="DK2421" s="10"/>
      <c r="DL2421" s="10"/>
      <c r="DM2421" s="10"/>
      <c r="DN2421" s="10"/>
      <c r="DO2421" s="10"/>
      <c r="DP2421" s="10"/>
      <c r="DQ2421" s="10"/>
      <c r="DR2421" s="10"/>
      <c r="DS2421" s="10"/>
      <c r="DT2421" s="10"/>
      <c r="DU2421" s="10"/>
      <c r="DV2421" s="10"/>
      <c r="DW2421" s="10"/>
      <c r="DX2421" s="10"/>
      <c r="DY2421" s="10"/>
      <c r="DZ2421" s="10"/>
      <c r="EA2421" s="10"/>
      <c r="EB2421" s="10"/>
      <c r="EC2421" s="10"/>
      <c r="ED2421" s="10"/>
      <c r="EE2421" s="10"/>
      <c r="EF2421" s="10"/>
      <c r="EG2421" s="10">
        <v>1.0</v>
      </c>
      <c r="EH2421" s="10"/>
      <c r="EI2421" s="10">
        <v>2.0</v>
      </c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</row>
    <row r="2422" ht="12.0" customHeight="1">
      <c r="A2422" s="10">
        <v>2421.0</v>
      </c>
      <c r="B2422" s="10" t="s">
        <v>12338</v>
      </c>
      <c r="C2422" s="10" t="s">
        <v>12339</v>
      </c>
      <c r="D2422" s="10" t="s">
        <v>12340</v>
      </c>
      <c r="E2422" s="10">
        <v>2.0</v>
      </c>
      <c r="F2422" s="10" t="s">
        <v>133</v>
      </c>
      <c r="G2422" s="10" t="s">
        <v>116</v>
      </c>
      <c r="H2422" s="10" t="s">
        <v>245</v>
      </c>
      <c r="I2422" s="10" t="s">
        <v>12341</v>
      </c>
      <c r="J2422" s="10">
        <v>459652.0</v>
      </c>
      <c r="K2422" s="11" t="s">
        <v>6913</v>
      </c>
      <c r="L2422" s="10" t="s">
        <v>248</v>
      </c>
      <c r="M2422" s="10" t="s">
        <v>249</v>
      </c>
      <c r="N2422" s="10" t="s">
        <v>2516</v>
      </c>
      <c r="O2422" s="10" t="s">
        <v>123</v>
      </c>
      <c r="P2422" s="10" t="s">
        <v>141</v>
      </c>
      <c r="Q2422" s="10" t="s">
        <v>141</v>
      </c>
      <c r="R2422" s="10" t="s">
        <v>141</v>
      </c>
      <c r="S2422" s="10" t="s">
        <v>141</v>
      </c>
      <c r="T2422" s="10" t="s">
        <v>141</v>
      </c>
      <c r="U2422" s="12"/>
      <c r="V2422" s="10" t="s">
        <v>141</v>
      </c>
      <c r="W2422" s="12"/>
      <c r="X2422" s="10"/>
      <c r="Y2422" s="10"/>
      <c r="Z2422" s="10"/>
      <c r="AA2422" s="10"/>
      <c r="AB2422" s="10"/>
      <c r="AC2422" s="10"/>
      <c r="AD2422" s="10"/>
      <c r="AE2422" s="10"/>
      <c r="AF2422" s="13"/>
      <c r="AG2422" s="13"/>
      <c r="AH2422" s="13"/>
      <c r="AI2422" s="13"/>
      <c r="AJ2422" s="13"/>
      <c r="AK2422" s="10"/>
      <c r="AL2422" s="13"/>
      <c r="AM2422" s="13"/>
      <c r="AN2422" s="13"/>
      <c r="AO2422" s="10"/>
      <c r="AP2422" s="10"/>
      <c r="AQ2422" s="10"/>
      <c r="AR2422" s="10"/>
      <c r="AS2422" s="10"/>
      <c r="AT2422" s="10"/>
      <c r="AU2422" s="10"/>
      <c r="AV2422" s="10"/>
      <c r="AW2422" s="10"/>
      <c r="AX2422" s="10"/>
      <c r="AY2422" s="10"/>
      <c r="AZ2422" s="10"/>
      <c r="BA2422" s="10"/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10"/>
      <c r="BW2422" s="10"/>
      <c r="BX2422" s="10"/>
      <c r="BY2422" s="10"/>
      <c r="BZ2422" s="10"/>
      <c r="CA2422" s="10"/>
      <c r="CB2422" s="10"/>
      <c r="CC2422" s="10"/>
      <c r="CD2422" s="10"/>
      <c r="CE2422" s="10"/>
      <c r="CF2422" s="10"/>
      <c r="CG2422" s="10"/>
      <c r="CH2422" s="10"/>
      <c r="CI2422" s="10"/>
      <c r="CJ2422" s="10"/>
      <c r="CK2422" s="10"/>
      <c r="CL2422" s="10"/>
      <c r="CM2422" s="10"/>
      <c r="CN2422" s="10"/>
      <c r="CO2422" s="10"/>
      <c r="CP2422" s="10"/>
      <c r="CQ2422" s="10"/>
      <c r="CR2422" s="10"/>
      <c r="CS2422" s="10"/>
      <c r="CT2422" s="10"/>
      <c r="CU2422" s="10"/>
      <c r="CV2422" s="10"/>
      <c r="CW2422" s="10"/>
      <c r="CX2422" s="10"/>
      <c r="CY2422" s="10"/>
      <c r="CZ2422" s="10"/>
      <c r="DA2422" s="10"/>
      <c r="DB2422" s="10"/>
      <c r="DC2422" s="10"/>
      <c r="DD2422" s="10"/>
      <c r="DE2422" s="10"/>
      <c r="DF2422" s="10"/>
      <c r="DG2422" s="10"/>
      <c r="DH2422" s="10"/>
      <c r="DI2422" s="10"/>
      <c r="DJ2422" s="10"/>
      <c r="DK2422" s="10"/>
      <c r="DL2422" s="10"/>
      <c r="DM2422" s="10"/>
      <c r="DN2422" s="10"/>
      <c r="DO2422" s="10"/>
      <c r="DP2422" s="10"/>
      <c r="DQ2422" s="10"/>
      <c r="DR2422" s="10"/>
      <c r="DS2422" s="10"/>
      <c r="DT2422" s="10"/>
      <c r="DU2422" s="10"/>
      <c r="DV2422" s="10"/>
      <c r="DW2422" s="10"/>
      <c r="DX2422" s="10"/>
      <c r="DY2422" s="10"/>
      <c r="DZ2422" s="10"/>
      <c r="EA2422" s="10"/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</row>
    <row r="2423" ht="12.0" customHeight="1">
      <c r="A2423" s="10">
        <v>2422.0</v>
      </c>
      <c r="B2423" s="10" t="s">
        <v>12342</v>
      </c>
      <c r="C2423" s="10" t="s">
        <v>12342</v>
      </c>
      <c r="D2423" s="10" t="s">
        <v>12343</v>
      </c>
      <c r="E2423" s="10">
        <v>4.0</v>
      </c>
      <c r="F2423" s="10" t="s">
        <v>133</v>
      </c>
      <c r="G2423" s="10" t="s">
        <v>116</v>
      </c>
      <c r="H2423" s="10" t="s">
        <v>211</v>
      </c>
      <c r="I2423" s="10" t="s">
        <v>12344</v>
      </c>
      <c r="J2423" s="10">
        <v>464790.0</v>
      </c>
      <c r="K2423" s="11" t="s">
        <v>12345</v>
      </c>
      <c r="L2423" s="10" t="s">
        <v>391</v>
      </c>
      <c r="M2423" s="10" t="s">
        <v>138</v>
      </c>
      <c r="N2423" s="10" t="s">
        <v>223</v>
      </c>
      <c r="O2423" s="10" t="s">
        <v>123</v>
      </c>
      <c r="P2423" s="10" t="s">
        <v>141</v>
      </c>
      <c r="Q2423" s="10" t="s">
        <v>141</v>
      </c>
      <c r="R2423" s="10" t="s">
        <v>141</v>
      </c>
      <c r="S2423" s="10" t="s">
        <v>141</v>
      </c>
      <c r="T2423" s="10" t="s">
        <v>141</v>
      </c>
      <c r="U2423" s="12"/>
      <c r="V2423" s="10" t="s">
        <v>141</v>
      </c>
      <c r="W2423" s="10"/>
      <c r="X2423" s="10"/>
      <c r="Y2423" s="10"/>
      <c r="Z2423" s="10"/>
      <c r="AA2423" s="10"/>
      <c r="AB2423" s="10"/>
      <c r="AC2423" s="10">
        <v>2.0</v>
      </c>
      <c r="AD2423" s="10"/>
      <c r="AE2423" s="10"/>
      <c r="AF2423" s="13">
        <v>1.0</v>
      </c>
      <c r="AG2423" s="13"/>
      <c r="AH2423" s="13"/>
      <c r="AI2423" s="13"/>
      <c r="AJ2423" s="13"/>
      <c r="AK2423" s="10">
        <f>COUNTA(Y2423:AJ2423)</f>
        <v>2</v>
      </c>
      <c r="AL2423" s="13"/>
      <c r="AM2423" s="13"/>
      <c r="AN2423" s="13"/>
      <c r="AO2423" s="10"/>
      <c r="AP2423" s="10"/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/>
      <c r="DK2423" s="10"/>
      <c r="DL2423" s="10"/>
      <c r="DM2423" s="10"/>
      <c r="DN2423" s="10"/>
      <c r="DO2423" s="10"/>
      <c r="DP2423" s="10"/>
      <c r="DQ2423" s="10"/>
      <c r="DR2423" s="10"/>
      <c r="DS2423" s="10"/>
      <c r="DT2423" s="10"/>
      <c r="DU2423" s="10"/>
      <c r="DV2423" s="10"/>
      <c r="DW2423" s="10"/>
      <c r="DX2423" s="10"/>
      <c r="DY2423" s="10"/>
      <c r="DZ2423" s="10"/>
      <c r="EA2423" s="10"/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</row>
    <row r="2424" ht="12.0" customHeight="1">
      <c r="A2424" s="10">
        <v>2423.0</v>
      </c>
      <c r="B2424" s="10" t="s">
        <v>12346</v>
      </c>
      <c r="C2424" s="10" t="s">
        <v>12347</v>
      </c>
      <c r="D2424" s="10" t="s">
        <v>12348</v>
      </c>
      <c r="E2424" s="10">
        <v>1.0</v>
      </c>
      <c r="F2424" s="10" t="s">
        <v>133</v>
      </c>
      <c r="G2424" s="10" t="s">
        <v>116</v>
      </c>
      <c r="H2424" s="10" t="s">
        <v>899</v>
      </c>
      <c r="I2424" s="10" t="s">
        <v>12349</v>
      </c>
      <c r="J2424" s="10">
        <v>458915.0</v>
      </c>
      <c r="K2424" s="11" t="s">
        <v>4758</v>
      </c>
      <c r="L2424" s="10" t="s">
        <v>248</v>
      </c>
      <c r="M2424" s="10" t="s">
        <v>249</v>
      </c>
      <c r="N2424" s="10" t="s">
        <v>2516</v>
      </c>
      <c r="O2424" s="10" t="s">
        <v>123</v>
      </c>
      <c r="P2424" s="10" t="s">
        <v>141</v>
      </c>
      <c r="Q2424" s="10" t="s">
        <v>141</v>
      </c>
      <c r="R2424" s="10" t="s">
        <v>141</v>
      </c>
      <c r="S2424" s="10" t="s">
        <v>141</v>
      </c>
      <c r="T2424" s="10" t="s">
        <v>141</v>
      </c>
      <c r="U2424" s="12"/>
      <c r="V2424" s="10" t="s">
        <v>141</v>
      </c>
      <c r="W2424" s="12"/>
      <c r="X2424" s="10"/>
      <c r="Y2424" s="10"/>
      <c r="Z2424" s="10"/>
      <c r="AA2424" s="10"/>
      <c r="AB2424" s="10"/>
      <c r="AC2424" s="10"/>
      <c r="AD2424" s="10"/>
      <c r="AE2424" s="10"/>
      <c r="AF2424" s="13"/>
      <c r="AG2424" s="13"/>
      <c r="AH2424" s="13"/>
      <c r="AI2424" s="13"/>
      <c r="AJ2424" s="13"/>
      <c r="AK2424" s="10"/>
      <c r="AL2424" s="13"/>
      <c r="AM2424" s="13"/>
      <c r="AN2424" s="13"/>
      <c r="AO2424" s="10"/>
      <c r="AP2424" s="10"/>
      <c r="AQ2424" s="10"/>
      <c r="AR2424" s="10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/>
      <c r="CN2424" s="10"/>
      <c r="CO2424" s="10"/>
      <c r="CP2424" s="10"/>
      <c r="CQ2424" s="10"/>
      <c r="CR2424" s="10"/>
      <c r="CS2424" s="10"/>
      <c r="CT2424" s="10"/>
      <c r="CU2424" s="10"/>
      <c r="CV2424" s="10"/>
      <c r="CW2424" s="10"/>
      <c r="CX2424" s="10"/>
      <c r="CY2424" s="10"/>
      <c r="CZ2424" s="10"/>
      <c r="DA2424" s="10"/>
      <c r="DB2424" s="10"/>
      <c r="DC2424" s="10"/>
      <c r="DD2424" s="10"/>
      <c r="DE2424" s="10"/>
      <c r="DF2424" s="10"/>
      <c r="DG2424" s="10"/>
      <c r="DH2424" s="10"/>
      <c r="DI2424" s="10"/>
      <c r="DJ2424" s="10"/>
      <c r="DK2424" s="10"/>
      <c r="DL2424" s="10"/>
      <c r="DM2424" s="10"/>
      <c r="DN2424" s="10"/>
      <c r="DO2424" s="10"/>
      <c r="DP2424" s="10"/>
      <c r="DQ2424" s="10"/>
      <c r="DR2424" s="10"/>
      <c r="DS2424" s="10"/>
      <c r="DT2424" s="10"/>
      <c r="DU2424" s="10"/>
      <c r="DV2424" s="10"/>
      <c r="DW2424" s="10"/>
      <c r="DX2424" s="10"/>
      <c r="DY2424" s="10"/>
      <c r="DZ2424" s="10"/>
      <c r="EA2424" s="10"/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</row>
    <row r="2425" ht="12.0" customHeight="1">
      <c r="A2425" s="10">
        <v>2424.0</v>
      </c>
      <c r="B2425" s="10" t="s">
        <v>12350</v>
      </c>
      <c r="C2425" s="10" t="s">
        <v>12351</v>
      </c>
      <c r="D2425" s="10" t="s">
        <v>12352</v>
      </c>
      <c r="E2425" s="10">
        <v>2.0</v>
      </c>
      <c r="F2425" s="10" t="s">
        <v>115</v>
      </c>
      <c r="G2425" s="10" t="s">
        <v>145</v>
      </c>
      <c r="H2425" s="10" t="s">
        <v>220</v>
      </c>
      <c r="I2425" s="10" t="s">
        <v>12353</v>
      </c>
      <c r="J2425" s="10">
        <v>503293.0</v>
      </c>
      <c r="K2425" s="11" t="s">
        <v>12354</v>
      </c>
      <c r="L2425" s="10" t="s">
        <v>214</v>
      </c>
      <c r="M2425" s="10" t="s">
        <v>215</v>
      </c>
      <c r="N2425" s="10" t="s">
        <v>223</v>
      </c>
      <c r="O2425" s="10" t="s">
        <v>123</v>
      </c>
      <c r="P2425" s="10" t="s">
        <v>124</v>
      </c>
      <c r="Q2425" s="10" t="s">
        <v>124</v>
      </c>
      <c r="R2425" s="10" t="s">
        <v>12355</v>
      </c>
      <c r="S2425" s="10" t="s">
        <v>12356</v>
      </c>
      <c r="T2425" s="10" t="s">
        <v>127</v>
      </c>
      <c r="U2425" s="12">
        <v>45762.0</v>
      </c>
      <c r="V2425" s="10" t="s">
        <v>128</v>
      </c>
      <c r="W2425" s="10" t="s">
        <v>124</v>
      </c>
      <c r="X2425" s="10" t="s">
        <v>129</v>
      </c>
      <c r="Y2425" s="10"/>
      <c r="Z2425" s="10"/>
      <c r="AA2425" s="10">
        <v>1.0</v>
      </c>
      <c r="AB2425" s="10"/>
      <c r="AC2425" s="10"/>
      <c r="AD2425" s="10">
        <v>1.0</v>
      </c>
      <c r="AE2425" s="13">
        <v>1.0</v>
      </c>
      <c r="AF2425" s="13">
        <v>1.0</v>
      </c>
      <c r="AG2425" s="13">
        <v>1.0</v>
      </c>
      <c r="AH2425" s="13">
        <v>1.0</v>
      </c>
      <c r="AI2425" s="13"/>
      <c r="AJ2425" s="13"/>
      <c r="AK2425" s="10">
        <f t="shared" ref="AK2425:AK2427" si="377">COUNTA(Y2425:AJ2425)</f>
        <v>6</v>
      </c>
      <c r="AL2425" s="13">
        <v>1.5</v>
      </c>
      <c r="AM2425" s="13"/>
      <c r="AN2425" s="13"/>
      <c r="AO2425" s="10">
        <f>COUNTA(AL2425:AN2425)</f>
        <v>1</v>
      </c>
      <c r="AP2425" s="10"/>
      <c r="AQ2425" s="10"/>
      <c r="AR2425" s="10"/>
      <c r="AS2425" s="10"/>
      <c r="AT2425" s="10"/>
      <c r="AU2425" s="10"/>
      <c r="AV2425" s="10"/>
      <c r="AW2425" s="10"/>
      <c r="AX2425" s="10"/>
      <c r="AY2425" s="10"/>
      <c r="AZ2425" s="10"/>
      <c r="BA2425" s="10"/>
      <c r="BB2425" s="10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>
        <v>1.0</v>
      </c>
      <c r="CJ2425" s="10">
        <v>9.0</v>
      </c>
      <c r="CK2425" s="10"/>
      <c r="CL2425" s="10"/>
      <c r="CM2425" s="10"/>
      <c r="CN2425" s="10"/>
      <c r="CO2425" s="10"/>
      <c r="CP2425" s="10">
        <v>9.0</v>
      </c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  <c r="DC2425" s="10"/>
      <c r="DD2425" s="10"/>
      <c r="DE2425" s="10"/>
      <c r="DF2425" s="10"/>
      <c r="DG2425" s="10"/>
      <c r="DH2425" s="10"/>
      <c r="DI2425" s="10"/>
      <c r="DJ2425" s="10"/>
      <c r="DK2425" s="10"/>
      <c r="DL2425" s="10"/>
      <c r="DM2425" s="10"/>
      <c r="DN2425" s="10"/>
      <c r="DO2425" s="10"/>
      <c r="DP2425" s="10"/>
      <c r="DQ2425" s="10"/>
      <c r="DR2425" s="10"/>
      <c r="DS2425" s="10"/>
      <c r="DT2425" s="10"/>
      <c r="DU2425" s="10"/>
      <c r="DV2425" s="10"/>
      <c r="DW2425" s="10"/>
      <c r="DX2425" s="10"/>
      <c r="DY2425" s="10"/>
      <c r="DZ2425" s="10"/>
      <c r="EA2425" s="10"/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</row>
    <row r="2426" ht="12.0" customHeight="1">
      <c r="A2426" s="10">
        <v>2425.0</v>
      </c>
      <c r="B2426" s="10" t="s">
        <v>12357</v>
      </c>
      <c r="C2426" s="10" t="s">
        <v>12358</v>
      </c>
      <c r="D2426" s="10" t="s">
        <v>12359</v>
      </c>
      <c r="E2426" s="10">
        <v>3.0</v>
      </c>
      <c r="F2426" s="10" t="s">
        <v>133</v>
      </c>
      <c r="G2426" s="10" t="s">
        <v>116</v>
      </c>
      <c r="H2426" s="10" t="s">
        <v>946</v>
      </c>
      <c r="I2426" s="10" t="s">
        <v>12360</v>
      </c>
      <c r="J2426" s="10">
        <v>458461.0</v>
      </c>
      <c r="K2426" s="11" t="s">
        <v>12361</v>
      </c>
      <c r="L2426" s="10" t="s">
        <v>949</v>
      </c>
      <c r="M2426" s="10" t="s">
        <v>215</v>
      </c>
      <c r="N2426" s="10" t="s">
        <v>223</v>
      </c>
      <c r="O2426" s="10" t="s">
        <v>123</v>
      </c>
      <c r="P2426" s="10" t="s">
        <v>141</v>
      </c>
      <c r="Q2426" s="10" t="s">
        <v>141</v>
      </c>
      <c r="R2426" s="10" t="s">
        <v>141</v>
      </c>
      <c r="S2426" s="10" t="s">
        <v>141</v>
      </c>
      <c r="T2426" s="10" t="s">
        <v>141</v>
      </c>
      <c r="U2426" s="12"/>
      <c r="V2426" s="10" t="s">
        <v>141</v>
      </c>
      <c r="W2426" s="12"/>
      <c r="X2426" s="12"/>
      <c r="Y2426" s="10">
        <v>1.0</v>
      </c>
      <c r="Z2426" s="10"/>
      <c r="AA2426" s="10"/>
      <c r="AB2426" s="10"/>
      <c r="AC2426" s="10">
        <v>1.0</v>
      </c>
      <c r="AD2426" s="10">
        <v>2.0</v>
      </c>
      <c r="AE2426" s="13">
        <v>3.0</v>
      </c>
      <c r="AF2426" s="13">
        <v>1.0</v>
      </c>
      <c r="AG2426" s="13">
        <v>1.0</v>
      </c>
      <c r="AH2426" s="13">
        <v>1.0</v>
      </c>
      <c r="AI2426" s="13">
        <v>0.5</v>
      </c>
      <c r="AJ2426" s="13">
        <v>0.5</v>
      </c>
      <c r="AK2426" s="10">
        <f t="shared" si="377"/>
        <v>9</v>
      </c>
      <c r="AL2426" s="13"/>
      <c r="AM2426" s="13"/>
      <c r="AN2426" s="13"/>
      <c r="AO2426" s="10"/>
      <c r="AP2426" s="10"/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/>
      <c r="DM2426" s="10"/>
      <c r="DN2426" s="10"/>
      <c r="DO2426" s="10"/>
      <c r="DP2426" s="10"/>
      <c r="DQ2426" s="10"/>
      <c r="DR2426" s="10"/>
      <c r="DS2426" s="10"/>
      <c r="DT2426" s="10"/>
      <c r="DU2426" s="10"/>
      <c r="DV2426" s="10"/>
      <c r="DW2426" s="10"/>
      <c r="DX2426" s="10"/>
      <c r="DY2426" s="10"/>
      <c r="DZ2426" s="10"/>
      <c r="EA2426" s="10"/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</row>
    <row r="2427" ht="12.0" customHeight="1">
      <c r="A2427" s="10">
        <v>2426.0</v>
      </c>
      <c r="B2427" s="10" t="s">
        <v>12362</v>
      </c>
      <c r="C2427" s="10" t="s">
        <v>12363</v>
      </c>
      <c r="D2427" s="10" t="s">
        <v>12364</v>
      </c>
      <c r="E2427" s="10">
        <v>2.0</v>
      </c>
      <c r="F2427" s="10" t="s">
        <v>133</v>
      </c>
      <c r="G2427" s="10" t="s">
        <v>116</v>
      </c>
      <c r="H2427" s="10" t="s">
        <v>245</v>
      </c>
      <c r="I2427" s="10" t="s">
        <v>12365</v>
      </c>
      <c r="J2427" s="10">
        <v>505264.0</v>
      </c>
      <c r="K2427" s="11" t="s">
        <v>12366</v>
      </c>
      <c r="L2427" s="10" t="s">
        <v>248</v>
      </c>
      <c r="M2427" s="10" t="s">
        <v>249</v>
      </c>
      <c r="N2427" s="10" t="s">
        <v>250</v>
      </c>
      <c r="O2427" s="10" t="s">
        <v>123</v>
      </c>
      <c r="P2427" s="10" t="s">
        <v>141</v>
      </c>
      <c r="Q2427" s="10" t="s">
        <v>141</v>
      </c>
      <c r="R2427" s="10" t="s">
        <v>141</v>
      </c>
      <c r="S2427" s="10" t="s">
        <v>141</v>
      </c>
      <c r="T2427" s="10" t="s">
        <v>141</v>
      </c>
      <c r="U2427" s="12"/>
      <c r="V2427" s="10" t="s">
        <v>141</v>
      </c>
      <c r="W2427" s="12"/>
      <c r="X2427" s="10"/>
      <c r="Y2427" s="10"/>
      <c r="Z2427" s="10"/>
      <c r="AA2427" s="10"/>
      <c r="AB2427" s="10"/>
      <c r="AC2427" s="10"/>
      <c r="AD2427" s="10"/>
      <c r="AE2427" s="10"/>
      <c r="AF2427" s="13"/>
      <c r="AG2427" s="13">
        <v>1.0</v>
      </c>
      <c r="AH2427" s="13"/>
      <c r="AI2427" s="13"/>
      <c r="AJ2427" s="13"/>
      <c r="AK2427" s="10">
        <f t="shared" si="377"/>
        <v>1</v>
      </c>
      <c r="AL2427" s="13"/>
      <c r="AM2427" s="13"/>
      <c r="AN2427" s="13"/>
      <c r="AO2427" s="10"/>
      <c r="AP2427" s="10"/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10"/>
      <c r="BW2427" s="10"/>
      <c r="BX2427" s="10"/>
      <c r="BY2427" s="10"/>
      <c r="BZ2427" s="10"/>
      <c r="CA2427" s="10"/>
      <c r="CB2427" s="10"/>
      <c r="CC2427" s="10"/>
      <c r="CD2427" s="10"/>
      <c r="CE2427" s="10"/>
      <c r="CF2427" s="10"/>
      <c r="CG2427" s="10"/>
      <c r="CH2427" s="10"/>
      <c r="CI2427" s="10"/>
      <c r="CJ2427" s="10"/>
      <c r="CK2427" s="10"/>
      <c r="CL2427" s="10"/>
      <c r="CM2427" s="10"/>
      <c r="CN2427" s="10"/>
      <c r="CO2427" s="10"/>
      <c r="CP2427" s="10"/>
      <c r="CQ2427" s="10"/>
      <c r="CR2427" s="10"/>
      <c r="CS2427" s="10"/>
      <c r="CT2427" s="10"/>
      <c r="CU2427" s="10"/>
      <c r="CV2427" s="10"/>
      <c r="CW2427" s="10"/>
      <c r="CX2427" s="10"/>
      <c r="CY2427" s="10"/>
      <c r="CZ2427" s="10"/>
      <c r="DA2427" s="10"/>
      <c r="DB2427" s="10"/>
      <c r="DC2427" s="10"/>
      <c r="DD2427" s="10"/>
      <c r="DE2427" s="10"/>
      <c r="DF2427" s="10"/>
      <c r="DG2427" s="10"/>
      <c r="DH2427" s="10"/>
      <c r="DI2427" s="10"/>
      <c r="DJ2427" s="10"/>
      <c r="DK2427" s="10"/>
      <c r="DL2427" s="10"/>
      <c r="DM2427" s="10"/>
      <c r="DN2427" s="10"/>
      <c r="DO2427" s="10"/>
      <c r="DP2427" s="10"/>
      <c r="DQ2427" s="10"/>
      <c r="DR2427" s="10"/>
      <c r="DS2427" s="10"/>
      <c r="DT2427" s="10"/>
      <c r="DU2427" s="10"/>
      <c r="DV2427" s="10"/>
      <c r="DW2427" s="10"/>
      <c r="DX2427" s="10"/>
      <c r="DY2427" s="10"/>
      <c r="DZ2427" s="10"/>
      <c r="EA2427" s="10"/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</row>
    <row r="2428" ht="12.0" customHeight="1">
      <c r="A2428" s="10">
        <v>2427.0</v>
      </c>
      <c r="B2428" s="10" t="s">
        <v>12367</v>
      </c>
      <c r="C2428" s="10" t="s">
        <v>12368</v>
      </c>
      <c r="D2428" s="10" t="s">
        <v>12369</v>
      </c>
      <c r="E2428" s="10">
        <v>2.0</v>
      </c>
      <c r="F2428" s="10" t="s">
        <v>133</v>
      </c>
      <c r="G2428" s="10" t="s">
        <v>116</v>
      </c>
      <c r="H2428" s="10" t="s">
        <v>899</v>
      </c>
      <c r="I2428" s="10" t="s">
        <v>12370</v>
      </c>
      <c r="J2428" s="10">
        <v>459329.0</v>
      </c>
      <c r="K2428" s="11" t="s">
        <v>12371</v>
      </c>
      <c r="L2428" s="10" t="s">
        <v>248</v>
      </c>
      <c r="M2428" s="10" t="s">
        <v>249</v>
      </c>
      <c r="N2428" s="10" t="s">
        <v>2516</v>
      </c>
      <c r="O2428" s="10" t="s">
        <v>123</v>
      </c>
      <c r="P2428" s="10" t="s">
        <v>141</v>
      </c>
      <c r="Q2428" s="10" t="s">
        <v>141</v>
      </c>
      <c r="R2428" s="10" t="s">
        <v>141</v>
      </c>
      <c r="S2428" s="10" t="s">
        <v>141</v>
      </c>
      <c r="T2428" s="10" t="s">
        <v>141</v>
      </c>
      <c r="U2428" s="12"/>
      <c r="V2428" s="10" t="s">
        <v>141</v>
      </c>
      <c r="W2428" s="12"/>
      <c r="X2428" s="10"/>
      <c r="Y2428" s="10"/>
      <c r="Z2428" s="10"/>
      <c r="AA2428" s="10"/>
      <c r="AB2428" s="10"/>
      <c r="AC2428" s="10"/>
      <c r="AD2428" s="10"/>
      <c r="AE2428" s="10"/>
      <c r="AF2428" s="13"/>
      <c r="AG2428" s="13"/>
      <c r="AH2428" s="13"/>
      <c r="AI2428" s="13"/>
      <c r="AJ2428" s="13"/>
      <c r="AK2428" s="10"/>
      <c r="AL2428" s="13"/>
      <c r="AM2428" s="13">
        <v>0.5</v>
      </c>
      <c r="AN2428" s="13"/>
      <c r="AO2428" s="10">
        <f>COUNTA(AL2428:AN2428)</f>
        <v>1</v>
      </c>
      <c r="AP2428" s="10"/>
      <c r="AQ2428" s="10"/>
      <c r="AR2428" s="10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10"/>
      <c r="BW2428" s="10"/>
      <c r="BX2428" s="10"/>
      <c r="BY2428" s="10"/>
      <c r="BZ2428" s="10"/>
      <c r="CA2428" s="10"/>
      <c r="CB2428" s="10"/>
      <c r="CC2428" s="10"/>
      <c r="CD2428" s="10"/>
      <c r="CE2428" s="10"/>
      <c r="CF2428" s="10"/>
      <c r="CG2428" s="10"/>
      <c r="CH2428" s="10"/>
      <c r="CI2428" s="10"/>
      <c r="CJ2428" s="10"/>
      <c r="CK2428" s="10"/>
      <c r="CL2428" s="10"/>
      <c r="CM2428" s="10"/>
      <c r="CN2428" s="10"/>
      <c r="CO2428" s="10"/>
      <c r="CP2428" s="10"/>
      <c r="CQ2428" s="10"/>
      <c r="CR2428" s="10"/>
      <c r="CS2428" s="10"/>
      <c r="CT2428" s="10"/>
      <c r="CU2428" s="10"/>
      <c r="CV2428" s="10"/>
      <c r="CW2428" s="10"/>
      <c r="CX2428" s="10"/>
      <c r="CY2428" s="10"/>
      <c r="CZ2428" s="10"/>
      <c r="DA2428" s="10"/>
      <c r="DB2428" s="10"/>
      <c r="DC2428" s="10"/>
      <c r="DD2428" s="10"/>
      <c r="DE2428" s="10"/>
      <c r="DF2428" s="10"/>
      <c r="DG2428" s="10">
        <v>2.0</v>
      </c>
      <c r="DH2428" s="10"/>
      <c r="DI2428" s="10"/>
      <c r="DJ2428" s="10"/>
      <c r="DK2428" s="10"/>
      <c r="DL2428" s="10"/>
      <c r="DM2428" s="10"/>
      <c r="DN2428" s="10"/>
      <c r="DO2428" s="10"/>
      <c r="DP2428" s="10"/>
      <c r="DQ2428" s="10"/>
      <c r="DR2428" s="10"/>
      <c r="DS2428" s="10"/>
      <c r="DT2428" s="10"/>
      <c r="DU2428" s="10"/>
      <c r="DV2428" s="10"/>
      <c r="DW2428" s="10"/>
      <c r="DX2428" s="10"/>
      <c r="DY2428" s="10"/>
      <c r="DZ2428" s="10"/>
      <c r="EA2428" s="10"/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</row>
    <row r="2429" ht="12.0" customHeight="1">
      <c r="A2429" s="10">
        <v>2428.0</v>
      </c>
      <c r="B2429" s="10" t="s">
        <v>12372</v>
      </c>
      <c r="C2429" s="10" t="s">
        <v>12373</v>
      </c>
      <c r="D2429" s="10" t="s">
        <v>12374</v>
      </c>
      <c r="E2429" s="10">
        <v>1.0</v>
      </c>
      <c r="F2429" s="10" t="s">
        <v>133</v>
      </c>
      <c r="G2429" s="10" t="s">
        <v>116</v>
      </c>
      <c r="H2429" s="10" t="s">
        <v>946</v>
      </c>
      <c r="I2429" s="10" t="s">
        <v>12375</v>
      </c>
      <c r="J2429" s="10">
        <v>458024.0</v>
      </c>
      <c r="K2429" s="11" t="s">
        <v>12376</v>
      </c>
      <c r="L2429" s="10" t="s">
        <v>949</v>
      </c>
      <c r="M2429" s="10" t="s">
        <v>215</v>
      </c>
      <c r="N2429" s="10" t="s">
        <v>1145</v>
      </c>
      <c r="O2429" s="10" t="s">
        <v>123</v>
      </c>
      <c r="P2429" s="10" t="s">
        <v>141</v>
      </c>
      <c r="Q2429" s="10" t="s">
        <v>141</v>
      </c>
      <c r="R2429" s="10" t="s">
        <v>141</v>
      </c>
      <c r="S2429" s="10" t="s">
        <v>141</v>
      </c>
      <c r="T2429" s="10" t="s">
        <v>141</v>
      </c>
      <c r="U2429" s="12"/>
      <c r="V2429" s="10" t="s">
        <v>141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3">
        <v>1.0</v>
      </c>
      <c r="AG2429" s="13"/>
      <c r="AH2429" s="13">
        <v>0.5</v>
      </c>
      <c r="AI2429" s="13"/>
      <c r="AJ2429" s="13"/>
      <c r="AK2429" s="10">
        <f t="shared" ref="AK2429:AK2430" si="378">COUNTA(Y2429:AJ2429)</f>
        <v>2</v>
      </c>
      <c r="AL2429" s="13"/>
      <c r="AM2429" s="13"/>
      <c r="AN2429" s="13"/>
      <c r="AO2429" s="10"/>
      <c r="AP2429" s="10"/>
      <c r="AQ2429" s="10"/>
      <c r="AR2429" s="10"/>
      <c r="AS2429" s="10"/>
      <c r="AT2429" s="10"/>
      <c r="AU2429" s="10"/>
      <c r="AV2429" s="10"/>
      <c r="AW2429" s="10"/>
      <c r="AX2429" s="10"/>
      <c r="AY2429" s="10"/>
      <c r="AZ2429" s="10"/>
      <c r="BA2429" s="10"/>
      <c r="BB2429" s="10"/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  <c r="BS2429" s="10"/>
      <c r="BT2429" s="10"/>
      <c r="BU2429" s="10"/>
      <c r="BV2429" s="10"/>
      <c r="BW2429" s="10"/>
      <c r="BX2429" s="10"/>
      <c r="BY2429" s="10"/>
      <c r="BZ2429" s="10"/>
      <c r="CA2429" s="10"/>
      <c r="CB2429" s="10"/>
      <c r="CC2429" s="10"/>
      <c r="CD2429" s="10"/>
      <c r="CE2429" s="10"/>
      <c r="CF2429" s="10"/>
      <c r="CG2429" s="10"/>
      <c r="CH2429" s="10"/>
      <c r="CI2429" s="10"/>
      <c r="CJ2429" s="10"/>
      <c r="CK2429" s="10"/>
      <c r="CL2429" s="10"/>
      <c r="CM2429" s="10"/>
      <c r="CN2429" s="10"/>
      <c r="CO2429" s="10"/>
      <c r="CP2429" s="10"/>
      <c r="CQ2429" s="10"/>
      <c r="CR2429" s="10"/>
      <c r="CS2429" s="10"/>
      <c r="CT2429" s="10"/>
      <c r="CU2429" s="10"/>
      <c r="CV2429" s="10"/>
      <c r="CW2429" s="10"/>
      <c r="CX2429" s="10"/>
      <c r="CY2429" s="10"/>
      <c r="CZ2429" s="10"/>
      <c r="DA2429" s="10"/>
      <c r="DB2429" s="10"/>
      <c r="DC2429" s="10"/>
      <c r="DD2429" s="10"/>
      <c r="DE2429" s="10"/>
      <c r="DF2429" s="10"/>
      <c r="DG2429" s="10"/>
      <c r="DH2429" s="10"/>
      <c r="DI2429" s="10"/>
      <c r="DJ2429" s="10"/>
      <c r="DK2429" s="10"/>
      <c r="DL2429" s="10"/>
      <c r="DM2429" s="10"/>
      <c r="DN2429" s="10"/>
      <c r="DO2429" s="10"/>
      <c r="DP2429" s="10"/>
      <c r="DQ2429" s="10"/>
      <c r="DR2429" s="10"/>
      <c r="DS2429" s="10"/>
      <c r="DT2429" s="10"/>
      <c r="DU2429" s="10"/>
      <c r="DV2429" s="10"/>
      <c r="DW2429" s="10"/>
      <c r="DX2429" s="10"/>
      <c r="DY2429" s="10"/>
      <c r="DZ2429" s="10"/>
      <c r="EA2429" s="10"/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</row>
    <row r="2430" ht="12.0" customHeight="1">
      <c r="A2430" s="10">
        <v>2429.0</v>
      </c>
      <c r="B2430" s="10" t="s">
        <v>12377</v>
      </c>
      <c r="C2430" s="10" t="s">
        <v>12378</v>
      </c>
      <c r="D2430" s="10" t="s">
        <v>12379</v>
      </c>
      <c r="E2430" s="10">
        <v>1.0</v>
      </c>
      <c r="F2430" s="10" t="s">
        <v>133</v>
      </c>
      <c r="G2430" s="10" t="s">
        <v>116</v>
      </c>
      <c r="H2430" s="10" t="s">
        <v>946</v>
      </c>
      <c r="I2430" s="10" t="s">
        <v>12380</v>
      </c>
      <c r="J2430" s="10">
        <v>457979.0</v>
      </c>
      <c r="K2430" s="11" t="s">
        <v>1809</v>
      </c>
      <c r="L2430" s="10" t="s">
        <v>949</v>
      </c>
      <c r="M2430" s="10" t="s">
        <v>215</v>
      </c>
      <c r="N2430" s="10" t="s">
        <v>1145</v>
      </c>
      <c r="O2430" s="10" t="s">
        <v>123</v>
      </c>
      <c r="P2430" s="10" t="s">
        <v>124</v>
      </c>
      <c r="Q2430" s="10" t="s">
        <v>124</v>
      </c>
      <c r="R2430" s="10" t="s">
        <v>268</v>
      </c>
      <c r="S2430" s="10" t="s">
        <v>302</v>
      </c>
      <c r="T2430" s="10" t="s">
        <v>168</v>
      </c>
      <c r="U2430" s="12">
        <v>45708.0</v>
      </c>
      <c r="V2430" s="10" t="s">
        <v>128</v>
      </c>
      <c r="W2430" s="10" t="s">
        <v>124</v>
      </c>
      <c r="X2430" s="10" t="s">
        <v>129</v>
      </c>
      <c r="Y2430" s="10"/>
      <c r="Z2430" s="10">
        <v>3.0</v>
      </c>
      <c r="AA2430" s="10">
        <v>1.0</v>
      </c>
      <c r="AB2430" s="10"/>
      <c r="AC2430" s="10">
        <v>2.0</v>
      </c>
      <c r="AD2430" s="10">
        <v>6.0</v>
      </c>
      <c r="AE2430" s="13">
        <v>3.0</v>
      </c>
      <c r="AF2430" s="13">
        <v>5.0</v>
      </c>
      <c r="AG2430" s="13">
        <v>2.0</v>
      </c>
      <c r="AH2430" s="13">
        <v>1.0</v>
      </c>
      <c r="AI2430" s="13"/>
      <c r="AJ2430" s="13">
        <v>0.5</v>
      </c>
      <c r="AK2430" s="10">
        <f t="shared" si="378"/>
        <v>9</v>
      </c>
      <c r="AL2430" s="13"/>
      <c r="AM2430" s="13">
        <v>1.5</v>
      </c>
      <c r="AN2430" s="13"/>
      <c r="AO2430" s="10">
        <f t="shared" ref="AO2430:AO2431" si="379">COUNTA(AL2430:AN2430)</f>
        <v>1</v>
      </c>
      <c r="AP2430" s="10"/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  <c r="DC2430" s="10"/>
      <c r="DD2430" s="10"/>
      <c r="DE2430" s="10"/>
      <c r="DF2430" s="10"/>
      <c r="DG2430" s="10"/>
      <c r="DH2430" s="10"/>
      <c r="DI2430" s="10"/>
      <c r="DJ2430" s="10"/>
      <c r="DK2430" s="10"/>
      <c r="DL2430" s="10"/>
      <c r="DM2430" s="10"/>
      <c r="DN2430" s="10"/>
      <c r="DO2430" s="10"/>
      <c r="DP2430" s="10"/>
      <c r="DQ2430" s="10"/>
      <c r="DR2430" s="10"/>
      <c r="DS2430" s="10"/>
      <c r="DT2430" s="10"/>
      <c r="DU2430" s="10"/>
      <c r="DV2430" s="10"/>
      <c r="DW2430" s="10"/>
      <c r="DX2430" s="10"/>
      <c r="DY2430" s="10"/>
      <c r="DZ2430" s="10"/>
      <c r="EA2430" s="10"/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>
        <v>6.0</v>
      </c>
      <c r="EM2430" s="10">
        <v>2.0</v>
      </c>
      <c r="EN2430" s="10">
        <v>11.0</v>
      </c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</row>
    <row r="2431" ht="12.0" customHeight="1">
      <c r="A2431" s="10">
        <v>2430.0</v>
      </c>
      <c r="B2431" s="10" t="s">
        <v>12381</v>
      </c>
      <c r="C2431" s="10" t="s">
        <v>12382</v>
      </c>
      <c r="D2431" s="10" t="s">
        <v>12383</v>
      </c>
      <c r="E2431" s="10">
        <v>1.0</v>
      </c>
      <c r="F2431" s="10" t="s">
        <v>133</v>
      </c>
      <c r="G2431" s="10" t="s">
        <v>116</v>
      </c>
      <c r="H2431" s="10" t="s">
        <v>946</v>
      </c>
      <c r="I2431" s="10" t="s">
        <v>12384</v>
      </c>
      <c r="J2431" s="10">
        <v>459885.0</v>
      </c>
      <c r="K2431" s="11" t="s">
        <v>12385</v>
      </c>
      <c r="L2431" s="10" t="s">
        <v>949</v>
      </c>
      <c r="M2431" s="10" t="s">
        <v>215</v>
      </c>
      <c r="N2431" s="10" t="s">
        <v>1026</v>
      </c>
      <c r="O2431" s="10" t="s">
        <v>123</v>
      </c>
      <c r="P2431" s="10" t="s">
        <v>124</v>
      </c>
      <c r="Q2431" s="10" t="s">
        <v>124</v>
      </c>
      <c r="R2431" s="10" t="s">
        <v>234</v>
      </c>
      <c r="S2431" s="10" t="s">
        <v>354</v>
      </c>
      <c r="T2431" s="10" t="s">
        <v>127</v>
      </c>
      <c r="U2431" s="12">
        <v>45747.0</v>
      </c>
      <c r="V2431" s="10" t="s">
        <v>128</v>
      </c>
      <c r="W2431" s="10" t="s">
        <v>124</v>
      </c>
      <c r="X2431" s="10" t="s">
        <v>202</v>
      </c>
      <c r="Y2431" s="10"/>
      <c r="Z2431" s="10"/>
      <c r="AA2431" s="10"/>
      <c r="AB2431" s="10"/>
      <c r="AC2431" s="10"/>
      <c r="AD2431" s="10"/>
      <c r="AE2431" s="10"/>
      <c r="AF2431" s="13"/>
      <c r="AG2431" s="13"/>
      <c r="AH2431" s="13"/>
      <c r="AI2431" s="13"/>
      <c r="AJ2431" s="13"/>
      <c r="AK2431" s="10"/>
      <c r="AL2431" s="13">
        <v>0.5</v>
      </c>
      <c r="AM2431" s="13"/>
      <c r="AN2431" s="13"/>
      <c r="AO2431" s="10">
        <f t="shared" si="379"/>
        <v>1</v>
      </c>
      <c r="AP2431" s="10"/>
      <c r="AQ2431" s="10"/>
      <c r="AR2431" s="10"/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>
        <v>1.0</v>
      </c>
      <c r="BP2431" s="10"/>
      <c r="BQ2431" s="10"/>
      <c r="BR2431" s="10"/>
      <c r="BS2431" s="10"/>
      <c r="BT2431" s="10"/>
      <c r="BU2431" s="10"/>
      <c r="BV2431" s="10"/>
      <c r="BW2431" s="10"/>
      <c r="BX2431" s="10"/>
      <c r="BY2431" s="10"/>
      <c r="BZ2431" s="10"/>
      <c r="CA2431" s="10"/>
      <c r="CB2431" s="10"/>
      <c r="CC2431" s="10"/>
      <c r="CD2431" s="10"/>
      <c r="CE2431" s="10"/>
      <c r="CF2431" s="10"/>
      <c r="CG2431" s="10"/>
      <c r="CH2431" s="10"/>
      <c r="CI2431" s="10"/>
      <c r="CJ2431" s="10"/>
      <c r="CK2431" s="10"/>
      <c r="CL2431" s="10"/>
      <c r="CM2431" s="10"/>
      <c r="CN2431" s="10"/>
      <c r="CO2431" s="10"/>
      <c r="CP2431" s="10"/>
      <c r="CQ2431" s="10"/>
      <c r="CR2431" s="10"/>
      <c r="CS2431" s="10"/>
      <c r="CT2431" s="10"/>
      <c r="CU2431" s="10"/>
      <c r="CV2431" s="10"/>
      <c r="CW2431" s="10"/>
      <c r="CX2431" s="10"/>
      <c r="CY2431" s="10"/>
      <c r="CZ2431" s="10"/>
      <c r="DA2431" s="10"/>
      <c r="DB2431" s="10"/>
      <c r="DC2431" s="10"/>
      <c r="DD2431" s="10"/>
      <c r="DE2431" s="10"/>
      <c r="DF2431" s="10"/>
      <c r="DG2431" s="10"/>
      <c r="DH2431" s="10"/>
      <c r="DI2431" s="10"/>
      <c r="DJ2431" s="10"/>
      <c r="DK2431" s="10"/>
      <c r="DL2431" s="10"/>
      <c r="DM2431" s="10"/>
      <c r="DN2431" s="10"/>
      <c r="DO2431" s="10"/>
      <c r="DP2431" s="10"/>
      <c r="DQ2431" s="10"/>
      <c r="DR2431" s="10"/>
      <c r="DS2431" s="10"/>
      <c r="DT2431" s="10"/>
      <c r="DU2431" s="10"/>
      <c r="DV2431" s="10"/>
      <c r="DW2431" s="10"/>
      <c r="DX2431" s="10"/>
      <c r="DY2431" s="10"/>
      <c r="DZ2431" s="10"/>
      <c r="EA2431" s="10"/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</row>
    <row r="2432" ht="12.0" customHeight="1">
      <c r="A2432" s="10">
        <v>2431.0</v>
      </c>
      <c r="B2432" s="10" t="s">
        <v>12386</v>
      </c>
      <c r="C2432" s="10" t="s">
        <v>12387</v>
      </c>
      <c r="D2432" s="10" t="s">
        <v>12388</v>
      </c>
      <c r="E2432" s="10">
        <v>2.0</v>
      </c>
      <c r="F2432" s="10" t="s">
        <v>133</v>
      </c>
      <c r="G2432" s="10" t="s">
        <v>116</v>
      </c>
      <c r="H2432" s="10" t="s">
        <v>245</v>
      </c>
      <c r="I2432" s="10" t="s">
        <v>12389</v>
      </c>
      <c r="J2432" s="10">
        <v>505258.0</v>
      </c>
      <c r="K2432" s="11" t="s">
        <v>12390</v>
      </c>
      <c r="L2432" s="10" t="s">
        <v>248</v>
      </c>
      <c r="M2432" s="10" t="s">
        <v>249</v>
      </c>
      <c r="N2432" s="10" t="s">
        <v>250</v>
      </c>
      <c r="O2432" s="10" t="s">
        <v>123</v>
      </c>
      <c r="P2432" s="10" t="s">
        <v>141</v>
      </c>
      <c r="Q2432" s="10" t="s">
        <v>141</v>
      </c>
      <c r="R2432" s="10" t="s">
        <v>141</v>
      </c>
      <c r="S2432" s="10" t="s">
        <v>141</v>
      </c>
      <c r="T2432" s="10" t="s">
        <v>141</v>
      </c>
      <c r="U2432" s="12"/>
      <c r="V2432" s="10" t="s">
        <v>141</v>
      </c>
      <c r="W2432" s="12"/>
      <c r="X2432" s="10"/>
      <c r="Y2432" s="10"/>
      <c r="Z2432" s="10"/>
      <c r="AA2432" s="10"/>
      <c r="AB2432" s="10"/>
      <c r="AC2432" s="10"/>
      <c r="AD2432" s="10"/>
      <c r="AE2432" s="10"/>
      <c r="AF2432" s="13"/>
      <c r="AG2432" s="13"/>
      <c r="AH2432" s="13"/>
      <c r="AI2432" s="13">
        <v>0.5</v>
      </c>
      <c r="AJ2432" s="13">
        <v>0.5</v>
      </c>
      <c r="AK2432" s="10">
        <f t="shared" ref="AK2432:AK2435" si="380">COUNTA(Y2432:AJ2432)</f>
        <v>2</v>
      </c>
      <c r="AL2432" s="13"/>
      <c r="AM2432" s="13"/>
      <c r="AN2432" s="13"/>
      <c r="AO2432" s="10"/>
      <c r="AP2432" s="10"/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10"/>
      <c r="CI2432" s="10"/>
      <c r="CJ2432" s="10"/>
      <c r="CK2432" s="10"/>
      <c r="CL2432" s="10"/>
      <c r="CM2432" s="10"/>
      <c r="CN2432" s="10"/>
      <c r="CO2432" s="10"/>
      <c r="CP2432" s="10"/>
      <c r="CQ2432" s="10"/>
      <c r="CR2432" s="10"/>
      <c r="CS2432" s="10"/>
      <c r="CT2432" s="10"/>
      <c r="CU2432" s="10"/>
      <c r="CV2432" s="10"/>
      <c r="CW2432" s="10"/>
      <c r="CX2432" s="10"/>
      <c r="CY2432" s="10"/>
      <c r="CZ2432" s="10"/>
      <c r="DA2432" s="10"/>
      <c r="DB2432" s="10"/>
      <c r="DC2432" s="10"/>
      <c r="DD2432" s="10"/>
      <c r="DE2432" s="10"/>
      <c r="DF2432" s="10"/>
      <c r="DG2432" s="10"/>
      <c r="DH2432" s="10"/>
      <c r="DI2432" s="10"/>
      <c r="DJ2432" s="10"/>
      <c r="DK2432" s="10"/>
      <c r="DL2432" s="10"/>
      <c r="DM2432" s="10"/>
      <c r="DN2432" s="10"/>
      <c r="DO2432" s="10"/>
      <c r="DP2432" s="10"/>
      <c r="DQ2432" s="10"/>
      <c r="DR2432" s="10"/>
      <c r="DS2432" s="10"/>
      <c r="DT2432" s="10"/>
      <c r="DU2432" s="10"/>
      <c r="DV2432" s="10"/>
      <c r="DW2432" s="10"/>
      <c r="DX2432" s="10"/>
      <c r="DY2432" s="10"/>
      <c r="DZ2432" s="10"/>
      <c r="EA2432" s="10"/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</row>
    <row r="2433" ht="12.0" customHeight="1">
      <c r="A2433" s="10">
        <v>2432.0</v>
      </c>
      <c r="B2433" s="10" t="s">
        <v>12391</v>
      </c>
      <c r="C2433" s="10" t="s">
        <v>12392</v>
      </c>
      <c r="D2433" s="10" t="s">
        <v>12393</v>
      </c>
      <c r="E2433" s="10">
        <v>2.0</v>
      </c>
      <c r="F2433" s="10" t="s">
        <v>133</v>
      </c>
      <c r="G2433" s="10" t="s">
        <v>116</v>
      </c>
      <c r="H2433" s="10" t="s">
        <v>899</v>
      </c>
      <c r="I2433" s="10" t="s">
        <v>12394</v>
      </c>
      <c r="J2433" s="10">
        <v>505509.0</v>
      </c>
      <c r="K2433" s="11" t="s">
        <v>12395</v>
      </c>
      <c r="L2433" s="10" t="s">
        <v>248</v>
      </c>
      <c r="M2433" s="10" t="s">
        <v>249</v>
      </c>
      <c r="N2433" s="10" t="s">
        <v>2516</v>
      </c>
      <c r="O2433" s="10" t="s">
        <v>123</v>
      </c>
      <c r="P2433" s="10" t="s">
        <v>141</v>
      </c>
      <c r="Q2433" s="10" t="s">
        <v>141</v>
      </c>
      <c r="R2433" s="10" t="s">
        <v>141</v>
      </c>
      <c r="S2433" s="10" t="s">
        <v>141</v>
      </c>
      <c r="T2433" s="10" t="s">
        <v>141</v>
      </c>
      <c r="U2433" s="12"/>
      <c r="V2433" s="10" t="s">
        <v>141</v>
      </c>
      <c r="W2433" s="12"/>
      <c r="X2433" s="12"/>
      <c r="Y2433" s="10"/>
      <c r="Z2433" s="10"/>
      <c r="AA2433" s="10"/>
      <c r="AB2433" s="10"/>
      <c r="AC2433" s="10"/>
      <c r="AD2433" s="10"/>
      <c r="AE2433" s="10"/>
      <c r="AF2433" s="13"/>
      <c r="AG2433" s="13"/>
      <c r="AH2433" s="13">
        <v>3.0</v>
      </c>
      <c r="AI2433" s="13"/>
      <c r="AJ2433" s="13"/>
      <c r="AK2433" s="10">
        <f t="shared" si="380"/>
        <v>1</v>
      </c>
      <c r="AL2433" s="13"/>
      <c r="AM2433" s="13"/>
      <c r="AN2433" s="13"/>
      <c r="AO2433" s="10"/>
      <c r="AP2433" s="10"/>
      <c r="AQ2433" s="10"/>
      <c r="AR2433" s="10"/>
      <c r="AS2433" s="10"/>
      <c r="AT2433" s="10"/>
      <c r="AU2433" s="10"/>
      <c r="AV2433" s="10"/>
      <c r="AW2433" s="10"/>
      <c r="AX2433" s="10"/>
      <c r="AY2433" s="10"/>
      <c r="AZ2433" s="10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/>
      <c r="BO2433" s="10"/>
      <c r="BP2433" s="10"/>
      <c r="BQ2433" s="10"/>
      <c r="BR2433" s="10"/>
      <c r="BS2433" s="10"/>
      <c r="BT2433" s="10"/>
      <c r="BU2433" s="10"/>
      <c r="BV2433" s="10"/>
      <c r="BW2433" s="10"/>
      <c r="BX2433" s="10"/>
      <c r="BY2433" s="10"/>
      <c r="BZ2433" s="10"/>
      <c r="CA2433" s="10"/>
      <c r="CB2433" s="10"/>
      <c r="CC2433" s="10"/>
      <c r="CD2433" s="10"/>
      <c r="CE2433" s="10"/>
      <c r="CF2433" s="10"/>
      <c r="CG2433" s="10"/>
      <c r="CH2433" s="10"/>
      <c r="CI2433" s="10"/>
      <c r="CJ2433" s="10"/>
      <c r="CK2433" s="10"/>
      <c r="CL2433" s="10"/>
      <c r="CM2433" s="10"/>
      <c r="CN2433" s="10"/>
      <c r="CO2433" s="10"/>
      <c r="CP2433" s="10"/>
      <c r="CQ2433" s="10"/>
      <c r="CR2433" s="10"/>
      <c r="CS2433" s="10"/>
      <c r="CT2433" s="10"/>
      <c r="CU2433" s="10"/>
      <c r="CV2433" s="10"/>
      <c r="CW2433" s="10"/>
      <c r="CX2433" s="10"/>
      <c r="CY2433" s="10"/>
      <c r="CZ2433" s="10"/>
      <c r="DA2433" s="10"/>
      <c r="DB2433" s="10"/>
      <c r="DC2433" s="10"/>
      <c r="DD2433" s="10"/>
      <c r="DE2433" s="10"/>
      <c r="DF2433" s="10"/>
      <c r="DG2433" s="10"/>
      <c r="DH2433" s="10"/>
      <c r="DI2433" s="10"/>
      <c r="DJ2433" s="10"/>
      <c r="DK2433" s="10"/>
      <c r="DL2433" s="10"/>
      <c r="DM2433" s="10"/>
      <c r="DN2433" s="10"/>
      <c r="DO2433" s="10"/>
      <c r="DP2433" s="10"/>
      <c r="DQ2433" s="10"/>
      <c r="DR2433" s="10"/>
      <c r="DS2433" s="10"/>
      <c r="DT2433" s="10"/>
      <c r="DU2433" s="10"/>
      <c r="DV2433" s="10"/>
      <c r="DW2433" s="10"/>
      <c r="DX2433" s="10"/>
      <c r="DY2433" s="10"/>
      <c r="DZ2433" s="10"/>
      <c r="EA2433" s="10"/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</row>
    <row r="2434" ht="12.0" customHeight="1">
      <c r="A2434" s="10">
        <v>2433.0</v>
      </c>
      <c r="B2434" s="10" t="s">
        <v>12396</v>
      </c>
      <c r="C2434" s="10" t="s">
        <v>12397</v>
      </c>
      <c r="D2434" s="10" t="s">
        <v>12398</v>
      </c>
      <c r="E2434" s="10">
        <v>1.0</v>
      </c>
      <c r="F2434" s="10" t="s">
        <v>133</v>
      </c>
      <c r="G2434" s="10" t="s">
        <v>116</v>
      </c>
      <c r="H2434" s="10" t="s">
        <v>259</v>
      </c>
      <c r="I2434" s="10" t="s">
        <v>12399</v>
      </c>
      <c r="J2434" s="10">
        <v>460133.0</v>
      </c>
      <c r="K2434" s="11" t="s">
        <v>12400</v>
      </c>
      <c r="L2434" s="10" t="s">
        <v>163</v>
      </c>
      <c r="M2434" s="10" t="s">
        <v>121</v>
      </c>
      <c r="N2434" s="10" t="s">
        <v>332</v>
      </c>
      <c r="O2434" s="10" t="s">
        <v>140</v>
      </c>
      <c r="P2434" s="10" t="s">
        <v>141</v>
      </c>
      <c r="Q2434" s="10" t="s">
        <v>141</v>
      </c>
      <c r="R2434" s="10" t="s">
        <v>141</v>
      </c>
      <c r="S2434" s="10" t="s">
        <v>141</v>
      </c>
      <c r="T2434" s="10" t="s">
        <v>141</v>
      </c>
      <c r="U2434" s="12"/>
      <c r="V2434" s="10" t="s">
        <v>141</v>
      </c>
      <c r="W2434" s="10"/>
      <c r="X2434" s="10"/>
      <c r="Y2434" s="10"/>
      <c r="Z2434" s="10"/>
      <c r="AA2434" s="10"/>
      <c r="AB2434" s="10"/>
      <c r="AC2434" s="10"/>
      <c r="AD2434" s="10"/>
      <c r="AE2434" s="13">
        <v>2.0</v>
      </c>
      <c r="AF2434" s="13">
        <v>1.0</v>
      </c>
      <c r="AG2434" s="13">
        <v>1.0</v>
      </c>
      <c r="AH2434" s="13"/>
      <c r="AI2434" s="13"/>
      <c r="AJ2434" s="13">
        <v>0.5</v>
      </c>
      <c r="AK2434" s="10">
        <f t="shared" si="380"/>
        <v>4</v>
      </c>
      <c r="AL2434" s="13"/>
      <c r="AM2434" s="13"/>
      <c r="AN2434" s="13"/>
      <c r="AO2434" s="10"/>
      <c r="AP2434" s="10"/>
      <c r="AQ2434" s="10"/>
      <c r="AR2434" s="10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  <c r="DC2434" s="10"/>
      <c r="DD2434" s="10"/>
      <c r="DE2434" s="10"/>
      <c r="DF2434" s="10"/>
      <c r="DG2434" s="10"/>
      <c r="DH2434" s="10"/>
      <c r="DI2434" s="10"/>
      <c r="DJ2434" s="10"/>
      <c r="DK2434" s="10"/>
      <c r="DL2434" s="10"/>
      <c r="DM2434" s="10"/>
      <c r="DN2434" s="10"/>
      <c r="DO2434" s="10"/>
      <c r="DP2434" s="10"/>
      <c r="DQ2434" s="10"/>
      <c r="DR2434" s="10"/>
      <c r="DS2434" s="10"/>
      <c r="DT2434" s="10"/>
      <c r="DU2434" s="10"/>
      <c r="DV2434" s="10"/>
      <c r="DW2434" s="10"/>
      <c r="DX2434" s="10"/>
      <c r="DY2434" s="10"/>
      <c r="DZ2434" s="10"/>
      <c r="EA2434" s="10"/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</row>
    <row r="2435" ht="12.0" customHeight="1">
      <c r="A2435" s="10">
        <v>2434.0</v>
      </c>
      <c r="B2435" s="10" t="s">
        <v>12401</v>
      </c>
      <c r="C2435" s="10" t="s">
        <v>12402</v>
      </c>
      <c r="D2435" s="10" t="s">
        <v>12403</v>
      </c>
      <c r="E2435" s="10">
        <v>1.0</v>
      </c>
      <c r="F2435" s="10" t="s">
        <v>133</v>
      </c>
      <c r="G2435" s="10" t="s">
        <v>116</v>
      </c>
      <c r="H2435" s="10" t="s">
        <v>259</v>
      </c>
      <c r="I2435" s="10" t="s">
        <v>12404</v>
      </c>
      <c r="J2435" s="10">
        <v>460219.0</v>
      </c>
      <c r="K2435" s="11" t="s">
        <v>12405</v>
      </c>
      <c r="L2435" s="10" t="s">
        <v>163</v>
      </c>
      <c r="M2435" s="10" t="s">
        <v>121</v>
      </c>
      <c r="N2435" s="10" t="s">
        <v>262</v>
      </c>
      <c r="O2435" s="10" t="s">
        <v>140</v>
      </c>
      <c r="P2435" s="10" t="s">
        <v>141</v>
      </c>
      <c r="Q2435" s="10" t="s">
        <v>141</v>
      </c>
      <c r="R2435" s="10" t="s">
        <v>141</v>
      </c>
      <c r="S2435" s="10" t="s">
        <v>141</v>
      </c>
      <c r="T2435" s="10" t="s">
        <v>141</v>
      </c>
      <c r="U2435" s="12"/>
      <c r="V2435" s="10" t="s">
        <v>141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3"/>
      <c r="AG2435" s="13"/>
      <c r="AH2435" s="13"/>
      <c r="AI2435" s="13">
        <v>1.0</v>
      </c>
      <c r="AJ2435" s="13"/>
      <c r="AK2435" s="10">
        <f t="shared" si="380"/>
        <v>1</v>
      </c>
      <c r="AL2435" s="13"/>
      <c r="AM2435" s="13"/>
      <c r="AN2435" s="13"/>
      <c r="AO2435" s="10"/>
      <c r="AP2435" s="10"/>
      <c r="AQ2435" s="10"/>
      <c r="AR2435" s="10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  <c r="DC2435" s="10"/>
      <c r="DD2435" s="10"/>
      <c r="DE2435" s="10"/>
      <c r="DF2435" s="10"/>
      <c r="DG2435" s="10"/>
      <c r="DH2435" s="10"/>
      <c r="DI2435" s="10"/>
      <c r="DJ2435" s="10"/>
      <c r="DK2435" s="10"/>
      <c r="DL2435" s="10"/>
      <c r="DM2435" s="10"/>
      <c r="DN2435" s="10"/>
      <c r="DO2435" s="10"/>
      <c r="DP2435" s="10"/>
      <c r="DQ2435" s="10"/>
      <c r="DR2435" s="10"/>
      <c r="DS2435" s="10"/>
      <c r="DT2435" s="10"/>
      <c r="DU2435" s="10"/>
      <c r="DV2435" s="10"/>
      <c r="DW2435" s="10"/>
      <c r="DX2435" s="10"/>
      <c r="DY2435" s="10"/>
      <c r="DZ2435" s="10"/>
      <c r="EA2435" s="10"/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</row>
    <row r="2436" ht="12.0" customHeight="1">
      <c r="A2436" s="10">
        <v>2435.0</v>
      </c>
      <c r="B2436" s="10" t="s">
        <v>12406</v>
      </c>
      <c r="C2436" s="10" t="s">
        <v>12407</v>
      </c>
      <c r="D2436" s="10" t="s">
        <v>12408</v>
      </c>
      <c r="E2436" s="10">
        <v>1.0</v>
      </c>
      <c r="F2436" s="10" t="s">
        <v>133</v>
      </c>
      <c r="G2436" s="10" t="s">
        <v>116</v>
      </c>
      <c r="H2436" s="10" t="s">
        <v>946</v>
      </c>
      <c r="I2436" s="10" t="s">
        <v>12409</v>
      </c>
      <c r="J2436" s="10">
        <v>460393.0</v>
      </c>
      <c r="K2436" s="11" t="s">
        <v>12410</v>
      </c>
      <c r="L2436" s="10" t="s">
        <v>949</v>
      </c>
      <c r="M2436" s="10" t="s">
        <v>215</v>
      </c>
      <c r="N2436" s="10" t="s">
        <v>223</v>
      </c>
      <c r="O2436" s="10" t="s">
        <v>123</v>
      </c>
      <c r="P2436" s="10" t="s">
        <v>141</v>
      </c>
      <c r="Q2436" s="10" t="s">
        <v>141</v>
      </c>
      <c r="R2436" s="10" t="s">
        <v>141</v>
      </c>
      <c r="S2436" s="10" t="s">
        <v>141</v>
      </c>
      <c r="T2436" s="10" t="s">
        <v>141</v>
      </c>
      <c r="U2436" s="12"/>
      <c r="V2436" s="10" t="s">
        <v>141</v>
      </c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3"/>
      <c r="AG2436" s="13"/>
      <c r="AH2436" s="13"/>
      <c r="AI2436" s="13"/>
      <c r="AJ2436" s="13"/>
      <c r="AK2436" s="10"/>
      <c r="AL2436" s="13">
        <v>0.5</v>
      </c>
      <c r="AM2436" s="13"/>
      <c r="AN2436" s="13"/>
      <c r="AO2436" s="10">
        <f>COUNTA(AL2436:AN2436)</f>
        <v>1</v>
      </c>
      <c r="AP2436" s="10"/>
      <c r="AQ2436" s="10"/>
      <c r="AR2436" s="10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/>
      <c r="CD2436" s="10"/>
      <c r="CE2436" s="10">
        <v>1.0</v>
      </c>
      <c r="CF2436" s="10"/>
      <c r="CG2436" s="10"/>
      <c r="CH2436" s="10"/>
      <c r="CI2436" s="10"/>
      <c r="CJ2436" s="10"/>
      <c r="CK2436" s="10"/>
      <c r="CL2436" s="10"/>
      <c r="CM2436" s="10"/>
      <c r="CN2436" s="10"/>
      <c r="CO2436" s="10"/>
      <c r="CP2436" s="10"/>
      <c r="CQ2436" s="10"/>
      <c r="CR2436" s="10"/>
      <c r="CS2436" s="10"/>
      <c r="CT2436" s="10"/>
      <c r="CU2436" s="10"/>
      <c r="CV2436" s="10"/>
      <c r="CW2436" s="10"/>
      <c r="CX2436" s="10"/>
      <c r="CY2436" s="10"/>
      <c r="CZ2436" s="10"/>
      <c r="DA2436" s="10"/>
      <c r="DB2436" s="10"/>
      <c r="DC2436" s="10"/>
      <c r="DD2436" s="10"/>
      <c r="DE2436" s="10"/>
      <c r="DF2436" s="10"/>
      <c r="DG2436" s="10"/>
      <c r="DH2436" s="10"/>
      <c r="DI2436" s="10"/>
      <c r="DJ2436" s="10"/>
      <c r="DK2436" s="10"/>
      <c r="DL2436" s="10"/>
      <c r="DM2436" s="10"/>
      <c r="DN2436" s="10"/>
      <c r="DO2436" s="10"/>
      <c r="DP2436" s="10"/>
      <c r="DQ2436" s="10"/>
      <c r="DR2436" s="10"/>
      <c r="DS2436" s="10"/>
      <c r="DT2436" s="10"/>
      <c r="DU2436" s="10"/>
      <c r="DV2436" s="10"/>
      <c r="DW2436" s="10"/>
      <c r="DX2436" s="10"/>
      <c r="DY2436" s="10"/>
      <c r="DZ2436" s="10"/>
      <c r="EA2436" s="10"/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</row>
    <row r="2437" ht="12.0" customHeight="1">
      <c r="A2437" s="10">
        <v>2436.0</v>
      </c>
      <c r="B2437" s="10" t="s">
        <v>12411</v>
      </c>
      <c r="C2437" s="10" t="s">
        <v>12412</v>
      </c>
      <c r="D2437" s="10" t="s">
        <v>12413</v>
      </c>
      <c r="E2437" s="10">
        <v>1.0</v>
      </c>
      <c r="F2437" s="10" t="s">
        <v>133</v>
      </c>
      <c r="G2437" s="10" t="s">
        <v>116</v>
      </c>
      <c r="H2437" s="10" t="s">
        <v>245</v>
      </c>
      <c r="I2437" s="10" t="s">
        <v>12414</v>
      </c>
      <c r="J2437" s="10">
        <v>459718.0</v>
      </c>
      <c r="K2437" s="11" t="s">
        <v>12415</v>
      </c>
      <c r="L2437" s="10" t="s">
        <v>248</v>
      </c>
      <c r="M2437" s="10" t="s">
        <v>249</v>
      </c>
      <c r="N2437" s="10" t="s">
        <v>338</v>
      </c>
      <c r="O2437" s="10" t="s">
        <v>123</v>
      </c>
      <c r="P2437" s="10" t="s">
        <v>141</v>
      </c>
      <c r="Q2437" s="10" t="s">
        <v>141</v>
      </c>
      <c r="R2437" s="10" t="s">
        <v>141</v>
      </c>
      <c r="S2437" s="10" t="s">
        <v>141</v>
      </c>
      <c r="T2437" s="10" t="s">
        <v>141</v>
      </c>
      <c r="U2437" s="12"/>
      <c r="V2437" s="10" t="s">
        <v>141</v>
      </c>
      <c r="W2437" s="12"/>
      <c r="X2437" s="10"/>
      <c r="Y2437" s="10"/>
      <c r="Z2437" s="10"/>
      <c r="AA2437" s="10"/>
      <c r="AB2437" s="10"/>
      <c r="AC2437" s="10"/>
      <c r="AD2437" s="10"/>
      <c r="AE2437" s="10"/>
      <c r="AF2437" s="13"/>
      <c r="AG2437" s="13"/>
      <c r="AH2437" s="13"/>
      <c r="AI2437" s="13"/>
      <c r="AJ2437" s="13"/>
      <c r="AK2437" s="10"/>
      <c r="AL2437" s="13"/>
      <c r="AM2437" s="13"/>
      <c r="AN2437" s="13"/>
      <c r="AO2437" s="10"/>
      <c r="AP2437" s="10"/>
      <c r="AQ2437" s="10"/>
      <c r="AR2437" s="10"/>
      <c r="AS2437" s="10"/>
      <c r="AT2437" s="10"/>
      <c r="AU2437" s="10"/>
      <c r="AV2437" s="10"/>
      <c r="AW2437" s="10"/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10"/>
      <c r="CH2437" s="10"/>
      <c r="CI2437" s="10"/>
      <c r="CJ2437" s="10"/>
      <c r="CK2437" s="10"/>
      <c r="CL2437" s="10"/>
      <c r="CM2437" s="10"/>
      <c r="CN2437" s="10"/>
      <c r="CO2437" s="10"/>
      <c r="CP2437" s="10"/>
      <c r="CQ2437" s="10"/>
      <c r="CR2437" s="10"/>
      <c r="CS2437" s="10"/>
      <c r="CT2437" s="10"/>
      <c r="CU2437" s="10"/>
      <c r="CV2437" s="10"/>
      <c r="CW2437" s="10"/>
      <c r="CX2437" s="10"/>
      <c r="CY2437" s="10"/>
      <c r="CZ2437" s="10"/>
      <c r="DA2437" s="10"/>
      <c r="DB2437" s="10"/>
      <c r="DC2437" s="10"/>
      <c r="DD2437" s="10"/>
      <c r="DE2437" s="10"/>
      <c r="DF2437" s="10"/>
      <c r="DG2437" s="10"/>
      <c r="DH2437" s="10"/>
      <c r="DI2437" s="10"/>
      <c r="DJ2437" s="10"/>
      <c r="DK2437" s="10"/>
      <c r="DL2437" s="10"/>
      <c r="DM2437" s="10"/>
      <c r="DN2437" s="10"/>
      <c r="DO2437" s="10"/>
      <c r="DP2437" s="10"/>
      <c r="DQ2437" s="10"/>
      <c r="DR2437" s="10"/>
      <c r="DS2437" s="10"/>
      <c r="DT2437" s="10"/>
      <c r="DU2437" s="10"/>
      <c r="DV2437" s="10"/>
      <c r="DW2437" s="10"/>
      <c r="DX2437" s="10"/>
      <c r="DY2437" s="10"/>
      <c r="DZ2437" s="10"/>
      <c r="EA2437" s="10"/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</row>
    <row r="2438" ht="12.0" customHeight="1">
      <c r="A2438" s="10">
        <v>2437.0</v>
      </c>
      <c r="B2438" s="10" t="s">
        <v>12416</v>
      </c>
      <c r="C2438" s="10" t="s">
        <v>12417</v>
      </c>
      <c r="D2438" s="10" t="s">
        <v>12418</v>
      </c>
      <c r="E2438" s="10">
        <v>2.0</v>
      </c>
      <c r="F2438" s="10" t="s">
        <v>133</v>
      </c>
      <c r="G2438" s="10" t="s">
        <v>116</v>
      </c>
      <c r="H2438" s="10" t="s">
        <v>946</v>
      </c>
      <c r="I2438" s="10" t="s">
        <v>12419</v>
      </c>
      <c r="J2438" s="10">
        <v>457984.0</v>
      </c>
      <c r="K2438" s="11" t="s">
        <v>12420</v>
      </c>
      <c r="L2438" s="10" t="s">
        <v>949</v>
      </c>
      <c r="M2438" s="10" t="s">
        <v>215</v>
      </c>
      <c r="N2438" s="10" t="s">
        <v>1145</v>
      </c>
      <c r="O2438" s="10" t="s">
        <v>123</v>
      </c>
      <c r="P2438" s="10" t="s">
        <v>124</v>
      </c>
      <c r="Q2438" s="10" t="s">
        <v>124</v>
      </c>
      <c r="R2438" s="10" t="s">
        <v>268</v>
      </c>
      <c r="S2438" s="10" t="s">
        <v>302</v>
      </c>
      <c r="T2438" s="10" t="s">
        <v>168</v>
      </c>
      <c r="U2438" s="12">
        <v>45703.0</v>
      </c>
      <c r="V2438" s="10" t="s">
        <v>128</v>
      </c>
      <c r="W2438" s="10" t="s">
        <v>124</v>
      </c>
      <c r="X2438" s="10" t="s">
        <v>129</v>
      </c>
      <c r="Y2438" s="10"/>
      <c r="Z2438" s="10"/>
      <c r="AA2438" s="10"/>
      <c r="AB2438" s="10"/>
      <c r="AC2438" s="10"/>
      <c r="AD2438" s="10"/>
      <c r="AE2438" s="13">
        <v>1.0</v>
      </c>
      <c r="AF2438" s="13"/>
      <c r="AG2438" s="13">
        <v>1.0</v>
      </c>
      <c r="AH2438" s="13"/>
      <c r="AI2438" s="13"/>
      <c r="AJ2438" s="13">
        <v>0.5</v>
      </c>
      <c r="AK2438" s="10">
        <f t="shared" ref="AK2438:AK2441" si="381">COUNTA(Y2438:AJ2438)</f>
        <v>3</v>
      </c>
      <c r="AL2438" s="13">
        <v>0.5</v>
      </c>
      <c r="AM2438" s="13"/>
      <c r="AN2438" s="13"/>
      <c r="AO2438" s="10">
        <f>COUNTA(AL2438:AN2438)</f>
        <v>1</v>
      </c>
      <c r="AP2438" s="10"/>
      <c r="AQ2438" s="10"/>
      <c r="AR2438" s="10"/>
      <c r="AS2438" s="10"/>
      <c r="AT2438" s="10"/>
      <c r="AU2438" s="10"/>
      <c r="AV2438" s="10"/>
      <c r="AW2438" s="10"/>
      <c r="AX2438" s="10"/>
      <c r="AY2438" s="10"/>
      <c r="AZ2438" s="10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>
        <v>1.0</v>
      </c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/>
      <c r="DM2438" s="10"/>
      <c r="DN2438" s="10"/>
      <c r="DO2438" s="10"/>
      <c r="DP2438" s="10"/>
      <c r="DQ2438" s="10"/>
      <c r="DR2438" s="10"/>
      <c r="DS2438" s="10"/>
      <c r="DT2438" s="10"/>
      <c r="DU2438" s="10"/>
      <c r="DV2438" s="10"/>
      <c r="DW2438" s="10"/>
      <c r="DX2438" s="10"/>
      <c r="DY2438" s="10"/>
      <c r="DZ2438" s="10"/>
      <c r="EA2438" s="10"/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</row>
    <row r="2439" ht="12.0" customHeight="1">
      <c r="A2439" s="10">
        <v>2438.0</v>
      </c>
      <c r="B2439" s="10" t="s">
        <v>12421</v>
      </c>
      <c r="C2439" s="10" t="s">
        <v>12422</v>
      </c>
      <c r="D2439" s="10" t="s">
        <v>12423</v>
      </c>
      <c r="E2439" s="10">
        <v>1.0</v>
      </c>
      <c r="F2439" s="10" t="s">
        <v>133</v>
      </c>
      <c r="G2439" s="10" t="s">
        <v>116</v>
      </c>
      <c r="H2439" s="10" t="s">
        <v>179</v>
      </c>
      <c r="I2439" s="10" t="s">
        <v>12424</v>
      </c>
      <c r="J2439" s="10">
        <v>458309.0</v>
      </c>
      <c r="K2439" s="11" t="s">
        <v>12425</v>
      </c>
      <c r="L2439" s="10" t="s">
        <v>163</v>
      </c>
      <c r="M2439" s="10" t="s">
        <v>121</v>
      </c>
      <c r="N2439" s="10" t="s">
        <v>604</v>
      </c>
      <c r="O2439" s="10" t="s">
        <v>140</v>
      </c>
      <c r="P2439" s="10" t="s">
        <v>141</v>
      </c>
      <c r="Q2439" s="10" t="s">
        <v>141</v>
      </c>
      <c r="R2439" s="10" t="s">
        <v>141</v>
      </c>
      <c r="S2439" s="10" t="s">
        <v>141</v>
      </c>
      <c r="T2439" s="10" t="s">
        <v>141</v>
      </c>
      <c r="U2439" s="12"/>
      <c r="V2439" s="10" t="s">
        <v>141</v>
      </c>
      <c r="W2439" s="10"/>
      <c r="X2439" s="10"/>
      <c r="Y2439" s="10"/>
      <c r="Z2439" s="10"/>
      <c r="AA2439" s="10">
        <v>1.0</v>
      </c>
      <c r="AB2439" s="10"/>
      <c r="AC2439" s="10"/>
      <c r="AD2439" s="10"/>
      <c r="AE2439" s="10"/>
      <c r="AF2439" s="13"/>
      <c r="AG2439" s="13"/>
      <c r="AH2439" s="13"/>
      <c r="AI2439" s="13"/>
      <c r="AJ2439" s="13"/>
      <c r="AK2439" s="10">
        <f t="shared" si="381"/>
        <v>1</v>
      </c>
      <c r="AL2439" s="13"/>
      <c r="AM2439" s="13"/>
      <c r="AN2439" s="13"/>
      <c r="AO2439" s="10"/>
      <c r="AP2439" s="10"/>
      <c r="AQ2439" s="10"/>
      <c r="AR2439" s="10"/>
      <c r="AS2439" s="10"/>
      <c r="AT2439" s="10"/>
      <c r="AU2439" s="10"/>
      <c r="AV2439" s="10"/>
      <c r="AW2439" s="10"/>
      <c r="AX2439" s="10"/>
      <c r="AY2439" s="10"/>
      <c r="AZ2439" s="10"/>
      <c r="BA2439" s="10"/>
      <c r="BB2439" s="10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/>
      <c r="DM2439" s="10"/>
      <c r="DN2439" s="10"/>
      <c r="DO2439" s="10"/>
      <c r="DP2439" s="10"/>
      <c r="DQ2439" s="10"/>
      <c r="DR2439" s="10"/>
      <c r="DS2439" s="10"/>
      <c r="DT2439" s="10"/>
      <c r="DU2439" s="10"/>
      <c r="DV2439" s="10"/>
      <c r="DW2439" s="10"/>
      <c r="DX2439" s="10"/>
      <c r="DY2439" s="10"/>
      <c r="DZ2439" s="10"/>
      <c r="EA2439" s="10"/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</row>
    <row r="2440" ht="12.0" customHeight="1">
      <c r="A2440" s="10">
        <v>2439.0</v>
      </c>
      <c r="B2440" s="10" t="s">
        <v>12426</v>
      </c>
      <c r="C2440" s="10" t="s">
        <v>12427</v>
      </c>
      <c r="D2440" s="10" t="s">
        <v>12428</v>
      </c>
      <c r="E2440" s="10">
        <v>1.0</v>
      </c>
      <c r="F2440" s="10" t="s">
        <v>133</v>
      </c>
      <c r="G2440" s="10" t="s">
        <v>116</v>
      </c>
      <c r="H2440" s="10" t="s">
        <v>117</v>
      </c>
      <c r="I2440" s="10" t="s">
        <v>12429</v>
      </c>
      <c r="J2440" s="10">
        <v>464920.0</v>
      </c>
      <c r="K2440" s="11" t="s">
        <v>12430</v>
      </c>
      <c r="L2440" s="10" t="s">
        <v>120</v>
      </c>
      <c r="M2440" s="10" t="s">
        <v>121</v>
      </c>
      <c r="N2440" s="10" t="s">
        <v>122</v>
      </c>
      <c r="O2440" s="10" t="s">
        <v>123</v>
      </c>
      <c r="P2440" s="10" t="s">
        <v>141</v>
      </c>
      <c r="Q2440" s="10" t="s">
        <v>141</v>
      </c>
      <c r="R2440" s="10" t="s">
        <v>141</v>
      </c>
      <c r="S2440" s="10" t="s">
        <v>141</v>
      </c>
      <c r="T2440" s="10" t="s">
        <v>141</v>
      </c>
      <c r="U2440" s="12"/>
      <c r="V2440" s="10" t="s">
        <v>141</v>
      </c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3"/>
      <c r="AG2440" s="13">
        <v>1.0</v>
      </c>
      <c r="AH2440" s="13"/>
      <c r="AI2440" s="13"/>
      <c r="AJ2440" s="13"/>
      <c r="AK2440" s="10">
        <f t="shared" si="381"/>
        <v>1</v>
      </c>
      <c r="AL2440" s="13"/>
      <c r="AM2440" s="13"/>
      <c r="AN2440" s="13"/>
      <c r="AO2440" s="10"/>
      <c r="AP2440" s="10"/>
      <c r="AQ2440" s="10"/>
      <c r="AR2440" s="10"/>
      <c r="AS2440" s="10"/>
      <c r="AT2440" s="10"/>
      <c r="AU2440" s="10"/>
      <c r="AV2440" s="10"/>
      <c r="AW2440" s="10"/>
      <c r="AX2440" s="10"/>
      <c r="AY2440" s="10"/>
      <c r="AZ2440" s="10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/>
      <c r="CN2440" s="10"/>
      <c r="CO2440" s="10"/>
      <c r="CP2440" s="10"/>
      <c r="CQ2440" s="10"/>
      <c r="CR2440" s="10"/>
      <c r="CS2440" s="10"/>
      <c r="CT2440" s="10"/>
      <c r="CU2440" s="10"/>
      <c r="CV2440" s="10"/>
      <c r="CW2440" s="10"/>
      <c r="CX2440" s="10"/>
      <c r="CY2440" s="10"/>
      <c r="CZ2440" s="10"/>
      <c r="DA2440" s="10"/>
      <c r="DB2440" s="10"/>
      <c r="DC2440" s="10"/>
      <c r="DD2440" s="10"/>
      <c r="DE2440" s="10"/>
      <c r="DF2440" s="10"/>
      <c r="DG2440" s="10"/>
      <c r="DH2440" s="10"/>
      <c r="DI2440" s="10"/>
      <c r="DJ2440" s="10"/>
      <c r="DK2440" s="10"/>
      <c r="DL2440" s="10"/>
      <c r="DM2440" s="10"/>
      <c r="DN2440" s="10"/>
      <c r="DO2440" s="10"/>
      <c r="DP2440" s="10"/>
      <c r="DQ2440" s="10"/>
      <c r="DR2440" s="10"/>
      <c r="DS2440" s="10"/>
      <c r="DT2440" s="10"/>
      <c r="DU2440" s="10"/>
      <c r="DV2440" s="10"/>
      <c r="DW2440" s="10"/>
      <c r="DX2440" s="10"/>
      <c r="DY2440" s="10"/>
      <c r="DZ2440" s="10"/>
      <c r="EA2440" s="10"/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</row>
    <row r="2441" ht="12.0" customHeight="1">
      <c r="A2441" s="10">
        <v>2440.0</v>
      </c>
      <c r="B2441" s="10" t="s">
        <v>12431</v>
      </c>
      <c r="C2441" s="10" t="s">
        <v>12431</v>
      </c>
      <c r="D2441" s="10" t="s">
        <v>12432</v>
      </c>
      <c r="E2441" s="10">
        <v>1.0</v>
      </c>
      <c r="F2441" s="10" t="s">
        <v>115</v>
      </c>
      <c r="G2441" s="10" t="s">
        <v>116</v>
      </c>
      <c r="H2441" s="10" t="s">
        <v>117</v>
      </c>
      <c r="I2441" s="10" t="s">
        <v>12433</v>
      </c>
      <c r="J2441" s="10">
        <v>460357.0</v>
      </c>
      <c r="K2441" s="11" t="s">
        <v>12434</v>
      </c>
      <c r="L2441" s="10" t="s">
        <v>120</v>
      </c>
      <c r="M2441" s="10" t="s">
        <v>121</v>
      </c>
      <c r="N2441" s="10" t="s">
        <v>188</v>
      </c>
      <c r="O2441" s="10" t="s">
        <v>123</v>
      </c>
      <c r="P2441" s="10" t="s">
        <v>141</v>
      </c>
      <c r="Q2441" s="10" t="s">
        <v>141</v>
      </c>
      <c r="R2441" s="10" t="s">
        <v>141</v>
      </c>
      <c r="S2441" s="10" t="s">
        <v>141</v>
      </c>
      <c r="T2441" s="10" t="s">
        <v>141</v>
      </c>
      <c r="U2441" s="12"/>
      <c r="V2441" s="10" t="s">
        <v>141</v>
      </c>
      <c r="W2441" s="10"/>
      <c r="X2441" s="10"/>
      <c r="Y2441" s="10">
        <v>3.0</v>
      </c>
      <c r="Z2441" s="10"/>
      <c r="AA2441" s="10"/>
      <c r="AB2441" s="10"/>
      <c r="AC2441" s="10"/>
      <c r="AD2441" s="10">
        <v>2.0</v>
      </c>
      <c r="AE2441" s="13">
        <v>2.0</v>
      </c>
      <c r="AF2441" s="13"/>
      <c r="AG2441" s="13"/>
      <c r="AH2441" s="13">
        <v>1.0</v>
      </c>
      <c r="AI2441" s="13">
        <v>1.0</v>
      </c>
      <c r="AJ2441" s="13"/>
      <c r="AK2441" s="10">
        <f t="shared" si="381"/>
        <v>5</v>
      </c>
      <c r="AL2441" s="13">
        <v>0.5</v>
      </c>
      <c r="AM2441" s="13"/>
      <c r="AN2441" s="13"/>
      <c r="AO2441" s="10">
        <f t="shared" ref="AO2441:AO2442" si="382">COUNTA(AL2441:AN2441)</f>
        <v>1</v>
      </c>
      <c r="AP2441" s="10"/>
      <c r="AQ2441" s="10"/>
      <c r="AR2441" s="10"/>
      <c r="AS2441" s="10"/>
      <c r="AT2441" s="10"/>
      <c r="AU2441" s="10"/>
      <c r="AV2441" s="10"/>
      <c r="AW2441" s="10"/>
      <c r="AX2441" s="10"/>
      <c r="AY2441" s="10"/>
      <c r="AZ2441" s="10"/>
      <c r="BA2441" s="10"/>
      <c r="BB2441" s="10"/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/>
      <c r="BT2441" s="10"/>
      <c r="BU2441" s="10"/>
      <c r="BV2441" s="10"/>
      <c r="BW2441" s="10"/>
      <c r="BX2441" s="10"/>
      <c r="BY2441" s="10"/>
      <c r="BZ2441" s="10"/>
      <c r="CA2441" s="10"/>
      <c r="CB2441" s="10"/>
      <c r="CC2441" s="10"/>
      <c r="CD2441" s="10"/>
      <c r="CE2441" s="10">
        <v>1.0</v>
      </c>
      <c r="CF2441" s="10"/>
      <c r="CG2441" s="10"/>
      <c r="CH2441" s="10"/>
      <c r="CI2441" s="10"/>
      <c r="CJ2441" s="10"/>
      <c r="CK2441" s="10"/>
      <c r="CL2441" s="10"/>
      <c r="CM2441" s="10"/>
      <c r="CN2441" s="10"/>
      <c r="CO2441" s="10"/>
      <c r="CP2441" s="10"/>
      <c r="CQ2441" s="10"/>
      <c r="CR2441" s="10"/>
      <c r="CS2441" s="10"/>
      <c r="CT2441" s="10"/>
      <c r="CU2441" s="10"/>
      <c r="CV2441" s="10"/>
      <c r="CW2441" s="10"/>
      <c r="CX2441" s="10"/>
      <c r="CY2441" s="10"/>
      <c r="CZ2441" s="10"/>
      <c r="DA2441" s="10"/>
      <c r="DB2441" s="10"/>
      <c r="DC2441" s="10"/>
      <c r="DD2441" s="10"/>
      <c r="DE2441" s="10"/>
      <c r="DF2441" s="10"/>
      <c r="DG2441" s="10"/>
      <c r="DH2441" s="10"/>
      <c r="DI2441" s="10"/>
      <c r="DJ2441" s="10"/>
      <c r="DK2441" s="10"/>
      <c r="DL2441" s="10"/>
      <c r="DM2441" s="10"/>
      <c r="DN2441" s="10"/>
      <c r="DO2441" s="10"/>
      <c r="DP2441" s="10"/>
      <c r="DQ2441" s="10"/>
      <c r="DR2441" s="10"/>
      <c r="DS2441" s="10"/>
      <c r="DT2441" s="10"/>
      <c r="DU2441" s="10"/>
      <c r="DV2441" s="10"/>
      <c r="DW2441" s="10"/>
      <c r="DX2441" s="10"/>
      <c r="DY2441" s="10"/>
      <c r="DZ2441" s="10"/>
      <c r="EA2441" s="10"/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</row>
    <row r="2442" ht="12.0" customHeight="1">
      <c r="A2442" s="10">
        <v>2441.0</v>
      </c>
      <c r="B2442" s="10" t="s">
        <v>12435</v>
      </c>
      <c r="C2442" s="10" t="s">
        <v>12436</v>
      </c>
      <c r="D2442" s="10" t="s">
        <v>12437</v>
      </c>
      <c r="E2442" s="10">
        <v>1.0</v>
      </c>
      <c r="F2442" s="10" t="s">
        <v>133</v>
      </c>
      <c r="G2442" s="10" t="s">
        <v>116</v>
      </c>
      <c r="H2442" s="10" t="s">
        <v>245</v>
      </c>
      <c r="I2442" s="10" t="s">
        <v>12438</v>
      </c>
      <c r="J2442" s="10">
        <v>458965.0</v>
      </c>
      <c r="K2442" s="11" t="s">
        <v>12439</v>
      </c>
      <c r="L2442" s="10" t="s">
        <v>248</v>
      </c>
      <c r="M2442" s="10" t="s">
        <v>249</v>
      </c>
      <c r="N2442" s="10" t="s">
        <v>250</v>
      </c>
      <c r="O2442" s="10" t="s">
        <v>123</v>
      </c>
      <c r="P2442" s="10" t="s">
        <v>141</v>
      </c>
      <c r="Q2442" s="10" t="s">
        <v>141</v>
      </c>
      <c r="R2442" s="10" t="s">
        <v>141</v>
      </c>
      <c r="S2442" s="10" t="s">
        <v>141</v>
      </c>
      <c r="T2442" s="10" t="s">
        <v>141</v>
      </c>
      <c r="U2442" s="12"/>
      <c r="V2442" s="10" t="s">
        <v>141</v>
      </c>
      <c r="W2442" s="12"/>
      <c r="X2442" s="10"/>
      <c r="Y2442" s="10"/>
      <c r="Z2442" s="10"/>
      <c r="AA2442" s="10"/>
      <c r="AB2442" s="10"/>
      <c r="AC2442" s="10"/>
      <c r="AD2442" s="10"/>
      <c r="AE2442" s="10"/>
      <c r="AF2442" s="13"/>
      <c r="AG2442" s="13"/>
      <c r="AH2442" s="13"/>
      <c r="AI2442" s="13"/>
      <c r="AJ2442" s="13"/>
      <c r="AK2442" s="10"/>
      <c r="AL2442" s="13">
        <v>0.5</v>
      </c>
      <c r="AM2442" s="13"/>
      <c r="AN2442" s="13"/>
      <c r="AO2442" s="10">
        <f t="shared" si="382"/>
        <v>1</v>
      </c>
      <c r="AP2442" s="10"/>
      <c r="AQ2442" s="10"/>
      <c r="AR2442" s="10"/>
      <c r="AS2442" s="10"/>
      <c r="AT2442" s="10"/>
      <c r="AU2442" s="10">
        <v>1.0</v>
      </c>
      <c r="AV2442" s="10"/>
      <c r="AW2442" s="10"/>
      <c r="AX2442" s="10"/>
      <c r="AY2442" s="10"/>
      <c r="AZ2442" s="10"/>
      <c r="BA2442" s="10"/>
      <c r="BB2442" s="10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  <c r="DC2442" s="10"/>
      <c r="DD2442" s="10"/>
      <c r="DE2442" s="10"/>
      <c r="DF2442" s="10"/>
      <c r="DG2442" s="10"/>
      <c r="DH2442" s="10"/>
      <c r="DI2442" s="10"/>
      <c r="DJ2442" s="10"/>
      <c r="DK2442" s="10"/>
      <c r="DL2442" s="10"/>
      <c r="DM2442" s="10"/>
      <c r="DN2442" s="10"/>
      <c r="DO2442" s="10"/>
      <c r="DP2442" s="10"/>
      <c r="DQ2442" s="10"/>
      <c r="DR2442" s="10"/>
      <c r="DS2442" s="10"/>
      <c r="DT2442" s="10"/>
      <c r="DU2442" s="10"/>
      <c r="DV2442" s="10"/>
      <c r="DW2442" s="10"/>
      <c r="DX2442" s="10"/>
      <c r="DY2442" s="10"/>
      <c r="DZ2442" s="10"/>
      <c r="EA2442" s="10"/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</row>
    <row r="2443" ht="12.0" customHeight="1">
      <c r="A2443" s="10">
        <v>2442.0</v>
      </c>
      <c r="B2443" s="10" t="s">
        <v>12440</v>
      </c>
      <c r="C2443" s="10" t="s">
        <v>12441</v>
      </c>
      <c r="D2443" s="10" t="s">
        <v>12442</v>
      </c>
      <c r="E2443" s="10">
        <v>1.0</v>
      </c>
      <c r="F2443" s="10" t="s">
        <v>133</v>
      </c>
      <c r="G2443" s="10" t="s">
        <v>116</v>
      </c>
      <c r="H2443" s="10" t="s">
        <v>172</v>
      </c>
      <c r="I2443" s="10" t="s">
        <v>12443</v>
      </c>
      <c r="J2443" s="10">
        <v>565742.0</v>
      </c>
      <c r="K2443" s="11" t="s">
        <v>12444</v>
      </c>
      <c r="L2443" s="10" t="s">
        <v>137</v>
      </c>
      <c r="M2443" s="10" t="s">
        <v>138</v>
      </c>
      <c r="N2443" s="10" t="s">
        <v>175</v>
      </c>
      <c r="O2443" s="10" t="s">
        <v>140</v>
      </c>
      <c r="P2443" s="10" t="s">
        <v>141</v>
      </c>
      <c r="Q2443" s="10" t="s">
        <v>141</v>
      </c>
      <c r="R2443" s="10" t="s">
        <v>141</v>
      </c>
      <c r="S2443" s="10" t="s">
        <v>141</v>
      </c>
      <c r="T2443" s="10" t="s">
        <v>141</v>
      </c>
      <c r="U2443" s="12"/>
      <c r="V2443" s="10" t="s">
        <v>141</v>
      </c>
      <c r="W2443" s="10"/>
      <c r="X2443" s="10"/>
      <c r="Y2443" s="10">
        <v>15.0</v>
      </c>
      <c r="Z2443" s="10">
        <v>17.0</v>
      </c>
      <c r="AA2443" s="10"/>
      <c r="AB2443" s="10"/>
      <c r="AC2443" s="10"/>
      <c r="AD2443" s="10">
        <v>1.0</v>
      </c>
      <c r="AE2443" s="10"/>
      <c r="AF2443" s="13"/>
      <c r="AG2443" s="13"/>
      <c r="AH2443" s="13"/>
      <c r="AI2443" s="13"/>
      <c r="AJ2443" s="13"/>
      <c r="AK2443" s="10">
        <f>COUNTA(Y2443:AJ2443)</f>
        <v>3</v>
      </c>
      <c r="AL2443" s="13"/>
      <c r="AM2443" s="13"/>
      <c r="AN2443" s="13"/>
      <c r="AO2443" s="10"/>
      <c r="AP2443" s="10"/>
      <c r="AQ2443" s="10"/>
      <c r="AR2443" s="10"/>
      <c r="AS2443" s="10"/>
      <c r="AT2443" s="10"/>
      <c r="AU2443" s="10"/>
      <c r="AV2443" s="10"/>
      <c r="AW2443" s="10"/>
      <c r="AX2443" s="10"/>
      <c r="AY2443" s="10"/>
      <c r="AZ2443" s="10"/>
      <c r="BA2443" s="10"/>
      <c r="BB2443" s="10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/>
      <c r="CN2443" s="10"/>
      <c r="CO2443" s="10"/>
      <c r="CP2443" s="10"/>
      <c r="CQ2443" s="10"/>
      <c r="CR2443" s="10"/>
      <c r="CS2443" s="10"/>
      <c r="CT2443" s="10"/>
      <c r="CU2443" s="10"/>
      <c r="CV2443" s="10"/>
      <c r="CW2443" s="10"/>
      <c r="CX2443" s="10"/>
      <c r="CY2443" s="10"/>
      <c r="CZ2443" s="10"/>
      <c r="DA2443" s="10"/>
      <c r="DB2443" s="10"/>
      <c r="DC2443" s="10"/>
      <c r="DD2443" s="10"/>
      <c r="DE2443" s="10"/>
      <c r="DF2443" s="10"/>
      <c r="DG2443" s="10"/>
      <c r="DH2443" s="10"/>
      <c r="DI2443" s="10"/>
      <c r="DJ2443" s="10"/>
      <c r="DK2443" s="10"/>
      <c r="DL2443" s="10"/>
      <c r="DM2443" s="10"/>
      <c r="DN2443" s="10"/>
      <c r="DO2443" s="10"/>
      <c r="DP2443" s="10"/>
      <c r="DQ2443" s="10"/>
      <c r="DR2443" s="10"/>
      <c r="DS2443" s="10"/>
      <c r="DT2443" s="10"/>
      <c r="DU2443" s="10"/>
      <c r="DV2443" s="10"/>
      <c r="DW2443" s="10"/>
      <c r="DX2443" s="10"/>
      <c r="DY2443" s="10"/>
      <c r="DZ2443" s="10"/>
      <c r="EA2443" s="10"/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</row>
    <row r="2444" ht="12.0" customHeight="1">
      <c r="A2444" s="10">
        <v>2443.0</v>
      </c>
      <c r="B2444" s="10" t="s">
        <v>12445</v>
      </c>
      <c r="C2444" s="10" t="s">
        <v>12446</v>
      </c>
      <c r="D2444" s="10" t="s">
        <v>12447</v>
      </c>
      <c r="E2444" s="10">
        <v>3.0</v>
      </c>
      <c r="F2444" s="10" t="s">
        <v>133</v>
      </c>
      <c r="G2444" s="10" t="s">
        <v>145</v>
      </c>
      <c r="H2444" s="10" t="s">
        <v>220</v>
      </c>
      <c r="I2444" s="10" t="s">
        <v>12448</v>
      </c>
      <c r="J2444" s="10">
        <v>458808.0</v>
      </c>
      <c r="K2444" s="11" t="s">
        <v>12449</v>
      </c>
      <c r="L2444" s="10" t="s">
        <v>214</v>
      </c>
      <c r="M2444" s="10" t="s">
        <v>1407</v>
      </c>
      <c r="N2444" s="10" t="s">
        <v>223</v>
      </c>
      <c r="O2444" s="10" t="s">
        <v>123</v>
      </c>
      <c r="P2444" s="10" t="s">
        <v>141</v>
      </c>
      <c r="Q2444" s="10" t="s">
        <v>141</v>
      </c>
      <c r="R2444" s="10" t="s">
        <v>141</v>
      </c>
      <c r="S2444" s="10" t="s">
        <v>141</v>
      </c>
      <c r="T2444" s="10" t="s">
        <v>141</v>
      </c>
      <c r="U2444" s="12"/>
      <c r="V2444" s="10" t="s">
        <v>141</v>
      </c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3"/>
      <c r="AG2444" s="13"/>
      <c r="AH2444" s="13"/>
      <c r="AI2444" s="13"/>
      <c r="AJ2444" s="13"/>
      <c r="AK2444" s="10"/>
      <c r="AL2444" s="13"/>
      <c r="AM2444" s="13"/>
      <c r="AN2444" s="13"/>
      <c r="AO2444" s="10"/>
      <c r="AP2444" s="10"/>
      <c r="AQ2444" s="10"/>
      <c r="AR2444" s="10"/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10"/>
      <c r="BW2444" s="10"/>
      <c r="BX2444" s="10"/>
      <c r="BY2444" s="10"/>
      <c r="BZ2444" s="10"/>
      <c r="CA2444" s="10"/>
      <c r="CB2444" s="10"/>
      <c r="CC2444" s="10"/>
      <c r="CD2444" s="10"/>
      <c r="CE2444" s="10"/>
      <c r="CF2444" s="10"/>
      <c r="CG2444" s="10"/>
      <c r="CH2444" s="10"/>
      <c r="CI2444" s="10"/>
      <c r="CJ2444" s="10"/>
      <c r="CK2444" s="10"/>
      <c r="CL2444" s="10"/>
      <c r="CM2444" s="10"/>
      <c r="CN2444" s="10"/>
      <c r="CO2444" s="10"/>
      <c r="CP2444" s="10"/>
      <c r="CQ2444" s="10"/>
      <c r="CR2444" s="10"/>
      <c r="CS2444" s="10"/>
      <c r="CT2444" s="10"/>
      <c r="CU2444" s="10"/>
      <c r="CV2444" s="10"/>
      <c r="CW2444" s="10"/>
      <c r="CX2444" s="10"/>
      <c r="CY2444" s="10"/>
      <c r="CZ2444" s="10"/>
      <c r="DA2444" s="10"/>
      <c r="DB2444" s="10"/>
      <c r="DC2444" s="10"/>
      <c r="DD2444" s="10"/>
      <c r="DE2444" s="10"/>
      <c r="DF2444" s="10"/>
      <c r="DG2444" s="10"/>
      <c r="DH2444" s="10"/>
      <c r="DI2444" s="10"/>
      <c r="DJ2444" s="10"/>
      <c r="DK2444" s="10"/>
      <c r="DL2444" s="10"/>
      <c r="DM2444" s="10"/>
      <c r="DN2444" s="10"/>
      <c r="DO2444" s="10"/>
      <c r="DP2444" s="10"/>
      <c r="DQ2444" s="10"/>
      <c r="DR2444" s="10"/>
      <c r="DS2444" s="10"/>
      <c r="DT2444" s="10"/>
      <c r="DU2444" s="10"/>
      <c r="DV2444" s="10"/>
      <c r="DW2444" s="10"/>
      <c r="DX2444" s="10"/>
      <c r="DY2444" s="10"/>
      <c r="DZ2444" s="10"/>
      <c r="EA2444" s="10"/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</row>
    <row r="2445" ht="12.0" customHeight="1">
      <c r="A2445" s="10">
        <v>2444.0</v>
      </c>
      <c r="B2445" s="10" t="s">
        <v>12450</v>
      </c>
      <c r="C2445" s="10" t="s">
        <v>12451</v>
      </c>
      <c r="D2445" s="10" t="s">
        <v>12452</v>
      </c>
      <c r="E2445" s="10">
        <v>2.0</v>
      </c>
      <c r="F2445" s="10" t="s">
        <v>115</v>
      </c>
      <c r="G2445" s="10" t="s">
        <v>116</v>
      </c>
      <c r="H2445" s="10" t="s">
        <v>172</v>
      </c>
      <c r="I2445" s="10" t="s">
        <v>12453</v>
      </c>
      <c r="J2445" s="10">
        <v>458323.0</v>
      </c>
      <c r="K2445" s="11" t="s">
        <v>12454</v>
      </c>
      <c r="L2445" s="10" t="s">
        <v>137</v>
      </c>
      <c r="M2445" s="10" t="s">
        <v>138</v>
      </c>
      <c r="N2445" s="10" t="s">
        <v>2650</v>
      </c>
      <c r="O2445" s="10" t="s">
        <v>140</v>
      </c>
      <c r="P2445" s="10" t="s">
        <v>141</v>
      </c>
      <c r="Q2445" s="10" t="s">
        <v>141</v>
      </c>
      <c r="R2445" s="10" t="s">
        <v>141</v>
      </c>
      <c r="S2445" s="10" t="s">
        <v>141</v>
      </c>
      <c r="T2445" s="10" t="s">
        <v>141</v>
      </c>
      <c r="U2445" s="12"/>
      <c r="V2445" s="10" t="s">
        <v>141</v>
      </c>
      <c r="W2445" s="12"/>
      <c r="X2445" s="10"/>
      <c r="Y2445" s="10">
        <v>2.0</v>
      </c>
      <c r="Z2445" s="10">
        <v>1.0</v>
      </c>
      <c r="AA2445" s="10">
        <v>1.0</v>
      </c>
      <c r="AB2445" s="10"/>
      <c r="AC2445" s="10"/>
      <c r="AD2445" s="10"/>
      <c r="AE2445" s="10"/>
      <c r="AF2445" s="13"/>
      <c r="AG2445" s="13"/>
      <c r="AH2445" s="13"/>
      <c r="AI2445" s="13"/>
      <c r="AJ2445" s="13"/>
      <c r="AK2445" s="10">
        <f t="shared" ref="AK2445:AK2449" si="383">COUNTA(Y2445:AJ2445)</f>
        <v>3</v>
      </c>
      <c r="AL2445" s="13"/>
      <c r="AM2445" s="13"/>
      <c r="AN2445" s="13"/>
      <c r="AO2445" s="10"/>
      <c r="AP2445" s="10"/>
      <c r="AQ2445" s="10"/>
      <c r="AR2445" s="10"/>
      <c r="AS2445" s="10"/>
      <c r="AT2445" s="10"/>
      <c r="AU2445" s="10"/>
      <c r="AV2445" s="10"/>
      <c r="AW2445" s="10"/>
      <c r="AX2445" s="10"/>
      <c r="AY2445" s="10"/>
      <c r="AZ2445" s="10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/>
      <c r="DK2445" s="10"/>
      <c r="DL2445" s="10"/>
      <c r="DM2445" s="10"/>
      <c r="DN2445" s="10"/>
      <c r="DO2445" s="10"/>
      <c r="DP2445" s="10"/>
      <c r="DQ2445" s="10"/>
      <c r="DR2445" s="10"/>
      <c r="DS2445" s="10"/>
      <c r="DT2445" s="10"/>
      <c r="DU2445" s="10"/>
      <c r="DV2445" s="10"/>
      <c r="DW2445" s="10"/>
      <c r="DX2445" s="10"/>
      <c r="DY2445" s="10"/>
      <c r="DZ2445" s="10"/>
      <c r="EA2445" s="10"/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</row>
    <row r="2446" ht="12.0" customHeight="1">
      <c r="A2446" s="10">
        <v>2445.0</v>
      </c>
      <c r="B2446" s="10" t="s">
        <v>12455</v>
      </c>
      <c r="C2446" s="10" t="s">
        <v>12456</v>
      </c>
      <c r="D2446" s="10" t="s">
        <v>12457</v>
      </c>
      <c r="E2446" s="10">
        <v>1.0</v>
      </c>
      <c r="F2446" s="10" t="s">
        <v>133</v>
      </c>
      <c r="G2446" s="10" t="s">
        <v>116</v>
      </c>
      <c r="H2446" s="10" t="s">
        <v>284</v>
      </c>
      <c r="I2446" s="10" t="s">
        <v>12458</v>
      </c>
      <c r="J2446" s="10">
        <v>461450.0</v>
      </c>
      <c r="K2446" s="11" t="s">
        <v>12459</v>
      </c>
      <c r="L2446" s="10" t="s">
        <v>287</v>
      </c>
      <c r="M2446" s="10" t="s">
        <v>249</v>
      </c>
      <c r="N2446" s="10" t="s">
        <v>700</v>
      </c>
      <c r="O2446" s="10" t="s">
        <v>123</v>
      </c>
      <c r="P2446" s="10" t="s">
        <v>141</v>
      </c>
      <c r="Q2446" s="10" t="s">
        <v>141</v>
      </c>
      <c r="R2446" s="10" t="s">
        <v>141</v>
      </c>
      <c r="S2446" s="10" t="s">
        <v>141</v>
      </c>
      <c r="T2446" s="10" t="s">
        <v>141</v>
      </c>
      <c r="U2446" s="12"/>
      <c r="V2446" s="10" t="s">
        <v>141</v>
      </c>
      <c r="W2446" s="12"/>
      <c r="X2446" s="10"/>
      <c r="Y2446" s="10"/>
      <c r="Z2446" s="10"/>
      <c r="AA2446" s="10"/>
      <c r="AB2446" s="10"/>
      <c r="AC2446" s="10"/>
      <c r="AD2446" s="10"/>
      <c r="AE2446" s="10"/>
      <c r="AF2446" s="13"/>
      <c r="AG2446" s="13">
        <v>2.0</v>
      </c>
      <c r="AH2446" s="13"/>
      <c r="AI2446" s="13">
        <v>1.0</v>
      </c>
      <c r="AJ2446" s="13">
        <v>1.0</v>
      </c>
      <c r="AK2446" s="10">
        <f t="shared" si="383"/>
        <v>3</v>
      </c>
      <c r="AL2446" s="13"/>
      <c r="AM2446" s="13"/>
      <c r="AN2446" s="13"/>
      <c r="AO2446" s="10"/>
      <c r="AP2446" s="10"/>
      <c r="AQ2446" s="10"/>
      <c r="AR2446" s="10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/>
      <c r="CL2446" s="10"/>
      <c r="CM2446" s="10"/>
      <c r="CN2446" s="10"/>
      <c r="CO2446" s="10"/>
      <c r="CP2446" s="10"/>
      <c r="CQ2446" s="10"/>
      <c r="CR2446" s="10"/>
      <c r="CS2446" s="10"/>
      <c r="CT2446" s="10"/>
      <c r="CU2446" s="10"/>
      <c r="CV2446" s="10"/>
      <c r="CW2446" s="10"/>
      <c r="CX2446" s="10"/>
      <c r="CY2446" s="10"/>
      <c r="CZ2446" s="10"/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/>
      <c r="DK2446" s="10"/>
      <c r="DL2446" s="10"/>
      <c r="DM2446" s="10"/>
      <c r="DN2446" s="10"/>
      <c r="DO2446" s="10"/>
      <c r="DP2446" s="10"/>
      <c r="DQ2446" s="10"/>
      <c r="DR2446" s="10"/>
      <c r="DS2446" s="10"/>
      <c r="DT2446" s="10"/>
      <c r="DU2446" s="10"/>
      <c r="DV2446" s="10"/>
      <c r="DW2446" s="10"/>
      <c r="DX2446" s="10"/>
      <c r="DY2446" s="10"/>
      <c r="DZ2446" s="10"/>
      <c r="EA2446" s="10"/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</row>
    <row r="2447" ht="12.0" customHeight="1">
      <c r="A2447" s="10">
        <v>2446.0</v>
      </c>
      <c r="B2447" s="10" t="s">
        <v>12460</v>
      </c>
      <c r="C2447" s="10" t="s">
        <v>12461</v>
      </c>
      <c r="D2447" s="10" t="s">
        <v>12462</v>
      </c>
      <c r="E2447" s="10">
        <v>1.0</v>
      </c>
      <c r="F2447" s="10" t="s">
        <v>133</v>
      </c>
      <c r="G2447" s="10" t="s">
        <v>116</v>
      </c>
      <c r="H2447" s="10" t="s">
        <v>946</v>
      </c>
      <c r="I2447" s="10" t="s">
        <v>12463</v>
      </c>
      <c r="J2447" s="10">
        <v>458462.0</v>
      </c>
      <c r="K2447" s="11" t="s">
        <v>12464</v>
      </c>
      <c r="L2447" s="10" t="s">
        <v>949</v>
      </c>
      <c r="M2447" s="10" t="s">
        <v>215</v>
      </c>
      <c r="N2447" s="10" t="s">
        <v>223</v>
      </c>
      <c r="O2447" s="10" t="s">
        <v>123</v>
      </c>
      <c r="P2447" s="10" t="s">
        <v>141</v>
      </c>
      <c r="Q2447" s="10" t="s">
        <v>141</v>
      </c>
      <c r="R2447" s="10" t="s">
        <v>141</v>
      </c>
      <c r="S2447" s="10" t="s">
        <v>141</v>
      </c>
      <c r="T2447" s="10" t="s">
        <v>141</v>
      </c>
      <c r="U2447" s="12"/>
      <c r="V2447" s="10" t="s">
        <v>141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3"/>
      <c r="AG2447" s="13"/>
      <c r="AH2447" s="13">
        <v>7.0</v>
      </c>
      <c r="AI2447" s="13">
        <v>0.5</v>
      </c>
      <c r="AJ2447" s="13"/>
      <c r="AK2447" s="10">
        <f t="shared" si="383"/>
        <v>2</v>
      </c>
      <c r="AL2447" s="13"/>
      <c r="AM2447" s="13"/>
      <c r="AN2447" s="13"/>
      <c r="AO2447" s="10"/>
      <c r="AP2447" s="10"/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/>
      <c r="DM2447" s="10"/>
      <c r="DN2447" s="10"/>
      <c r="DO2447" s="10"/>
      <c r="DP2447" s="10"/>
      <c r="DQ2447" s="10"/>
      <c r="DR2447" s="10"/>
      <c r="DS2447" s="10"/>
      <c r="DT2447" s="10"/>
      <c r="DU2447" s="10"/>
      <c r="DV2447" s="10"/>
      <c r="DW2447" s="10"/>
      <c r="DX2447" s="10"/>
      <c r="DY2447" s="10"/>
      <c r="DZ2447" s="10"/>
      <c r="EA2447" s="10"/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</row>
    <row r="2448" ht="12.0" customHeight="1">
      <c r="A2448" s="10">
        <v>2447.0</v>
      </c>
      <c r="B2448" s="10" t="s">
        <v>12465</v>
      </c>
      <c r="C2448" s="10" t="s">
        <v>12466</v>
      </c>
      <c r="D2448" s="10" t="s">
        <v>12467</v>
      </c>
      <c r="E2448" s="10">
        <v>2.0</v>
      </c>
      <c r="F2448" s="10" t="s">
        <v>133</v>
      </c>
      <c r="G2448" s="10" t="s">
        <v>116</v>
      </c>
      <c r="H2448" s="10" t="s">
        <v>899</v>
      </c>
      <c r="I2448" s="10" t="s">
        <v>12468</v>
      </c>
      <c r="J2448" s="10">
        <v>459424.0</v>
      </c>
      <c r="K2448" s="11" t="s">
        <v>12469</v>
      </c>
      <c r="L2448" s="10" t="s">
        <v>625</v>
      </c>
      <c r="M2448" s="10" t="s">
        <v>138</v>
      </c>
      <c r="N2448" s="10" t="s">
        <v>1198</v>
      </c>
      <c r="O2448" s="10" t="s">
        <v>140</v>
      </c>
      <c r="P2448" s="10" t="s">
        <v>141</v>
      </c>
      <c r="Q2448" s="10" t="s">
        <v>141</v>
      </c>
      <c r="R2448" s="10" t="s">
        <v>141</v>
      </c>
      <c r="S2448" s="10" t="s">
        <v>141</v>
      </c>
      <c r="T2448" s="10" t="s">
        <v>141</v>
      </c>
      <c r="U2448" s="12"/>
      <c r="V2448" s="10" t="s">
        <v>141</v>
      </c>
      <c r="W2448" s="10"/>
      <c r="X2448" s="10"/>
      <c r="Y2448" s="10"/>
      <c r="Z2448" s="10"/>
      <c r="AA2448" s="10"/>
      <c r="AB2448" s="10"/>
      <c r="AC2448" s="10"/>
      <c r="AD2448" s="10">
        <v>1.0</v>
      </c>
      <c r="AE2448" s="10"/>
      <c r="AF2448" s="13"/>
      <c r="AG2448" s="13"/>
      <c r="AH2448" s="13"/>
      <c r="AI2448" s="13"/>
      <c r="AJ2448" s="13"/>
      <c r="AK2448" s="10">
        <f t="shared" si="383"/>
        <v>1</v>
      </c>
      <c r="AL2448" s="13"/>
      <c r="AM2448" s="13"/>
      <c r="AN2448" s="13"/>
      <c r="AO2448" s="10"/>
      <c r="AP2448" s="10"/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/>
      <c r="CN2448" s="10"/>
      <c r="CO2448" s="10"/>
      <c r="CP2448" s="10"/>
      <c r="CQ2448" s="10"/>
      <c r="CR2448" s="10"/>
      <c r="CS2448" s="10"/>
      <c r="CT2448" s="10"/>
      <c r="CU2448" s="10"/>
      <c r="CV2448" s="10"/>
      <c r="CW2448" s="10"/>
      <c r="CX2448" s="10"/>
      <c r="CY2448" s="10"/>
      <c r="CZ2448" s="10"/>
      <c r="DA2448" s="10"/>
      <c r="DB2448" s="10"/>
      <c r="DC2448" s="10"/>
      <c r="DD2448" s="10"/>
      <c r="DE2448" s="10"/>
      <c r="DF2448" s="10"/>
      <c r="DG2448" s="10"/>
      <c r="DH2448" s="10"/>
      <c r="DI2448" s="10"/>
      <c r="DJ2448" s="10"/>
      <c r="DK2448" s="10"/>
      <c r="DL2448" s="10"/>
      <c r="DM2448" s="10"/>
      <c r="DN2448" s="10"/>
      <c r="DO2448" s="10"/>
      <c r="DP2448" s="10"/>
      <c r="DQ2448" s="10"/>
      <c r="DR2448" s="10"/>
      <c r="DS2448" s="10"/>
      <c r="DT2448" s="10"/>
      <c r="DU2448" s="10"/>
      <c r="DV2448" s="10"/>
      <c r="DW2448" s="10"/>
      <c r="DX2448" s="10"/>
      <c r="DY2448" s="10"/>
      <c r="DZ2448" s="10"/>
      <c r="EA2448" s="10"/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</row>
    <row r="2449" ht="12.0" customHeight="1">
      <c r="A2449" s="10">
        <v>2448.0</v>
      </c>
      <c r="B2449" s="10" t="s">
        <v>12470</v>
      </c>
      <c r="C2449" s="10" t="s">
        <v>12471</v>
      </c>
      <c r="D2449" s="10" t="s">
        <v>12472</v>
      </c>
      <c r="E2449" s="10">
        <v>2.0</v>
      </c>
      <c r="F2449" s="10" t="s">
        <v>133</v>
      </c>
      <c r="G2449" s="10" t="s">
        <v>116</v>
      </c>
      <c r="H2449" s="10" t="s">
        <v>220</v>
      </c>
      <c r="I2449" s="10" t="s">
        <v>12473</v>
      </c>
      <c r="J2449" s="10">
        <v>458770.0</v>
      </c>
      <c r="K2449" s="11" t="s">
        <v>12474</v>
      </c>
      <c r="L2449" s="10" t="s">
        <v>214</v>
      </c>
      <c r="M2449" s="10" t="s">
        <v>215</v>
      </c>
      <c r="N2449" s="10" t="s">
        <v>223</v>
      </c>
      <c r="O2449" s="10" t="s">
        <v>123</v>
      </c>
      <c r="P2449" s="10" t="s">
        <v>141</v>
      </c>
      <c r="Q2449" s="10" t="s">
        <v>141</v>
      </c>
      <c r="R2449" s="10" t="s">
        <v>141</v>
      </c>
      <c r="S2449" s="10" t="s">
        <v>141</v>
      </c>
      <c r="T2449" s="10" t="s">
        <v>141</v>
      </c>
      <c r="U2449" s="12"/>
      <c r="V2449" s="10" t="s">
        <v>141</v>
      </c>
      <c r="W2449" s="10"/>
      <c r="X2449" s="10"/>
      <c r="Y2449" s="10"/>
      <c r="Z2449" s="10"/>
      <c r="AA2449" s="10">
        <v>2.0</v>
      </c>
      <c r="AB2449" s="10"/>
      <c r="AC2449" s="10">
        <v>1.0</v>
      </c>
      <c r="AD2449" s="10">
        <v>2.0</v>
      </c>
      <c r="AE2449" s="10"/>
      <c r="AF2449" s="13"/>
      <c r="AG2449" s="13"/>
      <c r="AH2449" s="13"/>
      <c r="AI2449" s="13"/>
      <c r="AJ2449" s="13"/>
      <c r="AK2449" s="10">
        <f t="shared" si="383"/>
        <v>3</v>
      </c>
      <c r="AL2449" s="13"/>
      <c r="AM2449" s="13"/>
      <c r="AN2449" s="13"/>
      <c r="AO2449" s="10"/>
      <c r="AP2449" s="10"/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  <c r="DC2449" s="10"/>
      <c r="DD2449" s="10"/>
      <c r="DE2449" s="10"/>
      <c r="DF2449" s="10"/>
      <c r="DG2449" s="10"/>
      <c r="DH2449" s="10"/>
      <c r="DI2449" s="10"/>
      <c r="DJ2449" s="10"/>
      <c r="DK2449" s="10"/>
      <c r="DL2449" s="10"/>
      <c r="DM2449" s="10"/>
      <c r="DN2449" s="10"/>
      <c r="DO2449" s="10"/>
      <c r="DP2449" s="10"/>
      <c r="DQ2449" s="10"/>
      <c r="DR2449" s="10"/>
      <c r="DS2449" s="10"/>
      <c r="DT2449" s="10"/>
      <c r="DU2449" s="10"/>
      <c r="DV2449" s="10"/>
      <c r="DW2449" s="10"/>
      <c r="DX2449" s="10"/>
      <c r="DY2449" s="10"/>
      <c r="DZ2449" s="10"/>
      <c r="EA2449" s="10"/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</row>
    <row r="2450" ht="12.0" customHeight="1">
      <c r="A2450" s="10">
        <v>2449.0</v>
      </c>
      <c r="B2450" s="10" t="s">
        <v>12475</v>
      </c>
      <c r="C2450" s="10" t="s">
        <v>12476</v>
      </c>
      <c r="D2450" s="10" t="s">
        <v>12477</v>
      </c>
      <c r="E2450" s="10">
        <v>1.0</v>
      </c>
      <c r="F2450" s="10" t="s">
        <v>133</v>
      </c>
      <c r="G2450" s="10" t="s">
        <v>116</v>
      </c>
      <c r="H2450" s="10" t="s">
        <v>146</v>
      </c>
      <c r="I2450" s="10" t="s">
        <v>12478</v>
      </c>
      <c r="J2450" s="10">
        <v>451341.0</v>
      </c>
      <c r="K2450" s="11" t="s">
        <v>12479</v>
      </c>
      <c r="L2450" s="10" t="s">
        <v>149</v>
      </c>
      <c r="M2450" s="10" t="s">
        <v>138</v>
      </c>
      <c r="N2450" s="10" t="s">
        <v>156</v>
      </c>
      <c r="O2450" s="10" t="s">
        <v>140</v>
      </c>
      <c r="P2450" s="10" t="s">
        <v>141</v>
      </c>
      <c r="Q2450" s="10" t="s">
        <v>141</v>
      </c>
      <c r="R2450" s="10" t="s">
        <v>141</v>
      </c>
      <c r="S2450" s="10" t="s">
        <v>141</v>
      </c>
      <c r="T2450" s="10" t="s">
        <v>141</v>
      </c>
      <c r="U2450" s="12"/>
      <c r="V2450" s="10" t="s">
        <v>141</v>
      </c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3"/>
      <c r="AG2450" s="13"/>
      <c r="AH2450" s="13"/>
      <c r="AI2450" s="13"/>
      <c r="AJ2450" s="13"/>
      <c r="AK2450" s="10"/>
      <c r="AL2450" s="13"/>
      <c r="AM2450" s="13"/>
      <c r="AN2450" s="13"/>
      <c r="AO2450" s="10"/>
      <c r="AP2450" s="10"/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  <c r="DC2450" s="10"/>
      <c r="DD2450" s="10"/>
      <c r="DE2450" s="10"/>
      <c r="DF2450" s="10"/>
      <c r="DG2450" s="10"/>
      <c r="DH2450" s="10"/>
      <c r="DI2450" s="10"/>
      <c r="DJ2450" s="10"/>
      <c r="DK2450" s="10"/>
      <c r="DL2450" s="10"/>
      <c r="DM2450" s="10"/>
      <c r="DN2450" s="10"/>
      <c r="DO2450" s="10"/>
      <c r="DP2450" s="10"/>
      <c r="DQ2450" s="10"/>
      <c r="DR2450" s="10"/>
      <c r="DS2450" s="10"/>
      <c r="DT2450" s="10"/>
      <c r="DU2450" s="10"/>
      <c r="DV2450" s="10"/>
      <c r="DW2450" s="10"/>
      <c r="DX2450" s="10"/>
      <c r="DY2450" s="10"/>
      <c r="DZ2450" s="10"/>
      <c r="EA2450" s="10"/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</row>
    <row r="2451" ht="12.0" customHeight="1">
      <c r="A2451" s="10">
        <v>2450.0</v>
      </c>
      <c r="B2451" s="10" t="s">
        <v>12480</v>
      </c>
      <c r="C2451" s="10" t="s">
        <v>12481</v>
      </c>
      <c r="D2451" s="10" t="s">
        <v>12482</v>
      </c>
      <c r="E2451" s="10">
        <v>1.0</v>
      </c>
      <c r="F2451" s="10" t="s">
        <v>133</v>
      </c>
      <c r="G2451" s="10" t="s">
        <v>116</v>
      </c>
      <c r="H2451" s="10" t="s">
        <v>160</v>
      </c>
      <c r="I2451" s="10" t="s">
        <v>12483</v>
      </c>
      <c r="J2451" s="10">
        <v>460369.0</v>
      </c>
      <c r="K2451" s="11" t="s">
        <v>12484</v>
      </c>
      <c r="L2451" s="10" t="s">
        <v>149</v>
      </c>
      <c r="M2451" s="10" t="s">
        <v>138</v>
      </c>
      <c r="N2451" s="10" t="s">
        <v>156</v>
      </c>
      <c r="O2451" s="10" t="s">
        <v>140</v>
      </c>
      <c r="P2451" s="10" t="s">
        <v>141</v>
      </c>
      <c r="Q2451" s="10" t="s">
        <v>141</v>
      </c>
      <c r="R2451" s="10" t="s">
        <v>141</v>
      </c>
      <c r="S2451" s="10" t="s">
        <v>141</v>
      </c>
      <c r="T2451" s="10" t="s">
        <v>141</v>
      </c>
      <c r="U2451" s="12"/>
      <c r="V2451" s="10" t="s">
        <v>141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3"/>
      <c r="AG2451" s="13"/>
      <c r="AH2451" s="13"/>
      <c r="AI2451" s="13"/>
      <c r="AJ2451" s="13"/>
      <c r="AK2451" s="10"/>
      <c r="AL2451" s="13"/>
      <c r="AM2451" s="13"/>
      <c r="AN2451" s="13"/>
      <c r="AO2451" s="10"/>
      <c r="AP2451" s="10"/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B2451" s="10"/>
      <c r="CC2451" s="10"/>
      <c r="CD2451" s="10"/>
      <c r="CE2451" s="10"/>
      <c r="CF2451" s="10"/>
      <c r="CG2451" s="10"/>
      <c r="CH2451" s="10"/>
      <c r="CI2451" s="10"/>
      <c r="CJ2451" s="10"/>
      <c r="CK2451" s="10"/>
      <c r="CL2451" s="10"/>
      <c r="CM2451" s="10"/>
      <c r="CN2451" s="10"/>
      <c r="CO2451" s="10"/>
      <c r="CP2451" s="10"/>
      <c r="CQ2451" s="10"/>
      <c r="CR2451" s="10"/>
      <c r="CS2451" s="10"/>
      <c r="CT2451" s="10"/>
      <c r="CU2451" s="10"/>
      <c r="CV2451" s="10"/>
      <c r="CW2451" s="10"/>
      <c r="CX2451" s="10"/>
      <c r="CY2451" s="10"/>
      <c r="CZ2451" s="10"/>
      <c r="DA2451" s="10"/>
      <c r="DB2451" s="10"/>
      <c r="DC2451" s="10"/>
      <c r="DD2451" s="10"/>
      <c r="DE2451" s="10"/>
      <c r="DF2451" s="10"/>
      <c r="DG2451" s="10"/>
      <c r="DH2451" s="10"/>
      <c r="DI2451" s="10"/>
      <c r="DJ2451" s="10"/>
      <c r="DK2451" s="10"/>
      <c r="DL2451" s="10"/>
      <c r="DM2451" s="10"/>
      <c r="DN2451" s="10"/>
      <c r="DO2451" s="10"/>
      <c r="DP2451" s="10"/>
      <c r="DQ2451" s="10"/>
      <c r="DR2451" s="10"/>
      <c r="DS2451" s="10"/>
      <c r="DT2451" s="10"/>
      <c r="DU2451" s="10"/>
      <c r="DV2451" s="10"/>
      <c r="DW2451" s="10"/>
      <c r="DX2451" s="10"/>
      <c r="DY2451" s="10"/>
      <c r="DZ2451" s="10"/>
      <c r="EA2451" s="10"/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</row>
    <row r="2452" ht="12.0" customHeight="1">
      <c r="A2452" s="10">
        <v>2451.0</v>
      </c>
      <c r="B2452" s="10" t="s">
        <v>12485</v>
      </c>
      <c r="C2452" s="10" t="s">
        <v>12486</v>
      </c>
      <c r="D2452" s="10" t="s">
        <v>12487</v>
      </c>
      <c r="E2452" s="10">
        <v>1.0</v>
      </c>
      <c r="F2452" s="10" t="s">
        <v>133</v>
      </c>
      <c r="G2452" s="10" t="s">
        <v>116</v>
      </c>
      <c r="H2452" s="10" t="s">
        <v>245</v>
      </c>
      <c r="I2452" s="10" t="s">
        <v>12488</v>
      </c>
      <c r="J2452" s="10">
        <v>458705.0</v>
      </c>
      <c r="K2452" s="11" t="s">
        <v>12489</v>
      </c>
      <c r="L2452" s="10" t="s">
        <v>248</v>
      </c>
      <c r="M2452" s="10" t="s">
        <v>249</v>
      </c>
      <c r="N2452" s="10" t="s">
        <v>365</v>
      </c>
      <c r="O2452" s="10" t="s">
        <v>123</v>
      </c>
      <c r="P2452" s="10" t="s">
        <v>124</v>
      </c>
      <c r="Q2452" s="10" t="s">
        <v>124</v>
      </c>
      <c r="R2452" s="10" t="s">
        <v>5663</v>
      </c>
      <c r="S2452" s="10" t="s">
        <v>2626</v>
      </c>
      <c r="T2452" s="10" t="s">
        <v>168</v>
      </c>
      <c r="U2452" s="12">
        <v>45687.0</v>
      </c>
      <c r="V2452" s="10" t="s">
        <v>128</v>
      </c>
      <c r="W2452" s="12" t="s">
        <v>124</v>
      </c>
      <c r="X2452" s="12" t="s">
        <v>202</v>
      </c>
      <c r="Y2452" s="10"/>
      <c r="Z2452" s="10">
        <v>1.0</v>
      </c>
      <c r="AA2452" s="10"/>
      <c r="AB2452" s="10"/>
      <c r="AC2452" s="10"/>
      <c r="AD2452" s="10"/>
      <c r="AE2452" s="10"/>
      <c r="AF2452" s="13"/>
      <c r="AG2452" s="13"/>
      <c r="AH2452" s="13"/>
      <c r="AI2452" s="13"/>
      <c r="AJ2452" s="13"/>
      <c r="AK2452" s="10">
        <f t="shared" ref="AK2452:AK2458" si="384">COUNTA(Y2452:AJ2452)</f>
        <v>1</v>
      </c>
      <c r="AL2452" s="13">
        <v>0.5</v>
      </c>
      <c r="AM2452" s="13"/>
      <c r="AN2452" s="13"/>
      <c r="AO2452" s="10">
        <f t="shared" ref="AO2452:AO2453" si="385">COUNTA(AL2452:AN2452)</f>
        <v>1</v>
      </c>
      <c r="AP2452" s="10"/>
      <c r="AQ2452" s="10"/>
      <c r="AR2452" s="10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>
        <v>1.0</v>
      </c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/>
      <c r="DM2452" s="10"/>
      <c r="DN2452" s="10"/>
      <c r="DO2452" s="10"/>
      <c r="DP2452" s="10"/>
      <c r="DQ2452" s="10"/>
      <c r="DR2452" s="10"/>
      <c r="DS2452" s="10"/>
      <c r="DT2452" s="10"/>
      <c r="DU2452" s="10"/>
      <c r="DV2452" s="10"/>
      <c r="DW2452" s="10"/>
      <c r="DX2452" s="10"/>
      <c r="DY2452" s="10"/>
      <c r="DZ2452" s="10"/>
      <c r="EA2452" s="10"/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</row>
    <row r="2453" ht="12.0" customHeight="1">
      <c r="A2453" s="10">
        <v>2452.0</v>
      </c>
      <c r="B2453" s="10" t="s">
        <v>12490</v>
      </c>
      <c r="C2453" s="10" t="s">
        <v>12491</v>
      </c>
      <c r="D2453" s="10" t="s">
        <v>12492</v>
      </c>
      <c r="E2453" s="10">
        <v>1.0</v>
      </c>
      <c r="F2453" s="10" t="s">
        <v>133</v>
      </c>
      <c r="G2453" s="10" t="s">
        <v>116</v>
      </c>
      <c r="H2453" s="10" t="s">
        <v>146</v>
      </c>
      <c r="I2453" s="10" t="s">
        <v>12493</v>
      </c>
      <c r="J2453" s="10">
        <v>451539.0</v>
      </c>
      <c r="K2453" s="11" t="s">
        <v>12494</v>
      </c>
      <c r="L2453" s="10" t="s">
        <v>149</v>
      </c>
      <c r="M2453" s="10" t="s">
        <v>138</v>
      </c>
      <c r="N2453" s="10" t="s">
        <v>156</v>
      </c>
      <c r="O2453" s="10" t="s">
        <v>140</v>
      </c>
      <c r="P2453" s="10" t="s">
        <v>124</v>
      </c>
      <c r="Q2453" s="12" t="s">
        <v>124</v>
      </c>
      <c r="R2453" s="12" t="s">
        <v>383</v>
      </c>
      <c r="S2453" s="12" t="s">
        <v>354</v>
      </c>
      <c r="T2453" s="10" t="s">
        <v>127</v>
      </c>
      <c r="U2453" s="12">
        <v>45747.0</v>
      </c>
      <c r="V2453" s="12" t="s">
        <v>128</v>
      </c>
      <c r="W2453" s="12" t="s">
        <v>124</v>
      </c>
      <c r="X2453" s="12" t="s">
        <v>202</v>
      </c>
      <c r="Y2453" s="10"/>
      <c r="Z2453" s="10"/>
      <c r="AA2453" s="10"/>
      <c r="AB2453" s="10"/>
      <c r="AC2453" s="10"/>
      <c r="AD2453" s="10"/>
      <c r="AE2453" s="10"/>
      <c r="AF2453" s="13"/>
      <c r="AG2453" s="13"/>
      <c r="AH2453" s="13"/>
      <c r="AI2453" s="13"/>
      <c r="AJ2453" s="13">
        <v>2.0</v>
      </c>
      <c r="AK2453" s="10">
        <f t="shared" si="384"/>
        <v>1</v>
      </c>
      <c r="AL2453" s="13">
        <v>0.5</v>
      </c>
      <c r="AM2453" s="13"/>
      <c r="AN2453" s="13"/>
      <c r="AO2453" s="10">
        <f t="shared" si="385"/>
        <v>1</v>
      </c>
      <c r="AP2453" s="10"/>
      <c r="AQ2453" s="10"/>
      <c r="AR2453" s="10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>
        <v>1.0</v>
      </c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/>
      <c r="DN2453" s="10"/>
      <c r="DO2453" s="10"/>
      <c r="DP2453" s="10"/>
      <c r="DQ2453" s="10"/>
      <c r="DR2453" s="10"/>
      <c r="DS2453" s="10"/>
      <c r="DT2453" s="10"/>
      <c r="DU2453" s="10"/>
      <c r="DV2453" s="10"/>
      <c r="DW2453" s="10"/>
      <c r="DX2453" s="10"/>
      <c r="DY2453" s="10"/>
      <c r="DZ2453" s="10"/>
      <c r="EA2453" s="10"/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</row>
    <row r="2454" ht="12.0" customHeight="1">
      <c r="A2454" s="10">
        <v>2453.0</v>
      </c>
      <c r="B2454" s="10" t="s">
        <v>12495</v>
      </c>
      <c r="C2454" s="10" t="s">
        <v>12495</v>
      </c>
      <c r="D2454" s="10" t="s">
        <v>12496</v>
      </c>
      <c r="E2454" s="10">
        <v>1.0</v>
      </c>
      <c r="F2454" s="10" t="s">
        <v>133</v>
      </c>
      <c r="G2454" s="10" t="s">
        <v>116</v>
      </c>
      <c r="H2454" s="10" t="s">
        <v>245</v>
      </c>
      <c r="I2454" s="10" t="s">
        <v>12497</v>
      </c>
      <c r="J2454" s="10">
        <v>464840.0</v>
      </c>
      <c r="K2454" s="11" t="s">
        <v>12498</v>
      </c>
      <c r="L2454" s="10" t="s">
        <v>248</v>
      </c>
      <c r="M2454" s="10" t="s">
        <v>249</v>
      </c>
      <c r="N2454" s="10" t="s">
        <v>338</v>
      </c>
      <c r="O2454" s="10" t="s">
        <v>123</v>
      </c>
      <c r="P2454" s="10" t="s">
        <v>141</v>
      </c>
      <c r="Q2454" s="10" t="s">
        <v>141</v>
      </c>
      <c r="R2454" s="10" t="s">
        <v>141</v>
      </c>
      <c r="S2454" s="10" t="s">
        <v>141</v>
      </c>
      <c r="T2454" s="10" t="s">
        <v>141</v>
      </c>
      <c r="U2454" s="12"/>
      <c r="V2454" s="10" t="s">
        <v>141</v>
      </c>
      <c r="W2454" s="12"/>
      <c r="X2454" s="10"/>
      <c r="Y2454" s="10"/>
      <c r="Z2454" s="10"/>
      <c r="AA2454" s="10"/>
      <c r="AB2454" s="10"/>
      <c r="AC2454" s="10"/>
      <c r="AD2454" s="10"/>
      <c r="AE2454" s="10"/>
      <c r="AF2454" s="13">
        <v>1.0</v>
      </c>
      <c r="AG2454" s="13"/>
      <c r="AH2454" s="13"/>
      <c r="AI2454" s="13"/>
      <c r="AJ2454" s="13">
        <v>0.5</v>
      </c>
      <c r="AK2454" s="10">
        <f t="shared" si="384"/>
        <v>2</v>
      </c>
      <c r="AL2454" s="13"/>
      <c r="AM2454" s="13"/>
      <c r="AN2454" s="13"/>
      <c r="AO2454" s="10"/>
      <c r="AP2454" s="10"/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/>
      <c r="DM2454" s="10"/>
      <c r="DN2454" s="10"/>
      <c r="DO2454" s="10"/>
      <c r="DP2454" s="10"/>
      <c r="DQ2454" s="10"/>
      <c r="DR2454" s="10"/>
      <c r="DS2454" s="10"/>
      <c r="DT2454" s="10"/>
      <c r="DU2454" s="10"/>
      <c r="DV2454" s="10"/>
      <c r="DW2454" s="10"/>
      <c r="DX2454" s="10"/>
      <c r="DY2454" s="10"/>
      <c r="DZ2454" s="10"/>
      <c r="EA2454" s="10"/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</row>
    <row r="2455" ht="12.0" customHeight="1">
      <c r="A2455" s="10">
        <v>2454.0</v>
      </c>
      <c r="B2455" s="10" t="s">
        <v>12499</v>
      </c>
      <c r="C2455" s="10" t="s">
        <v>12500</v>
      </c>
      <c r="D2455" s="10" t="s">
        <v>12501</v>
      </c>
      <c r="E2455" s="10">
        <v>2.0</v>
      </c>
      <c r="F2455" s="10" t="s">
        <v>133</v>
      </c>
      <c r="G2455" s="10" t="s">
        <v>116</v>
      </c>
      <c r="H2455" s="10" t="s">
        <v>179</v>
      </c>
      <c r="I2455" s="10" t="s">
        <v>12502</v>
      </c>
      <c r="J2455" s="10">
        <v>458174.0</v>
      </c>
      <c r="K2455" s="11" t="s">
        <v>12503</v>
      </c>
      <c r="L2455" s="10" t="s">
        <v>163</v>
      </c>
      <c r="M2455" s="10" t="s">
        <v>121</v>
      </c>
      <c r="N2455" s="10" t="s">
        <v>604</v>
      </c>
      <c r="O2455" s="10" t="s">
        <v>140</v>
      </c>
      <c r="P2455" s="10" t="s">
        <v>141</v>
      </c>
      <c r="Q2455" s="10" t="s">
        <v>141</v>
      </c>
      <c r="R2455" s="10" t="s">
        <v>141</v>
      </c>
      <c r="S2455" s="10" t="s">
        <v>141</v>
      </c>
      <c r="T2455" s="10" t="s">
        <v>141</v>
      </c>
      <c r="U2455" s="12"/>
      <c r="V2455" s="10" t="s">
        <v>141</v>
      </c>
      <c r="W2455" s="12"/>
      <c r="X2455" s="12"/>
      <c r="Y2455" s="10"/>
      <c r="Z2455" s="10"/>
      <c r="AA2455" s="10"/>
      <c r="AB2455" s="10"/>
      <c r="AC2455" s="10"/>
      <c r="AD2455" s="10"/>
      <c r="AE2455" s="13">
        <v>2.0</v>
      </c>
      <c r="AF2455" s="13">
        <v>4.0</v>
      </c>
      <c r="AG2455" s="13">
        <v>2.0</v>
      </c>
      <c r="AH2455" s="13">
        <v>2.0</v>
      </c>
      <c r="AI2455" s="13"/>
      <c r="AJ2455" s="13">
        <v>1.0</v>
      </c>
      <c r="AK2455" s="10">
        <f t="shared" si="384"/>
        <v>5</v>
      </c>
      <c r="AL2455" s="13"/>
      <c r="AM2455" s="13"/>
      <c r="AN2455" s="13">
        <v>0.5</v>
      </c>
      <c r="AO2455" s="10">
        <f t="shared" ref="AO2455:AO2457" si="386">COUNTA(AL2455:AN2455)</f>
        <v>1</v>
      </c>
      <c r="AP2455" s="10"/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  <c r="DC2455" s="10"/>
      <c r="DD2455" s="10"/>
      <c r="DE2455" s="10"/>
      <c r="DF2455" s="10"/>
      <c r="DG2455" s="10"/>
      <c r="DH2455" s="10"/>
      <c r="DI2455" s="10"/>
      <c r="DJ2455" s="10"/>
      <c r="DK2455" s="10"/>
      <c r="DL2455" s="10"/>
      <c r="DM2455" s="10"/>
      <c r="DN2455" s="10"/>
      <c r="DO2455" s="10"/>
      <c r="DP2455" s="10"/>
      <c r="DQ2455" s="10"/>
      <c r="DR2455" s="10"/>
      <c r="DS2455" s="10"/>
      <c r="DT2455" s="10"/>
      <c r="DU2455" s="10"/>
      <c r="DV2455" s="10"/>
      <c r="DW2455" s="10"/>
      <c r="DX2455" s="10"/>
      <c r="DY2455" s="10"/>
      <c r="DZ2455" s="10"/>
      <c r="EA2455" s="10"/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>
        <v>5.0</v>
      </c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</row>
    <row r="2456" ht="12.0" customHeight="1">
      <c r="A2456" s="10">
        <v>2455.0</v>
      </c>
      <c r="B2456" s="10" t="s">
        <v>12504</v>
      </c>
      <c r="C2456" s="10" t="s">
        <v>12505</v>
      </c>
      <c r="D2456" s="10" t="s">
        <v>12506</v>
      </c>
      <c r="E2456" s="10">
        <v>3.0</v>
      </c>
      <c r="F2456" s="10" t="s">
        <v>133</v>
      </c>
      <c r="G2456" s="10" t="s">
        <v>116</v>
      </c>
      <c r="H2456" s="10" t="s">
        <v>220</v>
      </c>
      <c r="I2456" s="10" t="s">
        <v>12507</v>
      </c>
      <c r="J2456" s="10">
        <v>458747.0</v>
      </c>
      <c r="K2456" s="11" t="s">
        <v>12508</v>
      </c>
      <c r="L2456" s="10" t="s">
        <v>214</v>
      </c>
      <c r="M2456" s="10" t="s">
        <v>215</v>
      </c>
      <c r="N2456" s="10" t="s">
        <v>223</v>
      </c>
      <c r="O2456" s="10" t="s">
        <v>123</v>
      </c>
      <c r="P2456" s="10" t="s">
        <v>141</v>
      </c>
      <c r="Q2456" s="10" t="s">
        <v>141</v>
      </c>
      <c r="R2456" s="10" t="s">
        <v>141</v>
      </c>
      <c r="S2456" s="10" t="s">
        <v>141</v>
      </c>
      <c r="T2456" s="10" t="s">
        <v>141</v>
      </c>
      <c r="U2456" s="12"/>
      <c r="V2456" s="10" t="s">
        <v>141</v>
      </c>
      <c r="W2456" s="10"/>
      <c r="X2456" s="10"/>
      <c r="Y2456" s="10">
        <v>2.0</v>
      </c>
      <c r="Z2456" s="10"/>
      <c r="AA2456" s="10"/>
      <c r="AB2456" s="10">
        <v>1.0</v>
      </c>
      <c r="AC2456" s="10">
        <v>4.0</v>
      </c>
      <c r="AD2456" s="10"/>
      <c r="AE2456" s="10"/>
      <c r="AF2456" s="13"/>
      <c r="AG2456" s="13"/>
      <c r="AH2456" s="13"/>
      <c r="AI2456" s="13"/>
      <c r="AJ2456" s="13"/>
      <c r="AK2456" s="10">
        <f t="shared" si="384"/>
        <v>3</v>
      </c>
      <c r="AL2456" s="13"/>
      <c r="AM2456" s="13">
        <v>0.5</v>
      </c>
      <c r="AN2456" s="13"/>
      <c r="AO2456" s="10">
        <f t="shared" si="386"/>
        <v>1</v>
      </c>
      <c r="AP2456" s="10"/>
      <c r="AQ2456" s="10"/>
      <c r="AR2456" s="10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/>
      <c r="DM2456" s="10"/>
      <c r="DN2456" s="10"/>
      <c r="DO2456" s="10"/>
      <c r="DP2456" s="10"/>
      <c r="DQ2456" s="10"/>
      <c r="DR2456" s="10"/>
      <c r="DS2456" s="10"/>
      <c r="DT2456" s="10"/>
      <c r="DU2456" s="10"/>
      <c r="DV2456" s="10"/>
      <c r="DW2456" s="10"/>
      <c r="DX2456" s="10"/>
      <c r="DY2456" s="10"/>
      <c r="DZ2456" s="10"/>
      <c r="EA2456" s="10"/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>
        <v>1.0</v>
      </c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</row>
    <row r="2457" ht="12.0" customHeight="1">
      <c r="A2457" s="10">
        <v>2456.0</v>
      </c>
      <c r="B2457" s="10" t="s">
        <v>12509</v>
      </c>
      <c r="C2457" s="10" t="s">
        <v>12510</v>
      </c>
      <c r="D2457" s="10" t="s">
        <v>12511</v>
      </c>
      <c r="E2457" s="10">
        <v>1.0</v>
      </c>
      <c r="F2457" s="10" t="s">
        <v>133</v>
      </c>
      <c r="G2457" s="10" t="s">
        <v>116</v>
      </c>
      <c r="H2457" s="10" t="s">
        <v>146</v>
      </c>
      <c r="I2457" s="10" t="s">
        <v>12512</v>
      </c>
      <c r="J2457" s="10">
        <v>565357.0</v>
      </c>
      <c r="K2457" s="11" t="s">
        <v>12513</v>
      </c>
      <c r="L2457" s="10" t="s">
        <v>149</v>
      </c>
      <c r="M2457" s="10" t="s">
        <v>138</v>
      </c>
      <c r="N2457" s="10" t="s">
        <v>150</v>
      </c>
      <c r="O2457" s="10" t="s">
        <v>140</v>
      </c>
      <c r="P2457" s="10" t="s">
        <v>124</v>
      </c>
      <c r="Q2457" s="10" t="s">
        <v>124</v>
      </c>
      <c r="R2457" s="10" t="s">
        <v>1852</v>
      </c>
      <c r="S2457" s="10" t="s">
        <v>354</v>
      </c>
      <c r="T2457" s="10" t="s">
        <v>127</v>
      </c>
      <c r="U2457" s="12">
        <v>45747.0</v>
      </c>
      <c r="V2457" s="10" t="s">
        <v>128</v>
      </c>
      <c r="W2457" s="10" t="s">
        <v>124</v>
      </c>
      <c r="X2457" s="10" t="s">
        <v>202</v>
      </c>
      <c r="Y2457" s="10"/>
      <c r="Z2457" s="10"/>
      <c r="AA2457" s="10"/>
      <c r="AB2457" s="10"/>
      <c r="AC2457" s="10"/>
      <c r="AD2457" s="10"/>
      <c r="AE2457" s="10"/>
      <c r="AF2457" s="13"/>
      <c r="AG2457" s="13"/>
      <c r="AH2457" s="13"/>
      <c r="AI2457" s="13">
        <v>0.5</v>
      </c>
      <c r="AJ2457" s="13"/>
      <c r="AK2457" s="10">
        <f t="shared" si="384"/>
        <v>1</v>
      </c>
      <c r="AL2457" s="13">
        <v>1.0</v>
      </c>
      <c r="AM2457" s="13"/>
      <c r="AN2457" s="13"/>
      <c r="AO2457" s="10">
        <f t="shared" si="386"/>
        <v>1</v>
      </c>
      <c r="AP2457" s="10"/>
      <c r="AQ2457" s="10"/>
      <c r="AR2457" s="10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>
        <v>4.0</v>
      </c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>
        <v>16.0</v>
      </c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  <c r="DC2457" s="10"/>
      <c r="DD2457" s="10"/>
      <c r="DE2457" s="10"/>
      <c r="DF2457" s="10"/>
      <c r="DG2457" s="10"/>
      <c r="DH2457" s="10"/>
      <c r="DI2457" s="10"/>
      <c r="DJ2457" s="10"/>
      <c r="DK2457" s="10"/>
      <c r="DL2457" s="10"/>
      <c r="DM2457" s="10"/>
      <c r="DN2457" s="10"/>
      <c r="DO2457" s="10"/>
      <c r="DP2457" s="10"/>
      <c r="DQ2457" s="10"/>
      <c r="DR2457" s="10"/>
      <c r="DS2457" s="10"/>
      <c r="DT2457" s="10"/>
      <c r="DU2457" s="10"/>
      <c r="DV2457" s="10"/>
      <c r="DW2457" s="10"/>
      <c r="DX2457" s="10"/>
      <c r="DY2457" s="10"/>
      <c r="DZ2457" s="10"/>
      <c r="EA2457" s="10"/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</row>
    <row r="2458" ht="12.0" customHeight="1">
      <c r="A2458" s="10">
        <v>2457.0</v>
      </c>
      <c r="B2458" s="10" t="s">
        <v>12514</v>
      </c>
      <c r="C2458" s="10" t="s">
        <v>12515</v>
      </c>
      <c r="D2458" s="10" t="s">
        <v>12516</v>
      </c>
      <c r="E2458" s="10">
        <v>2.0</v>
      </c>
      <c r="F2458" s="10" t="s">
        <v>133</v>
      </c>
      <c r="G2458" s="10" t="s">
        <v>116</v>
      </c>
      <c r="H2458" s="10" t="s">
        <v>899</v>
      </c>
      <c r="I2458" s="10" t="s">
        <v>12517</v>
      </c>
      <c r="J2458" s="10">
        <v>459439.0</v>
      </c>
      <c r="K2458" s="11" t="s">
        <v>12518</v>
      </c>
      <c r="L2458" s="10" t="s">
        <v>248</v>
      </c>
      <c r="M2458" s="10" t="s">
        <v>249</v>
      </c>
      <c r="N2458" s="10" t="s">
        <v>2516</v>
      </c>
      <c r="O2458" s="10" t="s">
        <v>123</v>
      </c>
      <c r="P2458" s="10" t="s">
        <v>141</v>
      </c>
      <c r="Q2458" s="10" t="s">
        <v>141</v>
      </c>
      <c r="R2458" s="10" t="s">
        <v>141</v>
      </c>
      <c r="S2458" s="10" t="s">
        <v>141</v>
      </c>
      <c r="T2458" s="10" t="s">
        <v>141</v>
      </c>
      <c r="U2458" s="12"/>
      <c r="V2458" s="10" t="s">
        <v>141</v>
      </c>
      <c r="W2458" s="12"/>
      <c r="X2458" s="12"/>
      <c r="Y2458" s="10"/>
      <c r="Z2458" s="10"/>
      <c r="AA2458" s="10"/>
      <c r="AB2458" s="10"/>
      <c r="AC2458" s="10"/>
      <c r="AD2458" s="10"/>
      <c r="AE2458" s="10"/>
      <c r="AF2458" s="13">
        <v>1.0</v>
      </c>
      <c r="AG2458" s="13">
        <v>2.0</v>
      </c>
      <c r="AH2458" s="13">
        <v>1.0</v>
      </c>
      <c r="AI2458" s="13"/>
      <c r="AJ2458" s="13">
        <v>1.0</v>
      </c>
      <c r="AK2458" s="10">
        <f t="shared" si="384"/>
        <v>4</v>
      </c>
      <c r="AL2458" s="13"/>
      <c r="AM2458" s="13"/>
      <c r="AN2458" s="13"/>
      <c r="AO2458" s="10"/>
      <c r="AP2458" s="10"/>
      <c r="AQ2458" s="10"/>
      <c r="AR2458" s="10"/>
      <c r="AS2458" s="10"/>
      <c r="AT2458" s="10"/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/>
      <c r="BV2458" s="10"/>
      <c r="BW2458" s="10"/>
      <c r="BX2458" s="10"/>
      <c r="BY2458" s="10"/>
      <c r="BZ2458" s="10"/>
      <c r="CA2458" s="10"/>
      <c r="CB2458" s="10"/>
      <c r="CC2458" s="10"/>
      <c r="CD2458" s="10"/>
      <c r="CE2458" s="10"/>
      <c r="CF2458" s="10"/>
      <c r="CG2458" s="10"/>
      <c r="CH2458" s="10"/>
      <c r="CI2458" s="10"/>
      <c r="CJ2458" s="10"/>
      <c r="CK2458" s="10"/>
      <c r="CL2458" s="10"/>
      <c r="CM2458" s="10"/>
      <c r="CN2458" s="10"/>
      <c r="CO2458" s="10"/>
      <c r="CP2458" s="10"/>
      <c r="CQ2458" s="10"/>
      <c r="CR2458" s="10"/>
      <c r="CS2458" s="10"/>
      <c r="CT2458" s="10"/>
      <c r="CU2458" s="10"/>
      <c r="CV2458" s="10"/>
      <c r="CW2458" s="10"/>
      <c r="CX2458" s="10"/>
      <c r="CY2458" s="10"/>
      <c r="CZ2458" s="10"/>
      <c r="DA2458" s="10"/>
      <c r="DB2458" s="10"/>
      <c r="DC2458" s="10"/>
      <c r="DD2458" s="10"/>
      <c r="DE2458" s="10"/>
      <c r="DF2458" s="10"/>
      <c r="DG2458" s="10"/>
      <c r="DH2458" s="10"/>
      <c r="DI2458" s="10"/>
      <c r="DJ2458" s="10"/>
      <c r="DK2458" s="10"/>
      <c r="DL2458" s="10"/>
      <c r="DM2458" s="10"/>
      <c r="DN2458" s="10"/>
      <c r="DO2458" s="10"/>
      <c r="DP2458" s="10"/>
      <c r="DQ2458" s="10"/>
      <c r="DR2458" s="10"/>
      <c r="DS2458" s="10"/>
      <c r="DT2458" s="10"/>
      <c r="DU2458" s="10"/>
      <c r="DV2458" s="10"/>
      <c r="DW2458" s="10"/>
      <c r="DX2458" s="10"/>
      <c r="DY2458" s="10"/>
      <c r="DZ2458" s="10"/>
      <c r="EA2458" s="10"/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</row>
    <row r="2459" ht="12.0" customHeight="1">
      <c r="A2459" s="10">
        <v>2458.0</v>
      </c>
      <c r="B2459" s="10" t="s">
        <v>12519</v>
      </c>
      <c r="C2459" s="10" t="s">
        <v>12520</v>
      </c>
      <c r="D2459" s="10" t="s">
        <v>12521</v>
      </c>
      <c r="E2459" s="10">
        <v>2.0</v>
      </c>
      <c r="F2459" s="10" t="s">
        <v>133</v>
      </c>
      <c r="G2459" s="10" t="s">
        <v>116</v>
      </c>
      <c r="H2459" s="10" t="s">
        <v>179</v>
      </c>
      <c r="I2459" s="10" t="s">
        <v>12522</v>
      </c>
      <c r="J2459" s="10">
        <v>565641.0</v>
      </c>
      <c r="K2459" s="11" t="s">
        <v>12523</v>
      </c>
      <c r="L2459" s="10" t="s">
        <v>149</v>
      </c>
      <c r="M2459" s="10" t="s">
        <v>138</v>
      </c>
      <c r="N2459" s="10" t="s">
        <v>182</v>
      </c>
      <c r="O2459" s="10" t="s">
        <v>140</v>
      </c>
      <c r="P2459" s="10" t="s">
        <v>141</v>
      </c>
      <c r="Q2459" s="10" t="s">
        <v>141</v>
      </c>
      <c r="R2459" s="10" t="s">
        <v>141</v>
      </c>
      <c r="S2459" s="10" t="s">
        <v>141</v>
      </c>
      <c r="T2459" s="10" t="s">
        <v>141</v>
      </c>
      <c r="U2459" s="12"/>
      <c r="V2459" s="10" t="s">
        <v>141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3"/>
      <c r="AG2459" s="13"/>
      <c r="AH2459" s="13"/>
      <c r="AI2459" s="13"/>
      <c r="AJ2459" s="13"/>
      <c r="AK2459" s="10"/>
      <c r="AL2459" s="13"/>
      <c r="AM2459" s="13">
        <v>1.0</v>
      </c>
      <c r="AN2459" s="13"/>
      <c r="AO2459" s="10">
        <f>COUNTA(AL2459:AN2459)</f>
        <v>1</v>
      </c>
      <c r="AP2459" s="10"/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/>
      <c r="CQ2459" s="10"/>
      <c r="CR2459" s="10"/>
      <c r="CS2459" s="10"/>
      <c r="CT2459" s="10"/>
      <c r="CU2459" s="10"/>
      <c r="CV2459" s="10"/>
      <c r="CW2459" s="10"/>
      <c r="CX2459" s="10"/>
      <c r="CY2459" s="10"/>
      <c r="CZ2459" s="10"/>
      <c r="DA2459" s="10"/>
      <c r="DB2459" s="10"/>
      <c r="DC2459" s="10"/>
      <c r="DD2459" s="10"/>
      <c r="DE2459" s="10"/>
      <c r="DF2459" s="10"/>
      <c r="DG2459" s="10"/>
      <c r="DH2459" s="10"/>
      <c r="DI2459" s="10"/>
      <c r="DJ2459" s="10"/>
      <c r="DK2459" s="10"/>
      <c r="DL2459" s="10"/>
      <c r="DM2459" s="10"/>
      <c r="DN2459" s="10"/>
      <c r="DO2459" s="10"/>
      <c r="DP2459" s="10"/>
      <c r="DQ2459" s="10"/>
      <c r="DR2459" s="10"/>
      <c r="DS2459" s="10"/>
      <c r="DT2459" s="10"/>
      <c r="DU2459" s="10"/>
      <c r="DV2459" s="10"/>
      <c r="DW2459" s="10"/>
      <c r="DX2459" s="10"/>
      <c r="DY2459" s="10"/>
      <c r="DZ2459" s="10"/>
      <c r="EA2459" s="10"/>
      <c r="EB2459" s="10"/>
      <c r="EC2459" s="10">
        <v>5.0</v>
      </c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>
        <v>1.0</v>
      </c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</row>
    <row r="2460" ht="12.0" customHeight="1">
      <c r="A2460" s="10">
        <v>2459.0</v>
      </c>
      <c r="B2460" s="10" t="s">
        <v>12524</v>
      </c>
      <c r="C2460" s="10" t="s">
        <v>12525</v>
      </c>
      <c r="D2460" s="10" t="s">
        <v>12526</v>
      </c>
      <c r="E2460" s="10">
        <v>1.0</v>
      </c>
      <c r="F2460" s="10" t="s">
        <v>133</v>
      </c>
      <c r="G2460" s="10" t="s">
        <v>116</v>
      </c>
      <c r="H2460" s="10" t="s">
        <v>146</v>
      </c>
      <c r="I2460" s="10" t="s">
        <v>12527</v>
      </c>
      <c r="J2460" s="10">
        <v>451334.0</v>
      </c>
      <c r="K2460" s="11" t="s">
        <v>12528</v>
      </c>
      <c r="L2460" s="10" t="s">
        <v>149</v>
      </c>
      <c r="M2460" s="10" t="s">
        <v>138</v>
      </c>
      <c r="N2460" s="10" t="s">
        <v>156</v>
      </c>
      <c r="O2460" s="10" t="s">
        <v>140</v>
      </c>
      <c r="P2460" s="10" t="s">
        <v>141</v>
      </c>
      <c r="Q2460" s="10" t="s">
        <v>141</v>
      </c>
      <c r="R2460" s="10" t="s">
        <v>141</v>
      </c>
      <c r="S2460" s="10" t="s">
        <v>141</v>
      </c>
      <c r="T2460" s="10" t="s">
        <v>141</v>
      </c>
      <c r="U2460" s="12"/>
      <c r="V2460" s="10" t="s">
        <v>141</v>
      </c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3"/>
      <c r="AG2460" s="13"/>
      <c r="AH2460" s="13"/>
      <c r="AI2460" s="13"/>
      <c r="AJ2460" s="13"/>
      <c r="AK2460" s="10"/>
      <c r="AL2460" s="13"/>
      <c r="AM2460" s="13"/>
      <c r="AN2460" s="13"/>
      <c r="AO2460" s="10"/>
      <c r="AP2460" s="10"/>
      <c r="AQ2460" s="10"/>
      <c r="AR2460" s="10"/>
      <c r="AS2460" s="10"/>
      <c r="AT2460" s="10"/>
      <c r="AU2460" s="10"/>
      <c r="AV2460" s="10"/>
      <c r="AW2460" s="10"/>
      <c r="AX2460" s="10"/>
      <c r="AY2460" s="10"/>
      <c r="AZ2460" s="10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  <c r="DC2460" s="10"/>
      <c r="DD2460" s="10"/>
      <c r="DE2460" s="10"/>
      <c r="DF2460" s="10"/>
      <c r="DG2460" s="10"/>
      <c r="DH2460" s="10"/>
      <c r="DI2460" s="10"/>
      <c r="DJ2460" s="10"/>
      <c r="DK2460" s="10"/>
      <c r="DL2460" s="10"/>
      <c r="DM2460" s="10"/>
      <c r="DN2460" s="10"/>
      <c r="DO2460" s="10"/>
      <c r="DP2460" s="10"/>
      <c r="DQ2460" s="10"/>
      <c r="DR2460" s="10"/>
      <c r="DS2460" s="10"/>
      <c r="DT2460" s="10"/>
      <c r="DU2460" s="10"/>
      <c r="DV2460" s="10"/>
      <c r="DW2460" s="10"/>
      <c r="DX2460" s="10"/>
      <c r="DY2460" s="10"/>
      <c r="DZ2460" s="10"/>
      <c r="EA2460" s="10"/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</row>
    <row r="2461" ht="12.0" customHeight="1">
      <c r="A2461" s="10">
        <v>2460.0</v>
      </c>
      <c r="B2461" s="10" t="s">
        <v>12529</v>
      </c>
      <c r="C2461" s="10" t="s">
        <v>12529</v>
      </c>
      <c r="D2461" s="10" t="s">
        <v>12530</v>
      </c>
      <c r="E2461" s="10">
        <v>1.0</v>
      </c>
      <c r="F2461" s="10" t="s">
        <v>133</v>
      </c>
      <c r="G2461" s="10" t="s">
        <v>116</v>
      </c>
      <c r="H2461" s="10" t="s">
        <v>117</v>
      </c>
      <c r="I2461" s="10" t="s">
        <v>12531</v>
      </c>
      <c r="J2461" s="10">
        <v>460313.0</v>
      </c>
      <c r="K2461" s="11" t="s">
        <v>12532</v>
      </c>
      <c r="L2461" s="10" t="s">
        <v>120</v>
      </c>
      <c r="M2461" s="10" t="s">
        <v>121</v>
      </c>
      <c r="N2461" s="10" t="s">
        <v>188</v>
      </c>
      <c r="O2461" s="10" t="s">
        <v>123</v>
      </c>
      <c r="P2461" s="10" t="s">
        <v>141</v>
      </c>
      <c r="Q2461" s="10" t="s">
        <v>141</v>
      </c>
      <c r="R2461" s="10" t="s">
        <v>141</v>
      </c>
      <c r="S2461" s="10" t="s">
        <v>141</v>
      </c>
      <c r="T2461" s="10" t="s">
        <v>141</v>
      </c>
      <c r="U2461" s="12"/>
      <c r="V2461" s="10" t="s">
        <v>141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3"/>
      <c r="AG2461" s="13"/>
      <c r="AH2461" s="13"/>
      <c r="AI2461" s="13"/>
      <c r="AJ2461" s="13"/>
      <c r="AK2461" s="10"/>
      <c r="AL2461" s="13"/>
      <c r="AM2461" s="13"/>
      <c r="AN2461" s="13"/>
      <c r="AO2461" s="10"/>
      <c r="AP2461" s="10"/>
      <c r="AQ2461" s="10"/>
      <c r="AR2461" s="10"/>
      <c r="AS2461" s="10"/>
      <c r="AT2461" s="10"/>
      <c r="AU2461" s="10"/>
      <c r="AV2461" s="10"/>
      <c r="AW2461" s="10"/>
      <c r="AX2461" s="10"/>
      <c r="AY2461" s="10"/>
      <c r="AZ2461" s="10"/>
      <c r="BA2461" s="10"/>
      <c r="BB2461" s="10"/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10"/>
      <c r="BW2461" s="10"/>
      <c r="BX2461" s="10"/>
      <c r="BY2461" s="10"/>
      <c r="BZ2461" s="10"/>
      <c r="CA2461" s="10"/>
      <c r="CB2461" s="10"/>
      <c r="CC2461" s="10"/>
      <c r="CD2461" s="10"/>
      <c r="CE2461" s="10"/>
      <c r="CF2461" s="10"/>
      <c r="CG2461" s="10"/>
      <c r="CH2461" s="10"/>
      <c r="CI2461" s="10"/>
      <c r="CJ2461" s="10"/>
      <c r="CK2461" s="10"/>
      <c r="CL2461" s="10"/>
      <c r="CM2461" s="10"/>
      <c r="CN2461" s="10"/>
      <c r="CO2461" s="10"/>
      <c r="CP2461" s="10"/>
      <c r="CQ2461" s="10"/>
      <c r="CR2461" s="10"/>
      <c r="CS2461" s="10"/>
      <c r="CT2461" s="10"/>
      <c r="CU2461" s="10"/>
      <c r="CV2461" s="10"/>
      <c r="CW2461" s="10"/>
      <c r="CX2461" s="10"/>
      <c r="CY2461" s="10"/>
      <c r="CZ2461" s="10"/>
      <c r="DA2461" s="10"/>
      <c r="DB2461" s="10"/>
      <c r="DC2461" s="10"/>
      <c r="DD2461" s="10"/>
      <c r="DE2461" s="10"/>
      <c r="DF2461" s="10"/>
      <c r="DG2461" s="10"/>
      <c r="DH2461" s="10"/>
      <c r="DI2461" s="10"/>
      <c r="DJ2461" s="10"/>
      <c r="DK2461" s="10"/>
      <c r="DL2461" s="10"/>
      <c r="DM2461" s="10"/>
      <c r="DN2461" s="10"/>
      <c r="DO2461" s="10"/>
      <c r="DP2461" s="10"/>
      <c r="DQ2461" s="10"/>
      <c r="DR2461" s="10"/>
      <c r="DS2461" s="10"/>
      <c r="DT2461" s="10"/>
      <c r="DU2461" s="10"/>
      <c r="DV2461" s="10"/>
      <c r="DW2461" s="10"/>
      <c r="DX2461" s="10"/>
      <c r="DY2461" s="10"/>
      <c r="DZ2461" s="10"/>
      <c r="EA2461" s="10"/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</row>
    <row r="2462" ht="12.0" customHeight="1">
      <c r="A2462" s="10">
        <v>2461.0</v>
      </c>
      <c r="B2462" s="10" t="s">
        <v>12533</v>
      </c>
      <c r="C2462" s="10" t="s">
        <v>12534</v>
      </c>
      <c r="D2462" s="10" t="s">
        <v>12535</v>
      </c>
      <c r="E2462" s="10">
        <v>1.0</v>
      </c>
      <c r="F2462" s="10" t="s">
        <v>133</v>
      </c>
      <c r="G2462" s="10" t="s">
        <v>116</v>
      </c>
      <c r="H2462" s="10" t="s">
        <v>211</v>
      </c>
      <c r="I2462" s="10" t="s">
        <v>12536</v>
      </c>
      <c r="J2462" s="10">
        <v>459218.0</v>
      </c>
      <c r="K2462" s="11" t="s">
        <v>12537</v>
      </c>
      <c r="L2462" s="10" t="s">
        <v>398</v>
      </c>
      <c r="M2462" s="10" t="s">
        <v>215</v>
      </c>
      <c r="N2462" s="10" t="s">
        <v>774</v>
      </c>
      <c r="O2462" s="10" t="s">
        <v>123</v>
      </c>
      <c r="P2462" s="10" t="s">
        <v>141</v>
      </c>
      <c r="Q2462" s="10" t="s">
        <v>141</v>
      </c>
      <c r="R2462" s="10" t="s">
        <v>141</v>
      </c>
      <c r="S2462" s="10" t="s">
        <v>141</v>
      </c>
      <c r="T2462" s="10" t="s">
        <v>141</v>
      </c>
      <c r="U2462" s="12"/>
      <c r="V2462" s="10" t="s">
        <v>141</v>
      </c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3">
        <v>1.0</v>
      </c>
      <c r="AG2462" s="13">
        <v>1.0</v>
      </c>
      <c r="AH2462" s="13"/>
      <c r="AI2462" s="13"/>
      <c r="AJ2462" s="13"/>
      <c r="AK2462" s="10">
        <f t="shared" ref="AK2462:AK2465" si="387">COUNTA(Y2462:AJ2462)</f>
        <v>2</v>
      </c>
      <c r="AL2462" s="13"/>
      <c r="AM2462" s="13"/>
      <c r="AN2462" s="13"/>
      <c r="AO2462" s="10"/>
      <c r="AP2462" s="10"/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  <c r="CI2462" s="10"/>
      <c r="CJ2462" s="10"/>
      <c r="CK2462" s="10"/>
      <c r="CL2462" s="10"/>
      <c r="CM2462" s="10"/>
      <c r="CN2462" s="10"/>
      <c r="CO2462" s="10"/>
      <c r="CP2462" s="10"/>
      <c r="CQ2462" s="10"/>
      <c r="CR2462" s="10"/>
      <c r="CS2462" s="10"/>
      <c r="CT2462" s="10"/>
      <c r="CU2462" s="10"/>
      <c r="CV2462" s="10"/>
      <c r="CW2462" s="10"/>
      <c r="CX2462" s="10"/>
      <c r="CY2462" s="10"/>
      <c r="CZ2462" s="10"/>
      <c r="DA2462" s="10"/>
      <c r="DB2462" s="10"/>
      <c r="DC2462" s="10"/>
      <c r="DD2462" s="10"/>
      <c r="DE2462" s="10"/>
      <c r="DF2462" s="10"/>
      <c r="DG2462" s="10"/>
      <c r="DH2462" s="10"/>
      <c r="DI2462" s="10"/>
      <c r="DJ2462" s="10"/>
      <c r="DK2462" s="10"/>
      <c r="DL2462" s="10"/>
      <c r="DM2462" s="10"/>
      <c r="DN2462" s="10"/>
      <c r="DO2462" s="10"/>
      <c r="DP2462" s="10"/>
      <c r="DQ2462" s="10"/>
      <c r="DR2462" s="10"/>
      <c r="DS2462" s="10"/>
      <c r="DT2462" s="10"/>
      <c r="DU2462" s="10"/>
      <c r="DV2462" s="10"/>
      <c r="DW2462" s="10"/>
      <c r="DX2462" s="10"/>
      <c r="DY2462" s="10"/>
      <c r="DZ2462" s="10"/>
      <c r="EA2462" s="10"/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</row>
    <row r="2463" ht="12.0" customHeight="1">
      <c r="A2463" s="10">
        <v>2462.0</v>
      </c>
      <c r="B2463" s="10" t="s">
        <v>12538</v>
      </c>
      <c r="C2463" s="10" t="s">
        <v>12539</v>
      </c>
      <c r="D2463" s="10" t="s">
        <v>12540</v>
      </c>
      <c r="E2463" s="10">
        <v>1.0</v>
      </c>
      <c r="F2463" s="10" t="s">
        <v>133</v>
      </c>
      <c r="G2463" s="10" t="s">
        <v>116</v>
      </c>
      <c r="H2463" s="10" t="s">
        <v>220</v>
      </c>
      <c r="I2463" s="10" t="s">
        <v>12541</v>
      </c>
      <c r="J2463" s="10">
        <v>458686.0</v>
      </c>
      <c r="K2463" s="11" t="s">
        <v>12542</v>
      </c>
      <c r="L2463" s="10" t="s">
        <v>214</v>
      </c>
      <c r="M2463" s="10" t="s">
        <v>215</v>
      </c>
      <c r="N2463" s="10" t="s">
        <v>223</v>
      </c>
      <c r="O2463" s="10" t="s">
        <v>123</v>
      </c>
      <c r="P2463" s="10" t="s">
        <v>141</v>
      </c>
      <c r="Q2463" s="10" t="s">
        <v>141</v>
      </c>
      <c r="R2463" s="10" t="s">
        <v>141</v>
      </c>
      <c r="S2463" s="10" t="s">
        <v>141</v>
      </c>
      <c r="T2463" s="10" t="s">
        <v>141</v>
      </c>
      <c r="U2463" s="12"/>
      <c r="V2463" s="10" t="s">
        <v>141</v>
      </c>
      <c r="W2463" s="12"/>
      <c r="X2463" s="10"/>
      <c r="Y2463" s="10"/>
      <c r="Z2463" s="10">
        <v>1.0</v>
      </c>
      <c r="AA2463" s="10"/>
      <c r="AB2463" s="10"/>
      <c r="AC2463" s="10"/>
      <c r="AD2463" s="10"/>
      <c r="AE2463" s="10"/>
      <c r="AF2463" s="13"/>
      <c r="AG2463" s="13"/>
      <c r="AH2463" s="13"/>
      <c r="AI2463" s="13"/>
      <c r="AJ2463" s="13"/>
      <c r="AK2463" s="10">
        <f t="shared" si="387"/>
        <v>1</v>
      </c>
      <c r="AL2463" s="13"/>
      <c r="AM2463" s="13"/>
      <c r="AN2463" s="13"/>
      <c r="AO2463" s="10"/>
      <c r="AP2463" s="10"/>
      <c r="AQ2463" s="10"/>
      <c r="AR2463" s="10"/>
      <c r="AS2463" s="10"/>
      <c r="AT2463" s="10"/>
      <c r="AU2463" s="10"/>
      <c r="AV2463" s="10"/>
      <c r="AW2463" s="10"/>
      <c r="AX2463" s="10"/>
      <c r="AY2463" s="10"/>
      <c r="AZ2463" s="10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10"/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/>
      <c r="CG2463" s="10"/>
      <c r="CH2463" s="10"/>
      <c r="CI2463" s="10"/>
      <c r="CJ2463" s="10"/>
      <c r="CK2463" s="10"/>
      <c r="CL2463" s="10"/>
      <c r="CM2463" s="10"/>
      <c r="CN2463" s="10"/>
      <c r="CO2463" s="10"/>
      <c r="CP2463" s="10"/>
      <c r="CQ2463" s="10"/>
      <c r="CR2463" s="10"/>
      <c r="CS2463" s="10"/>
      <c r="CT2463" s="10"/>
      <c r="CU2463" s="10"/>
      <c r="CV2463" s="10"/>
      <c r="CW2463" s="10"/>
      <c r="CX2463" s="10"/>
      <c r="CY2463" s="10"/>
      <c r="CZ2463" s="10"/>
      <c r="DA2463" s="10"/>
      <c r="DB2463" s="10"/>
      <c r="DC2463" s="10"/>
      <c r="DD2463" s="10"/>
      <c r="DE2463" s="10"/>
      <c r="DF2463" s="10"/>
      <c r="DG2463" s="10"/>
      <c r="DH2463" s="10"/>
      <c r="DI2463" s="10"/>
      <c r="DJ2463" s="10"/>
      <c r="DK2463" s="10"/>
      <c r="DL2463" s="10"/>
      <c r="DM2463" s="10"/>
      <c r="DN2463" s="10"/>
      <c r="DO2463" s="10"/>
      <c r="DP2463" s="10"/>
      <c r="DQ2463" s="10"/>
      <c r="DR2463" s="10"/>
      <c r="DS2463" s="10"/>
      <c r="DT2463" s="10"/>
      <c r="DU2463" s="10"/>
      <c r="DV2463" s="10"/>
      <c r="DW2463" s="10"/>
      <c r="DX2463" s="10"/>
      <c r="DY2463" s="10"/>
      <c r="DZ2463" s="10"/>
      <c r="EA2463" s="10"/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</row>
    <row r="2464" ht="12.0" customHeight="1">
      <c r="A2464" s="10">
        <v>2463.0</v>
      </c>
      <c r="B2464" s="10" t="s">
        <v>12543</v>
      </c>
      <c r="C2464" s="10" t="s">
        <v>12544</v>
      </c>
      <c r="D2464" s="10" t="s">
        <v>12545</v>
      </c>
      <c r="E2464" s="10">
        <v>1.0</v>
      </c>
      <c r="F2464" s="10" t="s">
        <v>115</v>
      </c>
      <c r="G2464" s="10" t="s">
        <v>116</v>
      </c>
      <c r="H2464" s="10" t="s">
        <v>211</v>
      </c>
      <c r="I2464" s="10" t="s">
        <v>12546</v>
      </c>
      <c r="J2464" s="10">
        <v>459091.0</v>
      </c>
      <c r="K2464" s="11" t="s">
        <v>12547</v>
      </c>
      <c r="L2464" s="10" t="s">
        <v>398</v>
      </c>
      <c r="M2464" s="10" t="s">
        <v>215</v>
      </c>
      <c r="N2464" s="10" t="s">
        <v>1408</v>
      </c>
      <c r="O2464" s="10" t="s">
        <v>123</v>
      </c>
      <c r="P2464" s="10" t="s">
        <v>141</v>
      </c>
      <c r="Q2464" s="10" t="s">
        <v>141</v>
      </c>
      <c r="R2464" s="10" t="s">
        <v>141</v>
      </c>
      <c r="S2464" s="10" t="s">
        <v>141</v>
      </c>
      <c r="T2464" s="10" t="s">
        <v>141</v>
      </c>
      <c r="U2464" s="12"/>
      <c r="V2464" s="10" t="s">
        <v>141</v>
      </c>
      <c r="W2464" s="10"/>
      <c r="X2464" s="10"/>
      <c r="Y2464" s="10"/>
      <c r="Z2464" s="10"/>
      <c r="AA2464" s="10"/>
      <c r="AB2464" s="10"/>
      <c r="AC2464" s="10"/>
      <c r="AD2464" s="10"/>
      <c r="AE2464" s="13">
        <v>1.0</v>
      </c>
      <c r="AF2464" s="13">
        <v>1.0</v>
      </c>
      <c r="AG2464" s="13"/>
      <c r="AH2464" s="13"/>
      <c r="AI2464" s="13"/>
      <c r="AJ2464" s="13"/>
      <c r="AK2464" s="10">
        <f t="shared" si="387"/>
        <v>2</v>
      </c>
      <c r="AL2464" s="13"/>
      <c r="AM2464" s="13"/>
      <c r="AN2464" s="13"/>
      <c r="AO2464" s="10"/>
      <c r="AP2464" s="10"/>
      <c r="AQ2464" s="10"/>
      <c r="AR2464" s="10"/>
      <c r="AS2464" s="10"/>
      <c r="AT2464" s="10"/>
      <c r="AU2464" s="10"/>
      <c r="AV2464" s="10"/>
      <c r="AW2464" s="10"/>
      <c r="AX2464" s="10"/>
      <c r="AY2464" s="10"/>
      <c r="AZ2464" s="10"/>
      <c r="BA2464" s="10"/>
      <c r="BB2464" s="10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  <c r="CI2464" s="10"/>
      <c r="CJ2464" s="10"/>
      <c r="CK2464" s="10"/>
      <c r="CL2464" s="10"/>
      <c r="CM2464" s="10"/>
      <c r="CN2464" s="10"/>
      <c r="CO2464" s="10"/>
      <c r="CP2464" s="10"/>
      <c r="CQ2464" s="10"/>
      <c r="CR2464" s="10"/>
      <c r="CS2464" s="10"/>
      <c r="CT2464" s="10"/>
      <c r="CU2464" s="10"/>
      <c r="CV2464" s="10"/>
      <c r="CW2464" s="10"/>
      <c r="CX2464" s="10"/>
      <c r="CY2464" s="10"/>
      <c r="CZ2464" s="10"/>
      <c r="DA2464" s="10"/>
      <c r="DB2464" s="10"/>
      <c r="DC2464" s="10"/>
      <c r="DD2464" s="10"/>
      <c r="DE2464" s="10"/>
      <c r="DF2464" s="10"/>
      <c r="DG2464" s="10"/>
      <c r="DH2464" s="10"/>
      <c r="DI2464" s="10"/>
      <c r="DJ2464" s="10"/>
      <c r="DK2464" s="10"/>
      <c r="DL2464" s="10"/>
      <c r="DM2464" s="10"/>
      <c r="DN2464" s="10"/>
      <c r="DO2464" s="10"/>
      <c r="DP2464" s="10"/>
      <c r="DQ2464" s="10"/>
      <c r="DR2464" s="10"/>
      <c r="DS2464" s="10"/>
      <c r="DT2464" s="10"/>
      <c r="DU2464" s="10"/>
      <c r="DV2464" s="10"/>
      <c r="DW2464" s="10"/>
      <c r="DX2464" s="10"/>
      <c r="DY2464" s="10"/>
      <c r="DZ2464" s="10"/>
      <c r="EA2464" s="10"/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</row>
    <row r="2465" ht="12.0" customHeight="1">
      <c r="A2465" s="10">
        <v>2464.0</v>
      </c>
      <c r="B2465" s="10" t="s">
        <v>12548</v>
      </c>
      <c r="C2465" s="10" t="s">
        <v>12549</v>
      </c>
      <c r="D2465" s="10" t="s">
        <v>12550</v>
      </c>
      <c r="E2465" s="10">
        <v>3.0</v>
      </c>
      <c r="F2465" s="10" t="s">
        <v>133</v>
      </c>
      <c r="G2465" s="10" t="s">
        <v>116</v>
      </c>
      <c r="H2465" s="10" t="s">
        <v>220</v>
      </c>
      <c r="I2465" s="10" t="s">
        <v>12551</v>
      </c>
      <c r="J2465" s="10">
        <v>574929.0</v>
      </c>
      <c r="K2465" s="11" t="s">
        <v>12552</v>
      </c>
      <c r="L2465" s="10" t="s">
        <v>214</v>
      </c>
      <c r="M2465" s="10" t="s">
        <v>215</v>
      </c>
      <c r="N2465" s="10" t="s">
        <v>223</v>
      </c>
      <c r="O2465" s="10" t="s">
        <v>123</v>
      </c>
      <c r="P2465" s="10" t="s">
        <v>141</v>
      </c>
      <c r="Q2465" s="10" t="s">
        <v>141</v>
      </c>
      <c r="R2465" s="10" t="s">
        <v>141</v>
      </c>
      <c r="S2465" s="10" t="s">
        <v>141</v>
      </c>
      <c r="T2465" s="10" t="s">
        <v>141</v>
      </c>
      <c r="U2465" s="12"/>
      <c r="V2465" s="10" t="s">
        <v>141</v>
      </c>
      <c r="W2465" s="12"/>
      <c r="X2465" s="10"/>
      <c r="Y2465" s="10">
        <v>1.0</v>
      </c>
      <c r="Z2465" s="10">
        <v>1.0</v>
      </c>
      <c r="AA2465" s="10"/>
      <c r="AB2465" s="10"/>
      <c r="AC2465" s="10"/>
      <c r="AD2465" s="10"/>
      <c r="AE2465" s="13">
        <v>1.0</v>
      </c>
      <c r="AF2465" s="13">
        <v>1.0</v>
      </c>
      <c r="AG2465" s="13"/>
      <c r="AH2465" s="13">
        <v>0.5</v>
      </c>
      <c r="AI2465" s="13"/>
      <c r="AJ2465" s="13"/>
      <c r="AK2465" s="10">
        <f t="shared" si="387"/>
        <v>5</v>
      </c>
      <c r="AL2465" s="13"/>
      <c r="AM2465" s="13">
        <v>3.0</v>
      </c>
      <c r="AN2465" s="13"/>
      <c r="AO2465" s="10">
        <f>COUNTA(AL2465:AN2465)</f>
        <v>1</v>
      </c>
      <c r="AP2465" s="10"/>
      <c r="AQ2465" s="10"/>
      <c r="AR2465" s="10"/>
      <c r="AS2465" s="10"/>
      <c r="AT2465" s="10"/>
      <c r="AU2465" s="10"/>
      <c r="AV2465" s="10"/>
      <c r="AW2465" s="10"/>
      <c r="AX2465" s="10"/>
      <c r="AY2465" s="10"/>
      <c r="AZ2465" s="10"/>
      <c r="BA2465" s="10"/>
      <c r="BB2465" s="10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  <c r="DC2465" s="10"/>
      <c r="DD2465" s="10"/>
      <c r="DE2465" s="10"/>
      <c r="DF2465" s="10"/>
      <c r="DG2465" s="10"/>
      <c r="DH2465" s="10"/>
      <c r="DI2465" s="10"/>
      <c r="DJ2465" s="10"/>
      <c r="DK2465" s="10">
        <v>21.0</v>
      </c>
      <c r="DL2465" s="10">
        <v>1.0</v>
      </c>
      <c r="DM2465" s="10"/>
      <c r="DN2465" s="10"/>
      <c r="DO2465" s="10"/>
      <c r="DP2465" s="10"/>
      <c r="DQ2465" s="10"/>
      <c r="DR2465" s="10"/>
      <c r="DS2465" s="10">
        <v>2.0</v>
      </c>
      <c r="DT2465" s="10"/>
      <c r="DU2465" s="10"/>
      <c r="DV2465" s="10"/>
      <c r="DW2465" s="10">
        <v>2.0</v>
      </c>
      <c r="DX2465" s="10">
        <v>5.0</v>
      </c>
      <c r="DY2465" s="10"/>
      <c r="DZ2465" s="10"/>
      <c r="EA2465" s="10">
        <v>2.0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</row>
    <row r="2466" ht="12.0" customHeight="1">
      <c r="A2466" s="10">
        <v>2465.0</v>
      </c>
      <c r="B2466" s="10" t="s">
        <v>12553</v>
      </c>
      <c r="C2466" s="10" t="s">
        <v>12554</v>
      </c>
      <c r="D2466" s="10" t="s">
        <v>12555</v>
      </c>
      <c r="E2466" s="10">
        <v>1.0</v>
      </c>
      <c r="F2466" s="10" t="s">
        <v>133</v>
      </c>
      <c r="G2466" s="10" t="s">
        <v>116</v>
      </c>
      <c r="H2466" s="10" t="s">
        <v>117</v>
      </c>
      <c r="I2466" s="10" t="s">
        <v>12556</v>
      </c>
      <c r="J2466" s="10">
        <v>507059.0</v>
      </c>
      <c r="K2466" s="11" t="s">
        <v>12557</v>
      </c>
      <c r="L2466" s="10" t="s">
        <v>120</v>
      </c>
      <c r="M2466" s="10" t="s">
        <v>121</v>
      </c>
      <c r="N2466" s="10" t="s">
        <v>688</v>
      </c>
      <c r="O2466" s="10" t="s">
        <v>123</v>
      </c>
      <c r="P2466" s="10" t="s">
        <v>141</v>
      </c>
      <c r="Q2466" s="10" t="s">
        <v>141</v>
      </c>
      <c r="R2466" s="10" t="s">
        <v>141</v>
      </c>
      <c r="S2466" s="10" t="s">
        <v>141</v>
      </c>
      <c r="T2466" s="10" t="s">
        <v>141</v>
      </c>
      <c r="U2466" s="12"/>
      <c r="V2466" s="10" t="s">
        <v>141</v>
      </c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3"/>
      <c r="AG2466" s="13"/>
      <c r="AH2466" s="13"/>
      <c r="AI2466" s="13"/>
      <c r="AJ2466" s="13"/>
      <c r="AK2466" s="10"/>
      <c r="AL2466" s="13"/>
      <c r="AM2466" s="13"/>
      <c r="AN2466" s="13"/>
      <c r="AO2466" s="10"/>
      <c r="AP2466" s="10"/>
      <c r="AQ2466" s="10"/>
      <c r="AR2466" s="10"/>
      <c r="AS2466" s="10"/>
      <c r="AT2466" s="10"/>
      <c r="AU2466" s="10"/>
      <c r="AV2466" s="10"/>
      <c r="AW2466" s="10"/>
      <c r="AX2466" s="10"/>
      <c r="AY2466" s="10"/>
      <c r="AZ2466" s="10"/>
      <c r="BA2466" s="10"/>
      <c r="BB2466" s="10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  <c r="DC2466" s="10"/>
      <c r="DD2466" s="10"/>
      <c r="DE2466" s="10"/>
      <c r="DF2466" s="10"/>
      <c r="DG2466" s="10"/>
      <c r="DH2466" s="10"/>
      <c r="DI2466" s="10"/>
      <c r="DJ2466" s="10"/>
      <c r="DK2466" s="10"/>
      <c r="DL2466" s="10"/>
      <c r="DM2466" s="10"/>
      <c r="DN2466" s="10"/>
      <c r="DO2466" s="10"/>
      <c r="DP2466" s="10"/>
      <c r="DQ2466" s="10"/>
      <c r="DR2466" s="10"/>
      <c r="DS2466" s="10"/>
      <c r="DT2466" s="10"/>
      <c r="DU2466" s="10"/>
      <c r="DV2466" s="10"/>
      <c r="DW2466" s="10"/>
      <c r="DX2466" s="10"/>
      <c r="DY2466" s="10"/>
      <c r="DZ2466" s="10"/>
      <c r="EA2466" s="10"/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</row>
    <row r="2467" ht="12.0" customHeight="1">
      <c r="A2467" s="10">
        <v>2466.0</v>
      </c>
      <c r="B2467" s="10" t="s">
        <v>12558</v>
      </c>
      <c r="C2467" s="10" t="s">
        <v>12558</v>
      </c>
      <c r="D2467" s="10" t="s">
        <v>12559</v>
      </c>
      <c r="E2467" s="10">
        <v>1.0</v>
      </c>
      <c r="F2467" s="10" t="s">
        <v>133</v>
      </c>
      <c r="G2467" s="10" t="s">
        <v>116</v>
      </c>
      <c r="H2467" s="10" t="s">
        <v>117</v>
      </c>
      <c r="I2467" s="10" t="s">
        <v>12560</v>
      </c>
      <c r="J2467" s="10">
        <v>530835.0</v>
      </c>
      <c r="K2467" s="11" t="s">
        <v>12561</v>
      </c>
      <c r="L2467" s="10" t="s">
        <v>120</v>
      </c>
      <c r="M2467" s="10" t="s">
        <v>121</v>
      </c>
      <c r="N2467" s="10" t="s">
        <v>188</v>
      </c>
      <c r="O2467" s="10" t="s">
        <v>123</v>
      </c>
      <c r="P2467" s="10" t="s">
        <v>141</v>
      </c>
      <c r="Q2467" s="10" t="s">
        <v>141</v>
      </c>
      <c r="R2467" s="10" t="s">
        <v>141</v>
      </c>
      <c r="S2467" s="10" t="s">
        <v>141</v>
      </c>
      <c r="T2467" s="10" t="s">
        <v>141</v>
      </c>
      <c r="U2467" s="12"/>
      <c r="V2467" s="10" t="s">
        <v>141</v>
      </c>
      <c r="W2467" s="10"/>
      <c r="X2467" s="10"/>
      <c r="Y2467" s="10">
        <v>3.0</v>
      </c>
      <c r="Z2467" s="10"/>
      <c r="AA2467" s="10"/>
      <c r="AB2467" s="10"/>
      <c r="AC2467" s="10"/>
      <c r="AD2467" s="10">
        <v>2.0</v>
      </c>
      <c r="AE2467" s="13">
        <v>2.0</v>
      </c>
      <c r="AF2467" s="13"/>
      <c r="AG2467" s="13"/>
      <c r="AH2467" s="13">
        <v>1.5</v>
      </c>
      <c r="AI2467" s="13">
        <v>2.0</v>
      </c>
      <c r="AJ2467" s="13"/>
      <c r="AK2467" s="10">
        <f t="shared" ref="AK2467:AK2469" si="388">COUNTA(Y2467:AJ2467)</f>
        <v>5</v>
      </c>
      <c r="AL2467" s="13"/>
      <c r="AM2467" s="13"/>
      <c r="AN2467" s="13"/>
      <c r="AO2467" s="10"/>
      <c r="AP2467" s="10"/>
      <c r="AQ2467" s="10"/>
      <c r="AR2467" s="10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/>
      <c r="DM2467" s="10"/>
      <c r="DN2467" s="10"/>
      <c r="DO2467" s="10"/>
      <c r="DP2467" s="10"/>
      <c r="DQ2467" s="10"/>
      <c r="DR2467" s="10"/>
      <c r="DS2467" s="10"/>
      <c r="DT2467" s="10"/>
      <c r="DU2467" s="10"/>
      <c r="DV2467" s="10"/>
      <c r="DW2467" s="10"/>
      <c r="DX2467" s="10"/>
      <c r="DY2467" s="10"/>
      <c r="DZ2467" s="10"/>
      <c r="EA2467" s="10"/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</row>
    <row r="2468" ht="12.0" customHeight="1">
      <c r="A2468" s="10">
        <v>2467.0</v>
      </c>
      <c r="B2468" s="10" t="s">
        <v>12562</v>
      </c>
      <c r="C2468" s="10" t="s">
        <v>12563</v>
      </c>
      <c r="D2468" s="10" t="s">
        <v>12564</v>
      </c>
      <c r="E2468" s="10">
        <v>2.0</v>
      </c>
      <c r="F2468" s="10" t="s">
        <v>133</v>
      </c>
      <c r="G2468" s="10" t="s">
        <v>116</v>
      </c>
      <c r="H2468" s="10" t="s">
        <v>245</v>
      </c>
      <c r="I2468" s="10" t="s">
        <v>12565</v>
      </c>
      <c r="J2468" s="10">
        <v>459801.0</v>
      </c>
      <c r="K2468" s="11" t="s">
        <v>12566</v>
      </c>
      <c r="L2468" s="10" t="s">
        <v>248</v>
      </c>
      <c r="M2468" s="10" t="s">
        <v>249</v>
      </c>
      <c r="N2468" s="10" t="s">
        <v>338</v>
      </c>
      <c r="O2468" s="10" t="s">
        <v>123</v>
      </c>
      <c r="P2468" s="10" t="s">
        <v>141</v>
      </c>
      <c r="Q2468" s="10" t="s">
        <v>141</v>
      </c>
      <c r="R2468" s="10" t="s">
        <v>141</v>
      </c>
      <c r="S2468" s="10" t="s">
        <v>141</v>
      </c>
      <c r="T2468" s="10" t="s">
        <v>141</v>
      </c>
      <c r="U2468" s="12"/>
      <c r="V2468" s="10" t="s">
        <v>141</v>
      </c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3"/>
      <c r="AG2468" s="13">
        <v>1.0</v>
      </c>
      <c r="AH2468" s="13"/>
      <c r="AI2468" s="13"/>
      <c r="AJ2468" s="13"/>
      <c r="AK2468" s="10">
        <f t="shared" si="388"/>
        <v>1</v>
      </c>
      <c r="AL2468" s="13"/>
      <c r="AM2468" s="13"/>
      <c r="AN2468" s="13"/>
      <c r="AO2468" s="10"/>
      <c r="AP2468" s="10"/>
      <c r="AQ2468" s="10"/>
      <c r="AR2468" s="10"/>
      <c r="AS2468" s="10"/>
      <c r="AT2468" s="10"/>
      <c r="AU2468" s="10"/>
      <c r="AV2468" s="10"/>
      <c r="AW2468" s="10"/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  <c r="DC2468" s="10"/>
      <c r="DD2468" s="10"/>
      <c r="DE2468" s="10"/>
      <c r="DF2468" s="10"/>
      <c r="DG2468" s="10"/>
      <c r="DH2468" s="10"/>
      <c r="DI2468" s="10"/>
      <c r="DJ2468" s="10"/>
      <c r="DK2468" s="10"/>
      <c r="DL2468" s="10"/>
      <c r="DM2468" s="10"/>
      <c r="DN2468" s="10"/>
      <c r="DO2468" s="10"/>
      <c r="DP2468" s="10"/>
      <c r="DQ2468" s="10"/>
      <c r="DR2468" s="10"/>
      <c r="DS2468" s="10"/>
      <c r="DT2468" s="10"/>
      <c r="DU2468" s="10"/>
      <c r="DV2468" s="10"/>
      <c r="DW2468" s="10"/>
      <c r="DX2468" s="10"/>
      <c r="DY2468" s="10"/>
      <c r="DZ2468" s="10"/>
      <c r="EA2468" s="10"/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</row>
    <row r="2469" ht="12.0" customHeight="1">
      <c r="A2469" s="10">
        <v>2468.0</v>
      </c>
      <c r="B2469" s="10" t="s">
        <v>12567</v>
      </c>
      <c r="C2469" s="10" t="s">
        <v>12568</v>
      </c>
      <c r="D2469" s="10" t="s">
        <v>12569</v>
      </c>
      <c r="E2469" s="10">
        <v>1.0</v>
      </c>
      <c r="F2469" s="10" t="s">
        <v>133</v>
      </c>
      <c r="G2469" s="10" t="s">
        <v>116</v>
      </c>
      <c r="H2469" s="10" t="s">
        <v>117</v>
      </c>
      <c r="I2469" s="10" t="s">
        <v>12570</v>
      </c>
      <c r="J2469" s="10">
        <v>459334.0</v>
      </c>
      <c r="K2469" s="11" t="s">
        <v>12571</v>
      </c>
      <c r="L2469" s="10" t="s">
        <v>120</v>
      </c>
      <c r="M2469" s="10" t="s">
        <v>121</v>
      </c>
      <c r="N2469" s="10" t="s">
        <v>122</v>
      </c>
      <c r="O2469" s="10" t="s">
        <v>123</v>
      </c>
      <c r="P2469" s="10" t="s">
        <v>124</v>
      </c>
      <c r="Q2469" s="10" t="s">
        <v>124</v>
      </c>
      <c r="R2469" s="10" t="s">
        <v>234</v>
      </c>
      <c r="S2469" s="10" t="s">
        <v>12572</v>
      </c>
      <c r="T2469" s="10" t="s">
        <v>168</v>
      </c>
      <c r="U2469" s="12">
        <v>45676.0</v>
      </c>
      <c r="V2469" s="10" t="s">
        <v>128</v>
      </c>
      <c r="W2469" s="10" t="s">
        <v>124</v>
      </c>
      <c r="X2469" s="10" t="s">
        <v>202</v>
      </c>
      <c r="Y2469" s="10"/>
      <c r="Z2469" s="10"/>
      <c r="AA2469" s="10"/>
      <c r="AB2469" s="10"/>
      <c r="AC2469" s="10">
        <v>4.0</v>
      </c>
      <c r="AD2469" s="10"/>
      <c r="AE2469" s="10"/>
      <c r="AF2469" s="13"/>
      <c r="AG2469" s="13">
        <v>3.0</v>
      </c>
      <c r="AH2469" s="13">
        <v>1.0</v>
      </c>
      <c r="AI2469" s="13">
        <v>0.5</v>
      </c>
      <c r="AJ2469" s="13">
        <v>2.0</v>
      </c>
      <c r="AK2469" s="10">
        <f t="shared" si="388"/>
        <v>5</v>
      </c>
      <c r="AL2469" s="13">
        <v>0.5</v>
      </c>
      <c r="AM2469" s="13"/>
      <c r="AN2469" s="13"/>
      <c r="AO2469" s="10">
        <f t="shared" ref="AO2469:AO2471" si="389">COUNTA(AL2469:AN2469)</f>
        <v>1</v>
      </c>
      <c r="AP2469" s="10" t="s">
        <v>236</v>
      </c>
      <c r="AQ2469" s="10"/>
      <c r="AR2469" s="10"/>
      <c r="AS2469" s="10"/>
      <c r="AT2469" s="10"/>
      <c r="AU2469" s="10"/>
      <c r="AV2469" s="10"/>
      <c r="AW2469" s="10"/>
      <c r="AX2469" s="10"/>
      <c r="AY2469" s="10"/>
      <c r="AZ2469" s="10"/>
      <c r="BA2469" s="10"/>
      <c r="BB2469" s="10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>
        <v>2.0</v>
      </c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  <c r="DC2469" s="10"/>
      <c r="DD2469" s="10"/>
      <c r="DE2469" s="10"/>
      <c r="DF2469" s="10"/>
      <c r="DG2469" s="10"/>
      <c r="DH2469" s="10"/>
      <c r="DI2469" s="10"/>
      <c r="DJ2469" s="10"/>
      <c r="DK2469" s="10"/>
      <c r="DL2469" s="10"/>
      <c r="DM2469" s="10"/>
      <c r="DN2469" s="10"/>
      <c r="DO2469" s="10"/>
      <c r="DP2469" s="10"/>
      <c r="DQ2469" s="10"/>
      <c r="DR2469" s="10"/>
      <c r="DS2469" s="10"/>
      <c r="DT2469" s="10"/>
      <c r="DU2469" s="10"/>
      <c r="DV2469" s="10"/>
      <c r="DW2469" s="10"/>
      <c r="DX2469" s="10"/>
      <c r="DY2469" s="10"/>
      <c r="DZ2469" s="10"/>
      <c r="EA2469" s="10"/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</row>
    <row r="2470" ht="12.0" customHeight="1">
      <c r="A2470" s="10">
        <v>2469.0</v>
      </c>
      <c r="B2470" s="10" t="s">
        <v>12573</v>
      </c>
      <c r="C2470" s="10" t="s">
        <v>12574</v>
      </c>
      <c r="D2470" s="10" t="s">
        <v>12575</v>
      </c>
      <c r="E2470" s="10">
        <v>1.0</v>
      </c>
      <c r="F2470" s="10" t="s">
        <v>133</v>
      </c>
      <c r="G2470" s="10" t="s">
        <v>116</v>
      </c>
      <c r="H2470" s="10" t="s">
        <v>245</v>
      </c>
      <c r="I2470" s="10" t="s">
        <v>12576</v>
      </c>
      <c r="J2470" s="10">
        <v>505292.0</v>
      </c>
      <c r="K2470" s="11" t="s">
        <v>12577</v>
      </c>
      <c r="L2470" s="10" t="s">
        <v>248</v>
      </c>
      <c r="M2470" s="10" t="s">
        <v>249</v>
      </c>
      <c r="N2470" s="10" t="s">
        <v>338</v>
      </c>
      <c r="O2470" s="10" t="s">
        <v>123</v>
      </c>
      <c r="P2470" s="10" t="s">
        <v>141</v>
      </c>
      <c r="Q2470" s="10" t="s">
        <v>141</v>
      </c>
      <c r="R2470" s="10" t="s">
        <v>141</v>
      </c>
      <c r="S2470" s="10" t="s">
        <v>141</v>
      </c>
      <c r="T2470" s="10" t="s">
        <v>141</v>
      </c>
      <c r="U2470" s="12"/>
      <c r="V2470" s="10" t="s">
        <v>141</v>
      </c>
      <c r="W2470" s="12"/>
      <c r="X2470" s="10"/>
      <c r="Y2470" s="10"/>
      <c r="Z2470" s="10"/>
      <c r="AA2470" s="10"/>
      <c r="AB2470" s="10"/>
      <c r="AC2470" s="10"/>
      <c r="AD2470" s="10"/>
      <c r="AE2470" s="10"/>
      <c r="AF2470" s="13"/>
      <c r="AG2470" s="13"/>
      <c r="AH2470" s="13"/>
      <c r="AI2470" s="13"/>
      <c r="AJ2470" s="13"/>
      <c r="AK2470" s="10"/>
      <c r="AL2470" s="13"/>
      <c r="AM2470" s="13">
        <v>0.5</v>
      </c>
      <c r="AN2470" s="13"/>
      <c r="AO2470" s="10">
        <f t="shared" si="389"/>
        <v>1</v>
      </c>
      <c r="AP2470" s="10"/>
      <c r="AQ2470" s="10"/>
      <c r="AR2470" s="10"/>
      <c r="AS2470" s="10"/>
      <c r="AT2470" s="10"/>
      <c r="AU2470" s="10"/>
      <c r="AV2470" s="10"/>
      <c r="AW2470" s="10"/>
      <c r="AX2470" s="10"/>
      <c r="AY2470" s="10"/>
      <c r="AZ2470" s="10"/>
      <c r="BA2470" s="10"/>
      <c r="BB2470" s="10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10"/>
      <c r="CI2470" s="10"/>
      <c r="CJ2470" s="10"/>
      <c r="CK2470" s="10"/>
      <c r="CL2470" s="10"/>
      <c r="CM2470" s="10"/>
      <c r="CN2470" s="10"/>
      <c r="CO2470" s="10"/>
      <c r="CP2470" s="10"/>
      <c r="CQ2470" s="10"/>
      <c r="CR2470" s="10"/>
      <c r="CS2470" s="10"/>
      <c r="CT2470" s="10"/>
      <c r="CU2470" s="10"/>
      <c r="CV2470" s="10"/>
      <c r="CW2470" s="10"/>
      <c r="CX2470" s="10"/>
      <c r="CY2470" s="10"/>
      <c r="CZ2470" s="10"/>
      <c r="DA2470" s="10"/>
      <c r="DB2470" s="10"/>
      <c r="DC2470" s="10"/>
      <c r="DD2470" s="10"/>
      <c r="DE2470" s="10"/>
      <c r="DF2470" s="10"/>
      <c r="DG2470" s="10"/>
      <c r="DH2470" s="10"/>
      <c r="DI2470" s="10"/>
      <c r="DJ2470" s="10"/>
      <c r="DK2470" s="10"/>
      <c r="DL2470" s="10"/>
      <c r="DM2470" s="10"/>
      <c r="DN2470" s="10"/>
      <c r="DO2470" s="10"/>
      <c r="DP2470" s="10"/>
      <c r="DQ2470" s="10"/>
      <c r="DR2470" s="10"/>
      <c r="DS2470" s="10"/>
      <c r="DT2470" s="10"/>
      <c r="DU2470" s="10"/>
      <c r="DV2470" s="10"/>
      <c r="DW2470" s="10"/>
      <c r="DX2470" s="10"/>
      <c r="DY2470" s="10">
        <v>1.0</v>
      </c>
      <c r="DZ2470" s="10"/>
      <c r="EA2470" s="10"/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</row>
    <row r="2471" ht="12.0" customHeight="1">
      <c r="A2471" s="10">
        <v>2470.0</v>
      </c>
      <c r="B2471" s="10" t="s">
        <v>12578</v>
      </c>
      <c r="C2471" s="10" t="s">
        <v>12579</v>
      </c>
      <c r="D2471" s="10" t="s">
        <v>12580</v>
      </c>
      <c r="E2471" s="10">
        <v>2.0</v>
      </c>
      <c r="F2471" s="10" t="s">
        <v>133</v>
      </c>
      <c r="G2471" s="10" t="s">
        <v>116</v>
      </c>
      <c r="H2471" s="10" t="s">
        <v>160</v>
      </c>
      <c r="I2471" s="10" t="s">
        <v>12581</v>
      </c>
      <c r="J2471" s="10">
        <v>459303.0</v>
      </c>
      <c r="K2471" s="11" t="s">
        <v>3373</v>
      </c>
      <c r="L2471" s="10" t="s">
        <v>315</v>
      </c>
      <c r="M2471" s="10" t="s">
        <v>121</v>
      </c>
      <c r="N2471" s="10" t="s">
        <v>1952</v>
      </c>
      <c r="O2471" s="10" t="s">
        <v>140</v>
      </c>
      <c r="P2471" s="10" t="s">
        <v>124</v>
      </c>
      <c r="Q2471" s="10" t="s">
        <v>124</v>
      </c>
      <c r="R2471" s="10" t="s">
        <v>1542</v>
      </c>
      <c r="S2471" s="10" t="s">
        <v>12582</v>
      </c>
      <c r="T2471" s="10" t="s">
        <v>127</v>
      </c>
      <c r="U2471" s="12">
        <v>45747.0</v>
      </c>
      <c r="V2471" s="10" t="s">
        <v>128</v>
      </c>
      <c r="W2471" s="12" t="s">
        <v>124</v>
      </c>
      <c r="X2471" s="12" t="s">
        <v>202</v>
      </c>
      <c r="Y2471" s="10">
        <v>1.0</v>
      </c>
      <c r="Z2471" s="10">
        <v>4.0</v>
      </c>
      <c r="AA2471" s="10"/>
      <c r="AB2471" s="10">
        <v>1.0</v>
      </c>
      <c r="AC2471" s="10">
        <v>1.0</v>
      </c>
      <c r="AD2471" s="10"/>
      <c r="AE2471" s="10"/>
      <c r="AF2471" s="13"/>
      <c r="AG2471" s="13">
        <v>2.0</v>
      </c>
      <c r="AH2471" s="13">
        <v>2.0</v>
      </c>
      <c r="AI2471" s="13">
        <v>0.5</v>
      </c>
      <c r="AJ2471" s="13"/>
      <c r="AK2471" s="10">
        <f t="shared" ref="AK2471:AK2477" si="390">COUNTA(Y2471:AJ2471)</f>
        <v>7</v>
      </c>
      <c r="AL2471" s="13">
        <v>1.0</v>
      </c>
      <c r="AM2471" s="13"/>
      <c r="AN2471" s="13">
        <v>0.5</v>
      </c>
      <c r="AO2471" s="10">
        <f t="shared" si="389"/>
        <v>2</v>
      </c>
      <c r="AP2471" s="10"/>
      <c r="AQ2471" s="10"/>
      <c r="AR2471" s="10"/>
      <c r="AS2471" s="10"/>
      <c r="AT2471" s="10"/>
      <c r="AU2471" s="10"/>
      <c r="AV2471" s="10"/>
      <c r="AW2471" s="10"/>
      <c r="AX2471" s="10"/>
      <c r="AY2471" s="10"/>
      <c r="AZ2471" s="10"/>
      <c r="BA2471" s="10"/>
      <c r="BB2471" s="10"/>
      <c r="BC2471" s="10"/>
      <c r="BD2471" s="10"/>
      <c r="BE2471" s="10"/>
      <c r="BF2471" s="10"/>
      <c r="BG2471" s="10">
        <v>2.0</v>
      </c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10"/>
      <c r="CI2471" s="10"/>
      <c r="CJ2471" s="10"/>
      <c r="CK2471" s="10"/>
      <c r="CL2471" s="10"/>
      <c r="CM2471" s="10">
        <v>2.0</v>
      </c>
      <c r="CN2471" s="10"/>
      <c r="CO2471" s="10"/>
      <c r="CP2471" s="10"/>
      <c r="CQ2471" s="10"/>
      <c r="CR2471" s="10"/>
      <c r="CS2471" s="10"/>
      <c r="CT2471" s="10"/>
      <c r="CU2471" s="10"/>
      <c r="CV2471" s="10"/>
      <c r="CW2471" s="10"/>
      <c r="CX2471" s="10"/>
      <c r="CY2471" s="10"/>
      <c r="CZ2471" s="10"/>
      <c r="DA2471" s="10"/>
      <c r="DB2471" s="10"/>
      <c r="DC2471" s="10"/>
      <c r="DD2471" s="10"/>
      <c r="DE2471" s="10"/>
      <c r="DF2471" s="10"/>
      <c r="DG2471" s="10"/>
      <c r="DH2471" s="10"/>
      <c r="DI2471" s="10"/>
      <c r="DJ2471" s="10"/>
      <c r="DK2471" s="10"/>
      <c r="DL2471" s="10"/>
      <c r="DM2471" s="10"/>
      <c r="DN2471" s="10"/>
      <c r="DO2471" s="10"/>
      <c r="DP2471" s="10"/>
      <c r="DQ2471" s="10"/>
      <c r="DR2471" s="10"/>
      <c r="DS2471" s="10"/>
      <c r="DT2471" s="10"/>
      <c r="DU2471" s="10"/>
      <c r="DV2471" s="10"/>
      <c r="DW2471" s="10"/>
      <c r="DX2471" s="10"/>
      <c r="DY2471" s="10"/>
      <c r="DZ2471" s="10"/>
      <c r="EA2471" s="10"/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>
        <v>1.0</v>
      </c>
      <c r="FX2471" s="10"/>
    </row>
    <row r="2472" ht="12.0" customHeight="1">
      <c r="A2472" s="10">
        <v>2471.0</v>
      </c>
      <c r="B2472" s="10" t="s">
        <v>12583</v>
      </c>
      <c r="C2472" s="10" t="s">
        <v>12584</v>
      </c>
      <c r="D2472" s="10" t="s">
        <v>12585</v>
      </c>
      <c r="E2472" s="10">
        <v>1.0</v>
      </c>
      <c r="F2472" s="10" t="s">
        <v>133</v>
      </c>
      <c r="G2472" s="10" t="s">
        <v>116</v>
      </c>
      <c r="H2472" s="10" t="s">
        <v>134</v>
      </c>
      <c r="I2472" s="10" t="s">
        <v>12586</v>
      </c>
      <c r="J2472" s="10">
        <v>500187.0</v>
      </c>
      <c r="K2472" s="11" t="s">
        <v>12587</v>
      </c>
      <c r="L2472" s="10" t="s">
        <v>149</v>
      </c>
      <c r="M2472" s="10" t="s">
        <v>138</v>
      </c>
      <c r="N2472" s="10" t="s">
        <v>156</v>
      </c>
      <c r="O2472" s="10" t="s">
        <v>140</v>
      </c>
      <c r="P2472" s="10" t="s">
        <v>141</v>
      </c>
      <c r="Q2472" s="10" t="s">
        <v>141</v>
      </c>
      <c r="R2472" s="10" t="s">
        <v>141</v>
      </c>
      <c r="S2472" s="10" t="s">
        <v>141</v>
      </c>
      <c r="T2472" s="10" t="s">
        <v>141</v>
      </c>
      <c r="U2472" s="12"/>
      <c r="V2472" s="10" t="s">
        <v>141</v>
      </c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3"/>
      <c r="AG2472" s="13"/>
      <c r="AH2472" s="13"/>
      <c r="AI2472" s="13"/>
      <c r="AJ2472" s="13">
        <v>0.5</v>
      </c>
      <c r="AK2472" s="10">
        <f t="shared" si="390"/>
        <v>1</v>
      </c>
      <c r="AL2472" s="13"/>
      <c r="AM2472" s="13"/>
      <c r="AN2472" s="13"/>
      <c r="AO2472" s="10"/>
      <c r="AP2472" s="10"/>
      <c r="AQ2472" s="10"/>
      <c r="AR2472" s="10"/>
      <c r="AS2472" s="10"/>
      <c r="AT2472" s="10"/>
      <c r="AU2472" s="10"/>
      <c r="AV2472" s="10"/>
      <c r="AW2472" s="10"/>
      <c r="AX2472" s="10"/>
      <c r="AY2472" s="10"/>
      <c r="AZ2472" s="10"/>
      <c r="BA2472" s="10"/>
      <c r="BB2472" s="10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/>
      <c r="DM2472" s="10"/>
      <c r="DN2472" s="10"/>
      <c r="DO2472" s="10"/>
      <c r="DP2472" s="10"/>
      <c r="DQ2472" s="10"/>
      <c r="DR2472" s="10"/>
      <c r="DS2472" s="10"/>
      <c r="DT2472" s="10"/>
      <c r="DU2472" s="10"/>
      <c r="DV2472" s="10"/>
      <c r="DW2472" s="10"/>
      <c r="DX2472" s="10"/>
      <c r="DY2472" s="10"/>
      <c r="DZ2472" s="10"/>
      <c r="EA2472" s="10"/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</row>
    <row r="2473" ht="12.0" customHeight="1">
      <c r="A2473" s="10">
        <v>2472.0</v>
      </c>
      <c r="B2473" s="10" t="s">
        <v>12588</v>
      </c>
      <c r="C2473" s="10" t="s">
        <v>12589</v>
      </c>
      <c r="D2473" s="10" t="s">
        <v>12590</v>
      </c>
      <c r="E2473" s="10">
        <v>4.0</v>
      </c>
      <c r="F2473" s="10" t="s">
        <v>133</v>
      </c>
      <c r="G2473" s="10" t="s">
        <v>116</v>
      </c>
      <c r="H2473" s="10" t="s">
        <v>388</v>
      </c>
      <c r="I2473" s="10" t="s">
        <v>12591</v>
      </c>
      <c r="J2473" s="10">
        <v>570321.0</v>
      </c>
      <c r="K2473" s="11" t="s">
        <v>12592</v>
      </c>
      <c r="L2473" s="10" t="s">
        <v>214</v>
      </c>
      <c r="M2473" s="10" t="s">
        <v>215</v>
      </c>
      <c r="N2473" s="10" t="s">
        <v>1869</v>
      </c>
      <c r="O2473" s="10" t="s">
        <v>123</v>
      </c>
      <c r="P2473" s="10" t="s">
        <v>141</v>
      </c>
      <c r="Q2473" s="10" t="s">
        <v>141</v>
      </c>
      <c r="R2473" s="10" t="s">
        <v>141</v>
      </c>
      <c r="S2473" s="10" t="s">
        <v>141</v>
      </c>
      <c r="T2473" s="10" t="s">
        <v>141</v>
      </c>
      <c r="U2473" s="12"/>
      <c r="V2473" s="10" t="s">
        <v>141</v>
      </c>
      <c r="W2473" s="12"/>
      <c r="X2473" s="10"/>
      <c r="Y2473" s="10"/>
      <c r="Z2473" s="10"/>
      <c r="AA2473" s="10"/>
      <c r="AB2473" s="10"/>
      <c r="AC2473" s="10">
        <v>1.0</v>
      </c>
      <c r="AD2473" s="10">
        <v>1.0</v>
      </c>
      <c r="AE2473" s="10"/>
      <c r="AF2473" s="13"/>
      <c r="AG2473" s="13"/>
      <c r="AH2473" s="13"/>
      <c r="AI2473" s="13"/>
      <c r="AJ2473" s="13">
        <v>1.0</v>
      </c>
      <c r="AK2473" s="10">
        <f t="shared" si="390"/>
        <v>3</v>
      </c>
      <c r="AL2473" s="13"/>
      <c r="AM2473" s="13">
        <v>0.5</v>
      </c>
      <c r="AN2473" s="13"/>
      <c r="AO2473" s="10">
        <f>COUNTA(AL2473:AN2473)</f>
        <v>1</v>
      </c>
      <c r="AP2473" s="10"/>
      <c r="AQ2473" s="10"/>
      <c r="AR2473" s="10"/>
      <c r="AS2473" s="10"/>
      <c r="AT2473" s="10"/>
      <c r="AU2473" s="10"/>
      <c r="AV2473" s="10"/>
      <c r="AW2473" s="10"/>
      <c r="AX2473" s="10"/>
      <c r="AY2473" s="10"/>
      <c r="AZ2473" s="10"/>
      <c r="BA2473" s="10"/>
      <c r="BB2473" s="10"/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10"/>
      <c r="CI2473" s="10"/>
      <c r="CJ2473" s="10"/>
      <c r="CK2473" s="10"/>
      <c r="CL2473" s="10"/>
      <c r="CM2473" s="10"/>
      <c r="CN2473" s="10"/>
      <c r="CO2473" s="10"/>
      <c r="CP2473" s="10"/>
      <c r="CQ2473" s="10"/>
      <c r="CR2473" s="10"/>
      <c r="CS2473" s="10"/>
      <c r="CT2473" s="10"/>
      <c r="CU2473" s="10"/>
      <c r="CV2473" s="10"/>
      <c r="CW2473" s="10"/>
      <c r="CX2473" s="10"/>
      <c r="CY2473" s="10"/>
      <c r="CZ2473" s="10"/>
      <c r="DA2473" s="10"/>
      <c r="DB2473" s="10"/>
      <c r="DC2473" s="10"/>
      <c r="DD2473" s="10"/>
      <c r="DE2473" s="10">
        <v>2.0</v>
      </c>
      <c r="DF2473" s="10"/>
      <c r="DG2473" s="10"/>
      <c r="DH2473" s="10"/>
      <c r="DI2473" s="10"/>
      <c r="DJ2473" s="10"/>
      <c r="DK2473" s="10"/>
      <c r="DL2473" s="10"/>
      <c r="DM2473" s="10"/>
      <c r="DN2473" s="10"/>
      <c r="DO2473" s="10"/>
      <c r="DP2473" s="10"/>
      <c r="DQ2473" s="10"/>
      <c r="DR2473" s="10"/>
      <c r="DS2473" s="10"/>
      <c r="DT2473" s="10"/>
      <c r="DU2473" s="10"/>
      <c r="DV2473" s="10"/>
      <c r="DW2473" s="10"/>
      <c r="DX2473" s="10"/>
      <c r="DY2473" s="10"/>
      <c r="DZ2473" s="10"/>
      <c r="EA2473" s="10"/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</row>
    <row r="2474" ht="12.0" customHeight="1">
      <c r="A2474" s="10">
        <v>2473.0</v>
      </c>
      <c r="B2474" s="10" t="s">
        <v>12593</v>
      </c>
      <c r="C2474" s="10" t="s">
        <v>12593</v>
      </c>
      <c r="D2474" s="10" t="s">
        <v>12594</v>
      </c>
      <c r="E2474" s="10">
        <v>3.0</v>
      </c>
      <c r="F2474" s="10" t="s">
        <v>133</v>
      </c>
      <c r="G2474" s="10" t="s">
        <v>116</v>
      </c>
      <c r="H2474" s="10" t="s">
        <v>245</v>
      </c>
      <c r="I2474" s="10" t="s">
        <v>12595</v>
      </c>
      <c r="J2474" s="10">
        <v>565916.0</v>
      </c>
      <c r="K2474" s="11" t="s">
        <v>12596</v>
      </c>
      <c r="L2474" s="10" t="s">
        <v>248</v>
      </c>
      <c r="M2474" s="10" t="s">
        <v>249</v>
      </c>
      <c r="N2474" s="10" t="s">
        <v>338</v>
      </c>
      <c r="O2474" s="10" t="s">
        <v>123</v>
      </c>
      <c r="P2474" s="10" t="s">
        <v>141</v>
      </c>
      <c r="Q2474" s="10" t="s">
        <v>141</v>
      </c>
      <c r="R2474" s="10" t="s">
        <v>141</v>
      </c>
      <c r="S2474" s="10" t="s">
        <v>141</v>
      </c>
      <c r="T2474" s="10" t="s">
        <v>141</v>
      </c>
      <c r="U2474" s="12"/>
      <c r="V2474" s="10" t="s">
        <v>141</v>
      </c>
      <c r="W2474" s="12"/>
      <c r="X2474" s="10"/>
      <c r="Y2474" s="10"/>
      <c r="Z2474" s="10"/>
      <c r="AA2474" s="10"/>
      <c r="AB2474" s="10"/>
      <c r="AC2474" s="10"/>
      <c r="AD2474" s="10"/>
      <c r="AE2474" s="10"/>
      <c r="AF2474" s="13">
        <v>1.0</v>
      </c>
      <c r="AG2474" s="13"/>
      <c r="AH2474" s="13">
        <v>1.0</v>
      </c>
      <c r="AI2474" s="13"/>
      <c r="AJ2474" s="13"/>
      <c r="AK2474" s="10">
        <f t="shared" si="390"/>
        <v>2</v>
      </c>
      <c r="AL2474" s="13"/>
      <c r="AM2474" s="13"/>
      <c r="AN2474" s="13"/>
      <c r="AO2474" s="10"/>
      <c r="AP2474" s="10"/>
      <c r="AQ2474" s="10"/>
      <c r="AR2474" s="10"/>
      <c r="AS2474" s="10"/>
      <c r="AT2474" s="10"/>
      <c r="AU2474" s="10"/>
      <c r="AV2474" s="10"/>
      <c r="AW2474" s="10"/>
      <c r="AX2474" s="10"/>
      <c r="AY2474" s="10"/>
      <c r="AZ2474" s="10"/>
      <c r="BA2474" s="10"/>
      <c r="BB2474" s="10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/>
      <c r="CO2474" s="10"/>
      <c r="CP2474" s="10"/>
      <c r="CQ2474" s="10"/>
      <c r="CR2474" s="10"/>
      <c r="CS2474" s="10"/>
      <c r="CT2474" s="10"/>
      <c r="CU2474" s="10"/>
      <c r="CV2474" s="10"/>
      <c r="CW2474" s="10"/>
      <c r="CX2474" s="10"/>
      <c r="CY2474" s="10"/>
      <c r="CZ2474" s="10"/>
      <c r="DA2474" s="10"/>
      <c r="DB2474" s="10"/>
      <c r="DC2474" s="10"/>
      <c r="DD2474" s="10"/>
      <c r="DE2474" s="10"/>
      <c r="DF2474" s="10"/>
      <c r="DG2474" s="10"/>
      <c r="DH2474" s="10"/>
      <c r="DI2474" s="10"/>
      <c r="DJ2474" s="10"/>
      <c r="DK2474" s="10"/>
      <c r="DL2474" s="10"/>
      <c r="DM2474" s="10"/>
      <c r="DN2474" s="10"/>
      <c r="DO2474" s="10"/>
      <c r="DP2474" s="10"/>
      <c r="DQ2474" s="10"/>
      <c r="DR2474" s="10"/>
      <c r="DS2474" s="10"/>
      <c r="DT2474" s="10"/>
      <c r="DU2474" s="10"/>
      <c r="DV2474" s="10"/>
      <c r="DW2474" s="10"/>
      <c r="DX2474" s="10"/>
      <c r="DY2474" s="10"/>
      <c r="DZ2474" s="10"/>
      <c r="EA2474" s="10"/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</row>
    <row r="2475" ht="12.0" customHeight="1">
      <c r="A2475" s="10">
        <v>2474.0</v>
      </c>
      <c r="B2475" s="10" t="s">
        <v>12597</v>
      </c>
      <c r="C2475" s="10" t="s">
        <v>12598</v>
      </c>
      <c r="D2475" s="10" t="s">
        <v>12599</v>
      </c>
      <c r="E2475" s="10">
        <v>1.0</v>
      </c>
      <c r="F2475" s="10" t="s">
        <v>133</v>
      </c>
      <c r="G2475" s="10" t="s">
        <v>116</v>
      </c>
      <c r="H2475" s="10" t="s">
        <v>117</v>
      </c>
      <c r="I2475" s="10" t="s">
        <v>12600</v>
      </c>
      <c r="J2475" s="10">
        <v>459668.0</v>
      </c>
      <c r="K2475" s="11" t="s">
        <v>12601</v>
      </c>
      <c r="L2475" s="10" t="s">
        <v>120</v>
      </c>
      <c r="M2475" s="10" t="s">
        <v>121</v>
      </c>
      <c r="N2475" s="10" t="s">
        <v>688</v>
      </c>
      <c r="O2475" s="10" t="s">
        <v>123</v>
      </c>
      <c r="P2475" s="10" t="s">
        <v>141</v>
      </c>
      <c r="Q2475" s="10" t="s">
        <v>141</v>
      </c>
      <c r="R2475" s="10" t="s">
        <v>141</v>
      </c>
      <c r="S2475" s="10" t="s">
        <v>141</v>
      </c>
      <c r="T2475" s="10" t="s">
        <v>141</v>
      </c>
      <c r="U2475" s="12"/>
      <c r="V2475" s="10" t="s">
        <v>141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3"/>
      <c r="AG2475" s="13"/>
      <c r="AH2475" s="13">
        <v>0.5</v>
      </c>
      <c r="AI2475" s="13"/>
      <c r="AJ2475" s="13"/>
      <c r="AK2475" s="10">
        <f t="shared" si="390"/>
        <v>1</v>
      </c>
      <c r="AL2475" s="13"/>
      <c r="AM2475" s="13"/>
      <c r="AN2475" s="13">
        <v>0.5</v>
      </c>
      <c r="AO2475" s="10">
        <f>COUNTA(AL2475:AN2475)</f>
        <v>1</v>
      </c>
      <c r="AP2475" s="10"/>
      <c r="AQ2475" s="10"/>
      <c r="AR2475" s="10"/>
      <c r="AS2475" s="10"/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10"/>
      <c r="CI2475" s="10"/>
      <c r="CJ2475" s="10"/>
      <c r="CK2475" s="10"/>
      <c r="CL2475" s="10"/>
      <c r="CM2475" s="10"/>
      <c r="CN2475" s="10"/>
      <c r="CO2475" s="10"/>
      <c r="CP2475" s="10"/>
      <c r="CQ2475" s="10"/>
      <c r="CR2475" s="10"/>
      <c r="CS2475" s="10"/>
      <c r="CT2475" s="10"/>
      <c r="CU2475" s="10"/>
      <c r="CV2475" s="10"/>
      <c r="CW2475" s="10"/>
      <c r="CX2475" s="10"/>
      <c r="CY2475" s="10"/>
      <c r="CZ2475" s="10"/>
      <c r="DA2475" s="10"/>
      <c r="DB2475" s="10"/>
      <c r="DC2475" s="10"/>
      <c r="DD2475" s="10"/>
      <c r="DE2475" s="10"/>
      <c r="DF2475" s="10"/>
      <c r="DG2475" s="10"/>
      <c r="DH2475" s="10"/>
      <c r="DI2475" s="10"/>
      <c r="DJ2475" s="10"/>
      <c r="DK2475" s="10"/>
      <c r="DL2475" s="10"/>
      <c r="DM2475" s="10"/>
      <c r="DN2475" s="10"/>
      <c r="DO2475" s="10"/>
      <c r="DP2475" s="10"/>
      <c r="DQ2475" s="10"/>
      <c r="DR2475" s="10"/>
      <c r="DS2475" s="10"/>
      <c r="DT2475" s="10"/>
      <c r="DU2475" s="10"/>
      <c r="DV2475" s="10"/>
      <c r="DW2475" s="10"/>
      <c r="DX2475" s="10"/>
      <c r="DY2475" s="10"/>
      <c r="DZ2475" s="10"/>
      <c r="EA2475" s="10"/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>
        <v>1.0</v>
      </c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</row>
    <row r="2476" ht="12.0" customHeight="1">
      <c r="A2476" s="10">
        <v>2475.0</v>
      </c>
      <c r="B2476" s="10" t="s">
        <v>12602</v>
      </c>
      <c r="C2476" s="10" t="s">
        <v>12603</v>
      </c>
      <c r="D2476" s="10" t="s">
        <v>12604</v>
      </c>
      <c r="E2476" s="10">
        <v>1.0</v>
      </c>
      <c r="F2476" s="10" t="s">
        <v>133</v>
      </c>
      <c r="G2476" s="10" t="s">
        <v>116</v>
      </c>
      <c r="H2476" s="10" t="s">
        <v>179</v>
      </c>
      <c r="I2476" s="10" t="s">
        <v>12605</v>
      </c>
      <c r="J2476" s="10">
        <v>458105.0</v>
      </c>
      <c r="K2476" s="11" t="s">
        <v>12606</v>
      </c>
      <c r="L2476" s="10" t="s">
        <v>163</v>
      </c>
      <c r="M2476" s="10" t="s">
        <v>121</v>
      </c>
      <c r="N2476" s="10" t="s">
        <v>604</v>
      </c>
      <c r="O2476" s="10" t="s">
        <v>140</v>
      </c>
      <c r="P2476" s="10" t="s">
        <v>141</v>
      </c>
      <c r="Q2476" s="10" t="s">
        <v>141</v>
      </c>
      <c r="R2476" s="10" t="s">
        <v>141</v>
      </c>
      <c r="S2476" s="10" t="s">
        <v>141</v>
      </c>
      <c r="T2476" s="10" t="s">
        <v>141</v>
      </c>
      <c r="U2476" s="12"/>
      <c r="V2476" s="10" t="s">
        <v>141</v>
      </c>
      <c r="W2476" s="10"/>
      <c r="X2476" s="10"/>
      <c r="Y2476" s="10"/>
      <c r="Z2476" s="10"/>
      <c r="AA2476" s="10"/>
      <c r="AB2476" s="10"/>
      <c r="AC2476" s="10">
        <v>1.0</v>
      </c>
      <c r="AD2476" s="10"/>
      <c r="AE2476" s="10"/>
      <c r="AF2476" s="13"/>
      <c r="AG2476" s="13"/>
      <c r="AH2476" s="13"/>
      <c r="AI2476" s="13"/>
      <c r="AJ2476" s="13">
        <v>0.5</v>
      </c>
      <c r="AK2476" s="10">
        <f t="shared" si="390"/>
        <v>2</v>
      </c>
      <c r="AL2476" s="13"/>
      <c r="AM2476" s="13"/>
      <c r="AN2476" s="13"/>
      <c r="AO2476" s="10"/>
      <c r="AP2476" s="10"/>
      <c r="AQ2476" s="10"/>
      <c r="AR2476" s="10"/>
      <c r="AS2476" s="10"/>
      <c r="AT2476" s="10"/>
      <c r="AU2476" s="10"/>
      <c r="AV2476" s="10"/>
      <c r="AW2476" s="10"/>
      <c r="AX2476" s="10"/>
      <c r="AY2476" s="10"/>
      <c r="AZ2476" s="10"/>
      <c r="BA2476" s="10"/>
      <c r="BB2476" s="10"/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10"/>
      <c r="BW2476" s="10"/>
      <c r="BX2476" s="10"/>
      <c r="BY2476" s="10"/>
      <c r="BZ2476" s="10"/>
      <c r="CA2476" s="10"/>
      <c r="CB2476" s="10"/>
      <c r="CC2476" s="10"/>
      <c r="CD2476" s="10"/>
      <c r="CE2476" s="10"/>
      <c r="CF2476" s="10"/>
      <c r="CG2476" s="10"/>
      <c r="CH2476" s="10"/>
      <c r="CI2476" s="10"/>
      <c r="CJ2476" s="10"/>
      <c r="CK2476" s="10"/>
      <c r="CL2476" s="10"/>
      <c r="CM2476" s="10"/>
      <c r="CN2476" s="10"/>
      <c r="CO2476" s="10"/>
      <c r="CP2476" s="10"/>
      <c r="CQ2476" s="10"/>
      <c r="CR2476" s="10"/>
      <c r="CS2476" s="10"/>
      <c r="CT2476" s="10"/>
      <c r="CU2476" s="10"/>
      <c r="CV2476" s="10"/>
      <c r="CW2476" s="10"/>
      <c r="CX2476" s="10"/>
      <c r="CY2476" s="10"/>
      <c r="CZ2476" s="10"/>
      <c r="DA2476" s="10"/>
      <c r="DB2476" s="10"/>
      <c r="DC2476" s="10"/>
      <c r="DD2476" s="10"/>
      <c r="DE2476" s="10"/>
      <c r="DF2476" s="10"/>
      <c r="DG2476" s="10"/>
      <c r="DH2476" s="10"/>
      <c r="DI2476" s="10"/>
      <c r="DJ2476" s="10"/>
      <c r="DK2476" s="10"/>
      <c r="DL2476" s="10"/>
      <c r="DM2476" s="10"/>
      <c r="DN2476" s="10"/>
      <c r="DO2476" s="10"/>
      <c r="DP2476" s="10"/>
      <c r="DQ2476" s="10"/>
      <c r="DR2476" s="10"/>
      <c r="DS2476" s="10"/>
      <c r="DT2476" s="10"/>
      <c r="DU2476" s="10"/>
      <c r="DV2476" s="10"/>
      <c r="DW2476" s="10"/>
      <c r="DX2476" s="10"/>
      <c r="DY2476" s="10"/>
      <c r="DZ2476" s="10"/>
      <c r="EA2476" s="10"/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</row>
    <row r="2477" ht="12.0" customHeight="1">
      <c r="A2477" s="10">
        <v>2476.0</v>
      </c>
      <c r="B2477" s="10" t="s">
        <v>12607</v>
      </c>
      <c r="C2477" s="10" t="s">
        <v>12608</v>
      </c>
      <c r="D2477" s="10" t="s">
        <v>12609</v>
      </c>
      <c r="E2477" s="10">
        <v>3.0</v>
      </c>
      <c r="F2477" s="10" t="s">
        <v>133</v>
      </c>
      <c r="G2477" s="10" t="s">
        <v>116</v>
      </c>
      <c r="H2477" s="10" t="s">
        <v>946</v>
      </c>
      <c r="I2477" s="10" t="s">
        <v>12610</v>
      </c>
      <c r="J2477" s="10">
        <v>460293.0</v>
      </c>
      <c r="K2477" s="11" t="s">
        <v>12611</v>
      </c>
      <c r="L2477" s="10" t="s">
        <v>949</v>
      </c>
      <c r="M2477" s="10" t="s">
        <v>215</v>
      </c>
      <c r="N2477" s="10" t="s">
        <v>223</v>
      </c>
      <c r="O2477" s="10" t="s">
        <v>123</v>
      </c>
      <c r="P2477" s="10" t="s">
        <v>1424</v>
      </c>
      <c r="Q2477" s="10" t="s">
        <v>1424</v>
      </c>
      <c r="R2477" s="10" t="s">
        <v>12612</v>
      </c>
      <c r="S2477" s="10" t="s">
        <v>12613</v>
      </c>
      <c r="T2477" s="10" t="s">
        <v>127</v>
      </c>
      <c r="U2477" s="12" t="s">
        <v>320</v>
      </c>
      <c r="V2477" s="10" t="s">
        <v>321</v>
      </c>
      <c r="W2477" s="10" t="s">
        <v>1424</v>
      </c>
      <c r="X2477" s="10" t="s">
        <v>129</v>
      </c>
      <c r="Y2477" s="10">
        <v>1.0</v>
      </c>
      <c r="Z2477" s="10"/>
      <c r="AA2477" s="10">
        <v>3.0</v>
      </c>
      <c r="AB2477" s="10">
        <v>1.0</v>
      </c>
      <c r="AC2477" s="10">
        <v>5.0</v>
      </c>
      <c r="AD2477" s="10">
        <v>6.0</v>
      </c>
      <c r="AE2477" s="13">
        <v>2.0</v>
      </c>
      <c r="AF2477" s="13">
        <v>7.0</v>
      </c>
      <c r="AG2477" s="13">
        <v>3.0</v>
      </c>
      <c r="AH2477" s="13">
        <v>1.0</v>
      </c>
      <c r="AI2477" s="13">
        <v>4.0</v>
      </c>
      <c r="AJ2477" s="13">
        <v>3.0</v>
      </c>
      <c r="AK2477" s="10">
        <f t="shared" si="390"/>
        <v>11</v>
      </c>
      <c r="AL2477" s="13">
        <v>2.5</v>
      </c>
      <c r="AM2477" s="13"/>
      <c r="AN2477" s="13"/>
      <c r="AO2477" s="10">
        <f>COUNTA(AL2477:AN2477)</f>
        <v>1</v>
      </c>
      <c r="AP2477" s="10" t="s">
        <v>169</v>
      </c>
      <c r="AQ2477" s="10"/>
      <c r="AR2477" s="10"/>
      <c r="AS2477" s="10"/>
      <c r="AT2477" s="10"/>
      <c r="AU2477" s="10"/>
      <c r="AV2477" s="10"/>
      <c r="AW2477" s="10"/>
      <c r="AX2477" s="10">
        <v>1.0</v>
      </c>
      <c r="AY2477" s="10"/>
      <c r="AZ2477" s="10"/>
      <c r="BA2477" s="10"/>
      <c r="BB2477" s="10">
        <v>5.0</v>
      </c>
      <c r="BC2477" s="10"/>
      <c r="BD2477" s="10"/>
      <c r="BE2477" s="10"/>
      <c r="BF2477" s="10">
        <v>1.0</v>
      </c>
      <c r="BG2477" s="10"/>
      <c r="BH2477" s="10"/>
      <c r="BI2477" s="10"/>
      <c r="BJ2477" s="10"/>
      <c r="BK2477" s="10"/>
      <c r="BL2477" s="10">
        <v>2.0</v>
      </c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>
        <v>2.0</v>
      </c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  <c r="DC2477" s="10"/>
      <c r="DD2477" s="10"/>
      <c r="DE2477" s="10"/>
      <c r="DF2477" s="10"/>
      <c r="DG2477" s="10"/>
      <c r="DH2477" s="10"/>
      <c r="DI2477" s="10"/>
      <c r="DJ2477" s="10"/>
      <c r="DK2477" s="10"/>
      <c r="DL2477" s="10"/>
      <c r="DM2477" s="10"/>
      <c r="DN2477" s="10"/>
      <c r="DO2477" s="10"/>
      <c r="DP2477" s="10"/>
      <c r="DQ2477" s="10"/>
      <c r="DR2477" s="10"/>
      <c r="DS2477" s="10"/>
      <c r="DT2477" s="10"/>
      <c r="DU2477" s="10"/>
      <c r="DV2477" s="10"/>
      <c r="DW2477" s="10"/>
      <c r="DX2477" s="10"/>
      <c r="DY2477" s="10"/>
      <c r="DZ2477" s="10"/>
      <c r="EA2477" s="10"/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</row>
    <row r="2478" ht="12.0" customHeight="1">
      <c r="A2478" s="10">
        <v>2477.0</v>
      </c>
      <c r="B2478" s="10" t="s">
        <v>12614</v>
      </c>
      <c r="C2478" s="10" t="s">
        <v>12615</v>
      </c>
      <c r="D2478" s="10" t="s">
        <v>12616</v>
      </c>
      <c r="E2478" s="10">
        <v>1.0</v>
      </c>
      <c r="F2478" s="10" t="s">
        <v>133</v>
      </c>
      <c r="G2478" s="10" t="s">
        <v>145</v>
      </c>
      <c r="H2478" s="10" t="s">
        <v>146</v>
      </c>
      <c r="I2478" s="10" t="s">
        <v>12617</v>
      </c>
      <c r="J2478" s="10">
        <v>529520.0</v>
      </c>
      <c r="K2478" s="11" t="s">
        <v>12618</v>
      </c>
      <c r="L2478" s="10" t="s">
        <v>149</v>
      </c>
      <c r="M2478" s="10" t="s">
        <v>138</v>
      </c>
      <c r="N2478" s="10" t="s">
        <v>150</v>
      </c>
      <c r="O2478" s="10" t="s">
        <v>140</v>
      </c>
      <c r="P2478" s="10" t="s">
        <v>141</v>
      </c>
      <c r="Q2478" s="10" t="s">
        <v>141</v>
      </c>
      <c r="R2478" s="10" t="s">
        <v>141</v>
      </c>
      <c r="S2478" s="10" t="s">
        <v>141</v>
      </c>
      <c r="T2478" s="10" t="s">
        <v>141</v>
      </c>
      <c r="U2478" s="12"/>
      <c r="V2478" s="10" t="s">
        <v>141</v>
      </c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3"/>
      <c r="AG2478" s="13"/>
      <c r="AH2478" s="13"/>
      <c r="AI2478" s="13"/>
      <c r="AJ2478" s="13"/>
      <c r="AK2478" s="10"/>
      <c r="AL2478" s="13"/>
      <c r="AM2478" s="13"/>
      <c r="AN2478" s="13"/>
      <c r="AO2478" s="10"/>
      <c r="AP2478" s="10"/>
      <c r="AQ2478" s="10"/>
      <c r="AR2478" s="10"/>
      <c r="AS2478" s="10"/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10"/>
      <c r="CI2478" s="10"/>
      <c r="CJ2478" s="10"/>
      <c r="CK2478" s="10"/>
      <c r="CL2478" s="10"/>
      <c r="CM2478" s="10"/>
      <c r="CN2478" s="10"/>
      <c r="CO2478" s="10"/>
      <c r="CP2478" s="10"/>
      <c r="CQ2478" s="10"/>
      <c r="CR2478" s="10"/>
      <c r="CS2478" s="10"/>
      <c r="CT2478" s="10"/>
      <c r="CU2478" s="10"/>
      <c r="CV2478" s="10"/>
      <c r="CW2478" s="10"/>
      <c r="CX2478" s="10"/>
      <c r="CY2478" s="10"/>
      <c r="CZ2478" s="10"/>
      <c r="DA2478" s="10"/>
      <c r="DB2478" s="10"/>
      <c r="DC2478" s="10"/>
      <c r="DD2478" s="10"/>
      <c r="DE2478" s="10"/>
      <c r="DF2478" s="10"/>
      <c r="DG2478" s="10"/>
      <c r="DH2478" s="10"/>
      <c r="DI2478" s="10"/>
      <c r="DJ2478" s="10"/>
      <c r="DK2478" s="10"/>
      <c r="DL2478" s="10"/>
      <c r="DM2478" s="10"/>
      <c r="DN2478" s="10"/>
      <c r="DO2478" s="10"/>
      <c r="DP2478" s="10"/>
      <c r="DQ2478" s="10"/>
      <c r="DR2478" s="10"/>
      <c r="DS2478" s="10"/>
      <c r="DT2478" s="10"/>
      <c r="DU2478" s="10"/>
      <c r="DV2478" s="10"/>
      <c r="DW2478" s="10"/>
      <c r="DX2478" s="10"/>
      <c r="DY2478" s="10"/>
      <c r="DZ2478" s="10"/>
      <c r="EA2478" s="10"/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</row>
    <row r="2479" ht="12.0" customHeight="1">
      <c r="A2479" s="10">
        <v>2478.0</v>
      </c>
      <c r="B2479" s="10" t="s">
        <v>12619</v>
      </c>
      <c r="C2479" s="10" t="s">
        <v>12620</v>
      </c>
      <c r="D2479" s="10" t="s">
        <v>12621</v>
      </c>
      <c r="E2479" s="10">
        <v>1.0</v>
      </c>
      <c r="F2479" s="10" t="s">
        <v>133</v>
      </c>
      <c r="G2479" s="10" t="s">
        <v>145</v>
      </c>
      <c r="H2479" s="10" t="s">
        <v>211</v>
      </c>
      <c r="I2479" s="10" t="s">
        <v>12622</v>
      </c>
      <c r="J2479" s="10">
        <v>459176.0</v>
      </c>
      <c r="K2479" s="11" t="s">
        <v>2276</v>
      </c>
      <c r="L2479" s="10" t="s">
        <v>398</v>
      </c>
      <c r="M2479" s="10" t="s">
        <v>1407</v>
      </c>
      <c r="N2479" s="10" t="s">
        <v>774</v>
      </c>
      <c r="O2479" s="10" t="s">
        <v>123</v>
      </c>
      <c r="P2479" s="10" t="s">
        <v>141</v>
      </c>
      <c r="Q2479" s="10" t="s">
        <v>141</v>
      </c>
      <c r="R2479" s="10" t="s">
        <v>141</v>
      </c>
      <c r="S2479" s="10" t="s">
        <v>141</v>
      </c>
      <c r="T2479" s="10" t="s">
        <v>141</v>
      </c>
      <c r="U2479" s="12"/>
      <c r="V2479" s="10" t="s">
        <v>141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3"/>
      <c r="AG2479" s="13"/>
      <c r="AH2479" s="13"/>
      <c r="AI2479" s="13"/>
      <c r="AJ2479" s="13"/>
      <c r="AK2479" s="10"/>
      <c r="AL2479" s="13">
        <v>0.5</v>
      </c>
      <c r="AM2479" s="13">
        <v>0.5</v>
      </c>
      <c r="AN2479" s="13"/>
      <c r="AO2479" s="10">
        <f>COUNTA(AL2479:AN2479)</f>
        <v>2</v>
      </c>
      <c r="AP2479" s="10"/>
      <c r="AQ2479" s="10"/>
      <c r="AR2479" s="10"/>
      <c r="AS2479" s="10"/>
      <c r="AT2479" s="10"/>
      <c r="AU2479" s="10"/>
      <c r="AV2479" s="10"/>
      <c r="AW2479" s="10"/>
      <c r="AX2479" s="10"/>
      <c r="AY2479" s="10"/>
      <c r="AZ2479" s="10"/>
      <c r="BA2479" s="10"/>
      <c r="BB2479" s="10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>
        <v>1.0</v>
      </c>
      <c r="CD2479" s="10"/>
      <c r="CE2479" s="10"/>
      <c r="CF2479" s="10"/>
      <c r="CG2479" s="10"/>
      <c r="CH2479" s="10"/>
      <c r="CI2479" s="10"/>
      <c r="CJ2479" s="10"/>
      <c r="CK2479" s="10"/>
      <c r="CL2479" s="10"/>
      <c r="CM2479" s="10"/>
      <c r="CN2479" s="10"/>
      <c r="CO2479" s="10"/>
      <c r="CP2479" s="10"/>
      <c r="CQ2479" s="10"/>
      <c r="CR2479" s="10"/>
      <c r="CS2479" s="10"/>
      <c r="CT2479" s="10"/>
      <c r="CU2479" s="10"/>
      <c r="CV2479" s="10"/>
      <c r="CW2479" s="10"/>
      <c r="CX2479" s="10"/>
      <c r="CY2479" s="10"/>
      <c r="CZ2479" s="10"/>
      <c r="DA2479" s="10"/>
      <c r="DB2479" s="10"/>
      <c r="DC2479" s="10"/>
      <c r="DD2479" s="10"/>
      <c r="DE2479" s="10"/>
      <c r="DF2479" s="10"/>
      <c r="DG2479" s="10"/>
      <c r="DH2479" s="10"/>
      <c r="DI2479" s="10"/>
      <c r="DJ2479" s="10"/>
      <c r="DK2479" s="10"/>
      <c r="DL2479" s="10"/>
      <c r="DM2479" s="10"/>
      <c r="DN2479" s="10"/>
      <c r="DO2479" s="10"/>
      <c r="DP2479" s="10"/>
      <c r="DQ2479" s="10"/>
      <c r="DR2479" s="10"/>
      <c r="DS2479" s="10">
        <v>1.0</v>
      </c>
      <c r="DT2479" s="10"/>
      <c r="DU2479" s="10"/>
      <c r="DV2479" s="10"/>
      <c r="DW2479" s="10"/>
      <c r="DX2479" s="10"/>
      <c r="DY2479" s="10"/>
      <c r="DZ2479" s="10"/>
      <c r="EA2479" s="10"/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</row>
    <row r="2480" ht="12.0" customHeight="1">
      <c r="A2480" s="10">
        <v>2479.0</v>
      </c>
      <c r="B2480" s="10" t="s">
        <v>12623</v>
      </c>
      <c r="C2480" s="10" t="s">
        <v>12624</v>
      </c>
      <c r="D2480" s="10" t="s">
        <v>12625</v>
      </c>
      <c r="E2480" s="10">
        <v>1.0</v>
      </c>
      <c r="F2480" s="10" t="s">
        <v>133</v>
      </c>
      <c r="G2480" s="10" t="s">
        <v>116</v>
      </c>
      <c r="H2480" s="10" t="s">
        <v>211</v>
      </c>
      <c r="I2480" s="10" t="s">
        <v>12626</v>
      </c>
      <c r="J2480" s="10">
        <v>505431.0</v>
      </c>
      <c r="K2480" s="11" t="s">
        <v>12627</v>
      </c>
      <c r="L2480" s="10" t="s">
        <v>398</v>
      </c>
      <c r="M2480" s="10" t="s">
        <v>215</v>
      </c>
      <c r="N2480" s="10" t="s">
        <v>774</v>
      </c>
      <c r="O2480" s="10" t="s">
        <v>123</v>
      </c>
      <c r="P2480" s="10" t="s">
        <v>141</v>
      </c>
      <c r="Q2480" s="10" t="s">
        <v>141</v>
      </c>
      <c r="R2480" s="10" t="s">
        <v>141</v>
      </c>
      <c r="S2480" s="10" t="s">
        <v>141</v>
      </c>
      <c r="T2480" s="10" t="s">
        <v>141</v>
      </c>
      <c r="U2480" s="12"/>
      <c r="V2480" s="10" t="s">
        <v>141</v>
      </c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3"/>
      <c r="AG2480" s="13"/>
      <c r="AH2480" s="13"/>
      <c r="AI2480" s="13"/>
      <c r="AJ2480" s="13">
        <v>1.0</v>
      </c>
      <c r="AK2480" s="10">
        <f t="shared" ref="AK2480:AK2486" si="391">COUNTA(Y2480:AJ2480)</f>
        <v>1</v>
      </c>
      <c r="AL2480" s="13"/>
      <c r="AM2480" s="13"/>
      <c r="AN2480" s="13"/>
      <c r="AO2480" s="10"/>
      <c r="AP2480" s="10"/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  <c r="DC2480" s="10"/>
      <c r="DD2480" s="10"/>
      <c r="DE2480" s="10"/>
      <c r="DF2480" s="10"/>
      <c r="DG2480" s="10"/>
      <c r="DH2480" s="10"/>
      <c r="DI2480" s="10"/>
      <c r="DJ2480" s="10"/>
      <c r="DK2480" s="10"/>
      <c r="DL2480" s="10"/>
      <c r="DM2480" s="10"/>
      <c r="DN2480" s="10"/>
      <c r="DO2480" s="10"/>
      <c r="DP2480" s="10"/>
      <c r="DQ2480" s="10"/>
      <c r="DR2480" s="10"/>
      <c r="DS2480" s="10"/>
      <c r="DT2480" s="10"/>
      <c r="DU2480" s="10"/>
      <c r="DV2480" s="10"/>
      <c r="DW2480" s="10"/>
      <c r="DX2480" s="10"/>
      <c r="DY2480" s="10"/>
      <c r="DZ2480" s="10"/>
      <c r="EA2480" s="10"/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</row>
    <row r="2481" ht="12.0" customHeight="1">
      <c r="A2481" s="10">
        <v>2480.0</v>
      </c>
      <c r="B2481" s="10" t="s">
        <v>12628</v>
      </c>
      <c r="C2481" s="10" t="s">
        <v>12629</v>
      </c>
      <c r="D2481" s="10" t="s">
        <v>12630</v>
      </c>
      <c r="E2481" s="10">
        <v>3.0</v>
      </c>
      <c r="F2481" s="10" t="s">
        <v>115</v>
      </c>
      <c r="G2481" s="10" t="s">
        <v>116</v>
      </c>
      <c r="H2481" s="10" t="s">
        <v>946</v>
      </c>
      <c r="I2481" s="10" t="s">
        <v>12631</v>
      </c>
      <c r="J2481" s="10">
        <v>458266.0</v>
      </c>
      <c r="K2481" s="11" t="s">
        <v>12632</v>
      </c>
      <c r="L2481" s="10" t="s">
        <v>949</v>
      </c>
      <c r="M2481" s="10" t="s">
        <v>215</v>
      </c>
      <c r="N2481" s="10" t="s">
        <v>1145</v>
      </c>
      <c r="O2481" s="10" t="s">
        <v>123</v>
      </c>
      <c r="P2481" s="10" t="s">
        <v>124</v>
      </c>
      <c r="Q2481" s="10" t="s">
        <v>124</v>
      </c>
      <c r="R2481" s="10" t="s">
        <v>3619</v>
      </c>
      <c r="S2481" s="10" t="s">
        <v>5429</v>
      </c>
      <c r="T2481" s="10" t="s">
        <v>127</v>
      </c>
      <c r="U2481" s="12">
        <v>45747.0</v>
      </c>
      <c r="V2481" s="10" t="s">
        <v>128</v>
      </c>
      <c r="W2481" s="10" t="s">
        <v>124</v>
      </c>
      <c r="X2481" s="10" t="s">
        <v>202</v>
      </c>
      <c r="Y2481" s="10">
        <v>1.0</v>
      </c>
      <c r="Z2481" s="10">
        <v>1.0</v>
      </c>
      <c r="AA2481" s="10">
        <v>1.0</v>
      </c>
      <c r="AB2481" s="10"/>
      <c r="AC2481" s="10">
        <v>1.0</v>
      </c>
      <c r="AD2481" s="10">
        <v>1.0</v>
      </c>
      <c r="AE2481" s="10"/>
      <c r="AF2481" s="13">
        <v>2.0</v>
      </c>
      <c r="AG2481" s="13">
        <v>1.0</v>
      </c>
      <c r="AH2481" s="13"/>
      <c r="AI2481" s="13"/>
      <c r="AJ2481" s="13">
        <v>0.5</v>
      </c>
      <c r="AK2481" s="10">
        <f t="shared" si="391"/>
        <v>8</v>
      </c>
      <c r="AL2481" s="13">
        <v>0.5</v>
      </c>
      <c r="AM2481" s="13"/>
      <c r="AN2481" s="13"/>
      <c r="AO2481" s="10">
        <f>COUNTA(AL2481:AN2481)</f>
        <v>1</v>
      </c>
      <c r="AP2481" s="10"/>
      <c r="AQ2481" s="10"/>
      <c r="AR2481" s="10"/>
      <c r="AS2481" s="10"/>
      <c r="AT2481" s="10"/>
      <c r="AU2481" s="10">
        <v>1.0</v>
      </c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  <c r="DC2481" s="10"/>
      <c r="DD2481" s="10"/>
      <c r="DE2481" s="10"/>
      <c r="DF2481" s="10"/>
      <c r="DG2481" s="10"/>
      <c r="DH2481" s="10"/>
      <c r="DI2481" s="10"/>
      <c r="DJ2481" s="10"/>
      <c r="DK2481" s="10"/>
      <c r="DL2481" s="10"/>
      <c r="DM2481" s="10"/>
      <c r="DN2481" s="10"/>
      <c r="DO2481" s="10"/>
      <c r="DP2481" s="10"/>
      <c r="DQ2481" s="10"/>
      <c r="DR2481" s="10"/>
      <c r="DS2481" s="10"/>
      <c r="DT2481" s="10"/>
      <c r="DU2481" s="10"/>
      <c r="DV2481" s="10"/>
      <c r="DW2481" s="10"/>
      <c r="DX2481" s="10"/>
      <c r="DY2481" s="10"/>
      <c r="DZ2481" s="10"/>
      <c r="EA2481" s="10"/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</row>
    <row r="2482" ht="12.0" customHeight="1">
      <c r="A2482" s="10">
        <v>2481.0</v>
      </c>
      <c r="B2482" s="10" t="s">
        <v>12633</v>
      </c>
      <c r="C2482" s="10" t="s">
        <v>12634</v>
      </c>
      <c r="D2482" s="10" t="s">
        <v>12635</v>
      </c>
      <c r="E2482" s="10">
        <v>2.0</v>
      </c>
      <c r="F2482" s="10" t="s">
        <v>133</v>
      </c>
      <c r="G2482" s="10" t="s">
        <v>116</v>
      </c>
      <c r="H2482" s="10" t="s">
        <v>259</v>
      </c>
      <c r="I2482" s="10" t="s">
        <v>12636</v>
      </c>
      <c r="J2482" s="10">
        <v>460338.0</v>
      </c>
      <c r="K2482" s="11" t="s">
        <v>12637</v>
      </c>
      <c r="L2482" s="10" t="s">
        <v>163</v>
      </c>
      <c r="M2482" s="10" t="s">
        <v>121</v>
      </c>
      <c r="N2482" s="10" t="s">
        <v>558</v>
      </c>
      <c r="O2482" s="10" t="s">
        <v>140</v>
      </c>
      <c r="P2482" s="10" t="s">
        <v>141</v>
      </c>
      <c r="Q2482" s="10" t="s">
        <v>141</v>
      </c>
      <c r="R2482" s="10" t="s">
        <v>141</v>
      </c>
      <c r="S2482" s="10" t="s">
        <v>141</v>
      </c>
      <c r="T2482" s="10" t="s">
        <v>141</v>
      </c>
      <c r="U2482" s="12"/>
      <c r="V2482" s="10" t="s">
        <v>141</v>
      </c>
      <c r="W2482" s="12"/>
      <c r="X2482" s="10"/>
      <c r="Y2482" s="10"/>
      <c r="Z2482" s="10"/>
      <c r="AA2482" s="10"/>
      <c r="AB2482" s="10">
        <v>1.0</v>
      </c>
      <c r="AC2482" s="10">
        <v>2.0</v>
      </c>
      <c r="AD2482" s="10"/>
      <c r="AE2482" s="10"/>
      <c r="AF2482" s="13"/>
      <c r="AG2482" s="13"/>
      <c r="AH2482" s="13"/>
      <c r="AI2482" s="13"/>
      <c r="AJ2482" s="13">
        <v>0.5</v>
      </c>
      <c r="AK2482" s="10">
        <f t="shared" si="391"/>
        <v>3</v>
      </c>
      <c r="AL2482" s="13"/>
      <c r="AM2482" s="13"/>
      <c r="AN2482" s="13"/>
      <c r="AO2482" s="10"/>
      <c r="AP2482" s="10"/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10"/>
      <c r="CO2482" s="10"/>
      <c r="CP2482" s="10"/>
      <c r="CQ2482" s="10"/>
      <c r="CR2482" s="10"/>
      <c r="CS2482" s="10"/>
      <c r="CT2482" s="10"/>
      <c r="CU2482" s="10"/>
      <c r="CV2482" s="10"/>
      <c r="CW2482" s="10"/>
      <c r="CX2482" s="10"/>
      <c r="CY2482" s="10"/>
      <c r="CZ2482" s="10"/>
      <c r="DA2482" s="10"/>
      <c r="DB2482" s="10"/>
      <c r="DC2482" s="10"/>
      <c r="DD2482" s="10"/>
      <c r="DE2482" s="10"/>
      <c r="DF2482" s="10"/>
      <c r="DG2482" s="10"/>
      <c r="DH2482" s="10"/>
      <c r="DI2482" s="10"/>
      <c r="DJ2482" s="10"/>
      <c r="DK2482" s="10"/>
      <c r="DL2482" s="10"/>
      <c r="DM2482" s="10"/>
      <c r="DN2482" s="10"/>
      <c r="DO2482" s="10"/>
      <c r="DP2482" s="10"/>
      <c r="DQ2482" s="10"/>
      <c r="DR2482" s="10"/>
      <c r="DS2482" s="10"/>
      <c r="DT2482" s="10"/>
      <c r="DU2482" s="10"/>
      <c r="DV2482" s="10"/>
      <c r="DW2482" s="10"/>
      <c r="DX2482" s="10"/>
      <c r="DY2482" s="10"/>
      <c r="DZ2482" s="10"/>
      <c r="EA2482" s="10"/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</row>
    <row r="2483" ht="12.0" customHeight="1">
      <c r="A2483" s="10">
        <v>2482.0</v>
      </c>
      <c r="B2483" s="10" t="s">
        <v>12638</v>
      </c>
      <c r="C2483" s="10" t="s">
        <v>12639</v>
      </c>
      <c r="D2483" s="10" t="s">
        <v>12640</v>
      </c>
      <c r="E2483" s="10">
        <v>1.0</v>
      </c>
      <c r="F2483" s="10" t="s">
        <v>115</v>
      </c>
      <c r="G2483" s="10" t="s">
        <v>116</v>
      </c>
      <c r="H2483" s="10" t="s">
        <v>117</v>
      </c>
      <c r="I2483" s="10" t="s">
        <v>12641</v>
      </c>
      <c r="J2483" s="10">
        <v>460325.0</v>
      </c>
      <c r="K2483" s="11" t="s">
        <v>12642</v>
      </c>
      <c r="L2483" s="10" t="s">
        <v>120</v>
      </c>
      <c r="M2483" s="10" t="s">
        <v>121</v>
      </c>
      <c r="N2483" s="10" t="s">
        <v>122</v>
      </c>
      <c r="O2483" s="10" t="s">
        <v>123</v>
      </c>
      <c r="P2483" s="10" t="s">
        <v>141</v>
      </c>
      <c r="Q2483" s="10" t="s">
        <v>141</v>
      </c>
      <c r="R2483" s="10" t="s">
        <v>141</v>
      </c>
      <c r="S2483" s="10" t="s">
        <v>141</v>
      </c>
      <c r="T2483" s="10" t="s">
        <v>141</v>
      </c>
      <c r="U2483" s="12"/>
      <c r="V2483" s="10" t="s">
        <v>141</v>
      </c>
      <c r="W2483" s="10"/>
      <c r="X2483" s="10"/>
      <c r="Y2483" s="10">
        <v>1.0</v>
      </c>
      <c r="Z2483" s="10"/>
      <c r="AA2483" s="10"/>
      <c r="AB2483" s="10"/>
      <c r="AC2483" s="10"/>
      <c r="AD2483" s="10"/>
      <c r="AE2483" s="10"/>
      <c r="AF2483" s="13"/>
      <c r="AG2483" s="13"/>
      <c r="AH2483" s="13"/>
      <c r="AI2483" s="13"/>
      <c r="AJ2483" s="13"/>
      <c r="AK2483" s="10">
        <f t="shared" si="391"/>
        <v>1</v>
      </c>
      <c r="AL2483" s="13"/>
      <c r="AM2483" s="13">
        <v>0.5</v>
      </c>
      <c r="AN2483" s="13"/>
      <c r="AO2483" s="10">
        <f t="shared" ref="AO2483:AO2486" si="392">COUNTA(AL2483:AN2483)</f>
        <v>1</v>
      </c>
      <c r="AP2483" s="10"/>
      <c r="AQ2483" s="10"/>
      <c r="AR2483" s="10"/>
      <c r="AS2483" s="10"/>
      <c r="AT2483" s="10"/>
      <c r="AU2483" s="10"/>
      <c r="AV2483" s="10"/>
      <c r="AW2483" s="10"/>
      <c r="AX2483" s="10"/>
      <c r="AY2483" s="10"/>
      <c r="AZ2483" s="10"/>
      <c r="BA2483" s="10"/>
      <c r="BB2483" s="10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10"/>
      <c r="CI2483" s="10"/>
      <c r="CJ2483" s="10"/>
      <c r="CK2483" s="10"/>
      <c r="CL2483" s="10"/>
      <c r="CM2483" s="10"/>
      <c r="CN2483" s="10"/>
      <c r="CO2483" s="10"/>
      <c r="CP2483" s="10"/>
      <c r="CQ2483" s="10"/>
      <c r="CR2483" s="10"/>
      <c r="CS2483" s="10"/>
      <c r="CT2483" s="10"/>
      <c r="CU2483" s="10"/>
      <c r="CV2483" s="10"/>
      <c r="CW2483" s="10"/>
      <c r="CX2483" s="10"/>
      <c r="CY2483" s="10"/>
      <c r="CZ2483" s="10"/>
      <c r="DA2483" s="10"/>
      <c r="DB2483" s="10"/>
      <c r="DC2483" s="10"/>
      <c r="DD2483" s="10"/>
      <c r="DE2483" s="10"/>
      <c r="DF2483" s="10"/>
      <c r="DG2483" s="10"/>
      <c r="DH2483" s="10"/>
      <c r="DI2483" s="10"/>
      <c r="DJ2483" s="10"/>
      <c r="DK2483" s="10"/>
      <c r="DL2483" s="10"/>
      <c r="DM2483" s="10"/>
      <c r="DN2483" s="10"/>
      <c r="DO2483" s="10"/>
      <c r="DP2483" s="10"/>
      <c r="DQ2483" s="10"/>
      <c r="DR2483" s="10"/>
      <c r="DS2483" s="10"/>
      <c r="DT2483" s="10"/>
      <c r="DU2483" s="10"/>
      <c r="DV2483" s="10"/>
      <c r="DW2483" s="10"/>
      <c r="DX2483" s="10"/>
      <c r="DY2483" s="10"/>
      <c r="DZ2483" s="10"/>
      <c r="EA2483" s="10"/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>
        <v>1.0</v>
      </c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</row>
    <row r="2484" ht="12.0" customHeight="1">
      <c r="A2484" s="10">
        <v>2483.0</v>
      </c>
      <c r="B2484" s="10" t="s">
        <v>12643</v>
      </c>
      <c r="C2484" s="10" t="s">
        <v>12644</v>
      </c>
      <c r="D2484" s="10" t="s">
        <v>12645</v>
      </c>
      <c r="E2484" s="10">
        <v>2.0</v>
      </c>
      <c r="F2484" s="10" t="s">
        <v>133</v>
      </c>
      <c r="G2484" s="10" t="s">
        <v>116</v>
      </c>
      <c r="H2484" s="10" t="s">
        <v>899</v>
      </c>
      <c r="I2484" s="10" t="s">
        <v>12646</v>
      </c>
      <c r="J2484" s="10">
        <v>459323.0</v>
      </c>
      <c r="K2484" s="11" t="s">
        <v>12647</v>
      </c>
      <c r="L2484" s="10" t="s">
        <v>625</v>
      </c>
      <c r="M2484" s="10" t="s">
        <v>138</v>
      </c>
      <c r="N2484" s="10" t="s">
        <v>902</v>
      </c>
      <c r="O2484" s="10" t="s">
        <v>140</v>
      </c>
      <c r="P2484" s="10" t="s">
        <v>141</v>
      </c>
      <c r="Q2484" s="10" t="s">
        <v>141</v>
      </c>
      <c r="R2484" s="10" t="s">
        <v>141</v>
      </c>
      <c r="S2484" s="10" t="s">
        <v>141</v>
      </c>
      <c r="T2484" s="10" t="s">
        <v>141</v>
      </c>
      <c r="U2484" s="12"/>
      <c r="V2484" s="10" t="s">
        <v>141</v>
      </c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3"/>
      <c r="AG2484" s="13"/>
      <c r="AH2484" s="13"/>
      <c r="AI2484" s="13"/>
      <c r="AJ2484" s="13">
        <v>0.5</v>
      </c>
      <c r="AK2484" s="10">
        <f t="shared" si="391"/>
        <v>1</v>
      </c>
      <c r="AL2484" s="13">
        <v>0.5</v>
      </c>
      <c r="AM2484" s="13">
        <v>0.5</v>
      </c>
      <c r="AN2484" s="13">
        <v>0.5</v>
      </c>
      <c r="AO2484" s="10">
        <f t="shared" si="392"/>
        <v>3</v>
      </c>
      <c r="AP2484" s="10"/>
      <c r="AQ2484" s="10"/>
      <c r="AR2484" s="10"/>
      <c r="AS2484" s="10"/>
      <c r="AT2484" s="10"/>
      <c r="AU2484" s="10"/>
      <c r="AV2484" s="10"/>
      <c r="AW2484" s="10"/>
      <c r="AX2484" s="10"/>
      <c r="AY2484" s="10">
        <v>1.0</v>
      </c>
      <c r="AZ2484" s="10"/>
      <c r="BA2484" s="10"/>
      <c r="BB2484" s="10"/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10"/>
      <c r="BW2484" s="10"/>
      <c r="BX2484" s="10"/>
      <c r="BY2484" s="10"/>
      <c r="BZ2484" s="10"/>
      <c r="CA2484" s="10"/>
      <c r="CB2484" s="10"/>
      <c r="CC2484" s="10"/>
      <c r="CD2484" s="10"/>
      <c r="CE2484" s="10"/>
      <c r="CF2484" s="10"/>
      <c r="CG2484" s="10"/>
      <c r="CH2484" s="10"/>
      <c r="CI2484" s="10"/>
      <c r="CJ2484" s="10"/>
      <c r="CK2484" s="10"/>
      <c r="CL2484" s="10"/>
      <c r="CM2484" s="10"/>
      <c r="CN2484" s="10"/>
      <c r="CO2484" s="10"/>
      <c r="CP2484" s="10"/>
      <c r="CQ2484" s="10"/>
      <c r="CR2484" s="10"/>
      <c r="CS2484" s="10"/>
      <c r="CT2484" s="10"/>
      <c r="CU2484" s="10"/>
      <c r="CV2484" s="10"/>
      <c r="CW2484" s="10"/>
      <c r="CX2484" s="10"/>
      <c r="CY2484" s="10"/>
      <c r="CZ2484" s="10"/>
      <c r="DA2484" s="10"/>
      <c r="DB2484" s="10"/>
      <c r="DC2484" s="10"/>
      <c r="DD2484" s="10"/>
      <c r="DE2484" s="10"/>
      <c r="DF2484" s="10"/>
      <c r="DG2484" s="10">
        <v>1.0</v>
      </c>
      <c r="DH2484" s="10"/>
      <c r="DI2484" s="10"/>
      <c r="DJ2484" s="10"/>
      <c r="DK2484" s="10"/>
      <c r="DL2484" s="10"/>
      <c r="DM2484" s="10"/>
      <c r="DN2484" s="10"/>
      <c r="DO2484" s="10"/>
      <c r="DP2484" s="10"/>
      <c r="DQ2484" s="10"/>
      <c r="DR2484" s="10"/>
      <c r="DS2484" s="10"/>
      <c r="DT2484" s="10"/>
      <c r="DU2484" s="10"/>
      <c r="DV2484" s="10"/>
      <c r="DW2484" s="10"/>
      <c r="DX2484" s="10"/>
      <c r="DY2484" s="10"/>
      <c r="DZ2484" s="10"/>
      <c r="EA2484" s="10"/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>
        <v>4.0</v>
      </c>
      <c r="FX2484" s="10"/>
    </row>
    <row r="2485" ht="12.0" customHeight="1">
      <c r="A2485" s="10">
        <v>2484.0</v>
      </c>
      <c r="B2485" s="10" t="s">
        <v>12648</v>
      </c>
      <c r="C2485" s="10" t="s">
        <v>12649</v>
      </c>
      <c r="D2485" s="10" t="s">
        <v>12650</v>
      </c>
      <c r="E2485" s="10">
        <v>1.0</v>
      </c>
      <c r="F2485" s="10" t="s">
        <v>133</v>
      </c>
      <c r="G2485" s="10" t="s">
        <v>116</v>
      </c>
      <c r="H2485" s="10" t="s">
        <v>134</v>
      </c>
      <c r="I2485" s="10" t="s">
        <v>12651</v>
      </c>
      <c r="J2485" s="10">
        <v>458144.0</v>
      </c>
      <c r="K2485" s="11" t="s">
        <v>12652</v>
      </c>
      <c r="L2485" s="10" t="s">
        <v>137</v>
      </c>
      <c r="M2485" s="10" t="s">
        <v>138</v>
      </c>
      <c r="N2485" s="10" t="s">
        <v>1249</v>
      </c>
      <c r="O2485" s="10" t="s">
        <v>140</v>
      </c>
      <c r="P2485" s="10" t="s">
        <v>141</v>
      </c>
      <c r="Q2485" s="10" t="s">
        <v>141</v>
      </c>
      <c r="R2485" s="10" t="s">
        <v>141</v>
      </c>
      <c r="S2485" s="10" t="s">
        <v>141</v>
      </c>
      <c r="T2485" s="10" t="s">
        <v>141</v>
      </c>
      <c r="U2485" s="12"/>
      <c r="V2485" s="10" t="s">
        <v>141</v>
      </c>
      <c r="W2485" s="12"/>
      <c r="X2485" s="10"/>
      <c r="Y2485" s="10"/>
      <c r="Z2485" s="10">
        <v>1.0</v>
      </c>
      <c r="AA2485" s="10"/>
      <c r="AB2485" s="10">
        <v>1.0</v>
      </c>
      <c r="AC2485" s="10"/>
      <c r="AD2485" s="10"/>
      <c r="AE2485" s="10"/>
      <c r="AF2485" s="13">
        <v>1.0</v>
      </c>
      <c r="AG2485" s="13"/>
      <c r="AH2485" s="13"/>
      <c r="AI2485" s="13"/>
      <c r="AJ2485" s="13">
        <v>1.0</v>
      </c>
      <c r="AK2485" s="10">
        <f t="shared" si="391"/>
        <v>4</v>
      </c>
      <c r="AL2485" s="13">
        <v>0.5</v>
      </c>
      <c r="AM2485" s="13"/>
      <c r="AN2485" s="13"/>
      <c r="AO2485" s="10">
        <f t="shared" si="392"/>
        <v>1</v>
      </c>
      <c r="AP2485" s="10"/>
      <c r="AQ2485" s="10"/>
      <c r="AR2485" s="10"/>
      <c r="AS2485" s="10">
        <v>5.0</v>
      </c>
      <c r="AT2485" s="10"/>
      <c r="AU2485" s="10"/>
      <c r="AV2485" s="10"/>
      <c r="AW2485" s="10"/>
      <c r="AX2485" s="10"/>
      <c r="AY2485" s="10"/>
      <c r="AZ2485" s="10"/>
      <c r="BA2485" s="10"/>
      <c r="BB2485" s="10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/>
      <c r="CQ2485" s="10"/>
      <c r="CR2485" s="10"/>
      <c r="CS2485" s="10"/>
      <c r="CT2485" s="10"/>
      <c r="CU2485" s="10"/>
      <c r="CV2485" s="10"/>
      <c r="CW2485" s="10"/>
      <c r="CX2485" s="10"/>
      <c r="CY2485" s="10"/>
      <c r="CZ2485" s="10"/>
      <c r="DA2485" s="10"/>
      <c r="DB2485" s="10"/>
      <c r="DC2485" s="10"/>
      <c r="DD2485" s="10"/>
      <c r="DE2485" s="10"/>
      <c r="DF2485" s="10"/>
      <c r="DG2485" s="10"/>
      <c r="DH2485" s="10"/>
      <c r="DI2485" s="10"/>
      <c r="DJ2485" s="10"/>
      <c r="DK2485" s="10"/>
      <c r="DL2485" s="10"/>
      <c r="DM2485" s="10"/>
      <c r="DN2485" s="10"/>
      <c r="DO2485" s="10"/>
      <c r="DP2485" s="10"/>
      <c r="DQ2485" s="10"/>
      <c r="DR2485" s="10"/>
      <c r="DS2485" s="10"/>
      <c r="DT2485" s="10"/>
      <c r="DU2485" s="10"/>
      <c r="DV2485" s="10"/>
      <c r="DW2485" s="10"/>
      <c r="DX2485" s="10"/>
      <c r="DY2485" s="10"/>
      <c r="DZ2485" s="10"/>
      <c r="EA2485" s="10"/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</row>
    <row r="2486" ht="12.0" customHeight="1">
      <c r="A2486" s="10">
        <v>2485.0</v>
      </c>
      <c r="B2486" s="10" t="s">
        <v>12653</v>
      </c>
      <c r="C2486" s="10" t="s">
        <v>12654</v>
      </c>
      <c r="D2486" s="10" t="s">
        <v>12655</v>
      </c>
      <c r="E2486" s="10">
        <v>1.0</v>
      </c>
      <c r="F2486" s="10" t="s">
        <v>133</v>
      </c>
      <c r="G2486" s="10" t="s">
        <v>116</v>
      </c>
      <c r="H2486" s="10" t="s">
        <v>117</v>
      </c>
      <c r="I2486" s="10" t="s">
        <v>12656</v>
      </c>
      <c r="J2486" s="10">
        <v>464832.0</v>
      </c>
      <c r="K2486" s="11" t="s">
        <v>12657</v>
      </c>
      <c r="L2486" s="10" t="s">
        <v>120</v>
      </c>
      <c r="M2486" s="10" t="s">
        <v>121</v>
      </c>
      <c r="N2486" s="10" t="s">
        <v>122</v>
      </c>
      <c r="O2486" s="10" t="s">
        <v>123</v>
      </c>
      <c r="P2486" s="10" t="s">
        <v>165</v>
      </c>
      <c r="Q2486" s="10" t="s">
        <v>165</v>
      </c>
      <c r="R2486" s="10" t="s">
        <v>296</v>
      </c>
      <c r="S2486" s="10" t="s">
        <v>579</v>
      </c>
      <c r="T2486" s="10" t="s">
        <v>127</v>
      </c>
      <c r="U2486" s="12">
        <v>45762.0</v>
      </c>
      <c r="V2486" s="10" t="s">
        <v>128</v>
      </c>
      <c r="W2486" s="12" t="s">
        <v>165</v>
      </c>
      <c r="X2486" s="10" t="s">
        <v>129</v>
      </c>
      <c r="Y2486" s="10"/>
      <c r="Z2486" s="10"/>
      <c r="AA2486" s="10"/>
      <c r="AB2486" s="10"/>
      <c r="AC2486" s="10"/>
      <c r="AD2486" s="10"/>
      <c r="AE2486" s="10"/>
      <c r="AF2486" s="13">
        <v>3.0</v>
      </c>
      <c r="AG2486" s="13"/>
      <c r="AH2486" s="13">
        <v>1.0</v>
      </c>
      <c r="AI2486" s="13"/>
      <c r="AJ2486" s="13"/>
      <c r="AK2486" s="10">
        <f t="shared" si="391"/>
        <v>2</v>
      </c>
      <c r="AL2486" s="13">
        <v>0.5</v>
      </c>
      <c r="AM2486" s="13"/>
      <c r="AN2486" s="13"/>
      <c r="AO2486" s="10">
        <f t="shared" si="392"/>
        <v>1</v>
      </c>
      <c r="AP2486" s="10"/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0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/>
      <c r="BT2486" s="10"/>
      <c r="BU2486" s="10"/>
      <c r="BV2486" s="10"/>
      <c r="BW2486" s="10"/>
      <c r="BX2486" s="10"/>
      <c r="BY2486" s="10"/>
      <c r="BZ2486" s="10"/>
      <c r="CA2486" s="10"/>
      <c r="CB2486" s="10"/>
      <c r="CC2486" s="10"/>
      <c r="CD2486" s="10"/>
      <c r="CE2486" s="10">
        <v>1.0</v>
      </c>
      <c r="CF2486" s="10"/>
      <c r="CG2486" s="10"/>
      <c r="CH2486" s="10"/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  <c r="DC2486" s="10"/>
      <c r="DD2486" s="10"/>
      <c r="DE2486" s="10"/>
      <c r="DF2486" s="10"/>
      <c r="DG2486" s="10"/>
      <c r="DH2486" s="10"/>
      <c r="DI2486" s="10"/>
      <c r="DJ2486" s="10"/>
      <c r="DK2486" s="10"/>
      <c r="DL2486" s="10"/>
      <c r="DM2486" s="10"/>
      <c r="DN2486" s="10"/>
      <c r="DO2486" s="10"/>
      <c r="DP2486" s="10"/>
      <c r="DQ2486" s="10"/>
      <c r="DR2486" s="10"/>
      <c r="DS2486" s="10"/>
      <c r="DT2486" s="10"/>
      <c r="DU2486" s="10"/>
      <c r="DV2486" s="10"/>
      <c r="DW2486" s="10"/>
      <c r="DX2486" s="10"/>
      <c r="DY2486" s="10"/>
      <c r="DZ2486" s="10"/>
      <c r="EA2486" s="10"/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</row>
    <row r="2487" ht="12.0" customHeight="1">
      <c r="A2487" s="10">
        <v>2486.0</v>
      </c>
      <c r="B2487" s="10" t="s">
        <v>12658</v>
      </c>
      <c r="C2487" s="10" t="s">
        <v>12659</v>
      </c>
      <c r="D2487" s="10" t="s">
        <v>12660</v>
      </c>
      <c r="E2487" s="10">
        <v>1.0</v>
      </c>
      <c r="F2487" s="10" t="s">
        <v>133</v>
      </c>
      <c r="G2487" s="10" t="s">
        <v>116</v>
      </c>
      <c r="H2487" s="10" t="s">
        <v>179</v>
      </c>
      <c r="I2487" s="10" t="s">
        <v>12661</v>
      </c>
      <c r="J2487" s="10">
        <v>571557.0</v>
      </c>
      <c r="K2487" s="11" t="s">
        <v>12662</v>
      </c>
      <c r="L2487" s="10" t="s">
        <v>149</v>
      </c>
      <c r="M2487" s="10" t="s">
        <v>138</v>
      </c>
      <c r="N2487" s="10" t="s">
        <v>223</v>
      </c>
      <c r="O2487" s="10" t="s">
        <v>140</v>
      </c>
      <c r="P2487" s="10" t="s">
        <v>141</v>
      </c>
      <c r="Q2487" s="10" t="s">
        <v>141</v>
      </c>
      <c r="R2487" s="10" t="s">
        <v>141</v>
      </c>
      <c r="S2487" s="10" t="s">
        <v>141</v>
      </c>
      <c r="T2487" s="10" t="s">
        <v>141</v>
      </c>
      <c r="U2487" s="12"/>
      <c r="V2487" s="10" t="s">
        <v>141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3"/>
      <c r="AG2487" s="13"/>
      <c r="AH2487" s="13"/>
      <c r="AI2487" s="13"/>
      <c r="AJ2487" s="13"/>
      <c r="AK2487" s="10"/>
      <c r="AL2487" s="13"/>
      <c r="AM2487" s="13"/>
      <c r="AN2487" s="13"/>
      <c r="AO2487" s="10"/>
      <c r="AP2487" s="10"/>
      <c r="AQ2487" s="10"/>
      <c r="AR2487" s="10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10"/>
      <c r="CI2487" s="10"/>
      <c r="CJ2487" s="10"/>
      <c r="CK2487" s="10"/>
      <c r="CL2487" s="10"/>
      <c r="CM2487" s="10"/>
      <c r="CN2487" s="10"/>
      <c r="CO2487" s="10"/>
      <c r="CP2487" s="10"/>
      <c r="CQ2487" s="10"/>
      <c r="CR2487" s="10"/>
      <c r="CS2487" s="10"/>
      <c r="CT2487" s="10"/>
      <c r="CU2487" s="10"/>
      <c r="CV2487" s="10"/>
      <c r="CW2487" s="10"/>
      <c r="CX2487" s="10"/>
      <c r="CY2487" s="10"/>
      <c r="CZ2487" s="10"/>
      <c r="DA2487" s="10"/>
      <c r="DB2487" s="10"/>
      <c r="DC2487" s="10"/>
      <c r="DD2487" s="10"/>
      <c r="DE2487" s="10"/>
      <c r="DF2487" s="10"/>
      <c r="DG2487" s="10"/>
      <c r="DH2487" s="10"/>
      <c r="DI2487" s="10"/>
      <c r="DJ2487" s="10"/>
      <c r="DK2487" s="10"/>
      <c r="DL2487" s="10"/>
      <c r="DM2487" s="10"/>
      <c r="DN2487" s="10"/>
      <c r="DO2487" s="10"/>
      <c r="DP2487" s="10"/>
      <c r="DQ2487" s="10"/>
      <c r="DR2487" s="10"/>
      <c r="DS2487" s="10"/>
      <c r="DT2487" s="10"/>
      <c r="DU2487" s="10"/>
      <c r="DV2487" s="10"/>
      <c r="DW2487" s="10"/>
      <c r="DX2487" s="10"/>
      <c r="DY2487" s="10"/>
      <c r="DZ2487" s="10"/>
      <c r="EA2487" s="10"/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</row>
    <row r="2488" ht="12.0" customHeight="1">
      <c r="A2488" s="10">
        <v>2487.0</v>
      </c>
      <c r="B2488" s="10" t="s">
        <v>12663</v>
      </c>
      <c r="C2488" s="10" t="s">
        <v>12664</v>
      </c>
      <c r="D2488" s="10" t="s">
        <v>12665</v>
      </c>
      <c r="E2488" s="10">
        <v>1.0</v>
      </c>
      <c r="F2488" s="10" t="s">
        <v>133</v>
      </c>
      <c r="G2488" s="10" t="s">
        <v>116</v>
      </c>
      <c r="H2488" s="10" t="s">
        <v>117</v>
      </c>
      <c r="I2488" s="10" t="s">
        <v>12666</v>
      </c>
      <c r="J2488" s="10">
        <v>460008.0</v>
      </c>
      <c r="K2488" s="11" t="s">
        <v>10160</v>
      </c>
      <c r="L2488" s="10" t="s">
        <v>120</v>
      </c>
      <c r="M2488" s="10" t="s">
        <v>121</v>
      </c>
      <c r="N2488" s="10" t="s">
        <v>122</v>
      </c>
      <c r="O2488" s="10" t="s">
        <v>123</v>
      </c>
      <c r="P2488" s="10" t="s">
        <v>141</v>
      </c>
      <c r="Q2488" s="10" t="s">
        <v>141</v>
      </c>
      <c r="R2488" s="10" t="s">
        <v>141</v>
      </c>
      <c r="S2488" s="10" t="s">
        <v>141</v>
      </c>
      <c r="T2488" s="10" t="s">
        <v>141</v>
      </c>
      <c r="U2488" s="12"/>
      <c r="V2488" s="10" t="s">
        <v>141</v>
      </c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3"/>
      <c r="AG2488" s="13"/>
      <c r="AH2488" s="13"/>
      <c r="AI2488" s="13"/>
      <c r="AJ2488" s="13"/>
      <c r="AK2488" s="10"/>
      <c r="AL2488" s="13"/>
      <c r="AM2488" s="13"/>
      <c r="AN2488" s="13"/>
      <c r="AO2488" s="10"/>
      <c r="AP2488" s="10"/>
      <c r="AQ2488" s="10"/>
      <c r="AR2488" s="10"/>
      <c r="AS2488" s="10"/>
      <c r="AT2488" s="10"/>
      <c r="AU2488" s="10"/>
      <c r="AV2488" s="10"/>
      <c r="AW2488" s="10"/>
      <c r="AX2488" s="10"/>
      <c r="AY2488" s="10"/>
      <c r="AZ2488" s="10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  <c r="DC2488" s="10"/>
      <c r="DD2488" s="10"/>
      <c r="DE2488" s="10"/>
      <c r="DF2488" s="10"/>
      <c r="DG2488" s="10"/>
      <c r="DH2488" s="10"/>
      <c r="DI2488" s="10"/>
      <c r="DJ2488" s="10"/>
      <c r="DK2488" s="10"/>
      <c r="DL2488" s="10"/>
      <c r="DM2488" s="10"/>
      <c r="DN2488" s="10"/>
      <c r="DO2488" s="10"/>
      <c r="DP2488" s="10"/>
      <c r="DQ2488" s="10"/>
      <c r="DR2488" s="10"/>
      <c r="DS2488" s="10"/>
      <c r="DT2488" s="10"/>
      <c r="DU2488" s="10"/>
      <c r="DV2488" s="10"/>
      <c r="DW2488" s="10"/>
      <c r="DX2488" s="10"/>
      <c r="DY2488" s="10"/>
      <c r="DZ2488" s="10"/>
      <c r="EA2488" s="10"/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</row>
    <row r="2489" ht="12.0" customHeight="1">
      <c r="A2489" s="10">
        <v>2488.0</v>
      </c>
      <c r="B2489" s="10" t="s">
        <v>12667</v>
      </c>
      <c r="C2489" s="10" t="s">
        <v>12667</v>
      </c>
      <c r="D2489" s="10" t="s">
        <v>12668</v>
      </c>
      <c r="E2489" s="10">
        <v>3.0</v>
      </c>
      <c r="F2489" s="10" t="s">
        <v>133</v>
      </c>
      <c r="G2489" s="10" t="s">
        <v>116</v>
      </c>
      <c r="H2489" s="10" t="s">
        <v>245</v>
      </c>
      <c r="I2489" s="10" t="s">
        <v>12669</v>
      </c>
      <c r="J2489" s="10">
        <v>459821.0</v>
      </c>
      <c r="K2489" s="11" t="s">
        <v>12670</v>
      </c>
      <c r="L2489" s="10" t="s">
        <v>248</v>
      </c>
      <c r="M2489" s="10" t="s">
        <v>249</v>
      </c>
      <c r="N2489" s="10" t="s">
        <v>250</v>
      </c>
      <c r="O2489" s="10" t="s">
        <v>123</v>
      </c>
      <c r="P2489" s="10" t="s">
        <v>165</v>
      </c>
      <c r="Q2489" s="10" t="s">
        <v>165</v>
      </c>
      <c r="R2489" s="10" t="s">
        <v>12671</v>
      </c>
      <c r="S2489" s="10" t="s">
        <v>12672</v>
      </c>
      <c r="T2489" s="10" t="s">
        <v>127</v>
      </c>
      <c r="U2489" s="12">
        <v>45762.0</v>
      </c>
      <c r="V2489" s="10" t="s">
        <v>128</v>
      </c>
      <c r="W2489" s="12" t="s">
        <v>165</v>
      </c>
      <c r="X2489" s="12" t="s">
        <v>129</v>
      </c>
      <c r="Y2489" s="10"/>
      <c r="Z2489" s="10"/>
      <c r="AA2489" s="10"/>
      <c r="AB2489" s="10"/>
      <c r="AC2489" s="10"/>
      <c r="AD2489" s="10"/>
      <c r="AE2489" s="10"/>
      <c r="AF2489" s="13"/>
      <c r="AG2489" s="13"/>
      <c r="AH2489" s="13"/>
      <c r="AI2489" s="13">
        <v>0.5</v>
      </c>
      <c r="AJ2489" s="13">
        <v>0.5</v>
      </c>
      <c r="AK2489" s="10">
        <f t="shared" ref="AK2489:AK2490" si="393">COUNTA(Y2489:AJ2489)</f>
        <v>2</v>
      </c>
      <c r="AL2489" s="13">
        <v>0.5</v>
      </c>
      <c r="AM2489" s="13"/>
      <c r="AN2489" s="13"/>
      <c r="AO2489" s="10">
        <f>COUNTA(AL2489:AN2489)</f>
        <v>1</v>
      </c>
      <c r="AP2489" s="10" t="s">
        <v>236</v>
      </c>
      <c r="AQ2489" s="10"/>
      <c r="AR2489" s="10"/>
      <c r="AS2489" s="10"/>
      <c r="AT2489" s="10"/>
      <c r="AU2489" s="10"/>
      <c r="AV2489" s="10"/>
      <c r="AW2489" s="10">
        <v>1.0</v>
      </c>
      <c r="AX2489" s="10"/>
      <c r="AY2489" s="10"/>
      <c r="AZ2489" s="10"/>
      <c r="BA2489" s="10"/>
      <c r="BB2489" s="10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10"/>
      <c r="CH2489" s="10"/>
      <c r="CI2489" s="10"/>
      <c r="CJ2489" s="10"/>
      <c r="CK2489" s="10"/>
      <c r="CL2489" s="10"/>
      <c r="CM2489" s="10"/>
      <c r="CN2489" s="10"/>
      <c r="CO2489" s="10"/>
      <c r="CP2489" s="10"/>
      <c r="CQ2489" s="10"/>
      <c r="CR2489" s="10"/>
      <c r="CS2489" s="10"/>
      <c r="CT2489" s="10"/>
      <c r="CU2489" s="10"/>
      <c r="CV2489" s="10"/>
      <c r="CW2489" s="10"/>
      <c r="CX2489" s="10"/>
      <c r="CY2489" s="10"/>
      <c r="CZ2489" s="10"/>
      <c r="DA2489" s="10"/>
      <c r="DB2489" s="10"/>
      <c r="DC2489" s="10"/>
      <c r="DD2489" s="10"/>
      <c r="DE2489" s="10"/>
      <c r="DF2489" s="10"/>
      <c r="DG2489" s="10"/>
      <c r="DH2489" s="10"/>
      <c r="DI2489" s="10"/>
      <c r="DJ2489" s="10"/>
      <c r="DK2489" s="10"/>
      <c r="DL2489" s="10"/>
      <c r="DM2489" s="10"/>
      <c r="DN2489" s="10"/>
      <c r="DO2489" s="10"/>
      <c r="DP2489" s="10"/>
      <c r="DQ2489" s="10"/>
      <c r="DR2489" s="10"/>
      <c r="DS2489" s="10"/>
      <c r="DT2489" s="10"/>
      <c r="DU2489" s="10"/>
      <c r="DV2489" s="10"/>
      <c r="DW2489" s="10"/>
      <c r="DX2489" s="10"/>
      <c r="DY2489" s="10"/>
      <c r="DZ2489" s="10"/>
      <c r="EA2489" s="10"/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</row>
    <row r="2490" ht="12.0" customHeight="1">
      <c r="A2490" s="10">
        <v>2489.0</v>
      </c>
      <c r="B2490" s="10" t="s">
        <v>12673</v>
      </c>
      <c r="C2490" s="10" t="s">
        <v>12674</v>
      </c>
      <c r="D2490" s="10" t="s">
        <v>12675</v>
      </c>
      <c r="E2490" s="10">
        <v>1.0</v>
      </c>
      <c r="F2490" s="10" t="s">
        <v>133</v>
      </c>
      <c r="G2490" s="10" t="s">
        <v>116</v>
      </c>
      <c r="H2490" s="10" t="s">
        <v>211</v>
      </c>
      <c r="I2490" s="10" t="s">
        <v>12676</v>
      </c>
      <c r="J2490" s="10">
        <v>458895.0</v>
      </c>
      <c r="K2490" s="11" t="s">
        <v>12677</v>
      </c>
      <c r="L2490" s="10" t="s">
        <v>398</v>
      </c>
      <c r="M2490" s="10" t="s">
        <v>215</v>
      </c>
      <c r="N2490" s="10" t="s">
        <v>774</v>
      </c>
      <c r="O2490" s="10" t="s">
        <v>123</v>
      </c>
      <c r="P2490" s="10" t="s">
        <v>141</v>
      </c>
      <c r="Q2490" s="10" t="s">
        <v>141</v>
      </c>
      <c r="R2490" s="10" t="s">
        <v>141</v>
      </c>
      <c r="S2490" s="10" t="s">
        <v>141</v>
      </c>
      <c r="T2490" s="10" t="s">
        <v>141</v>
      </c>
      <c r="U2490" s="12"/>
      <c r="V2490" s="10" t="s">
        <v>141</v>
      </c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3"/>
      <c r="AG2490" s="13"/>
      <c r="AH2490" s="13"/>
      <c r="AI2490" s="13"/>
      <c r="AJ2490" s="13">
        <v>0.5</v>
      </c>
      <c r="AK2490" s="10">
        <f t="shared" si="393"/>
        <v>1</v>
      </c>
      <c r="AL2490" s="13"/>
      <c r="AM2490" s="13"/>
      <c r="AN2490" s="13"/>
      <c r="AO2490" s="10"/>
      <c r="AP2490" s="10"/>
      <c r="AQ2490" s="10"/>
      <c r="AR2490" s="10"/>
      <c r="AS2490" s="10"/>
      <c r="AT2490" s="10"/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  <c r="DC2490" s="10"/>
      <c r="DD2490" s="10"/>
      <c r="DE2490" s="10"/>
      <c r="DF2490" s="10"/>
      <c r="DG2490" s="10"/>
      <c r="DH2490" s="10"/>
      <c r="DI2490" s="10"/>
      <c r="DJ2490" s="10"/>
      <c r="DK2490" s="10"/>
      <c r="DL2490" s="10"/>
      <c r="DM2490" s="10"/>
      <c r="DN2490" s="10"/>
      <c r="DO2490" s="10"/>
      <c r="DP2490" s="10"/>
      <c r="DQ2490" s="10"/>
      <c r="DR2490" s="10"/>
      <c r="DS2490" s="10"/>
      <c r="DT2490" s="10"/>
      <c r="DU2490" s="10"/>
      <c r="DV2490" s="10"/>
      <c r="DW2490" s="10"/>
      <c r="DX2490" s="10"/>
      <c r="DY2490" s="10"/>
      <c r="DZ2490" s="10"/>
      <c r="EA2490" s="10"/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</row>
    <row r="2491" ht="12.0" customHeight="1">
      <c r="A2491" s="10">
        <v>2490.0</v>
      </c>
      <c r="B2491" s="10" t="s">
        <v>12678</v>
      </c>
      <c r="C2491" s="10" t="s">
        <v>12679</v>
      </c>
      <c r="D2491" s="10" t="s">
        <v>12680</v>
      </c>
      <c r="E2491" s="10">
        <v>1.0</v>
      </c>
      <c r="F2491" s="10" t="s">
        <v>133</v>
      </c>
      <c r="G2491" s="10" t="s">
        <v>116</v>
      </c>
      <c r="H2491" s="10" t="s">
        <v>245</v>
      </c>
      <c r="I2491" s="10" t="s">
        <v>12681</v>
      </c>
      <c r="J2491" s="10">
        <v>459600.0</v>
      </c>
      <c r="K2491" s="11" t="s">
        <v>1117</v>
      </c>
      <c r="L2491" s="10" t="s">
        <v>248</v>
      </c>
      <c r="M2491" s="10" t="s">
        <v>249</v>
      </c>
      <c r="N2491" s="10" t="s">
        <v>365</v>
      </c>
      <c r="O2491" s="10" t="s">
        <v>123</v>
      </c>
      <c r="P2491" s="10" t="s">
        <v>141</v>
      </c>
      <c r="Q2491" s="10" t="s">
        <v>141</v>
      </c>
      <c r="R2491" s="10" t="s">
        <v>141</v>
      </c>
      <c r="S2491" s="10" t="s">
        <v>141</v>
      </c>
      <c r="T2491" s="10" t="s">
        <v>141</v>
      </c>
      <c r="U2491" s="12"/>
      <c r="V2491" s="10" t="s">
        <v>141</v>
      </c>
      <c r="W2491" s="12"/>
      <c r="X2491" s="10"/>
      <c r="Y2491" s="10"/>
      <c r="Z2491" s="10"/>
      <c r="AA2491" s="10"/>
      <c r="AB2491" s="10"/>
      <c r="AC2491" s="10"/>
      <c r="AD2491" s="10"/>
      <c r="AE2491" s="10"/>
      <c r="AF2491" s="13"/>
      <c r="AG2491" s="13"/>
      <c r="AH2491" s="13"/>
      <c r="AI2491" s="13"/>
      <c r="AJ2491" s="13"/>
      <c r="AK2491" s="10"/>
      <c r="AL2491" s="13"/>
      <c r="AM2491" s="13"/>
      <c r="AN2491" s="13"/>
      <c r="AO2491" s="10"/>
      <c r="AP2491" s="10"/>
      <c r="AQ2491" s="10"/>
      <c r="AR2491" s="10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  <c r="DC2491" s="10"/>
      <c r="DD2491" s="10"/>
      <c r="DE2491" s="10"/>
      <c r="DF2491" s="10"/>
      <c r="DG2491" s="10"/>
      <c r="DH2491" s="10"/>
      <c r="DI2491" s="10"/>
      <c r="DJ2491" s="10"/>
      <c r="DK2491" s="10"/>
      <c r="DL2491" s="10"/>
      <c r="DM2491" s="10"/>
      <c r="DN2491" s="10"/>
      <c r="DO2491" s="10"/>
      <c r="DP2491" s="10"/>
      <c r="DQ2491" s="10"/>
      <c r="DR2491" s="10"/>
      <c r="DS2491" s="10"/>
      <c r="DT2491" s="10"/>
      <c r="DU2491" s="10"/>
      <c r="DV2491" s="10"/>
      <c r="DW2491" s="10"/>
      <c r="DX2491" s="10"/>
      <c r="DY2491" s="10"/>
      <c r="DZ2491" s="10"/>
      <c r="EA2491" s="10"/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</row>
    <row r="2492" ht="12.0" customHeight="1">
      <c r="A2492" s="10">
        <v>2491.0</v>
      </c>
      <c r="B2492" s="10" t="s">
        <v>12682</v>
      </c>
      <c r="C2492" s="10" t="s">
        <v>12683</v>
      </c>
      <c r="D2492" s="10" t="s">
        <v>12684</v>
      </c>
      <c r="E2492" s="10">
        <v>2.0</v>
      </c>
      <c r="F2492" s="10" t="s">
        <v>133</v>
      </c>
      <c r="G2492" s="10" t="s">
        <v>145</v>
      </c>
      <c r="H2492" s="10" t="s">
        <v>211</v>
      </c>
      <c r="I2492" s="10" t="s">
        <v>12685</v>
      </c>
      <c r="J2492" s="10">
        <v>505524.0</v>
      </c>
      <c r="K2492" s="11" t="s">
        <v>12686</v>
      </c>
      <c r="L2492" s="10" t="s">
        <v>398</v>
      </c>
      <c r="M2492" s="10" t="s">
        <v>1407</v>
      </c>
      <c r="N2492" s="10" t="s">
        <v>774</v>
      </c>
      <c r="O2492" s="10" t="s">
        <v>123</v>
      </c>
      <c r="P2492" s="10" t="s">
        <v>141</v>
      </c>
      <c r="Q2492" s="10" t="s">
        <v>141</v>
      </c>
      <c r="R2492" s="10" t="s">
        <v>141</v>
      </c>
      <c r="S2492" s="10" t="s">
        <v>141</v>
      </c>
      <c r="T2492" s="10" t="s">
        <v>141</v>
      </c>
      <c r="U2492" s="12"/>
      <c r="V2492" s="10" t="s">
        <v>141</v>
      </c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3"/>
      <c r="AG2492" s="13"/>
      <c r="AH2492" s="13"/>
      <c r="AI2492" s="13"/>
      <c r="AJ2492" s="13"/>
      <c r="AK2492" s="10"/>
      <c r="AL2492" s="13"/>
      <c r="AM2492" s="13"/>
      <c r="AN2492" s="13"/>
      <c r="AO2492" s="10"/>
      <c r="AP2492" s="10"/>
      <c r="AQ2492" s="10"/>
      <c r="AR2492" s="10"/>
      <c r="AS2492" s="10"/>
      <c r="AT2492" s="10"/>
      <c r="AU2492" s="10"/>
      <c r="AV2492" s="10"/>
      <c r="AW2492" s="10"/>
      <c r="AX2492" s="10"/>
      <c r="AY2492" s="10"/>
      <c r="AZ2492" s="10"/>
      <c r="BA2492" s="10"/>
      <c r="BB2492" s="10"/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/>
      <c r="BV2492" s="10"/>
      <c r="BW2492" s="10"/>
      <c r="BX2492" s="10"/>
      <c r="BY2492" s="10"/>
      <c r="BZ2492" s="10"/>
      <c r="CA2492" s="10"/>
      <c r="CB2492" s="10"/>
      <c r="CC2492" s="10"/>
      <c r="CD2492" s="10"/>
      <c r="CE2492" s="10"/>
      <c r="CF2492" s="10"/>
      <c r="CG2492" s="10"/>
      <c r="CH2492" s="10"/>
      <c r="CI2492" s="10"/>
      <c r="CJ2492" s="10"/>
      <c r="CK2492" s="10"/>
      <c r="CL2492" s="10"/>
      <c r="CM2492" s="10"/>
      <c r="CN2492" s="10"/>
      <c r="CO2492" s="10"/>
      <c r="CP2492" s="10"/>
      <c r="CQ2492" s="10"/>
      <c r="CR2492" s="10"/>
      <c r="CS2492" s="10"/>
      <c r="CT2492" s="10"/>
      <c r="CU2492" s="10"/>
      <c r="CV2492" s="10"/>
      <c r="CW2492" s="10"/>
      <c r="CX2492" s="10"/>
      <c r="CY2492" s="10"/>
      <c r="CZ2492" s="10"/>
      <c r="DA2492" s="10"/>
      <c r="DB2492" s="10"/>
      <c r="DC2492" s="10"/>
      <c r="DD2492" s="10"/>
      <c r="DE2492" s="10"/>
      <c r="DF2492" s="10"/>
      <c r="DG2492" s="10"/>
      <c r="DH2492" s="10"/>
      <c r="DI2492" s="10"/>
      <c r="DJ2492" s="10"/>
      <c r="DK2492" s="10"/>
      <c r="DL2492" s="10"/>
      <c r="DM2492" s="10"/>
      <c r="DN2492" s="10"/>
      <c r="DO2492" s="10"/>
      <c r="DP2492" s="10"/>
      <c r="DQ2492" s="10"/>
      <c r="DR2492" s="10"/>
      <c r="DS2492" s="10"/>
      <c r="DT2492" s="10"/>
      <c r="DU2492" s="10"/>
      <c r="DV2492" s="10"/>
      <c r="DW2492" s="10"/>
      <c r="DX2492" s="10"/>
      <c r="DY2492" s="10"/>
      <c r="DZ2492" s="10"/>
      <c r="EA2492" s="10"/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</row>
    <row r="2493" ht="12.0" customHeight="1">
      <c r="A2493" s="10">
        <v>2492.0</v>
      </c>
      <c r="B2493" s="10" t="s">
        <v>12687</v>
      </c>
      <c r="C2493" s="10" t="s">
        <v>12688</v>
      </c>
      <c r="D2493" s="10" t="s">
        <v>12689</v>
      </c>
      <c r="E2493" s="10">
        <v>1.0</v>
      </c>
      <c r="F2493" s="10" t="s">
        <v>133</v>
      </c>
      <c r="G2493" s="10" t="s">
        <v>116</v>
      </c>
      <c r="H2493" s="10" t="s">
        <v>946</v>
      </c>
      <c r="I2493" s="10" t="s">
        <v>12690</v>
      </c>
      <c r="J2493" s="10">
        <v>457990.0</v>
      </c>
      <c r="K2493" s="11" t="s">
        <v>12691</v>
      </c>
      <c r="L2493" s="10" t="s">
        <v>949</v>
      </c>
      <c r="M2493" s="10" t="s">
        <v>215</v>
      </c>
      <c r="N2493" s="10" t="s">
        <v>1145</v>
      </c>
      <c r="O2493" s="10" t="s">
        <v>123</v>
      </c>
      <c r="P2493" s="10" t="s">
        <v>165</v>
      </c>
      <c r="Q2493" s="10" t="s">
        <v>165</v>
      </c>
      <c r="R2493" s="10" t="s">
        <v>2682</v>
      </c>
      <c r="S2493" s="10" t="s">
        <v>167</v>
      </c>
      <c r="T2493" s="10" t="s">
        <v>168</v>
      </c>
      <c r="U2493" s="12">
        <v>45703.0</v>
      </c>
      <c r="V2493" s="10" t="s">
        <v>128</v>
      </c>
      <c r="W2493" s="12" t="s">
        <v>165</v>
      </c>
      <c r="X2493" s="12" t="s">
        <v>129</v>
      </c>
      <c r="Y2493" s="10"/>
      <c r="Z2493" s="10"/>
      <c r="AA2493" s="10"/>
      <c r="AB2493" s="10"/>
      <c r="AC2493" s="10"/>
      <c r="AD2493" s="10"/>
      <c r="AE2493" s="10"/>
      <c r="AF2493" s="13"/>
      <c r="AG2493" s="13"/>
      <c r="AH2493" s="13"/>
      <c r="AI2493" s="13"/>
      <c r="AJ2493" s="13"/>
      <c r="AK2493" s="10"/>
      <c r="AL2493" s="13">
        <v>0.5</v>
      </c>
      <c r="AM2493" s="13"/>
      <c r="AN2493" s="13"/>
      <c r="AO2493" s="10">
        <f t="shared" ref="AO2493:AO2494" si="394">COUNTA(AL2493:AN2493)</f>
        <v>1</v>
      </c>
      <c r="AP2493" s="10"/>
      <c r="AQ2493" s="10"/>
      <c r="AR2493" s="10"/>
      <c r="AS2493" s="10"/>
      <c r="AT2493" s="10"/>
      <c r="AU2493" s="10"/>
      <c r="AV2493" s="10"/>
      <c r="AW2493" s="10"/>
      <c r="AX2493" s="10"/>
      <c r="AY2493" s="10"/>
      <c r="AZ2493" s="10"/>
      <c r="BA2493" s="10"/>
      <c r="BB2493" s="10"/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/>
      <c r="BO2493" s="10"/>
      <c r="BP2493" s="10"/>
      <c r="BQ2493" s="10"/>
      <c r="BR2493" s="10"/>
      <c r="BS2493" s="10"/>
      <c r="BT2493" s="10"/>
      <c r="BU2493" s="10"/>
      <c r="BV2493" s="10"/>
      <c r="BW2493" s="10"/>
      <c r="BX2493" s="10"/>
      <c r="BY2493" s="10"/>
      <c r="BZ2493" s="10"/>
      <c r="CA2493" s="10"/>
      <c r="CB2493" s="10"/>
      <c r="CC2493" s="10"/>
      <c r="CD2493" s="10"/>
      <c r="CE2493" s="10"/>
      <c r="CF2493" s="10"/>
      <c r="CG2493" s="10"/>
      <c r="CH2493" s="10"/>
      <c r="CI2493" s="10"/>
      <c r="CJ2493" s="10"/>
      <c r="CK2493" s="10"/>
      <c r="CL2493" s="10"/>
      <c r="CM2493" s="10"/>
      <c r="CN2493" s="10"/>
      <c r="CO2493" s="10"/>
      <c r="CP2493" s="10"/>
      <c r="CQ2493" s="10"/>
      <c r="CR2493" s="10"/>
      <c r="CS2493" s="10"/>
      <c r="CT2493" s="10"/>
      <c r="CU2493" s="10"/>
      <c r="CV2493" s="10"/>
      <c r="CW2493" s="10"/>
      <c r="CX2493" s="10"/>
      <c r="CY2493" s="10">
        <v>1.0</v>
      </c>
      <c r="CZ2493" s="10"/>
      <c r="DA2493" s="10"/>
      <c r="DB2493" s="10"/>
      <c r="DC2493" s="10"/>
      <c r="DD2493" s="10"/>
      <c r="DE2493" s="10"/>
      <c r="DF2493" s="10"/>
      <c r="DG2493" s="10"/>
      <c r="DH2493" s="10"/>
      <c r="DI2493" s="10"/>
      <c r="DJ2493" s="10"/>
      <c r="DK2493" s="10"/>
      <c r="DL2493" s="10"/>
      <c r="DM2493" s="10"/>
      <c r="DN2493" s="10"/>
      <c r="DO2493" s="10"/>
      <c r="DP2493" s="10"/>
      <c r="DQ2493" s="10"/>
      <c r="DR2493" s="10"/>
      <c r="DS2493" s="10"/>
      <c r="DT2493" s="10"/>
      <c r="DU2493" s="10"/>
      <c r="DV2493" s="10"/>
      <c r="DW2493" s="10"/>
      <c r="DX2493" s="10"/>
      <c r="DY2493" s="10"/>
      <c r="DZ2493" s="10"/>
      <c r="EA2493" s="10"/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</row>
    <row r="2494" ht="12.0" customHeight="1">
      <c r="A2494" s="10">
        <v>2493.0</v>
      </c>
      <c r="B2494" s="10" t="s">
        <v>12692</v>
      </c>
      <c r="C2494" s="10" t="s">
        <v>12693</v>
      </c>
      <c r="D2494" s="10" t="s">
        <v>12694</v>
      </c>
      <c r="E2494" s="10">
        <v>1.0</v>
      </c>
      <c r="F2494" s="10" t="s">
        <v>115</v>
      </c>
      <c r="G2494" s="10" t="s">
        <v>116</v>
      </c>
      <c r="H2494" s="10" t="s">
        <v>946</v>
      </c>
      <c r="I2494" s="10" t="s">
        <v>12695</v>
      </c>
      <c r="J2494" s="10">
        <v>458033.0</v>
      </c>
      <c r="K2494" s="11" t="s">
        <v>12696</v>
      </c>
      <c r="L2494" s="10" t="s">
        <v>949</v>
      </c>
      <c r="M2494" s="10" t="s">
        <v>215</v>
      </c>
      <c r="N2494" s="10" t="s">
        <v>1145</v>
      </c>
      <c r="O2494" s="10" t="s">
        <v>123</v>
      </c>
      <c r="P2494" s="10" t="s">
        <v>124</v>
      </c>
      <c r="Q2494" s="10" t="s">
        <v>124</v>
      </c>
      <c r="R2494" s="10" t="s">
        <v>274</v>
      </c>
      <c r="S2494" s="10" t="s">
        <v>354</v>
      </c>
      <c r="T2494" s="10" t="s">
        <v>127</v>
      </c>
      <c r="U2494" s="12">
        <v>45747.0</v>
      </c>
      <c r="V2494" s="10" t="s">
        <v>128</v>
      </c>
      <c r="W2494" s="10" t="s">
        <v>124</v>
      </c>
      <c r="X2494" s="10" t="s">
        <v>202</v>
      </c>
      <c r="Y2494" s="10">
        <v>2.0</v>
      </c>
      <c r="Z2494" s="10"/>
      <c r="AA2494" s="10">
        <v>2.0</v>
      </c>
      <c r="AB2494" s="10">
        <v>1.0</v>
      </c>
      <c r="AC2494" s="10">
        <v>6.0</v>
      </c>
      <c r="AD2494" s="10">
        <v>2.0</v>
      </c>
      <c r="AE2494" s="13">
        <v>2.0</v>
      </c>
      <c r="AF2494" s="13"/>
      <c r="AG2494" s="13">
        <v>1.0</v>
      </c>
      <c r="AH2494" s="13">
        <v>1.0</v>
      </c>
      <c r="AI2494" s="13"/>
      <c r="AJ2494" s="13">
        <v>0.5</v>
      </c>
      <c r="AK2494" s="10">
        <f>COUNTA(Y2494:AJ2494)</f>
        <v>9</v>
      </c>
      <c r="AL2494" s="13">
        <v>1.0</v>
      </c>
      <c r="AM2494" s="13">
        <v>1.0</v>
      </c>
      <c r="AN2494" s="13"/>
      <c r="AO2494" s="10">
        <f t="shared" si="394"/>
        <v>2</v>
      </c>
      <c r="AP2494" s="10"/>
      <c r="AQ2494" s="10"/>
      <c r="AR2494" s="10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>
        <v>2.0</v>
      </c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>
        <v>1.0</v>
      </c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  <c r="DC2494" s="10"/>
      <c r="DD2494" s="10"/>
      <c r="DE2494" s="10"/>
      <c r="DF2494" s="10"/>
      <c r="DG2494" s="10"/>
      <c r="DH2494" s="10"/>
      <c r="DI2494" s="10"/>
      <c r="DJ2494" s="10"/>
      <c r="DK2494" s="10"/>
      <c r="DL2494" s="10"/>
      <c r="DM2494" s="10"/>
      <c r="DN2494" s="10"/>
      <c r="DO2494" s="10"/>
      <c r="DP2494" s="10"/>
      <c r="DQ2494" s="10"/>
      <c r="DR2494" s="10"/>
      <c r="DS2494" s="10"/>
      <c r="DT2494" s="10"/>
      <c r="DU2494" s="10"/>
      <c r="DV2494" s="10"/>
      <c r="DW2494" s="10"/>
      <c r="DX2494" s="10"/>
      <c r="DY2494" s="10">
        <v>1.0</v>
      </c>
      <c r="DZ2494" s="10"/>
      <c r="EA2494" s="10">
        <v>3.0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</row>
    <row r="2495" ht="12.0" customHeight="1">
      <c r="A2495" s="10">
        <v>2494.0</v>
      </c>
      <c r="B2495" s="10" t="s">
        <v>12697</v>
      </c>
      <c r="C2495" s="10" t="s">
        <v>12698</v>
      </c>
      <c r="D2495" s="10" t="s">
        <v>12699</v>
      </c>
      <c r="E2495" s="10">
        <v>1.0</v>
      </c>
      <c r="F2495" s="10" t="s">
        <v>133</v>
      </c>
      <c r="G2495" s="10" t="s">
        <v>116</v>
      </c>
      <c r="H2495" s="10" t="s">
        <v>179</v>
      </c>
      <c r="I2495" s="10" t="s">
        <v>12700</v>
      </c>
      <c r="J2495" s="10">
        <v>565816.0</v>
      </c>
      <c r="K2495" s="11" t="s">
        <v>12701</v>
      </c>
      <c r="L2495" s="10" t="s">
        <v>149</v>
      </c>
      <c r="M2495" s="10" t="s">
        <v>138</v>
      </c>
      <c r="N2495" s="10" t="s">
        <v>223</v>
      </c>
      <c r="O2495" s="10" t="s">
        <v>140</v>
      </c>
      <c r="P2495" s="10" t="s">
        <v>141</v>
      </c>
      <c r="Q2495" s="10" t="s">
        <v>141</v>
      </c>
      <c r="R2495" s="10" t="s">
        <v>141</v>
      </c>
      <c r="S2495" s="10" t="s">
        <v>141</v>
      </c>
      <c r="T2495" s="10" t="s">
        <v>141</v>
      </c>
      <c r="U2495" s="12"/>
      <c r="V2495" s="10" t="s">
        <v>141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3"/>
      <c r="AG2495" s="13"/>
      <c r="AH2495" s="13"/>
      <c r="AI2495" s="13"/>
      <c r="AJ2495" s="13"/>
      <c r="AK2495" s="10"/>
      <c r="AL2495" s="13"/>
      <c r="AM2495" s="13"/>
      <c r="AN2495" s="13"/>
      <c r="AO2495" s="10"/>
      <c r="AP2495" s="10"/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  <c r="DC2495" s="10"/>
      <c r="DD2495" s="10"/>
      <c r="DE2495" s="10"/>
      <c r="DF2495" s="10"/>
      <c r="DG2495" s="10"/>
      <c r="DH2495" s="10"/>
      <c r="DI2495" s="10"/>
      <c r="DJ2495" s="10"/>
      <c r="DK2495" s="10"/>
      <c r="DL2495" s="10"/>
      <c r="DM2495" s="10"/>
      <c r="DN2495" s="10"/>
      <c r="DO2495" s="10"/>
      <c r="DP2495" s="10"/>
      <c r="DQ2495" s="10"/>
      <c r="DR2495" s="10"/>
      <c r="DS2495" s="10"/>
      <c r="DT2495" s="10"/>
      <c r="DU2495" s="10"/>
      <c r="DV2495" s="10"/>
      <c r="DW2495" s="10"/>
      <c r="DX2495" s="10"/>
      <c r="DY2495" s="10"/>
      <c r="DZ2495" s="10"/>
      <c r="EA2495" s="10"/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</row>
    <row r="2496" ht="12.0" customHeight="1">
      <c r="A2496" s="10">
        <v>2495.0</v>
      </c>
      <c r="B2496" s="10" t="s">
        <v>12702</v>
      </c>
      <c r="C2496" s="10" t="s">
        <v>12703</v>
      </c>
      <c r="D2496" s="10" t="s">
        <v>12704</v>
      </c>
      <c r="E2496" s="10">
        <v>1.0</v>
      </c>
      <c r="F2496" s="10" t="s">
        <v>133</v>
      </c>
      <c r="G2496" s="10" t="s">
        <v>116</v>
      </c>
      <c r="H2496" s="10" t="s">
        <v>179</v>
      </c>
      <c r="I2496" s="10" t="s">
        <v>12705</v>
      </c>
      <c r="J2496" s="10">
        <v>458261.0</v>
      </c>
      <c r="K2496" s="11" t="s">
        <v>12706</v>
      </c>
      <c r="L2496" s="10" t="s">
        <v>163</v>
      </c>
      <c r="M2496" s="10" t="s">
        <v>121</v>
      </c>
      <c r="N2496" s="10" t="s">
        <v>604</v>
      </c>
      <c r="O2496" s="10" t="s">
        <v>140</v>
      </c>
      <c r="P2496" s="10" t="s">
        <v>141</v>
      </c>
      <c r="Q2496" s="10" t="s">
        <v>141</v>
      </c>
      <c r="R2496" s="10" t="s">
        <v>141</v>
      </c>
      <c r="S2496" s="10" t="s">
        <v>141</v>
      </c>
      <c r="T2496" s="10" t="s">
        <v>141</v>
      </c>
      <c r="U2496" s="12"/>
      <c r="V2496" s="10" t="s">
        <v>141</v>
      </c>
      <c r="W2496" s="10"/>
      <c r="X2496" s="10"/>
      <c r="Y2496" s="10">
        <v>3.0</v>
      </c>
      <c r="Z2496" s="10"/>
      <c r="AA2496" s="10">
        <v>2.0</v>
      </c>
      <c r="AB2496" s="10"/>
      <c r="AC2496" s="10">
        <v>1.0</v>
      </c>
      <c r="AD2496" s="10">
        <v>3.0</v>
      </c>
      <c r="AE2496" s="13">
        <v>1.0</v>
      </c>
      <c r="AF2496" s="13">
        <v>4.0</v>
      </c>
      <c r="AG2496" s="13">
        <v>1.0</v>
      </c>
      <c r="AH2496" s="13"/>
      <c r="AI2496" s="13"/>
      <c r="AJ2496" s="13"/>
      <c r="AK2496" s="10">
        <f t="shared" ref="AK2496:AK2499" si="395">COUNTA(Y2496:AJ2496)</f>
        <v>7</v>
      </c>
      <c r="AL2496" s="13"/>
      <c r="AM2496" s="13"/>
      <c r="AN2496" s="13"/>
      <c r="AO2496" s="10"/>
      <c r="AP2496" s="10"/>
      <c r="AQ2496" s="10"/>
      <c r="AR2496" s="10"/>
      <c r="AS2496" s="10"/>
      <c r="AT2496" s="10"/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10"/>
      <c r="CE2496" s="10"/>
      <c r="CF2496" s="10"/>
      <c r="CG2496" s="10"/>
      <c r="CH2496" s="10"/>
      <c r="CI2496" s="10"/>
      <c r="CJ2496" s="10"/>
      <c r="CK2496" s="10"/>
      <c r="CL2496" s="10"/>
      <c r="CM2496" s="10"/>
      <c r="CN2496" s="10"/>
      <c r="CO2496" s="10"/>
      <c r="CP2496" s="10"/>
      <c r="CQ2496" s="10"/>
      <c r="CR2496" s="10"/>
      <c r="CS2496" s="10"/>
      <c r="CT2496" s="10"/>
      <c r="CU2496" s="10"/>
      <c r="CV2496" s="10"/>
      <c r="CW2496" s="10"/>
      <c r="CX2496" s="10"/>
      <c r="CY2496" s="10"/>
      <c r="CZ2496" s="10"/>
      <c r="DA2496" s="10"/>
      <c r="DB2496" s="10"/>
      <c r="DC2496" s="10"/>
      <c r="DD2496" s="10"/>
      <c r="DE2496" s="10"/>
      <c r="DF2496" s="10"/>
      <c r="DG2496" s="10"/>
      <c r="DH2496" s="10"/>
      <c r="DI2496" s="10"/>
      <c r="DJ2496" s="10"/>
      <c r="DK2496" s="10"/>
      <c r="DL2496" s="10"/>
      <c r="DM2496" s="10"/>
      <c r="DN2496" s="10"/>
      <c r="DO2496" s="10"/>
      <c r="DP2496" s="10"/>
      <c r="DQ2496" s="10"/>
      <c r="DR2496" s="10"/>
      <c r="DS2496" s="10"/>
      <c r="DT2496" s="10"/>
      <c r="DU2496" s="10"/>
      <c r="DV2496" s="10"/>
      <c r="DW2496" s="10"/>
      <c r="DX2496" s="10"/>
      <c r="DY2496" s="10"/>
      <c r="DZ2496" s="10"/>
      <c r="EA2496" s="10"/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</row>
    <row r="2497" ht="12.0" customHeight="1">
      <c r="A2497" s="10">
        <v>2496.0</v>
      </c>
      <c r="B2497" s="10" t="s">
        <v>12707</v>
      </c>
      <c r="C2497" s="10" t="s">
        <v>12708</v>
      </c>
      <c r="D2497" s="10" t="s">
        <v>12709</v>
      </c>
      <c r="E2497" s="10">
        <v>2.0</v>
      </c>
      <c r="F2497" s="10" t="s">
        <v>133</v>
      </c>
      <c r="G2497" s="10" t="s">
        <v>116</v>
      </c>
      <c r="H2497" s="10" t="s">
        <v>946</v>
      </c>
      <c r="I2497" s="10" t="s">
        <v>12710</v>
      </c>
      <c r="J2497" s="10">
        <v>565937.0</v>
      </c>
      <c r="K2497" s="11" t="s">
        <v>12711</v>
      </c>
      <c r="L2497" s="10" t="s">
        <v>949</v>
      </c>
      <c r="M2497" s="10" t="s">
        <v>215</v>
      </c>
      <c r="N2497" s="10" t="s">
        <v>1026</v>
      </c>
      <c r="O2497" s="10" t="s">
        <v>123</v>
      </c>
      <c r="P2497" s="10" t="s">
        <v>141</v>
      </c>
      <c r="Q2497" s="10" t="s">
        <v>141</v>
      </c>
      <c r="R2497" s="10" t="s">
        <v>141</v>
      </c>
      <c r="S2497" s="10" t="s">
        <v>141</v>
      </c>
      <c r="T2497" s="10" t="s">
        <v>141</v>
      </c>
      <c r="U2497" s="12"/>
      <c r="V2497" s="10" t="s">
        <v>141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3">
        <v>1.0</v>
      </c>
      <c r="AG2497" s="13"/>
      <c r="AH2497" s="13"/>
      <c r="AI2497" s="13"/>
      <c r="AJ2497" s="13"/>
      <c r="AK2497" s="10">
        <f t="shared" si="395"/>
        <v>1</v>
      </c>
      <c r="AL2497" s="13"/>
      <c r="AM2497" s="13"/>
      <c r="AN2497" s="13"/>
      <c r="AO2497" s="10"/>
      <c r="AP2497" s="10"/>
      <c r="AQ2497" s="10"/>
      <c r="AR2497" s="10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/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/>
      <c r="CG2497" s="10"/>
      <c r="CH2497" s="10"/>
      <c r="CI2497" s="10"/>
      <c r="CJ2497" s="10"/>
      <c r="CK2497" s="10"/>
      <c r="CL2497" s="10"/>
      <c r="CM2497" s="10"/>
      <c r="CN2497" s="10"/>
      <c r="CO2497" s="10"/>
      <c r="CP2497" s="10"/>
      <c r="CQ2497" s="10"/>
      <c r="CR2497" s="10"/>
      <c r="CS2497" s="10"/>
      <c r="CT2497" s="10"/>
      <c r="CU2497" s="10"/>
      <c r="CV2497" s="10"/>
      <c r="CW2497" s="10"/>
      <c r="CX2497" s="10"/>
      <c r="CY2497" s="10"/>
      <c r="CZ2497" s="10"/>
      <c r="DA2497" s="10"/>
      <c r="DB2497" s="10"/>
      <c r="DC2497" s="10"/>
      <c r="DD2497" s="10"/>
      <c r="DE2497" s="10"/>
      <c r="DF2497" s="10"/>
      <c r="DG2497" s="10"/>
      <c r="DH2497" s="10"/>
      <c r="DI2497" s="10"/>
      <c r="DJ2497" s="10"/>
      <c r="DK2497" s="10"/>
      <c r="DL2497" s="10"/>
      <c r="DM2497" s="10"/>
      <c r="DN2497" s="10"/>
      <c r="DO2497" s="10"/>
      <c r="DP2497" s="10"/>
      <c r="DQ2497" s="10"/>
      <c r="DR2497" s="10"/>
      <c r="DS2497" s="10"/>
      <c r="DT2497" s="10"/>
      <c r="DU2497" s="10"/>
      <c r="DV2497" s="10"/>
      <c r="DW2497" s="10"/>
      <c r="DX2497" s="10"/>
      <c r="DY2497" s="10"/>
      <c r="DZ2497" s="10"/>
      <c r="EA2497" s="10"/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</row>
    <row r="2498" ht="12.0" customHeight="1">
      <c r="A2498" s="10">
        <v>2497.0</v>
      </c>
      <c r="B2498" s="10" t="s">
        <v>12712</v>
      </c>
      <c r="C2498" s="10" t="s">
        <v>12713</v>
      </c>
      <c r="D2498" s="10" t="s">
        <v>12714</v>
      </c>
      <c r="E2498" s="10">
        <v>1.0</v>
      </c>
      <c r="F2498" s="10" t="s">
        <v>133</v>
      </c>
      <c r="G2498" s="10" t="s">
        <v>116</v>
      </c>
      <c r="H2498" s="10" t="s">
        <v>245</v>
      </c>
      <c r="I2498" s="10" t="s">
        <v>12715</v>
      </c>
      <c r="J2498" s="10">
        <v>459806.0</v>
      </c>
      <c r="K2498" s="11" t="s">
        <v>9149</v>
      </c>
      <c r="L2498" s="10" t="s">
        <v>248</v>
      </c>
      <c r="M2498" s="10" t="s">
        <v>249</v>
      </c>
      <c r="N2498" s="10" t="s">
        <v>338</v>
      </c>
      <c r="O2498" s="10" t="s">
        <v>123</v>
      </c>
      <c r="P2498" s="10" t="s">
        <v>141</v>
      </c>
      <c r="Q2498" s="10" t="s">
        <v>141</v>
      </c>
      <c r="R2498" s="10" t="s">
        <v>141</v>
      </c>
      <c r="S2498" s="10" t="s">
        <v>141</v>
      </c>
      <c r="T2498" s="10" t="s">
        <v>141</v>
      </c>
      <c r="U2498" s="12"/>
      <c r="V2498" s="10" t="s">
        <v>141</v>
      </c>
      <c r="W2498" s="12"/>
      <c r="X2498" s="10"/>
      <c r="Y2498" s="10"/>
      <c r="Z2498" s="10"/>
      <c r="AA2498" s="10"/>
      <c r="AB2498" s="10"/>
      <c r="AC2498" s="10"/>
      <c r="AD2498" s="10"/>
      <c r="AE2498" s="10"/>
      <c r="AF2498" s="13">
        <v>2.0</v>
      </c>
      <c r="AG2498" s="13"/>
      <c r="AH2498" s="13"/>
      <c r="AI2498" s="13"/>
      <c r="AJ2498" s="13"/>
      <c r="AK2498" s="10">
        <f t="shared" si="395"/>
        <v>1</v>
      </c>
      <c r="AL2498" s="13"/>
      <c r="AM2498" s="13"/>
      <c r="AN2498" s="13"/>
      <c r="AO2498" s="10"/>
      <c r="AP2498" s="10"/>
      <c r="AQ2498" s="10"/>
      <c r="AR2498" s="10"/>
      <c r="AS2498" s="10"/>
      <c r="AT2498" s="10"/>
      <c r="AU2498" s="10"/>
      <c r="AV2498" s="10"/>
      <c r="AW2498" s="10"/>
      <c r="AX2498" s="10"/>
      <c r="AY2498" s="10"/>
      <c r="AZ2498" s="10"/>
      <c r="BA2498" s="10"/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  <c r="DC2498" s="10"/>
      <c r="DD2498" s="10"/>
      <c r="DE2498" s="10"/>
      <c r="DF2498" s="10"/>
      <c r="DG2498" s="10"/>
      <c r="DH2498" s="10"/>
      <c r="DI2498" s="10"/>
      <c r="DJ2498" s="10"/>
      <c r="DK2498" s="10"/>
      <c r="DL2498" s="10"/>
      <c r="DM2498" s="10"/>
      <c r="DN2498" s="10"/>
      <c r="DO2498" s="10"/>
      <c r="DP2498" s="10"/>
      <c r="DQ2498" s="10"/>
      <c r="DR2498" s="10"/>
      <c r="DS2498" s="10"/>
      <c r="DT2498" s="10"/>
      <c r="DU2498" s="10"/>
      <c r="DV2498" s="10"/>
      <c r="DW2498" s="10"/>
      <c r="DX2498" s="10"/>
      <c r="DY2498" s="10"/>
      <c r="DZ2498" s="10"/>
      <c r="EA2498" s="10"/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</row>
    <row r="2499" ht="12.0" customHeight="1">
      <c r="A2499" s="10">
        <v>2498.0</v>
      </c>
      <c r="B2499" s="10" t="s">
        <v>12716</v>
      </c>
      <c r="C2499" s="10" t="s">
        <v>12717</v>
      </c>
      <c r="D2499" s="10" t="s">
        <v>12718</v>
      </c>
      <c r="E2499" s="10">
        <v>1.0</v>
      </c>
      <c r="F2499" s="10" t="s">
        <v>133</v>
      </c>
      <c r="G2499" s="10" t="s">
        <v>116</v>
      </c>
      <c r="H2499" s="10" t="s">
        <v>117</v>
      </c>
      <c r="I2499" s="10" t="s">
        <v>12719</v>
      </c>
      <c r="J2499" s="10">
        <v>460055.0</v>
      </c>
      <c r="K2499" s="11" t="s">
        <v>12720</v>
      </c>
      <c r="L2499" s="10" t="s">
        <v>120</v>
      </c>
      <c r="M2499" s="10" t="s">
        <v>121</v>
      </c>
      <c r="N2499" s="10" t="s">
        <v>188</v>
      </c>
      <c r="O2499" s="10" t="s">
        <v>123</v>
      </c>
      <c r="P2499" s="10" t="s">
        <v>165</v>
      </c>
      <c r="Q2499" s="10" t="s">
        <v>165</v>
      </c>
      <c r="R2499" s="10" t="s">
        <v>296</v>
      </c>
      <c r="S2499" s="10" t="s">
        <v>377</v>
      </c>
      <c r="T2499" s="10" t="s">
        <v>127</v>
      </c>
      <c r="U2499" s="12">
        <v>45762.0</v>
      </c>
      <c r="V2499" s="10" t="s">
        <v>128</v>
      </c>
      <c r="W2499" s="12" t="s">
        <v>165</v>
      </c>
      <c r="X2499" s="10" t="s">
        <v>129</v>
      </c>
      <c r="Y2499" s="10"/>
      <c r="Z2499" s="10"/>
      <c r="AA2499" s="10"/>
      <c r="AB2499" s="10">
        <v>1.0</v>
      </c>
      <c r="AC2499" s="10"/>
      <c r="AD2499" s="10"/>
      <c r="AE2499" s="13">
        <v>1.0</v>
      </c>
      <c r="AF2499" s="13"/>
      <c r="AG2499" s="13"/>
      <c r="AH2499" s="13"/>
      <c r="AI2499" s="13"/>
      <c r="AJ2499" s="13"/>
      <c r="AK2499" s="10">
        <f t="shared" si="395"/>
        <v>2</v>
      </c>
      <c r="AL2499" s="13"/>
      <c r="AM2499" s="13">
        <v>0.5</v>
      </c>
      <c r="AN2499" s="13"/>
      <c r="AO2499" s="10">
        <f>COUNTA(AL2499:AN2499)</f>
        <v>1</v>
      </c>
      <c r="AP2499" s="10"/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10"/>
      <c r="CI2499" s="10"/>
      <c r="CJ2499" s="10"/>
      <c r="CK2499" s="10"/>
      <c r="CL2499" s="10"/>
      <c r="CM2499" s="10"/>
      <c r="CN2499" s="10"/>
      <c r="CO2499" s="10"/>
      <c r="CP2499" s="10"/>
      <c r="CQ2499" s="10"/>
      <c r="CR2499" s="10"/>
      <c r="CS2499" s="10"/>
      <c r="CT2499" s="10"/>
      <c r="CU2499" s="10"/>
      <c r="CV2499" s="10"/>
      <c r="CW2499" s="10"/>
      <c r="CX2499" s="10"/>
      <c r="CY2499" s="10"/>
      <c r="CZ2499" s="10"/>
      <c r="DA2499" s="10"/>
      <c r="DB2499" s="10"/>
      <c r="DC2499" s="10"/>
      <c r="DD2499" s="10"/>
      <c r="DE2499" s="10"/>
      <c r="DF2499" s="10"/>
      <c r="DG2499" s="10"/>
      <c r="DH2499" s="10"/>
      <c r="DI2499" s="10"/>
      <c r="DJ2499" s="10"/>
      <c r="DK2499" s="10"/>
      <c r="DL2499" s="10"/>
      <c r="DM2499" s="10"/>
      <c r="DN2499" s="10"/>
      <c r="DO2499" s="10"/>
      <c r="DP2499" s="10"/>
      <c r="DQ2499" s="10"/>
      <c r="DR2499" s="10"/>
      <c r="DS2499" s="10">
        <v>1.0</v>
      </c>
      <c r="DT2499" s="10"/>
      <c r="DU2499" s="10"/>
      <c r="DV2499" s="10"/>
      <c r="DW2499" s="10"/>
      <c r="DX2499" s="10"/>
      <c r="DY2499" s="10"/>
      <c r="DZ2499" s="10"/>
      <c r="EA2499" s="10"/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</row>
    <row r="2500" ht="12.0" customHeight="1">
      <c r="A2500" s="10">
        <v>2499.0</v>
      </c>
      <c r="B2500" s="10" t="s">
        <v>12721</v>
      </c>
      <c r="C2500" s="10" t="s">
        <v>12722</v>
      </c>
      <c r="D2500" s="10" t="s">
        <v>12723</v>
      </c>
      <c r="E2500" s="10">
        <v>2.0</v>
      </c>
      <c r="F2500" s="10" t="s">
        <v>115</v>
      </c>
      <c r="G2500" s="10" t="s">
        <v>116</v>
      </c>
      <c r="H2500" s="10" t="s">
        <v>899</v>
      </c>
      <c r="I2500" s="10" t="s">
        <v>12724</v>
      </c>
      <c r="J2500" s="10">
        <v>459328.0</v>
      </c>
      <c r="K2500" s="11" t="s">
        <v>12725</v>
      </c>
      <c r="L2500" s="10" t="s">
        <v>248</v>
      </c>
      <c r="M2500" s="10" t="s">
        <v>249</v>
      </c>
      <c r="N2500" s="10" t="s">
        <v>2516</v>
      </c>
      <c r="O2500" s="10" t="s">
        <v>123</v>
      </c>
      <c r="P2500" s="10" t="s">
        <v>141</v>
      </c>
      <c r="Q2500" s="10" t="s">
        <v>141</v>
      </c>
      <c r="R2500" s="10" t="s">
        <v>141</v>
      </c>
      <c r="S2500" s="10" t="s">
        <v>141</v>
      </c>
      <c r="T2500" s="10" t="s">
        <v>141</v>
      </c>
      <c r="U2500" s="12"/>
      <c r="V2500" s="10" t="s">
        <v>141</v>
      </c>
      <c r="W2500" s="12"/>
      <c r="X2500" s="10"/>
      <c r="Y2500" s="10"/>
      <c r="Z2500" s="10"/>
      <c r="AA2500" s="10"/>
      <c r="AB2500" s="10"/>
      <c r="AC2500" s="10"/>
      <c r="AD2500" s="10"/>
      <c r="AE2500" s="10"/>
      <c r="AF2500" s="13"/>
      <c r="AG2500" s="13"/>
      <c r="AH2500" s="13"/>
      <c r="AI2500" s="13"/>
      <c r="AJ2500" s="13"/>
      <c r="AK2500" s="10"/>
      <c r="AL2500" s="13"/>
      <c r="AM2500" s="13"/>
      <c r="AN2500" s="13"/>
      <c r="AO2500" s="10"/>
      <c r="AP2500" s="10"/>
      <c r="AQ2500" s="10"/>
      <c r="AR2500" s="10"/>
      <c r="AS2500" s="10"/>
      <c r="AT2500" s="10"/>
      <c r="AU2500" s="10"/>
      <c r="AV2500" s="10"/>
      <c r="AW2500" s="10"/>
      <c r="AX2500" s="10"/>
      <c r="AY2500" s="10"/>
      <c r="AZ2500" s="10"/>
      <c r="BA2500" s="10"/>
      <c r="BB2500" s="10"/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/>
      <c r="BY2500" s="10"/>
      <c r="BZ2500" s="10"/>
      <c r="CA2500" s="10"/>
      <c r="CB2500" s="10"/>
      <c r="CC2500" s="10"/>
      <c r="CD2500" s="10"/>
      <c r="CE2500" s="10"/>
      <c r="CF2500" s="10"/>
      <c r="CG2500" s="10"/>
      <c r="CH2500" s="10"/>
      <c r="CI2500" s="10"/>
      <c r="CJ2500" s="10"/>
      <c r="CK2500" s="10"/>
      <c r="CL2500" s="10"/>
      <c r="CM2500" s="10"/>
      <c r="CN2500" s="10"/>
      <c r="CO2500" s="10"/>
      <c r="CP2500" s="10"/>
      <c r="CQ2500" s="10"/>
      <c r="CR2500" s="10"/>
      <c r="CS2500" s="10"/>
      <c r="CT2500" s="10"/>
      <c r="CU2500" s="10"/>
      <c r="CV2500" s="10"/>
      <c r="CW2500" s="10"/>
      <c r="CX2500" s="10"/>
      <c r="CY2500" s="10"/>
      <c r="CZ2500" s="10"/>
      <c r="DA2500" s="10"/>
      <c r="DB2500" s="10"/>
      <c r="DC2500" s="10"/>
      <c r="DD2500" s="10"/>
      <c r="DE2500" s="10"/>
      <c r="DF2500" s="10"/>
      <c r="DG2500" s="10"/>
      <c r="DH2500" s="10"/>
      <c r="DI2500" s="10"/>
      <c r="DJ2500" s="10"/>
      <c r="DK2500" s="10"/>
      <c r="DL2500" s="10"/>
      <c r="DM2500" s="10"/>
      <c r="DN2500" s="10"/>
      <c r="DO2500" s="10"/>
      <c r="DP2500" s="10"/>
      <c r="DQ2500" s="10"/>
      <c r="DR2500" s="10"/>
      <c r="DS2500" s="10"/>
      <c r="DT2500" s="10"/>
      <c r="DU2500" s="10"/>
      <c r="DV2500" s="10"/>
      <c r="DW2500" s="10"/>
      <c r="DX2500" s="10"/>
      <c r="DY2500" s="10"/>
      <c r="DZ2500" s="10"/>
      <c r="EA2500" s="10"/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</row>
    <row r="2501" ht="12.0" customHeight="1">
      <c r="A2501" s="10">
        <v>2500.0</v>
      </c>
      <c r="B2501" s="10" t="s">
        <v>12726</v>
      </c>
      <c r="C2501" s="10" t="s">
        <v>12727</v>
      </c>
      <c r="D2501" s="10" t="s">
        <v>12728</v>
      </c>
      <c r="E2501" s="10">
        <v>1.0</v>
      </c>
      <c r="F2501" s="10" t="s">
        <v>133</v>
      </c>
      <c r="G2501" s="10" t="s">
        <v>116</v>
      </c>
      <c r="H2501" s="10" t="s">
        <v>179</v>
      </c>
      <c r="I2501" s="10" t="s">
        <v>12729</v>
      </c>
      <c r="J2501" s="10">
        <v>565813.0</v>
      </c>
      <c r="K2501" s="11" t="s">
        <v>12730</v>
      </c>
      <c r="L2501" s="10" t="s">
        <v>149</v>
      </c>
      <c r="M2501" s="10" t="s">
        <v>138</v>
      </c>
      <c r="N2501" s="10" t="s">
        <v>223</v>
      </c>
      <c r="O2501" s="10" t="s">
        <v>140</v>
      </c>
      <c r="P2501" s="10" t="s">
        <v>141</v>
      </c>
      <c r="Q2501" s="10" t="s">
        <v>141</v>
      </c>
      <c r="R2501" s="10" t="s">
        <v>141</v>
      </c>
      <c r="S2501" s="10" t="s">
        <v>141</v>
      </c>
      <c r="T2501" s="10" t="s">
        <v>141</v>
      </c>
      <c r="U2501" s="12"/>
      <c r="V2501" s="10" t="s">
        <v>141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3"/>
      <c r="AG2501" s="13"/>
      <c r="AH2501" s="13"/>
      <c r="AI2501" s="13"/>
      <c r="AJ2501" s="13"/>
      <c r="AK2501" s="10"/>
      <c r="AL2501" s="13"/>
      <c r="AM2501" s="13"/>
      <c r="AN2501" s="13"/>
      <c r="AO2501" s="10"/>
      <c r="AP2501" s="10"/>
      <c r="AQ2501" s="10"/>
      <c r="AR2501" s="10"/>
      <c r="AS2501" s="10"/>
      <c r="AT2501" s="10"/>
      <c r="AU2501" s="10"/>
      <c r="AV2501" s="10"/>
      <c r="AW2501" s="10"/>
      <c r="AX2501" s="10"/>
      <c r="AY2501" s="10"/>
      <c r="AZ2501" s="10"/>
      <c r="BA2501" s="10"/>
      <c r="BB2501" s="10"/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/>
      <c r="BT2501" s="10"/>
      <c r="BU2501" s="10"/>
      <c r="BV2501" s="10"/>
      <c r="BW2501" s="10"/>
      <c r="BX2501" s="10"/>
      <c r="BY2501" s="10"/>
      <c r="BZ2501" s="10"/>
      <c r="CA2501" s="10"/>
      <c r="CB2501" s="10"/>
      <c r="CC2501" s="10"/>
      <c r="CD2501" s="10"/>
      <c r="CE2501" s="10"/>
      <c r="CF2501" s="10"/>
      <c r="CG2501" s="10"/>
      <c r="CH2501" s="10"/>
      <c r="CI2501" s="10"/>
      <c r="CJ2501" s="10"/>
      <c r="CK2501" s="10"/>
      <c r="CL2501" s="10"/>
      <c r="CM2501" s="10"/>
      <c r="CN2501" s="10"/>
      <c r="CO2501" s="10"/>
      <c r="CP2501" s="10"/>
      <c r="CQ2501" s="10"/>
      <c r="CR2501" s="10"/>
      <c r="CS2501" s="10"/>
      <c r="CT2501" s="10"/>
      <c r="CU2501" s="10"/>
      <c r="CV2501" s="10"/>
      <c r="CW2501" s="10"/>
      <c r="CX2501" s="10"/>
      <c r="CY2501" s="10"/>
      <c r="CZ2501" s="10"/>
      <c r="DA2501" s="10"/>
      <c r="DB2501" s="10"/>
      <c r="DC2501" s="10"/>
      <c r="DD2501" s="10"/>
      <c r="DE2501" s="10"/>
      <c r="DF2501" s="10"/>
      <c r="DG2501" s="10"/>
      <c r="DH2501" s="10"/>
      <c r="DI2501" s="10"/>
      <c r="DJ2501" s="10"/>
      <c r="DK2501" s="10"/>
      <c r="DL2501" s="10"/>
      <c r="DM2501" s="10"/>
      <c r="DN2501" s="10"/>
      <c r="DO2501" s="10"/>
      <c r="DP2501" s="10"/>
      <c r="DQ2501" s="10"/>
      <c r="DR2501" s="10"/>
      <c r="DS2501" s="10"/>
      <c r="DT2501" s="10"/>
      <c r="DU2501" s="10"/>
      <c r="DV2501" s="10"/>
      <c r="DW2501" s="10"/>
      <c r="DX2501" s="10"/>
      <c r="DY2501" s="10"/>
      <c r="DZ2501" s="10"/>
      <c r="EA2501" s="10"/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</row>
    <row r="2502" ht="12.0" customHeight="1">
      <c r="A2502" s="10">
        <v>2501.0</v>
      </c>
      <c r="B2502" s="10" t="s">
        <v>12731</v>
      </c>
      <c r="C2502" s="10" t="s">
        <v>12732</v>
      </c>
      <c r="D2502" s="10" t="s">
        <v>12733</v>
      </c>
      <c r="E2502" s="10">
        <v>3.0</v>
      </c>
      <c r="F2502" s="10" t="s">
        <v>133</v>
      </c>
      <c r="G2502" s="10" t="s">
        <v>116</v>
      </c>
      <c r="H2502" s="10" t="s">
        <v>117</v>
      </c>
      <c r="I2502" s="10" t="s">
        <v>12734</v>
      </c>
      <c r="J2502" s="10">
        <v>460161.0</v>
      </c>
      <c r="K2502" s="11" t="s">
        <v>12735</v>
      </c>
      <c r="L2502" s="10" t="s">
        <v>120</v>
      </c>
      <c r="M2502" s="10" t="s">
        <v>121</v>
      </c>
      <c r="N2502" s="10" t="s">
        <v>122</v>
      </c>
      <c r="O2502" s="10" t="s">
        <v>123</v>
      </c>
      <c r="P2502" s="10" t="s">
        <v>141</v>
      </c>
      <c r="Q2502" s="10" t="s">
        <v>141</v>
      </c>
      <c r="R2502" s="10" t="s">
        <v>141</v>
      </c>
      <c r="S2502" s="10" t="s">
        <v>141</v>
      </c>
      <c r="T2502" s="10" t="s">
        <v>141</v>
      </c>
      <c r="U2502" s="12"/>
      <c r="V2502" s="10" t="s">
        <v>141</v>
      </c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3"/>
      <c r="AG2502" s="13"/>
      <c r="AH2502" s="13">
        <v>0.5</v>
      </c>
      <c r="AI2502" s="13"/>
      <c r="AJ2502" s="13"/>
      <c r="AK2502" s="10">
        <f t="shared" ref="AK2502:AK2506" si="396">COUNTA(Y2502:AJ2502)</f>
        <v>1</v>
      </c>
      <c r="AL2502" s="13"/>
      <c r="AM2502" s="13"/>
      <c r="AN2502" s="13"/>
      <c r="AO2502" s="10"/>
      <c r="AP2502" s="10"/>
      <c r="AQ2502" s="10"/>
      <c r="AR2502" s="10"/>
      <c r="AS2502" s="10"/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/>
      <c r="CN2502" s="10"/>
      <c r="CO2502" s="10"/>
      <c r="CP2502" s="10"/>
      <c r="CQ2502" s="10"/>
      <c r="CR2502" s="10"/>
      <c r="CS2502" s="10"/>
      <c r="CT2502" s="10"/>
      <c r="CU2502" s="10"/>
      <c r="CV2502" s="10"/>
      <c r="CW2502" s="10"/>
      <c r="CX2502" s="10"/>
      <c r="CY2502" s="10"/>
      <c r="CZ2502" s="10"/>
      <c r="DA2502" s="10"/>
      <c r="DB2502" s="10"/>
      <c r="DC2502" s="10"/>
      <c r="DD2502" s="10"/>
      <c r="DE2502" s="10"/>
      <c r="DF2502" s="10"/>
      <c r="DG2502" s="10"/>
      <c r="DH2502" s="10"/>
      <c r="DI2502" s="10"/>
      <c r="DJ2502" s="10"/>
      <c r="DK2502" s="10"/>
      <c r="DL2502" s="10"/>
      <c r="DM2502" s="10"/>
      <c r="DN2502" s="10"/>
      <c r="DO2502" s="10"/>
      <c r="DP2502" s="10"/>
      <c r="DQ2502" s="10"/>
      <c r="DR2502" s="10"/>
      <c r="DS2502" s="10"/>
      <c r="DT2502" s="10"/>
      <c r="DU2502" s="10"/>
      <c r="DV2502" s="10"/>
      <c r="DW2502" s="10"/>
      <c r="DX2502" s="10"/>
      <c r="DY2502" s="10"/>
      <c r="DZ2502" s="10"/>
      <c r="EA2502" s="10"/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</row>
    <row r="2503" ht="12.0" customHeight="1">
      <c r="A2503" s="10">
        <v>2502.0</v>
      </c>
      <c r="B2503" s="10" t="s">
        <v>12736</v>
      </c>
      <c r="C2503" s="10" t="s">
        <v>12737</v>
      </c>
      <c r="D2503" s="10" t="s">
        <v>12738</v>
      </c>
      <c r="E2503" s="10">
        <v>1.0</v>
      </c>
      <c r="F2503" s="10" t="s">
        <v>133</v>
      </c>
      <c r="G2503" s="10" t="s">
        <v>145</v>
      </c>
      <c r="H2503" s="10" t="s">
        <v>179</v>
      </c>
      <c r="I2503" s="10" t="s">
        <v>12739</v>
      </c>
      <c r="J2503" s="10">
        <v>528625.0</v>
      </c>
      <c r="K2503" s="11" t="s">
        <v>12740</v>
      </c>
      <c r="L2503" s="10" t="s">
        <v>149</v>
      </c>
      <c r="M2503" s="10" t="s">
        <v>138</v>
      </c>
      <c r="N2503" s="10" t="s">
        <v>223</v>
      </c>
      <c r="O2503" s="10" t="s">
        <v>140</v>
      </c>
      <c r="P2503" s="10" t="s">
        <v>141</v>
      </c>
      <c r="Q2503" s="10" t="s">
        <v>141</v>
      </c>
      <c r="R2503" s="10" t="s">
        <v>141</v>
      </c>
      <c r="S2503" s="10" t="s">
        <v>141</v>
      </c>
      <c r="T2503" s="10" t="s">
        <v>141</v>
      </c>
      <c r="U2503" s="12"/>
      <c r="V2503" s="10" t="s">
        <v>141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3"/>
      <c r="AG2503" s="13"/>
      <c r="AH2503" s="13">
        <v>1.0</v>
      </c>
      <c r="AI2503" s="13">
        <v>2.0</v>
      </c>
      <c r="AJ2503" s="13"/>
      <c r="AK2503" s="10">
        <f t="shared" si="396"/>
        <v>2</v>
      </c>
      <c r="AL2503" s="13"/>
      <c r="AM2503" s="13"/>
      <c r="AN2503" s="13"/>
      <c r="AO2503" s="10"/>
      <c r="AP2503" s="10"/>
      <c r="AQ2503" s="10"/>
      <c r="AR2503" s="10"/>
      <c r="AS2503" s="10"/>
      <c r="AT2503" s="10"/>
      <c r="AU2503" s="10"/>
      <c r="AV2503" s="10"/>
      <c r="AW2503" s="10"/>
      <c r="AX2503" s="10"/>
      <c r="AY2503" s="10"/>
      <c r="AZ2503" s="10"/>
      <c r="BA2503" s="10"/>
      <c r="BB2503" s="10"/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10"/>
      <c r="BW2503" s="10"/>
      <c r="BX2503" s="10"/>
      <c r="BY2503" s="10"/>
      <c r="BZ2503" s="10"/>
      <c r="CA2503" s="10"/>
      <c r="CB2503" s="10"/>
      <c r="CC2503" s="10"/>
      <c r="CD2503" s="10"/>
      <c r="CE2503" s="10"/>
      <c r="CF2503" s="10"/>
      <c r="CG2503" s="10"/>
      <c r="CH2503" s="10"/>
      <c r="CI2503" s="10"/>
      <c r="CJ2503" s="10"/>
      <c r="CK2503" s="10"/>
      <c r="CL2503" s="10"/>
      <c r="CM2503" s="10"/>
      <c r="CN2503" s="10"/>
      <c r="CO2503" s="10"/>
      <c r="CP2503" s="10"/>
      <c r="CQ2503" s="10"/>
      <c r="CR2503" s="10"/>
      <c r="CS2503" s="10"/>
      <c r="CT2503" s="10"/>
      <c r="CU2503" s="10"/>
      <c r="CV2503" s="10"/>
      <c r="CW2503" s="10"/>
      <c r="CX2503" s="10"/>
      <c r="CY2503" s="10"/>
      <c r="CZ2503" s="10"/>
      <c r="DA2503" s="10"/>
      <c r="DB2503" s="10"/>
      <c r="DC2503" s="10"/>
      <c r="DD2503" s="10"/>
      <c r="DE2503" s="10"/>
      <c r="DF2503" s="10"/>
      <c r="DG2503" s="10"/>
      <c r="DH2503" s="10"/>
      <c r="DI2503" s="10"/>
      <c r="DJ2503" s="10"/>
      <c r="DK2503" s="10"/>
      <c r="DL2503" s="10"/>
      <c r="DM2503" s="10"/>
      <c r="DN2503" s="10"/>
      <c r="DO2503" s="10"/>
      <c r="DP2503" s="10"/>
      <c r="DQ2503" s="10"/>
      <c r="DR2503" s="10"/>
      <c r="DS2503" s="10"/>
      <c r="DT2503" s="10"/>
      <c r="DU2503" s="10"/>
      <c r="DV2503" s="10"/>
      <c r="DW2503" s="10"/>
      <c r="DX2503" s="10"/>
      <c r="DY2503" s="10"/>
      <c r="DZ2503" s="10"/>
      <c r="EA2503" s="10"/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</row>
    <row r="2504" ht="12.0" customHeight="1">
      <c r="A2504" s="10">
        <v>2503.0</v>
      </c>
      <c r="B2504" s="10" t="s">
        <v>12741</v>
      </c>
      <c r="C2504" s="10" t="s">
        <v>12742</v>
      </c>
      <c r="D2504" s="10" t="s">
        <v>12743</v>
      </c>
      <c r="E2504" s="10">
        <v>2.0</v>
      </c>
      <c r="F2504" s="10" t="s">
        <v>133</v>
      </c>
      <c r="G2504" s="10" t="s">
        <v>116</v>
      </c>
      <c r="H2504" s="10" t="s">
        <v>220</v>
      </c>
      <c r="I2504" s="10" t="s">
        <v>12744</v>
      </c>
      <c r="J2504" s="10">
        <v>459133.0</v>
      </c>
      <c r="K2504" s="11" t="s">
        <v>12745</v>
      </c>
      <c r="L2504" s="10" t="s">
        <v>391</v>
      </c>
      <c r="M2504" s="10" t="s">
        <v>194</v>
      </c>
      <c r="N2504" s="10" t="s">
        <v>223</v>
      </c>
      <c r="O2504" s="10" t="s">
        <v>123</v>
      </c>
      <c r="P2504" s="10" t="s">
        <v>141</v>
      </c>
      <c r="Q2504" s="10" t="s">
        <v>141</v>
      </c>
      <c r="R2504" s="10" t="s">
        <v>141</v>
      </c>
      <c r="S2504" s="10" t="s">
        <v>141</v>
      </c>
      <c r="T2504" s="10" t="s">
        <v>141</v>
      </c>
      <c r="U2504" s="12"/>
      <c r="V2504" s="10" t="s">
        <v>141</v>
      </c>
      <c r="W2504" s="10"/>
      <c r="X2504" s="10"/>
      <c r="Y2504" s="10">
        <v>2.0</v>
      </c>
      <c r="Z2504" s="10"/>
      <c r="AA2504" s="10"/>
      <c r="AB2504" s="10"/>
      <c r="AC2504" s="10"/>
      <c r="AD2504" s="10"/>
      <c r="AE2504" s="10"/>
      <c r="AF2504" s="13"/>
      <c r="AG2504" s="13">
        <v>1.0</v>
      </c>
      <c r="AH2504" s="13"/>
      <c r="AI2504" s="13"/>
      <c r="AJ2504" s="13"/>
      <c r="AK2504" s="10">
        <f t="shared" si="396"/>
        <v>2</v>
      </c>
      <c r="AL2504" s="13"/>
      <c r="AM2504" s="13"/>
      <c r="AN2504" s="13"/>
      <c r="AO2504" s="10"/>
      <c r="AP2504" s="10"/>
      <c r="AQ2504" s="10"/>
      <c r="AR2504" s="10"/>
      <c r="AS2504" s="10"/>
      <c r="AT2504" s="10"/>
      <c r="AU2504" s="10"/>
      <c r="AV2504" s="10"/>
      <c r="AW2504" s="10"/>
      <c r="AX2504" s="10"/>
      <c r="AY2504" s="10"/>
      <c r="AZ2504" s="10"/>
      <c r="BA2504" s="10"/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10"/>
      <c r="BW2504" s="10"/>
      <c r="BX2504" s="10"/>
      <c r="BY2504" s="10"/>
      <c r="BZ2504" s="10"/>
      <c r="CA2504" s="10"/>
      <c r="CB2504" s="10"/>
      <c r="CC2504" s="10"/>
      <c r="CD2504" s="10"/>
      <c r="CE2504" s="10"/>
      <c r="CF2504" s="10"/>
      <c r="CG2504" s="10"/>
      <c r="CH2504" s="10"/>
      <c r="CI2504" s="10"/>
      <c r="CJ2504" s="10"/>
      <c r="CK2504" s="10"/>
      <c r="CL2504" s="10"/>
      <c r="CM2504" s="10"/>
      <c r="CN2504" s="10"/>
      <c r="CO2504" s="10"/>
      <c r="CP2504" s="10"/>
      <c r="CQ2504" s="10"/>
      <c r="CR2504" s="10"/>
      <c r="CS2504" s="10"/>
      <c r="CT2504" s="10"/>
      <c r="CU2504" s="10"/>
      <c r="CV2504" s="10"/>
      <c r="CW2504" s="10"/>
      <c r="CX2504" s="10"/>
      <c r="CY2504" s="10"/>
      <c r="CZ2504" s="10"/>
      <c r="DA2504" s="10"/>
      <c r="DB2504" s="10"/>
      <c r="DC2504" s="10"/>
      <c r="DD2504" s="10"/>
      <c r="DE2504" s="10"/>
      <c r="DF2504" s="10"/>
      <c r="DG2504" s="10"/>
      <c r="DH2504" s="10"/>
      <c r="DI2504" s="10"/>
      <c r="DJ2504" s="10"/>
      <c r="DK2504" s="10"/>
      <c r="DL2504" s="10"/>
      <c r="DM2504" s="10"/>
      <c r="DN2504" s="10"/>
      <c r="DO2504" s="10"/>
      <c r="DP2504" s="10"/>
      <c r="DQ2504" s="10"/>
      <c r="DR2504" s="10"/>
      <c r="DS2504" s="10"/>
      <c r="DT2504" s="10"/>
      <c r="DU2504" s="10"/>
      <c r="DV2504" s="10"/>
      <c r="DW2504" s="10"/>
      <c r="DX2504" s="10"/>
      <c r="DY2504" s="10"/>
      <c r="DZ2504" s="10"/>
      <c r="EA2504" s="10"/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</row>
    <row r="2505" ht="12.0" customHeight="1">
      <c r="A2505" s="10">
        <v>2504.0</v>
      </c>
      <c r="B2505" s="10" t="s">
        <v>12746</v>
      </c>
      <c r="C2505" s="10" t="s">
        <v>12746</v>
      </c>
      <c r="D2505" s="10" t="s">
        <v>12747</v>
      </c>
      <c r="E2505" s="10">
        <v>4.0</v>
      </c>
      <c r="F2505" s="10" t="s">
        <v>133</v>
      </c>
      <c r="G2505" s="10" t="s">
        <v>116</v>
      </c>
      <c r="H2505" s="10" t="s">
        <v>211</v>
      </c>
      <c r="I2505" s="10" t="s">
        <v>12748</v>
      </c>
      <c r="J2505" s="10">
        <v>459353.0</v>
      </c>
      <c r="K2505" s="11" t="s">
        <v>12749</v>
      </c>
      <c r="L2505" s="10" t="s">
        <v>398</v>
      </c>
      <c r="M2505" s="10" t="s">
        <v>215</v>
      </c>
      <c r="N2505" s="10" t="s">
        <v>1408</v>
      </c>
      <c r="O2505" s="10" t="s">
        <v>123</v>
      </c>
      <c r="P2505" s="10" t="s">
        <v>1424</v>
      </c>
      <c r="Q2505" s="10" t="s">
        <v>1424</v>
      </c>
      <c r="R2505" s="10" t="s">
        <v>12750</v>
      </c>
      <c r="S2505" s="10" t="s">
        <v>12751</v>
      </c>
      <c r="T2505" s="10" t="s">
        <v>127</v>
      </c>
      <c r="U2505" s="12" t="s">
        <v>320</v>
      </c>
      <c r="V2505" s="10" t="s">
        <v>321</v>
      </c>
      <c r="W2505" s="10" t="s">
        <v>1424</v>
      </c>
      <c r="X2505" s="10" t="s">
        <v>129</v>
      </c>
      <c r="Y2505" s="10"/>
      <c r="Z2505" s="10"/>
      <c r="AA2505" s="10">
        <v>1.0</v>
      </c>
      <c r="AB2505" s="10"/>
      <c r="AC2505" s="10"/>
      <c r="AD2505" s="10"/>
      <c r="AE2505" s="10"/>
      <c r="AF2505" s="13"/>
      <c r="AG2505" s="13"/>
      <c r="AH2505" s="13"/>
      <c r="AI2505" s="13">
        <v>1.0</v>
      </c>
      <c r="AJ2505" s="13">
        <v>0.5</v>
      </c>
      <c r="AK2505" s="10">
        <f t="shared" si="396"/>
        <v>3</v>
      </c>
      <c r="AL2505" s="13">
        <v>0.5</v>
      </c>
      <c r="AM2505" s="13"/>
      <c r="AN2505" s="13"/>
      <c r="AO2505" s="10">
        <f t="shared" ref="AO2505:AO2506" si="397">COUNTA(AL2505:AN2505)</f>
        <v>1</v>
      </c>
      <c r="AP2505" s="10" t="s">
        <v>236</v>
      </c>
      <c r="AQ2505" s="10"/>
      <c r="AR2505" s="10"/>
      <c r="AS2505" s="10"/>
      <c r="AT2505" s="10"/>
      <c r="AU2505" s="10"/>
      <c r="AV2505" s="10"/>
      <c r="AW2505" s="10"/>
      <c r="AX2505" s="10"/>
      <c r="AY2505" s="10"/>
      <c r="AZ2505" s="10"/>
      <c r="BA2505" s="10"/>
      <c r="BB2505" s="10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/>
      <c r="BZ2505" s="10"/>
      <c r="CA2505" s="10"/>
      <c r="CB2505" s="10"/>
      <c r="CC2505" s="10"/>
      <c r="CD2505" s="10"/>
      <c r="CE2505" s="10"/>
      <c r="CF2505" s="10"/>
      <c r="CG2505" s="10"/>
      <c r="CH2505" s="10"/>
      <c r="CI2505" s="10"/>
      <c r="CJ2505" s="10"/>
      <c r="CK2505" s="10"/>
      <c r="CL2505" s="10"/>
      <c r="CM2505" s="10"/>
      <c r="CN2505" s="10"/>
      <c r="CO2505" s="10"/>
      <c r="CP2505" s="10"/>
      <c r="CQ2505" s="10">
        <v>1.0</v>
      </c>
      <c r="CR2505" s="10"/>
      <c r="CS2505" s="10"/>
      <c r="CT2505" s="10"/>
      <c r="CU2505" s="10"/>
      <c r="CV2505" s="10"/>
      <c r="CW2505" s="10"/>
      <c r="CX2505" s="10"/>
      <c r="CY2505" s="10"/>
      <c r="CZ2505" s="10"/>
      <c r="DA2505" s="10"/>
      <c r="DB2505" s="10"/>
      <c r="DC2505" s="10"/>
      <c r="DD2505" s="10"/>
      <c r="DE2505" s="10"/>
      <c r="DF2505" s="10"/>
      <c r="DG2505" s="10"/>
      <c r="DH2505" s="10"/>
      <c r="DI2505" s="10"/>
      <c r="DJ2505" s="10"/>
      <c r="DK2505" s="10"/>
      <c r="DL2505" s="10"/>
      <c r="DM2505" s="10"/>
      <c r="DN2505" s="10"/>
      <c r="DO2505" s="10"/>
      <c r="DP2505" s="10"/>
      <c r="DQ2505" s="10"/>
      <c r="DR2505" s="10"/>
      <c r="DS2505" s="10"/>
      <c r="DT2505" s="10"/>
      <c r="DU2505" s="10"/>
      <c r="DV2505" s="10"/>
      <c r="DW2505" s="10"/>
      <c r="DX2505" s="10"/>
      <c r="DY2505" s="10"/>
      <c r="DZ2505" s="10"/>
      <c r="EA2505" s="10"/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</row>
    <row r="2506" ht="12.0" customHeight="1">
      <c r="A2506" s="10">
        <v>2505.0</v>
      </c>
      <c r="B2506" s="10" t="s">
        <v>12752</v>
      </c>
      <c r="C2506" s="10" t="s">
        <v>12753</v>
      </c>
      <c r="D2506" s="10" t="s">
        <v>12754</v>
      </c>
      <c r="E2506" s="10">
        <v>1.0</v>
      </c>
      <c r="F2506" s="10" t="s">
        <v>133</v>
      </c>
      <c r="G2506" s="10" t="s">
        <v>116</v>
      </c>
      <c r="H2506" s="10" t="s">
        <v>160</v>
      </c>
      <c r="I2506" s="10" t="s">
        <v>12755</v>
      </c>
      <c r="J2506" s="10">
        <v>460342.0</v>
      </c>
      <c r="K2506" s="11" t="s">
        <v>12756</v>
      </c>
      <c r="L2506" s="10" t="s">
        <v>315</v>
      </c>
      <c r="M2506" s="10" t="s">
        <v>121</v>
      </c>
      <c r="N2506" s="10" t="s">
        <v>1952</v>
      </c>
      <c r="O2506" s="10" t="s">
        <v>140</v>
      </c>
      <c r="P2506" s="10" t="s">
        <v>317</v>
      </c>
      <c r="Q2506" s="10" t="s">
        <v>317</v>
      </c>
      <c r="R2506" s="10" t="s">
        <v>318</v>
      </c>
      <c r="S2506" s="10" t="s">
        <v>1953</v>
      </c>
      <c r="T2506" s="10" t="s">
        <v>168</v>
      </c>
      <c r="U2506" s="12">
        <v>45726.0</v>
      </c>
      <c r="V2506" s="10" t="s">
        <v>321</v>
      </c>
      <c r="W2506" s="12" t="s">
        <v>317</v>
      </c>
      <c r="X2506" s="12" t="s">
        <v>202</v>
      </c>
      <c r="Y2506" s="10"/>
      <c r="Z2506" s="10"/>
      <c r="AA2506" s="10">
        <v>3.0</v>
      </c>
      <c r="AB2506" s="10">
        <v>1.0</v>
      </c>
      <c r="AC2506" s="10"/>
      <c r="AD2506" s="10"/>
      <c r="AE2506" s="10"/>
      <c r="AF2506" s="13">
        <v>1.0</v>
      </c>
      <c r="AG2506" s="13"/>
      <c r="AH2506" s="13"/>
      <c r="AI2506" s="13"/>
      <c r="AJ2506" s="13">
        <v>0.5</v>
      </c>
      <c r="AK2506" s="10">
        <f t="shared" si="396"/>
        <v>4</v>
      </c>
      <c r="AL2506" s="13">
        <v>2.5</v>
      </c>
      <c r="AM2506" s="13">
        <v>2.0</v>
      </c>
      <c r="AN2506" s="13">
        <v>0.5</v>
      </c>
      <c r="AO2506" s="10">
        <f t="shared" si="397"/>
        <v>3</v>
      </c>
      <c r="AP2506" s="10"/>
      <c r="AQ2506" s="10"/>
      <c r="AR2506" s="10"/>
      <c r="AS2506" s="10"/>
      <c r="AT2506" s="10"/>
      <c r="AU2506" s="10"/>
      <c r="AV2506" s="10"/>
      <c r="AW2506" s="10">
        <v>2.0</v>
      </c>
      <c r="AX2506" s="10"/>
      <c r="AY2506" s="10"/>
      <c r="AZ2506" s="10"/>
      <c r="BA2506" s="10"/>
      <c r="BB2506" s="10"/>
      <c r="BC2506" s="10"/>
      <c r="BD2506" s="10"/>
      <c r="BE2506" s="10"/>
      <c r="BF2506" s="10"/>
      <c r="BG2506" s="10">
        <v>1.0</v>
      </c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10"/>
      <c r="CH2506" s="10"/>
      <c r="CI2506" s="10"/>
      <c r="CJ2506" s="10"/>
      <c r="CK2506" s="10"/>
      <c r="CL2506" s="10"/>
      <c r="CM2506" s="10"/>
      <c r="CN2506" s="10"/>
      <c r="CO2506" s="10"/>
      <c r="CP2506" s="10"/>
      <c r="CQ2506" s="10"/>
      <c r="CR2506" s="10"/>
      <c r="CS2506" s="10"/>
      <c r="CT2506" s="10"/>
      <c r="CU2506" s="10">
        <v>1.0</v>
      </c>
      <c r="CV2506" s="10"/>
      <c r="CW2506" s="10">
        <v>1.0</v>
      </c>
      <c r="CX2506" s="10">
        <v>1.0</v>
      </c>
      <c r="CY2506" s="10"/>
      <c r="CZ2506" s="10"/>
      <c r="DA2506" s="10"/>
      <c r="DB2506" s="10"/>
      <c r="DC2506" s="10"/>
      <c r="DD2506" s="10"/>
      <c r="DE2506" s="10"/>
      <c r="DF2506" s="10"/>
      <c r="DG2506" s="10">
        <v>3.0</v>
      </c>
      <c r="DH2506" s="10">
        <v>12.0</v>
      </c>
      <c r="DI2506" s="10"/>
      <c r="DJ2506" s="10"/>
      <c r="DK2506" s="10"/>
      <c r="DL2506" s="10"/>
      <c r="DM2506" s="10"/>
      <c r="DN2506" s="10"/>
      <c r="DO2506" s="10"/>
      <c r="DP2506" s="10"/>
      <c r="DQ2506" s="10"/>
      <c r="DR2506" s="10"/>
      <c r="DS2506" s="10"/>
      <c r="DT2506" s="10"/>
      <c r="DU2506" s="10">
        <v>1.0</v>
      </c>
      <c r="DV2506" s="10">
        <v>4.0</v>
      </c>
      <c r="DW2506" s="10"/>
      <c r="DX2506" s="10"/>
      <c r="DY2506" s="10"/>
      <c r="DZ2506" s="10"/>
      <c r="EA2506" s="10"/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>
        <v>2.0</v>
      </c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</row>
    <row r="2507" ht="12.0" customHeight="1">
      <c r="A2507" s="10">
        <v>2506.0</v>
      </c>
      <c r="B2507" s="10" t="s">
        <v>12757</v>
      </c>
      <c r="C2507" s="10" t="s">
        <v>12758</v>
      </c>
      <c r="D2507" s="10" t="s">
        <v>12759</v>
      </c>
      <c r="E2507" s="10">
        <v>2.0</v>
      </c>
      <c r="F2507" s="10" t="s">
        <v>133</v>
      </c>
      <c r="G2507" s="10" t="s">
        <v>116</v>
      </c>
      <c r="H2507" s="10" t="s">
        <v>179</v>
      </c>
      <c r="I2507" s="10" t="s">
        <v>12760</v>
      </c>
      <c r="J2507" s="10">
        <v>566169.0</v>
      </c>
      <c r="K2507" s="11" t="s">
        <v>10200</v>
      </c>
      <c r="L2507" s="10" t="s">
        <v>149</v>
      </c>
      <c r="M2507" s="10" t="s">
        <v>138</v>
      </c>
      <c r="N2507" s="10" t="s">
        <v>223</v>
      </c>
      <c r="O2507" s="10" t="s">
        <v>140</v>
      </c>
      <c r="P2507" s="10" t="s">
        <v>141</v>
      </c>
      <c r="Q2507" s="10" t="s">
        <v>141</v>
      </c>
      <c r="R2507" s="10" t="s">
        <v>141</v>
      </c>
      <c r="S2507" s="10" t="s">
        <v>141</v>
      </c>
      <c r="T2507" s="10" t="s">
        <v>141</v>
      </c>
      <c r="U2507" s="12"/>
      <c r="V2507" s="10" t="s">
        <v>141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3"/>
      <c r="AG2507" s="13"/>
      <c r="AH2507" s="13"/>
      <c r="AI2507" s="13"/>
      <c r="AJ2507" s="13"/>
      <c r="AK2507" s="10"/>
      <c r="AL2507" s="13"/>
      <c r="AM2507" s="13"/>
      <c r="AN2507" s="13"/>
      <c r="AO2507" s="10"/>
      <c r="AP2507" s="10"/>
      <c r="AQ2507" s="10"/>
      <c r="AR2507" s="10"/>
      <c r="AS2507" s="10"/>
      <c r="AT2507" s="10"/>
      <c r="AU2507" s="10"/>
      <c r="AV2507" s="10"/>
      <c r="AW2507" s="10"/>
      <c r="AX2507" s="10"/>
      <c r="AY2507" s="10"/>
      <c r="AZ2507" s="10"/>
      <c r="BA2507" s="10"/>
      <c r="BB2507" s="10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10"/>
      <c r="BW2507" s="10"/>
      <c r="BX2507" s="10"/>
      <c r="BY2507" s="10"/>
      <c r="BZ2507" s="10"/>
      <c r="CA2507" s="10"/>
      <c r="CB2507" s="10"/>
      <c r="CC2507" s="10"/>
      <c r="CD2507" s="10"/>
      <c r="CE2507" s="10"/>
      <c r="CF2507" s="10"/>
      <c r="CG2507" s="10"/>
      <c r="CH2507" s="10"/>
      <c r="CI2507" s="10"/>
      <c r="CJ2507" s="10"/>
      <c r="CK2507" s="10"/>
      <c r="CL2507" s="10"/>
      <c r="CM2507" s="10"/>
      <c r="CN2507" s="10"/>
      <c r="CO2507" s="10"/>
      <c r="CP2507" s="10"/>
      <c r="CQ2507" s="10"/>
      <c r="CR2507" s="10"/>
      <c r="CS2507" s="10"/>
      <c r="CT2507" s="10"/>
      <c r="CU2507" s="10"/>
      <c r="CV2507" s="10"/>
      <c r="CW2507" s="10"/>
      <c r="CX2507" s="10"/>
      <c r="CY2507" s="10"/>
      <c r="CZ2507" s="10"/>
      <c r="DA2507" s="10"/>
      <c r="DB2507" s="10"/>
      <c r="DC2507" s="10"/>
      <c r="DD2507" s="10"/>
      <c r="DE2507" s="10"/>
      <c r="DF2507" s="10"/>
      <c r="DG2507" s="10"/>
      <c r="DH2507" s="10"/>
      <c r="DI2507" s="10"/>
      <c r="DJ2507" s="10"/>
      <c r="DK2507" s="10"/>
      <c r="DL2507" s="10"/>
      <c r="DM2507" s="10"/>
      <c r="DN2507" s="10"/>
      <c r="DO2507" s="10"/>
      <c r="DP2507" s="10"/>
      <c r="DQ2507" s="10"/>
      <c r="DR2507" s="10"/>
      <c r="DS2507" s="10"/>
      <c r="DT2507" s="10"/>
      <c r="DU2507" s="10"/>
      <c r="DV2507" s="10"/>
      <c r="DW2507" s="10"/>
      <c r="DX2507" s="10"/>
      <c r="DY2507" s="10"/>
      <c r="DZ2507" s="10"/>
      <c r="EA2507" s="10"/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</row>
    <row r="2508" ht="12.0" customHeight="1">
      <c r="A2508" s="10">
        <v>2507.0</v>
      </c>
      <c r="B2508" s="10" t="s">
        <v>12761</v>
      </c>
      <c r="C2508" s="10" t="s">
        <v>12762</v>
      </c>
      <c r="D2508" s="10" t="s">
        <v>12763</v>
      </c>
      <c r="E2508" s="10">
        <v>1.0</v>
      </c>
      <c r="F2508" s="10" t="s">
        <v>133</v>
      </c>
      <c r="G2508" s="10" t="s">
        <v>116</v>
      </c>
      <c r="H2508" s="10" t="s">
        <v>211</v>
      </c>
      <c r="I2508" s="10" t="s">
        <v>12764</v>
      </c>
      <c r="J2508" s="10">
        <v>459570.0</v>
      </c>
      <c r="K2508" s="11" t="s">
        <v>12765</v>
      </c>
      <c r="L2508" s="10" t="s">
        <v>398</v>
      </c>
      <c r="M2508" s="10" t="s">
        <v>215</v>
      </c>
      <c r="N2508" s="10" t="s">
        <v>774</v>
      </c>
      <c r="O2508" s="10" t="s">
        <v>123</v>
      </c>
      <c r="P2508" s="10" t="s">
        <v>141</v>
      </c>
      <c r="Q2508" s="10" t="s">
        <v>141</v>
      </c>
      <c r="R2508" s="10" t="s">
        <v>141</v>
      </c>
      <c r="S2508" s="10" t="s">
        <v>141</v>
      </c>
      <c r="T2508" s="10" t="s">
        <v>141</v>
      </c>
      <c r="U2508" s="12"/>
      <c r="V2508" s="10" t="s">
        <v>141</v>
      </c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3"/>
      <c r="AG2508" s="13"/>
      <c r="AH2508" s="13"/>
      <c r="AI2508" s="13"/>
      <c r="AJ2508" s="13"/>
      <c r="AK2508" s="10"/>
      <c r="AL2508" s="13"/>
      <c r="AM2508" s="13"/>
      <c r="AN2508" s="13"/>
      <c r="AO2508" s="10"/>
      <c r="AP2508" s="10"/>
      <c r="AQ2508" s="10"/>
      <c r="AR2508" s="10"/>
      <c r="AS2508" s="10"/>
      <c r="AT2508" s="10"/>
      <c r="AU2508" s="10"/>
      <c r="AV2508" s="10"/>
      <c r="AW2508" s="10"/>
      <c r="AX2508" s="10"/>
      <c r="AY2508" s="10"/>
      <c r="AZ2508" s="10"/>
      <c r="BA2508" s="10"/>
      <c r="BB2508" s="10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/>
      <c r="BZ2508" s="10"/>
      <c r="CA2508" s="10"/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/>
      <c r="CO2508" s="10"/>
      <c r="CP2508" s="10"/>
      <c r="CQ2508" s="10"/>
      <c r="CR2508" s="10"/>
      <c r="CS2508" s="10"/>
      <c r="CT2508" s="10"/>
      <c r="CU2508" s="10"/>
      <c r="CV2508" s="10"/>
      <c r="CW2508" s="10"/>
      <c r="CX2508" s="10"/>
      <c r="CY2508" s="10"/>
      <c r="CZ2508" s="10"/>
      <c r="DA2508" s="10"/>
      <c r="DB2508" s="10"/>
      <c r="DC2508" s="10"/>
      <c r="DD2508" s="10"/>
      <c r="DE2508" s="10"/>
      <c r="DF2508" s="10"/>
      <c r="DG2508" s="10"/>
      <c r="DH2508" s="10"/>
      <c r="DI2508" s="10"/>
      <c r="DJ2508" s="10"/>
      <c r="DK2508" s="10"/>
      <c r="DL2508" s="10"/>
      <c r="DM2508" s="10"/>
      <c r="DN2508" s="10"/>
      <c r="DO2508" s="10"/>
      <c r="DP2508" s="10"/>
      <c r="DQ2508" s="10"/>
      <c r="DR2508" s="10"/>
      <c r="DS2508" s="10"/>
      <c r="DT2508" s="10"/>
      <c r="DU2508" s="10"/>
      <c r="DV2508" s="10"/>
      <c r="DW2508" s="10"/>
      <c r="DX2508" s="10"/>
      <c r="DY2508" s="10"/>
      <c r="DZ2508" s="10"/>
      <c r="EA2508" s="10"/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</row>
    <row r="2509" ht="12.0" customHeight="1">
      <c r="A2509" s="10">
        <v>2508.0</v>
      </c>
      <c r="B2509" s="10" t="s">
        <v>12766</v>
      </c>
      <c r="C2509" s="10" t="s">
        <v>12767</v>
      </c>
      <c r="D2509" s="10" t="s">
        <v>12768</v>
      </c>
      <c r="E2509" s="10">
        <v>2.0</v>
      </c>
      <c r="F2509" s="10" t="s">
        <v>115</v>
      </c>
      <c r="G2509" s="10" t="s">
        <v>116</v>
      </c>
      <c r="H2509" s="10" t="s">
        <v>220</v>
      </c>
      <c r="I2509" s="10" t="s">
        <v>12769</v>
      </c>
      <c r="J2509" s="10">
        <v>458754.0</v>
      </c>
      <c r="K2509" s="11" t="s">
        <v>12770</v>
      </c>
      <c r="L2509" s="10" t="s">
        <v>214</v>
      </c>
      <c r="M2509" s="10" t="s">
        <v>215</v>
      </c>
      <c r="N2509" s="10" t="s">
        <v>223</v>
      </c>
      <c r="O2509" s="10" t="s">
        <v>123</v>
      </c>
      <c r="P2509" s="10" t="s">
        <v>141</v>
      </c>
      <c r="Q2509" s="10" t="s">
        <v>141</v>
      </c>
      <c r="R2509" s="10" t="s">
        <v>141</v>
      </c>
      <c r="S2509" s="10" t="s">
        <v>141</v>
      </c>
      <c r="T2509" s="10" t="s">
        <v>141</v>
      </c>
      <c r="U2509" s="12"/>
      <c r="V2509" s="10" t="s">
        <v>141</v>
      </c>
      <c r="W2509" s="12"/>
      <c r="X2509" s="12"/>
      <c r="Y2509" s="10"/>
      <c r="Z2509" s="10">
        <v>1.0</v>
      </c>
      <c r="AA2509" s="10"/>
      <c r="AB2509" s="10"/>
      <c r="AC2509" s="10"/>
      <c r="AD2509" s="10"/>
      <c r="AE2509" s="10"/>
      <c r="AF2509" s="13"/>
      <c r="AG2509" s="13">
        <v>1.0</v>
      </c>
      <c r="AH2509" s="13"/>
      <c r="AI2509" s="13"/>
      <c r="AJ2509" s="13"/>
      <c r="AK2509" s="10">
        <f t="shared" ref="AK2509:AK2512" si="398">COUNTA(Y2509:AJ2509)</f>
        <v>2</v>
      </c>
      <c r="AL2509" s="13"/>
      <c r="AM2509" s="13">
        <v>0.5</v>
      </c>
      <c r="AN2509" s="13"/>
      <c r="AO2509" s="10">
        <f>COUNTA(AL2509:AN2509)</f>
        <v>1</v>
      </c>
      <c r="AP2509" s="10"/>
      <c r="AQ2509" s="10"/>
      <c r="AR2509" s="10"/>
      <c r="AS2509" s="10"/>
      <c r="AT2509" s="10"/>
      <c r="AU2509" s="10"/>
      <c r="AV2509" s="10"/>
      <c r="AW2509" s="10"/>
      <c r="AX2509" s="10"/>
      <c r="AY2509" s="10"/>
      <c r="AZ2509" s="10"/>
      <c r="BA2509" s="10"/>
      <c r="BB2509" s="10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0"/>
      <c r="CB2509" s="10"/>
      <c r="CC2509" s="10"/>
      <c r="CD2509" s="10"/>
      <c r="CE2509" s="10"/>
      <c r="CF2509" s="10"/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  <c r="DC2509" s="10"/>
      <c r="DD2509" s="10"/>
      <c r="DE2509" s="10"/>
      <c r="DF2509" s="10"/>
      <c r="DG2509" s="10"/>
      <c r="DH2509" s="10"/>
      <c r="DI2509" s="10"/>
      <c r="DJ2509" s="10"/>
      <c r="DK2509" s="10"/>
      <c r="DL2509" s="10"/>
      <c r="DM2509" s="10"/>
      <c r="DN2509" s="10"/>
      <c r="DO2509" s="10"/>
      <c r="DP2509" s="10"/>
      <c r="DQ2509" s="10"/>
      <c r="DR2509" s="10"/>
      <c r="DS2509" s="10"/>
      <c r="DT2509" s="10"/>
      <c r="DU2509" s="10">
        <v>1.0</v>
      </c>
      <c r="DV2509" s="10"/>
      <c r="DW2509" s="10"/>
      <c r="DX2509" s="10"/>
      <c r="DY2509" s="10"/>
      <c r="DZ2509" s="10"/>
      <c r="EA2509" s="10"/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</row>
    <row r="2510" ht="12.0" customHeight="1">
      <c r="A2510" s="10">
        <v>2509.0</v>
      </c>
      <c r="B2510" s="10" t="s">
        <v>12771</v>
      </c>
      <c r="C2510" s="10" t="s">
        <v>12772</v>
      </c>
      <c r="D2510" s="10" t="s">
        <v>12773</v>
      </c>
      <c r="E2510" s="10">
        <v>3.0</v>
      </c>
      <c r="F2510" s="10" t="s">
        <v>133</v>
      </c>
      <c r="G2510" s="10" t="s">
        <v>116</v>
      </c>
      <c r="H2510" s="10" t="s">
        <v>220</v>
      </c>
      <c r="I2510" s="10" t="s">
        <v>12774</v>
      </c>
      <c r="J2510" s="10">
        <v>458756.0</v>
      </c>
      <c r="K2510" s="11" t="s">
        <v>12775</v>
      </c>
      <c r="L2510" s="10" t="s">
        <v>214</v>
      </c>
      <c r="M2510" s="10" t="s">
        <v>215</v>
      </c>
      <c r="N2510" s="10" t="s">
        <v>223</v>
      </c>
      <c r="O2510" s="10" t="s">
        <v>123</v>
      </c>
      <c r="P2510" s="10" t="s">
        <v>141</v>
      </c>
      <c r="Q2510" s="10" t="s">
        <v>141</v>
      </c>
      <c r="R2510" s="10" t="s">
        <v>141</v>
      </c>
      <c r="S2510" s="10" t="s">
        <v>141</v>
      </c>
      <c r="T2510" s="10" t="s">
        <v>141</v>
      </c>
      <c r="U2510" s="12"/>
      <c r="V2510" s="10" t="s">
        <v>141</v>
      </c>
      <c r="W2510" s="10"/>
      <c r="X2510" s="10"/>
      <c r="Y2510" s="10"/>
      <c r="Z2510" s="10">
        <v>1.0</v>
      </c>
      <c r="AA2510" s="10"/>
      <c r="AB2510" s="10"/>
      <c r="AC2510" s="10"/>
      <c r="AD2510" s="10"/>
      <c r="AE2510" s="10"/>
      <c r="AF2510" s="13"/>
      <c r="AG2510" s="13"/>
      <c r="AH2510" s="13"/>
      <c r="AI2510" s="13"/>
      <c r="AJ2510" s="13"/>
      <c r="AK2510" s="10">
        <f t="shared" si="398"/>
        <v>1</v>
      </c>
      <c r="AL2510" s="13"/>
      <c r="AM2510" s="13"/>
      <c r="AN2510" s="13"/>
      <c r="AO2510" s="10"/>
      <c r="AP2510" s="10"/>
      <c r="AQ2510" s="10"/>
      <c r="AR2510" s="10"/>
      <c r="AS2510" s="10"/>
      <c r="AT2510" s="10"/>
      <c r="AU2510" s="10"/>
      <c r="AV2510" s="10"/>
      <c r="AW2510" s="10"/>
      <c r="AX2510" s="10"/>
      <c r="AY2510" s="10"/>
      <c r="AZ2510" s="10"/>
      <c r="BA2510" s="10"/>
      <c r="BB2510" s="10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  <c r="DC2510" s="10"/>
      <c r="DD2510" s="10"/>
      <c r="DE2510" s="10"/>
      <c r="DF2510" s="10"/>
      <c r="DG2510" s="10"/>
      <c r="DH2510" s="10"/>
      <c r="DI2510" s="10"/>
      <c r="DJ2510" s="10"/>
      <c r="DK2510" s="10"/>
      <c r="DL2510" s="10"/>
      <c r="DM2510" s="10"/>
      <c r="DN2510" s="10"/>
      <c r="DO2510" s="10"/>
      <c r="DP2510" s="10"/>
      <c r="DQ2510" s="10"/>
      <c r="DR2510" s="10"/>
      <c r="DS2510" s="10"/>
      <c r="DT2510" s="10"/>
      <c r="DU2510" s="10"/>
      <c r="DV2510" s="10"/>
      <c r="DW2510" s="10"/>
      <c r="DX2510" s="10"/>
      <c r="DY2510" s="10"/>
      <c r="DZ2510" s="10"/>
      <c r="EA2510" s="10"/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</row>
    <row r="2511" ht="12.0" customHeight="1">
      <c r="A2511" s="10">
        <v>2510.0</v>
      </c>
      <c r="B2511" s="10" t="s">
        <v>12776</v>
      </c>
      <c r="C2511" s="10" t="s">
        <v>12777</v>
      </c>
      <c r="D2511" s="10" t="s">
        <v>12778</v>
      </c>
      <c r="E2511" s="10">
        <v>1.0</v>
      </c>
      <c r="F2511" s="10" t="s">
        <v>133</v>
      </c>
      <c r="G2511" s="10" t="s">
        <v>116</v>
      </c>
      <c r="H2511" s="10" t="s">
        <v>117</v>
      </c>
      <c r="I2511" s="10" t="s">
        <v>12779</v>
      </c>
      <c r="J2511" s="10">
        <v>460386.0</v>
      </c>
      <c r="K2511" s="11" t="s">
        <v>12780</v>
      </c>
      <c r="L2511" s="10" t="s">
        <v>120</v>
      </c>
      <c r="M2511" s="10" t="s">
        <v>121</v>
      </c>
      <c r="N2511" s="10" t="s">
        <v>688</v>
      </c>
      <c r="O2511" s="10" t="s">
        <v>123</v>
      </c>
      <c r="P2511" s="10" t="s">
        <v>141</v>
      </c>
      <c r="Q2511" s="10" t="s">
        <v>141</v>
      </c>
      <c r="R2511" s="10" t="s">
        <v>141</v>
      </c>
      <c r="S2511" s="10" t="s">
        <v>141</v>
      </c>
      <c r="T2511" s="10" t="s">
        <v>141</v>
      </c>
      <c r="U2511" s="12"/>
      <c r="V2511" s="10" t="s">
        <v>141</v>
      </c>
      <c r="W2511" s="10"/>
      <c r="X2511" s="10"/>
      <c r="Y2511" s="10"/>
      <c r="Z2511" s="10"/>
      <c r="AA2511" s="10"/>
      <c r="AB2511" s="10"/>
      <c r="AC2511" s="10"/>
      <c r="AD2511" s="10"/>
      <c r="AE2511" s="13">
        <v>1.0</v>
      </c>
      <c r="AF2511" s="13">
        <v>3.0</v>
      </c>
      <c r="AG2511" s="13"/>
      <c r="AH2511" s="13">
        <v>1.0</v>
      </c>
      <c r="AI2511" s="13">
        <v>0.5</v>
      </c>
      <c r="AJ2511" s="13"/>
      <c r="AK2511" s="10">
        <f t="shared" si="398"/>
        <v>4</v>
      </c>
      <c r="AL2511" s="13"/>
      <c r="AM2511" s="13"/>
      <c r="AN2511" s="13"/>
      <c r="AO2511" s="10"/>
      <c r="AP2511" s="10"/>
      <c r="AQ2511" s="10"/>
      <c r="AR2511" s="10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/>
      <c r="CN2511" s="10"/>
      <c r="CO2511" s="10"/>
      <c r="CP2511" s="10"/>
      <c r="CQ2511" s="10"/>
      <c r="CR2511" s="10"/>
      <c r="CS2511" s="10"/>
      <c r="CT2511" s="10"/>
      <c r="CU2511" s="10"/>
      <c r="CV2511" s="10"/>
      <c r="CW2511" s="10"/>
      <c r="CX2511" s="10"/>
      <c r="CY2511" s="10"/>
      <c r="CZ2511" s="10"/>
      <c r="DA2511" s="10"/>
      <c r="DB2511" s="10"/>
      <c r="DC2511" s="10"/>
      <c r="DD2511" s="10"/>
      <c r="DE2511" s="10"/>
      <c r="DF2511" s="10"/>
      <c r="DG2511" s="10"/>
      <c r="DH2511" s="10"/>
      <c r="DI2511" s="10"/>
      <c r="DJ2511" s="10"/>
      <c r="DK2511" s="10"/>
      <c r="DL2511" s="10"/>
      <c r="DM2511" s="10"/>
      <c r="DN2511" s="10"/>
      <c r="DO2511" s="10"/>
      <c r="DP2511" s="10"/>
      <c r="DQ2511" s="10"/>
      <c r="DR2511" s="10"/>
      <c r="DS2511" s="10"/>
      <c r="DT2511" s="10"/>
      <c r="DU2511" s="10"/>
      <c r="DV2511" s="10"/>
      <c r="DW2511" s="10"/>
      <c r="DX2511" s="10"/>
      <c r="DY2511" s="10"/>
      <c r="DZ2511" s="10"/>
      <c r="EA2511" s="10"/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</row>
    <row r="2512" ht="12.0" customHeight="1">
      <c r="A2512" s="10">
        <v>2511.0</v>
      </c>
      <c r="B2512" s="10" t="s">
        <v>12781</v>
      </c>
      <c r="C2512" s="10" t="s">
        <v>12782</v>
      </c>
      <c r="D2512" s="10" t="s">
        <v>12783</v>
      </c>
      <c r="E2512" s="10">
        <v>1.0</v>
      </c>
      <c r="F2512" s="10" t="s">
        <v>115</v>
      </c>
      <c r="G2512" s="10" t="s">
        <v>116</v>
      </c>
      <c r="H2512" s="10" t="s">
        <v>179</v>
      </c>
      <c r="I2512" s="10" t="s">
        <v>12784</v>
      </c>
      <c r="J2512" s="10">
        <v>507038.0</v>
      </c>
      <c r="K2512" s="11" t="s">
        <v>12785</v>
      </c>
      <c r="L2512" s="10" t="s">
        <v>163</v>
      </c>
      <c r="M2512" s="10" t="s">
        <v>121</v>
      </c>
      <c r="N2512" s="10" t="s">
        <v>604</v>
      </c>
      <c r="O2512" s="10" t="s">
        <v>140</v>
      </c>
      <c r="P2512" s="10" t="s">
        <v>124</v>
      </c>
      <c r="Q2512" s="10" t="s">
        <v>124</v>
      </c>
      <c r="R2512" s="10" t="s">
        <v>268</v>
      </c>
      <c r="S2512" s="10" t="s">
        <v>354</v>
      </c>
      <c r="T2512" s="10" t="s">
        <v>127</v>
      </c>
      <c r="U2512" s="12">
        <v>45747.0</v>
      </c>
      <c r="V2512" s="10" t="s">
        <v>128</v>
      </c>
      <c r="W2512" s="10" t="s">
        <v>124</v>
      </c>
      <c r="X2512" s="10" t="s">
        <v>202</v>
      </c>
      <c r="Y2512" s="10">
        <v>1.0</v>
      </c>
      <c r="Z2512" s="10"/>
      <c r="AA2512" s="10">
        <v>2.0</v>
      </c>
      <c r="AB2512" s="10"/>
      <c r="AC2512" s="10"/>
      <c r="AD2512" s="10">
        <v>2.0</v>
      </c>
      <c r="AE2512" s="13">
        <v>2.0</v>
      </c>
      <c r="AF2512" s="13">
        <v>3.0</v>
      </c>
      <c r="AG2512" s="13">
        <v>2.0</v>
      </c>
      <c r="AH2512" s="13"/>
      <c r="AI2512" s="13">
        <v>1.0</v>
      </c>
      <c r="AJ2512" s="13">
        <v>3.0</v>
      </c>
      <c r="AK2512" s="10">
        <f t="shared" si="398"/>
        <v>8</v>
      </c>
      <c r="AL2512" s="13">
        <v>1.5</v>
      </c>
      <c r="AM2512" s="13">
        <v>2.0</v>
      </c>
      <c r="AN2512" s="13">
        <v>1.0</v>
      </c>
      <c r="AO2512" s="10">
        <f>COUNTA(AL2512:AN2512)</f>
        <v>3</v>
      </c>
      <c r="AP2512" s="10" t="s">
        <v>236</v>
      </c>
      <c r="AQ2512" s="10"/>
      <c r="AR2512" s="10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>
        <v>1.0</v>
      </c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>
        <v>1.0</v>
      </c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>
        <v>2.0</v>
      </c>
      <c r="CZ2512" s="10"/>
      <c r="DA2512" s="10"/>
      <c r="DB2512" s="10"/>
      <c r="DC2512" s="10"/>
      <c r="DD2512" s="10"/>
      <c r="DE2512" s="10"/>
      <c r="DF2512" s="10"/>
      <c r="DG2512" s="10"/>
      <c r="DH2512" s="10"/>
      <c r="DI2512" s="10"/>
      <c r="DJ2512" s="10"/>
      <c r="DK2512" s="10"/>
      <c r="DL2512" s="10"/>
      <c r="DM2512" s="10">
        <v>1.0</v>
      </c>
      <c r="DN2512" s="10"/>
      <c r="DO2512" s="10"/>
      <c r="DP2512" s="10"/>
      <c r="DQ2512" s="10"/>
      <c r="DR2512" s="10"/>
      <c r="DS2512" s="10"/>
      <c r="DT2512" s="10"/>
      <c r="DU2512" s="10"/>
      <c r="DV2512" s="10"/>
      <c r="DW2512" s="10"/>
      <c r="DX2512" s="10"/>
      <c r="DY2512" s="10">
        <v>1.0</v>
      </c>
      <c r="DZ2512" s="10"/>
      <c r="EA2512" s="10">
        <v>1.0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>
        <v>3.0</v>
      </c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>
        <v>1.0</v>
      </c>
      <c r="FH2512" s="10"/>
      <c r="FI2512" s="10"/>
      <c r="FJ2512" s="10"/>
      <c r="FK2512" s="10"/>
      <c r="FL2512" s="10"/>
      <c r="FM2512" s="10">
        <v>1.0</v>
      </c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</row>
    <row r="2513" ht="12.0" customHeight="1">
      <c r="A2513" s="10">
        <v>2512.0</v>
      </c>
      <c r="B2513" s="10" t="s">
        <v>12786</v>
      </c>
      <c r="C2513" s="10" t="s">
        <v>12787</v>
      </c>
      <c r="D2513" s="10" t="s">
        <v>12788</v>
      </c>
      <c r="E2513" s="10">
        <v>1.0</v>
      </c>
      <c r="F2513" s="10" t="s">
        <v>133</v>
      </c>
      <c r="G2513" s="10" t="s">
        <v>116</v>
      </c>
      <c r="H2513" s="10" t="s">
        <v>117</v>
      </c>
      <c r="I2513" s="10" t="s">
        <v>12789</v>
      </c>
      <c r="J2513" s="10">
        <v>459976.0</v>
      </c>
      <c r="K2513" s="11" t="s">
        <v>12790</v>
      </c>
      <c r="L2513" s="10" t="s">
        <v>120</v>
      </c>
      <c r="M2513" s="10" t="s">
        <v>121</v>
      </c>
      <c r="N2513" s="10" t="s">
        <v>122</v>
      </c>
      <c r="O2513" s="10" t="s">
        <v>123</v>
      </c>
      <c r="P2513" s="10" t="s">
        <v>141</v>
      </c>
      <c r="Q2513" s="10" t="s">
        <v>141</v>
      </c>
      <c r="R2513" s="10" t="s">
        <v>141</v>
      </c>
      <c r="S2513" s="10" t="s">
        <v>141</v>
      </c>
      <c r="T2513" s="10" t="s">
        <v>141</v>
      </c>
      <c r="U2513" s="12"/>
      <c r="V2513" s="10" t="s">
        <v>141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3"/>
      <c r="AG2513" s="13"/>
      <c r="AH2513" s="13"/>
      <c r="AI2513" s="13"/>
      <c r="AJ2513" s="13"/>
      <c r="AK2513" s="10"/>
      <c r="AL2513" s="13"/>
      <c r="AM2513" s="13"/>
      <c r="AN2513" s="13"/>
      <c r="AO2513" s="10"/>
      <c r="AP2513" s="10"/>
      <c r="AQ2513" s="10"/>
      <c r="AR2513" s="10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  <c r="DC2513" s="10"/>
      <c r="DD2513" s="10"/>
      <c r="DE2513" s="10"/>
      <c r="DF2513" s="10"/>
      <c r="DG2513" s="10"/>
      <c r="DH2513" s="10"/>
      <c r="DI2513" s="10"/>
      <c r="DJ2513" s="10"/>
      <c r="DK2513" s="10"/>
      <c r="DL2513" s="10"/>
      <c r="DM2513" s="10"/>
      <c r="DN2513" s="10"/>
      <c r="DO2513" s="10"/>
      <c r="DP2513" s="10"/>
      <c r="DQ2513" s="10"/>
      <c r="DR2513" s="10"/>
      <c r="DS2513" s="10"/>
      <c r="DT2513" s="10"/>
      <c r="DU2513" s="10"/>
      <c r="DV2513" s="10"/>
      <c r="DW2513" s="10"/>
      <c r="DX2513" s="10"/>
      <c r="DY2513" s="10"/>
      <c r="DZ2513" s="10"/>
      <c r="EA2513" s="10"/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</row>
    <row r="2514" ht="12.0" customHeight="1">
      <c r="A2514" s="10">
        <v>2513.0</v>
      </c>
      <c r="B2514" s="10" t="s">
        <v>12791</v>
      </c>
      <c r="C2514" s="10" t="s">
        <v>12792</v>
      </c>
      <c r="D2514" s="10" t="s">
        <v>12793</v>
      </c>
      <c r="E2514" s="10">
        <v>1.0</v>
      </c>
      <c r="F2514" s="10" t="s">
        <v>133</v>
      </c>
      <c r="G2514" s="10" t="s">
        <v>116</v>
      </c>
      <c r="H2514" s="10" t="s">
        <v>259</v>
      </c>
      <c r="I2514" s="10" t="s">
        <v>12794</v>
      </c>
      <c r="J2514" s="10">
        <v>459836.0</v>
      </c>
      <c r="K2514" s="11" t="s">
        <v>12795</v>
      </c>
      <c r="L2514" s="10" t="s">
        <v>163</v>
      </c>
      <c r="M2514" s="10" t="s">
        <v>121</v>
      </c>
      <c r="N2514" s="10" t="s">
        <v>262</v>
      </c>
      <c r="O2514" s="10" t="s">
        <v>140</v>
      </c>
      <c r="P2514" s="10" t="s">
        <v>165</v>
      </c>
      <c r="Q2514" s="10" t="s">
        <v>165</v>
      </c>
      <c r="R2514" s="10" t="s">
        <v>166</v>
      </c>
      <c r="S2514" s="10" t="s">
        <v>167</v>
      </c>
      <c r="T2514" s="10" t="s">
        <v>168</v>
      </c>
      <c r="U2514" s="12">
        <v>45708.0</v>
      </c>
      <c r="V2514" s="10" t="s">
        <v>128</v>
      </c>
      <c r="W2514" s="12" t="s">
        <v>165</v>
      </c>
      <c r="X2514" s="12" t="s">
        <v>129</v>
      </c>
      <c r="Y2514" s="10"/>
      <c r="Z2514" s="10"/>
      <c r="AA2514" s="10"/>
      <c r="AB2514" s="10"/>
      <c r="AC2514" s="10"/>
      <c r="AD2514" s="10"/>
      <c r="AE2514" s="10"/>
      <c r="AF2514" s="13"/>
      <c r="AG2514" s="13"/>
      <c r="AH2514" s="13"/>
      <c r="AI2514" s="13"/>
      <c r="AJ2514" s="13">
        <v>1.0</v>
      </c>
      <c r="AK2514" s="10">
        <f t="shared" ref="AK2514:AK2521" si="399">COUNTA(Y2514:AJ2514)</f>
        <v>1</v>
      </c>
      <c r="AL2514" s="13"/>
      <c r="AM2514" s="13"/>
      <c r="AN2514" s="13"/>
      <c r="AO2514" s="10"/>
      <c r="AP2514" s="10"/>
      <c r="AQ2514" s="10"/>
      <c r="AR2514" s="10"/>
      <c r="AS2514" s="10"/>
      <c r="AT2514" s="10"/>
      <c r="AU2514" s="10"/>
      <c r="AV2514" s="10"/>
      <c r="AW2514" s="10"/>
      <c r="AX2514" s="10"/>
      <c r="AY2514" s="10"/>
      <c r="AZ2514" s="10"/>
      <c r="BA2514" s="10"/>
      <c r="BB2514" s="10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10"/>
      <c r="CI2514" s="10"/>
      <c r="CJ2514" s="10"/>
      <c r="CK2514" s="10"/>
      <c r="CL2514" s="10"/>
      <c r="CM2514" s="10"/>
      <c r="CN2514" s="10"/>
      <c r="CO2514" s="10"/>
      <c r="CP2514" s="10"/>
      <c r="CQ2514" s="10"/>
      <c r="CR2514" s="10"/>
      <c r="CS2514" s="10"/>
      <c r="CT2514" s="10"/>
      <c r="CU2514" s="10"/>
      <c r="CV2514" s="10"/>
      <c r="CW2514" s="10"/>
      <c r="CX2514" s="10"/>
      <c r="CY2514" s="10"/>
      <c r="CZ2514" s="10"/>
      <c r="DA2514" s="10"/>
      <c r="DB2514" s="10"/>
      <c r="DC2514" s="10"/>
      <c r="DD2514" s="10"/>
      <c r="DE2514" s="10"/>
      <c r="DF2514" s="10"/>
      <c r="DG2514" s="10"/>
      <c r="DH2514" s="10"/>
      <c r="DI2514" s="10"/>
      <c r="DJ2514" s="10"/>
      <c r="DK2514" s="10"/>
      <c r="DL2514" s="10"/>
      <c r="DM2514" s="10"/>
      <c r="DN2514" s="10"/>
      <c r="DO2514" s="10"/>
      <c r="DP2514" s="10"/>
      <c r="DQ2514" s="10"/>
      <c r="DR2514" s="10"/>
      <c r="DS2514" s="10"/>
      <c r="DT2514" s="10"/>
      <c r="DU2514" s="10"/>
      <c r="DV2514" s="10"/>
      <c r="DW2514" s="10"/>
      <c r="DX2514" s="10"/>
      <c r="DY2514" s="10"/>
      <c r="DZ2514" s="10"/>
      <c r="EA2514" s="10"/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</row>
    <row r="2515" ht="12.0" customHeight="1">
      <c r="A2515" s="10">
        <v>2514.0</v>
      </c>
      <c r="B2515" s="10" t="s">
        <v>12796</v>
      </c>
      <c r="C2515" s="10" t="s">
        <v>12796</v>
      </c>
      <c r="D2515" s="10" t="s">
        <v>12797</v>
      </c>
      <c r="E2515" s="10">
        <v>1.0</v>
      </c>
      <c r="F2515" s="10" t="s">
        <v>133</v>
      </c>
      <c r="G2515" s="10" t="s">
        <v>116</v>
      </c>
      <c r="H2515" s="10" t="s">
        <v>117</v>
      </c>
      <c r="I2515" s="10" t="s">
        <v>12798</v>
      </c>
      <c r="J2515" s="10">
        <v>531313.0</v>
      </c>
      <c r="K2515" s="11" t="s">
        <v>12799</v>
      </c>
      <c r="L2515" s="10" t="s">
        <v>315</v>
      </c>
      <c r="M2515" s="10" t="s">
        <v>121</v>
      </c>
      <c r="N2515" s="10" t="s">
        <v>344</v>
      </c>
      <c r="O2515" s="10" t="s">
        <v>140</v>
      </c>
      <c r="P2515" s="10" t="s">
        <v>141</v>
      </c>
      <c r="Q2515" s="10" t="s">
        <v>141</v>
      </c>
      <c r="R2515" s="10" t="s">
        <v>141</v>
      </c>
      <c r="S2515" s="10" t="s">
        <v>141</v>
      </c>
      <c r="T2515" s="10" t="s">
        <v>141</v>
      </c>
      <c r="U2515" s="12"/>
      <c r="V2515" s="10" t="s">
        <v>141</v>
      </c>
      <c r="W2515" s="12"/>
      <c r="X2515" s="10"/>
      <c r="Y2515" s="10"/>
      <c r="Z2515" s="10"/>
      <c r="AA2515" s="10"/>
      <c r="AB2515" s="10"/>
      <c r="AC2515" s="10">
        <v>1.0</v>
      </c>
      <c r="AD2515" s="10">
        <v>1.0</v>
      </c>
      <c r="AE2515" s="10"/>
      <c r="AF2515" s="13"/>
      <c r="AG2515" s="13"/>
      <c r="AH2515" s="13"/>
      <c r="AI2515" s="13"/>
      <c r="AJ2515" s="13"/>
      <c r="AK2515" s="10">
        <f t="shared" si="399"/>
        <v>2</v>
      </c>
      <c r="AL2515" s="13"/>
      <c r="AM2515" s="13"/>
      <c r="AN2515" s="13"/>
      <c r="AO2515" s="10"/>
      <c r="AP2515" s="10"/>
      <c r="AQ2515" s="10"/>
      <c r="AR2515" s="10"/>
      <c r="AS2515" s="10"/>
      <c r="AT2515" s="10"/>
      <c r="AU2515" s="10"/>
      <c r="AV2515" s="10"/>
      <c r="AW2515" s="10"/>
      <c r="AX2515" s="10"/>
      <c r="AY2515" s="10"/>
      <c r="AZ2515" s="10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  <c r="DC2515" s="10"/>
      <c r="DD2515" s="10"/>
      <c r="DE2515" s="10"/>
      <c r="DF2515" s="10"/>
      <c r="DG2515" s="10"/>
      <c r="DH2515" s="10"/>
      <c r="DI2515" s="10"/>
      <c r="DJ2515" s="10"/>
      <c r="DK2515" s="10"/>
      <c r="DL2515" s="10"/>
      <c r="DM2515" s="10"/>
      <c r="DN2515" s="10"/>
      <c r="DO2515" s="10"/>
      <c r="DP2515" s="10"/>
      <c r="DQ2515" s="10"/>
      <c r="DR2515" s="10"/>
      <c r="DS2515" s="10"/>
      <c r="DT2515" s="10"/>
      <c r="DU2515" s="10"/>
      <c r="DV2515" s="10"/>
      <c r="DW2515" s="10"/>
      <c r="DX2515" s="10"/>
      <c r="DY2515" s="10"/>
      <c r="DZ2515" s="10"/>
      <c r="EA2515" s="10"/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</row>
    <row r="2516" ht="12.0" customHeight="1">
      <c r="A2516" s="10">
        <v>2515.0</v>
      </c>
      <c r="B2516" s="10" t="s">
        <v>12800</v>
      </c>
      <c r="C2516" s="10" t="s">
        <v>12800</v>
      </c>
      <c r="D2516" s="10" t="s">
        <v>12801</v>
      </c>
      <c r="E2516" s="10">
        <v>3.0</v>
      </c>
      <c r="F2516" s="10" t="s">
        <v>115</v>
      </c>
      <c r="G2516" s="10" t="s">
        <v>116</v>
      </c>
      <c r="H2516" s="10" t="s">
        <v>172</v>
      </c>
      <c r="I2516" s="10" t="s">
        <v>12802</v>
      </c>
      <c r="J2516" s="10">
        <v>572821.0</v>
      </c>
      <c r="K2516" s="11" t="s">
        <v>3624</v>
      </c>
      <c r="L2516" s="10" t="s">
        <v>137</v>
      </c>
      <c r="M2516" s="10" t="s">
        <v>138</v>
      </c>
      <c r="N2516" s="10" t="s">
        <v>308</v>
      </c>
      <c r="O2516" s="10" t="s">
        <v>140</v>
      </c>
      <c r="P2516" s="10" t="s">
        <v>141</v>
      </c>
      <c r="Q2516" s="10" t="s">
        <v>141</v>
      </c>
      <c r="R2516" s="10" t="s">
        <v>141</v>
      </c>
      <c r="S2516" s="10" t="s">
        <v>141</v>
      </c>
      <c r="T2516" s="10" t="s">
        <v>141</v>
      </c>
      <c r="U2516" s="12"/>
      <c r="V2516" s="10" t="s">
        <v>141</v>
      </c>
      <c r="W2516" s="12"/>
      <c r="X2516" s="10"/>
      <c r="Y2516" s="10"/>
      <c r="Z2516" s="10"/>
      <c r="AA2516" s="10"/>
      <c r="AB2516" s="10"/>
      <c r="AC2516" s="10">
        <v>1.0</v>
      </c>
      <c r="AD2516" s="10">
        <v>1.0</v>
      </c>
      <c r="AE2516" s="10"/>
      <c r="AF2516" s="13"/>
      <c r="AG2516" s="13"/>
      <c r="AH2516" s="13">
        <v>1.0</v>
      </c>
      <c r="AI2516" s="13"/>
      <c r="AJ2516" s="13"/>
      <c r="AK2516" s="10">
        <f t="shared" si="399"/>
        <v>3</v>
      </c>
      <c r="AL2516" s="13"/>
      <c r="AM2516" s="13"/>
      <c r="AN2516" s="13"/>
      <c r="AO2516" s="10"/>
      <c r="AP2516" s="10"/>
      <c r="AQ2516" s="10"/>
      <c r="AR2516" s="10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  <c r="DC2516" s="10"/>
      <c r="DD2516" s="10"/>
      <c r="DE2516" s="10"/>
      <c r="DF2516" s="10"/>
      <c r="DG2516" s="10"/>
      <c r="DH2516" s="10"/>
      <c r="DI2516" s="10"/>
      <c r="DJ2516" s="10"/>
      <c r="DK2516" s="10"/>
      <c r="DL2516" s="10"/>
      <c r="DM2516" s="10"/>
      <c r="DN2516" s="10"/>
      <c r="DO2516" s="10"/>
      <c r="DP2516" s="10"/>
      <c r="DQ2516" s="10"/>
      <c r="DR2516" s="10"/>
      <c r="DS2516" s="10"/>
      <c r="DT2516" s="10"/>
      <c r="DU2516" s="10"/>
      <c r="DV2516" s="10"/>
      <c r="DW2516" s="10"/>
      <c r="DX2516" s="10"/>
      <c r="DY2516" s="10"/>
      <c r="DZ2516" s="10"/>
      <c r="EA2516" s="10"/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</row>
    <row r="2517" ht="12.0" customHeight="1">
      <c r="A2517" s="10">
        <v>2516.0</v>
      </c>
      <c r="B2517" s="10" t="s">
        <v>12803</v>
      </c>
      <c r="C2517" s="10" t="s">
        <v>12804</v>
      </c>
      <c r="D2517" s="10" t="s">
        <v>12805</v>
      </c>
      <c r="E2517" s="10">
        <v>2.0</v>
      </c>
      <c r="F2517" s="10" t="s">
        <v>133</v>
      </c>
      <c r="G2517" s="10" t="s">
        <v>116</v>
      </c>
      <c r="H2517" s="10" t="s">
        <v>220</v>
      </c>
      <c r="I2517" s="10" t="s">
        <v>12806</v>
      </c>
      <c r="J2517" s="10">
        <v>566585.0</v>
      </c>
      <c r="K2517" s="11" t="s">
        <v>12807</v>
      </c>
      <c r="L2517" s="10" t="s">
        <v>391</v>
      </c>
      <c r="M2517" s="10" t="s">
        <v>215</v>
      </c>
      <c r="N2517" s="10" t="s">
        <v>1762</v>
      </c>
      <c r="O2517" s="10" t="s">
        <v>123</v>
      </c>
      <c r="P2517" s="10" t="s">
        <v>141</v>
      </c>
      <c r="Q2517" s="10" t="s">
        <v>141</v>
      </c>
      <c r="R2517" s="10" t="s">
        <v>141</v>
      </c>
      <c r="S2517" s="10" t="s">
        <v>141</v>
      </c>
      <c r="T2517" s="10" t="s">
        <v>141</v>
      </c>
      <c r="U2517" s="12"/>
      <c r="V2517" s="10" t="s">
        <v>141</v>
      </c>
      <c r="W2517" s="10"/>
      <c r="X2517" s="10"/>
      <c r="Y2517" s="10"/>
      <c r="Z2517" s="10"/>
      <c r="AA2517" s="10">
        <v>1.0</v>
      </c>
      <c r="AB2517" s="10"/>
      <c r="AC2517" s="10"/>
      <c r="AD2517" s="10">
        <v>1.0</v>
      </c>
      <c r="AE2517" s="10"/>
      <c r="AF2517" s="13"/>
      <c r="AG2517" s="13"/>
      <c r="AH2517" s="13"/>
      <c r="AI2517" s="13"/>
      <c r="AJ2517" s="13"/>
      <c r="AK2517" s="10">
        <f t="shared" si="399"/>
        <v>2</v>
      </c>
      <c r="AL2517" s="13"/>
      <c r="AM2517" s="13"/>
      <c r="AN2517" s="13"/>
      <c r="AO2517" s="10"/>
      <c r="AP2517" s="10"/>
      <c r="AQ2517" s="10"/>
      <c r="AR2517" s="10"/>
      <c r="AS2517" s="10"/>
      <c r="AT2517" s="10"/>
      <c r="AU2517" s="10"/>
      <c r="AV2517" s="10"/>
      <c r="AW2517" s="10"/>
      <c r="AX2517" s="10"/>
      <c r="AY2517" s="10"/>
      <c r="AZ2517" s="10"/>
      <c r="BA2517" s="10"/>
      <c r="BB2517" s="10"/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10"/>
      <c r="BW2517" s="10"/>
      <c r="BX2517" s="10"/>
      <c r="BY2517" s="10"/>
      <c r="BZ2517" s="10"/>
      <c r="CA2517" s="10"/>
      <c r="CB2517" s="10"/>
      <c r="CC2517" s="10"/>
      <c r="CD2517" s="10"/>
      <c r="CE2517" s="10"/>
      <c r="CF2517" s="10"/>
      <c r="CG2517" s="10"/>
      <c r="CH2517" s="10"/>
      <c r="CI2517" s="10"/>
      <c r="CJ2517" s="10"/>
      <c r="CK2517" s="10"/>
      <c r="CL2517" s="10"/>
      <c r="CM2517" s="10"/>
      <c r="CN2517" s="10"/>
      <c r="CO2517" s="10"/>
      <c r="CP2517" s="10"/>
      <c r="CQ2517" s="10"/>
      <c r="CR2517" s="10"/>
      <c r="CS2517" s="10"/>
      <c r="CT2517" s="10"/>
      <c r="CU2517" s="10"/>
      <c r="CV2517" s="10"/>
      <c r="CW2517" s="10"/>
      <c r="CX2517" s="10"/>
      <c r="CY2517" s="10"/>
      <c r="CZ2517" s="10"/>
      <c r="DA2517" s="10"/>
      <c r="DB2517" s="10"/>
      <c r="DC2517" s="10"/>
      <c r="DD2517" s="10"/>
      <c r="DE2517" s="10"/>
      <c r="DF2517" s="10"/>
      <c r="DG2517" s="10"/>
      <c r="DH2517" s="10"/>
      <c r="DI2517" s="10"/>
      <c r="DJ2517" s="10"/>
      <c r="DK2517" s="10"/>
      <c r="DL2517" s="10"/>
      <c r="DM2517" s="10"/>
      <c r="DN2517" s="10"/>
      <c r="DO2517" s="10"/>
      <c r="DP2517" s="10"/>
      <c r="DQ2517" s="10"/>
      <c r="DR2517" s="10"/>
      <c r="DS2517" s="10"/>
      <c r="DT2517" s="10"/>
      <c r="DU2517" s="10"/>
      <c r="DV2517" s="10"/>
      <c r="DW2517" s="10"/>
      <c r="DX2517" s="10"/>
      <c r="DY2517" s="10"/>
      <c r="DZ2517" s="10"/>
      <c r="EA2517" s="10"/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</row>
    <row r="2518" ht="12.0" customHeight="1">
      <c r="A2518" s="10">
        <v>2517.0</v>
      </c>
      <c r="B2518" s="10" t="s">
        <v>12808</v>
      </c>
      <c r="C2518" s="10" t="s">
        <v>12809</v>
      </c>
      <c r="D2518" s="10" t="s">
        <v>12810</v>
      </c>
      <c r="E2518" s="10">
        <v>1.0</v>
      </c>
      <c r="F2518" s="10" t="s">
        <v>133</v>
      </c>
      <c r="G2518" s="10" t="s">
        <v>116</v>
      </c>
      <c r="H2518" s="10" t="s">
        <v>117</v>
      </c>
      <c r="I2518" s="10" t="s">
        <v>12811</v>
      </c>
      <c r="J2518" s="10">
        <v>507083.0</v>
      </c>
      <c r="K2518" s="11" t="s">
        <v>12812</v>
      </c>
      <c r="L2518" s="10" t="s">
        <v>120</v>
      </c>
      <c r="M2518" s="10" t="s">
        <v>121</v>
      </c>
      <c r="N2518" s="10" t="s">
        <v>122</v>
      </c>
      <c r="O2518" s="10" t="s">
        <v>123</v>
      </c>
      <c r="P2518" s="10" t="s">
        <v>141</v>
      </c>
      <c r="Q2518" s="10" t="s">
        <v>141</v>
      </c>
      <c r="R2518" s="10" t="s">
        <v>141</v>
      </c>
      <c r="S2518" s="10" t="s">
        <v>141</v>
      </c>
      <c r="T2518" s="10" t="s">
        <v>141</v>
      </c>
      <c r="U2518" s="12"/>
      <c r="V2518" s="10" t="s">
        <v>141</v>
      </c>
      <c r="W2518" s="10"/>
      <c r="X2518" s="10"/>
      <c r="Y2518" s="10"/>
      <c r="Z2518" s="10"/>
      <c r="AA2518" s="10"/>
      <c r="AB2518" s="10"/>
      <c r="AC2518" s="10"/>
      <c r="AD2518" s="10">
        <v>1.0</v>
      </c>
      <c r="AE2518" s="10"/>
      <c r="AF2518" s="13"/>
      <c r="AG2518" s="13"/>
      <c r="AH2518" s="13"/>
      <c r="AI2518" s="13"/>
      <c r="AJ2518" s="13">
        <v>0.5</v>
      </c>
      <c r="AK2518" s="10">
        <f t="shared" si="399"/>
        <v>2</v>
      </c>
      <c r="AL2518" s="13"/>
      <c r="AM2518" s="13"/>
      <c r="AN2518" s="13"/>
      <c r="AO2518" s="10"/>
      <c r="AP2518" s="10"/>
      <c r="AQ2518" s="10"/>
      <c r="AR2518" s="10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  <c r="DC2518" s="10"/>
      <c r="DD2518" s="10"/>
      <c r="DE2518" s="10"/>
      <c r="DF2518" s="10"/>
      <c r="DG2518" s="10"/>
      <c r="DH2518" s="10"/>
      <c r="DI2518" s="10"/>
      <c r="DJ2518" s="10"/>
      <c r="DK2518" s="10"/>
      <c r="DL2518" s="10"/>
      <c r="DM2518" s="10"/>
      <c r="DN2518" s="10"/>
      <c r="DO2518" s="10"/>
      <c r="DP2518" s="10"/>
      <c r="DQ2518" s="10"/>
      <c r="DR2518" s="10"/>
      <c r="DS2518" s="10"/>
      <c r="DT2518" s="10"/>
      <c r="DU2518" s="10"/>
      <c r="DV2518" s="10"/>
      <c r="DW2518" s="10"/>
      <c r="DX2518" s="10"/>
      <c r="DY2518" s="10"/>
      <c r="DZ2518" s="10"/>
      <c r="EA2518" s="10"/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</row>
    <row r="2519" ht="12.0" customHeight="1">
      <c r="A2519" s="10">
        <v>2518.0</v>
      </c>
      <c r="B2519" s="10" t="s">
        <v>12813</v>
      </c>
      <c r="C2519" s="10" t="s">
        <v>12814</v>
      </c>
      <c r="D2519" s="10" t="s">
        <v>12815</v>
      </c>
      <c r="E2519" s="10">
        <v>2.0</v>
      </c>
      <c r="F2519" s="10" t="s">
        <v>133</v>
      </c>
      <c r="G2519" s="10" t="s">
        <v>145</v>
      </c>
      <c r="H2519" s="10" t="s">
        <v>284</v>
      </c>
      <c r="I2519" s="10" t="s">
        <v>12816</v>
      </c>
      <c r="J2519" s="10">
        <v>461435.0</v>
      </c>
      <c r="K2519" s="11" t="s">
        <v>12817</v>
      </c>
      <c r="L2519" s="10" t="s">
        <v>287</v>
      </c>
      <c r="M2519" s="10" t="s">
        <v>249</v>
      </c>
      <c r="N2519" s="10" t="s">
        <v>700</v>
      </c>
      <c r="O2519" s="10" t="s">
        <v>123</v>
      </c>
      <c r="P2519" s="10" t="s">
        <v>124</v>
      </c>
      <c r="Q2519" s="10" t="s">
        <v>124</v>
      </c>
      <c r="R2519" s="10" t="s">
        <v>2693</v>
      </c>
      <c r="S2519" s="10" t="s">
        <v>354</v>
      </c>
      <c r="T2519" s="10" t="s">
        <v>127</v>
      </c>
      <c r="U2519" s="12">
        <v>45747.0</v>
      </c>
      <c r="V2519" s="10" t="s">
        <v>128</v>
      </c>
      <c r="W2519" s="10" t="s">
        <v>124</v>
      </c>
      <c r="X2519" s="10" t="s">
        <v>202</v>
      </c>
      <c r="Y2519" s="10"/>
      <c r="Z2519" s="10"/>
      <c r="AA2519" s="10"/>
      <c r="AB2519" s="10"/>
      <c r="AC2519" s="10">
        <v>1.0</v>
      </c>
      <c r="AD2519" s="10">
        <v>8.0</v>
      </c>
      <c r="AE2519" s="13">
        <v>5.0</v>
      </c>
      <c r="AF2519" s="13">
        <v>1.0</v>
      </c>
      <c r="AG2519" s="13">
        <v>3.0</v>
      </c>
      <c r="AH2519" s="13">
        <v>2.5</v>
      </c>
      <c r="AI2519" s="13">
        <v>0.5</v>
      </c>
      <c r="AJ2519" s="13">
        <v>2.5</v>
      </c>
      <c r="AK2519" s="10">
        <f t="shared" si="399"/>
        <v>8</v>
      </c>
      <c r="AL2519" s="13">
        <v>0.5</v>
      </c>
      <c r="AM2519" s="13"/>
      <c r="AN2519" s="13"/>
      <c r="AO2519" s="10">
        <f>COUNTA(AL2519:AN2519)</f>
        <v>1</v>
      </c>
      <c r="AP2519" s="10" t="s">
        <v>169</v>
      </c>
      <c r="AQ2519" s="10"/>
      <c r="AR2519" s="10"/>
      <c r="AS2519" s="10"/>
      <c r="AT2519" s="10"/>
      <c r="AU2519" s="10">
        <v>2.0</v>
      </c>
      <c r="AV2519" s="10"/>
      <c r="AW2519" s="10"/>
      <c r="AX2519" s="10"/>
      <c r="AY2519" s="10"/>
      <c r="AZ2519" s="10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  <c r="DC2519" s="10"/>
      <c r="DD2519" s="10"/>
      <c r="DE2519" s="10"/>
      <c r="DF2519" s="10"/>
      <c r="DG2519" s="10"/>
      <c r="DH2519" s="10"/>
      <c r="DI2519" s="10"/>
      <c r="DJ2519" s="10"/>
      <c r="DK2519" s="10"/>
      <c r="DL2519" s="10"/>
      <c r="DM2519" s="10"/>
      <c r="DN2519" s="10"/>
      <c r="DO2519" s="10"/>
      <c r="DP2519" s="10"/>
      <c r="DQ2519" s="10"/>
      <c r="DR2519" s="10"/>
      <c r="DS2519" s="10"/>
      <c r="DT2519" s="10"/>
      <c r="DU2519" s="10"/>
      <c r="DV2519" s="10"/>
      <c r="DW2519" s="10"/>
      <c r="DX2519" s="10"/>
      <c r="DY2519" s="10"/>
      <c r="DZ2519" s="10"/>
      <c r="EA2519" s="10"/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</row>
    <row r="2520" ht="12.0" customHeight="1">
      <c r="A2520" s="10">
        <v>2519.0</v>
      </c>
      <c r="B2520" s="10" t="s">
        <v>12818</v>
      </c>
      <c r="C2520" s="10" t="s">
        <v>12819</v>
      </c>
      <c r="D2520" s="10" t="s">
        <v>12820</v>
      </c>
      <c r="E2520" s="10">
        <v>1.0</v>
      </c>
      <c r="F2520" s="10" t="s">
        <v>133</v>
      </c>
      <c r="G2520" s="10" t="s">
        <v>116</v>
      </c>
      <c r="H2520" s="10" t="s">
        <v>117</v>
      </c>
      <c r="I2520" s="10" t="s">
        <v>12821</v>
      </c>
      <c r="J2520" s="10">
        <v>459037.0</v>
      </c>
      <c r="K2520" s="11" t="s">
        <v>12822</v>
      </c>
      <c r="L2520" s="10" t="s">
        <v>120</v>
      </c>
      <c r="M2520" s="10" t="s">
        <v>121</v>
      </c>
      <c r="N2520" s="10" t="s">
        <v>688</v>
      </c>
      <c r="O2520" s="10" t="s">
        <v>123</v>
      </c>
      <c r="P2520" s="10" t="s">
        <v>141</v>
      </c>
      <c r="Q2520" s="10" t="s">
        <v>141</v>
      </c>
      <c r="R2520" s="10" t="s">
        <v>141</v>
      </c>
      <c r="S2520" s="10" t="s">
        <v>141</v>
      </c>
      <c r="T2520" s="10" t="s">
        <v>141</v>
      </c>
      <c r="U2520" s="12"/>
      <c r="V2520" s="10" t="s">
        <v>141</v>
      </c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3"/>
      <c r="AG2520" s="13"/>
      <c r="AH2520" s="13"/>
      <c r="AI2520" s="13"/>
      <c r="AJ2520" s="13">
        <v>0.5</v>
      </c>
      <c r="AK2520" s="10">
        <f t="shared" si="399"/>
        <v>1</v>
      </c>
      <c r="AL2520" s="13"/>
      <c r="AM2520" s="13"/>
      <c r="AN2520" s="13"/>
      <c r="AO2520" s="10"/>
      <c r="AP2520" s="10"/>
      <c r="AQ2520" s="10"/>
      <c r="AR2520" s="10"/>
      <c r="AS2520" s="10"/>
      <c r="AT2520" s="10"/>
      <c r="AU2520" s="10"/>
      <c r="AV2520" s="10"/>
      <c r="AW2520" s="10"/>
      <c r="AX2520" s="10"/>
      <c r="AY2520" s="10"/>
      <c r="AZ2520" s="10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10"/>
      <c r="CE2520" s="10"/>
      <c r="CF2520" s="10"/>
      <c r="CG2520" s="10"/>
      <c r="CH2520" s="10"/>
      <c r="CI2520" s="10"/>
      <c r="CJ2520" s="10"/>
      <c r="CK2520" s="10"/>
      <c r="CL2520" s="10"/>
      <c r="CM2520" s="10"/>
      <c r="CN2520" s="10"/>
      <c r="CO2520" s="10"/>
      <c r="CP2520" s="10"/>
      <c r="CQ2520" s="10"/>
      <c r="CR2520" s="10"/>
      <c r="CS2520" s="10"/>
      <c r="CT2520" s="10"/>
      <c r="CU2520" s="10"/>
      <c r="CV2520" s="10"/>
      <c r="CW2520" s="10"/>
      <c r="CX2520" s="10"/>
      <c r="CY2520" s="10"/>
      <c r="CZ2520" s="10"/>
      <c r="DA2520" s="10"/>
      <c r="DB2520" s="10"/>
      <c r="DC2520" s="10"/>
      <c r="DD2520" s="10"/>
      <c r="DE2520" s="10"/>
      <c r="DF2520" s="10"/>
      <c r="DG2520" s="10"/>
      <c r="DH2520" s="10"/>
      <c r="DI2520" s="10"/>
      <c r="DJ2520" s="10"/>
      <c r="DK2520" s="10"/>
      <c r="DL2520" s="10"/>
      <c r="DM2520" s="10"/>
      <c r="DN2520" s="10"/>
      <c r="DO2520" s="10"/>
      <c r="DP2520" s="10"/>
      <c r="DQ2520" s="10"/>
      <c r="DR2520" s="10"/>
      <c r="DS2520" s="10"/>
      <c r="DT2520" s="10"/>
      <c r="DU2520" s="10"/>
      <c r="DV2520" s="10"/>
      <c r="DW2520" s="10"/>
      <c r="DX2520" s="10"/>
      <c r="DY2520" s="10"/>
      <c r="DZ2520" s="10"/>
      <c r="EA2520" s="10"/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</row>
    <row r="2521" ht="12.0" customHeight="1">
      <c r="A2521" s="10">
        <v>2520.0</v>
      </c>
      <c r="B2521" s="10" t="s">
        <v>12823</v>
      </c>
      <c r="C2521" s="10" t="s">
        <v>12823</v>
      </c>
      <c r="D2521" s="10" t="s">
        <v>12824</v>
      </c>
      <c r="E2521" s="10">
        <v>2.0</v>
      </c>
      <c r="F2521" s="10" t="s">
        <v>133</v>
      </c>
      <c r="G2521" s="10" t="s">
        <v>145</v>
      </c>
      <c r="H2521" s="10" t="s">
        <v>946</v>
      </c>
      <c r="I2521" s="10" t="s">
        <v>12825</v>
      </c>
      <c r="J2521" s="10">
        <v>572719.0</v>
      </c>
      <c r="K2521" s="11" t="s">
        <v>12826</v>
      </c>
      <c r="L2521" s="10" t="s">
        <v>949</v>
      </c>
      <c r="M2521" s="10" t="s">
        <v>215</v>
      </c>
      <c r="N2521" s="10" t="s">
        <v>1026</v>
      </c>
      <c r="O2521" s="10" t="s">
        <v>123</v>
      </c>
      <c r="P2521" s="10" t="s">
        <v>141</v>
      </c>
      <c r="Q2521" s="10" t="s">
        <v>141</v>
      </c>
      <c r="R2521" s="10" t="s">
        <v>141</v>
      </c>
      <c r="S2521" s="10" t="s">
        <v>141</v>
      </c>
      <c r="T2521" s="10" t="s">
        <v>141</v>
      </c>
      <c r="U2521" s="12"/>
      <c r="V2521" s="10" t="s">
        <v>141</v>
      </c>
      <c r="W2521" s="12"/>
      <c r="X2521" s="12"/>
      <c r="Y2521" s="10"/>
      <c r="Z2521" s="10"/>
      <c r="AA2521" s="10">
        <v>1.0</v>
      </c>
      <c r="AB2521" s="10"/>
      <c r="AC2521" s="10"/>
      <c r="AD2521" s="10"/>
      <c r="AE2521" s="10"/>
      <c r="AF2521" s="13"/>
      <c r="AG2521" s="13">
        <v>1.0</v>
      </c>
      <c r="AH2521" s="13"/>
      <c r="AI2521" s="13"/>
      <c r="AJ2521" s="13"/>
      <c r="AK2521" s="10">
        <f t="shared" si="399"/>
        <v>2</v>
      </c>
      <c r="AL2521" s="13"/>
      <c r="AM2521" s="13"/>
      <c r="AN2521" s="13"/>
      <c r="AO2521" s="10"/>
      <c r="AP2521" s="10"/>
      <c r="AQ2521" s="10"/>
      <c r="AR2521" s="10"/>
      <c r="AS2521" s="10"/>
      <c r="AT2521" s="10"/>
      <c r="AU2521" s="10"/>
      <c r="AV2521" s="10"/>
      <c r="AW2521" s="10"/>
      <c r="AX2521" s="10"/>
      <c r="AY2521" s="10"/>
      <c r="AZ2521" s="10"/>
      <c r="BA2521" s="10"/>
      <c r="BB2521" s="10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/>
      <c r="CN2521" s="10"/>
      <c r="CO2521" s="10"/>
      <c r="CP2521" s="10"/>
      <c r="CQ2521" s="10"/>
      <c r="CR2521" s="10"/>
      <c r="CS2521" s="10"/>
      <c r="CT2521" s="10"/>
      <c r="CU2521" s="10"/>
      <c r="CV2521" s="10"/>
      <c r="CW2521" s="10"/>
      <c r="CX2521" s="10"/>
      <c r="CY2521" s="10"/>
      <c r="CZ2521" s="10"/>
      <c r="DA2521" s="10"/>
      <c r="DB2521" s="10"/>
      <c r="DC2521" s="10"/>
      <c r="DD2521" s="10"/>
      <c r="DE2521" s="10"/>
      <c r="DF2521" s="10"/>
      <c r="DG2521" s="10"/>
      <c r="DH2521" s="10"/>
      <c r="DI2521" s="10"/>
      <c r="DJ2521" s="10"/>
      <c r="DK2521" s="10"/>
      <c r="DL2521" s="10"/>
      <c r="DM2521" s="10"/>
      <c r="DN2521" s="10"/>
      <c r="DO2521" s="10"/>
      <c r="DP2521" s="10"/>
      <c r="DQ2521" s="10"/>
      <c r="DR2521" s="10"/>
      <c r="DS2521" s="10"/>
      <c r="DT2521" s="10"/>
      <c r="DU2521" s="10"/>
      <c r="DV2521" s="10"/>
      <c r="DW2521" s="10"/>
      <c r="DX2521" s="10"/>
      <c r="DY2521" s="10"/>
      <c r="DZ2521" s="10"/>
      <c r="EA2521" s="10"/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</row>
    <row r="2522" ht="12.0" customHeight="1">
      <c r="A2522" s="10">
        <v>2521.0</v>
      </c>
      <c r="B2522" s="10" t="s">
        <v>12827</v>
      </c>
      <c r="C2522" s="10" t="s">
        <v>12828</v>
      </c>
      <c r="D2522" s="10" t="s">
        <v>12829</v>
      </c>
      <c r="E2522" s="10">
        <v>1.0</v>
      </c>
      <c r="F2522" s="10" t="s">
        <v>133</v>
      </c>
      <c r="G2522" s="10" t="s">
        <v>116</v>
      </c>
      <c r="H2522" s="10" t="s">
        <v>179</v>
      </c>
      <c r="I2522" s="10" t="s">
        <v>12830</v>
      </c>
      <c r="J2522" s="10">
        <v>531508.0</v>
      </c>
      <c r="K2522" s="11" t="s">
        <v>12831</v>
      </c>
      <c r="L2522" s="10" t="s">
        <v>149</v>
      </c>
      <c r="M2522" s="10" t="s">
        <v>138</v>
      </c>
      <c r="N2522" s="10" t="s">
        <v>182</v>
      </c>
      <c r="O2522" s="10" t="s">
        <v>140</v>
      </c>
      <c r="P2522" s="10" t="s">
        <v>141</v>
      </c>
      <c r="Q2522" s="10" t="s">
        <v>141</v>
      </c>
      <c r="R2522" s="10" t="s">
        <v>141</v>
      </c>
      <c r="S2522" s="10" t="s">
        <v>141</v>
      </c>
      <c r="T2522" s="10" t="s">
        <v>141</v>
      </c>
      <c r="U2522" s="12"/>
      <c r="V2522" s="10" t="s">
        <v>141</v>
      </c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3"/>
      <c r="AG2522" s="13"/>
      <c r="AH2522" s="13"/>
      <c r="AI2522" s="13"/>
      <c r="AJ2522" s="13"/>
      <c r="AK2522" s="10"/>
      <c r="AL2522" s="13"/>
      <c r="AM2522" s="13">
        <v>0.5</v>
      </c>
      <c r="AN2522" s="13">
        <v>0.5</v>
      </c>
      <c r="AO2522" s="10">
        <f>COUNTA(AL2522:AN2522)</f>
        <v>2</v>
      </c>
      <c r="AP2522" s="10"/>
      <c r="AQ2522" s="10"/>
      <c r="AR2522" s="10"/>
      <c r="AS2522" s="10"/>
      <c r="AT2522" s="10"/>
      <c r="AU2522" s="10"/>
      <c r="AV2522" s="10"/>
      <c r="AW2522" s="10"/>
      <c r="AX2522" s="10"/>
      <c r="AY2522" s="10"/>
      <c r="AZ2522" s="10"/>
      <c r="BA2522" s="10"/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  <c r="DC2522" s="10"/>
      <c r="DD2522" s="10"/>
      <c r="DE2522" s="10"/>
      <c r="DF2522" s="10"/>
      <c r="DG2522" s="10"/>
      <c r="DH2522" s="10"/>
      <c r="DI2522" s="10">
        <v>1.0</v>
      </c>
      <c r="DJ2522" s="10"/>
      <c r="DK2522" s="10"/>
      <c r="DL2522" s="10"/>
      <c r="DM2522" s="10"/>
      <c r="DN2522" s="10"/>
      <c r="DO2522" s="10"/>
      <c r="DP2522" s="10"/>
      <c r="DQ2522" s="10"/>
      <c r="DR2522" s="10"/>
      <c r="DS2522" s="10"/>
      <c r="DT2522" s="10"/>
      <c r="DU2522" s="10"/>
      <c r="DV2522" s="10"/>
      <c r="DW2522" s="10"/>
      <c r="DX2522" s="10"/>
      <c r="DY2522" s="10"/>
      <c r="DZ2522" s="10"/>
      <c r="EA2522" s="10"/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>
        <v>1.0</v>
      </c>
      <c r="FP2522" s="10"/>
      <c r="FQ2522" s="10"/>
      <c r="FR2522" s="10"/>
      <c r="FS2522" s="10"/>
      <c r="FT2522" s="10"/>
      <c r="FU2522" s="10"/>
      <c r="FV2522" s="10"/>
      <c r="FW2522" s="10"/>
      <c r="FX2522" s="10"/>
    </row>
    <row r="2523" ht="12.0" customHeight="1">
      <c r="A2523" s="10">
        <v>2522.0</v>
      </c>
      <c r="B2523" s="10" t="s">
        <v>12832</v>
      </c>
      <c r="C2523" s="10" t="s">
        <v>12833</v>
      </c>
      <c r="D2523" s="10" t="s">
        <v>12834</v>
      </c>
      <c r="E2523" s="10">
        <v>1.0</v>
      </c>
      <c r="F2523" s="10" t="s">
        <v>115</v>
      </c>
      <c r="G2523" s="10" t="s">
        <v>116</v>
      </c>
      <c r="H2523" s="10" t="s">
        <v>117</v>
      </c>
      <c r="I2523" s="10" t="s">
        <v>12835</v>
      </c>
      <c r="J2523" s="10">
        <v>505517.0</v>
      </c>
      <c r="K2523" s="11" t="s">
        <v>12836</v>
      </c>
      <c r="L2523" s="10" t="s">
        <v>120</v>
      </c>
      <c r="M2523" s="10" t="s">
        <v>121</v>
      </c>
      <c r="N2523" s="10" t="s">
        <v>688</v>
      </c>
      <c r="O2523" s="10" t="s">
        <v>123</v>
      </c>
      <c r="P2523" s="10" t="s">
        <v>141</v>
      </c>
      <c r="Q2523" s="10" t="s">
        <v>141</v>
      </c>
      <c r="R2523" s="10" t="s">
        <v>141</v>
      </c>
      <c r="S2523" s="10" t="s">
        <v>141</v>
      </c>
      <c r="T2523" s="10" t="s">
        <v>141</v>
      </c>
      <c r="U2523" s="12"/>
      <c r="V2523" s="10" t="s">
        <v>141</v>
      </c>
      <c r="W2523" s="10"/>
      <c r="X2523" s="10"/>
      <c r="Y2523" s="10">
        <v>1.0</v>
      </c>
      <c r="Z2523" s="10"/>
      <c r="AA2523" s="10"/>
      <c r="AB2523" s="10">
        <v>2.0</v>
      </c>
      <c r="AC2523" s="10"/>
      <c r="AD2523" s="10">
        <v>2.0</v>
      </c>
      <c r="AE2523" s="10"/>
      <c r="AF2523" s="13">
        <v>2.0</v>
      </c>
      <c r="AG2523" s="13"/>
      <c r="AH2523" s="13">
        <v>4.0</v>
      </c>
      <c r="AI2523" s="13"/>
      <c r="AJ2523" s="13"/>
      <c r="AK2523" s="10">
        <f t="shared" ref="AK2523:AK2526" si="400">COUNTA(Y2523:AJ2523)</f>
        <v>5</v>
      </c>
      <c r="AL2523" s="13"/>
      <c r="AM2523" s="13"/>
      <c r="AN2523" s="13"/>
      <c r="AO2523" s="10"/>
      <c r="AP2523" s="10"/>
      <c r="AQ2523" s="10"/>
      <c r="AR2523" s="10"/>
      <c r="AS2523" s="10"/>
      <c r="AT2523" s="10"/>
      <c r="AU2523" s="10"/>
      <c r="AV2523" s="10"/>
      <c r="AW2523" s="10"/>
      <c r="AX2523" s="10"/>
      <c r="AY2523" s="10"/>
      <c r="AZ2523" s="10"/>
      <c r="BA2523" s="10"/>
      <c r="BB2523" s="10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10"/>
      <c r="CI2523" s="10"/>
      <c r="CJ2523" s="10"/>
      <c r="CK2523" s="10"/>
      <c r="CL2523" s="10"/>
      <c r="CM2523" s="10"/>
      <c r="CN2523" s="10"/>
      <c r="CO2523" s="10"/>
      <c r="CP2523" s="10"/>
      <c r="CQ2523" s="10"/>
      <c r="CR2523" s="10"/>
      <c r="CS2523" s="10"/>
      <c r="CT2523" s="10"/>
      <c r="CU2523" s="10"/>
      <c r="CV2523" s="10"/>
      <c r="CW2523" s="10"/>
      <c r="CX2523" s="10"/>
      <c r="CY2523" s="10"/>
      <c r="CZ2523" s="10"/>
      <c r="DA2523" s="10"/>
      <c r="DB2523" s="10"/>
      <c r="DC2523" s="10"/>
      <c r="DD2523" s="10"/>
      <c r="DE2523" s="10"/>
      <c r="DF2523" s="10"/>
      <c r="DG2523" s="10"/>
      <c r="DH2523" s="10"/>
      <c r="DI2523" s="10"/>
      <c r="DJ2523" s="10"/>
      <c r="DK2523" s="10"/>
      <c r="DL2523" s="10"/>
      <c r="DM2523" s="10"/>
      <c r="DN2523" s="10"/>
      <c r="DO2523" s="10"/>
      <c r="DP2523" s="10"/>
      <c r="DQ2523" s="10"/>
      <c r="DR2523" s="10"/>
      <c r="DS2523" s="10"/>
      <c r="DT2523" s="10"/>
      <c r="DU2523" s="10"/>
      <c r="DV2523" s="10"/>
      <c r="DW2523" s="10"/>
      <c r="DX2523" s="10"/>
      <c r="DY2523" s="10"/>
      <c r="DZ2523" s="10"/>
      <c r="EA2523" s="10"/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</row>
    <row r="2524" ht="12.0" customHeight="1">
      <c r="A2524" s="10">
        <v>2523.0</v>
      </c>
      <c r="B2524" s="10" t="s">
        <v>12837</v>
      </c>
      <c r="C2524" s="10" t="s">
        <v>12838</v>
      </c>
      <c r="D2524" s="10" t="s">
        <v>12839</v>
      </c>
      <c r="E2524" s="10">
        <v>1.0</v>
      </c>
      <c r="F2524" s="10" t="s">
        <v>133</v>
      </c>
      <c r="G2524" s="10" t="s">
        <v>116</v>
      </c>
      <c r="H2524" s="10" t="s">
        <v>117</v>
      </c>
      <c r="I2524" s="10" t="s">
        <v>12840</v>
      </c>
      <c r="J2524" s="10">
        <v>458722.0</v>
      </c>
      <c r="K2524" s="11" t="s">
        <v>12841</v>
      </c>
      <c r="L2524" s="10" t="s">
        <v>120</v>
      </c>
      <c r="M2524" s="10" t="s">
        <v>121</v>
      </c>
      <c r="N2524" s="10" t="s">
        <v>688</v>
      </c>
      <c r="O2524" s="10" t="s">
        <v>123</v>
      </c>
      <c r="P2524" s="10" t="s">
        <v>141</v>
      </c>
      <c r="Q2524" s="10" t="s">
        <v>141</v>
      </c>
      <c r="R2524" s="10" t="s">
        <v>141</v>
      </c>
      <c r="S2524" s="10" t="s">
        <v>141</v>
      </c>
      <c r="T2524" s="10" t="s">
        <v>141</v>
      </c>
      <c r="U2524" s="12"/>
      <c r="V2524" s="10" t="s">
        <v>141</v>
      </c>
      <c r="W2524" s="10"/>
      <c r="X2524" s="10"/>
      <c r="Y2524" s="10"/>
      <c r="Z2524" s="10"/>
      <c r="AA2524" s="10"/>
      <c r="AB2524" s="10"/>
      <c r="AC2524" s="10">
        <v>1.0</v>
      </c>
      <c r="AD2524" s="10"/>
      <c r="AE2524" s="13">
        <v>1.0</v>
      </c>
      <c r="AF2524" s="13"/>
      <c r="AG2524" s="13">
        <v>1.0</v>
      </c>
      <c r="AH2524" s="13">
        <v>0.5</v>
      </c>
      <c r="AI2524" s="13">
        <v>0.5</v>
      </c>
      <c r="AJ2524" s="13"/>
      <c r="AK2524" s="10">
        <f t="shared" si="400"/>
        <v>5</v>
      </c>
      <c r="AL2524" s="13"/>
      <c r="AM2524" s="13"/>
      <c r="AN2524" s="13"/>
      <c r="AO2524" s="10"/>
      <c r="AP2524" s="10"/>
      <c r="AQ2524" s="10"/>
      <c r="AR2524" s="10"/>
      <c r="AS2524" s="10"/>
      <c r="AT2524" s="10"/>
      <c r="AU2524" s="10"/>
      <c r="AV2524" s="10"/>
      <c r="AW2524" s="10"/>
      <c r="AX2524" s="10"/>
      <c r="AY2524" s="10"/>
      <c r="AZ2524" s="10"/>
      <c r="BA2524" s="10"/>
      <c r="BB2524" s="10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0"/>
      <c r="CB2524" s="10"/>
      <c r="CC2524" s="10"/>
      <c r="CD2524" s="10"/>
      <c r="CE2524" s="10"/>
      <c r="CF2524" s="10"/>
      <c r="CG2524" s="10"/>
      <c r="CH2524" s="10"/>
      <c r="CI2524" s="10"/>
      <c r="CJ2524" s="10"/>
      <c r="CK2524" s="10"/>
      <c r="CL2524" s="10"/>
      <c r="CM2524" s="10"/>
      <c r="CN2524" s="10"/>
      <c r="CO2524" s="10"/>
      <c r="CP2524" s="10"/>
      <c r="CQ2524" s="10"/>
      <c r="CR2524" s="10"/>
      <c r="CS2524" s="10"/>
      <c r="CT2524" s="10"/>
      <c r="CU2524" s="10"/>
      <c r="CV2524" s="10"/>
      <c r="CW2524" s="10"/>
      <c r="CX2524" s="10"/>
      <c r="CY2524" s="10"/>
      <c r="CZ2524" s="10"/>
      <c r="DA2524" s="10"/>
      <c r="DB2524" s="10"/>
      <c r="DC2524" s="10"/>
      <c r="DD2524" s="10"/>
      <c r="DE2524" s="10"/>
      <c r="DF2524" s="10"/>
      <c r="DG2524" s="10"/>
      <c r="DH2524" s="10"/>
      <c r="DI2524" s="10"/>
      <c r="DJ2524" s="10"/>
      <c r="DK2524" s="10"/>
      <c r="DL2524" s="10"/>
      <c r="DM2524" s="10"/>
      <c r="DN2524" s="10"/>
      <c r="DO2524" s="10"/>
      <c r="DP2524" s="10"/>
      <c r="DQ2524" s="10"/>
      <c r="DR2524" s="10"/>
      <c r="DS2524" s="10"/>
      <c r="DT2524" s="10"/>
      <c r="DU2524" s="10"/>
      <c r="DV2524" s="10"/>
      <c r="DW2524" s="10"/>
      <c r="DX2524" s="10"/>
      <c r="DY2524" s="10"/>
      <c r="DZ2524" s="10"/>
      <c r="EA2524" s="10"/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</row>
    <row r="2525" ht="12.0" customHeight="1">
      <c r="A2525" s="10">
        <v>2524.0</v>
      </c>
      <c r="B2525" s="10" t="s">
        <v>12842</v>
      </c>
      <c r="C2525" s="10" t="s">
        <v>12842</v>
      </c>
      <c r="D2525" s="10" t="s">
        <v>12843</v>
      </c>
      <c r="E2525" s="10">
        <v>3.0</v>
      </c>
      <c r="F2525" s="10" t="s">
        <v>133</v>
      </c>
      <c r="G2525" s="10" t="s">
        <v>116</v>
      </c>
      <c r="H2525" s="10" t="s">
        <v>946</v>
      </c>
      <c r="I2525" s="10" t="s">
        <v>12844</v>
      </c>
      <c r="J2525" s="10">
        <v>459966.0</v>
      </c>
      <c r="K2525" s="11" t="s">
        <v>12845</v>
      </c>
      <c r="L2525" s="10" t="s">
        <v>949</v>
      </c>
      <c r="M2525" s="10" t="s">
        <v>215</v>
      </c>
      <c r="N2525" s="10" t="s">
        <v>950</v>
      </c>
      <c r="O2525" s="10" t="s">
        <v>123</v>
      </c>
      <c r="P2525" s="10" t="s">
        <v>141</v>
      </c>
      <c r="Q2525" s="10" t="s">
        <v>141</v>
      </c>
      <c r="R2525" s="10" t="s">
        <v>141</v>
      </c>
      <c r="S2525" s="10" t="s">
        <v>141</v>
      </c>
      <c r="T2525" s="10" t="s">
        <v>141</v>
      </c>
      <c r="U2525" s="12"/>
      <c r="V2525" s="10" t="s">
        <v>141</v>
      </c>
      <c r="W2525" s="12"/>
      <c r="X2525" s="10"/>
      <c r="Y2525" s="10"/>
      <c r="Z2525" s="10">
        <v>2.0</v>
      </c>
      <c r="AA2525" s="10"/>
      <c r="AB2525" s="10"/>
      <c r="AC2525" s="10">
        <v>1.0</v>
      </c>
      <c r="AD2525" s="10"/>
      <c r="AE2525" s="13">
        <v>2.0</v>
      </c>
      <c r="AF2525" s="13"/>
      <c r="AG2525" s="13"/>
      <c r="AH2525" s="13">
        <v>3.0</v>
      </c>
      <c r="AI2525" s="13"/>
      <c r="AJ2525" s="13">
        <v>0.5</v>
      </c>
      <c r="AK2525" s="10">
        <f t="shared" si="400"/>
        <v>5</v>
      </c>
      <c r="AL2525" s="13"/>
      <c r="AM2525" s="13">
        <v>0.5</v>
      </c>
      <c r="AN2525" s="13"/>
      <c r="AO2525" s="10">
        <f t="shared" ref="AO2525:AO2526" si="401">COUNTA(AL2525:AN2525)</f>
        <v>1</v>
      </c>
      <c r="AP2525" s="10"/>
      <c r="AQ2525" s="10"/>
      <c r="AR2525" s="10"/>
      <c r="AS2525" s="10"/>
      <c r="AT2525" s="10"/>
      <c r="AU2525" s="10"/>
      <c r="AV2525" s="10"/>
      <c r="AW2525" s="10"/>
      <c r="AX2525" s="10"/>
      <c r="AY2525" s="10"/>
      <c r="AZ2525" s="10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10"/>
      <c r="BW2525" s="10"/>
      <c r="BX2525" s="10"/>
      <c r="BY2525" s="10"/>
      <c r="BZ2525" s="10"/>
      <c r="CA2525" s="10"/>
      <c r="CB2525" s="10"/>
      <c r="CC2525" s="10"/>
      <c r="CD2525" s="10"/>
      <c r="CE2525" s="10"/>
      <c r="CF2525" s="10"/>
      <c r="CG2525" s="10"/>
      <c r="CH2525" s="10"/>
      <c r="CI2525" s="10"/>
      <c r="CJ2525" s="10"/>
      <c r="CK2525" s="10"/>
      <c r="CL2525" s="10"/>
      <c r="CM2525" s="10"/>
      <c r="CN2525" s="10"/>
      <c r="CO2525" s="10"/>
      <c r="CP2525" s="10"/>
      <c r="CQ2525" s="10"/>
      <c r="CR2525" s="10"/>
      <c r="CS2525" s="10"/>
      <c r="CT2525" s="10"/>
      <c r="CU2525" s="10"/>
      <c r="CV2525" s="10"/>
      <c r="CW2525" s="10"/>
      <c r="CX2525" s="10"/>
      <c r="CY2525" s="10"/>
      <c r="CZ2525" s="10"/>
      <c r="DA2525" s="10"/>
      <c r="DB2525" s="10"/>
      <c r="DC2525" s="10"/>
      <c r="DD2525" s="10"/>
      <c r="DE2525" s="10"/>
      <c r="DF2525" s="10"/>
      <c r="DG2525" s="10"/>
      <c r="DH2525" s="10"/>
      <c r="DI2525" s="10"/>
      <c r="DJ2525" s="10"/>
      <c r="DK2525" s="10"/>
      <c r="DL2525" s="10"/>
      <c r="DM2525" s="10"/>
      <c r="DN2525" s="10"/>
      <c r="DO2525" s="10"/>
      <c r="DP2525" s="10"/>
      <c r="DQ2525" s="10"/>
      <c r="DR2525" s="10"/>
      <c r="DS2525" s="10"/>
      <c r="DT2525" s="10"/>
      <c r="DU2525" s="10"/>
      <c r="DV2525" s="10"/>
      <c r="DW2525" s="10"/>
      <c r="DX2525" s="10"/>
      <c r="DY2525" s="10"/>
      <c r="DZ2525" s="10"/>
      <c r="EA2525" s="10">
        <v>3.0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</row>
    <row r="2526" ht="12.0" customHeight="1">
      <c r="A2526" s="10">
        <v>2525.0</v>
      </c>
      <c r="B2526" s="10" t="s">
        <v>12846</v>
      </c>
      <c r="C2526" s="10" t="s">
        <v>12847</v>
      </c>
      <c r="D2526" s="10" t="s">
        <v>12848</v>
      </c>
      <c r="E2526" s="10">
        <v>1.0</v>
      </c>
      <c r="F2526" s="10" t="s">
        <v>133</v>
      </c>
      <c r="G2526" s="10" t="s">
        <v>116</v>
      </c>
      <c r="H2526" s="10" t="s">
        <v>388</v>
      </c>
      <c r="I2526" s="10" t="s">
        <v>12849</v>
      </c>
      <c r="J2526" s="10">
        <v>570318.0</v>
      </c>
      <c r="K2526" s="11" t="s">
        <v>12850</v>
      </c>
      <c r="L2526" s="10" t="s">
        <v>214</v>
      </c>
      <c r="M2526" s="10" t="s">
        <v>215</v>
      </c>
      <c r="N2526" s="10" t="s">
        <v>1869</v>
      </c>
      <c r="O2526" s="10" t="s">
        <v>123</v>
      </c>
      <c r="P2526" s="10" t="s">
        <v>141</v>
      </c>
      <c r="Q2526" s="10" t="s">
        <v>141</v>
      </c>
      <c r="R2526" s="10" t="s">
        <v>141</v>
      </c>
      <c r="S2526" s="10" t="s">
        <v>141</v>
      </c>
      <c r="T2526" s="10" t="s">
        <v>141</v>
      </c>
      <c r="U2526" s="12"/>
      <c r="V2526" s="10" t="s">
        <v>141</v>
      </c>
      <c r="W2526" s="12"/>
      <c r="X2526" s="12"/>
      <c r="Y2526" s="10"/>
      <c r="Z2526" s="10"/>
      <c r="AA2526" s="10"/>
      <c r="AB2526" s="10"/>
      <c r="AC2526" s="10"/>
      <c r="AD2526" s="10">
        <v>1.0</v>
      </c>
      <c r="AE2526" s="10"/>
      <c r="AF2526" s="13">
        <v>1.0</v>
      </c>
      <c r="AG2526" s="13">
        <v>1.0</v>
      </c>
      <c r="AH2526" s="13"/>
      <c r="AI2526" s="13"/>
      <c r="AJ2526" s="13"/>
      <c r="AK2526" s="10">
        <f t="shared" si="400"/>
        <v>3</v>
      </c>
      <c r="AL2526" s="13">
        <v>1.0</v>
      </c>
      <c r="AM2526" s="13">
        <v>1.0</v>
      </c>
      <c r="AN2526" s="13"/>
      <c r="AO2526" s="10">
        <f t="shared" si="401"/>
        <v>2</v>
      </c>
      <c r="AP2526" s="10"/>
      <c r="AQ2526" s="10"/>
      <c r="AR2526" s="10"/>
      <c r="AS2526" s="10"/>
      <c r="AT2526" s="10"/>
      <c r="AU2526" s="10"/>
      <c r="AV2526" s="10"/>
      <c r="AW2526" s="10"/>
      <c r="AX2526" s="10"/>
      <c r="AY2526" s="10"/>
      <c r="AZ2526" s="10"/>
      <c r="BA2526" s="10"/>
      <c r="BB2526" s="10"/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/>
      <c r="BT2526" s="10"/>
      <c r="BU2526" s="10"/>
      <c r="BV2526" s="10"/>
      <c r="BW2526" s="10"/>
      <c r="BX2526" s="10"/>
      <c r="BY2526" s="10"/>
      <c r="BZ2526" s="10"/>
      <c r="CA2526" s="10"/>
      <c r="CB2526" s="10"/>
      <c r="CC2526" s="10"/>
      <c r="CD2526" s="10"/>
      <c r="CE2526" s="10"/>
      <c r="CF2526" s="10"/>
      <c r="CG2526" s="10"/>
      <c r="CH2526" s="10"/>
      <c r="CI2526" s="10"/>
      <c r="CJ2526" s="10"/>
      <c r="CK2526" s="10"/>
      <c r="CL2526" s="10"/>
      <c r="CM2526" s="10">
        <v>2.0</v>
      </c>
      <c r="CN2526" s="10"/>
      <c r="CO2526" s="10"/>
      <c r="CP2526" s="10"/>
      <c r="CQ2526" s="10">
        <v>1.0</v>
      </c>
      <c r="CR2526" s="10"/>
      <c r="CS2526" s="10"/>
      <c r="CT2526" s="10"/>
      <c r="CU2526" s="10"/>
      <c r="CV2526" s="10"/>
      <c r="CW2526" s="10"/>
      <c r="CX2526" s="10"/>
      <c r="CY2526" s="10"/>
      <c r="CZ2526" s="10"/>
      <c r="DA2526" s="10"/>
      <c r="DB2526" s="10"/>
      <c r="DC2526" s="10"/>
      <c r="DD2526" s="10"/>
      <c r="DE2526" s="10"/>
      <c r="DF2526" s="10"/>
      <c r="DG2526" s="10"/>
      <c r="DH2526" s="10"/>
      <c r="DI2526" s="10"/>
      <c r="DJ2526" s="10"/>
      <c r="DK2526" s="10"/>
      <c r="DL2526" s="10"/>
      <c r="DM2526" s="10"/>
      <c r="DN2526" s="10"/>
      <c r="DO2526" s="10"/>
      <c r="DP2526" s="10"/>
      <c r="DQ2526" s="10"/>
      <c r="DR2526" s="10"/>
      <c r="DS2526" s="10"/>
      <c r="DT2526" s="10"/>
      <c r="DU2526" s="10"/>
      <c r="DV2526" s="10"/>
      <c r="DW2526" s="10"/>
      <c r="DX2526" s="10"/>
      <c r="DY2526" s="10"/>
      <c r="DZ2526" s="10"/>
      <c r="EA2526" s="10"/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>
        <v>3.0</v>
      </c>
      <c r="EP2526" s="10"/>
      <c r="EQ2526" s="10"/>
      <c r="ER2526" s="10"/>
      <c r="ES2526" s="10"/>
      <c r="ET2526" s="10"/>
      <c r="EU2526" s="10"/>
      <c r="EV2526" s="10"/>
      <c r="EW2526" s="10">
        <v>2.0</v>
      </c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</row>
    <row r="2527" ht="12.0" customHeight="1">
      <c r="A2527" s="10">
        <v>2526.0</v>
      </c>
      <c r="B2527" s="10" t="s">
        <v>12851</v>
      </c>
      <c r="C2527" s="10" t="s">
        <v>12852</v>
      </c>
      <c r="D2527" s="10" t="s">
        <v>12853</v>
      </c>
      <c r="E2527" s="10">
        <v>1.0</v>
      </c>
      <c r="F2527" s="10" t="s">
        <v>133</v>
      </c>
      <c r="G2527" s="10" t="s">
        <v>116</v>
      </c>
      <c r="H2527" s="10" t="s">
        <v>179</v>
      </c>
      <c r="I2527" s="10" t="s">
        <v>12854</v>
      </c>
      <c r="J2527" s="10">
        <v>571556.0</v>
      </c>
      <c r="K2527" s="11" t="s">
        <v>12855</v>
      </c>
      <c r="L2527" s="10" t="s">
        <v>149</v>
      </c>
      <c r="M2527" s="10" t="s">
        <v>138</v>
      </c>
      <c r="N2527" s="10" t="s">
        <v>223</v>
      </c>
      <c r="O2527" s="10" t="s">
        <v>140</v>
      </c>
      <c r="P2527" s="10" t="s">
        <v>141</v>
      </c>
      <c r="Q2527" s="10" t="s">
        <v>141</v>
      </c>
      <c r="R2527" s="10" t="s">
        <v>141</v>
      </c>
      <c r="S2527" s="10" t="s">
        <v>141</v>
      </c>
      <c r="T2527" s="10" t="s">
        <v>141</v>
      </c>
      <c r="U2527" s="12"/>
      <c r="V2527" s="10" t="s">
        <v>141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3"/>
      <c r="AG2527" s="13"/>
      <c r="AH2527" s="13"/>
      <c r="AI2527" s="13"/>
      <c r="AJ2527" s="13"/>
      <c r="AK2527" s="10"/>
      <c r="AL2527" s="13"/>
      <c r="AM2527" s="13"/>
      <c r="AN2527" s="13"/>
      <c r="AO2527" s="10"/>
      <c r="AP2527" s="10"/>
      <c r="AQ2527" s="10"/>
      <c r="AR2527" s="10"/>
      <c r="AS2527" s="10"/>
      <c r="AT2527" s="10"/>
      <c r="AU2527" s="10"/>
      <c r="AV2527" s="10"/>
      <c r="AW2527" s="10"/>
      <c r="AX2527" s="10"/>
      <c r="AY2527" s="10"/>
      <c r="AZ2527" s="10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10"/>
      <c r="BW2527" s="10"/>
      <c r="BX2527" s="10"/>
      <c r="BY2527" s="10"/>
      <c r="BZ2527" s="10"/>
      <c r="CA2527" s="10"/>
      <c r="CB2527" s="10"/>
      <c r="CC2527" s="10"/>
      <c r="CD2527" s="10"/>
      <c r="CE2527" s="10"/>
      <c r="CF2527" s="10"/>
      <c r="CG2527" s="10"/>
      <c r="CH2527" s="10"/>
      <c r="CI2527" s="10"/>
      <c r="CJ2527" s="10"/>
      <c r="CK2527" s="10"/>
      <c r="CL2527" s="10"/>
      <c r="CM2527" s="10"/>
      <c r="CN2527" s="10"/>
      <c r="CO2527" s="10"/>
      <c r="CP2527" s="10"/>
      <c r="CQ2527" s="10"/>
      <c r="CR2527" s="10"/>
      <c r="CS2527" s="10"/>
      <c r="CT2527" s="10"/>
      <c r="CU2527" s="10"/>
      <c r="CV2527" s="10"/>
      <c r="CW2527" s="10"/>
      <c r="CX2527" s="10"/>
      <c r="CY2527" s="10"/>
      <c r="CZ2527" s="10"/>
      <c r="DA2527" s="10"/>
      <c r="DB2527" s="10"/>
      <c r="DC2527" s="10"/>
      <c r="DD2527" s="10"/>
      <c r="DE2527" s="10"/>
      <c r="DF2527" s="10"/>
      <c r="DG2527" s="10"/>
      <c r="DH2527" s="10"/>
      <c r="DI2527" s="10"/>
      <c r="DJ2527" s="10"/>
      <c r="DK2527" s="10"/>
      <c r="DL2527" s="10"/>
      <c r="DM2527" s="10"/>
      <c r="DN2527" s="10"/>
      <c r="DO2527" s="10"/>
      <c r="DP2527" s="10"/>
      <c r="DQ2527" s="10"/>
      <c r="DR2527" s="10"/>
      <c r="DS2527" s="10"/>
      <c r="DT2527" s="10"/>
      <c r="DU2527" s="10"/>
      <c r="DV2527" s="10"/>
      <c r="DW2527" s="10"/>
      <c r="DX2527" s="10"/>
      <c r="DY2527" s="10"/>
      <c r="DZ2527" s="10"/>
      <c r="EA2527" s="10"/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</row>
    <row r="2528" ht="12.0" customHeight="1">
      <c r="A2528" s="10">
        <v>2527.0</v>
      </c>
      <c r="B2528" s="10" t="s">
        <v>12856</v>
      </c>
      <c r="C2528" s="10" t="s">
        <v>12857</v>
      </c>
      <c r="D2528" s="10" t="s">
        <v>12858</v>
      </c>
      <c r="E2528" s="10">
        <v>2.0</v>
      </c>
      <c r="F2528" s="10" t="s">
        <v>133</v>
      </c>
      <c r="G2528" s="10" t="s">
        <v>145</v>
      </c>
      <c r="H2528" s="10" t="s">
        <v>146</v>
      </c>
      <c r="I2528" s="10" t="s">
        <v>12859</v>
      </c>
      <c r="J2528" s="10">
        <v>565819.0</v>
      </c>
      <c r="K2528" s="11" t="s">
        <v>12860</v>
      </c>
      <c r="L2528" s="10" t="s">
        <v>149</v>
      </c>
      <c r="M2528" s="10" t="s">
        <v>138</v>
      </c>
      <c r="N2528" s="10" t="s">
        <v>280</v>
      </c>
      <c r="O2528" s="10" t="s">
        <v>140</v>
      </c>
      <c r="P2528" s="10" t="s">
        <v>124</v>
      </c>
      <c r="Q2528" s="10" t="s">
        <v>124</v>
      </c>
      <c r="R2528" s="10" t="s">
        <v>255</v>
      </c>
      <c r="S2528" s="10" t="s">
        <v>126</v>
      </c>
      <c r="T2528" s="10" t="s">
        <v>127</v>
      </c>
      <c r="U2528" s="12">
        <v>45762.0</v>
      </c>
      <c r="V2528" s="10" t="s">
        <v>128</v>
      </c>
      <c r="W2528" s="10" t="s">
        <v>124</v>
      </c>
      <c r="X2528" s="10" t="s">
        <v>129</v>
      </c>
      <c r="Y2528" s="10"/>
      <c r="Z2528" s="10"/>
      <c r="AA2528" s="10"/>
      <c r="AB2528" s="10"/>
      <c r="AC2528" s="10"/>
      <c r="AD2528" s="10"/>
      <c r="AE2528" s="10"/>
      <c r="AF2528" s="13"/>
      <c r="AG2528" s="13"/>
      <c r="AH2528" s="13">
        <v>0.5</v>
      </c>
      <c r="AI2528" s="13">
        <v>0.5</v>
      </c>
      <c r="AJ2528" s="13">
        <v>1.0</v>
      </c>
      <c r="AK2528" s="10">
        <f>COUNTA(Y2528:AJ2528)</f>
        <v>3</v>
      </c>
      <c r="AL2528" s="13">
        <v>1.0</v>
      </c>
      <c r="AM2528" s="13">
        <v>1.0</v>
      </c>
      <c r="AN2528" s="13"/>
      <c r="AO2528" s="10">
        <f>COUNTA(AL2528:AN2528)</f>
        <v>2</v>
      </c>
      <c r="AP2528" s="10" t="s">
        <v>236</v>
      </c>
      <c r="AQ2528" s="10"/>
      <c r="AR2528" s="10"/>
      <c r="AS2528" s="10"/>
      <c r="AT2528" s="10"/>
      <c r="AU2528" s="10"/>
      <c r="AV2528" s="10"/>
      <c r="AW2528" s="10"/>
      <c r="AX2528" s="10"/>
      <c r="AY2528" s="10"/>
      <c r="AZ2528" s="10">
        <v>11.0</v>
      </c>
      <c r="BA2528" s="10"/>
      <c r="BB2528" s="10">
        <v>7.0</v>
      </c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  <c r="DC2528" s="10"/>
      <c r="DD2528" s="10"/>
      <c r="DE2528" s="10"/>
      <c r="DF2528" s="10"/>
      <c r="DG2528" s="10"/>
      <c r="DH2528" s="10"/>
      <c r="DI2528" s="10"/>
      <c r="DJ2528" s="10"/>
      <c r="DK2528" s="10"/>
      <c r="DL2528" s="10"/>
      <c r="DM2528" s="10"/>
      <c r="DN2528" s="10"/>
      <c r="DO2528" s="10"/>
      <c r="DP2528" s="10"/>
      <c r="DQ2528" s="10"/>
      <c r="DR2528" s="10"/>
      <c r="DS2528" s="10"/>
      <c r="DT2528" s="10"/>
      <c r="DU2528" s="10">
        <v>4.0</v>
      </c>
      <c r="DV2528" s="10">
        <v>23.0</v>
      </c>
      <c r="DW2528" s="10"/>
      <c r="DX2528" s="10"/>
      <c r="DY2528" s="10"/>
      <c r="DZ2528" s="10"/>
      <c r="EA2528" s="10"/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</row>
    <row r="2529" ht="12.0" customHeight="1">
      <c r="A2529" s="10">
        <v>2528.0</v>
      </c>
      <c r="B2529" s="10" t="s">
        <v>12861</v>
      </c>
      <c r="C2529" s="10" t="s">
        <v>12862</v>
      </c>
      <c r="D2529" s="10" t="s">
        <v>12863</v>
      </c>
      <c r="E2529" s="10">
        <v>1.0</v>
      </c>
      <c r="F2529" s="10" t="s">
        <v>133</v>
      </c>
      <c r="G2529" s="10" t="s">
        <v>116</v>
      </c>
      <c r="H2529" s="10" t="s">
        <v>946</v>
      </c>
      <c r="I2529" s="10" t="s">
        <v>12864</v>
      </c>
      <c r="J2529" s="10">
        <v>458059.0</v>
      </c>
      <c r="K2529" s="11" t="s">
        <v>12865</v>
      </c>
      <c r="L2529" s="10" t="s">
        <v>949</v>
      </c>
      <c r="M2529" s="10" t="s">
        <v>215</v>
      </c>
      <c r="N2529" s="10" t="s">
        <v>1145</v>
      </c>
      <c r="O2529" s="10" t="s">
        <v>123</v>
      </c>
      <c r="P2529" s="10" t="s">
        <v>141</v>
      </c>
      <c r="Q2529" s="10" t="s">
        <v>141</v>
      </c>
      <c r="R2529" s="10" t="s">
        <v>141</v>
      </c>
      <c r="S2529" s="10" t="s">
        <v>141</v>
      </c>
      <c r="T2529" s="10" t="s">
        <v>141</v>
      </c>
      <c r="U2529" s="12"/>
      <c r="V2529" s="10" t="s">
        <v>141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3"/>
      <c r="AG2529" s="13"/>
      <c r="AH2529" s="13"/>
      <c r="AI2529" s="13"/>
      <c r="AJ2529" s="13"/>
      <c r="AK2529" s="10"/>
      <c r="AL2529" s="13"/>
      <c r="AM2529" s="13"/>
      <c r="AN2529" s="13"/>
      <c r="AO2529" s="10"/>
      <c r="AP2529" s="10"/>
      <c r="AQ2529" s="10"/>
      <c r="AR2529" s="10"/>
      <c r="AS2529" s="10"/>
      <c r="AT2529" s="10"/>
      <c r="AU2529" s="10"/>
      <c r="AV2529" s="10"/>
      <c r="AW2529" s="10"/>
      <c r="AX2529" s="10"/>
      <c r="AY2529" s="10"/>
      <c r="AZ2529" s="10"/>
      <c r="BA2529" s="10"/>
      <c r="BB2529" s="10"/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10"/>
      <c r="BW2529" s="10"/>
      <c r="BX2529" s="10"/>
      <c r="BY2529" s="10"/>
      <c r="BZ2529" s="10"/>
      <c r="CA2529" s="10"/>
      <c r="CB2529" s="10"/>
      <c r="CC2529" s="10"/>
      <c r="CD2529" s="10"/>
      <c r="CE2529" s="10"/>
      <c r="CF2529" s="10"/>
      <c r="CG2529" s="10"/>
      <c r="CH2529" s="10"/>
      <c r="CI2529" s="10"/>
      <c r="CJ2529" s="10"/>
      <c r="CK2529" s="10"/>
      <c r="CL2529" s="10"/>
      <c r="CM2529" s="10"/>
      <c r="CN2529" s="10"/>
      <c r="CO2529" s="10"/>
      <c r="CP2529" s="10"/>
      <c r="CQ2529" s="10"/>
      <c r="CR2529" s="10"/>
      <c r="CS2529" s="10"/>
      <c r="CT2529" s="10"/>
      <c r="CU2529" s="10"/>
      <c r="CV2529" s="10"/>
      <c r="CW2529" s="10"/>
      <c r="CX2529" s="10"/>
      <c r="CY2529" s="10"/>
      <c r="CZ2529" s="10"/>
      <c r="DA2529" s="10"/>
      <c r="DB2529" s="10"/>
      <c r="DC2529" s="10"/>
      <c r="DD2529" s="10"/>
      <c r="DE2529" s="10"/>
      <c r="DF2529" s="10"/>
      <c r="DG2529" s="10"/>
      <c r="DH2529" s="10"/>
      <c r="DI2529" s="10"/>
      <c r="DJ2529" s="10"/>
      <c r="DK2529" s="10"/>
      <c r="DL2529" s="10"/>
      <c r="DM2529" s="10"/>
      <c r="DN2529" s="10"/>
      <c r="DO2529" s="10"/>
      <c r="DP2529" s="10"/>
      <c r="DQ2529" s="10"/>
      <c r="DR2529" s="10"/>
      <c r="DS2529" s="10"/>
      <c r="DT2529" s="10"/>
      <c r="DU2529" s="10"/>
      <c r="DV2529" s="10"/>
      <c r="DW2529" s="10"/>
      <c r="DX2529" s="10"/>
      <c r="DY2529" s="10"/>
      <c r="DZ2529" s="10"/>
      <c r="EA2529" s="10"/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</row>
    <row r="2530" ht="12.0" customHeight="1">
      <c r="A2530" s="10">
        <v>2529.0</v>
      </c>
      <c r="B2530" s="10" t="s">
        <v>12866</v>
      </c>
      <c r="C2530" s="10" t="s">
        <v>12867</v>
      </c>
      <c r="D2530" s="10" t="s">
        <v>12868</v>
      </c>
      <c r="E2530" s="10">
        <v>3.0</v>
      </c>
      <c r="F2530" s="10" t="s">
        <v>133</v>
      </c>
      <c r="G2530" s="10" t="s">
        <v>116</v>
      </c>
      <c r="H2530" s="10" t="s">
        <v>172</v>
      </c>
      <c r="I2530" s="10" t="s">
        <v>12869</v>
      </c>
      <c r="J2530" s="10">
        <v>458129.0</v>
      </c>
      <c r="K2530" s="11" t="s">
        <v>12870</v>
      </c>
      <c r="L2530" s="10" t="s">
        <v>137</v>
      </c>
      <c r="M2530" s="10" t="s">
        <v>138</v>
      </c>
      <c r="N2530" s="10" t="s">
        <v>175</v>
      </c>
      <c r="O2530" s="10" t="s">
        <v>140</v>
      </c>
      <c r="P2530" s="10" t="s">
        <v>141</v>
      </c>
      <c r="Q2530" s="10" t="s">
        <v>141</v>
      </c>
      <c r="R2530" s="10" t="s">
        <v>141</v>
      </c>
      <c r="S2530" s="10" t="s">
        <v>141</v>
      </c>
      <c r="T2530" s="10" t="s">
        <v>141</v>
      </c>
      <c r="U2530" s="12"/>
      <c r="V2530" s="10" t="s">
        <v>141</v>
      </c>
      <c r="W2530" s="12"/>
      <c r="X2530" s="12"/>
      <c r="Y2530" s="10"/>
      <c r="Z2530" s="10"/>
      <c r="AA2530" s="10">
        <v>2.0</v>
      </c>
      <c r="AB2530" s="10"/>
      <c r="AC2530" s="10">
        <v>2.0</v>
      </c>
      <c r="AD2530" s="10"/>
      <c r="AE2530" s="13">
        <v>1.0</v>
      </c>
      <c r="AF2530" s="13"/>
      <c r="AG2530" s="13">
        <v>1.0</v>
      </c>
      <c r="AH2530" s="13">
        <v>0.5</v>
      </c>
      <c r="AI2530" s="13"/>
      <c r="AJ2530" s="13"/>
      <c r="AK2530" s="10">
        <f t="shared" ref="AK2530:AK2531" si="402">COUNTA(Y2530:AJ2530)</f>
        <v>5</v>
      </c>
      <c r="AL2530" s="13"/>
      <c r="AM2530" s="13"/>
      <c r="AN2530" s="13"/>
      <c r="AO2530" s="10"/>
      <c r="AP2530" s="10"/>
      <c r="AQ2530" s="10"/>
      <c r="AR2530" s="10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10"/>
      <c r="BW2530" s="10"/>
      <c r="BX2530" s="10"/>
      <c r="BY2530" s="10"/>
      <c r="BZ2530" s="10"/>
      <c r="CA2530" s="10"/>
      <c r="CB2530" s="10"/>
      <c r="CC2530" s="10"/>
      <c r="CD2530" s="10"/>
      <c r="CE2530" s="10"/>
      <c r="CF2530" s="10"/>
      <c r="CG2530" s="10"/>
      <c r="CH2530" s="10"/>
      <c r="CI2530" s="10"/>
      <c r="CJ2530" s="10"/>
      <c r="CK2530" s="10"/>
      <c r="CL2530" s="10"/>
      <c r="CM2530" s="10"/>
      <c r="CN2530" s="10"/>
      <c r="CO2530" s="10"/>
      <c r="CP2530" s="10"/>
      <c r="CQ2530" s="10"/>
      <c r="CR2530" s="10"/>
      <c r="CS2530" s="10"/>
      <c r="CT2530" s="10"/>
      <c r="CU2530" s="10"/>
      <c r="CV2530" s="10"/>
      <c r="CW2530" s="10"/>
      <c r="CX2530" s="10"/>
      <c r="CY2530" s="10"/>
      <c r="CZ2530" s="10"/>
      <c r="DA2530" s="10"/>
      <c r="DB2530" s="10"/>
      <c r="DC2530" s="10"/>
      <c r="DD2530" s="10"/>
      <c r="DE2530" s="10"/>
      <c r="DF2530" s="10"/>
      <c r="DG2530" s="10"/>
      <c r="DH2530" s="10"/>
      <c r="DI2530" s="10"/>
      <c r="DJ2530" s="10"/>
      <c r="DK2530" s="10"/>
      <c r="DL2530" s="10"/>
      <c r="DM2530" s="10"/>
      <c r="DN2530" s="10"/>
      <c r="DO2530" s="10"/>
      <c r="DP2530" s="10"/>
      <c r="DQ2530" s="10"/>
      <c r="DR2530" s="10"/>
      <c r="DS2530" s="10"/>
      <c r="DT2530" s="10"/>
      <c r="DU2530" s="10"/>
      <c r="DV2530" s="10"/>
      <c r="DW2530" s="10"/>
      <c r="DX2530" s="10"/>
      <c r="DY2530" s="10"/>
      <c r="DZ2530" s="10"/>
      <c r="EA2530" s="10"/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</row>
    <row r="2531" ht="12.0" customHeight="1">
      <c r="A2531" s="10">
        <v>2530.0</v>
      </c>
      <c r="B2531" s="10" t="s">
        <v>12871</v>
      </c>
      <c r="C2531" s="10" t="s">
        <v>12872</v>
      </c>
      <c r="D2531" s="10" t="s">
        <v>12873</v>
      </c>
      <c r="E2531" s="10">
        <v>1.0</v>
      </c>
      <c r="F2531" s="10" t="s">
        <v>133</v>
      </c>
      <c r="G2531" s="10" t="s">
        <v>145</v>
      </c>
      <c r="H2531" s="10" t="s">
        <v>146</v>
      </c>
      <c r="I2531" s="10" t="s">
        <v>12874</v>
      </c>
      <c r="J2531" s="10">
        <v>592974.0</v>
      </c>
      <c r="K2531" s="11" t="s">
        <v>12875</v>
      </c>
      <c r="L2531" s="10" t="s">
        <v>149</v>
      </c>
      <c r="M2531" s="10" t="s">
        <v>138</v>
      </c>
      <c r="N2531" s="10" t="s">
        <v>150</v>
      </c>
      <c r="O2531" s="10" t="s">
        <v>140</v>
      </c>
      <c r="P2531" s="10" t="s">
        <v>124</v>
      </c>
      <c r="Q2531" s="10" t="s">
        <v>124</v>
      </c>
      <c r="R2531" s="10" t="s">
        <v>12876</v>
      </c>
      <c r="S2531" s="10" t="s">
        <v>5160</v>
      </c>
      <c r="T2531" s="10" t="s">
        <v>127</v>
      </c>
      <c r="U2531" s="12">
        <v>45747.0</v>
      </c>
      <c r="V2531" s="10" t="s">
        <v>128</v>
      </c>
      <c r="W2531" s="10" t="s">
        <v>124</v>
      </c>
      <c r="X2531" s="10" t="s">
        <v>202</v>
      </c>
      <c r="Y2531" s="10"/>
      <c r="Z2531" s="10"/>
      <c r="AA2531" s="10"/>
      <c r="AB2531" s="10">
        <v>1.0</v>
      </c>
      <c r="AC2531" s="10"/>
      <c r="AD2531" s="10">
        <v>1.0</v>
      </c>
      <c r="AE2531" s="13">
        <v>2.0</v>
      </c>
      <c r="AF2531" s="13">
        <v>1.0</v>
      </c>
      <c r="AG2531" s="13"/>
      <c r="AH2531" s="13"/>
      <c r="AI2531" s="13"/>
      <c r="AJ2531" s="13">
        <v>0.5</v>
      </c>
      <c r="AK2531" s="10">
        <f t="shared" si="402"/>
        <v>5</v>
      </c>
      <c r="AL2531" s="13">
        <v>4.0</v>
      </c>
      <c r="AM2531" s="13">
        <v>0.5</v>
      </c>
      <c r="AN2531" s="13"/>
      <c r="AO2531" s="10">
        <f t="shared" ref="AO2531:AO2533" si="403">COUNTA(AL2531:AN2531)</f>
        <v>2</v>
      </c>
      <c r="AP2531" s="10"/>
      <c r="AQ2531" s="10"/>
      <c r="AR2531" s="10"/>
      <c r="AS2531" s="10"/>
      <c r="AT2531" s="10"/>
      <c r="AU2531" s="10">
        <v>1.0</v>
      </c>
      <c r="AV2531" s="10">
        <v>6.0</v>
      </c>
      <c r="AW2531" s="10"/>
      <c r="AX2531" s="10"/>
      <c r="AY2531" s="10"/>
      <c r="AZ2531" s="10"/>
      <c r="BA2531" s="10">
        <v>2.0</v>
      </c>
      <c r="BB2531" s="10">
        <v>2.0</v>
      </c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>
        <v>1.0</v>
      </c>
      <c r="BP2531" s="10"/>
      <c r="BQ2531" s="10"/>
      <c r="BR2531" s="10"/>
      <c r="BS2531" s="10"/>
      <c r="BT2531" s="10"/>
      <c r="BU2531" s="10"/>
      <c r="BV2531" s="10"/>
      <c r="BW2531" s="10"/>
      <c r="BX2531" s="10"/>
      <c r="BY2531" s="10"/>
      <c r="BZ2531" s="10"/>
      <c r="CA2531" s="10"/>
      <c r="CB2531" s="10"/>
      <c r="CC2531" s="10"/>
      <c r="CD2531" s="10"/>
      <c r="CE2531" s="10">
        <v>1.0</v>
      </c>
      <c r="CF2531" s="10"/>
      <c r="CG2531" s="10"/>
      <c r="CH2531" s="10"/>
      <c r="CI2531" s="10">
        <v>1.0</v>
      </c>
      <c r="CJ2531" s="10"/>
      <c r="CK2531" s="10"/>
      <c r="CL2531" s="10"/>
      <c r="CM2531" s="10"/>
      <c r="CN2531" s="10"/>
      <c r="CO2531" s="10"/>
      <c r="CP2531" s="10"/>
      <c r="CQ2531" s="10"/>
      <c r="CR2531" s="10"/>
      <c r="CS2531" s="10">
        <v>1.0</v>
      </c>
      <c r="CT2531" s="10"/>
      <c r="CU2531" s="10"/>
      <c r="CV2531" s="10"/>
      <c r="CW2531" s="10"/>
      <c r="CX2531" s="10"/>
      <c r="CY2531" s="10"/>
      <c r="CZ2531" s="10"/>
      <c r="DA2531" s="10"/>
      <c r="DB2531" s="10"/>
      <c r="DC2531" s="10"/>
      <c r="DD2531" s="10"/>
      <c r="DE2531" s="10"/>
      <c r="DF2531" s="10"/>
      <c r="DG2531" s="10"/>
      <c r="DH2531" s="10"/>
      <c r="DI2531" s="10"/>
      <c r="DJ2531" s="10"/>
      <c r="DK2531" s="10"/>
      <c r="DL2531" s="10"/>
      <c r="DM2531" s="10"/>
      <c r="DN2531" s="10"/>
      <c r="DO2531" s="10"/>
      <c r="DP2531" s="10"/>
      <c r="DQ2531" s="10"/>
      <c r="DR2531" s="10"/>
      <c r="DS2531" s="10">
        <v>1.0</v>
      </c>
      <c r="DT2531" s="10"/>
      <c r="DU2531" s="10"/>
      <c r="DV2531" s="10"/>
      <c r="DW2531" s="10"/>
      <c r="DX2531" s="10"/>
      <c r="DY2531" s="10"/>
      <c r="DZ2531" s="10"/>
      <c r="EA2531" s="10"/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</row>
    <row r="2532" ht="12.0" customHeight="1">
      <c r="A2532" s="10">
        <v>2531.0</v>
      </c>
      <c r="B2532" s="10" t="s">
        <v>12877</v>
      </c>
      <c r="C2532" s="10" t="s">
        <v>12878</v>
      </c>
      <c r="D2532" s="10" t="s">
        <v>12879</v>
      </c>
      <c r="E2532" s="10">
        <v>1.0</v>
      </c>
      <c r="F2532" s="10" t="s">
        <v>115</v>
      </c>
      <c r="G2532" s="10" t="s">
        <v>145</v>
      </c>
      <c r="H2532" s="10" t="s">
        <v>211</v>
      </c>
      <c r="I2532" s="10" t="s">
        <v>12880</v>
      </c>
      <c r="J2532" s="10">
        <v>459201.0</v>
      </c>
      <c r="K2532" s="11" t="s">
        <v>12881</v>
      </c>
      <c r="L2532" s="10" t="s">
        <v>398</v>
      </c>
      <c r="M2532" s="10" t="s">
        <v>215</v>
      </c>
      <c r="N2532" s="10" t="s">
        <v>774</v>
      </c>
      <c r="O2532" s="10" t="s">
        <v>123</v>
      </c>
      <c r="P2532" s="10" t="s">
        <v>141</v>
      </c>
      <c r="Q2532" s="10" t="s">
        <v>141</v>
      </c>
      <c r="R2532" s="10" t="s">
        <v>141</v>
      </c>
      <c r="S2532" s="10" t="s">
        <v>141</v>
      </c>
      <c r="T2532" s="10" t="s">
        <v>141</v>
      </c>
      <c r="U2532" s="12"/>
      <c r="V2532" s="10" t="s">
        <v>141</v>
      </c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3"/>
      <c r="AG2532" s="13"/>
      <c r="AH2532" s="13"/>
      <c r="AI2532" s="13"/>
      <c r="AJ2532" s="13"/>
      <c r="AK2532" s="10"/>
      <c r="AL2532" s="13"/>
      <c r="AM2532" s="13">
        <v>1.0</v>
      </c>
      <c r="AN2532" s="13"/>
      <c r="AO2532" s="10">
        <f t="shared" si="403"/>
        <v>1</v>
      </c>
      <c r="AP2532" s="10"/>
      <c r="AQ2532" s="10"/>
      <c r="AR2532" s="10"/>
      <c r="AS2532" s="10"/>
      <c r="AT2532" s="10"/>
      <c r="AU2532" s="10"/>
      <c r="AV2532" s="10"/>
      <c r="AW2532" s="10"/>
      <c r="AX2532" s="10"/>
      <c r="AY2532" s="10"/>
      <c r="AZ2532" s="10"/>
      <c r="BA2532" s="10"/>
      <c r="BB2532" s="10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10"/>
      <c r="CH2532" s="10"/>
      <c r="CI2532" s="10"/>
      <c r="CJ2532" s="10"/>
      <c r="CK2532" s="10"/>
      <c r="CL2532" s="10"/>
      <c r="CM2532" s="10"/>
      <c r="CN2532" s="10"/>
      <c r="CO2532" s="10"/>
      <c r="CP2532" s="10"/>
      <c r="CQ2532" s="10"/>
      <c r="CR2532" s="10"/>
      <c r="CS2532" s="10"/>
      <c r="CT2532" s="10"/>
      <c r="CU2532" s="10"/>
      <c r="CV2532" s="10"/>
      <c r="CW2532" s="10"/>
      <c r="CX2532" s="10"/>
      <c r="CY2532" s="10"/>
      <c r="CZ2532" s="10"/>
      <c r="DA2532" s="10"/>
      <c r="DB2532" s="10"/>
      <c r="DC2532" s="10"/>
      <c r="DD2532" s="10"/>
      <c r="DE2532" s="10"/>
      <c r="DF2532" s="10"/>
      <c r="DG2532" s="10"/>
      <c r="DH2532" s="10"/>
      <c r="DI2532" s="10"/>
      <c r="DJ2532" s="10"/>
      <c r="DK2532" s="10"/>
      <c r="DL2532" s="10"/>
      <c r="DM2532" s="10">
        <v>2.0</v>
      </c>
      <c r="DN2532" s="10"/>
      <c r="DO2532" s="10"/>
      <c r="DP2532" s="10"/>
      <c r="DQ2532" s="10"/>
      <c r="DR2532" s="10"/>
      <c r="DS2532" s="10"/>
      <c r="DT2532" s="10"/>
      <c r="DU2532" s="10"/>
      <c r="DV2532" s="10"/>
      <c r="DW2532" s="10"/>
      <c r="DX2532" s="10"/>
      <c r="DY2532" s="10"/>
      <c r="DZ2532" s="10"/>
      <c r="EA2532" s="10"/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>
        <v>1.0</v>
      </c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</row>
    <row r="2533" ht="12.0" customHeight="1">
      <c r="A2533" s="10">
        <v>2532.0</v>
      </c>
      <c r="B2533" s="10" t="s">
        <v>12882</v>
      </c>
      <c r="C2533" s="10" t="s">
        <v>12883</v>
      </c>
      <c r="D2533" s="10" t="s">
        <v>12884</v>
      </c>
      <c r="E2533" s="10">
        <v>1.0</v>
      </c>
      <c r="F2533" s="10" t="s">
        <v>133</v>
      </c>
      <c r="G2533" s="10" t="s">
        <v>116</v>
      </c>
      <c r="H2533" s="10" t="s">
        <v>220</v>
      </c>
      <c r="I2533" s="10" t="s">
        <v>12885</v>
      </c>
      <c r="J2533" s="10">
        <v>570458.0</v>
      </c>
      <c r="K2533" s="11" t="s">
        <v>12886</v>
      </c>
      <c r="L2533" s="10" t="s">
        <v>214</v>
      </c>
      <c r="M2533" s="10" t="s">
        <v>215</v>
      </c>
      <c r="N2533" s="10" t="s">
        <v>223</v>
      </c>
      <c r="O2533" s="10" t="s">
        <v>123</v>
      </c>
      <c r="P2533" s="10" t="s">
        <v>141</v>
      </c>
      <c r="Q2533" s="10" t="s">
        <v>141</v>
      </c>
      <c r="R2533" s="10" t="s">
        <v>141</v>
      </c>
      <c r="S2533" s="10" t="s">
        <v>141</v>
      </c>
      <c r="T2533" s="10" t="s">
        <v>141</v>
      </c>
      <c r="U2533" s="12"/>
      <c r="V2533" s="10" t="s">
        <v>141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3"/>
      <c r="AG2533" s="13"/>
      <c r="AH2533" s="13"/>
      <c r="AI2533" s="13"/>
      <c r="AJ2533" s="13"/>
      <c r="AK2533" s="10"/>
      <c r="AL2533" s="13"/>
      <c r="AM2533" s="13"/>
      <c r="AN2533" s="13">
        <v>0.5</v>
      </c>
      <c r="AO2533" s="10">
        <f t="shared" si="403"/>
        <v>1</v>
      </c>
      <c r="AP2533" s="10"/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10"/>
      <c r="BW2533" s="10"/>
      <c r="BX2533" s="10"/>
      <c r="BY2533" s="10"/>
      <c r="BZ2533" s="10"/>
      <c r="CA2533" s="10"/>
      <c r="CB2533" s="10"/>
      <c r="CC2533" s="10"/>
      <c r="CD2533" s="10"/>
      <c r="CE2533" s="10"/>
      <c r="CF2533" s="10"/>
      <c r="CG2533" s="10"/>
      <c r="CH2533" s="10"/>
      <c r="CI2533" s="10"/>
      <c r="CJ2533" s="10"/>
      <c r="CK2533" s="10"/>
      <c r="CL2533" s="10"/>
      <c r="CM2533" s="10"/>
      <c r="CN2533" s="10"/>
      <c r="CO2533" s="10"/>
      <c r="CP2533" s="10"/>
      <c r="CQ2533" s="10"/>
      <c r="CR2533" s="10"/>
      <c r="CS2533" s="10"/>
      <c r="CT2533" s="10"/>
      <c r="CU2533" s="10"/>
      <c r="CV2533" s="10"/>
      <c r="CW2533" s="10"/>
      <c r="CX2533" s="10"/>
      <c r="CY2533" s="10"/>
      <c r="CZ2533" s="10"/>
      <c r="DA2533" s="10"/>
      <c r="DB2533" s="10"/>
      <c r="DC2533" s="10"/>
      <c r="DD2533" s="10"/>
      <c r="DE2533" s="10"/>
      <c r="DF2533" s="10"/>
      <c r="DG2533" s="10"/>
      <c r="DH2533" s="10"/>
      <c r="DI2533" s="10"/>
      <c r="DJ2533" s="10"/>
      <c r="DK2533" s="10"/>
      <c r="DL2533" s="10"/>
      <c r="DM2533" s="10"/>
      <c r="DN2533" s="10"/>
      <c r="DO2533" s="10"/>
      <c r="DP2533" s="10"/>
      <c r="DQ2533" s="10"/>
      <c r="DR2533" s="10"/>
      <c r="DS2533" s="10"/>
      <c r="DT2533" s="10"/>
      <c r="DU2533" s="10"/>
      <c r="DV2533" s="10"/>
      <c r="DW2533" s="10"/>
      <c r="DX2533" s="10"/>
      <c r="DY2533" s="10"/>
      <c r="DZ2533" s="10"/>
      <c r="EA2533" s="10"/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>
        <v>1.0</v>
      </c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</row>
    <row r="2534" ht="12.0" customHeight="1">
      <c r="A2534" s="10">
        <v>2533.0</v>
      </c>
      <c r="B2534" s="10" t="s">
        <v>12887</v>
      </c>
      <c r="C2534" s="10" t="s">
        <v>12887</v>
      </c>
      <c r="D2534" s="10" t="s">
        <v>12888</v>
      </c>
      <c r="E2534" s="10">
        <v>2.0</v>
      </c>
      <c r="F2534" s="10" t="s">
        <v>115</v>
      </c>
      <c r="G2534" s="10" t="s">
        <v>116</v>
      </c>
      <c r="H2534" s="10" t="s">
        <v>211</v>
      </c>
      <c r="I2534" s="10" t="s">
        <v>12889</v>
      </c>
      <c r="J2534" s="10">
        <v>459076.0</v>
      </c>
      <c r="K2534" s="11" t="s">
        <v>12890</v>
      </c>
      <c r="L2534" s="10" t="s">
        <v>398</v>
      </c>
      <c r="M2534" s="10" t="s">
        <v>215</v>
      </c>
      <c r="N2534" s="10" t="s">
        <v>774</v>
      </c>
      <c r="O2534" s="10" t="s">
        <v>123</v>
      </c>
      <c r="P2534" s="10" t="s">
        <v>141</v>
      </c>
      <c r="Q2534" s="10" t="s">
        <v>141</v>
      </c>
      <c r="R2534" s="10" t="s">
        <v>141</v>
      </c>
      <c r="S2534" s="10" t="s">
        <v>141</v>
      </c>
      <c r="T2534" s="10" t="s">
        <v>141</v>
      </c>
      <c r="U2534" s="12"/>
      <c r="V2534" s="10" t="s">
        <v>141</v>
      </c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3"/>
      <c r="AG2534" s="13"/>
      <c r="AH2534" s="13"/>
      <c r="AI2534" s="13"/>
      <c r="AJ2534" s="13"/>
      <c r="AK2534" s="10"/>
      <c r="AL2534" s="13"/>
      <c r="AM2534" s="13"/>
      <c r="AN2534" s="13"/>
      <c r="AO2534" s="10"/>
      <c r="AP2534" s="10"/>
      <c r="AQ2534" s="10"/>
      <c r="AR2534" s="10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/>
      <c r="CQ2534" s="10"/>
      <c r="CR2534" s="10"/>
      <c r="CS2534" s="10"/>
      <c r="CT2534" s="10"/>
      <c r="CU2534" s="10"/>
      <c r="CV2534" s="10"/>
      <c r="CW2534" s="10"/>
      <c r="CX2534" s="10"/>
      <c r="CY2534" s="10"/>
      <c r="CZ2534" s="10"/>
      <c r="DA2534" s="10"/>
      <c r="DB2534" s="10"/>
      <c r="DC2534" s="10"/>
      <c r="DD2534" s="10"/>
      <c r="DE2534" s="10"/>
      <c r="DF2534" s="10"/>
      <c r="DG2534" s="10"/>
      <c r="DH2534" s="10"/>
      <c r="DI2534" s="10"/>
      <c r="DJ2534" s="10"/>
      <c r="DK2534" s="10"/>
      <c r="DL2534" s="10"/>
      <c r="DM2534" s="10"/>
      <c r="DN2534" s="10"/>
      <c r="DO2534" s="10"/>
      <c r="DP2534" s="10"/>
      <c r="DQ2534" s="10"/>
      <c r="DR2534" s="10"/>
      <c r="DS2534" s="10"/>
      <c r="DT2534" s="10"/>
      <c r="DU2534" s="10"/>
      <c r="DV2534" s="10"/>
      <c r="DW2534" s="10"/>
      <c r="DX2534" s="10"/>
      <c r="DY2534" s="10"/>
      <c r="DZ2534" s="10"/>
      <c r="EA2534" s="10"/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</row>
    <row r="2535" ht="12.0" customHeight="1">
      <c r="A2535" s="10">
        <v>2534.0</v>
      </c>
      <c r="B2535" s="10" t="s">
        <v>12891</v>
      </c>
      <c r="C2535" s="10" t="s">
        <v>12892</v>
      </c>
      <c r="D2535" s="10" t="s">
        <v>12893</v>
      </c>
      <c r="E2535" s="10">
        <v>2.0</v>
      </c>
      <c r="F2535" s="10" t="s">
        <v>133</v>
      </c>
      <c r="G2535" s="10" t="s">
        <v>116</v>
      </c>
      <c r="H2535" s="10" t="s">
        <v>220</v>
      </c>
      <c r="I2535" s="10" t="s">
        <v>12894</v>
      </c>
      <c r="J2535" s="10">
        <v>459666.0</v>
      </c>
      <c r="K2535" s="11" t="s">
        <v>12895</v>
      </c>
      <c r="L2535" s="10" t="s">
        <v>391</v>
      </c>
      <c r="M2535" s="10" t="s">
        <v>215</v>
      </c>
      <c r="N2535" s="10" t="s">
        <v>392</v>
      </c>
      <c r="O2535" s="10" t="s">
        <v>123</v>
      </c>
      <c r="P2535" s="10" t="s">
        <v>141</v>
      </c>
      <c r="Q2535" s="10" t="s">
        <v>141</v>
      </c>
      <c r="R2535" s="10" t="s">
        <v>141</v>
      </c>
      <c r="S2535" s="10" t="s">
        <v>141</v>
      </c>
      <c r="T2535" s="10" t="s">
        <v>141</v>
      </c>
      <c r="U2535" s="12"/>
      <c r="V2535" s="10" t="s">
        <v>141</v>
      </c>
      <c r="W2535" s="10"/>
      <c r="X2535" s="10"/>
      <c r="Y2535" s="10"/>
      <c r="Z2535" s="10">
        <v>1.0</v>
      </c>
      <c r="AA2535" s="10"/>
      <c r="AB2535" s="10"/>
      <c r="AC2535" s="10"/>
      <c r="AD2535" s="10"/>
      <c r="AE2535" s="10"/>
      <c r="AF2535" s="13"/>
      <c r="AG2535" s="13">
        <v>1.0</v>
      </c>
      <c r="AH2535" s="13"/>
      <c r="AI2535" s="13"/>
      <c r="AJ2535" s="13"/>
      <c r="AK2535" s="10">
        <f t="shared" ref="AK2535:AK2539" si="404">COUNTA(Y2535:AJ2535)</f>
        <v>2</v>
      </c>
      <c r="AL2535" s="13"/>
      <c r="AM2535" s="13"/>
      <c r="AN2535" s="13"/>
      <c r="AO2535" s="10"/>
      <c r="AP2535" s="10"/>
      <c r="AQ2535" s="10"/>
      <c r="AR2535" s="10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/>
      <c r="BZ2535" s="10"/>
      <c r="CA2535" s="10"/>
      <c r="CB2535" s="10"/>
      <c r="CC2535" s="10"/>
      <c r="CD2535" s="10"/>
      <c r="CE2535" s="10"/>
      <c r="CF2535" s="10"/>
      <c r="CG2535" s="10"/>
      <c r="CH2535" s="10"/>
      <c r="CI2535" s="10"/>
      <c r="CJ2535" s="10"/>
      <c r="CK2535" s="10"/>
      <c r="CL2535" s="10"/>
      <c r="CM2535" s="10"/>
      <c r="CN2535" s="10"/>
      <c r="CO2535" s="10"/>
      <c r="CP2535" s="10"/>
      <c r="CQ2535" s="10"/>
      <c r="CR2535" s="10"/>
      <c r="CS2535" s="10"/>
      <c r="CT2535" s="10"/>
      <c r="CU2535" s="10"/>
      <c r="CV2535" s="10"/>
      <c r="CW2535" s="10"/>
      <c r="CX2535" s="10"/>
      <c r="CY2535" s="10"/>
      <c r="CZ2535" s="10"/>
      <c r="DA2535" s="10"/>
      <c r="DB2535" s="10"/>
      <c r="DC2535" s="10"/>
      <c r="DD2535" s="10"/>
      <c r="DE2535" s="10"/>
      <c r="DF2535" s="10"/>
      <c r="DG2535" s="10"/>
      <c r="DH2535" s="10"/>
      <c r="DI2535" s="10"/>
      <c r="DJ2535" s="10"/>
      <c r="DK2535" s="10"/>
      <c r="DL2535" s="10"/>
      <c r="DM2535" s="10"/>
      <c r="DN2535" s="10"/>
      <c r="DO2535" s="10"/>
      <c r="DP2535" s="10"/>
      <c r="DQ2535" s="10"/>
      <c r="DR2535" s="10"/>
      <c r="DS2535" s="10"/>
      <c r="DT2535" s="10"/>
      <c r="DU2535" s="10"/>
      <c r="DV2535" s="10"/>
      <c r="DW2535" s="10"/>
      <c r="DX2535" s="10"/>
      <c r="DY2535" s="10"/>
      <c r="DZ2535" s="10"/>
      <c r="EA2535" s="10"/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</row>
    <row r="2536" ht="12.0" customHeight="1">
      <c r="A2536" s="10">
        <v>2535.0</v>
      </c>
      <c r="B2536" s="10" t="s">
        <v>12896</v>
      </c>
      <c r="C2536" s="10" t="s">
        <v>12897</v>
      </c>
      <c r="D2536" s="10" t="s">
        <v>12898</v>
      </c>
      <c r="E2536" s="10">
        <v>3.0</v>
      </c>
      <c r="F2536" s="10" t="s">
        <v>133</v>
      </c>
      <c r="G2536" s="10" t="s">
        <v>116</v>
      </c>
      <c r="H2536" s="10" t="s">
        <v>172</v>
      </c>
      <c r="I2536" s="10" t="s">
        <v>12899</v>
      </c>
      <c r="J2536" s="10">
        <v>458376.0</v>
      </c>
      <c r="K2536" s="11" t="s">
        <v>12900</v>
      </c>
      <c r="L2536" s="10" t="s">
        <v>137</v>
      </c>
      <c r="M2536" s="10" t="s">
        <v>138</v>
      </c>
      <c r="N2536" s="10" t="s">
        <v>2650</v>
      </c>
      <c r="O2536" s="10" t="s">
        <v>140</v>
      </c>
      <c r="P2536" s="10" t="s">
        <v>124</v>
      </c>
      <c r="Q2536" s="10" t="s">
        <v>124</v>
      </c>
      <c r="R2536" s="10" t="s">
        <v>12901</v>
      </c>
      <c r="S2536" s="10" t="s">
        <v>12902</v>
      </c>
      <c r="T2536" s="10" t="s">
        <v>127</v>
      </c>
      <c r="U2536" s="12">
        <v>45762.0</v>
      </c>
      <c r="V2536" s="10" t="s">
        <v>128</v>
      </c>
      <c r="W2536" s="12" t="s">
        <v>124</v>
      </c>
      <c r="X2536" s="10" t="s">
        <v>129</v>
      </c>
      <c r="Y2536" s="10"/>
      <c r="Z2536" s="10">
        <v>1.0</v>
      </c>
      <c r="AA2536" s="10"/>
      <c r="AB2536" s="10">
        <v>2.0</v>
      </c>
      <c r="AC2536" s="10"/>
      <c r="AD2536" s="10"/>
      <c r="AE2536" s="10"/>
      <c r="AF2536" s="13"/>
      <c r="AG2536" s="13">
        <v>2.0</v>
      </c>
      <c r="AH2536" s="13">
        <v>1.5</v>
      </c>
      <c r="AI2536" s="13"/>
      <c r="AJ2536" s="13">
        <v>0.5</v>
      </c>
      <c r="AK2536" s="10">
        <f t="shared" si="404"/>
        <v>5</v>
      </c>
      <c r="AL2536" s="13">
        <v>1.0</v>
      </c>
      <c r="AM2536" s="13"/>
      <c r="AN2536" s="13"/>
      <c r="AO2536" s="10">
        <f>COUNTA(AL2536:AN2536)</f>
        <v>1</v>
      </c>
      <c r="AP2536" s="10"/>
      <c r="AQ2536" s="10">
        <v>1.0</v>
      </c>
      <c r="AR2536" s="10"/>
      <c r="AS2536" s="10">
        <v>1.0</v>
      </c>
      <c r="AT2536" s="10"/>
      <c r="AU2536" s="10"/>
      <c r="AV2536" s="10"/>
      <c r="AW2536" s="10"/>
      <c r="AX2536" s="10"/>
      <c r="AY2536" s="10"/>
      <c r="AZ2536" s="10"/>
      <c r="BA2536" s="10"/>
      <c r="BB2536" s="10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  <c r="DC2536" s="10"/>
      <c r="DD2536" s="10"/>
      <c r="DE2536" s="10"/>
      <c r="DF2536" s="10"/>
      <c r="DG2536" s="10"/>
      <c r="DH2536" s="10"/>
      <c r="DI2536" s="10"/>
      <c r="DJ2536" s="10"/>
      <c r="DK2536" s="10"/>
      <c r="DL2536" s="10"/>
      <c r="DM2536" s="10"/>
      <c r="DN2536" s="10"/>
      <c r="DO2536" s="10"/>
      <c r="DP2536" s="10"/>
      <c r="DQ2536" s="10"/>
      <c r="DR2536" s="10"/>
      <c r="DS2536" s="10"/>
      <c r="DT2536" s="10"/>
      <c r="DU2536" s="10"/>
      <c r="DV2536" s="10"/>
      <c r="DW2536" s="10"/>
      <c r="DX2536" s="10"/>
      <c r="DY2536" s="10"/>
      <c r="DZ2536" s="10"/>
      <c r="EA2536" s="10"/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</row>
    <row r="2537" ht="12.0" customHeight="1">
      <c r="A2537" s="10">
        <v>2536.0</v>
      </c>
      <c r="B2537" s="10" t="s">
        <v>12903</v>
      </c>
      <c r="C2537" s="10" t="s">
        <v>12904</v>
      </c>
      <c r="D2537" s="10" t="s">
        <v>12905</v>
      </c>
      <c r="E2537" s="10">
        <v>2.0</v>
      </c>
      <c r="F2537" s="10" t="s">
        <v>133</v>
      </c>
      <c r="G2537" s="10" t="s">
        <v>116</v>
      </c>
      <c r="H2537" s="10" t="s">
        <v>172</v>
      </c>
      <c r="I2537" s="10" t="s">
        <v>12906</v>
      </c>
      <c r="J2537" s="10">
        <v>458373.0</v>
      </c>
      <c r="K2537" s="11" t="s">
        <v>12907</v>
      </c>
      <c r="L2537" s="10" t="s">
        <v>137</v>
      </c>
      <c r="M2537" s="10" t="s">
        <v>138</v>
      </c>
      <c r="N2537" s="10" t="s">
        <v>2650</v>
      </c>
      <c r="O2537" s="10" t="s">
        <v>140</v>
      </c>
      <c r="P2537" s="10" t="s">
        <v>141</v>
      </c>
      <c r="Q2537" s="10" t="s">
        <v>141</v>
      </c>
      <c r="R2537" s="10" t="s">
        <v>141</v>
      </c>
      <c r="S2537" s="10" t="s">
        <v>141</v>
      </c>
      <c r="T2537" s="10" t="s">
        <v>141</v>
      </c>
      <c r="U2537" s="12"/>
      <c r="V2537" s="10" t="s">
        <v>141</v>
      </c>
      <c r="W2537" s="12"/>
      <c r="X2537" s="10"/>
      <c r="Y2537" s="10"/>
      <c r="Z2537" s="10"/>
      <c r="AA2537" s="10"/>
      <c r="AB2537" s="10"/>
      <c r="AC2537" s="10">
        <v>1.0</v>
      </c>
      <c r="AD2537" s="10"/>
      <c r="AE2537" s="10"/>
      <c r="AF2537" s="13"/>
      <c r="AG2537" s="13"/>
      <c r="AH2537" s="13"/>
      <c r="AI2537" s="13">
        <v>0.5</v>
      </c>
      <c r="AJ2537" s="13"/>
      <c r="AK2537" s="10">
        <f t="shared" si="404"/>
        <v>2</v>
      </c>
      <c r="AL2537" s="13"/>
      <c r="AM2537" s="13"/>
      <c r="AN2537" s="13"/>
      <c r="AO2537" s="10"/>
      <c r="AP2537" s="10"/>
      <c r="AQ2537" s="10"/>
      <c r="AR2537" s="10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10"/>
      <c r="CI2537" s="10"/>
      <c r="CJ2537" s="10"/>
      <c r="CK2537" s="10"/>
      <c r="CL2537" s="10"/>
      <c r="CM2537" s="10"/>
      <c r="CN2537" s="10"/>
      <c r="CO2537" s="10"/>
      <c r="CP2537" s="10"/>
      <c r="CQ2537" s="10"/>
      <c r="CR2537" s="10"/>
      <c r="CS2537" s="10"/>
      <c r="CT2537" s="10"/>
      <c r="CU2537" s="10"/>
      <c r="CV2537" s="10"/>
      <c r="CW2537" s="10"/>
      <c r="CX2537" s="10"/>
      <c r="CY2537" s="10"/>
      <c r="CZ2537" s="10"/>
      <c r="DA2537" s="10"/>
      <c r="DB2537" s="10"/>
      <c r="DC2537" s="10"/>
      <c r="DD2537" s="10"/>
      <c r="DE2537" s="10"/>
      <c r="DF2537" s="10"/>
      <c r="DG2537" s="10"/>
      <c r="DH2537" s="10"/>
      <c r="DI2537" s="10"/>
      <c r="DJ2537" s="10"/>
      <c r="DK2537" s="10"/>
      <c r="DL2537" s="10"/>
      <c r="DM2537" s="10"/>
      <c r="DN2537" s="10"/>
      <c r="DO2537" s="10"/>
      <c r="DP2537" s="10"/>
      <c r="DQ2537" s="10"/>
      <c r="DR2537" s="10"/>
      <c r="DS2537" s="10"/>
      <c r="DT2537" s="10"/>
      <c r="DU2537" s="10"/>
      <c r="DV2537" s="10"/>
      <c r="DW2537" s="10"/>
      <c r="DX2537" s="10"/>
      <c r="DY2537" s="10"/>
      <c r="DZ2537" s="10"/>
      <c r="EA2537" s="10"/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</row>
    <row r="2538" ht="12.0" customHeight="1">
      <c r="A2538" s="10">
        <v>2537.0</v>
      </c>
      <c r="B2538" s="10" t="s">
        <v>12908</v>
      </c>
      <c r="C2538" s="10" t="s">
        <v>12909</v>
      </c>
      <c r="D2538" s="10" t="s">
        <v>12910</v>
      </c>
      <c r="E2538" s="10">
        <v>1.0</v>
      </c>
      <c r="F2538" s="10" t="s">
        <v>115</v>
      </c>
      <c r="G2538" s="10" t="s">
        <v>116</v>
      </c>
      <c r="H2538" s="10" t="s">
        <v>117</v>
      </c>
      <c r="I2538" s="10" t="s">
        <v>12911</v>
      </c>
      <c r="J2538" s="10">
        <v>505468.0</v>
      </c>
      <c r="K2538" s="11" t="s">
        <v>12912</v>
      </c>
      <c r="L2538" s="10" t="s">
        <v>120</v>
      </c>
      <c r="M2538" s="10" t="s">
        <v>121</v>
      </c>
      <c r="N2538" s="10" t="s">
        <v>688</v>
      </c>
      <c r="O2538" s="10" t="s">
        <v>123</v>
      </c>
      <c r="P2538" s="10" t="s">
        <v>141</v>
      </c>
      <c r="Q2538" s="10" t="s">
        <v>141</v>
      </c>
      <c r="R2538" s="10" t="s">
        <v>141</v>
      </c>
      <c r="S2538" s="10" t="s">
        <v>141</v>
      </c>
      <c r="T2538" s="10" t="s">
        <v>141</v>
      </c>
      <c r="U2538" s="12"/>
      <c r="V2538" s="10" t="s">
        <v>141</v>
      </c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3">
        <v>1.0</v>
      </c>
      <c r="AG2538" s="13"/>
      <c r="AH2538" s="13">
        <v>1.0</v>
      </c>
      <c r="AI2538" s="13">
        <v>1.5</v>
      </c>
      <c r="AJ2538" s="13"/>
      <c r="AK2538" s="10">
        <f t="shared" si="404"/>
        <v>3</v>
      </c>
      <c r="AL2538" s="13"/>
      <c r="AM2538" s="13"/>
      <c r="AN2538" s="13"/>
      <c r="AO2538" s="10"/>
      <c r="AP2538" s="10"/>
      <c r="AQ2538" s="10"/>
      <c r="AR2538" s="10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/>
      <c r="CQ2538" s="10"/>
      <c r="CR2538" s="10"/>
      <c r="CS2538" s="10"/>
      <c r="CT2538" s="10"/>
      <c r="CU2538" s="10"/>
      <c r="CV2538" s="10"/>
      <c r="CW2538" s="10"/>
      <c r="CX2538" s="10"/>
      <c r="CY2538" s="10"/>
      <c r="CZ2538" s="10"/>
      <c r="DA2538" s="10"/>
      <c r="DB2538" s="10"/>
      <c r="DC2538" s="10"/>
      <c r="DD2538" s="10"/>
      <c r="DE2538" s="10"/>
      <c r="DF2538" s="10"/>
      <c r="DG2538" s="10"/>
      <c r="DH2538" s="10"/>
      <c r="DI2538" s="10"/>
      <c r="DJ2538" s="10"/>
      <c r="DK2538" s="10"/>
      <c r="DL2538" s="10"/>
      <c r="DM2538" s="10"/>
      <c r="DN2538" s="10"/>
      <c r="DO2538" s="10"/>
      <c r="DP2538" s="10"/>
      <c r="DQ2538" s="10"/>
      <c r="DR2538" s="10"/>
      <c r="DS2538" s="10"/>
      <c r="DT2538" s="10"/>
      <c r="DU2538" s="10"/>
      <c r="DV2538" s="10"/>
      <c r="DW2538" s="10"/>
      <c r="DX2538" s="10"/>
      <c r="DY2538" s="10"/>
      <c r="DZ2538" s="10"/>
      <c r="EA2538" s="10"/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</row>
    <row r="2539" ht="12.0" customHeight="1">
      <c r="A2539" s="10">
        <v>2538.0</v>
      </c>
      <c r="B2539" s="10" t="s">
        <v>12913</v>
      </c>
      <c r="C2539" s="10" t="s">
        <v>12914</v>
      </c>
      <c r="D2539" s="10" t="s">
        <v>12915</v>
      </c>
      <c r="E2539" s="10">
        <v>3.0</v>
      </c>
      <c r="F2539" s="10" t="s">
        <v>133</v>
      </c>
      <c r="G2539" s="10" t="s">
        <v>116</v>
      </c>
      <c r="H2539" s="10" t="s">
        <v>179</v>
      </c>
      <c r="I2539" s="10" t="s">
        <v>12916</v>
      </c>
      <c r="J2539" s="10">
        <v>458241.0</v>
      </c>
      <c r="K2539" s="11" t="s">
        <v>12917</v>
      </c>
      <c r="L2539" s="10" t="s">
        <v>163</v>
      </c>
      <c r="M2539" s="10" t="s">
        <v>121</v>
      </c>
      <c r="N2539" s="10" t="s">
        <v>604</v>
      </c>
      <c r="O2539" s="10" t="s">
        <v>140</v>
      </c>
      <c r="P2539" s="10" t="s">
        <v>141</v>
      </c>
      <c r="Q2539" s="10" t="s">
        <v>141</v>
      </c>
      <c r="R2539" s="10" t="s">
        <v>141</v>
      </c>
      <c r="S2539" s="10" t="s">
        <v>141</v>
      </c>
      <c r="T2539" s="10" t="s">
        <v>141</v>
      </c>
      <c r="U2539" s="12"/>
      <c r="V2539" s="10" t="s">
        <v>141</v>
      </c>
      <c r="W2539" s="10"/>
      <c r="X2539" s="10"/>
      <c r="Y2539" s="10"/>
      <c r="Z2539" s="10"/>
      <c r="AA2539" s="10">
        <v>1.0</v>
      </c>
      <c r="AB2539" s="10"/>
      <c r="AC2539" s="10">
        <v>1.0</v>
      </c>
      <c r="AD2539" s="10"/>
      <c r="AE2539" s="10"/>
      <c r="AF2539" s="13"/>
      <c r="AG2539" s="13"/>
      <c r="AH2539" s="13"/>
      <c r="AI2539" s="13"/>
      <c r="AJ2539" s="13"/>
      <c r="AK2539" s="10">
        <f t="shared" si="404"/>
        <v>2</v>
      </c>
      <c r="AL2539" s="13"/>
      <c r="AM2539" s="13"/>
      <c r="AN2539" s="13"/>
      <c r="AO2539" s="10"/>
      <c r="AP2539" s="10"/>
      <c r="AQ2539" s="10"/>
      <c r="AR2539" s="10"/>
      <c r="AS2539" s="10"/>
      <c r="AT2539" s="10"/>
      <c r="AU2539" s="10"/>
      <c r="AV2539" s="10"/>
      <c r="AW2539" s="10"/>
      <c r="AX2539" s="10"/>
      <c r="AY2539" s="10"/>
      <c r="AZ2539" s="10"/>
      <c r="BA2539" s="10"/>
      <c r="BB2539" s="10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/>
      <c r="CN2539" s="10"/>
      <c r="CO2539" s="10"/>
      <c r="CP2539" s="10"/>
      <c r="CQ2539" s="10"/>
      <c r="CR2539" s="10"/>
      <c r="CS2539" s="10"/>
      <c r="CT2539" s="10"/>
      <c r="CU2539" s="10"/>
      <c r="CV2539" s="10"/>
      <c r="CW2539" s="10"/>
      <c r="CX2539" s="10"/>
      <c r="CY2539" s="10"/>
      <c r="CZ2539" s="10"/>
      <c r="DA2539" s="10"/>
      <c r="DB2539" s="10"/>
      <c r="DC2539" s="10"/>
      <c r="DD2539" s="10"/>
      <c r="DE2539" s="10"/>
      <c r="DF2539" s="10"/>
      <c r="DG2539" s="10"/>
      <c r="DH2539" s="10"/>
      <c r="DI2539" s="10"/>
      <c r="DJ2539" s="10"/>
      <c r="DK2539" s="10"/>
      <c r="DL2539" s="10"/>
      <c r="DM2539" s="10"/>
      <c r="DN2539" s="10"/>
      <c r="DO2539" s="10"/>
      <c r="DP2539" s="10"/>
      <c r="DQ2539" s="10"/>
      <c r="DR2539" s="10"/>
      <c r="DS2539" s="10"/>
      <c r="DT2539" s="10"/>
      <c r="DU2539" s="10"/>
      <c r="DV2539" s="10"/>
      <c r="DW2539" s="10"/>
      <c r="DX2539" s="10"/>
      <c r="DY2539" s="10"/>
      <c r="DZ2539" s="10"/>
      <c r="EA2539" s="10"/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</row>
    <row r="2540" ht="12.0" customHeight="1">
      <c r="A2540" s="10">
        <v>2539.0</v>
      </c>
      <c r="B2540" s="10" t="s">
        <v>12918</v>
      </c>
      <c r="C2540" s="10" t="s">
        <v>12919</v>
      </c>
      <c r="D2540" s="10" t="s">
        <v>12920</v>
      </c>
      <c r="E2540" s="10">
        <v>1.0</v>
      </c>
      <c r="F2540" s="10" t="s">
        <v>133</v>
      </c>
      <c r="G2540" s="10" t="s">
        <v>116</v>
      </c>
      <c r="H2540" s="10" t="s">
        <v>245</v>
      </c>
      <c r="I2540" s="10" t="s">
        <v>12921</v>
      </c>
      <c r="J2540" s="10">
        <v>505291.0</v>
      </c>
      <c r="K2540" s="11" t="s">
        <v>12922</v>
      </c>
      <c r="L2540" s="10" t="s">
        <v>248</v>
      </c>
      <c r="M2540" s="10" t="s">
        <v>249</v>
      </c>
      <c r="N2540" s="10" t="s">
        <v>338</v>
      </c>
      <c r="O2540" s="10" t="s">
        <v>123</v>
      </c>
      <c r="P2540" s="10" t="s">
        <v>141</v>
      </c>
      <c r="Q2540" s="10" t="s">
        <v>141</v>
      </c>
      <c r="R2540" s="10" t="s">
        <v>141</v>
      </c>
      <c r="S2540" s="10" t="s">
        <v>141</v>
      </c>
      <c r="T2540" s="10" t="s">
        <v>141</v>
      </c>
      <c r="U2540" s="12"/>
      <c r="V2540" s="10" t="s">
        <v>141</v>
      </c>
      <c r="W2540" s="12"/>
      <c r="X2540" s="10"/>
      <c r="Y2540" s="10"/>
      <c r="Z2540" s="10"/>
      <c r="AA2540" s="10"/>
      <c r="AB2540" s="10"/>
      <c r="AC2540" s="10"/>
      <c r="AD2540" s="10"/>
      <c r="AE2540" s="10"/>
      <c r="AF2540" s="13"/>
      <c r="AG2540" s="13"/>
      <c r="AH2540" s="13"/>
      <c r="AI2540" s="13"/>
      <c r="AJ2540" s="13"/>
      <c r="AK2540" s="10"/>
      <c r="AL2540" s="13">
        <v>0.5</v>
      </c>
      <c r="AM2540" s="13">
        <v>0.5</v>
      </c>
      <c r="AN2540" s="13"/>
      <c r="AO2540" s="10">
        <f>COUNTA(AL2540:AN2540)</f>
        <v>2</v>
      </c>
      <c r="AP2540" s="10"/>
      <c r="AQ2540" s="10"/>
      <c r="AR2540" s="10"/>
      <c r="AS2540" s="10">
        <v>1.0</v>
      </c>
      <c r="AT2540" s="10"/>
      <c r="AU2540" s="10"/>
      <c r="AV2540" s="10"/>
      <c r="AW2540" s="10"/>
      <c r="AX2540" s="10"/>
      <c r="AY2540" s="10"/>
      <c r="AZ2540" s="10"/>
      <c r="BA2540" s="10"/>
      <c r="BB2540" s="10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10"/>
      <c r="CI2540" s="10"/>
      <c r="CJ2540" s="10"/>
      <c r="CK2540" s="10"/>
      <c r="CL2540" s="10"/>
      <c r="CM2540" s="10"/>
      <c r="CN2540" s="10"/>
      <c r="CO2540" s="10"/>
      <c r="CP2540" s="10"/>
      <c r="CQ2540" s="10"/>
      <c r="CR2540" s="10"/>
      <c r="CS2540" s="10"/>
      <c r="CT2540" s="10"/>
      <c r="CU2540" s="10"/>
      <c r="CV2540" s="10"/>
      <c r="CW2540" s="10"/>
      <c r="CX2540" s="10"/>
      <c r="CY2540" s="10"/>
      <c r="CZ2540" s="10"/>
      <c r="DA2540" s="10"/>
      <c r="DB2540" s="10"/>
      <c r="DC2540" s="10"/>
      <c r="DD2540" s="10"/>
      <c r="DE2540" s="10"/>
      <c r="DF2540" s="10"/>
      <c r="DG2540" s="10"/>
      <c r="DH2540" s="10">
        <v>1.0</v>
      </c>
      <c r="DI2540" s="10"/>
      <c r="DJ2540" s="10"/>
      <c r="DK2540" s="10"/>
      <c r="DL2540" s="10"/>
      <c r="DM2540" s="10"/>
      <c r="DN2540" s="10"/>
      <c r="DO2540" s="10"/>
      <c r="DP2540" s="10"/>
      <c r="DQ2540" s="10"/>
      <c r="DR2540" s="10"/>
      <c r="DS2540" s="10"/>
      <c r="DT2540" s="10"/>
      <c r="DU2540" s="10"/>
      <c r="DV2540" s="10"/>
      <c r="DW2540" s="10"/>
      <c r="DX2540" s="10"/>
      <c r="DY2540" s="10"/>
      <c r="DZ2540" s="10"/>
      <c r="EA2540" s="10"/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</row>
    <row r="2541" ht="12.0" customHeight="1">
      <c r="A2541" s="10">
        <v>2540.0</v>
      </c>
      <c r="B2541" s="10" t="s">
        <v>12923</v>
      </c>
      <c r="C2541" s="10" t="s">
        <v>12923</v>
      </c>
      <c r="D2541" s="10" t="s">
        <v>12924</v>
      </c>
      <c r="E2541" s="10">
        <v>2.0</v>
      </c>
      <c r="F2541" s="10" t="s">
        <v>115</v>
      </c>
      <c r="G2541" s="10" t="s">
        <v>116</v>
      </c>
      <c r="H2541" s="10" t="s">
        <v>211</v>
      </c>
      <c r="I2541" s="10" t="s">
        <v>12925</v>
      </c>
      <c r="J2541" s="10">
        <v>459097.0</v>
      </c>
      <c r="K2541" s="11" t="s">
        <v>12926</v>
      </c>
      <c r="L2541" s="10" t="s">
        <v>398</v>
      </c>
      <c r="M2541" s="10" t="s">
        <v>215</v>
      </c>
      <c r="N2541" s="10" t="s">
        <v>774</v>
      </c>
      <c r="O2541" s="10" t="s">
        <v>123</v>
      </c>
      <c r="P2541" s="10" t="s">
        <v>141</v>
      </c>
      <c r="Q2541" s="10" t="s">
        <v>141</v>
      </c>
      <c r="R2541" s="10" t="s">
        <v>141</v>
      </c>
      <c r="S2541" s="10" t="s">
        <v>141</v>
      </c>
      <c r="T2541" s="10" t="s">
        <v>141</v>
      </c>
      <c r="U2541" s="12"/>
      <c r="V2541" s="10" t="s">
        <v>141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3"/>
      <c r="AG2541" s="13"/>
      <c r="AH2541" s="13"/>
      <c r="AI2541" s="13"/>
      <c r="AJ2541" s="13"/>
      <c r="AK2541" s="10"/>
      <c r="AL2541" s="13"/>
      <c r="AM2541" s="13"/>
      <c r="AN2541" s="13"/>
      <c r="AO2541" s="10"/>
      <c r="AP2541" s="10"/>
      <c r="AQ2541" s="10"/>
      <c r="AR2541" s="10"/>
      <c r="AS2541" s="10"/>
      <c r="AT2541" s="10"/>
      <c r="AU2541" s="10"/>
      <c r="AV2541" s="10"/>
      <c r="AW2541" s="10"/>
      <c r="AX2541" s="10"/>
      <c r="AY2541" s="10"/>
      <c r="AZ2541" s="10"/>
      <c r="BA2541" s="10"/>
      <c r="BB2541" s="10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10"/>
      <c r="CI2541" s="10"/>
      <c r="CJ2541" s="10"/>
      <c r="CK2541" s="10"/>
      <c r="CL2541" s="10"/>
      <c r="CM2541" s="10"/>
      <c r="CN2541" s="10"/>
      <c r="CO2541" s="10"/>
      <c r="CP2541" s="10"/>
      <c r="CQ2541" s="10"/>
      <c r="CR2541" s="10"/>
      <c r="CS2541" s="10"/>
      <c r="CT2541" s="10"/>
      <c r="CU2541" s="10"/>
      <c r="CV2541" s="10"/>
      <c r="CW2541" s="10"/>
      <c r="CX2541" s="10"/>
      <c r="CY2541" s="10"/>
      <c r="CZ2541" s="10"/>
      <c r="DA2541" s="10"/>
      <c r="DB2541" s="10"/>
      <c r="DC2541" s="10"/>
      <c r="DD2541" s="10"/>
      <c r="DE2541" s="10"/>
      <c r="DF2541" s="10"/>
      <c r="DG2541" s="10"/>
      <c r="DH2541" s="10"/>
      <c r="DI2541" s="10"/>
      <c r="DJ2541" s="10"/>
      <c r="DK2541" s="10"/>
      <c r="DL2541" s="10"/>
      <c r="DM2541" s="10"/>
      <c r="DN2541" s="10"/>
      <c r="DO2541" s="10"/>
      <c r="DP2541" s="10"/>
      <c r="DQ2541" s="10"/>
      <c r="DR2541" s="10"/>
      <c r="DS2541" s="10"/>
      <c r="DT2541" s="10"/>
      <c r="DU2541" s="10"/>
      <c r="DV2541" s="10"/>
      <c r="DW2541" s="10"/>
      <c r="DX2541" s="10"/>
      <c r="DY2541" s="10"/>
      <c r="DZ2541" s="10"/>
      <c r="EA2541" s="10"/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</row>
    <row r="2542" ht="12.0" customHeight="1">
      <c r="A2542" s="10">
        <v>2541.0</v>
      </c>
      <c r="B2542" s="10" t="s">
        <v>12927</v>
      </c>
      <c r="C2542" s="10" t="s">
        <v>12928</v>
      </c>
      <c r="D2542" s="10" t="s">
        <v>12929</v>
      </c>
      <c r="E2542" s="10">
        <v>1.0</v>
      </c>
      <c r="F2542" s="10" t="s">
        <v>133</v>
      </c>
      <c r="G2542" s="10" t="s">
        <v>116</v>
      </c>
      <c r="H2542" s="10" t="s">
        <v>160</v>
      </c>
      <c r="I2542" s="10" t="s">
        <v>12930</v>
      </c>
      <c r="J2542" s="10">
        <v>459336.0</v>
      </c>
      <c r="K2542" s="11" t="s">
        <v>12931</v>
      </c>
      <c r="L2542" s="10" t="s">
        <v>163</v>
      </c>
      <c r="M2542" s="10" t="s">
        <v>121</v>
      </c>
      <c r="N2542" s="10" t="s">
        <v>164</v>
      </c>
      <c r="O2542" s="10" t="s">
        <v>140</v>
      </c>
      <c r="P2542" s="10" t="s">
        <v>141</v>
      </c>
      <c r="Q2542" s="10" t="s">
        <v>141</v>
      </c>
      <c r="R2542" s="10" t="s">
        <v>141</v>
      </c>
      <c r="S2542" s="10" t="s">
        <v>141</v>
      </c>
      <c r="T2542" s="10" t="s">
        <v>141</v>
      </c>
      <c r="U2542" s="12"/>
      <c r="V2542" s="10" t="s">
        <v>141</v>
      </c>
      <c r="W2542" s="12"/>
      <c r="X2542" s="12"/>
      <c r="Y2542" s="10"/>
      <c r="Z2542" s="10"/>
      <c r="AA2542" s="10"/>
      <c r="AB2542" s="10"/>
      <c r="AC2542" s="10">
        <v>2.0</v>
      </c>
      <c r="AD2542" s="10"/>
      <c r="AE2542" s="10"/>
      <c r="AF2542" s="13"/>
      <c r="AG2542" s="13">
        <v>2.0</v>
      </c>
      <c r="AH2542" s="13">
        <v>1.0</v>
      </c>
      <c r="AI2542" s="13"/>
      <c r="AJ2542" s="13">
        <v>0.5</v>
      </c>
      <c r="AK2542" s="10">
        <f t="shared" ref="AK2542:AK2547" si="405">COUNTA(Y2542:AJ2542)</f>
        <v>4</v>
      </c>
      <c r="AL2542" s="13">
        <v>0.5</v>
      </c>
      <c r="AM2542" s="13"/>
      <c r="AN2542" s="13"/>
      <c r="AO2542" s="10">
        <f>COUNTA(AL2542:AN2542)</f>
        <v>1</v>
      </c>
      <c r="AP2542" s="10"/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>
        <v>1.0</v>
      </c>
      <c r="CZ2542" s="10"/>
      <c r="DA2542" s="10"/>
      <c r="DB2542" s="10"/>
      <c r="DC2542" s="10"/>
      <c r="DD2542" s="10"/>
      <c r="DE2542" s="10"/>
      <c r="DF2542" s="10"/>
      <c r="DG2542" s="10"/>
      <c r="DH2542" s="10"/>
      <c r="DI2542" s="10"/>
      <c r="DJ2542" s="10"/>
      <c r="DK2542" s="10"/>
      <c r="DL2542" s="10"/>
      <c r="DM2542" s="10"/>
      <c r="DN2542" s="10"/>
      <c r="DO2542" s="10"/>
      <c r="DP2542" s="10"/>
      <c r="DQ2542" s="10"/>
      <c r="DR2542" s="10"/>
      <c r="DS2542" s="10"/>
      <c r="DT2542" s="10"/>
      <c r="DU2542" s="10"/>
      <c r="DV2542" s="10"/>
      <c r="DW2542" s="10"/>
      <c r="DX2542" s="10"/>
      <c r="DY2542" s="10"/>
      <c r="DZ2542" s="10"/>
      <c r="EA2542" s="10"/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</row>
    <row r="2543" ht="12.0" customHeight="1">
      <c r="A2543" s="10">
        <v>2542.0</v>
      </c>
      <c r="B2543" s="10" t="s">
        <v>12932</v>
      </c>
      <c r="C2543" s="10" t="s">
        <v>12933</v>
      </c>
      <c r="D2543" s="10" t="s">
        <v>12934</v>
      </c>
      <c r="E2543" s="10">
        <v>1.0</v>
      </c>
      <c r="F2543" s="10" t="s">
        <v>133</v>
      </c>
      <c r="G2543" s="10" t="s">
        <v>116</v>
      </c>
      <c r="H2543" s="10" t="s">
        <v>117</v>
      </c>
      <c r="I2543" s="10" t="s">
        <v>12935</v>
      </c>
      <c r="J2543" s="10">
        <v>507069.0</v>
      </c>
      <c r="K2543" s="11" t="s">
        <v>12936</v>
      </c>
      <c r="L2543" s="10" t="s">
        <v>120</v>
      </c>
      <c r="M2543" s="10" t="s">
        <v>121</v>
      </c>
      <c r="N2543" s="10" t="s">
        <v>122</v>
      </c>
      <c r="O2543" s="10" t="s">
        <v>123</v>
      </c>
      <c r="P2543" s="10" t="s">
        <v>141</v>
      </c>
      <c r="Q2543" s="10" t="s">
        <v>141</v>
      </c>
      <c r="R2543" s="10" t="s">
        <v>141</v>
      </c>
      <c r="S2543" s="10" t="s">
        <v>141</v>
      </c>
      <c r="T2543" s="10" t="s">
        <v>141</v>
      </c>
      <c r="U2543" s="12"/>
      <c r="V2543" s="10" t="s">
        <v>141</v>
      </c>
      <c r="W2543" s="10"/>
      <c r="X2543" s="10"/>
      <c r="Y2543" s="10">
        <v>1.0</v>
      </c>
      <c r="Z2543" s="10"/>
      <c r="AA2543" s="10"/>
      <c r="AB2543" s="10"/>
      <c r="AC2543" s="10"/>
      <c r="AD2543" s="10"/>
      <c r="AE2543" s="10"/>
      <c r="AF2543" s="13"/>
      <c r="AG2543" s="13">
        <v>1.0</v>
      </c>
      <c r="AH2543" s="13"/>
      <c r="AI2543" s="13"/>
      <c r="AJ2543" s="13"/>
      <c r="AK2543" s="10">
        <f t="shared" si="405"/>
        <v>2</v>
      </c>
      <c r="AL2543" s="13"/>
      <c r="AM2543" s="13"/>
      <c r="AN2543" s="13"/>
      <c r="AO2543" s="10"/>
      <c r="AP2543" s="10"/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10"/>
      <c r="CI2543" s="10"/>
      <c r="CJ2543" s="10"/>
      <c r="CK2543" s="10"/>
      <c r="CL2543" s="10"/>
      <c r="CM2543" s="10"/>
      <c r="CN2543" s="10"/>
      <c r="CO2543" s="10"/>
      <c r="CP2543" s="10"/>
      <c r="CQ2543" s="10"/>
      <c r="CR2543" s="10"/>
      <c r="CS2543" s="10"/>
      <c r="CT2543" s="10"/>
      <c r="CU2543" s="10"/>
      <c r="CV2543" s="10"/>
      <c r="CW2543" s="10"/>
      <c r="CX2543" s="10"/>
      <c r="CY2543" s="10"/>
      <c r="CZ2543" s="10"/>
      <c r="DA2543" s="10"/>
      <c r="DB2543" s="10"/>
      <c r="DC2543" s="10"/>
      <c r="DD2543" s="10"/>
      <c r="DE2543" s="10"/>
      <c r="DF2543" s="10"/>
      <c r="DG2543" s="10"/>
      <c r="DH2543" s="10"/>
      <c r="DI2543" s="10"/>
      <c r="DJ2543" s="10"/>
      <c r="DK2543" s="10"/>
      <c r="DL2543" s="10"/>
      <c r="DM2543" s="10"/>
      <c r="DN2543" s="10"/>
      <c r="DO2543" s="10"/>
      <c r="DP2543" s="10"/>
      <c r="DQ2543" s="10"/>
      <c r="DR2543" s="10"/>
      <c r="DS2543" s="10"/>
      <c r="DT2543" s="10"/>
      <c r="DU2543" s="10"/>
      <c r="DV2543" s="10"/>
      <c r="DW2543" s="10"/>
      <c r="DX2543" s="10"/>
      <c r="DY2543" s="10"/>
      <c r="DZ2543" s="10"/>
      <c r="EA2543" s="10"/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</row>
    <row r="2544" ht="12.0" customHeight="1">
      <c r="A2544" s="10">
        <v>2543.0</v>
      </c>
      <c r="B2544" s="10" t="s">
        <v>12937</v>
      </c>
      <c r="C2544" s="10" t="s">
        <v>12938</v>
      </c>
      <c r="D2544" s="10" t="s">
        <v>12939</v>
      </c>
      <c r="E2544" s="10">
        <v>2.0</v>
      </c>
      <c r="F2544" s="10" t="s">
        <v>133</v>
      </c>
      <c r="G2544" s="10" t="s">
        <v>116</v>
      </c>
      <c r="H2544" s="10" t="s">
        <v>172</v>
      </c>
      <c r="I2544" s="10" t="s">
        <v>12940</v>
      </c>
      <c r="J2544" s="10">
        <v>458385.0</v>
      </c>
      <c r="K2544" s="11" t="s">
        <v>12941</v>
      </c>
      <c r="L2544" s="10" t="s">
        <v>137</v>
      </c>
      <c r="M2544" s="10" t="s">
        <v>138</v>
      </c>
      <c r="N2544" s="10" t="s">
        <v>2650</v>
      </c>
      <c r="O2544" s="10" t="s">
        <v>140</v>
      </c>
      <c r="P2544" s="10" t="s">
        <v>141</v>
      </c>
      <c r="Q2544" s="10" t="s">
        <v>141</v>
      </c>
      <c r="R2544" s="10" t="s">
        <v>141</v>
      </c>
      <c r="S2544" s="10" t="s">
        <v>141</v>
      </c>
      <c r="T2544" s="10" t="s">
        <v>141</v>
      </c>
      <c r="U2544" s="12"/>
      <c r="V2544" s="10" t="s">
        <v>141</v>
      </c>
      <c r="W2544" s="10"/>
      <c r="X2544" s="10"/>
      <c r="Y2544" s="10"/>
      <c r="Z2544" s="10"/>
      <c r="AA2544" s="10"/>
      <c r="AB2544" s="10">
        <v>1.0</v>
      </c>
      <c r="AC2544" s="10"/>
      <c r="AD2544" s="10"/>
      <c r="AE2544" s="10"/>
      <c r="AF2544" s="13">
        <v>1.0</v>
      </c>
      <c r="AG2544" s="13">
        <v>3.0</v>
      </c>
      <c r="AH2544" s="13"/>
      <c r="AI2544" s="13"/>
      <c r="AJ2544" s="13"/>
      <c r="AK2544" s="10">
        <f t="shared" si="405"/>
        <v>3</v>
      </c>
      <c r="AL2544" s="13"/>
      <c r="AM2544" s="13"/>
      <c r="AN2544" s="13"/>
      <c r="AO2544" s="10"/>
      <c r="AP2544" s="10"/>
      <c r="AQ2544" s="10"/>
      <c r="AR2544" s="10"/>
      <c r="AS2544" s="10"/>
      <c r="AT2544" s="10"/>
      <c r="AU2544" s="10"/>
      <c r="AV2544" s="10"/>
      <c r="AW2544" s="10"/>
      <c r="AX2544" s="10"/>
      <c r="AY2544" s="10"/>
      <c r="AZ2544" s="10"/>
      <c r="BA2544" s="10"/>
      <c r="BB2544" s="10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/>
      <c r="CN2544" s="10"/>
      <c r="CO2544" s="10"/>
      <c r="CP2544" s="10"/>
      <c r="CQ2544" s="10"/>
      <c r="CR2544" s="10"/>
      <c r="CS2544" s="10"/>
      <c r="CT2544" s="10"/>
      <c r="CU2544" s="10"/>
      <c r="CV2544" s="10"/>
      <c r="CW2544" s="10"/>
      <c r="CX2544" s="10"/>
      <c r="CY2544" s="10"/>
      <c r="CZ2544" s="10"/>
      <c r="DA2544" s="10"/>
      <c r="DB2544" s="10"/>
      <c r="DC2544" s="10"/>
      <c r="DD2544" s="10"/>
      <c r="DE2544" s="10"/>
      <c r="DF2544" s="10"/>
      <c r="DG2544" s="10"/>
      <c r="DH2544" s="10"/>
      <c r="DI2544" s="10"/>
      <c r="DJ2544" s="10"/>
      <c r="DK2544" s="10"/>
      <c r="DL2544" s="10"/>
      <c r="DM2544" s="10"/>
      <c r="DN2544" s="10"/>
      <c r="DO2544" s="10"/>
      <c r="DP2544" s="10"/>
      <c r="DQ2544" s="10"/>
      <c r="DR2544" s="10"/>
      <c r="DS2544" s="10"/>
      <c r="DT2544" s="10"/>
      <c r="DU2544" s="10"/>
      <c r="DV2544" s="10"/>
      <c r="DW2544" s="10"/>
      <c r="DX2544" s="10"/>
      <c r="DY2544" s="10"/>
      <c r="DZ2544" s="10"/>
      <c r="EA2544" s="10"/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</row>
    <row r="2545" ht="12.0" customHeight="1">
      <c r="A2545" s="10">
        <v>2544.0</v>
      </c>
      <c r="B2545" s="10" t="s">
        <v>12942</v>
      </c>
      <c r="C2545" s="10" t="s">
        <v>12943</v>
      </c>
      <c r="D2545" s="10" t="s">
        <v>12944</v>
      </c>
      <c r="E2545" s="10">
        <v>2.0</v>
      </c>
      <c r="F2545" s="10" t="s">
        <v>115</v>
      </c>
      <c r="G2545" s="10" t="s">
        <v>116</v>
      </c>
      <c r="H2545" s="10" t="s">
        <v>220</v>
      </c>
      <c r="I2545" s="10" t="s">
        <v>12945</v>
      </c>
      <c r="J2545" s="10">
        <v>458740.0</v>
      </c>
      <c r="K2545" s="11" t="s">
        <v>12946</v>
      </c>
      <c r="L2545" s="10" t="s">
        <v>214</v>
      </c>
      <c r="M2545" s="10" t="s">
        <v>215</v>
      </c>
      <c r="N2545" s="10" t="s">
        <v>223</v>
      </c>
      <c r="O2545" s="10" t="s">
        <v>123</v>
      </c>
      <c r="P2545" s="10" t="s">
        <v>141</v>
      </c>
      <c r="Q2545" s="10" t="s">
        <v>141</v>
      </c>
      <c r="R2545" s="10" t="s">
        <v>141</v>
      </c>
      <c r="S2545" s="10" t="s">
        <v>141</v>
      </c>
      <c r="T2545" s="10" t="s">
        <v>141</v>
      </c>
      <c r="U2545" s="12"/>
      <c r="V2545" s="10" t="s">
        <v>141</v>
      </c>
      <c r="W2545" s="10"/>
      <c r="X2545" s="10"/>
      <c r="Y2545" s="10"/>
      <c r="Z2545" s="10">
        <v>1.0</v>
      </c>
      <c r="AA2545" s="10"/>
      <c r="AB2545" s="10"/>
      <c r="AC2545" s="10"/>
      <c r="AD2545" s="10"/>
      <c r="AE2545" s="10"/>
      <c r="AF2545" s="13"/>
      <c r="AG2545" s="13"/>
      <c r="AH2545" s="13"/>
      <c r="AI2545" s="13"/>
      <c r="AJ2545" s="13"/>
      <c r="AK2545" s="10">
        <f t="shared" si="405"/>
        <v>1</v>
      </c>
      <c r="AL2545" s="13"/>
      <c r="AM2545" s="13">
        <v>0.5</v>
      </c>
      <c r="AN2545" s="13"/>
      <c r="AO2545" s="10">
        <f>COUNTA(AL2545:AN2545)</f>
        <v>1</v>
      </c>
      <c r="AP2545" s="10"/>
      <c r="AQ2545" s="10"/>
      <c r="AR2545" s="10"/>
      <c r="AS2545" s="10"/>
      <c r="AT2545" s="10"/>
      <c r="AU2545" s="10"/>
      <c r="AV2545" s="10"/>
      <c r="AW2545" s="10"/>
      <c r="AX2545" s="10"/>
      <c r="AY2545" s="10"/>
      <c r="AZ2545" s="10"/>
      <c r="BA2545" s="10"/>
      <c r="BB2545" s="10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0"/>
      <c r="CB2545" s="10"/>
      <c r="CC2545" s="10"/>
      <c r="CD2545" s="10"/>
      <c r="CE2545" s="10"/>
      <c r="CF2545" s="10"/>
      <c r="CG2545" s="10"/>
      <c r="CH2545" s="10"/>
      <c r="CI2545" s="10"/>
      <c r="CJ2545" s="10"/>
      <c r="CK2545" s="10"/>
      <c r="CL2545" s="10"/>
      <c r="CM2545" s="10"/>
      <c r="CN2545" s="10"/>
      <c r="CO2545" s="10"/>
      <c r="CP2545" s="10"/>
      <c r="CQ2545" s="10"/>
      <c r="CR2545" s="10"/>
      <c r="CS2545" s="10"/>
      <c r="CT2545" s="10"/>
      <c r="CU2545" s="10"/>
      <c r="CV2545" s="10"/>
      <c r="CW2545" s="10"/>
      <c r="CX2545" s="10"/>
      <c r="CY2545" s="10"/>
      <c r="CZ2545" s="10"/>
      <c r="DA2545" s="10"/>
      <c r="DB2545" s="10"/>
      <c r="DC2545" s="10"/>
      <c r="DD2545" s="10"/>
      <c r="DE2545" s="10"/>
      <c r="DF2545" s="10"/>
      <c r="DG2545" s="10"/>
      <c r="DH2545" s="10"/>
      <c r="DI2545" s="10"/>
      <c r="DJ2545" s="10"/>
      <c r="DK2545" s="10"/>
      <c r="DL2545" s="10"/>
      <c r="DM2545" s="10"/>
      <c r="DN2545" s="10"/>
      <c r="DO2545" s="10"/>
      <c r="DP2545" s="10"/>
      <c r="DQ2545" s="10"/>
      <c r="DR2545" s="10"/>
      <c r="DS2545" s="10"/>
      <c r="DT2545" s="10"/>
      <c r="DU2545" s="10"/>
      <c r="DV2545" s="10"/>
      <c r="DW2545" s="10"/>
      <c r="DX2545" s="10"/>
      <c r="DY2545" s="10"/>
      <c r="DZ2545" s="10"/>
      <c r="EA2545" s="10"/>
      <c r="EB2545" s="10"/>
      <c r="EC2545" s="10"/>
      <c r="ED2545" s="10"/>
      <c r="EE2545" s="10"/>
      <c r="EF2545" s="10"/>
      <c r="EG2545" s="10">
        <v>1.0</v>
      </c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</row>
    <row r="2546" ht="12.0" customHeight="1">
      <c r="A2546" s="10">
        <v>2545.0</v>
      </c>
      <c r="B2546" s="10" t="s">
        <v>12947</v>
      </c>
      <c r="C2546" s="10" t="s">
        <v>12948</v>
      </c>
      <c r="D2546" s="10" t="s">
        <v>12949</v>
      </c>
      <c r="E2546" s="10">
        <v>1.0</v>
      </c>
      <c r="F2546" s="10" t="s">
        <v>133</v>
      </c>
      <c r="G2546" s="10" t="s">
        <v>145</v>
      </c>
      <c r="H2546" s="10" t="s">
        <v>146</v>
      </c>
      <c r="I2546" s="10" t="s">
        <v>12950</v>
      </c>
      <c r="J2546" s="10">
        <v>505205.0</v>
      </c>
      <c r="K2546" s="11" t="s">
        <v>12951</v>
      </c>
      <c r="L2546" s="10" t="s">
        <v>149</v>
      </c>
      <c r="M2546" s="10" t="s">
        <v>138</v>
      </c>
      <c r="N2546" s="10" t="s">
        <v>156</v>
      </c>
      <c r="O2546" s="10" t="s">
        <v>140</v>
      </c>
      <c r="P2546" s="10" t="s">
        <v>141</v>
      </c>
      <c r="Q2546" s="10" t="s">
        <v>141</v>
      </c>
      <c r="R2546" s="10" t="s">
        <v>141</v>
      </c>
      <c r="S2546" s="10" t="s">
        <v>141</v>
      </c>
      <c r="T2546" s="10" t="s">
        <v>141</v>
      </c>
      <c r="U2546" s="12"/>
      <c r="V2546" s="10" t="s">
        <v>141</v>
      </c>
      <c r="W2546" s="10"/>
      <c r="X2546" s="10"/>
      <c r="Y2546" s="10"/>
      <c r="Z2546" s="10"/>
      <c r="AA2546" s="10"/>
      <c r="AB2546" s="10"/>
      <c r="AC2546" s="10"/>
      <c r="AD2546" s="10"/>
      <c r="AE2546" s="13">
        <v>2.0</v>
      </c>
      <c r="AF2546" s="13">
        <v>6.0</v>
      </c>
      <c r="AG2546" s="13">
        <v>4.0</v>
      </c>
      <c r="AH2546" s="13"/>
      <c r="AI2546" s="13"/>
      <c r="AJ2546" s="13"/>
      <c r="AK2546" s="10">
        <f t="shared" si="405"/>
        <v>3</v>
      </c>
      <c r="AL2546" s="13"/>
      <c r="AM2546" s="13"/>
      <c r="AN2546" s="13"/>
      <c r="AO2546" s="10"/>
      <c r="AP2546" s="10"/>
      <c r="AQ2546" s="10"/>
      <c r="AR2546" s="10"/>
      <c r="AS2546" s="10"/>
      <c r="AT2546" s="10"/>
      <c r="AU2546" s="10"/>
      <c r="AV2546" s="10"/>
      <c r="AW2546" s="10"/>
      <c r="AX2546" s="10"/>
      <c r="AY2546" s="10"/>
      <c r="AZ2546" s="10"/>
      <c r="BA2546" s="10"/>
      <c r="BB2546" s="10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10"/>
      <c r="CH2546" s="10"/>
      <c r="CI2546" s="10"/>
      <c r="CJ2546" s="10"/>
      <c r="CK2546" s="10"/>
      <c r="CL2546" s="10"/>
      <c r="CM2546" s="10"/>
      <c r="CN2546" s="10"/>
      <c r="CO2546" s="10"/>
      <c r="CP2546" s="10"/>
      <c r="CQ2546" s="10"/>
      <c r="CR2546" s="10"/>
      <c r="CS2546" s="10"/>
      <c r="CT2546" s="10"/>
      <c r="CU2546" s="10"/>
      <c r="CV2546" s="10"/>
      <c r="CW2546" s="10"/>
      <c r="CX2546" s="10"/>
      <c r="CY2546" s="10"/>
      <c r="CZ2546" s="10"/>
      <c r="DA2546" s="10"/>
      <c r="DB2546" s="10"/>
      <c r="DC2546" s="10"/>
      <c r="DD2546" s="10"/>
      <c r="DE2546" s="10"/>
      <c r="DF2546" s="10"/>
      <c r="DG2546" s="10"/>
      <c r="DH2546" s="10"/>
      <c r="DI2546" s="10"/>
      <c r="DJ2546" s="10"/>
      <c r="DK2546" s="10"/>
      <c r="DL2546" s="10"/>
      <c r="DM2546" s="10"/>
      <c r="DN2546" s="10"/>
      <c r="DO2546" s="10"/>
      <c r="DP2546" s="10"/>
      <c r="DQ2546" s="10"/>
      <c r="DR2546" s="10"/>
      <c r="DS2546" s="10"/>
      <c r="DT2546" s="10"/>
      <c r="DU2546" s="10"/>
      <c r="DV2546" s="10"/>
      <c r="DW2546" s="10"/>
      <c r="DX2546" s="10"/>
      <c r="DY2546" s="10"/>
      <c r="DZ2546" s="10"/>
      <c r="EA2546" s="10"/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</row>
    <row r="2547" ht="12.0" customHeight="1">
      <c r="A2547" s="10">
        <v>2546.0</v>
      </c>
      <c r="B2547" s="10" t="s">
        <v>12952</v>
      </c>
      <c r="C2547" s="10" t="s">
        <v>12953</v>
      </c>
      <c r="D2547" s="10" t="s">
        <v>12954</v>
      </c>
      <c r="E2547" s="10">
        <v>3.0</v>
      </c>
      <c r="F2547" s="10" t="s">
        <v>115</v>
      </c>
      <c r="G2547" s="10" t="s">
        <v>116</v>
      </c>
      <c r="H2547" s="10" t="s">
        <v>899</v>
      </c>
      <c r="I2547" s="10" t="s">
        <v>12955</v>
      </c>
      <c r="J2547" s="10">
        <v>459330.0</v>
      </c>
      <c r="K2547" s="11" t="s">
        <v>12956</v>
      </c>
      <c r="L2547" s="10" t="s">
        <v>248</v>
      </c>
      <c r="M2547" s="10" t="s">
        <v>249</v>
      </c>
      <c r="N2547" s="10" t="s">
        <v>2516</v>
      </c>
      <c r="O2547" s="10" t="s">
        <v>123</v>
      </c>
      <c r="P2547" s="10" t="s">
        <v>141</v>
      </c>
      <c r="Q2547" s="10" t="s">
        <v>141</v>
      </c>
      <c r="R2547" s="10" t="s">
        <v>141</v>
      </c>
      <c r="S2547" s="10" t="s">
        <v>141</v>
      </c>
      <c r="T2547" s="10" t="s">
        <v>141</v>
      </c>
      <c r="U2547" s="12"/>
      <c r="V2547" s="10" t="s">
        <v>141</v>
      </c>
      <c r="W2547" s="12"/>
      <c r="X2547" s="10"/>
      <c r="Y2547" s="10"/>
      <c r="Z2547" s="10"/>
      <c r="AA2547" s="10"/>
      <c r="AB2547" s="10"/>
      <c r="AC2547" s="10"/>
      <c r="AD2547" s="10"/>
      <c r="AE2547" s="10"/>
      <c r="AF2547" s="13"/>
      <c r="AG2547" s="13"/>
      <c r="AH2547" s="13"/>
      <c r="AI2547" s="13">
        <v>0.5</v>
      </c>
      <c r="AJ2547" s="13"/>
      <c r="AK2547" s="10">
        <f t="shared" si="405"/>
        <v>1</v>
      </c>
      <c r="AL2547" s="13"/>
      <c r="AM2547" s="13"/>
      <c r="AN2547" s="13"/>
      <c r="AO2547" s="10"/>
      <c r="AP2547" s="10"/>
      <c r="AQ2547" s="10"/>
      <c r="AR2547" s="10"/>
      <c r="AS2547" s="10"/>
      <c r="AT2547" s="10"/>
      <c r="AU2547" s="10"/>
      <c r="AV2547" s="10"/>
      <c r="AW2547" s="10"/>
      <c r="AX2547" s="10"/>
      <c r="AY2547" s="10"/>
      <c r="AZ2547" s="10"/>
      <c r="BA2547" s="10"/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10"/>
      <c r="CI2547" s="10"/>
      <c r="CJ2547" s="10"/>
      <c r="CK2547" s="10"/>
      <c r="CL2547" s="10"/>
      <c r="CM2547" s="10"/>
      <c r="CN2547" s="10"/>
      <c r="CO2547" s="10"/>
      <c r="CP2547" s="10"/>
      <c r="CQ2547" s="10"/>
      <c r="CR2547" s="10"/>
      <c r="CS2547" s="10"/>
      <c r="CT2547" s="10"/>
      <c r="CU2547" s="10"/>
      <c r="CV2547" s="10"/>
      <c r="CW2547" s="10"/>
      <c r="CX2547" s="10"/>
      <c r="CY2547" s="10"/>
      <c r="CZ2547" s="10"/>
      <c r="DA2547" s="10"/>
      <c r="DB2547" s="10"/>
      <c r="DC2547" s="10"/>
      <c r="DD2547" s="10"/>
      <c r="DE2547" s="10"/>
      <c r="DF2547" s="10"/>
      <c r="DG2547" s="10"/>
      <c r="DH2547" s="10"/>
      <c r="DI2547" s="10"/>
      <c r="DJ2547" s="10"/>
      <c r="DK2547" s="10"/>
      <c r="DL2547" s="10"/>
      <c r="DM2547" s="10"/>
      <c r="DN2547" s="10"/>
      <c r="DO2547" s="10"/>
      <c r="DP2547" s="10"/>
      <c r="DQ2547" s="10"/>
      <c r="DR2547" s="10"/>
      <c r="DS2547" s="10"/>
      <c r="DT2547" s="10"/>
      <c r="DU2547" s="10"/>
      <c r="DV2547" s="10"/>
      <c r="DW2547" s="10"/>
      <c r="DX2547" s="10"/>
      <c r="DY2547" s="10"/>
      <c r="DZ2547" s="10"/>
      <c r="EA2547" s="10"/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</row>
    <row r="2548" ht="12.0" customHeight="1">
      <c r="A2548" s="10">
        <v>2547.0</v>
      </c>
      <c r="B2548" s="10" t="s">
        <v>12957</v>
      </c>
      <c r="C2548" s="10" t="s">
        <v>12958</v>
      </c>
      <c r="D2548" s="10" t="s">
        <v>12959</v>
      </c>
      <c r="E2548" s="10">
        <v>1.0</v>
      </c>
      <c r="F2548" s="10" t="s">
        <v>133</v>
      </c>
      <c r="G2548" s="10" t="s">
        <v>145</v>
      </c>
      <c r="H2548" s="10" t="s">
        <v>220</v>
      </c>
      <c r="I2548" s="10" t="s">
        <v>12960</v>
      </c>
      <c r="J2548" s="10">
        <v>458761.0</v>
      </c>
      <c r="K2548" s="11" t="s">
        <v>12474</v>
      </c>
      <c r="L2548" s="10" t="s">
        <v>214</v>
      </c>
      <c r="M2548" s="10" t="s">
        <v>215</v>
      </c>
      <c r="N2548" s="10" t="s">
        <v>223</v>
      </c>
      <c r="O2548" s="10" t="s">
        <v>123</v>
      </c>
      <c r="P2548" s="10" t="s">
        <v>141</v>
      </c>
      <c r="Q2548" s="10" t="s">
        <v>141</v>
      </c>
      <c r="R2548" s="10" t="s">
        <v>141</v>
      </c>
      <c r="S2548" s="10" t="s">
        <v>141</v>
      </c>
      <c r="T2548" s="10" t="s">
        <v>141</v>
      </c>
      <c r="U2548" s="12"/>
      <c r="V2548" s="10" t="s">
        <v>141</v>
      </c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3"/>
      <c r="AG2548" s="13"/>
      <c r="AH2548" s="13"/>
      <c r="AI2548" s="13"/>
      <c r="AJ2548" s="13"/>
      <c r="AK2548" s="10"/>
      <c r="AL2548" s="13"/>
      <c r="AM2548" s="13"/>
      <c r="AN2548" s="13"/>
      <c r="AO2548" s="10"/>
      <c r="AP2548" s="10"/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/>
      <c r="CG2548" s="10"/>
      <c r="CH2548" s="10"/>
      <c r="CI2548" s="10"/>
      <c r="CJ2548" s="10"/>
      <c r="CK2548" s="10"/>
      <c r="CL2548" s="10"/>
      <c r="CM2548" s="10"/>
      <c r="CN2548" s="10"/>
      <c r="CO2548" s="10"/>
      <c r="CP2548" s="10"/>
      <c r="CQ2548" s="10"/>
      <c r="CR2548" s="10"/>
      <c r="CS2548" s="10"/>
      <c r="CT2548" s="10"/>
      <c r="CU2548" s="10"/>
      <c r="CV2548" s="10"/>
      <c r="CW2548" s="10"/>
      <c r="CX2548" s="10"/>
      <c r="CY2548" s="10"/>
      <c r="CZ2548" s="10"/>
      <c r="DA2548" s="10"/>
      <c r="DB2548" s="10"/>
      <c r="DC2548" s="10"/>
      <c r="DD2548" s="10"/>
      <c r="DE2548" s="10"/>
      <c r="DF2548" s="10"/>
      <c r="DG2548" s="10"/>
      <c r="DH2548" s="10"/>
      <c r="DI2548" s="10"/>
      <c r="DJ2548" s="10"/>
      <c r="DK2548" s="10"/>
      <c r="DL2548" s="10"/>
      <c r="DM2548" s="10"/>
      <c r="DN2548" s="10"/>
      <c r="DO2548" s="10"/>
      <c r="DP2548" s="10"/>
      <c r="DQ2548" s="10"/>
      <c r="DR2548" s="10"/>
      <c r="DS2548" s="10"/>
      <c r="DT2548" s="10"/>
      <c r="DU2548" s="10"/>
      <c r="DV2548" s="10"/>
      <c r="DW2548" s="10"/>
      <c r="DX2548" s="10"/>
      <c r="DY2548" s="10"/>
      <c r="DZ2548" s="10"/>
      <c r="EA2548" s="10"/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</row>
    <row r="2549" ht="12.0" customHeight="1">
      <c r="A2549" s="10">
        <v>2548.0</v>
      </c>
      <c r="B2549" s="10" t="s">
        <v>12961</v>
      </c>
      <c r="C2549" s="10" t="s">
        <v>12962</v>
      </c>
      <c r="D2549" s="10" t="s">
        <v>12963</v>
      </c>
      <c r="E2549" s="10">
        <v>2.0</v>
      </c>
      <c r="F2549" s="10" t="s">
        <v>133</v>
      </c>
      <c r="G2549" s="10" t="s">
        <v>116</v>
      </c>
      <c r="H2549" s="10" t="s">
        <v>245</v>
      </c>
      <c r="I2549" s="10" t="s">
        <v>12964</v>
      </c>
      <c r="J2549" s="10">
        <v>458662.0</v>
      </c>
      <c r="K2549" s="11" t="s">
        <v>12965</v>
      </c>
      <c r="L2549" s="10" t="s">
        <v>248</v>
      </c>
      <c r="M2549" s="10" t="s">
        <v>249</v>
      </c>
      <c r="N2549" s="10" t="s">
        <v>338</v>
      </c>
      <c r="O2549" s="10" t="s">
        <v>123</v>
      </c>
      <c r="P2549" s="10" t="s">
        <v>141</v>
      </c>
      <c r="Q2549" s="10" t="s">
        <v>141</v>
      </c>
      <c r="R2549" s="10" t="s">
        <v>141</v>
      </c>
      <c r="S2549" s="10" t="s">
        <v>141</v>
      </c>
      <c r="T2549" s="10" t="s">
        <v>141</v>
      </c>
      <c r="U2549" s="12"/>
      <c r="V2549" s="10" t="s">
        <v>141</v>
      </c>
      <c r="W2549" s="12"/>
      <c r="X2549" s="10"/>
      <c r="Y2549" s="10"/>
      <c r="Z2549" s="10"/>
      <c r="AA2549" s="10"/>
      <c r="AB2549" s="10"/>
      <c r="AC2549" s="10"/>
      <c r="AD2549" s="10"/>
      <c r="AE2549" s="10"/>
      <c r="AF2549" s="13"/>
      <c r="AG2549" s="13"/>
      <c r="AH2549" s="13"/>
      <c r="AI2549" s="13"/>
      <c r="AJ2549" s="13"/>
      <c r="AK2549" s="10"/>
      <c r="AL2549" s="13"/>
      <c r="AM2549" s="13"/>
      <c r="AN2549" s="13"/>
      <c r="AO2549" s="10"/>
      <c r="AP2549" s="10"/>
      <c r="AQ2549" s="10"/>
      <c r="AR2549" s="10"/>
      <c r="AS2549" s="10"/>
      <c r="AT2549" s="10"/>
      <c r="AU2549" s="10"/>
      <c r="AV2549" s="10"/>
      <c r="AW2549" s="10"/>
      <c r="AX2549" s="10"/>
      <c r="AY2549" s="10"/>
      <c r="AZ2549" s="10"/>
      <c r="BA2549" s="10"/>
      <c r="BB2549" s="10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10"/>
      <c r="CI2549" s="10"/>
      <c r="CJ2549" s="10"/>
      <c r="CK2549" s="10"/>
      <c r="CL2549" s="10"/>
      <c r="CM2549" s="10"/>
      <c r="CN2549" s="10"/>
      <c r="CO2549" s="10"/>
      <c r="CP2549" s="10"/>
      <c r="CQ2549" s="10"/>
      <c r="CR2549" s="10"/>
      <c r="CS2549" s="10"/>
      <c r="CT2549" s="10"/>
      <c r="CU2549" s="10"/>
      <c r="CV2549" s="10"/>
      <c r="CW2549" s="10"/>
      <c r="CX2549" s="10"/>
      <c r="CY2549" s="10"/>
      <c r="CZ2549" s="10"/>
      <c r="DA2549" s="10"/>
      <c r="DB2549" s="10"/>
      <c r="DC2549" s="10"/>
      <c r="DD2549" s="10"/>
      <c r="DE2549" s="10"/>
      <c r="DF2549" s="10"/>
      <c r="DG2549" s="10"/>
      <c r="DH2549" s="10"/>
      <c r="DI2549" s="10"/>
      <c r="DJ2549" s="10"/>
      <c r="DK2549" s="10"/>
      <c r="DL2549" s="10"/>
      <c r="DM2549" s="10"/>
      <c r="DN2549" s="10"/>
      <c r="DO2549" s="10"/>
      <c r="DP2549" s="10"/>
      <c r="DQ2549" s="10"/>
      <c r="DR2549" s="10"/>
      <c r="DS2549" s="10"/>
      <c r="DT2549" s="10"/>
      <c r="DU2549" s="10"/>
      <c r="DV2549" s="10"/>
      <c r="DW2549" s="10"/>
      <c r="DX2549" s="10"/>
      <c r="DY2549" s="10"/>
      <c r="DZ2549" s="10"/>
      <c r="EA2549" s="10"/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</row>
    <row r="2550" ht="12.0" customHeight="1">
      <c r="A2550" s="10">
        <v>2549.0</v>
      </c>
      <c r="B2550" s="10" t="s">
        <v>12966</v>
      </c>
      <c r="C2550" s="10" t="s">
        <v>12966</v>
      </c>
      <c r="D2550" s="10" t="s">
        <v>12967</v>
      </c>
      <c r="E2550" s="10">
        <v>1.0</v>
      </c>
      <c r="F2550" s="10" t="s">
        <v>133</v>
      </c>
      <c r="G2550" s="10" t="s">
        <v>116</v>
      </c>
      <c r="H2550" s="10" t="s">
        <v>117</v>
      </c>
      <c r="I2550" s="10" t="s">
        <v>12968</v>
      </c>
      <c r="J2550" s="10">
        <v>531314.0</v>
      </c>
      <c r="K2550" s="11" t="s">
        <v>12969</v>
      </c>
      <c r="L2550" s="10" t="s">
        <v>315</v>
      </c>
      <c r="M2550" s="10" t="s">
        <v>121</v>
      </c>
      <c r="N2550" s="10" t="s">
        <v>344</v>
      </c>
      <c r="O2550" s="10" t="s">
        <v>140</v>
      </c>
      <c r="P2550" s="10" t="s">
        <v>141</v>
      </c>
      <c r="Q2550" s="10" t="s">
        <v>141</v>
      </c>
      <c r="R2550" s="10" t="s">
        <v>141</v>
      </c>
      <c r="S2550" s="10" t="s">
        <v>141</v>
      </c>
      <c r="T2550" s="10" t="s">
        <v>141</v>
      </c>
      <c r="U2550" s="12"/>
      <c r="V2550" s="10" t="s">
        <v>141</v>
      </c>
      <c r="W2550" s="12"/>
      <c r="X2550" s="10"/>
      <c r="Y2550" s="10"/>
      <c r="Z2550" s="10">
        <v>1.0</v>
      </c>
      <c r="AA2550" s="10">
        <v>1.0</v>
      </c>
      <c r="AB2550" s="10"/>
      <c r="AC2550" s="10"/>
      <c r="AD2550" s="10"/>
      <c r="AE2550" s="10"/>
      <c r="AF2550" s="13"/>
      <c r="AG2550" s="13"/>
      <c r="AH2550" s="13"/>
      <c r="AI2550" s="13"/>
      <c r="AJ2550" s="13"/>
      <c r="AK2550" s="10">
        <f t="shared" ref="AK2550:AK2566" si="406">COUNTA(Y2550:AJ2550)</f>
        <v>2</v>
      </c>
      <c r="AL2550" s="13"/>
      <c r="AM2550" s="13"/>
      <c r="AN2550" s="13"/>
      <c r="AO2550" s="10"/>
      <c r="AP2550" s="10"/>
      <c r="AQ2550" s="10"/>
      <c r="AR2550" s="10"/>
      <c r="AS2550" s="10"/>
      <c r="AT2550" s="10"/>
      <c r="AU2550" s="10"/>
      <c r="AV2550" s="10"/>
      <c r="AW2550" s="10"/>
      <c r="AX2550" s="10"/>
      <c r="AY2550" s="10"/>
      <c r="AZ2550" s="10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10"/>
      <c r="CI2550" s="10"/>
      <c r="CJ2550" s="10"/>
      <c r="CK2550" s="10"/>
      <c r="CL2550" s="10"/>
      <c r="CM2550" s="10"/>
      <c r="CN2550" s="10"/>
      <c r="CO2550" s="10"/>
      <c r="CP2550" s="10"/>
      <c r="CQ2550" s="10"/>
      <c r="CR2550" s="10"/>
      <c r="CS2550" s="10"/>
      <c r="CT2550" s="10"/>
      <c r="CU2550" s="10"/>
      <c r="CV2550" s="10"/>
      <c r="CW2550" s="10"/>
      <c r="CX2550" s="10"/>
      <c r="CY2550" s="10"/>
      <c r="CZ2550" s="10"/>
      <c r="DA2550" s="10"/>
      <c r="DB2550" s="10"/>
      <c r="DC2550" s="10"/>
      <c r="DD2550" s="10"/>
      <c r="DE2550" s="10"/>
      <c r="DF2550" s="10"/>
      <c r="DG2550" s="10"/>
      <c r="DH2550" s="10"/>
      <c r="DI2550" s="10"/>
      <c r="DJ2550" s="10"/>
      <c r="DK2550" s="10"/>
      <c r="DL2550" s="10"/>
      <c r="DM2550" s="10"/>
      <c r="DN2550" s="10"/>
      <c r="DO2550" s="10"/>
      <c r="DP2550" s="10"/>
      <c r="DQ2550" s="10"/>
      <c r="DR2550" s="10"/>
      <c r="DS2550" s="10"/>
      <c r="DT2550" s="10"/>
      <c r="DU2550" s="10"/>
      <c r="DV2550" s="10"/>
      <c r="DW2550" s="10"/>
      <c r="DX2550" s="10"/>
      <c r="DY2550" s="10"/>
      <c r="DZ2550" s="10"/>
      <c r="EA2550" s="10"/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</row>
    <row r="2551" ht="12.0" customHeight="1">
      <c r="A2551" s="10">
        <v>2550.0</v>
      </c>
      <c r="B2551" s="10" t="s">
        <v>12970</v>
      </c>
      <c r="C2551" s="10" t="s">
        <v>12971</v>
      </c>
      <c r="D2551" s="10" t="s">
        <v>12972</v>
      </c>
      <c r="E2551" s="10">
        <v>1.0</v>
      </c>
      <c r="F2551" s="10" t="s">
        <v>133</v>
      </c>
      <c r="G2551" s="10" t="s">
        <v>116</v>
      </c>
      <c r="H2551" s="10" t="s">
        <v>117</v>
      </c>
      <c r="I2551" s="10" t="s">
        <v>12973</v>
      </c>
      <c r="J2551" s="10">
        <v>460339.0</v>
      </c>
      <c r="K2551" s="11" t="s">
        <v>12434</v>
      </c>
      <c r="L2551" s="10" t="s">
        <v>120</v>
      </c>
      <c r="M2551" s="10" t="s">
        <v>121</v>
      </c>
      <c r="N2551" s="10" t="s">
        <v>188</v>
      </c>
      <c r="O2551" s="10" t="s">
        <v>123</v>
      </c>
      <c r="P2551" s="10" t="s">
        <v>141</v>
      </c>
      <c r="Q2551" s="10" t="s">
        <v>141</v>
      </c>
      <c r="R2551" s="10" t="s">
        <v>141</v>
      </c>
      <c r="S2551" s="10" t="s">
        <v>141</v>
      </c>
      <c r="T2551" s="10" t="s">
        <v>141</v>
      </c>
      <c r="U2551" s="12"/>
      <c r="V2551" s="10" t="s">
        <v>141</v>
      </c>
      <c r="W2551" s="10"/>
      <c r="X2551" s="10"/>
      <c r="Y2551" s="10"/>
      <c r="Z2551" s="10"/>
      <c r="AA2551" s="10"/>
      <c r="AB2551" s="10"/>
      <c r="AC2551" s="10"/>
      <c r="AD2551" s="10">
        <v>1.0</v>
      </c>
      <c r="AE2551" s="10"/>
      <c r="AF2551" s="13"/>
      <c r="AG2551" s="13">
        <v>2.0</v>
      </c>
      <c r="AH2551" s="13"/>
      <c r="AI2551" s="13"/>
      <c r="AJ2551" s="13"/>
      <c r="AK2551" s="10">
        <f t="shared" si="406"/>
        <v>2</v>
      </c>
      <c r="AL2551" s="13"/>
      <c r="AM2551" s="13"/>
      <c r="AN2551" s="13"/>
      <c r="AO2551" s="10"/>
      <c r="AP2551" s="10"/>
      <c r="AQ2551" s="10"/>
      <c r="AR2551" s="10"/>
      <c r="AS2551" s="10"/>
      <c r="AT2551" s="10"/>
      <c r="AU2551" s="10"/>
      <c r="AV2551" s="10"/>
      <c r="AW2551" s="10"/>
      <c r="AX2551" s="10"/>
      <c r="AY2551" s="10"/>
      <c r="AZ2551" s="10"/>
      <c r="BA2551" s="10"/>
      <c r="BB2551" s="10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10"/>
      <c r="CI2551" s="10"/>
      <c r="CJ2551" s="10"/>
      <c r="CK2551" s="10"/>
      <c r="CL2551" s="10"/>
      <c r="CM2551" s="10"/>
      <c r="CN2551" s="10"/>
      <c r="CO2551" s="10"/>
      <c r="CP2551" s="10"/>
      <c r="CQ2551" s="10"/>
      <c r="CR2551" s="10"/>
      <c r="CS2551" s="10"/>
      <c r="CT2551" s="10"/>
      <c r="CU2551" s="10"/>
      <c r="CV2551" s="10"/>
      <c r="CW2551" s="10"/>
      <c r="CX2551" s="10"/>
      <c r="CY2551" s="10"/>
      <c r="CZ2551" s="10"/>
      <c r="DA2551" s="10"/>
      <c r="DB2551" s="10"/>
      <c r="DC2551" s="10"/>
      <c r="DD2551" s="10"/>
      <c r="DE2551" s="10"/>
      <c r="DF2551" s="10"/>
      <c r="DG2551" s="10"/>
      <c r="DH2551" s="10"/>
      <c r="DI2551" s="10"/>
      <c r="DJ2551" s="10"/>
      <c r="DK2551" s="10"/>
      <c r="DL2551" s="10"/>
      <c r="DM2551" s="10"/>
      <c r="DN2551" s="10"/>
      <c r="DO2551" s="10"/>
      <c r="DP2551" s="10"/>
      <c r="DQ2551" s="10"/>
      <c r="DR2551" s="10"/>
      <c r="DS2551" s="10"/>
      <c r="DT2551" s="10"/>
      <c r="DU2551" s="10"/>
      <c r="DV2551" s="10"/>
      <c r="DW2551" s="10"/>
      <c r="DX2551" s="10"/>
      <c r="DY2551" s="10"/>
      <c r="DZ2551" s="10"/>
      <c r="EA2551" s="10"/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</row>
    <row r="2552" ht="12.0" customHeight="1">
      <c r="A2552" s="10">
        <v>2551.0</v>
      </c>
      <c r="B2552" s="10" t="s">
        <v>12974</v>
      </c>
      <c r="C2552" s="10" t="s">
        <v>12975</v>
      </c>
      <c r="D2552" s="10" t="s">
        <v>12976</v>
      </c>
      <c r="E2552" s="10">
        <v>2.0</v>
      </c>
      <c r="F2552" s="10" t="s">
        <v>133</v>
      </c>
      <c r="G2552" s="10" t="s">
        <v>116</v>
      </c>
      <c r="H2552" s="10" t="s">
        <v>117</v>
      </c>
      <c r="I2552" s="10" t="s">
        <v>12977</v>
      </c>
      <c r="J2552" s="10">
        <v>566075.0</v>
      </c>
      <c r="K2552" s="11" t="s">
        <v>12978</v>
      </c>
      <c r="L2552" s="10" t="s">
        <v>120</v>
      </c>
      <c r="M2552" s="10" t="s">
        <v>121</v>
      </c>
      <c r="N2552" s="10" t="s">
        <v>688</v>
      </c>
      <c r="O2552" s="10" t="s">
        <v>123</v>
      </c>
      <c r="P2552" s="10" t="s">
        <v>141</v>
      </c>
      <c r="Q2552" s="10" t="s">
        <v>141</v>
      </c>
      <c r="R2552" s="10" t="s">
        <v>141</v>
      </c>
      <c r="S2552" s="10" t="s">
        <v>141</v>
      </c>
      <c r="T2552" s="10" t="s">
        <v>141</v>
      </c>
      <c r="U2552" s="12"/>
      <c r="V2552" s="10" t="s">
        <v>141</v>
      </c>
      <c r="W2552" s="10"/>
      <c r="X2552" s="10"/>
      <c r="Y2552" s="10">
        <v>4.0</v>
      </c>
      <c r="Z2552" s="10">
        <v>3.0</v>
      </c>
      <c r="AA2552" s="10">
        <v>1.0</v>
      </c>
      <c r="AB2552" s="10">
        <v>2.0</v>
      </c>
      <c r="AC2552" s="10"/>
      <c r="AD2552" s="10"/>
      <c r="AE2552" s="13">
        <v>4.0</v>
      </c>
      <c r="AF2552" s="13">
        <v>1.0</v>
      </c>
      <c r="AG2552" s="13"/>
      <c r="AH2552" s="13"/>
      <c r="AI2552" s="13"/>
      <c r="AJ2552" s="13"/>
      <c r="AK2552" s="10">
        <f t="shared" si="406"/>
        <v>6</v>
      </c>
      <c r="AL2552" s="13"/>
      <c r="AM2552" s="13"/>
      <c r="AN2552" s="13"/>
      <c r="AO2552" s="10"/>
      <c r="AP2552" s="10"/>
      <c r="AQ2552" s="10"/>
      <c r="AR2552" s="10"/>
      <c r="AS2552" s="10"/>
      <c r="AT2552" s="10"/>
      <c r="AU2552" s="10"/>
      <c r="AV2552" s="10"/>
      <c r="AW2552" s="10"/>
      <c r="AX2552" s="10"/>
      <c r="AY2552" s="10"/>
      <c r="AZ2552" s="10"/>
      <c r="BA2552" s="10"/>
      <c r="BB2552" s="10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10"/>
      <c r="CI2552" s="10"/>
      <c r="CJ2552" s="10"/>
      <c r="CK2552" s="10"/>
      <c r="CL2552" s="10"/>
      <c r="CM2552" s="10"/>
      <c r="CN2552" s="10"/>
      <c r="CO2552" s="10"/>
      <c r="CP2552" s="10"/>
      <c r="CQ2552" s="10"/>
      <c r="CR2552" s="10"/>
      <c r="CS2552" s="10"/>
      <c r="CT2552" s="10"/>
      <c r="CU2552" s="10"/>
      <c r="CV2552" s="10"/>
      <c r="CW2552" s="10"/>
      <c r="CX2552" s="10"/>
      <c r="CY2552" s="10"/>
      <c r="CZ2552" s="10"/>
      <c r="DA2552" s="10"/>
      <c r="DB2552" s="10"/>
      <c r="DC2552" s="10"/>
      <c r="DD2552" s="10"/>
      <c r="DE2552" s="10"/>
      <c r="DF2552" s="10"/>
      <c r="DG2552" s="10"/>
      <c r="DH2552" s="10"/>
      <c r="DI2552" s="10"/>
      <c r="DJ2552" s="10"/>
      <c r="DK2552" s="10"/>
      <c r="DL2552" s="10"/>
      <c r="DM2552" s="10"/>
      <c r="DN2552" s="10"/>
      <c r="DO2552" s="10"/>
      <c r="DP2552" s="10"/>
      <c r="DQ2552" s="10"/>
      <c r="DR2552" s="10"/>
      <c r="DS2552" s="10"/>
      <c r="DT2552" s="10"/>
      <c r="DU2552" s="10"/>
      <c r="DV2552" s="10"/>
      <c r="DW2552" s="10"/>
      <c r="DX2552" s="10"/>
      <c r="DY2552" s="10"/>
      <c r="DZ2552" s="10"/>
      <c r="EA2552" s="10"/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</row>
    <row r="2553" ht="12.0" customHeight="1">
      <c r="A2553" s="10">
        <v>2552.0</v>
      </c>
      <c r="B2553" s="10" t="s">
        <v>12979</v>
      </c>
      <c r="C2553" s="10" t="s">
        <v>12979</v>
      </c>
      <c r="D2553" s="10" t="s">
        <v>12980</v>
      </c>
      <c r="E2553" s="10">
        <v>3.0</v>
      </c>
      <c r="F2553" s="10" t="s">
        <v>115</v>
      </c>
      <c r="G2553" s="10" t="s">
        <v>116</v>
      </c>
      <c r="H2553" s="10" t="s">
        <v>172</v>
      </c>
      <c r="I2553" s="10" t="s">
        <v>12981</v>
      </c>
      <c r="J2553" s="10">
        <v>565468.0</v>
      </c>
      <c r="K2553" s="11" t="s">
        <v>12982</v>
      </c>
      <c r="L2553" s="10" t="s">
        <v>137</v>
      </c>
      <c r="M2553" s="10" t="s">
        <v>138</v>
      </c>
      <c r="N2553" s="10" t="s">
        <v>2650</v>
      </c>
      <c r="O2553" s="10" t="s">
        <v>140</v>
      </c>
      <c r="P2553" s="10" t="s">
        <v>141</v>
      </c>
      <c r="Q2553" s="10" t="s">
        <v>141</v>
      </c>
      <c r="R2553" s="10" t="s">
        <v>141</v>
      </c>
      <c r="S2553" s="10" t="s">
        <v>141</v>
      </c>
      <c r="T2553" s="10" t="s">
        <v>141</v>
      </c>
      <c r="U2553" s="12"/>
      <c r="V2553" s="10" t="s">
        <v>141</v>
      </c>
      <c r="W2553" s="12"/>
      <c r="X2553" s="12"/>
      <c r="Y2553" s="10">
        <v>1.0</v>
      </c>
      <c r="Z2553" s="10"/>
      <c r="AA2553" s="10"/>
      <c r="AB2553" s="10"/>
      <c r="AC2553" s="10"/>
      <c r="AD2553" s="10">
        <v>1.0</v>
      </c>
      <c r="AE2553" s="13">
        <v>3.0</v>
      </c>
      <c r="AF2553" s="13"/>
      <c r="AG2553" s="13">
        <v>1.0</v>
      </c>
      <c r="AH2553" s="13"/>
      <c r="AI2553" s="13"/>
      <c r="AJ2553" s="13"/>
      <c r="AK2553" s="10">
        <f t="shared" si="406"/>
        <v>4</v>
      </c>
      <c r="AL2553" s="13"/>
      <c r="AM2553" s="13"/>
      <c r="AN2553" s="13"/>
      <c r="AO2553" s="10"/>
      <c r="AP2553" s="10"/>
      <c r="AQ2553" s="10"/>
      <c r="AR2553" s="10"/>
      <c r="AS2553" s="10"/>
      <c r="AT2553" s="10"/>
      <c r="AU2553" s="10"/>
      <c r="AV2553" s="10"/>
      <c r="AW2553" s="10"/>
      <c r="AX2553" s="10"/>
      <c r="AY2553" s="10"/>
      <c r="AZ2553" s="10"/>
      <c r="BA2553" s="10"/>
      <c r="BB2553" s="10"/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10"/>
      <c r="CE2553" s="10"/>
      <c r="CF2553" s="10"/>
      <c r="CG2553" s="10"/>
      <c r="CH2553" s="10"/>
      <c r="CI2553" s="10"/>
      <c r="CJ2553" s="10"/>
      <c r="CK2553" s="10"/>
      <c r="CL2553" s="10"/>
      <c r="CM2553" s="10"/>
      <c r="CN2553" s="10"/>
      <c r="CO2553" s="10"/>
      <c r="CP2553" s="10"/>
      <c r="CQ2553" s="10"/>
      <c r="CR2553" s="10"/>
      <c r="CS2553" s="10"/>
      <c r="CT2553" s="10"/>
      <c r="CU2553" s="10"/>
      <c r="CV2553" s="10"/>
      <c r="CW2553" s="10"/>
      <c r="CX2553" s="10"/>
      <c r="CY2553" s="10"/>
      <c r="CZ2553" s="10"/>
      <c r="DA2553" s="10"/>
      <c r="DB2553" s="10"/>
      <c r="DC2553" s="10"/>
      <c r="DD2553" s="10"/>
      <c r="DE2553" s="10"/>
      <c r="DF2553" s="10"/>
      <c r="DG2553" s="10"/>
      <c r="DH2553" s="10"/>
      <c r="DI2553" s="10"/>
      <c r="DJ2553" s="10"/>
      <c r="DK2553" s="10"/>
      <c r="DL2553" s="10"/>
      <c r="DM2553" s="10"/>
      <c r="DN2553" s="10"/>
      <c r="DO2553" s="10"/>
      <c r="DP2553" s="10"/>
      <c r="DQ2553" s="10"/>
      <c r="DR2553" s="10"/>
      <c r="DS2553" s="10"/>
      <c r="DT2553" s="10"/>
      <c r="DU2553" s="10"/>
      <c r="DV2553" s="10"/>
      <c r="DW2553" s="10"/>
      <c r="DX2553" s="10"/>
      <c r="DY2553" s="10"/>
      <c r="DZ2553" s="10"/>
      <c r="EA2553" s="10"/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</row>
    <row r="2554" ht="12.0" customHeight="1">
      <c r="A2554" s="10">
        <v>2553.0</v>
      </c>
      <c r="B2554" s="10" t="s">
        <v>12983</v>
      </c>
      <c r="C2554" s="10" t="s">
        <v>12984</v>
      </c>
      <c r="D2554" s="10" t="s">
        <v>12985</v>
      </c>
      <c r="E2554" s="10">
        <v>3.0</v>
      </c>
      <c r="F2554" s="10" t="s">
        <v>133</v>
      </c>
      <c r="G2554" s="10" t="s">
        <v>116</v>
      </c>
      <c r="H2554" s="10" t="s">
        <v>312</v>
      </c>
      <c r="I2554" s="10" t="s">
        <v>12986</v>
      </c>
      <c r="J2554" s="10">
        <v>565809.0</v>
      </c>
      <c r="K2554" s="11" t="s">
        <v>12987</v>
      </c>
      <c r="L2554" s="10" t="s">
        <v>315</v>
      </c>
      <c r="M2554" s="10" t="s">
        <v>121</v>
      </c>
      <c r="N2554" s="10" t="s">
        <v>316</v>
      </c>
      <c r="O2554" s="10" t="s">
        <v>140</v>
      </c>
      <c r="P2554" s="10" t="s">
        <v>141</v>
      </c>
      <c r="Q2554" s="10" t="s">
        <v>141</v>
      </c>
      <c r="R2554" s="10" t="s">
        <v>141</v>
      </c>
      <c r="S2554" s="10" t="s">
        <v>141</v>
      </c>
      <c r="T2554" s="10" t="s">
        <v>141</v>
      </c>
      <c r="U2554" s="12"/>
      <c r="V2554" s="10" t="s">
        <v>141</v>
      </c>
      <c r="W2554" s="12"/>
      <c r="X2554" s="10"/>
      <c r="Y2554" s="10"/>
      <c r="Z2554" s="10"/>
      <c r="AA2554" s="10"/>
      <c r="AB2554" s="10"/>
      <c r="AC2554" s="10"/>
      <c r="AD2554" s="10">
        <v>1.0</v>
      </c>
      <c r="AE2554" s="10"/>
      <c r="AF2554" s="13"/>
      <c r="AG2554" s="13"/>
      <c r="AH2554" s="13"/>
      <c r="AI2554" s="13"/>
      <c r="AJ2554" s="13"/>
      <c r="AK2554" s="10">
        <f t="shared" si="406"/>
        <v>1</v>
      </c>
      <c r="AL2554" s="13"/>
      <c r="AM2554" s="13"/>
      <c r="AN2554" s="13"/>
      <c r="AO2554" s="10"/>
      <c r="AP2554" s="10"/>
      <c r="AQ2554" s="10"/>
      <c r="AR2554" s="10"/>
      <c r="AS2554" s="10"/>
      <c r="AT2554" s="10"/>
      <c r="AU2554" s="10"/>
      <c r="AV2554" s="10"/>
      <c r="AW2554" s="10"/>
      <c r="AX2554" s="10"/>
      <c r="AY2554" s="10"/>
      <c r="AZ2554" s="10"/>
      <c r="BA2554" s="10"/>
      <c r="BB2554" s="10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10"/>
      <c r="CI2554" s="10"/>
      <c r="CJ2554" s="10"/>
      <c r="CK2554" s="10"/>
      <c r="CL2554" s="10"/>
      <c r="CM2554" s="10"/>
      <c r="CN2554" s="10"/>
      <c r="CO2554" s="10"/>
      <c r="CP2554" s="10"/>
      <c r="CQ2554" s="10"/>
      <c r="CR2554" s="10"/>
      <c r="CS2554" s="10"/>
      <c r="CT2554" s="10"/>
      <c r="CU2554" s="10"/>
      <c r="CV2554" s="10"/>
      <c r="CW2554" s="10"/>
      <c r="CX2554" s="10"/>
      <c r="CY2554" s="10"/>
      <c r="CZ2554" s="10"/>
      <c r="DA2554" s="10"/>
      <c r="DB2554" s="10"/>
      <c r="DC2554" s="10"/>
      <c r="DD2554" s="10"/>
      <c r="DE2554" s="10"/>
      <c r="DF2554" s="10"/>
      <c r="DG2554" s="10"/>
      <c r="DH2554" s="10"/>
      <c r="DI2554" s="10"/>
      <c r="DJ2554" s="10"/>
      <c r="DK2554" s="10"/>
      <c r="DL2554" s="10"/>
      <c r="DM2554" s="10"/>
      <c r="DN2554" s="10"/>
      <c r="DO2554" s="10"/>
      <c r="DP2554" s="10"/>
      <c r="DQ2554" s="10"/>
      <c r="DR2554" s="10"/>
      <c r="DS2554" s="10"/>
      <c r="DT2554" s="10"/>
      <c r="DU2554" s="10"/>
      <c r="DV2554" s="10"/>
      <c r="DW2554" s="10"/>
      <c r="DX2554" s="10"/>
      <c r="DY2554" s="10"/>
      <c r="DZ2554" s="10"/>
      <c r="EA2554" s="10"/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</row>
    <row r="2555" ht="12.0" customHeight="1">
      <c r="A2555" s="10">
        <v>2554.0</v>
      </c>
      <c r="B2555" s="10" t="s">
        <v>12988</v>
      </c>
      <c r="C2555" s="10" t="s">
        <v>12988</v>
      </c>
      <c r="D2555" s="10" t="s">
        <v>12989</v>
      </c>
      <c r="E2555" s="10">
        <v>1.0</v>
      </c>
      <c r="F2555" s="10" t="s">
        <v>133</v>
      </c>
      <c r="G2555" s="10" t="s">
        <v>116</v>
      </c>
      <c r="H2555" s="10" t="s">
        <v>117</v>
      </c>
      <c r="I2555" s="10" t="s">
        <v>12990</v>
      </c>
      <c r="J2555" s="10">
        <v>565584.0</v>
      </c>
      <c r="K2555" s="11" t="s">
        <v>12991</v>
      </c>
      <c r="L2555" s="10" t="s">
        <v>315</v>
      </c>
      <c r="M2555" s="10" t="s">
        <v>121</v>
      </c>
      <c r="N2555" s="10" t="s">
        <v>344</v>
      </c>
      <c r="O2555" s="10" t="s">
        <v>140</v>
      </c>
      <c r="P2555" s="10" t="s">
        <v>141</v>
      </c>
      <c r="Q2555" s="10" t="s">
        <v>141</v>
      </c>
      <c r="R2555" s="10" t="s">
        <v>141</v>
      </c>
      <c r="S2555" s="10" t="s">
        <v>141</v>
      </c>
      <c r="T2555" s="10" t="s">
        <v>141</v>
      </c>
      <c r="U2555" s="12"/>
      <c r="V2555" s="10" t="s">
        <v>141</v>
      </c>
      <c r="W2555" s="12"/>
      <c r="X2555" s="10"/>
      <c r="Y2555" s="10"/>
      <c r="Z2555" s="10"/>
      <c r="AA2555" s="10"/>
      <c r="AB2555" s="10"/>
      <c r="AC2555" s="10"/>
      <c r="AD2555" s="10">
        <v>1.0</v>
      </c>
      <c r="AE2555" s="10"/>
      <c r="AF2555" s="13"/>
      <c r="AG2555" s="13"/>
      <c r="AH2555" s="13"/>
      <c r="AI2555" s="13"/>
      <c r="AJ2555" s="13"/>
      <c r="AK2555" s="10">
        <f t="shared" si="406"/>
        <v>1</v>
      </c>
      <c r="AL2555" s="13"/>
      <c r="AM2555" s="13"/>
      <c r="AN2555" s="13"/>
      <c r="AO2555" s="10"/>
      <c r="AP2555" s="10"/>
      <c r="AQ2555" s="10"/>
      <c r="AR2555" s="10"/>
      <c r="AS2555" s="10"/>
      <c r="AT2555" s="10"/>
      <c r="AU2555" s="10"/>
      <c r="AV2555" s="10"/>
      <c r="AW2555" s="10"/>
      <c r="AX2555" s="10"/>
      <c r="AY2555" s="10"/>
      <c r="AZ2555" s="10"/>
      <c r="BA2555" s="10"/>
      <c r="BB2555" s="10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/>
      <c r="BT2555" s="10"/>
      <c r="BU2555" s="10"/>
      <c r="BV2555" s="10"/>
      <c r="BW2555" s="10"/>
      <c r="BX2555" s="10"/>
      <c r="BY2555" s="10"/>
      <c r="BZ2555" s="10"/>
      <c r="CA2555" s="10"/>
      <c r="CB2555" s="10"/>
      <c r="CC2555" s="10"/>
      <c r="CD2555" s="10"/>
      <c r="CE2555" s="10"/>
      <c r="CF2555" s="10"/>
      <c r="CG2555" s="10"/>
      <c r="CH2555" s="10"/>
      <c r="CI2555" s="10"/>
      <c r="CJ2555" s="10"/>
      <c r="CK2555" s="10"/>
      <c r="CL2555" s="10"/>
      <c r="CM2555" s="10"/>
      <c r="CN2555" s="10"/>
      <c r="CO2555" s="10"/>
      <c r="CP2555" s="10"/>
      <c r="CQ2555" s="10"/>
      <c r="CR2555" s="10"/>
      <c r="CS2555" s="10"/>
      <c r="CT2555" s="10"/>
      <c r="CU2555" s="10"/>
      <c r="CV2555" s="10"/>
      <c r="CW2555" s="10"/>
      <c r="CX2555" s="10"/>
      <c r="CY2555" s="10"/>
      <c r="CZ2555" s="10"/>
      <c r="DA2555" s="10"/>
      <c r="DB2555" s="10"/>
      <c r="DC2555" s="10"/>
      <c r="DD2555" s="10"/>
      <c r="DE2555" s="10"/>
      <c r="DF2555" s="10"/>
      <c r="DG2555" s="10"/>
      <c r="DH2555" s="10"/>
      <c r="DI2555" s="10"/>
      <c r="DJ2555" s="10"/>
      <c r="DK2555" s="10"/>
      <c r="DL2555" s="10"/>
      <c r="DM2555" s="10"/>
      <c r="DN2555" s="10"/>
      <c r="DO2555" s="10"/>
      <c r="DP2555" s="10"/>
      <c r="DQ2555" s="10"/>
      <c r="DR2555" s="10"/>
      <c r="DS2555" s="10"/>
      <c r="DT2555" s="10"/>
      <c r="DU2555" s="10"/>
      <c r="DV2555" s="10"/>
      <c r="DW2555" s="10"/>
      <c r="DX2555" s="10"/>
      <c r="DY2555" s="10"/>
      <c r="DZ2555" s="10"/>
      <c r="EA2555" s="10"/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</row>
    <row r="2556" ht="12.0" customHeight="1">
      <c r="A2556" s="10">
        <v>2555.0</v>
      </c>
      <c r="B2556" s="10" t="s">
        <v>12992</v>
      </c>
      <c r="C2556" s="10" t="s">
        <v>12993</v>
      </c>
      <c r="D2556" s="10" t="s">
        <v>12994</v>
      </c>
      <c r="E2556" s="10">
        <v>4.0</v>
      </c>
      <c r="F2556" s="10" t="s">
        <v>133</v>
      </c>
      <c r="G2556" s="10" t="s">
        <v>116</v>
      </c>
      <c r="H2556" s="10" t="s">
        <v>211</v>
      </c>
      <c r="I2556" s="10" t="s">
        <v>12995</v>
      </c>
      <c r="J2556" s="10">
        <v>464758.0</v>
      </c>
      <c r="K2556" s="11" t="s">
        <v>12996</v>
      </c>
      <c r="L2556" s="10" t="s">
        <v>398</v>
      </c>
      <c r="M2556" s="10" t="s">
        <v>215</v>
      </c>
      <c r="N2556" s="10" t="s">
        <v>1408</v>
      </c>
      <c r="O2556" s="10" t="s">
        <v>123</v>
      </c>
      <c r="P2556" s="10" t="s">
        <v>141</v>
      </c>
      <c r="Q2556" s="10" t="s">
        <v>141</v>
      </c>
      <c r="R2556" s="10" t="s">
        <v>141</v>
      </c>
      <c r="S2556" s="10" t="s">
        <v>141</v>
      </c>
      <c r="T2556" s="10" t="s">
        <v>141</v>
      </c>
      <c r="U2556" s="12"/>
      <c r="V2556" s="10" t="s">
        <v>141</v>
      </c>
      <c r="W2556" s="10"/>
      <c r="X2556" s="10"/>
      <c r="Y2556" s="10"/>
      <c r="Z2556" s="10"/>
      <c r="AA2556" s="10"/>
      <c r="AB2556" s="10"/>
      <c r="AC2556" s="10"/>
      <c r="AD2556" s="10">
        <v>1.0</v>
      </c>
      <c r="AE2556" s="10"/>
      <c r="AF2556" s="13"/>
      <c r="AG2556" s="13"/>
      <c r="AH2556" s="13"/>
      <c r="AI2556" s="13"/>
      <c r="AJ2556" s="13"/>
      <c r="AK2556" s="10">
        <f t="shared" si="406"/>
        <v>1</v>
      </c>
      <c r="AL2556" s="13"/>
      <c r="AM2556" s="13">
        <v>0.5</v>
      </c>
      <c r="AN2556" s="13"/>
      <c r="AO2556" s="10">
        <f>COUNTA(AL2556:AN2556)</f>
        <v>1</v>
      </c>
      <c r="AP2556" s="10"/>
      <c r="AQ2556" s="10"/>
      <c r="AR2556" s="10"/>
      <c r="AS2556" s="10"/>
      <c r="AT2556" s="10"/>
      <c r="AU2556" s="10"/>
      <c r="AV2556" s="10"/>
      <c r="AW2556" s="10"/>
      <c r="AX2556" s="10"/>
      <c r="AY2556" s="10"/>
      <c r="AZ2556" s="10"/>
      <c r="BA2556" s="10"/>
      <c r="BB2556" s="10"/>
      <c r="BC2556" s="10"/>
      <c r="BD2556" s="10"/>
      <c r="BE2556" s="10"/>
      <c r="BF2556" s="10"/>
      <c r="BG2556" s="10"/>
      <c r="BH2556" s="10"/>
      <c r="BI2556" s="10"/>
      <c r="BJ2556" s="10"/>
      <c r="BK2556" s="10"/>
      <c r="BL2556" s="10"/>
      <c r="BM2556" s="10"/>
      <c r="BN2556" s="10"/>
      <c r="BO2556" s="10"/>
      <c r="BP2556" s="10"/>
      <c r="BQ2556" s="10"/>
      <c r="BR2556" s="10"/>
      <c r="BS2556" s="10"/>
      <c r="BT2556" s="10"/>
      <c r="BU2556" s="10"/>
      <c r="BV2556" s="10"/>
      <c r="BW2556" s="10"/>
      <c r="BX2556" s="10"/>
      <c r="BY2556" s="10"/>
      <c r="BZ2556" s="10"/>
      <c r="CA2556" s="10"/>
      <c r="CB2556" s="10"/>
      <c r="CC2556" s="10"/>
      <c r="CD2556" s="10"/>
      <c r="CE2556" s="10"/>
      <c r="CF2556" s="10"/>
      <c r="CG2556" s="10"/>
      <c r="CH2556" s="10"/>
      <c r="CI2556" s="10"/>
      <c r="CJ2556" s="10"/>
      <c r="CK2556" s="10"/>
      <c r="CL2556" s="10"/>
      <c r="CM2556" s="10"/>
      <c r="CN2556" s="10"/>
      <c r="CO2556" s="10"/>
      <c r="CP2556" s="10"/>
      <c r="CQ2556" s="10"/>
      <c r="CR2556" s="10"/>
      <c r="CS2556" s="10"/>
      <c r="CT2556" s="10"/>
      <c r="CU2556" s="10"/>
      <c r="CV2556" s="10"/>
      <c r="CW2556" s="10"/>
      <c r="CX2556" s="10"/>
      <c r="CY2556" s="10"/>
      <c r="CZ2556" s="10"/>
      <c r="DA2556" s="10"/>
      <c r="DB2556" s="10"/>
      <c r="DC2556" s="10"/>
      <c r="DD2556" s="10"/>
      <c r="DE2556" s="10"/>
      <c r="DF2556" s="10"/>
      <c r="DG2556" s="10"/>
      <c r="DH2556" s="10"/>
      <c r="DI2556" s="10"/>
      <c r="DJ2556" s="10"/>
      <c r="DK2556" s="10"/>
      <c r="DL2556" s="10"/>
      <c r="DM2556" s="10"/>
      <c r="DN2556" s="10"/>
      <c r="DO2556" s="10"/>
      <c r="DP2556" s="10"/>
      <c r="DQ2556" s="10"/>
      <c r="DR2556" s="10"/>
      <c r="DS2556" s="10"/>
      <c r="DT2556" s="10"/>
      <c r="DU2556" s="10"/>
      <c r="DV2556" s="10"/>
      <c r="DW2556" s="10"/>
      <c r="DX2556" s="10"/>
      <c r="DY2556" s="10"/>
      <c r="DZ2556" s="10"/>
      <c r="EA2556" s="10">
        <v>3.0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</row>
    <row r="2557" ht="12.0" customHeight="1">
      <c r="A2557" s="10">
        <v>2556.0</v>
      </c>
      <c r="B2557" s="10" t="s">
        <v>12997</v>
      </c>
      <c r="C2557" s="10" t="s">
        <v>12998</v>
      </c>
      <c r="D2557" s="10" t="s">
        <v>12999</v>
      </c>
      <c r="E2557" s="10">
        <v>1.0</v>
      </c>
      <c r="F2557" s="10" t="s">
        <v>115</v>
      </c>
      <c r="G2557" s="10" t="s">
        <v>116</v>
      </c>
      <c r="H2557" s="10" t="s">
        <v>172</v>
      </c>
      <c r="I2557" s="10" t="s">
        <v>13000</v>
      </c>
      <c r="J2557" s="10">
        <v>565497.0</v>
      </c>
      <c r="K2557" s="11" t="s">
        <v>11760</v>
      </c>
      <c r="L2557" s="10" t="s">
        <v>137</v>
      </c>
      <c r="M2557" s="10" t="s">
        <v>138</v>
      </c>
      <c r="N2557" s="10" t="s">
        <v>2650</v>
      </c>
      <c r="O2557" s="10" t="s">
        <v>140</v>
      </c>
      <c r="P2557" s="10" t="s">
        <v>141</v>
      </c>
      <c r="Q2557" s="10" t="s">
        <v>141</v>
      </c>
      <c r="R2557" s="10" t="s">
        <v>141</v>
      </c>
      <c r="S2557" s="10" t="s">
        <v>141</v>
      </c>
      <c r="T2557" s="10" t="s">
        <v>141</v>
      </c>
      <c r="U2557" s="12"/>
      <c r="V2557" s="10" t="s">
        <v>141</v>
      </c>
      <c r="W2557" s="10"/>
      <c r="X2557" s="10"/>
      <c r="Y2557" s="10"/>
      <c r="Z2557" s="10"/>
      <c r="AA2557" s="10"/>
      <c r="AB2557" s="10"/>
      <c r="AC2557" s="10"/>
      <c r="AD2557" s="10"/>
      <c r="AE2557" s="13">
        <v>1.0</v>
      </c>
      <c r="AF2557" s="13"/>
      <c r="AG2557" s="13">
        <v>1.5</v>
      </c>
      <c r="AH2557" s="13"/>
      <c r="AI2557" s="13"/>
      <c r="AJ2557" s="13"/>
      <c r="AK2557" s="10">
        <f t="shared" si="406"/>
        <v>2</v>
      </c>
      <c r="AL2557" s="13"/>
      <c r="AM2557" s="13"/>
      <c r="AN2557" s="13"/>
      <c r="AO2557" s="10"/>
      <c r="AP2557" s="10"/>
      <c r="AQ2557" s="10"/>
      <c r="AR2557" s="10"/>
      <c r="AS2557" s="10"/>
      <c r="AT2557" s="10"/>
      <c r="AU2557" s="10"/>
      <c r="AV2557" s="10"/>
      <c r="AW2557" s="10"/>
      <c r="AX2557" s="10"/>
      <c r="AY2557" s="10"/>
      <c r="AZ2557" s="10"/>
      <c r="BA2557" s="10"/>
      <c r="BB2557" s="10"/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/>
      <c r="BT2557" s="10"/>
      <c r="BU2557" s="10"/>
      <c r="BV2557" s="10"/>
      <c r="BW2557" s="10"/>
      <c r="BX2557" s="10"/>
      <c r="BY2557" s="10"/>
      <c r="BZ2557" s="10"/>
      <c r="CA2557" s="10"/>
      <c r="CB2557" s="10"/>
      <c r="CC2557" s="10"/>
      <c r="CD2557" s="10"/>
      <c r="CE2557" s="10"/>
      <c r="CF2557" s="10"/>
      <c r="CG2557" s="10"/>
      <c r="CH2557" s="10"/>
      <c r="CI2557" s="10"/>
      <c r="CJ2557" s="10"/>
      <c r="CK2557" s="10"/>
      <c r="CL2557" s="10"/>
      <c r="CM2557" s="10"/>
      <c r="CN2557" s="10"/>
      <c r="CO2557" s="10"/>
      <c r="CP2557" s="10"/>
      <c r="CQ2557" s="10"/>
      <c r="CR2557" s="10"/>
      <c r="CS2557" s="10"/>
      <c r="CT2557" s="10"/>
      <c r="CU2557" s="10"/>
      <c r="CV2557" s="10"/>
      <c r="CW2557" s="10"/>
      <c r="CX2557" s="10"/>
      <c r="CY2557" s="10"/>
      <c r="CZ2557" s="10"/>
      <c r="DA2557" s="10"/>
      <c r="DB2557" s="10"/>
      <c r="DC2557" s="10"/>
      <c r="DD2557" s="10"/>
      <c r="DE2557" s="10"/>
      <c r="DF2557" s="10"/>
      <c r="DG2557" s="10"/>
      <c r="DH2557" s="10"/>
      <c r="DI2557" s="10"/>
      <c r="DJ2557" s="10"/>
      <c r="DK2557" s="10"/>
      <c r="DL2557" s="10"/>
      <c r="DM2557" s="10"/>
      <c r="DN2557" s="10"/>
      <c r="DO2557" s="10"/>
      <c r="DP2557" s="10"/>
      <c r="DQ2557" s="10"/>
      <c r="DR2557" s="10"/>
      <c r="DS2557" s="10"/>
      <c r="DT2557" s="10"/>
      <c r="DU2557" s="10"/>
      <c r="DV2557" s="10"/>
      <c r="DW2557" s="10"/>
      <c r="DX2557" s="10"/>
      <c r="DY2557" s="10"/>
      <c r="DZ2557" s="10"/>
      <c r="EA2557" s="10"/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</row>
    <row r="2558" ht="12.0" customHeight="1">
      <c r="A2558" s="10">
        <v>2557.0</v>
      </c>
      <c r="B2558" s="10" t="s">
        <v>13001</v>
      </c>
      <c r="C2558" s="10" t="s">
        <v>13002</v>
      </c>
      <c r="D2558" s="10" t="s">
        <v>13003</v>
      </c>
      <c r="E2558" s="10">
        <v>1.0</v>
      </c>
      <c r="F2558" s="10" t="s">
        <v>133</v>
      </c>
      <c r="G2558" s="10" t="s">
        <v>145</v>
      </c>
      <c r="H2558" s="10" t="s">
        <v>220</v>
      </c>
      <c r="I2558" s="10" t="s">
        <v>13004</v>
      </c>
      <c r="J2558" s="10">
        <v>526478.0</v>
      </c>
      <c r="K2558" s="11" t="s">
        <v>13005</v>
      </c>
      <c r="L2558" s="10" t="s">
        <v>214</v>
      </c>
      <c r="M2558" s="10" t="s">
        <v>215</v>
      </c>
      <c r="N2558" s="10" t="s">
        <v>223</v>
      </c>
      <c r="O2558" s="10" t="s">
        <v>123</v>
      </c>
      <c r="P2558" s="10" t="s">
        <v>141</v>
      </c>
      <c r="Q2558" s="10" t="s">
        <v>141</v>
      </c>
      <c r="R2558" s="10" t="s">
        <v>141</v>
      </c>
      <c r="S2558" s="10" t="s">
        <v>141</v>
      </c>
      <c r="T2558" s="10" t="s">
        <v>141</v>
      </c>
      <c r="U2558" s="12"/>
      <c r="V2558" s="10" t="s">
        <v>141</v>
      </c>
      <c r="W2558" s="12"/>
      <c r="X2558" s="10"/>
      <c r="Y2558" s="10"/>
      <c r="Z2558" s="10">
        <v>1.0</v>
      </c>
      <c r="AA2558" s="10"/>
      <c r="AB2558" s="10"/>
      <c r="AC2558" s="10"/>
      <c r="AD2558" s="10"/>
      <c r="AE2558" s="10"/>
      <c r="AF2558" s="13">
        <v>1.0</v>
      </c>
      <c r="AG2558" s="13"/>
      <c r="AH2558" s="13">
        <v>1.0</v>
      </c>
      <c r="AI2558" s="13"/>
      <c r="AJ2558" s="13">
        <v>0.5</v>
      </c>
      <c r="AK2558" s="10">
        <f t="shared" si="406"/>
        <v>4</v>
      </c>
      <c r="AL2558" s="13"/>
      <c r="AM2558" s="13"/>
      <c r="AN2558" s="13"/>
      <c r="AO2558" s="10"/>
      <c r="AP2558" s="10"/>
      <c r="AQ2558" s="10"/>
      <c r="AR2558" s="10"/>
      <c r="AS2558" s="10"/>
      <c r="AT2558" s="10"/>
      <c r="AU2558" s="10"/>
      <c r="AV2558" s="10"/>
      <c r="AW2558" s="10"/>
      <c r="AX2558" s="10"/>
      <c r="AY2558" s="10"/>
      <c r="AZ2558" s="10"/>
      <c r="BA2558" s="10"/>
      <c r="BB2558" s="10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/>
      <c r="CN2558" s="10"/>
      <c r="CO2558" s="10"/>
      <c r="CP2558" s="10"/>
      <c r="CQ2558" s="10"/>
      <c r="CR2558" s="10"/>
      <c r="CS2558" s="10"/>
      <c r="CT2558" s="10"/>
      <c r="CU2558" s="10"/>
      <c r="CV2558" s="10"/>
      <c r="CW2558" s="10"/>
      <c r="CX2558" s="10"/>
      <c r="CY2558" s="10"/>
      <c r="CZ2558" s="10"/>
      <c r="DA2558" s="10"/>
      <c r="DB2558" s="10"/>
      <c r="DC2558" s="10"/>
      <c r="DD2558" s="10"/>
      <c r="DE2558" s="10"/>
      <c r="DF2558" s="10"/>
      <c r="DG2558" s="10"/>
      <c r="DH2558" s="10"/>
      <c r="DI2558" s="10"/>
      <c r="DJ2558" s="10"/>
      <c r="DK2558" s="10"/>
      <c r="DL2558" s="10"/>
      <c r="DM2558" s="10"/>
      <c r="DN2558" s="10"/>
      <c r="DO2558" s="10"/>
      <c r="DP2558" s="10"/>
      <c r="DQ2558" s="10"/>
      <c r="DR2558" s="10"/>
      <c r="DS2558" s="10"/>
      <c r="DT2558" s="10"/>
      <c r="DU2558" s="10"/>
      <c r="DV2558" s="10"/>
      <c r="DW2558" s="10"/>
      <c r="DX2558" s="10"/>
      <c r="DY2558" s="10"/>
      <c r="DZ2558" s="10"/>
      <c r="EA2558" s="10"/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</row>
    <row r="2559" ht="12.0" customHeight="1">
      <c r="A2559" s="10">
        <v>2558.0</v>
      </c>
      <c r="B2559" s="10" t="s">
        <v>13006</v>
      </c>
      <c r="C2559" s="10" t="s">
        <v>13007</v>
      </c>
      <c r="D2559" s="10" t="s">
        <v>13008</v>
      </c>
      <c r="E2559" s="10">
        <v>2.0</v>
      </c>
      <c r="F2559" s="10" t="s">
        <v>133</v>
      </c>
      <c r="G2559" s="10" t="s">
        <v>116</v>
      </c>
      <c r="H2559" s="10" t="s">
        <v>284</v>
      </c>
      <c r="I2559" s="10" t="s">
        <v>13009</v>
      </c>
      <c r="J2559" s="10">
        <v>464873.0</v>
      </c>
      <c r="K2559" s="11" t="s">
        <v>13010</v>
      </c>
      <c r="L2559" s="10" t="s">
        <v>287</v>
      </c>
      <c r="M2559" s="10" t="s">
        <v>249</v>
      </c>
      <c r="N2559" s="10" t="s">
        <v>288</v>
      </c>
      <c r="O2559" s="10" t="s">
        <v>123</v>
      </c>
      <c r="P2559" s="10" t="s">
        <v>141</v>
      </c>
      <c r="Q2559" s="10" t="s">
        <v>141</v>
      </c>
      <c r="R2559" s="10" t="s">
        <v>141</v>
      </c>
      <c r="S2559" s="10" t="s">
        <v>141</v>
      </c>
      <c r="T2559" s="10" t="s">
        <v>141</v>
      </c>
      <c r="U2559" s="12"/>
      <c r="V2559" s="10" t="s">
        <v>141</v>
      </c>
      <c r="W2559" s="12"/>
      <c r="X2559" s="10"/>
      <c r="Y2559" s="10"/>
      <c r="Z2559" s="10"/>
      <c r="AA2559" s="10"/>
      <c r="AB2559" s="10"/>
      <c r="AC2559" s="10"/>
      <c r="AD2559" s="10"/>
      <c r="AE2559" s="10"/>
      <c r="AF2559" s="13">
        <v>1.0</v>
      </c>
      <c r="AG2559" s="13"/>
      <c r="AH2559" s="13">
        <v>0.5</v>
      </c>
      <c r="AI2559" s="13"/>
      <c r="AJ2559" s="13"/>
      <c r="AK2559" s="10">
        <f t="shared" si="406"/>
        <v>2</v>
      </c>
      <c r="AL2559" s="13"/>
      <c r="AM2559" s="13"/>
      <c r="AN2559" s="13"/>
      <c r="AO2559" s="10"/>
      <c r="AP2559" s="10"/>
      <c r="AQ2559" s="10"/>
      <c r="AR2559" s="10"/>
      <c r="AS2559" s="10"/>
      <c r="AT2559" s="10"/>
      <c r="AU2559" s="10"/>
      <c r="AV2559" s="10"/>
      <c r="AW2559" s="10"/>
      <c r="AX2559" s="10"/>
      <c r="AY2559" s="10"/>
      <c r="AZ2559" s="10"/>
      <c r="BA2559" s="10"/>
      <c r="BB2559" s="10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10"/>
      <c r="CI2559" s="10"/>
      <c r="CJ2559" s="10"/>
      <c r="CK2559" s="10"/>
      <c r="CL2559" s="10"/>
      <c r="CM2559" s="10"/>
      <c r="CN2559" s="10"/>
      <c r="CO2559" s="10"/>
      <c r="CP2559" s="10"/>
      <c r="CQ2559" s="10"/>
      <c r="CR2559" s="10"/>
      <c r="CS2559" s="10"/>
      <c r="CT2559" s="10"/>
      <c r="CU2559" s="10"/>
      <c r="CV2559" s="10"/>
      <c r="CW2559" s="10"/>
      <c r="CX2559" s="10"/>
      <c r="CY2559" s="10"/>
      <c r="CZ2559" s="10"/>
      <c r="DA2559" s="10"/>
      <c r="DB2559" s="10"/>
      <c r="DC2559" s="10"/>
      <c r="DD2559" s="10"/>
      <c r="DE2559" s="10"/>
      <c r="DF2559" s="10"/>
      <c r="DG2559" s="10"/>
      <c r="DH2559" s="10"/>
      <c r="DI2559" s="10"/>
      <c r="DJ2559" s="10"/>
      <c r="DK2559" s="10"/>
      <c r="DL2559" s="10"/>
      <c r="DM2559" s="10"/>
      <c r="DN2559" s="10"/>
      <c r="DO2559" s="10"/>
      <c r="DP2559" s="10"/>
      <c r="DQ2559" s="10"/>
      <c r="DR2559" s="10"/>
      <c r="DS2559" s="10"/>
      <c r="DT2559" s="10"/>
      <c r="DU2559" s="10"/>
      <c r="DV2559" s="10"/>
      <c r="DW2559" s="10"/>
      <c r="DX2559" s="10"/>
      <c r="DY2559" s="10"/>
      <c r="DZ2559" s="10"/>
      <c r="EA2559" s="10"/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</row>
    <row r="2560" ht="12.0" customHeight="1">
      <c r="A2560" s="10">
        <v>2559.0</v>
      </c>
      <c r="B2560" s="10" t="s">
        <v>13011</v>
      </c>
      <c r="C2560" s="10" t="s">
        <v>13012</v>
      </c>
      <c r="D2560" s="10" t="s">
        <v>13013</v>
      </c>
      <c r="E2560" s="10">
        <v>1.0</v>
      </c>
      <c r="F2560" s="10" t="s">
        <v>133</v>
      </c>
      <c r="G2560" s="10" t="s">
        <v>116</v>
      </c>
      <c r="H2560" s="10" t="s">
        <v>220</v>
      </c>
      <c r="I2560" s="10" t="s">
        <v>13014</v>
      </c>
      <c r="J2560" s="10">
        <v>522089.0</v>
      </c>
      <c r="K2560" s="11" t="s">
        <v>13015</v>
      </c>
      <c r="L2560" s="10" t="s">
        <v>214</v>
      </c>
      <c r="M2560" s="10" t="s">
        <v>215</v>
      </c>
      <c r="N2560" s="10" t="s">
        <v>223</v>
      </c>
      <c r="O2560" s="10" t="s">
        <v>123</v>
      </c>
      <c r="P2560" s="10" t="s">
        <v>141</v>
      </c>
      <c r="Q2560" s="10" t="s">
        <v>141</v>
      </c>
      <c r="R2560" s="10" t="s">
        <v>141</v>
      </c>
      <c r="S2560" s="10" t="s">
        <v>141</v>
      </c>
      <c r="T2560" s="10" t="s">
        <v>141</v>
      </c>
      <c r="U2560" s="12"/>
      <c r="V2560" s="10" t="s">
        <v>141</v>
      </c>
      <c r="W2560" s="10"/>
      <c r="X2560" s="10"/>
      <c r="Y2560" s="10"/>
      <c r="Z2560" s="10"/>
      <c r="AA2560" s="10">
        <v>1.0</v>
      </c>
      <c r="AB2560" s="10"/>
      <c r="AC2560" s="10"/>
      <c r="AD2560" s="10"/>
      <c r="AE2560" s="10"/>
      <c r="AF2560" s="13"/>
      <c r="AG2560" s="13"/>
      <c r="AH2560" s="13"/>
      <c r="AI2560" s="13"/>
      <c r="AJ2560" s="13"/>
      <c r="AK2560" s="10">
        <f t="shared" si="406"/>
        <v>1</v>
      </c>
      <c r="AL2560" s="13">
        <v>0.5</v>
      </c>
      <c r="AM2560" s="13">
        <v>0.5</v>
      </c>
      <c r="AN2560" s="13"/>
      <c r="AO2560" s="10">
        <f>COUNTA(AL2560:AN2560)</f>
        <v>2</v>
      </c>
      <c r="AP2560" s="10"/>
      <c r="AQ2560" s="10"/>
      <c r="AR2560" s="10"/>
      <c r="AS2560" s="10"/>
      <c r="AT2560" s="10"/>
      <c r="AU2560" s="10"/>
      <c r="AV2560" s="10"/>
      <c r="AW2560" s="10"/>
      <c r="AX2560" s="10"/>
      <c r="AY2560" s="10"/>
      <c r="AZ2560" s="10"/>
      <c r="BA2560" s="10"/>
      <c r="BB2560" s="10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10"/>
      <c r="CI2560" s="10"/>
      <c r="CJ2560" s="10"/>
      <c r="CK2560" s="10">
        <v>1.0</v>
      </c>
      <c r="CL2560" s="10"/>
      <c r="CM2560" s="10"/>
      <c r="CN2560" s="10"/>
      <c r="CO2560" s="10"/>
      <c r="CP2560" s="10"/>
      <c r="CQ2560" s="10"/>
      <c r="CR2560" s="10"/>
      <c r="CS2560" s="10"/>
      <c r="CT2560" s="10"/>
      <c r="CU2560" s="10"/>
      <c r="CV2560" s="10"/>
      <c r="CW2560" s="10"/>
      <c r="CX2560" s="10"/>
      <c r="CY2560" s="10"/>
      <c r="CZ2560" s="10"/>
      <c r="DA2560" s="10"/>
      <c r="DB2560" s="10"/>
      <c r="DC2560" s="10"/>
      <c r="DD2560" s="10"/>
      <c r="DE2560" s="10"/>
      <c r="DF2560" s="10"/>
      <c r="DG2560" s="10"/>
      <c r="DH2560" s="10"/>
      <c r="DI2560" s="10"/>
      <c r="DJ2560" s="10"/>
      <c r="DK2560" s="10">
        <v>1.0</v>
      </c>
      <c r="DL2560" s="10"/>
      <c r="DM2560" s="10"/>
      <c r="DN2560" s="10"/>
      <c r="DO2560" s="10"/>
      <c r="DP2560" s="10"/>
      <c r="DQ2560" s="10"/>
      <c r="DR2560" s="10"/>
      <c r="DS2560" s="10"/>
      <c r="DT2560" s="10"/>
      <c r="DU2560" s="10"/>
      <c r="DV2560" s="10"/>
      <c r="DW2560" s="10"/>
      <c r="DX2560" s="10"/>
      <c r="DY2560" s="10"/>
      <c r="DZ2560" s="10"/>
      <c r="EA2560" s="10"/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</row>
    <row r="2561" ht="12.0" customHeight="1">
      <c r="A2561" s="10">
        <v>2560.0</v>
      </c>
      <c r="B2561" s="10" t="s">
        <v>13016</v>
      </c>
      <c r="C2561" s="10" t="s">
        <v>13017</v>
      </c>
      <c r="D2561" s="10" t="s">
        <v>13018</v>
      </c>
      <c r="E2561" s="10">
        <v>1.0</v>
      </c>
      <c r="F2561" s="10" t="s">
        <v>133</v>
      </c>
      <c r="G2561" s="10" t="s">
        <v>116</v>
      </c>
      <c r="H2561" s="10" t="s">
        <v>146</v>
      </c>
      <c r="I2561" s="10" t="s">
        <v>13019</v>
      </c>
      <c r="J2561" s="10">
        <v>464933.0</v>
      </c>
      <c r="K2561" s="11" t="s">
        <v>13020</v>
      </c>
      <c r="L2561" s="10" t="s">
        <v>149</v>
      </c>
      <c r="M2561" s="10" t="s">
        <v>138</v>
      </c>
      <c r="N2561" s="10" t="s">
        <v>156</v>
      </c>
      <c r="O2561" s="10" t="s">
        <v>140</v>
      </c>
      <c r="P2561" s="10" t="s">
        <v>141</v>
      </c>
      <c r="Q2561" s="10" t="s">
        <v>141</v>
      </c>
      <c r="R2561" s="10" t="s">
        <v>141</v>
      </c>
      <c r="S2561" s="10" t="s">
        <v>141</v>
      </c>
      <c r="T2561" s="10" t="s">
        <v>141</v>
      </c>
      <c r="U2561" s="12"/>
      <c r="V2561" s="10" t="s">
        <v>141</v>
      </c>
      <c r="W2561" s="10"/>
      <c r="X2561" s="10"/>
      <c r="Y2561" s="10"/>
      <c r="Z2561" s="10">
        <v>2.0</v>
      </c>
      <c r="AA2561" s="10"/>
      <c r="AB2561" s="10"/>
      <c r="AC2561" s="10"/>
      <c r="AD2561" s="10"/>
      <c r="AE2561" s="10"/>
      <c r="AF2561" s="13"/>
      <c r="AG2561" s="13"/>
      <c r="AH2561" s="13"/>
      <c r="AI2561" s="13">
        <v>0.5</v>
      </c>
      <c r="AJ2561" s="13"/>
      <c r="AK2561" s="10">
        <f t="shared" si="406"/>
        <v>2</v>
      </c>
      <c r="AL2561" s="13"/>
      <c r="AM2561" s="13"/>
      <c r="AN2561" s="13"/>
      <c r="AO2561" s="10"/>
      <c r="AP2561" s="10"/>
      <c r="AQ2561" s="10"/>
      <c r="AR2561" s="10"/>
      <c r="AS2561" s="10"/>
      <c r="AT2561" s="10"/>
      <c r="AU2561" s="10"/>
      <c r="AV2561" s="10"/>
      <c r="AW2561" s="10"/>
      <c r="AX2561" s="10"/>
      <c r="AY2561" s="10"/>
      <c r="AZ2561" s="10"/>
      <c r="BA2561" s="10"/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/>
      <c r="CQ2561" s="10"/>
      <c r="CR2561" s="10"/>
      <c r="CS2561" s="10"/>
      <c r="CT2561" s="10"/>
      <c r="CU2561" s="10"/>
      <c r="CV2561" s="10"/>
      <c r="CW2561" s="10"/>
      <c r="CX2561" s="10"/>
      <c r="CY2561" s="10"/>
      <c r="CZ2561" s="10"/>
      <c r="DA2561" s="10"/>
      <c r="DB2561" s="10"/>
      <c r="DC2561" s="10"/>
      <c r="DD2561" s="10"/>
      <c r="DE2561" s="10"/>
      <c r="DF2561" s="10"/>
      <c r="DG2561" s="10"/>
      <c r="DH2561" s="10"/>
      <c r="DI2561" s="10"/>
      <c r="DJ2561" s="10"/>
      <c r="DK2561" s="10"/>
      <c r="DL2561" s="10"/>
      <c r="DM2561" s="10"/>
      <c r="DN2561" s="10"/>
      <c r="DO2561" s="10"/>
      <c r="DP2561" s="10"/>
      <c r="DQ2561" s="10"/>
      <c r="DR2561" s="10"/>
      <c r="DS2561" s="10"/>
      <c r="DT2561" s="10"/>
      <c r="DU2561" s="10"/>
      <c r="DV2561" s="10"/>
      <c r="DW2561" s="10"/>
      <c r="DX2561" s="10"/>
      <c r="DY2561" s="10"/>
      <c r="DZ2561" s="10"/>
      <c r="EA2561" s="10"/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</row>
    <row r="2562" ht="12.0" customHeight="1">
      <c r="A2562" s="10">
        <v>2561.0</v>
      </c>
      <c r="B2562" s="10" t="s">
        <v>13021</v>
      </c>
      <c r="C2562" s="10" t="s">
        <v>13022</v>
      </c>
      <c r="D2562" s="10" t="s">
        <v>13023</v>
      </c>
      <c r="E2562" s="10">
        <v>4.0</v>
      </c>
      <c r="F2562" s="10" t="s">
        <v>133</v>
      </c>
      <c r="G2562" s="10" t="s">
        <v>116</v>
      </c>
      <c r="H2562" s="10" t="s">
        <v>146</v>
      </c>
      <c r="I2562" s="10" t="s">
        <v>13024</v>
      </c>
      <c r="J2562" s="10">
        <v>460399.0</v>
      </c>
      <c r="K2562" s="11" t="s">
        <v>12936</v>
      </c>
      <c r="L2562" s="10" t="s">
        <v>149</v>
      </c>
      <c r="M2562" s="10" t="s">
        <v>138</v>
      </c>
      <c r="N2562" s="10" t="s">
        <v>156</v>
      </c>
      <c r="O2562" s="10" t="s">
        <v>140</v>
      </c>
      <c r="P2562" s="10" t="s">
        <v>141</v>
      </c>
      <c r="Q2562" s="10" t="s">
        <v>141</v>
      </c>
      <c r="R2562" s="10" t="s">
        <v>141</v>
      </c>
      <c r="S2562" s="10" t="s">
        <v>141</v>
      </c>
      <c r="T2562" s="10" t="s">
        <v>141</v>
      </c>
      <c r="U2562" s="12"/>
      <c r="V2562" s="10" t="s">
        <v>141</v>
      </c>
      <c r="W2562" s="10"/>
      <c r="X2562" s="10"/>
      <c r="Y2562" s="10">
        <v>1.0</v>
      </c>
      <c r="Z2562" s="10"/>
      <c r="AA2562" s="10"/>
      <c r="AB2562" s="10"/>
      <c r="AC2562" s="10">
        <v>1.0</v>
      </c>
      <c r="AD2562" s="10"/>
      <c r="AE2562" s="13">
        <v>2.0</v>
      </c>
      <c r="AF2562" s="13"/>
      <c r="AG2562" s="13"/>
      <c r="AH2562" s="13">
        <v>1.0</v>
      </c>
      <c r="AI2562" s="13">
        <v>0.5</v>
      </c>
      <c r="AJ2562" s="13"/>
      <c r="AK2562" s="10">
        <f t="shared" si="406"/>
        <v>5</v>
      </c>
      <c r="AL2562" s="13"/>
      <c r="AM2562" s="13">
        <v>0.5</v>
      </c>
      <c r="AN2562" s="13"/>
      <c r="AO2562" s="10">
        <f>COUNTA(AL2562:AN2562)</f>
        <v>1</v>
      </c>
      <c r="AP2562" s="10"/>
      <c r="AQ2562" s="10"/>
      <c r="AR2562" s="10"/>
      <c r="AS2562" s="10"/>
      <c r="AT2562" s="10"/>
      <c r="AU2562" s="10"/>
      <c r="AV2562" s="10"/>
      <c r="AW2562" s="10"/>
      <c r="AX2562" s="10"/>
      <c r="AY2562" s="10"/>
      <c r="AZ2562" s="10"/>
      <c r="BA2562" s="10"/>
      <c r="BB2562" s="10"/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/>
      <c r="BU2562" s="10"/>
      <c r="BV2562" s="10"/>
      <c r="BW2562" s="10"/>
      <c r="BX2562" s="10"/>
      <c r="BY2562" s="10"/>
      <c r="BZ2562" s="10"/>
      <c r="CA2562" s="10"/>
      <c r="CB2562" s="10"/>
      <c r="CC2562" s="10"/>
      <c r="CD2562" s="10"/>
      <c r="CE2562" s="10"/>
      <c r="CF2562" s="10"/>
      <c r="CG2562" s="10"/>
      <c r="CH2562" s="10"/>
      <c r="CI2562" s="10"/>
      <c r="CJ2562" s="10"/>
      <c r="CK2562" s="10"/>
      <c r="CL2562" s="10"/>
      <c r="CM2562" s="10"/>
      <c r="CN2562" s="10"/>
      <c r="CO2562" s="10"/>
      <c r="CP2562" s="10"/>
      <c r="CQ2562" s="10"/>
      <c r="CR2562" s="10"/>
      <c r="CS2562" s="10"/>
      <c r="CT2562" s="10"/>
      <c r="CU2562" s="10"/>
      <c r="CV2562" s="10"/>
      <c r="CW2562" s="10"/>
      <c r="CX2562" s="10"/>
      <c r="CY2562" s="10"/>
      <c r="CZ2562" s="10"/>
      <c r="DA2562" s="10"/>
      <c r="DB2562" s="10"/>
      <c r="DC2562" s="10"/>
      <c r="DD2562" s="10"/>
      <c r="DE2562" s="10"/>
      <c r="DF2562" s="10"/>
      <c r="DG2562" s="10"/>
      <c r="DH2562" s="10"/>
      <c r="DI2562" s="10"/>
      <c r="DJ2562" s="10"/>
      <c r="DK2562" s="10"/>
      <c r="DL2562" s="10"/>
      <c r="DM2562" s="10"/>
      <c r="DN2562" s="10"/>
      <c r="DO2562" s="10"/>
      <c r="DP2562" s="10">
        <v>1.0</v>
      </c>
      <c r="DQ2562" s="10"/>
      <c r="DR2562" s="10"/>
      <c r="DS2562" s="10"/>
      <c r="DT2562" s="10"/>
      <c r="DU2562" s="10"/>
      <c r="DV2562" s="10"/>
      <c r="DW2562" s="10"/>
      <c r="DX2562" s="10"/>
      <c r="DY2562" s="10"/>
      <c r="DZ2562" s="10"/>
      <c r="EA2562" s="10"/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</row>
    <row r="2563" ht="12.0" customHeight="1">
      <c r="A2563" s="10">
        <v>2562.0</v>
      </c>
      <c r="B2563" s="10" t="s">
        <v>13025</v>
      </c>
      <c r="C2563" s="10" t="s">
        <v>13026</v>
      </c>
      <c r="D2563" s="10" t="s">
        <v>13027</v>
      </c>
      <c r="E2563" s="10">
        <v>1.0</v>
      </c>
      <c r="F2563" s="10" t="s">
        <v>133</v>
      </c>
      <c r="G2563" s="10" t="s">
        <v>116</v>
      </c>
      <c r="H2563" s="10" t="s">
        <v>259</v>
      </c>
      <c r="I2563" s="10" t="s">
        <v>13028</v>
      </c>
      <c r="J2563" s="10">
        <v>460216.0</v>
      </c>
      <c r="K2563" s="11" t="s">
        <v>13029</v>
      </c>
      <c r="L2563" s="10" t="s">
        <v>163</v>
      </c>
      <c r="M2563" s="10" t="s">
        <v>121</v>
      </c>
      <c r="N2563" s="10" t="s">
        <v>332</v>
      </c>
      <c r="O2563" s="10" t="s">
        <v>140</v>
      </c>
      <c r="P2563" s="10" t="s">
        <v>141</v>
      </c>
      <c r="Q2563" s="10" t="s">
        <v>141</v>
      </c>
      <c r="R2563" s="10" t="s">
        <v>141</v>
      </c>
      <c r="S2563" s="10" t="s">
        <v>141</v>
      </c>
      <c r="T2563" s="10" t="s">
        <v>141</v>
      </c>
      <c r="U2563" s="12"/>
      <c r="V2563" s="10" t="s">
        <v>141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3">
        <v>2.0</v>
      </c>
      <c r="AG2563" s="13"/>
      <c r="AH2563" s="13"/>
      <c r="AI2563" s="13"/>
      <c r="AJ2563" s="13"/>
      <c r="AK2563" s="10">
        <f t="shared" si="406"/>
        <v>1</v>
      </c>
      <c r="AL2563" s="13"/>
      <c r="AM2563" s="13"/>
      <c r="AN2563" s="13"/>
      <c r="AO2563" s="10"/>
      <c r="AP2563" s="10"/>
      <c r="AQ2563" s="10"/>
      <c r="AR2563" s="10"/>
      <c r="AS2563" s="10"/>
      <c r="AT2563" s="10"/>
      <c r="AU2563" s="10"/>
      <c r="AV2563" s="10"/>
      <c r="AW2563" s="10"/>
      <c r="AX2563" s="10"/>
      <c r="AY2563" s="10"/>
      <c r="AZ2563" s="10"/>
      <c r="BA2563" s="10"/>
      <c r="BB2563" s="10"/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10"/>
      <c r="BW2563" s="10"/>
      <c r="BX2563" s="10"/>
      <c r="BY2563" s="10"/>
      <c r="BZ2563" s="10"/>
      <c r="CA2563" s="10"/>
      <c r="CB2563" s="10"/>
      <c r="CC2563" s="10"/>
      <c r="CD2563" s="10"/>
      <c r="CE2563" s="10"/>
      <c r="CF2563" s="10"/>
      <c r="CG2563" s="10"/>
      <c r="CH2563" s="10"/>
      <c r="CI2563" s="10"/>
      <c r="CJ2563" s="10"/>
      <c r="CK2563" s="10"/>
      <c r="CL2563" s="10"/>
      <c r="CM2563" s="10"/>
      <c r="CN2563" s="10"/>
      <c r="CO2563" s="10"/>
      <c r="CP2563" s="10"/>
      <c r="CQ2563" s="10"/>
      <c r="CR2563" s="10"/>
      <c r="CS2563" s="10"/>
      <c r="CT2563" s="10"/>
      <c r="CU2563" s="10"/>
      <c r="CV2563" s="10"/>
      <c r="CW2563" s="10"/>
      <c r="CX2563" s="10"/>
      <c r="CY2563" s="10"/>
      <c r="CZ2563" s="10"/>
      <c r="DA2563" s="10"/>
      <c r="DB2563" s="10"/>
      <c r="DC2563" s="10"/>
      <c r="DD2563" s="10"/>
      <c r="DE2563" s="10"/>
      <c r="DF2563" s="10"/>
      <c r="DG2563" s="10"/>
      <c r="DH2563" s="10"/>
      <c r="DI2563" s="10"/>
      <c r="DJ2563" s="10"/>
      <c r="DK2563" s="10"/>
      <c r="DL2563" s="10"/>
      <c r="DM2563" s="10"/>
      <c r="DN2563" s="10"/>
      <c r="DO2563" s="10"/>
      <c r="DP2563" s="10"/>
      <c r="DQ2563" s="10"/>
      <c r="DR2563" s="10"/>
      <c r="DS2563" s="10"/>
      <c r="DT2563" s="10"/>
      <c r="DU2563" s="10"/>
      <c r="DV2563" s="10"/>
      <c r="DW2563" s="10"/>
      <c r="DX2563" s="10"/>
      <c r="DY2563" s="10"/>
      <c r="DZ2563" s="10"/>
      <c r="EA2563" s="10"/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</row>
    <row r="2564" ht="12.0" customHeight="1">
      <c r="A2564" s="10">
        <v>2563.0</v>
      </c>
      <c r="B2564" s="10" t="s">
        <v>13030</v>
      </c>
      <c r="C2564" s="10" t="s">
        <v>13031</v>
      </c>
      <c r="D2564" s="10" t="s">
        <v>13032</v>
      </c>
      <c r="E2564" s="10">
        <v>1.0</v>
      </c>
      <c r="F2564" s="10" t="s">
        <v>133</v>
      </c>
      <c r="G2564" s="10" t="s">
        <v>116</v>
      </c>
      <c r="H2564" s="10" t="s">
        <v>146</v>
      </c>
      <c r="I2564" s="10" t="s">
        <v>13033</v>
      </c>
      <c r="J2564" s="10">
        <v>451414.0</v>
      </c>
      <c r="K2564" s="11" t="s">
        <v>13034</v>
      </c>
      <c r="L2564" s="10" t="s">
        <v>149</v>
      </c>
      <c r="M2564" s="10" t="s">
        <v>138</v>
      </c>
      <c r="N2564" s="10" t="s">
        <v>156</v>
      </c>
      <c r="O2564" s="10" t="s">
        <v>140</v>
      </c>
      <c r="P2564" s="10" t="s">
        <v>141</v>
      </c>
      <c r="Q2564" s="10" t="s">
        <v>141</v>
      </c>
      <c r="R2564" s="10" t="s">
        <v>141</v>
      </c>
      <c r="S2564" s="10" t="s">
        <v>141</v>
      </c>
      <c r="T2564" s="10" t="s">
        <v>141</v>
      </c>
      <c r="U2564" s="12"/>
      <c r="V2564" s="10" t="s">
        <v>141</v>
      </c>
      <c r="W2564" s="10"/>
      <c r="X2564" s="10"/>
      <c r="Y2564" s="10"/>
      <c r="Z2564" s="10"/>
      <c r="AA2564" s="10"/>
      <c r="AB2564" s="10"/>
      <c r="AC2564" s="10">
        <v>1.0</v>
      </c>
      <c r="AD2564" s="10"/>
      <c r="AE2564" s="10"/>
      <c r="AF2564" s="13"/>
      <c r="AG2564" s="13"/>
      <c r="AH2564" s="13"/>
      <c r="AI2564" s="13"/>
      <c r="AJ2564" s="13">
        <v>0.5</v>
      </c>
      <c r="AK2564" s="10">
        <f t="shared" si="406"/>
        <v>2</v>
      </c>
      <c r="AL2564" s="13"/>
      <c r="AM2564" s="13"/>
      <c r="AN2564" s="13"/>
      <c r="AO2564" s="10"/>
      <c r="AP2564" s="10"/>
      <c r="AQ2564" s="10"/>
      <c r="AR2564" s="10"/>
      <c r="AS2564" s="10"/>
      <c r="AT2564" s="10"/>
      <c r="AU2564" s="10"/>
      <c r="AV2564" s="10"/>
      <c r="AW2564" s="10"/>
      <c r="AX2564" s="10"/>
      <c r="AY2564" s="10"/>
      <c r="AZ2564" s="10"/>
      <c r="BA2564" s="10"/>
      <c r="BB2564" s="10"/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/>
      <c r="BT2564" s="10"/>
      <c r="BU2564" s="10"/>
      <c r="BV2564" s="10"/>
      <c r="BW2564" s="10"/>
      <c r="BX2564" s="10"/>
      <c r="BY2564" s="10"/>
      <c r="BZ2564" s="10"/>
      <c r="CA2564" s="10"/>
      <c r="CB2564" s="10"/>
      <c r="CC2564" s="10"/>
      <c r="CD2564" s="10"/>
      <c r="CE2564" s="10"/>
      <c r="CF2564" s="10"/>
      <c r="CG2564" s="10"/>
      <c r="CH2564" s="10"/>
      <c r="CI2564" s="10"/>
      <c r="CJ2564" s="10"/>
      <c r="CK2564" s="10"/>
      <c r="CL2564" s="10"/>
      <c r="CM2564" s="10"/>
      <c r="CN2564" s="10"/>
      <c r="CO2564" s="10"/>
      <c r="CP2564" s="10"/>
      <c r="CQ2564" s="10"/>
      <c r="CR2564" s="10"/>
      <c r="CS2564" s="10"/>
      <c r="CT2564" s="10"/>
      <c r="CU2564" s="10"/>
      <c r="CV2564" s="10"/>
      <c r="CW2564" s="10"/>
      <c r="CX2564" s="10"/>
      <c r="CY2564" s="10"/>
      <c r="CZ2564" s="10"/>
      <c r="DA2564" s="10"/>
      <c r="DB2564" s="10"/>
      <c r="DC2564" s="10"/>
      <c r="DD2564" s="10"/>
      <c r="DE2564" s="10"/>
      <c r="DF2564" s="10"/>
      <c r="DG2564" s="10"/>
      <c r="DH2564" s="10"/>
      <c r="DI2564" s="10"/>
      <c r="DJ2564" s="10"/>
      <c r="DK2564" s="10"/>
      <c r="DL2564" s="10"/>
      <c r="DM2564" s="10"/>
      <c r="DN2564" s="10"/>
      <c r="DO2564" s="10"/>
      <c r="DP2564" s="10"/>
      <c r="DQ2564" s="10"/>
      <c r="DR2564" s="10"/>
      <c r="DS2564" s="10"/>
      <c r="DT2564" s="10"/>
      <c r="DU2564" s="10"/>
      <c r="DV2564" s="10"/>
      <c r="DW2564" s="10"/>
      <c r="DX2564" s="10"/>
      <c r="DY2564" s="10"/>
      <c r="DZ2564" s="10"/>
      <c r="EA2564" s="10"/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</row>
    <row r="2565" ht="12.0" customHeight="1">
      <c r="A2565" s="10">
        <v>2564.0</v>
      </c>
      <c r="B2565" s="10" t="s">
        <v>13035</v>
      </c>
      <c r="C2565" s="10" t="s">
        <v>13036</v>
      </c>
      <c r="D2565" s="10" t="s">
        <v>13037</v>
      </c>
      <c r="E2565" s="10">
        <v>1.0</v>
      </c>
      <c r="F2565" s="10" t="s">
        <v>133</v>
      </c>
      <c r="G2565" s="10" t="s">
        <v>116</v>
      </c>
      <c r="H2565" s="10" t="s">
        <v>179</v>
      </c>
      <c r="I2565" s="10" t="s">
        <v>13038</v>
      </c>
      <c r="J2565" s="10">
        <v>458035.0</v>
      </c>
      <c r="K2565" s="11" t="s">
        <v>13039</v>
      </c>
      <c r="L2565" s="10" t="s">
        <v>163</v>
      </c>
      <c r="M2565" s="10" t="s">
        <v>121</v>
      </c>
      <c r="N2565" s="10" t="s">
        <v>604</v>
      </c>
      <c r="O2565" s="10" t="s">
        <v>140</v>
      </c>
      <c r="P2565" s="10" t="s">
        <v>141</v>
      </c>
      <c r="Q2565" s="10" t="s">
        <v>141</v>
      </c>
      <c r="R2565" s="10" t="s">
        <v>141</v>
      </c>
      <c r="S2565" s="10" t="s">
        <v>141</v>
      </c>
      <c r="T2565" s="10" t="s">
        <v>141</v>
      </c>
      <c r="U2565" s="12"/>
      <c r="V2565" s="10" t="s">
        <v>141</v>
      </c>
      <c r="W2565" s="12"/>
      <c r="X2565" s="10"/>
      <c r="Y2565" s="10"/>
      <c r="Z2565" s="10"/>
      <c r="AA2565" s="10"/>
      <c r="AB2565" s="10"/>
      <c r="AC2565" s="10"/>
      <c r="AD2565" s="10"/>
      <c r="AE2565" s="13">
        <v>4.0</v>
      </c>
      <c r="AF2565" s="13"/>
      <c r="AG2565" s="13"/>
      <c r="AH2565" s="13"/>
      <c r="AI2565" s="13"/>
      <c r="AJ2565" s="13">
        <v>1.0</v>
      </c>
      <c r="AK2565" s="10">
        <f t="shared" si="406"/>
        <v>2</v>
      </c>
      <c r="AL2565" s="13"/>
      <c r="AM2565" s="13"/>
      <c r="AN2565" s="13"/>
      <c r="AO2565" s="10"/>
      <c r="AP2565" s="10"/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  <c r="DC2565" s="10"/>
      <c r="DD2565" s="10"/>
      <c r="DE2565" s="10"/>
      <c r="DF2565" s="10"/>
      <c r="DG2565" s="10"/>
      <c r="DH2565" s="10"/>
      <c r="DI2565" s="10"/>
      <c r="DJ2565" s="10"/>
      <c r="DK2565" s="10"/>
      <c r="DL2565" s="10"/>
      <c r="DM2565" s="10"/>
      <c r="DN2565" s="10"/>
      <c r="DO2565" s="10"/>
      <c r="DP2565" s="10"/>
      <c r="DQ2565" s="10"/>
      <c r="DR2565" s="10"/>
      <c r="DS2565" s="10"/>
      <c r="DT2565" s="10"/>
      <c r="DU2565" s="10"/>
      <c r="DV2565" s="10"/>
      <c r="DW2565" s="10"/>
      <c r="DX2565" s="10"/>
      <c r="DY2565" s="10"/>
      <c r="DZ2565" s="10"/>
      <c r="EA2565" s="10"/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</row>
    <row r="2566" ht="12.0" customHeight="1">
      <c r="A2566" s="10">
        <v>2565.0</v>
      </c>
      <c r="B2566" s="10" t="s">
        <v>13040</v>
      </c>
      <c r="C2566" s="10" t="s">
        <v>13041</v>
      </c>
      <c r="D2566" s="10" t="s">
        <v>13042</v>
      </c>
      <c r="E2566" s="10">
        <v>1.0</v>
      </c>
      <c r="F2566" s="10" t="s">
        <v>133</v>
      </c>
      <c r="G2566" s="10" t="s">
        <v>116</v>
      </c>
      <c r="H2566" s="10" t="s">
        <v>245</v>
      </c>
      <c r="I2566" s="10" t="s">
        <v>13043</v>
      </c>
      <c r="J2566" s="10">
        <v>458715.0</v>
      </c>
      <c r="K2566" s="11" t="s">
        <v>13044</v>
      </c>
      <c r="L2566" s="10" t="s">
        <v>248</v>
      </c>
      <c r="M2566" s="10" t="s">
        <v>249</v>
      </c>
      <c r="N2566" s="10" t="s">
        <v>250</v>
      </c>
      <c r="O2566" s="10" t="s">
        <v>123</v>
      </c>
      <c r="P2566" s="10" t="s">
        <v>141</v>
      </c>
      <c r="Q2566" s="10" t="s">
        <v>141</v>
      </c>
      <c r="R2566" s="10" t="s">
        <v>141</v>
      </c>
      <c r="S2566" s="10" t="s">
        <v>141</v>
      </c>
      <c r="T2566" s="10" t="s">
        <v>141</v>
      </c>
      <c r="U2566" s="12"/>
      <c r="V2566" s="10" t="s">
        <v>141</v>
      </c>
      <c r="W2566" s="12"/>
      <c r="X2566" s="10"/>
      <c r="Y2566" s="10"/>
      <c r="Z2566" s="10"/>
      <c r="AA2566" s="10"/>
      <c r="AB2566" s="10"/>
      <c r="AC2566" s="10"/>
      <c r="AD2566" s="10"/>
      <c r="AE2566" s="10"/>
      <c r="AF2566" s="13"/>
      <c r="AG2566" s="13"/>
      <c r="AH2566" s="13"/>
      <c r="AI2566" s="13">
        <v>0.5</v>
      </c>
      <c r="AJ2566" s="13"/>
      <c r="AK2566" s="10">
        <f t="shared" si="406"/>
        <v>1</v>
      </c>
      <c r="AL2566" s="13"/>
      <c r="AM2566" s="13"/>
      <c r="AN2566" s="13"/>
      <c r="AO2566" s="10"/>
      <c r="AP2566" s="10"/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10"/>
      <c r="CI2566" s="10"/>
      <c r="CJ2566" s="10"/>
      <c r="CK2566" s="10"/>
      <c r="CL2566" s="10"/>
      <c r="CM2566" s="10"/>
      <c r="CN2566" s="10"/>
      <c r="CO2566" s="10"/>
      <c r="CP2566" s="10"/>
      <c r="CQ2566" s="10"/>
      <c r="CR2566" s="10"/>
      <c r="CS2566" s="10"/>
      <c r="CT2566" s="10"/>
      <c r="CU2566" s="10"/>
      <c r="CV2566" s="10"/>
      <c r="CW2566" s="10"/>
      <c r="CX2566" s="10"/>
      <c r="CY2566" s="10"/>
      <c r="CZ2566" s="10"/>
      <c r="DA2566" s="10"/>
      <c r="DB2566" s="10"/>
      <c r="DC2566" s="10"/>
      <c r="DD2566" s="10"/>
      <c r="DE2566" s="10"/>
      <c r="DF2566" s="10"/>
      <c r="DG2566" s="10"/>
      <c r="DH2566" s="10"/>
      <c r="DI2566" s="10"/>
      <c r="DJ2566" s="10"/>
      <c r="DK2566" s="10"/>
      <c r="DL2566" s="10"/>
      <c r="DM2566" s="10"/>
      <c r="DN2566" s="10"/>
      <c r="DO2566" s="10"/>
      <c r="DP2566" s="10"/>
      <c r="DQ2566" s="10"/>
      <c r="DR2566" s="10"/>
      <c r="DS2566" s="10"/>
      <c r="DT2566" s="10"/>
      <c r="DU2566" s="10"/>
      <c r="DV2566" s="10"/>
      <c r="DW2566" s="10"/>
      <c r="DX2566" s="10"/>
      <c r="DY2566" s="10"/>
      <c r="DZ2566" s="10"/>
      <c r="EA2566" s="10"/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</row>
    <row r="2567" ht="12.0" customHeight="1">
      <c r="A2567" s="10">
        <v>2566.0</v>
      </c>
      <c r="B2567" s="10" t="s">
        <v>13045</v>
      </c>
      <c r="C2567" s="10" t="s">
        <v>13046</v>
      </c>
      <c r="D2567" s="10" t="s">
        <v>13047</v>
      </c>
      <c r="E2567" s="10">
        <v>1.0</v>
      </c>
      <c r="F2567" s="10" t="s">
        <v>133</v>
      </c>
      <c r="G2567" s="10" t="s">
        <v>116</v>
      </c>
      <c r="H2567" s="10" t="s">
        <v>284</v>
      </c>
      <c r="I2567" s="10" t="s">
        <v>13048</v>
      </c>
      <c r="J2567" s="10">
        <v>461432.0</v>
      </c>
      <c r="K2567" s="11" t="s">
        <v>13049</v>
      </c>
      <c r="L2567" s="10" t="s">
        <v>287</v>
      </c>
      <c r="M2567" s="10" t="s">
        <v>249</v>
      </c>
      <c r="N2567" s="10" t="s">
        <v>700</v>
      </c>
      <c r="O2567" s="10" t="s">
        <v>123</v>
      </c>
      <c r="P2567" s="10" t="s">
        <v>141</v>
      </c>
      <c r="Q2567" s="10" t="s">
        <v>141</v>
      </c>
      <c r="R2567" s="10" t="s">
        <v>141</v>
      </c>
      <c r="S2567" s="10" t="s">
        <v>141</v>
      </c>
      <c r="T2567" s="10" t="s">
        <v>141</v>
      </c>
      <c r="U2567" s="12"/>
      <c r="V2567" s="10" t="s">
        <v>141</v>
      </c>
      <c r="W2567" s="12"/>
      <c r="X2567" s="10"/>
      <c r="Y2567" s="10"/>
      <c r="Z2567" s="10"/>
      <c r="AA2567" s="10"/>
      <c r="AB2567" s="10"/>
      <c r="AC2567" s="10"/>
      <c r="AD2567" s="10"/>
      <c r="AE2567" s="10"/>
      <c r="AF2567" s="13"/>
      <c r="AG2567" s="13"/>
      <c r="AH2567" s="13"/>
      <c r="AI2567" s="13"/>
      <c r="AJ2567" s="13"/>
      <c r="AK2567" s="10"/>
      <c r="AL2567" s="13"/>
      <c r="AM2567" s="13"/>
      <c r="AN2567" s="13"/>
      <c r="AO2567" s="10"/>
      <c r="AP2567" s="10"/>
      <c r="AQ2567" s="10"/>
      <c r="AR2567" s="10"/>
      <c r="AS2567" s="10"/>
      <c r="AT2567" s="10"/>
      <c r="AU2567" s="10"/>
      <c r="AV2567" s="10"/>
      <c r="AW2567" s="10"/>
      <c r="AX2567" s="10"/>
      <c r="AY2567" s="10"/>
      <c r="AZ2567" s="10"/>
      <c r="BA2567" s="10"/>
      <c r="BB2567" s="10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10"/>
      <c r="BW2567" s="10"/>
      <c r="BX2567" s="10"/>
      <c r="BY2567" s="10"/>
      <c r="BZ2567" s="10"/>
      <c r="CA2567" s="10"/>
      <c r="CB2567" s="10"/>
      <c r="CC2567" s="10"/>
      <c r="CD2567" s="10"/>
      <c r="CE2567" s="10"/>
      <c r="CF2567" s="10"/>
      <c r="CG2567" s="10"/>
      <c r="CH2567" s="10"/>
      <c r="CI2567" s="10"/>
      <c r="CJ2567" s="10"/>
      <c r="CK2567" s="10"/>
      <c r="CL2567" s="10"/>
      <c r="CM2567" s="10"/>
      <c r="CN2567" s="10"/>
      <c r="CO2567" s="10"/>
      <c r="CP2567" s="10"/>
      <c r="CQ2567" s="10"/>
      <c r="CR2567" s="10"/>
      <c r="CS2567" s="10"/>
      <c r="CT2567" s="10"/>
      <c r="CU2567" s="10"/>
      <c r="CV2567" s="10"/>
      <c r="CW2567" s="10"/>
      <c r="CX2567" s="10"/>
      <c r="CY2567" s="10"/>
      <c r="CZ2567" s="10"/>
      <c r="DA2567" s="10"/>
      <c r="DB2567" s="10"/>
      <c r="DC2567" s="10"/>
      <c r="DD2567" s="10"/>
      <c r="DE2567" s="10"/>
      <c r="DF2567" s="10"/>
      <c r="DG2567" s="10"/>
      <c r="DH2567" s="10"/>
      <c r="DI2567" s="10"/>
      <c r="DJ2567" s="10"/>
      <c r="DK2567" s="10"/>
      <c r="DL2567" s="10"/>
      <c r="DM2567" s="10"/>
      <c r="DN2567" s="10"/>
      <c r="DO2567" s="10"/>
      <c r="DP2567" s="10"/>
      <c r="DQ2567" s="10"/>
      <c r="DR2567" s="10"/>
      <c r="DS2567" s="10"/>
      <c r="DT2567" s="10"/>
      <c r="DU2567" s="10"/>
      <c r="DV2567" s="10"/>
      <c r="DW2567" s="10"/>
      <c r="DX2567" s="10"/>
      <c r="DY2567" s="10"/>
      <c r="DZ2567" s="10"/>
      <c r="EA2567" s="10"/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</row>
    <row r="2568" ht="12.0" customHeight="1">
      <c r="A2568" s="10">
        <v>2567.0</v>
      </c>
      <c r="B2568" s="10" t="s">
        <v>13050</v>
      </c>
      <c r="C2568" s="10" t="s">
        <v>13051</v>
      </c>
      <c r="D2568" s="10" t="s">
        <v>13052</v>
      </c>
      <c r="E2568" s="10">
        <v>2.0</v>
      </c>
      <c r="F2568" s="10" t="s">
        <v>133</v>
      </c>
      <c r="G2568" s="10" t="s">
        <v>116</v>
      </c>
      <c r="H2568" s="10" t="s">
        <v>179</v>
      </c>
      <c r="I2568" s="10" t="s">
        <v>13053</v>
      </c>
      <c r="J2568" s="10">
        <v>458260.0</v>
      </c>
      <c r="K2568" s="11" t="s">
        <v>13054</v>
      </c>
      <c r="L2568" s="10" t="s">
        <v>163</v>
      </c>
      <c r="M2568" s="10" t="s">
        <v>121</v>
      </c>
      <c r="N2568" s="10" t="s">
        <v>604</v>
      </c>
      <c r="O2568" s="10" t="s">
        <v>140</v>
      </c>
      <c r="P2568" s="10" t="s">
        <v>124</v>
      </c>
      <c r="Q2568" s="10" t="s">
        <v>124</v>
      </c>
      <c r="R2568" s="10" t="s">
        <v>234</v>
      </c>
      <c r="S2568" s="10" t="s">
        <v>235</v>
      </c>
      <c r="T2568" s="10" t="s">
        <v>127</v>
      </c>
      <c r="U2568" s="12">
        <v>45747.0</v>
      </c>
      <c r="V2568" s="10" t="s">
        <v>128</v>
      </c>
      <c r="W2568" s="10" t="s">
        <v>124</v>
      </c>
      <c r="X2568" s="10" t="s">
        <v>202</v>
      </c>
      <c r="Y2568" s="10">
        <v>1.0</v>
      </c>
      <c r="Z2568" s="10"/>
      <c r="AA2568" s="10"/>
      <c r="AB2568" s="10">
        <v>1.0</v>
      </c>
      <c r="AC2568" s="10">
        <v>1.0</v>
      </c>
      <c r="AD2568" s="10"/>
      <c r="AE2568" s="13">
        <v>1.0</v>
      </c>
      <c r="AF2568" s="13"/>
      <c r="AG2568" s="13">
        <v>1.0</v>
      </c>
      <c r="AH2568" s="13">
        <v>1.0</v>
      </c>
      <c r="AI2568" s="13">
        <v>2.0</v>
      </c>
      <c r="AJ2568" s="13">
        <v>1.5</v>
      </c>
      <c r="AK2568" s="10">
        <f>COUNTA(Y2568:AJ2568)</f>
        <v>8</v>
      </c>
      <c r="AL2568" s="13">
        <v>1.5</v>
      </c>
      <c r="AM2568" s="13"/>
      <c r="AN2568" s="13">
        <v>1.0</v>
      </c>
      <c r="AO2568" s="10">
        <f t="shared" ref="AO2568:AO2570" si="407">COUNTA(AL2568:AN2568)</f>
        <v>2</v>
      </c>
      <c r="AP2568" s="10" t="s">
        <v>236</v>
      </c>
      <c r="AQ2568" s="10"/>
      <c r="AR2568" s="10"/>
      <c r="AS2568" s="10"/>
      <c r="AT2568" s="10"/>
      <c r="AU2568" s="10"/>
      <c r="AV2568" s="10"/>
      <c r="AW2568" s="10"/>
      <c r="AX2568" s="10"/>
      <c r="AY2568" s="10"/>
      <c r="AZ2568" s="10"/>
      <c r="BA2568" s="10"/>
      <c r="BB2568" s="10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>
        <v>2.0</v>
      </c>
      <c r="BP2568" s="10"/>
      <c r="BQ2568" s="10">
        <v>3.0</v>
      </c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/>
      <c r="CN2568" s="10"/>
      <c r="CO2568" s="10"/>
      <c r="CP2568" s="10"/>
      <c r="CQ2568" s="10">
        <v>1.0</v>
      </c>
      <c r="CR2568" s="10"/>
      <c r="CS2568" s="10"/>
      <c r="CT2568" s="10"/>
      <c r="CU2568" s="10"/>
      <c r="CV2568" s="10"/>
      <c r="CW2568" s="10"/>
      <c r="CX2568" s="10"/>
      <c r="CY2568" s="10"/>
      <c r="CZ2568" s="10"/>
      <c r="DA2568" s="10"/>
      <c r="DB2568" s="10"/>
      <c r="DC2568" s="10"/>
      <c r="DD2568" s="10"/>
      <c r="DE2568" s="10"/>
      <c r="DF2568" s="10"/>
      <c r="DG2568" s="10"/>
      <c r="DH2568" s="10"/>
      <c r="DI2568" s="10"/>
      <c r="DJ2568" s="10"/>
      <c r="DK2568" s="10"/>
      <c r="DL2568" s="10"/>
      <c r="DM2568" s="10"/>
      <c r="DN2568" s="10"/>
      <c r="DO2568" s="10"/>
      <c r="DP2568" s="10"/>
      <c r="DQ2568" s="10"/>
      <c r="DR2568" s="10"/>
      <c r="DS2568" s="10"/>
      <c r="DT2568" s="10"/>
      <c r="DU2568" s="10"/>
      <c r="DV2568" s="10"/>
      <c r="DW2568" s="10"/>
      <c r="DX2568" s="10"/>
      <c r="DY2568" s="10"/>
      <c r="DZ2568" s="10"/>
      <c r="EA2568" s="10"/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>
        <v>1.0</v>
      </c>
      <c r="FL2568" s="10"/>
      <c r="FM2568" s="10"/>
      <c r="FN2568" s="10"/>
      <c r="FO2568" s="10">
        <v>1.0</v>
      </c>
      <c r="FP2568" s="10"/>
      <c r="FQ2568" s="10"/>
      <c r="FR2568" s="10"/>
      <c r="FS2568" s="10"/>
      <c r="FT2568" s="10"/>
      <c r="FU2568" s="10"/>
      <c r="FV2568" s="10"/>
      <c r="FW2568" s="10"/>
      <c r="FX2568" s="10"/>
    </row>
    <row r="2569" ht="12.0" customHeight="1">
      <c r="A2569" s="10">
        <v>2568.0</v>
      </c>
      <c r="B2569" s="10" t="s">
        <v>13055</v>
      </c>
      <c r="C2569" s="10" t="s">
        <v>13056</v>
      </c>
      <c r="D2569" s="10" t="s">
        <v>13057</v>
      </c>
      <c r="E2569" s="10">
        <v>2.0</v>
      </c>
      <c r="F2569" s="10" t="s">
        <v>133</v>
      </c>
      <c r="G2569" s="10" t="s">
        <v>116</v>
      </c>
      <c r="H2569" s="10" t="s">
        <v>245</v>
      </c>
      <c r="I2569" s="10" t="s">
        <v>13058</v>
      </c>
      <c r="J2569" s="10">
        <v>505267.0</v>
      </c>
      <c r="K2569" s="11" t="s">
        <v>13059</v>
      </c>
      <c r="L2569" s="10" t="s">
        <v>248</v>
      </c>
      <c r="M2569" s="10" t="s">
        <v>249</v>
      </c>
      <c r="N2569" s="10" t="s">
        <v>338</v>
      </c>
      <c r="O2569" s="10" t="s">
        <v>123</v>
      </c>
      <c r="P2569" s="10" t="s">
        <v>141</v>
      </c>
      <c r="Q2569" s="10" t="s">
        <v>141</v>
      </c>
      <c r="R2569" s="10" t="s">
        <v>141</v>
      </c>
      <c r="S2569" s="10" t="s">
        <v>141</v>
      </c>
      <c r="T2569" s="10" t="s">
        <v>141</v>
      </c>
      <c r="U2569" s="12"/>
      <c r="V2569" s="10" t="s">
        <v>141</v>
      </c>
      <c r="W2569" s="12"/>
      <c r="X2569" s="10"/>
      <c r="Y2569" s="10"/>
      <c r="Z2569" s="10"/>
      <c r="AA2569" s="10"/>
      <c r="AB2569" s="10"/>
      <c r="AC2569" s="10"/>
      <c r="AD2569" s="10"/>
      <c r="AE2569" s="10"/>
      <c r="AF2569" s="13"/>
      <c r="AG2569" s="13"/>
      <c r="AH2569" s="13"/>
      <c r="AI2569" s="13"/>
      <c r="AJ2569" s="13"/>
      <c r="AK2569" s="10"/>
      <c r="AL2569" s="13">
        <v>1.0</v>
      </c>
      <c r="AM2569" s="13"/>
      <c r="AN2569" s="13"/>
      <c r="AO2569" s="10">
        <f t="shared" si="407"/>
        <v>1</v>
      </c>
      <c r="AP2569" s="10"/>
      <c r="AQ2569" s="10"/>
      <c r="AR2569" s="10"/>
      <c r="AS2569" s="10"/>
      <c r="AT2569" s="10"/>
      <c r="AU2569" s="10"/>
      <c r="AV2569" s="10"/>
      <c r="AW2569" s="10"/>
      <c r="AX2569" s="10"/>
      <c r="AY2569" s="10"/>
      <c r="AZ2569" s="10"/>
      <c r="BA2569" s="10"/>
      <c r="BB2569" s="10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10"/>
      <c r="CI2569" s="10"/>
      <c r="CJ2569" s="10"/>
      <c r="CK2569" s="10">
        <v>1.0</v>
      </c>
      <c r="CL2569" s="10"/>
      <c r="CM2569" s="10"/>
      <c r="CN2569" s="10"/>
      <c r="CO2569" s="10"/>
      <c r="CP2569" s="10"/>
      <c r="CQ2569" s="10"/>
      <c r="CR2569" s="10"/>
      <c r="CS2569" s="10"/>
      <c r="CT2569" s="10"/>
      <c r="CU2569" s="10">
        <v>1.0</v>
      </c>
      <c r="CV2569" s="10"/>
      <c r="CW2569" s="10"/>
      <c r="CX2569" s="10"/>
      <c r="CY2569" s="10"/>
      <c r="CZ2569" s="10"/>
      <c r="DA2569" s="10"/>
      <c r="DB2569" s="10"/>
      <c r="DC2569" s="10"/>
      <c r="DD2569" s="10"/>
      <c r="DE2569" s="10"/>
      <c r="DF2569" s="10"/>
      <c r="DG2569" s="10"/>
      <c r="DH2569" s="10"/>
      <c r="DI2569" s="10"/>
      <c r="DJ2569" s="10"/>
      <c r="DK2569" s="10"/>
      <c r="DL2569" s="10"/>
      <c r="DM2569" s="10"/>
      <c r="DN2569" s="10"/>
      <c r="DO2569" s="10"/>
      <c r="DP2569" s="10"/>
      <c r="DQ2569" s="10"/>
      <c r="DR2569" s="10"/>
      <c r="DS2569" s="10"/>
      <c r="DT2569" s="10"/>
      <c r="DU2569" s="10"/>
      <c r="DV2569" s="10"/>
      <c r="DW2569" s="10"/>
      <c r="DX2569" s="10"/>
      <c r="DY2569" s="10"/>
      <c r="DZ2569" s="10"/>
      <c r="EA2569" s="10"/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</row>
    <row r="2570" ht="12.0" customHeight="1">
      <c r="A2570" s="10">
        <v>2569.0</v>
      </c>
      <c r="B2570" s="10" t="s">
        <v>13060</v>
      </c>
      <c r="C2570" s="10" t="s">
        <v>13061</v>
      </c>
      <c r="D2570" s="10" t="s">
        <v>13062</v>
      </c>
      <c r="E2570" s="10">
        <v>2.0</v>
      </c>
      <c r="F2570" s="10" t="s">
        <v>133</v>
      </c>
      <c r="G2570" s="10" t="s">
        <v>145</v>
      </c>
      <c r="H2570" s="10" t="s">
        <v>211</v>
      </c>
      <c r="I2570" s="10" t="s">
        <v>13063</v>
      </c>
      <c r="J2570" s="10">
        <v>458985.0</v>
      </c>
      <c r="K2570" s="11" t="s">
        <v>13064</v>
      </c>
      <c r="L2570" s="10" t="s">
        <v>214</v>
      </c>
      <c r="M2570" s="10" t="s">
        <v>215</v>
      </c>
      <c r="N2570" s="10" t="s">
        <v>216</v>
      </c>
      <c r="O2570" s="10" t="s">
        <v>123</v>
      </c>
      <c r="P2570" s="10" t="s">
        <v>141</v>
      </c>
      <c r="Q2570" s="10" t="s">
        <v>141</v>
      </c>
      <c r="R2570" s="10" t="s">
        <v>141</v>
      </c>
      <c r="S2570" s="10" t="s">
        <v>141</v>
      </c>
      <c r="T2570" s="10" t="s">
        <v>141</v>
      </c>
      <c r="U2570" s="12"/>
      <c r="V2570" s="10" t="s">
        <v>141</v>
      </c>
      <c r="W2570" s="12"/>
      <c r="X2570" s="10"/>
      <c r="Y2570" s="10"/>
      <c r="Z2570" s="10"/>
      <c r="AA2570" s="10"/>
      <c r="AB2570" s="10">
        <v>1.0</v>
      </c>
      <c r="AC2570" s="10"/>
      <c r="AD2570" s="10"/>
      <c r="AE2570" s="10"/>
      <c r="AF2570" s="13"/>
      <c r="AG2570" s="13"/>
      <c r="AH2570" s="13">
        <v>0.5</v>
      </c>
      <c r="AI2570" s="13"/>
      <c r="AJ2570" s="13"/>
      <c r="AK2570" s="10">
        <f t="shared" ref="AK2570:AK2577" si="408">COUNTA(Y2570:AJ2570)</f>
        <v>2</v>
      </c>
      <c r="AL2570" s="13">
        <v>0.5</v>
      </c>
      <c r="AM2570" s="13"/>
      <c r="AN2570" s="13"/>
      <c r="AO2570" s="10">
        <f t="shared" si="407"/>
        <v>1</v>
      </c>
      <c r="AP2570" s="10"/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>
        <v>2.0</v>
      </c>
      <c r="CT2570" s="10"/>
      <c r="CU2570" s="10"/>
      <c r="CV2570" s="10"/>
      <c r="CW2570" s="10"/>
      <c r="CX2570" s="10"/>
      <c r="CY2570" s="10"/>
      <c r="CZ2570" s="10"/>
      <c r="DA2570" s="10"/>
      <c r="DB2570" s="10"/>
      <c r="DC2570" s="10"/>
      <c r="DD2570" s="10"/>
      <c r="DE2570" s="10"/>
      <c r="DF2570" s="10"/>
      <c r="DG2570" s="10"/>
      <c r="DH2570" s="10"/>
      <c r="DI2570" s="10"/>
      <c r="DJ2570" s="10"/>
      <c r="DK2570" s="10"/>
      <c r="DL2570" s="10"/>
      <c r="DM2570" s="10"/>
      <c r="DN2570" s="10"/>
      <c r="DO2570" s="10"/>
      <c r="DP2570" s="10"/>
      <c r="DQ2570" s="10"/>
      <c r="DR2570" s="10"/>
      <c r="DS2570" s="10"/>
      <c r="DT2570" s="10"/>
      <c r="DU2570" s="10"/>
      <c r="DV2570" s="10"/>
      <c r="DW2570" s="10"/>
      <c r="DX2570" s="10"/>
      <c r="DY2570" s="10"/>
      <c r="DZ2570" s="10"/>
      <c r="EA2570" s="10"/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</row>
    <row r="2571" ht="12.0" customHeight="1">
      <c r="A2571" s="10">
        <v>2570.0</v>
      </c>
      <c r="B2571" s="10" t="s">
        <v>13065</v>
      </c>
      <c r="C2571" s="10" t="s">
        <v>13066</v>
      </c>
      <c r="D2571" s="10" t="s">
        <v>13067</v>
      </c>
      <c r="E2571" s="10">
        <v>1.0</v>
      </c>
      <c r="F2571" s="10" t="s">
        <v>133</v>
      </c>
      <c r="G2571" s="10"/>
      <c r="H2571" s="10" t="s">
        <v>284</v>
      </c>
      <c r="I2571" s="10" t="s">
        <v>13068</v>
      </c>
      <c r="J2571" s="10">
        <v>577452.0</v>
      </c>
      <c r="K2571" s="11" t="s">
        <v>13069</v>
      </c>
      <c r="L2571" s="10" t="s">
        <v>287</v>
      </c>
      <c r="M2571" s="10" t="s">
        <v>249</v>
      </c>
      <c r="N2571" s="10" t="s">
        <v>840</v>
      </c>
      <c r="O2571" s="10" t="s">
        <v>123</v>
      </c>
      <c r="P2571" s="10" t="s">
        <v>141</v>
      </c>
      <c r="Q2571" s="10" t="s">
        <v>141</v>
      </c>
      <c r="R2571" s="10" t="s">
        <v>141</v>
      </c>
      <c r="S2571" s="10" t="s">
        <v>141</v>
      </c>
      <c r="T2571" s="10" t="s">
        <v>141</v>
      </c>
      <c r="U2571" s="12"/>
      <c r="V2571" s="10" t="s">
        <v>141</v>
      </c>
      <c r="W2571" s="12"/>
      <c r="X2571" s="10"/>
      <c r="Y2571" s="10">
        <v>1.0</v>
      </c>
      <c r="Z2571" s="10"/>
      <c r="AA2571" s="10"/>
      <c r="AB2571" s="10"/>
      <c r="AC2571" s="10">
        <v>1.0</v>
      </c>
      <c r="AD2571" s="10"/>
      <c r="AE2571" s="13">
        <v>1.0</v>
      </c>
      <c r="AF2571" s="13"/>
      <c r="AG2571" s="13"/>
      <c r="AH2571" s="13"/>
      <c r="AI2571" s="13"/>
      <c r="AJ2571" s="13"/>
      <c r="AK2571" s="10">
        <f t="shared" si="408"/>
        <v>3</v>
      </c>
      <c r="AL2571" s="13"/>
      <c r="AM2571" s="13"/>
      <c r="AN2571" s="13"/>
      <c r="AO2571" s="10"/>
      <c r="AP2571" s="10"/>
      <c r="AQ2571" s="10"/>
      <c r="AR2571" s="10"/>
      <c r="AS2571" s="10"/>
      <c r="AT2571" s="10"/>
      <c r="AU2571" s="10"/>
      <c r="AV2571" s="10"/>
      <c r="AW2571" s="10"/>
      <c r="AX2571" s="10"/>
      <c r="AY2571" s="10"/>
      <c r="AZ2571" s="10"/>
      <c r="BA2571" s="10"/>
      <c r="BB2571" s="10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  <c r="DC2571" s="10"/>
      <c r="DD2571" s="10"/>
      <c r="DE2571" s="10"/>
      <c r="DF2571" s="10"/>
      <c r="DG2571" s="10"/>
      <c r="DH2571" s="10"/>
      <c r="DI2571" s="10"/>
      <c r="DJ2571" s="10"/>
      <c r="DK2571" s="10"/>
      <c r="DL2571" s="10"/>
      <c r="DM2571" s="10"/>
      <c r="DN2571" s="10"/>
      <c r="DO2571" s="10"/>
      <c r="DP2571" s="10"/>
      <c r="DQ2571" s="10"/>
      <c r="DR2571" s="10"/>
      <c r="DS2571" s="10"/>
      <c r="DT2571" s="10"/>
      <c r="DU2571" s="10"/>
      <c r="DV2571" s="10"/>
      <c r="DW2571" s="10"/>
      <c r="DX2571" s="10"/>
      <c r="DY2571" s="10"/>
      <c r="DZ2571" s="10"/>
      <c r="EA2571" s="10"/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</row>
    <row r="2572" ht="12.0" customHeight="1">
      <c r="A2572" s="10">
        <v>2571.0</v>
      </c>
      <c r="B2572" s="10" t="s">
        <v>13070</v>
      </c>
      <c r="C2572" s="10" t="s">
        <v>13070</v>
      </c>
      <c r="D2572" s="10" t="s">
        <v>13071</v>
      </c>
      <c r="E2572" s="10">
        <v>3.0</v>
      </c>
      <c r="F2572" s="10" t="s">
        <v>133</v>
      </c>
      <c r="G2572" s="10" t="s">
        <v>145</v>
      </c>
      <c r="H2572" s="10" t="s">
        <v>259</v>
      </c>
      <c r="I2572" s="10" t="s">
        <v>13072</v>
      </c>
      <c r="J2572" s="10">
        <v>575218.0</v>
      </c>
      <c r="K2572" s="11" t="s">
        <v>13073</v>
      </c>
      <c r="L2572" s="10" t="s">
        <v>163</v>
      </c>
      <c r="M2572" s="10" t="s">
        <v>121</v>
      </c>
      <c r="N2572" s="10" t="s">
        <v>332</v>
      </c>
      <c r="O2572" s="10" t="s">
        <v>140</v>
      </c>
      <c r="P2572" s="10" t="s">
        <v>141</v>
      </c>
      <c r="Q2572" s="10" t="s">
        <v>141</v>
      </c>
      <c r="R2572" s="10" t="s">
        <v>141</v>
      </c>
      <c r="S2572" s="10" t="s">
        <v>141</v>
      </c>
      <c r="T2572" s="10" t="s">
        <v>141</v>
      </c>
      <c r="U2572" s="12"/>
      <c r="V2572" s="10" t="s">
        <v>141</v>
      </c>
      <c r="W2572" s="10"/>
      <c r="X2572" s="10"/>
      <c r="Y2572" s="10"/>
      <c r="Z2572" s="10">
        <v>1.0</v>
      </c>
      <c r="AA2572" s="10"/>
      <c r="AB2572" s="10">
        <v>4.0</v>
      </c>
      <c r="AC2572" s="10">
        <v>2.0</v>
      </c>
      <c r="AD2572" s="10"/>
      <c r="AE2572" s="10"/>
      <c r="AF2572" s="13">
        <v>3.0</v>
      </c>
      <c r="AG2572" s="13"/>
      <c r="AH2572" s="13">
        <v>1.0</v>
      </c>
      <c r="AI2572" s="13">
        <v>0.5</v>
      </c>
      <c r="AJ2572" s="13"/>
      <c r="AK2572" s="10">
        <f t="shared" si="408"/>
        <v>6</v>
      </c>
      <c r="AL2572" s="13"/>
      <c r="AM2572" s="13"/>
      <c r="AN2572" s="13"/>
      <c r="AO2572" s="10"/>
      <c r="AP2572" s="10"/>
      <c r="AQ2572" s="10"/>
      <c r="AR2572" s="10"/>
      <c r="AS2572" s="10"/>
      <c r="AT2572" s="10"/>
      <c r="AU2572" s="10"/>
      <c r="AV2572" s="10"/>
      <c r="AW2572" s="10"/>
      <c r="AX2572" s="10"/>
      <c r="AY2572" s="10"/>
      <c r="AZ2572" s="10"/>
      <c r="BA2572" s="10"/>
      <c r="BB2572" s="10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10"/>
      <c r="CI2572" s="10"/>
      <c r="CJ2572" s="10"/>
      <c r="CK2572" s="10"/>
      <c r="CL2572" s="10"/>
      <c r="CM2572" s="10"/>
      <c r="CN2572" s="10"/>
      <c r="CO2572" s="10"/>
      <c r="CP2572" s="10"/>
      <c r="CQ2572" s="10"/>
      <c r="CR2572" s="10"/>
      <c r="CS2572" s="10"/>
      <c r="CT2572" s="10"/>
      <c r="CU2572" s="10"/>
      <c r="CV2572" s="10"/>
      <c r="CW2572" s="10"/>
      <c r="CX2572" s="10"/>
      <c r="CY2572" s="10"/>
      <c r="CZ2572" s="10"/>
      <c r="DA2572" s="10"/>
      <c r="DB2572" s="10"/>
      <c r="DC2572" s="10"/>
      <c r="DD2572" s="10"/>
      <c r="DE2572" s="10"/>
      <c r="DF2572" s="10"/>
      <c r="DG2572" s="10"/>
      <c r="DH2572" s="10"/>
      <c r="DI2572" s="10"/>
      <c r="DJ2572" s="10"/>
      <c r="DK2572" s="10"/>
      <c r="DL2572" s="10"/>
      <c r="DM2572" s="10"/>
      <c r="DN2572" s="10"/>
      <c r="DO2572" s="10"/>
      <c r="DP2572" s="10"/>
      <c r="DQ2572" s="10"/>
      <c r="DR2572" s="10"/>
      <c r="DS2572" s="10"/>
      <c r="DT2572" s="10"/>
      <c r="DU2572" s="10"/>
      <c r="DV2572" s="10"/>
      <c r="DW2572" s="10"/>
      <c r="DX2572" s="10"/>
      <c r="DY2572" s="10"/>
      <c r="DZ2572" s="10"/>
      <c r="EA2572" s="10"/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</row>
    <row r="2573" ht="12.0" customHeight="1">
      <c r="A2573" s="10">
        <v>2572.0</v>
      </c>
      <c r="B2573" s="10" t="s">
        <v>13074</v>
      </c>
      <c r="C2573" s="10" t="s">
        <v>13075</v>
      </c>
      <c r="D2573" s="10" t="s">
        <v>13076</v>
      </c>
      <c r="E2573" s="10">
        <v>1.0</v>
      </c>
      <c r="F2573" s="10" t="s">
        <v>133</v>
      </c>
      <c r="G2573" s="10" t="s">
        <v>145</v>
      </c>
      <c r="H2573" s="10" t="s">
        <v>220</v>
      </c>
      <c r="I2573" s="10" t="s">
        <v>13077</v>
      </c>
      <c r="J2573" s="10">
        <v>528490.0</v>
      </c>
      <c r="K2573" s="11" t="s">
        <v>13078</v>
      </c>
      <c r="L2573" s="10" t="s">
        <v>214</v>
      </c>
      <c r="M2573" s="10" t="s">
        <v>215</v>
      </c>
      <c r="N2573" s="10" t="s">
        <v>223</v>
      </c>
      <c r="O2573" s="10" t="s">
        <v>123</v>
      </c>
      <c r="P2573" s="10" t="s">
        <v>141</v>
      </c>
      <c r="Q2573" s="10" t="s">
        <v>141</v>
      </c>
      <c r="R2573" s="10" t="s">
        <v>141</v>
      </c>
      <c r="S2573" s="10" t="s">
        <v>141</v>
      </c>
      <c r="T2573" s="10" t="s">
        <v>141</v>
      </c>
      <c r="U2573" s="12"/>
      <c r="V2573" s="10" t="s">
        <v>141</v>
      </c>
      <c r="W2573" s="12"/>
      <c r="X2573" s="12"/>
      <c r="Y2573" s="10"/>
      <c r="Z2573" s="10"/>
      <c r="AA2573" s="10">
        <v>1.0</v>
      </c>
      <c r="AB2573" s="10"/>
      <c r="AC2573" s="10">
        <v>2.0</v>
      </c>
      <c r="AD2573" s="10">
        <v>2.0</v>
      </c>
      <c r="AE2573" s="10"/>
      <c r="AF2573" s="13"/>
      <c r="AG2573" s="13">
        <v>3.0</v>
      </c>
      <c r="AH2573" s="13">
        <v>2.5</v>
      </c>
      <c r="AI2573" s="13"/>
      <c r="AJ2573" s="13"/>
      <c r="AK2573" s="10">
        <f t="shared" si="408"/>
        <v>5</v>
      </c>
      <c r="AL2573" s="13">
        <v>0.5</v>
      </c>
      <c r="AM2573" s="13"/>
      <c r="AN2573" s="13"/>
      <c r="AO2573" s="10">
        <f>COUNTA(AL2573:AN2573)</f>
        <v>1</v>
      </c>
      <c r="AP2573" s="10"/>
      <c r="AQ2573" s="10"/>
      <c r="AR2573" s="10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10"/>
      <c r="BW2573" s="10"/>
      <c r="BX2573" s="10"/>
      <c r="BY2573" s="10"/>
      <c r="BZ2573" s="10"/>
      <c r="CA2573" s="10"/>
      <c r="CB2573" s="10"/>
      <c r="CC2573" s="10"/>
      <c r="CD2573" s="10"/>
      <c r="CE2573" s="10"/>
      <c r="CF2573" s="10"/>
      <c r="CG2573" s="10"/>
      <c r="CH2573" s="10"/>
      <c r="CI2573" s="10"/>
      <c r="CJ2573" s="10"/>
      <c r="CK2573" s="10"/>
      <c r="CL2573" s="10"/>
      <c r="CM2573" s="10"/>
      <c r="CN2573" s="10"/>
      <c r="CO2573" s="10"/>
      <c r="CP2573" s="10"/>
      <c r="CQ2573" s="10"/>
      <c r="CR2573" s="10"/>
      <c r="CS2573" s="10"/>
      <c r="CT2573" s="10"/>
      <c r="CU2573" s="10"/>
      <c r="CV2573" s="10"/>
      <c r="CW2573" s="10">
        <v>1.0</v>
      </c>
      <c r="CX2573" s="10"/>
      <c r="CY2573" s="10"/>
      <c r="CZ2573" s="10"/>
      <c r="DA2573" s="10"/>
      <c r="DB2573" s="10"/>
      <c r="DC2573" s="10"/>
      <c r="DD2573" s="10"/>
      <c r="DE2573" s="10"/>
      <c r="DF2573" s="10"/>
      <c r="DG2573" s="10"/>
      <c r="DH2573" s="10"/>
      <c r="DI2573" s="10"/>
      <c r="DJ2573" s="10"/>
      <c r="DK2573" s="10"/>
      <c r="DL2573" s="10"/>
      <c r="DM2573" s="10"/>
      <c r="DN2573" s="10"/>
      <c r="DO2573" s="10"/>
      <c r="DP2573" s="10"/>
      <c r="DQ2573" s="10"/>
      <c r="DR2573" s="10"/>
      <c r="DS2573" s="10"/>
      <c r="DT2573" s="10"/>
      <c r="DU2573" s="10"/>
      <c r="DV2573" s="10"/>
      <c r="DW2573" s="10"/>
      <c r="DX2573" s="10"/>
      <c r="DY2573" s="10"/>
      <c r="DZ2573" s="10"/>
      <c r="EA2573" s="10"/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</row>
    <row r="2574" ht="12.0" customHeight="1">
      <c r="A2574" s="10">
        <v>2573.0</v>
      </c>
      <c r="B2574" s="10" t="s">
        <v>13079</v>
      </c>
      <c r="C2574" s="10" t="s">
        <v>13080</v>
      </c>
      <c r="D2574" s="10" t="s">
        <v>13081</v>
      </c>
      <c r="E2574" s="10">
        <v>1.0</v>
      </c>
      <c r="F2574" s="10" t="s">
        <v>133</v>
      </c>
      <c r="G2574" s="10" t="s">
        <v>116</v>
      </c>
      <c r="H2574" s="10" t="s">
        <v>179</v>
      </c>
      <c r="I2574" s="10" t="s">
        <v>13082</v>
      </c>
      <c r="J2574" s="10">
        <v>457970.0</v>
      </c>
      <c r="K2574" s="11" t="s">
        <v>13083</v>
      </c>
      <c r="L2574" s="10" t="s">
        <v>163</v>
      </c>
      <c r="M2574" s="10" t="s">
        <v>121</v>
      </c>
      <c r="N2574" s="10" t="s">
        <v>604</v>
      </c>
      <c r="O2574" s="10" t="s">
        <v>140</v>
      </c>
      <c r="P2574" s="10" t="s">
        <v>141</v>
      </c>
      <c r="Q2574" s="10" t="s">
        <v>141</v>
      </c>
      <c r="R2574" s="10" t="s">
        <v>141</v>
      </c>
      <c r="S2574" s="10" t="s">
        <v>141</v>
      </c>
      <c r="T2574" s="10" t="s">
        <v>141</v>
      </c>
      <c r="U2574" s="12"/>
      <c r="V2574" s="10" t="s">
        <v>141</v>
      </c>
      <c r="W2574" s="10"/>
      <c r="X2574" s="10"/>
      <c r="Y2574" s="10"/>
      <c r="Z2574" s="10"/>
      <c r="AA2574" s="10"/>
      <c r="AB2574" s="10">
        <v>1.0</v>
      </c>
      <c r="AC2574" s="10"/>
      <c r="AD2574" s="10">
        <v>1.0</v>
      </c>
      <c r="AE2574" s="10"/>
      <c r="AF2574" s="13"/>
      <c r="AG2574" s="13"/>
      <c r="AH2574" s="13">
        <v>2.0</v>
      </c>
      <c r="AI2574" s="13"/>
      <c r="AJ2574" s="13"/>
      <c r="AK2574" s="10">
        <f t="shared" si="408"/>
        <v>3</v>
      </c>
      <c r="AL2574" s="13"/>
      <c r="AM2574" s="13"/>
      <c r="AN2574" s="13"/>
      <c r="AO2574" s="10"/>
      <c r="AP2574" s="10"/>
      <c r="AQ2574" s="10"/>
      <c r="AR2574" s="10"/>
      <c r="AS2574" s="10"/>
      <c r="AT2574" s="10"/>
      <c r="AU2574" s="10"/>
      <c r="AV2574" s="10"/>
      <c r="AW2574" s="10"/>
      <c r="AX2574" s="10"/>
      <c r="AY2574" s="10"/>
      <c r="AZ2574" s="10"/>
      <c r="BA2574" s="10"/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10"/>
      <c r="CI2574" s="10"/>
      <c r="CJ2574" s="10"/>
      <c r="CK2574" s="10"/>
      <c r="CL2574" s="10"/>
      <c r="CM2574" s="10"/>
      <c r="CN2574" s="10"/>
      <c r="CO2574" s="10"/>
      <c r="CP2574" s="10"/>
      <c r="CQ2574" s="10"/>
      <c r="CR2574" s="10"/>
      <c r="CS2574" s="10"/>
      <c r="CT2574" s="10"/>
      <c r="CU2574" s="10"/>
      <c r="CV2574" s="10"/>
      <c r="CW2574" s="10"/>
      <c r="CX2574" s="10"/>
      <c r="CY2574" s="10"/>
      <c r="CZ2574" s="10"/>
      <c r="DA2574" s="10"/>
      <c r="DB2574" s="10"/>
      <c r="DC2574" s="10"/>
      <c r="DD2574" s="10"/>
      <c r="DE2574" s="10"/>
      <c r="DF2574" s="10"/>
      <c r="DG2574" s="10"/>
      <c r="DH2574" s="10"/>
      <c r="DI2574" s="10"/>
      <c r="DJ2574" s="10"/>
      <c r="DK2574" s="10"/>
      <c r="DL2574" s="10"/>
      <c r="DM2574" s="10"/>
      <c r="DN2574" s="10"/>
      <c r="DO2574" s="10"/>
      <c r="DP2574" s="10"/>
      <c r="DQ2574" s="10"/>
      <c r="DR2574" s="10"/>
      <c r="DS2574" s="10"/>
      <c r="DT2574" s="10"/>
      <c r="DU2574" s="10"/>
      <c r="DV2574" s="10"/>
      <c r="DW2574" s="10"/>
      <c r="DX2574" s="10"/>
      <c r="DY2574" s="10"/>
      <c r="DZ2574" s="10"/>
      <c r="EA2574" s="10"/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</row>
    <row r="2575" ht="12.0" customHeight="1">
      <c r="A2575" s="10">
        <v>2574.0</v>
      </c>
      <c r="B2575" s="10" t="s">
        <v>13084</v>
      </c>
      <c r="C2575" s="10" t="s">
        <v>13085</v>
      </c>
      <c r="D2575" s="10" t="s">
        <v>13086</v>
      </c>
      <c r="E2575" s="10">
        <v>1.0</v>
      </c>
      <c r="F2575" s="10" t="s">
        <v>133</v>
      </c>
      <c r="G2575" s="10" t="s">
        <v>116</v>
      </c>
      <c r="H2575" s="10" t="s">
        <v>117</v>
      </c>
      <c r="I2575" s="10" t="s">
        <v>13087</v>
      </c>
      <c r="J2575" s="10">
        <v>460284.0</v>
      </c>
      <c r="K2575" s="11" t="s">
        <v>13088</v>
      </c>
      <c r="L2575" s="10" t="s">
        <v>120</v>
      </c>
      <c r="M2575" s="10" t="s">
        <v>121</v>
      </c>
      <c r="N2575" s="10" t="s">
        <v>688</v>
      </c>
      <c r="O2575" s="10" t="s">
        <v>123</v>
      </c>
      <c r="P2575" s="10" t="s">
        <v>165</v>
      </c>
      <c r="Q2575" s="10" t="s">
        <v>165</v>
      </c>
      <c r="R2575" s="10" t="s">
        <v>166</v>
      </c>
      <c r="S2575" s="10" t="s">
        <v>377</v>
      </c>
      <c r="T2575" s="10" t="s">
        <v>127</v>
      </c>
      <c r="U2575" s="12">
        <v>45762.0</v>
      </c>
      <c r="V2575" s="10" t="s">
        <v>128</v>
      </c>
      <c r="W2575" s="12" t="s">
        <v>165</v>
      </c>
      <c r="X2575" s="10" t="s">
        <v>129</v>
      </c>
      <c r="Y2575" s="10"/>
      <c r="Z2575" s="10"/>
      <c r="AA2575" s="10"/>
      <c r="AB2575" s="10"/>
      <c r="AC2575" s="10"/>
      <c r="AD2575" s="10">
        <v>1.0</v>
      </c>
      <c r="AE2575" s="10"/>
      <c r="AF2575" s="13">
        <v>1.0</v>
      </c>
      <c r="AG2575" s="13">
        <v>1.0</v>
      </c>
      <c r="AH2575" s="13"/>
      <c r="AI2575" s="13"/>
      <c r="AJ2575" s="13"/>
      <c r="AK2575" s="10">
        <f t="shared" si="408"/>
        <v>3</v>
      </c>
      <c r="AL2575" s="13">
        <v>1.0</v>
      </c>
      <c r="AM2575" s="13"/>
      <c r="AN2575" s="13">
        <v>0.5</v>
      </c>
      <c r="AO2575" s="10">
        <f>COUNTA(AL2575:AN2575)</f>
        <v>2</v>
      </c>
      <c r="AP2575" s="10"/>
      <c r="AQ2575" s="10"/>
      <c r="AR2575" s="10"/>
      <c r="AS2575" s="10"/>
      <c r="AT2575" s="10"/>
      <c r="AU2575" s="10"/>
      <c r="AV2575" s="10"/>
      <c r="AW2575" s="10"/>
      <c r="AX2575" s="10"/>
      <c r="AY2575" s="10"/>
      <c r="AZ2575" s="10"/>
      <c r="BA2575" s="10">
        <v>3.0</v>
      </c>
      <c r="BB2575" s="10"/>
      <c r="BC2575" s="10">
        <v>3.0</v>
      </c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10"/>
      <c r="CI2575" s="10"/>
      <c r="CJ2575" s="10"/>
      <c r="CK2575" s="10"/>
      <c r="CL2575" s="10"/>
      <c r="CM2575" s="10"/>
      <c r="CN2575" s="10"/>
      <c r="CO2575" s="10"/>
      <c r="CP2575" s="10"/>
      <c r="CQ2575" s="10"/>
      <c r="CR2575" s="10"/>
      <c r="CS2575" s="10"/>
      <c r="CT2575" s="10"/>
      <c r="CU2575" s="10"/>
      <c r="CV2575" s="10"/>
      <c r="CW2575" s="10"/>
      <c r="CX2575" s="10"/>
      <c r="CY2575" s="10"/>
      <c r="CZ2575" s="10"/>
      <c r="DA2575" s="10"/>
      <c r="DB2575" s="10"/>
      <c r="DC2575" s="10"/>
      <c r="DD2575" s="10"/>
      <c r="DE2575" s="10"/>
      <c r="DF2575" s="10"/>
      <c r="DG2575" s="10"/>
      <c r="DH2575" s="10"/>
      <c r="DI2575" s="10"/>
      <c r="DJ2575" s="10"/>
      <c r="DK2575" s="10"/>
      <c r="DL2575" s="10"/>
      <c r="DM2575" s="10"/>
      <c r="DN2575" s="10"/>
      <c r="DO2575" s="10"/>
      <c r="DP2575" s="10"/>
      <c r="DQ2575" s="10"/>
      <c r="DR2575" s="10"/>
      <c r="DS2575" s="10"/>
      <c r="DT2575" s="10"/>
      <c r="DU2575" s="10"/>
      <c r="DV2575" s="10"/>
      <c r="DW2575" s="10"/>
      <c r="DX2575" s="10"/>
      <c r="DY2575" s="10"/>
      <c r="DZ2575" s="10"/>
      <c r="EA2575" s="10"/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>
        <v>1.0</v>
      </c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</row>
    <row r="2576" ht="12.0" customHeight="1">
      <c r="A2576" s="10">
        <v>2575.0</v>
      </c>
      <c r="B2576" s="10" t="s">
        <v>13089</v>
      </c>
      <c r="C2576" s="10" t="s">
        <v>13090</v>
      </c>
      <c r="D2576" s="10" t="s">
        <v>13091</v>
      </c>
      <c r="E2576" s="10">
        <v>3.0</v>
      </c>
      <c r="F2576" s="10" t="s">
        <v>133</v>
      </c>
      <c r="G2576" s="10" t="s">
        <v>116</v>
      </c>
      <c r="H2576" s="10" t="s">
        <v>899</v>
      </c>
      <c r="I2576" s="10" t="s">
        <v>13092</v>
      </c>
      <c r="J2576" s="10">
        <v>505484.0</v>
      </c>
      <c r="K2576" s="11" t="s">
        <v>13093</v>
      </c>
      <c r="L2576" s="10" t="s">
        <v>248</v>
      </c>
      <c r="M2576" s="10" t="s">
        <v>249</v>
      </c>
      <c r="N2576" s="10" t="s">
        <v>2605</v>
      </c>
      <c r="O2576" s="10" t="s">
        <v>123</v>
      </c>
      <c r="P2576" s="10" t="s">
        <v>141</v>
      </c>
      <c r="Q2576" s="10" t="s">
        <v>141</v>
      </c>
      <c r="R2576" s="10" t="s">
        <v>141</v>
      </c>
      <c r="S2576" s="10" t="s">
        <v>141</v>
      </c>
      <c r="T2576" s="10" t="s">
        <v>141</v>
      </c>
      <c r="U2576" s="12"/>
      <c r="V2576" s="10" t="s">
        <v>141</v>
      </c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3">
        <v>1.0</v>
      </c>
      <c r="AG2576" s="13"/>
      <c r="AH2576" s="13"/>
      <c r="AI2576" s="13"/>
      <c r="AJ2576" s="13">
        <v>0.5</v>
      </c>
      <c r="AK2576" s="10">
        <f t="shared" si="408"/>
        <v>2</v>
      </c>
      <c r="AL2576" s="13"/>
      <c r="AM2576" s="13"/>
      <c r="AN2576" s="13"/>
      <c r="AO2576" s="10"/>
      <c r="AP2576" s="10"/>
      <c r="AQ2576" s="10"/>
      <c r="AR2576" s="10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/>
      <c r="BT2576" s="10"/>
      <c r="BU2576" s="10"/>
      <c r="BV2576" s="10"/>
      <c r="BW2576" s="10"/>
      <c r="BX2576" s="10"/>
      <c r="BY2576" s="10"/>
      <c r="BZ2576" s="10"/>
      <c r="CA2576" s="10"/>
      <c r="CB2576" s="10"/>
      <c r="CC2576" s="10"/>
      <c r="CD2576" s="10"/>
      <c r="CE2576" s="10"/>
      <c r="CF2576" s="10"/>
      <c r="CG2576" s="10"/>
      <c r="CH2576" s="10"/>
      <c r="CI2576" s="10"/>
      <c r="CJ2576" s="10"/>
      <c r="CK2576" s="10"/>
      <c r="CL2576" s="10"/>
      <c r="CM2576" s="10"/>
      <c r="CN2576" s="10"/>
      <c r="CO2576" s="10"/>
      <c r="CP2576" s="10"/>
      <c r="CQ2576" s="10"/>
      <c r="CR2576" s="10"/>
      <c r="CS2576" s="10"/>
      <c r="CT2576" s="10"/>
      <c r="CU2576" s="10"/>
      <c r="CV2576" s="10"/>
      <c r="CW2576" s="10"/>
      <c r="CX2576" s="10"/>
      <c r="CY2576" s="10"/>
      <c r="CZ2576" s="10"/>
      <c r="DA2576" s="10"/>
      <c r="DB2576" s="10"/>
      <c r="DC2576" s="10"/>
      <c r="DD2576" s="10"/>
      <c r="DE2576" s="10"/>
      <c r="DF2576" s="10"/>
      <c r="DG2576" s="10"/>
      <c r="DH2576" s="10"/>
      <c r="DI2576" s="10"/>
      <c r="DJ2576" s="10"/>
      <c r="DK2576" s="10"/>
      <c r="DL2576" s="10"/>
      <c r="DM2576" s="10"/>
      <c r="DN2576" s="10"/>
      <c r="DO2576" s="10"/>
      <c r="DP2576" s="10"/>
      <c r="DQ2576" s="10"/>
      <c r="DR2576" s="10"/>
      <c r="DS2576" s="10"/>
      <c r="DT2576" s="10"/>
      <c r="DU2576" s="10"/>
      <c r="DV2576" s="10"/>
      <c r="DW2576" s="10"/>
      <c r="DX2576" s="10"/>
      <c r="DY2576" s="10"/>
      <c r="DZ2576" s="10"/>
      <c r="EA2576" s="10"/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</row>
    <row r="2577" ht="12.0" customHeight="1">
      <c r="A2577" s="10">
        <v>2576.0</v>
      </c>
      <c r="B2577" s="10" t="s">
        <v>13094</v>
      </c>
      <c r="C2577" s="10" t="s">
        <v>13095</v>
      </c>
      <c r="D2577" s="10" t="s">
        <v>13096</v>
      </c>
      <c r="E2577" s="10">
        <v>1.0</v>
      </c>
      <c r="F2577" s="10" t="s">
        <v>133</v>
      </c>
      <c r="G2577" s="10" t="s">
        <v>116</v>
      </c>
      <c r="H2577" s="10" t="s">
        <v>211</v>
      </c>
      <c r="I2577" s="10" t="s">
        <v>13097</v>
      </c>
      <c r="J2577" s="10">
        <v>458940.0</v>
      </c>
      <c r="K2577" s="11" t="s">
        <v>13098</v>
      </c>
      <c r="L2577" s="10" t="s">
        <v>398</v>
      </c>
      <c r="M2577" s="10" t="s">
        <v>215</v>
      </c>
      <c r="N2577" s="10" t="s">
        <v>774</v>
      </c>
      <c r="O2577" s="10" t="s">
        <v>123</v>
      </c>
      <c r="P2577" s="10" t="s">
        <v>141</v>
      </c>
      <c r="Q2577" s="10" t="s">
        <v>141</v>
      </c>
      <c r="R2577" s="10" t="s">
        <v>141</v>
      </c>
      <c r="S2577" s="10" t="s">
        <v>141</v>
      </c>
      <c r="T2577" s="10" t="s">
        <v>141</v>
      </c>
      <c r="U2577" s="12"/>
      <c r="V2577" s="10" t="s">
        <v>141</v>
      </c>
      <c r="W2577" s="10"/>
      <c r="X2577" s="10"/>
      <c r="Y2577" s="10"/>
      <c r="Z2577" s="10"/>
      <c r="AA2577" s="10"/>
      <c r="AB2577" s="10"/>
      <c r="AC2577" s="10">
        <v>2.0</v>
      </c>
      <c r="AD2577" s="10">
        <v>1.0</v>
      </c>
      <c r="AE2577" s="10"/>
      <c r="AF2577" s="13"/>
      <c r="AG2577" s="13"/>
      <c r="AH2577" s="13"/>
      <c r="AI2577" s="13"/>
      <c r="AJ2577" s="13">
        <v>0.5</v>
      </c>
      <c r="AK2577" s="10">
        <f t="shared" si="408"/>
        <v>3</v>
      </c>
      <c r="AL2577" s="13"/>
      <c r="AM2577" s="13"/>
      <c r="AN2577" s="13"/>
      <c r="AO2577" s="10"/>
      <c r="AP2577" s="10"/>
      <c r="AQ2577" s="10"/>
      <c r="AR2577" s="10"/>
      <c r="AS2577" s="10"/>
      <c r="AT2577" s="10"/>
      <c r="AU2577" s="10"/>
      <c r="AV2577" s="10"/>
      <c r="AW2577" s="10"/>
      <c r="AX2577" s="10"/>
      <c r="AY2577" s="10"/>
      <c r="AZ2577" s="10"/>
      <c r="BA2577" s="10"/>
      <c r="BB2577" s="10"/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/>
      <c r="BU2577" s="10"/>
      <c r="BV2577" s="10"/>
      <c r="BW2577" s="10"/>
      <c r="BX2577" s="10"/>
      <c r="BY2577" s="10"/>
      <c r="BZ2577" s="10"/>
      <c r="CA2577" s="10"/>
      <c r="CB2577" s="10"/>
      <c r="CC2577" s="10"/>
      <c r="CD2577" s="10"/>
      <c r="CE2577" s="10"/>
      <c r="CF2577" s="10"/>
      <c r="CG2577" s="10"/>
      <c r="CH2577" s="10"/>
      <c r="CI2577" s="10"/>
      <c r="CJ2577" s="10"/>
      <c r="CK2577" s="10"/>
      <c r="CL2577" s="10"/>
      <c r="CM2577" s="10"/>
      <c r="CN2577" s="10"/>
      <c r="CO2577" s="10"/>
      <c r="CP2577" s="10"/>
      <c r="CQ2577" s="10"/>
      <c r="CR2577" s="10"/>
      <c r="CS2577" s="10"/>
      <c r="CT2577" s="10"/>
      <c r="CU2577" s="10"/>
      <c r="CV2577" s="10"/>
      <c r="CW2577" s="10"/>
      <c r="CX2577" s="10"/>
      <c r="CY2577" s="10"/>
      <c r="CZ2577" s="10"/>
      <c r="DA2577" s="10"/>
      <c r="DB2577" s="10"/>
      <c r="DC2577" s="10"/>
      <c r="DD2577" s="10"/>
      <c r="DE2577" s="10"/>
      <c r="DF2577" s="10"/>
      <c r="DG2577" s="10"/>
      <c r="DH2577" s="10"/>
      <c r="DI2577" s="10"/>
      <c r="DJ2577" s="10"/>
      <c r="DK2577" s="10"/>
      <c r="DL2577" s="10"/>
      <c r="DM2577" s="10"/>
      <c r="DN2577" s="10"/>
      <c r="DO2577" s="10"/>
      <c r="DP2577" s="10"/>
      <c r="DQ2577" s="10"/>
      <c r="DR2577" s="10"/>
      <c r="DS2577" s="10"/>
      <c r="DT2577" s="10"/>
      <c r="DU2577" s="10"/>
      <c r="DV2577" s="10"/>
      <c r="DW2577" s="10"/>
      <c r="DX2577" s="10"/>
      <c r="DY2577" s="10"/>
      <c r="DZ2577" s="10"/>
      <c r="EA2577" s="10"/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</row>
    <row r="2578" ht="12.0" customHeight="1">
      <c r="A2578" s="10">
        <v>2577.0</v>
      </c>
      <c r="B2578" s="10" t="s">
        <v>13099</v>
      </c>
      <c r="C2578" s="10" t="s">
        <v>13100</v>
      </c>
      <c r="D2578" s="10" t="s">
        <v>13101</v>
      </c>
      <c r="E2578" s="10">
        <v>1.0</v>
      </c>
      <c r="F2578" s="10" t="s">
        <v>133</v>
      </c>
      <c r="G2578" s="10" t="s">
        <v>116</v>
      </c>
      <c r="H2578" s="10" t="s">
        <v>117</v>
      </c>
      <c r="I2578" s="10" t="s">
        <v>13102</v>
      </c>
      <c r="J2578" s="10">
        <v>460007.0</v>
      </c>
      <c r="K2578" s="11" t="s">
        <v>13103</v>
      </c>
      <c r="L2578" s="10" t="s">
        <v>120</v>
      </c>
      <c r="M2578" s="10" t="s">
        <v>121</v>
      </c>
      <c r="N2578" s="10" t="s">
        <v>122</v>
      </c>
      <c r="O2578" s="10" t="s">
        <v>123</v>
      </c>
      <c r="P2578" s="10" t="s">
        <v>141</v>
      </c>
      <c r="Q2578" s="10" t="s">
        <v>141</v>
      </c>
      <c r="R2578" s="10" t="s">
        <v>141</v>
      </c>
      <c r="S2578" s="10" t="s">
        <v>141</v>
      </c>
      <c r="T2578" s="10" t="s">
        <v>141</v>
      </c>
      <c r="U2578" s="12"/>
      <c r="V2578" s="10" t="s">
        <v>141</v>
      </c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3"/>
      <c r="AG2578" s="13"/>
      <c r="AH2578" s="13"/>
      <c r="AI2578" s="13"/>
      <c r="AJ2578" s="13"/>
      <c r="AK2578" s="10"/>
      <c r="AL2578" s="13"/>
      <c r="AM2578" s="13"/>
      <c r="AN2578" s="13"/>
      <c r="AO2578" s="10"/>
      <c r="AP2578" s="10"/>
      <c r="AQ2578" s="10"/>
      <c r="AR2578" s="10"/>
      <c r="AS2578" s="10"/>
      <c r="AT2578" s="10"/>
      <c r="AU2578" s="10"/>
      <c r="AV2578" s="10"/>
      <c r="AW2578" s="10"/>
      <c r="AX2578" s="10"/>
      <c r="AY2578" s="10"/>
      <c r="AZ2578" s="10"/>
      <c r="BA2578" s="10"/>
      <c r="BB2578" s="10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10"/>
      <c r="CI2578" s="10"/>
      <c r="CJ2578" s="10"/>
      <c r="CK2578" s="10"/>
      <c r="CL2578" s="10"/>
      <c r="CM2578" s="10"/>
      <c r="CN2578" s="10"/>
      <c r="CO2578" s="10"/>
      <c r="CP2578" s="10"/>
      <c r="CQ2578" s="10"/>
      <c r="CR2578" s="10"/>
      <c r="CS2578" s="10"/>
      <c r="CT2578" s="10"/>
      <c r="CU2578" s="10"/>
      <c r="CV2578" s="10"/>
      <c r="CW2578" s="10"/>
      <c r="CX2578" s="10"/>
      <c r="CY2578" s="10"/>
      <c r="CZ2578" s="10"/>
      <c r="DA2578" s="10"/>
      <c r="DB2578" s="10"/>
      <c r="DC2578" s="10"/>
      <c r="DD2578" s="10"/>
      <c r="DE2578" s="10"/>
      <c r="DF2578" s="10"/>
      <c r="DG2578" s="10"/>
      <c r="DH2578" s="10"/>
      <c r="DI2578" s="10"/>
      <c r="DJ2578" s="10"/>
      <c r="DK2578" s="10"/>
      <c r="DL2578" s="10"/>
      <c r="DM2578" s="10"/>
      <c r="DN2578" s="10"/>
      <c r="DO2578" s="10"/>
      <c r="DP2578" s="10"/>
      <c r="DQ2578" s="10"/>
      <c r="DR2578" s="10"/>
      <c r="DS2578" s="10"/>
      <c r="DT2578" s="10"/>
      <c r="DU2578" s="10"/>
      <c r="DV2578" s="10"/>
      <c r="DW2578" s="10"/>
      <c r="DX2578" s="10"/>
      <c r="DY2578" s="10"/>
      <c r="DZ2578" s="10"/>
      <c r="EA2578" s="10"/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</row>
    <row r="2579" ht="12.0" customHeight="1">
      <c r="A2579" s="10">
        <v>2578.0</v>
      </c>
      <c r="B2579" s="10" t="s">
        <v>13104</v>
      </c>
      <c r="C2579" s="10" t="s">
        <v>13105</v>
      </c>
      <c r="D2579" s="10" t="s">
        <v>13106</v>
      </c>
      <c r="E2579" s="10">
        <v>3.0</v>
      </c>
      <c r="F2579" s="10" t="s">
        <v>115</v>
      </c>
      <c r="G2579" s="10" t="s">
        <v>116</v>
      </c>
      <c r="H2579" s="10" t="s">
        <v>134</v>
      </c>
      <c r="I2579" s="10" t="s">
        <v>13107</v>
      </c>
      <c r="J2579" s="10">
        <v>505456.0</v>
      </c>
      <c r="K2579" s="11" t="s">
        <v>9998</v>
      </c>
      <c r="L2579" s="10" t="s">
        <v>149</v>
      </c>
      <c r="M2579" s="10" t="s">
        <v>138</v>
      </c>
      <c r="N2579" s="10" t="s">
        <v>156</v>
      </c>
      <c r="O2579" s="10" t="s">
        <v>140</v>
      </c>
      <c r="P2579" s="10" t="s">
        <v>124</v>
      </c>
      <c r="Q2579" s="10" t="s">
        <v>124</v>
      </c>
      <c r="R2579" s="10" t="s">
        <v>13108</v>
      </c>
      <c r="S2579" s="10" t="s">
        <v>13109</v>
      </c>
      <c r="T2579" s="10" t="s">
        <v>127</v>
      </c>
      <c r="U2579" s="12">
        <v>45747.0</v>
      </c>
      <c r="V2579" s="10" t="s">
        <v>128</v>
      </c>
      <c r="W2579" s="10" t="s">
        <v>124</v>
      </c>
      <c r="X2579" s="10" t="s">
        <v>202</v>
      </c>
      <c r="Y2579" s="10"/>
      <c r="Z2579" s="10"/>
      <c r="AA2579" s="10"/>
      <c r="AB2579" s="10"/>
      <c r="AC2579" s="10"/>
      <c r="AD2579" s="10">
        <v>2.0</v>
      </c>
      <c r="AE2579" s="13">
        <v>1.0</v>
      </c>
      <c r="AF2579" s="13"/>
      <c r="AG2579" s="13">
        <v>1.0</v>
      </c>
      <c r="AH2579" s="13">
        <v>3.0</v>
      </c>
      <c r="AI2579" s="13"/>
      <c r="AJ2579" s="13">
        <v>1.0</v>
      </c>
      <c r="AK2579" s="10">
        <f t="shared" ref="AK2579:AK2585" si="409">COUNTA(Y2579:AJ2579)</f>
        <v>5</v>
      </c>
      <c r="AL2579" s="13">
        <v>0.5</v>
      </c>
      <c r="AM2579" s="13"/>
      <c r="AN2579" s="13"/>
      <c r="AO2579" s="10">
        <f t="shared" ref="AO2579:AO2583" si="410">COUNTA(AL2579:AN2579)</f>
        <v>1</v>
      </c>
      <c r="AP2579" s="10"/>
      <c r="AQ2579" s="10"/>
      <c r="AR2579" s="10"/>
      <c r="AS2579" s="10"/>
      <c r="AT2579" s="10"/>
      <c r="AU2579" s="10"/>
      <c r="AV2579" s="10"/>
      <c r="AW2579" s="10"/>
      <c r="AX2579" s="10"/>
      <c r="AY2579" s="10"/>
      <c r="AZ2579" s="10"/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10"/>
      <c r="CI2579" s="10"/>
      <c r="CJ2579" s="10"/>
      <c r="CK2579" s="10"/>
      <c r="CL2579" s="10"/>
      <c r="CM2579" s="10">
        <v>1.0</v>
      </c>
      <c r="CN2579" s="10"/>
      <c r="CO2579" s="10"/>
      <c r="CP2579" s="10"/>
      <c r="CQ2579" s="10"/>
      <c r="CR2579" s="10"/>
      <c r="CS2579" s="10"/>
      <c r="CT2579" s="10"/>
      <c r="CU2579" s="10"/>
      <c r="CV2579" s="10"/>
      <c r="CW2579" s="10"/>
      <c r="CX2579" s="10"/>
      <c r="CY2579" s="10"/>
      <c r="CZ2579" s="10"/>
      <c r="DA2579" s="10"/>
      <c r="DB2579" s="10"/>
      <c r="DC2579" s="10"/>
      <c r="DD2579" s="10"/>
      <c r="DE2579" s="10"/>
      <c r="DF2579" s="10"/>
      <c r="DG2579" s="10"/>
      <c r="DH2579" s="10"/>
      <c r="DI2579" s="10"/>
      <c r="DJ2579" s="10"/>
      <c r="DK2579" s="10"/>
      <c r="DL2579" s="10"/>
      <c r="DM2579" s="10"/>
      <c r="DN2579" s="10"/>
      <c r="DO2579" s="10"/>
      <c r="DP2579" s="10"/>
      <c r="DQ2579" s="10"/>
      <c r="DR2579" s="10"/>
      <c r="DS2579" s="10"/>
      <c r="DT2579" s="10"/>
      <c r="DU2579" s="10"/>
      <c r="DV2579" s="10"/>
      <c r="DW2579" s="10"/>
      <c r="DX2579" s="10"/>
      <c r="DY2579" s="10"/>
      <c r="DZ2579" s="10"/>
      <c r="EA2579" s="10"/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</row>
    <row r="2580" ht="12.0" customHeight="1">
      <c r="A2580" s="10">
        <v>2579.0</v>
      </c>
      <c r="B2580" s="10" t="s">
        <v>13110</v>
      </c>
      <c r="C2580" s="10" t="s">
        <v>13111</v>
      </c>
      <c r="D2580" s="10" t="s">
        <v>13112</v>
      </c>
      <c r="E2580" s="10">
        <v>1.0</v>
      </c>
      <c r="F2580" s="10" t="s">
        <v>133</v>
      </c>
      <c r="G2580" s="10" t="s">
        <v>116</v>
      </c>
      <c r="H2580" s="10" t="s">
        <v>160</v>
      </c>
      <c r="I2580" s="10" t="s">
        <v>13113</v>
      </c>
      <c r="J2580" s="10">
        <v>460014.0</v>
      </c>
      <c r="K2580" s="11" t="s">
        <v>13114</v>
      </c>
      <c r="L2580" s="10" t="s">
        <v>315</v>
      </c>
      <c r="M2580" s="10" t="s">
        <v>121</v>
      </c>
      <c r="N2580" s="10" t="s">
        <v>1524</v>
      </c>
      <c r="O2580" s="10" t="s">
        <v>140</v>
      </c>
      <c r="P2580" s="10" t="s">
        <v>165</v>
      </c>
      <c r="Q2580" s="10" t="s">
        <v>165</v>
      </c>
      <c r="R2580" s="10" t="s">
        <v>2682</v>
      </c>
      <c r="S2580" s="10" t="s">
        <v>377</v>
      </c>
      <c r="T2580" s="10" t="s">
        <v>127</v>
      </c>
      <c r="U2580" s="12">
        <v>45762.0</v>
      </c>
      <c r="V2580" s="10" t="s">
        <v>128</v>
      </c>
      <c r="W2580" s="12" t="s">
        <v>165</v>
      </c>
      <c r="X2580" s="12" t="s">
        <v>129</v>
      </c>
      <c r="Y2580" s="10">
        <v>2.0</v>
      </c>
      <c r="Z2580" s="10">
        <v>6.0</v>
      </c>
      <c r="AA2580" s="10">
        <v>6.0</v>
      </c>
      <c r="AB2580" s="10">
        <v>7.0</v>
      </c>
      <c r="AC2580" s="10">
        <v>13.0</v>
      </c>
      <c r="AD2580" s="10">
        <v>18.0</v>
      </c>
      <c r="AE2580" s="13">
        <v>6.0</v>
      </c>
      <c r="AF2580" s="13">
        <v>7.0</v>
      </c>
      <c r="AG2580" s="13">
        <v>2.0</v>
      </c>
      <c r="AH2580" s="13">
        <v>4.0</v>
      </c>
      <c r="AI2580" s="13">
        <v>2.5</v>
      </c>
      <c r="AJ2580" s="13">
        <v>4.5</v>
      </c>
      <c r="AK2580" s="10">
        <f t="shared" si="409"/>
        <v>12</v>
      </c>
      <c r="AL2580" s="13">
        <v>2.0</v>
      </c>
      <c r="AM2580" s="13">
        <v>0.5</v>
      </c>
      <c r="AN2580" s="13"/>
      <c r="AO2580" s="10">
        <f t="shared" si="410"/>
        <v>2</v>
      </c>
      <c r="AP2580" s="10" t="s">
        <v>169</v>
      </c>
      <c r="AQ2580" s="10"/>
      <c r="AR2580" s="10"/>
      <c r="AS2580" s="10">
        <v>1.0</v>
      </c>
      <c r="AT2580" s="10"/>
      <c r="AU2580" s="10"/>
      <c r="AV2580" s="10"/>
      <c r="AW2580" s="10"/>
      <c r="AX2580" s="10"/>
      <c r="AY2580" s="10"/>
      <c r="AZ2580" s="10"/>
      <c r="BA2580" s="10"/>
      <c r="BB2580" s="10"/>
      <c r="BC2580" s="10"/>
      <c r="BD2580" s="10"/>
      <c r="BE2580" s="10"/>
      <c r="BF2580" s="10"/>
      <c r="BG2580" s="10"/>
      <c r="BH2580" s="10">
        <v>1.0</v>
      </c>
      <c r="BI2580" s="10"/>
      <c r="BJ2580" s="10"/>
      <c r="BK2580" s="10"/>
      <c r="BL2580" s="10"/>
      <c r="BM2580" s="10"/>
      <c r="BN2580" s="10"/>
      <c r="BO2580" s="10"/>
      <c r="BP2580" s="10"/>
      <c r="BQ2580" s="10">
        <v>2.0</v>
      </c>
      <c r="BR2580" s="10">
        <v>1.0</v>
      </c>
      <c r="BS2580" s="10"/>
      <c r="BT2580" s="10"/>
      <c r="BU2580" s="10"/>
      <c r="BV2580" s="10"/>
      <c r="BW2580" s="10"/>
      <c r="BX2580" s="10"/>
      <c r="BY2580" s="10"/>
      <c r="BZ2580" s="10"/>
      <c r="CA2580" s="10"/>
      <c r="CB2580" s="10"/>
      <c r="CC2580" s="10"/>
      <c r="CD2580" s="10"/>
      <c r="CE2580" s="10"/>
      <c r="CF2580" s="10"/>
      <c r="CG2580" s="10"/>
      <c r="CH2580" s="10"/>
      <c r="CI2580" s="10"/>
      <c r="CJ2580" s="10"/>
      <c r="CK2580" s="10"/>
      <c r="CL2580" s="10"/>
      <c r="CM2580" s="10"/>
      <c r="CN2580" s="10"/>
      <c r="CO2580" s="10"/>
      <c r="CP2580" s="10"/>
      <c r="CQ2580" s="10"/>
      <c r="CR2580" s="10"/>
      <c r="CS2580" s="10"/>
      <c r="CT2580" s="10"/>
      <c r="CU2580" s="10"/>
      <c r="CV2580" s="10"/>
      <c r="CW2580" s="10"/>
      <c r="CX2580" s="10"/>
      <c r="CY2580" s="10"/>
      <c r="CZ2580" s="10"/>
      <c r="DA2580" s="10"/>
      <c r="DB2580" s="10"/>
      <c r="DC2580" s="10"/>
      <c r="DD2580" s="10"/>
      <c r="DE2580" s="10"/>
      <c r="DF2580" s="10"/>
      <c r="DG2580" s="10"/>
      <c r="DH2580" s="10"/>
      <c r="DI2580" s="10"/>
      <c r="DJ2580" s="10"/>
      <c r="DK2580" s="10"/>
      <c r="DL2580" s="10"/>
      <c r="DM2580" s="10"/>
      <c r="DN2580" s="10"/>
      <c r="DO2580" s="10">
        <v>1.0</v>
      </c>
      <c r="DP2580" s="10"/>
      <c r="DQ2580" s="10"/>
      <c r="DR2580" s="10"/>
      <c r="DS2580" s="10"/>
      <c r="DT2580" s="10"/>
      <c r="DU2580" s="10"/>
      <c r="DV2580" s="10"/>
      <c r="DW2580" s="10"/>
      <c r="DX2580" s="10"/>
      <c r="DY2580" s="10"/>
      <c r="DZ2580" s="10"/>
      <c r="EA2580" s="10"/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</row>
    <row r="2581" ht="12.0" customHeight="1">
      <c r="A2581" s="10">
        <v>2580.0</v>
      </c>
      <c r="B2581" s="10" t="s">
        <v>13115</v>
      </c>
      <c r="C2581" s="10" t="s">
        <v>13116</v>
      </c>
      <c r="D2581" s="10" t="s">
        <v>13117</v>
      </c>
      <c r="E2581" s="10">
        <v>2.0</v>
      </c>
      <c r="F2581" s="10" t="s">
        <v>133</v>
      </c>
      <c r="G2581" s="10" t="s">
        <v>116</v>
      </c>
      <c r="H2581" s="10" t="s">
        <v>388</v>
      </c>
      <c r="I2581" s="10" t="s">
        <v>13118</v>
      </c>
      <c r="J2581" s="10">
        <v>459662.0</v>
      </c>
      <c r="K2581" s="11" t="s">
        <v>13119</v>
      </c>
      <c r="L2581" s="10" t="s">
        <v>214</v>
      </c>
      <c r="M2581" s="10" t="s">
        <v>215</v>
      </c>
      <c r="N2581" s="10" t="s">
        <v>922</v>
      </c>
      <c r="O2581" s="10" t="s">
        <v>123</v>
      </c>
      <c r="P2581" s="10" t="s">
        <v>141</v>
      </c>
      <c r="Q2581" s="10" t="s">
        <v>141</v>
      </c>
      <c r="R2581" s="10" t="s">
        <v>141</v>
      </c>
      <c r="S2581" s="10" t="s">
        <v>141</v>
      </c>
      <c r="T2581" s="10" t="s">
        <v>141</v>
      </c>
      <c r="U2581" s="12"/>
      <c r="V2581" s="10" t="s">
        <v>141</v>
      </c>
      <c r="W2581" s="12"/>
      <c r="X2581" s="10"/>
      <c r="Y2581" s="10">
        <v>1.0</v>
      </c>
      <c r="Z2581" s="10">
        <v>1.0</v>
      </c>
      <c r="AA2581" s="10"/>
      <c r="AB2581" s="10"/>
      <c r="AC2581" s="10">
        <v>3.0</v>
      </c>
      <c r="AD2581" s="10">
        <v>1.0</v>
      </c>
      <c r="AE2581" s="13">
        <v>1.0</v>
      </c>
      <c r="AF2581" s="13">
        <v>2.0</v>
      </c>
      <c r="AG2581" s="13"/>
      <c r="AH2581" s="13">
        <v>0.5</v>
      </c>
      <c r="AI2581" s="13"/>
      <c r="AJ2581" s="13"/>
      <c r="AK2581" s="10">
        <f t="shared" si="409"/>
        <v>7</v>
      </c>
      <c r="AL2581" s="13"/>
      <c r="AM2581" s="13"/>
      <c r="AN2581" s="13">
        <v>0.5</v>
      </c>
      <c r="AO2581" s="10">
        <f t="shared" si="410"/>
        <v>1</v>
      </c>
      <c r="AP2581" s="10"/>
      <c r="AQ2581" s="10"/>
      <c r="AR2581" s="10"/>
      <c r="AS2581" s="10"/>
      <c r="AT2581" s="10"/>
      <c r="AU2581" s="10"/>
      <c r="AV2581" s="10"/>
      <c r="AW2581" s="10"/>
      <c r="AX2581" s="10"/>
      <c r="AY2581" s="10"/>
      <c r="AZ2581" s="10"/>
      <c r="BA2581" s="10"/>
      <c r="BB2581" s="10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10"/>
      <c r="CI2581" s="10"/>
      <c r="CJ2581" s="10"/>
      <c r="CK2581" s="10"/>
      <c r="CL2581" s="10"/>
      <c r="CM2581" s="10"/>
      <c r="CN2581" s="10"/>
      <c r="CO2581" s="10"/>
      <c r="CP2581" s="10"/>
      <c r="CQ2581" s="10"/>
      <c r="CR2581" s="10"/>
      <c r="CS2581" s="10"/>
      <c r="CT2581" s="10"/>
      <c r="CU2581" s="10"/>
      <c r="CV2581" s="10"/>
      <c r="CW2581" s="10"/>
      <c r="CX2581" s="10"/>
      <c r="CY2581" s="10"/>
      <c r="CZ2581" s="10"/>
      <c r="DA2581" s="10"/>
      <c r="DB2581" s="10"/>
      <c r="DC2581" s="10"/>
      <c r="DD2581" s="10"/>
      <c r="DE2581" s="10"/>
      <c r="DF2581" s="10"/>
      <c r="DG2581" s="10"/>
      <c r="DH2581" s="10"/>
      <c r="DI2581" s="10"/>
      <c r="DJ2581" s="10"/>
      <c r="DK2581" s="10"/>
      <c r="DL2581" s="10"/>
      <c r="DM2581" s="10"/>
      <c r="DN2581" s="10"/>
      <c r="DO2581" s="10"/>
      <c r="DP2581" s="10"/>
      <c r="DQ2581" s="10"/>
      <c r="DR2581" s="10"/>
      <c r="DS2581" s="10"/>
      <c r="DT2581" s="10"/>
      <c r="DU2581" s="10"/>
      <c r="DV2581" s="10"/>
      <c r="DW2581" s="10"/>
      <c r="DX2581" s="10"/>
      <c r="DY2581" s="10"/>
      <c r="DZ2581" s="10"/>
      <c r="EA2581" s="10"/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>
        <v>1.0</v>
      </c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</row>
    <row r="2582" ht="12.0" customHeight="1">
      <c r="A2582" s="10">
        <v>2581.0</v>
      </c>
      <c r="B2582" s="10" t="s">
        <v>13120</v>
      </c>
      <c r="C2582" s="10" t="s">
        <v>13121</v>
      </c>
      <c r="D2582" s="10" t="s">
        <v>13122</v>
      </c>
      <c r="E2582" s="10">
        <v>1.0</v>
      </c>
      <c r="F2582" s="10" t="s">
        <v>133</v>
      </c>
      <c r="G2582" s="10" t="s">
        <v>116</v>
      </c>
      <c r="H2582" s="10" t="s">
        <v>220</v>
      </c>
      <c r="I2582" s="10" t="s">
        <v>13123</v>
      </c>
      <c r="J2582" s="10">
        <v>566832.0</v>
      </c>
      <c r="K2582" s="11" t="s">
        <v>13124</v>
      </c>
      <c r="L2582" s="10" t="s">
        <v>214</v>
      </c>
      <c r="M2582" s="10" t="s">
        <v>215</v>
      </c>
      <c r="N2582" s="10" t="s">
        <v>223</v>
      </c>
      <c r="O2582" s="10" t="s">
        <v>123</v>
      </c>
      <c r="P2582" s="10" t="s">
        <v>141</v>
      </c>
      <c r="Q2582" s="10" t="s">
        <v>141</v>
      </c>
      <c r="R2582" s="10" t="s">
        <v>141</v>
      </c>
      <c r="S2582" s="10" t="s">
        <v>141</v>
      </c>
      <c r="T2582" s="10" t="s">
        <v>141</v>
      </c>
      <c r="U2582" s="12"/>
      <c r="V2582" s="10" t="s">
        <v>141</v>
      </c>
      <c r="W2582" s="12"/>
      <c r="X2582" s="10"/>
      <c r="Y2582" s="10"/>
      <c r="Z2582" s="10"/>
      <c r="AA2582" s="10">
        <v>1.0</v>
      </c>
      <c r="AB2582" s="10"/>
      <c r="AC2582" s="10"/>
      <c r="AD2582" s="10">
        <v>1.0</v>
      </c>
      <c r="AE2582" s="10"/>
      <c r="AF2582" s="13"/>
      <c r="AG2582" s="13"/>
      <c r="AH2582" s="13"/>
      <c r="AI2582" s="13"/>
      <c r="AJ2582" s="13"/>
      <c r="AK2582" s="10">
        <f t="shared" si="409"/>
        <v>2</v>
      </c>
      <c r="AL2582" s="13"/>
      <c r="AM2582" s="13">
        <v>1.0</v>
      </c>
      <c r="AN2582" s="13">
        <v>1.5</v>
      </c>
      <c r="AO2582" s="10">
        <f t="shared" si="410"/>
        <v>2</v>
      </c>
      <c r="AP2582" s="10"/>
      <c r="AQ2582" s="10"/>
      <c r="AR2582" s="10"/>
      <c r="AS2582" s="10"/>
      <c r="AT2582" s="10"/>
      <c r="AU2582" s="10"/>
      <c r="AV2582" s="10"/>
      <c r="AW2582" s="10"/>
      <c r="AX2582" s="10"/>
      <c r="AY2582" s="10"/>
      <c r="AZ2582" s="10"/>
      <c r="BA2582" s="10"/>
      <c r="BB2582" s="10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10"/>
      <c r="CI2582" s="10"/>
      <c r="CJ2582" s="10"/>
      <c r="CK2582" s="10"/>
      <c r="CL2582" s="10"/>
      <c r="CM2582" s="10"/>
      <c r="CN2582" s="10"/>
      <c r="CO2582" s="10"/>
      <c r="CP2582" s="10"/>
      <c r="CQ2582" s="10"/>
      <c r="CR2582" s="10"/>
      <c r="CS2582" s="10"/>
      <c r="CT2582" s="10"/>
      <c r="CU2582" s="10"/>
      <c r="CV2582" s="10"/>
      <c r="CW2582" s="10"/>
      <c r="CX2582" s="10"/>
      <c r="CY2582" s="10"/>
      <c r="CZ2582" s="10"/>
      <c r="DA2582" s="10"/>
      <c r="DB2582" s="10"/>
      <c r="DC2582" s="10"/>
      <c r="DD2582" s="10"/>
      <c r="DE2582" s="10"/>
      <c r="DF2582" s="10"/>
      <c r="DG2582" s="10"/>
      <c r="DH2582" s="10"/>
      <c r="DI2582" s="10"/>
      <c r="DJ2582" s="10"/>
      <c r="DK2582" s="10"/>
      <c r="DL2582" s="10"/>
      <c r="DM2582" s="10"/>
      <c r="DN2582" s="10"/>
      <c r="DO2582" s="10"/>
      <c r="DP2582" s="10"/>
      <c r="DQ2582" s="10"/>
      <c r="DR2582" s="10"/>
      <c r="DS2582" s="10"/>
      <c r="DT2582" s="10"/>
      <c r="DU2582" s="10"/>
      <c r="DV2582" s="10"/>
      <c r="DW2582" s="10"/>
      <c r="DX2582" s="10"/>
      <c r="DY2582" s="10"/>
      <c r="DZ2582" s="10"/>
      <c r="EA2582" s="10"/>
      <c r="EB2582" s="10"/>
      <c r="EC2582" s="10"/>
      <c r="ED2582" s="10"/>
      <c r="EE2582" s="10"/>
      <c r="EF2582" s="10"/>
      <c r="EG2582" s="10"/>
      <c r="EH2582" s="10">
        <v>1.0</v>
      </c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>
        <v>1.0</v>
      </c>
      <c r="EY2582" s="10"/>
      <c r="EZ2582" s="10"/>
      <c r="FA2582" s="10"/>
      <c r="FB2582" s="10"/>
      <c r="FC2582" s="10"/>
      <c r="FD2582" s="10"/>
      <c r="FE2582" s="10">
        <v>3.0</v>
      </c>
      <c r="FF2582" s="10">
        <v>4.0</v>
      </c>
      <c r="FG2582" s="10"/>
      <c r="FH2582" s="10"/>
      <c r="FI2582" s="10"/>
      <c r="FJ2582" s="10"/>
      <c r="FK2582" s="10"/>
      <c r="FL2582" s="10">
        <v>1.0</v>
      </c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</row>
    <row r="2583" ht="12.0" customHeight="1">
      <c r="A2583" s="10">
        <v>2582.0</v>
      </c>
      <c r="B2583" s="10" t="s">
        <v>13125</v>
      </c>
      <c r="C2583" s="10" t="s">
        <v>13126</v>
      </c>
      <c r="D2583" s="10" t="s">
        <v>13127</v>
      </c>
      <c r="E2583" s="10">
        <v>1.0</v>
      </c>
      <c r="F2583" s="10" t="s">
        <v>133</v>
      </c>
      <c r="G2583" s="10" t="s">
        <v>116</v>
      </c>
      <c r="H2583" s="10" t="s">
        <v>160</v>
      </c>
      <c r="I2583" s="10" t="s">
        <v>13128</v>
      </c>
      <c r="J2583" s="10">
        <v>505114.0</v>
      </c>
      <c r="K2583" s="11" t="s">
        <v>13129</v>
      </c>
      <c r="L2583" s="10" t="s">
        <v>163</v>
      </c>
      <c r="M2583" s="10" t="s">
        <v>121</v>
      </c>
      <c r="N2583" s="10" t="s">
        <v>164</v>
      </c>
      <c r="O2583" s="10" t="s">
        <v>140</v>
      </c>
      <c r="P2583" s="10" t="s">
        <v>141</v>
      </c>
      <c r="Q2583" s="10" t="s">
        <v>141</v>
      </c>
      <c r="R2583" s="10" t="s">
        <v>141</v>
      </c>
      <c r="S2583" s="10" t="s">
        <v>141</v>
      </c>
      <c r="T2583" s="10" t="s">
        <v>141</v>
      </c>
      <c r="U2583" s="12"/>
      <c r="V2583" s="10" t="s">
        <v>141</v>
      </c>
      <c r="W2583" s="12"/>
      <c r="X2583" s="10"/>
      <c r="Y2583" s="10"/>
      <c r="Z2583" s="10"/>
      <c r="AA2583" s="10"/>
      <c r="AB2583" s="10"/>
      <c r="AC2583" s="10"/>
      <c r="AD2583" s="10"/>
      <c r="AE2583" s="13">
        <v>1.0</v>
      </c>
      <c r="AF2583" s="13"/>
      <c r="AG2583" s="13"/>
      <c r="AH2583" s="13"/>
      <c r="AI2583" s="13"/>
      <c r="AJ2583" s="13"/>
      <c r="AK2583" s="10">
        <f t="shared" si="409"/>
        <v>1</v>
      </c>
      <c r="AL2583" s="13">
        <v>0.5</v>
      </c>
      <c r="AM2583" s="13"/>
      <c r="AN2583" s="13"/>
      <c r="AO2583" s="10">
        <f t="shared" si="410"/>
        <v>1</v>
      </c>
      <c r="AP2583" s="10"/>
      <c r="AQ2583" s="10"/>
      <c r="AR2583" s="10"/>
      <c r="AS2583" s="10"/>
      <c r="AT2583" s="10"/>
      <c r="AU2583" s="10"/>
      <c r="AV2583" s="10"/>
      <c r="AW2583" s="10"/>
      <c r="AX2583" s="10"/>
      <c r="AY2583" s="10"/>
      <c r="AZ2583" s="10"/>
      <c r="BA2583" s="10"/>
      <c r="BB2583" s="10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10"/>
      <c r="CI2583" s="10"/>
      <c r="CJ2583" s="10"/>
      <c r="CK2583" s="10"/>
      <c r="CL2583" s="10"/>
      <c r="CM2583" s="10"/>
      <c r="CN2583" s="10"/>
      <c r="CO2583" s="10"/>
      <c r="CP2583" s="10"/>
      <c r="CQ2583" s="10"/>
      <c r="CR2583" s="10"/>
      <c r="CS2583" s="10"/>
      <c r="CT2583" s="10"/>
      <c r="CU2583" s="10"/>
      <c r="CV2583" s="10"/>
      <c r="CW2583" s="10">
        <v>1.0</v>
      </c>
      <c r="CX2583" s="10"/>
      <c r="CY2583" s="10"/>
      <c r="CZ2583" s="10"/>
      <c r="DA2583" s="10"/>
      <c r="DB2583" s="10"/>
      <c r="DC2583" s="10"/>
      <c r="DD2583" s="10"/>
      <c r="DE2583" s="10"/>
      <c r="DF2583" s="10"/>
      <c r="DG2583" s="10"/>
      <c r="DH2583" s="10"/>
      <c r="DI2583" s="10"/>
      <c r="DJ2583" s="10"/>
      <c r="DK2583" s="10"/>
      <c r="DL2583" s="10"/>
      <c r="DM2583" s="10"/>
      <c r="DN2583" s="10"/>
      <c r="DO2583" s="10"/>
      <c r="DP2583" s="10"/>
      <c r="DQ2583" s="10"/>
      <c r="DR2583" s="10"/>
      <c r="DS2583" s="10"/>
      <c r="DT2583" s="10"/>
      <c r="DU2583" s="10"/>
      <c r="DV2583" s="10"/>
      <c r="DW2583" s="10"/>
      <c r="DX2583" s="10"/>
      <c r="DY2583" s="10"/>
      <c r="DZ2583" s="10"/>
      <c r="EA2583" s="10"/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</row>
    <row r="2584" ht="12.0" customHeight="1">
      <c r="A2584" s="10">
        <v>2583.0</v>
      </c>
      <c r="B2584" s="10" t="s">
        <v>13130</v>
      </c>
      <c r="C2584" s="10" t="s">
        <v>13130</v>
      </c>
      <c r="D2584" s="10" t="s">
        <v>13131</v>
      </c>
      <c r="E2584" s="10">
        <v>3.0</v>
      </c>
      <c r="F2584" s="10" t="s">
        <v>133</v>
      </c>
      <c r="G2584" s="10" t="s">
        <v>116</v>
      </c>
      <c r="H2584" s="10" t="s">
        <v>211</v>
      </c>
      <c r="I2584" s="10" t="s">
        <v>13132</v>
      </c>
      <c r="J2584" s="10">
        <v>459122.0</v>
      </c>
      <c r="K2584" s="11" t="s">
        <v>13133</v>
      </c>
      <c r="L2584" s="10" t="s">
        <v>398</v>
      </c>
      <c r="M2584" s="10" t="s">
        <v>215</v>
      </c>
      <c r="N2584" s="10" t="s">
        <v>774</v>
      </c>
      <c r="O2584" s="10" t="s">
        <v>123</v>
      </c>
      <c r="P2584" s="10" t="s">
        <v>141</v>
      </c>
      <c r="Q2584" s="10" t="s">
        <v>141</v>
      </c>
      <c r="R2584" s="10" t="s">
        <v>141</v>
      </c>
      <c r="S2584" s="10" t="s">
        <v>141</v>
      </c>
      <c r="T2584" s="10" t="s">
        <v>141</v>
      </c>
      <c r="U2584" s="12"/>
      <c r="V2584" s="10" t="s">
        <v>141</v>
      </c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3"/>
      <c r="AG2584" s="13"/>
      <c r="AH2584" s="13"/>
      <c r="AI2584" s="13"/>
      <c r="AJ2584" s="13">
        <v>0.5</v>
      </c>
      <c r="AK2584" s="10">
        <f t="shared" si="409"/>
        <v>1</v>
      </c>
      <c r="AL2584" s="13"/>
      <c r="AM2584" s="13"/>
      <c r="AN2584" s="13"/>
      <c r="AO2584" s="10"/>
      <c r="AP2584" s="10"/>
      <c r="AQ2584" s="10"/>
      <c r="AR2584" s="10"/>
      <c r="AS2584" s="10"/>
      <c r="AT2584" s="10"/>
      <c r="AU2584" s="10"/>
      <c r="AV2584" s="10"/>
      <c r="AW2584" s="10"/>
      <c r="AX2584" s="10"/>
      <c r="AY2584" s="10"/>
      <c r="AZ2584" s="10"/>
      <c r="BA2584" s="10"/>
      <c r="BB2584" s="10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/>
      <c r="CN2584" s="10"/>
      <c r="CO2584" s="10"/>
      <c r="CP2584" s="10"/>
      <c r="CQ2584" s="10"/>
      <c r="CR2584" s="10"/>
      <c r="CS2584" s="10"/>
      <c r="CT2584" s="10"/>
      <c r="CU2584" s="10"/>
      <c r="CV2584" s="10"/>
      <c r="CW2584" s="10"/>
      <c r="CX2584" s="10"/>
      <c r="CY2584" s="10"/>
      <c r="CZ2584" s="10"/>
      <c r="DA2584" s="10"/>
      <c r="DB2584" s="10"/>
      <c r="DC2584" s="10"/>
      <c r="DD2584" s="10"/>
      <c r="DE2584" s="10"/>
      <c r="DF2584" s="10"/>
      <c r="DG2584" s="10"/>
      <c r="DH2584" s="10"/>
      <c r="DI2584" s="10"/>
      <c r="DJ2584" s="10"/>
      <c r="DK2584" s="10"/>
      <c r="DL2584" s="10"/>
      <c r="DM2584" s="10"/>
      <c r="DN2584" s="10"/>
      <c r="DO2584" s="10"/>
      <c r="DP2584" s="10"/>
      <c r="DQ2584" s="10"/>
      <c r="DR2584" s="10"/>
      <c r="DS2584" s="10"/>
      <c r="DT2584" s="10"/>
      <c r="DU2584" s="10"/>
      <c r="DV2584" s="10"/>
      <c r="DW2584" s="10"/>
      <c r="DX2584" s="10"/>
      <c r="DY2584" s="10"/>
      <c r="DZ2584" s="10"/>
      <c r="EA2584" s="10"/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</row>
    <row r="2585" ht="12.0" customHeight="1">
      <c r="A2585" s="10">
        <v>2584.0</v>
      </c>
      <c r="B2585" s="10" t="s">
        <v>13134</v>
      </c>
      <c r="C2585" s="10" t="s">
        <v>13135</v>
      </c>
      <c r="D2585" s="10" t="s">
        <v>13136</v>
      </c>
      <c r="E2585" s="10">
        <v>2.0</v>
      </c>
      <c r="F2585" s="10" t="s">
        <v>133</v>
      </c>
      <c r="G2585" s="10" t="s">
        <v>116</v>
      </c>
      <c r="H2585" s="10" t="s">
        <v>946</v>
      </c>
      <c r="I2585" s="10" t="s">
        <v>13137</v>
      </c>
      <c r="J2585" s="10">
        <v>460111.0</v>
      </c>
      <c r="K2585" s="11" t="s">
        <v>13138</v>
      </c>
      <c r="L2585" s="10" t="s">
        <v>949</v>
      </c>
      <c r="M2585" s="10" t="s">
        <v>215</v>
      </c>
      <c r="N2585" s="10" t="s">
        <v>223</v>
      </c>
      <c r="O2585" s="10" t="s">
        <v>123</v>
      </c>
      <c r="P2585" s="10" t="s">
        <v>141</v>
      </c>
      <c r="Q2585" s="10" t="s">
        <v>141</v>
      </c>
      <c r="R2585" s="10" t="s">
        <v>141</v>
      </c>
      <c r="S2585" s="10" t="s">
        <v>141</v>
      </c>
      <c r="T2585" s="10" t="s">
        <v>141</v>
      </c>
      <c r="U2585" s="12"/>
      <c r="V2585" s="10" t="s">
        <v>141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3"/>
      <c r="AG2585" s="13">
        <v>2.0</v>
      </c>
      <c r="AH2585" s="13"/>
      <c r="AI2585" s="13"/>
      <c r="AJ2585" s="13"/>
      <c r="AK2585" s="10">
        <f t="shared" si="409"/>
        <v>1</v>
      </c>
      <c r="AL2585" s="13"/>
      <c r="AM2585" s="13"/>
      <c r="AN2585" s="13"/>
      <c r="AO2585" s="10"/>
      <c r="AP2585" s="10"/>
      <c r="AQ2585" s="10"/>
      <c r="AR2585" s="10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0"/>
      <c r="BG2585" s="10"/>
      <c r="BH2585" s="10"/>
      <c r="BI2585" s="10"/>
      <c r="BJ2585" s="10"/>
      <c r="BK2585" s="10"/>
      <c r="BL2585" s="10"/>
      <c r="BM2585" s="10"/>
      <c r="BN2585" s="10"/>
      <c r="BO2585" s="10"/>
      <c r="BP2585" s="10"/>
      <c r="BQ2585" s="10"/>
      <c r="BR2585" s="10"/>
      <c r="BS2585" s="10"/>
      <c r="BT2585" s="10"/>
      <c r="BU2585" s="10"/>
      <c r="BV2585" s="10"/>
      <c r="BW2585" s="10"/>
      <c r="BX2585" s="10"/>
      <c r="BY2585" s="10"/>
      <c r="BZ2585" s="10"/>
      <c r="CA2585" s="10"/>
      <c r="CB2585" s="10"/>
      <c r="CC2585" s="10"/>
      <c r="CD2585" s="10"/>
      <c r="CE2585" s="10"/>
      <c r="CF2585" s="10"/>
      <c r="CG2585" s="10"/>
      <c r="CH2585" s="10"/>
      <c r="CI2585" s="10"/>
      <c r="CJ2585" s="10"/>
      <c r="CK2585" s="10"/>
      <c r="CL2585" s="10"/>
      <c r="CM2585" s="10"/>
      <c r="CN2585" s="10"/>
      <c r="CO2585" s="10"/>
      <c r="CP2585" s="10"/>
      <c r="CQ2585" s="10"/>
      <c r="CR2585" s="10"/>
      <c r="CS2585" s="10"/>
      <c r="CT2585" s="10"/>
      <c r="CU2585" s="10"/>
      <c r="CV2585" s="10"/>
      <c r="CW2585" s="10"/>
      <c r="CX2585" s="10"/>
      <c r="CY2585" s="10"/>
      <c r="CZ2585" s="10"/>
      <c r="DA2585" s="10"/>
      <c r="DB2585" s="10"/>
      <c r="DC2585" s="10"/>
      <c r="DD2585" s="10"/>
      <c r="DE2585" s="10"/>
      <c r="DF2585" s="10"/>
      <c r="DG2585" s="10"/>
      <c r="DH2585" s="10"/>
      <c r="DI2585" s="10"/>
      <c r="DJ2585" s="10"/>
      <c r="DK2585" s="10"/>
      <c r="DL2585" s="10"/>
      <c r="DM2585" s="10"/>
      <c r="DN2585" s="10"/>
      <c r="DO2585" s="10"/>
      <c r="DP2585" s="10"/>
      <c r="DQ2585" s="10"/>
      <c r="DR2585" s="10"/>
      <c r="DS2585" s="10"/>
      <c r="DT2585" s="10"/>
      <c r="DU2585" s="10"/>
      <c r="DV2585" s="10"/>
      <c r="DW2585" s="10"/>
      <c r="DX2585" s="10"/>
      <c r="DY2585" s="10"/>
      <c r="DZ2585" s="10"/>
      <c r="EA2585" s="10"/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</row>
    <row r="2586" ht="12.0" customHeight="1">
      <c r="A2586" s="10">
        <v>2585.0</v>
      </c>
      <c r="B2586" s="10" t="s">
        <v>13139</v>
      </c>
      <c r="C2586" s="10" t="s">
        <v>13140</v>
      </c>
      <c r="D2586" s="10" t="s">
        <v>13141</v>
      </c>
      <c r="E2586" s="10">
        <v>2.0</v>
      </c>
      <c r="F2586" s="10" t="s">
        <v>133</v>
      </c>
      <c r="G2586" s="10" t="s">
        <v>116</v>
      </c>
      <c r="H2586" s="10" t="s">
        <v>284</v>
      </c>
      <c r="I2586" s="10" t="s">
        <v>13142</v>
      </c>
      <c r="J2586" s="10">
        <v>566288.0</v>
      </c>
      <c r="K2586" s="11" t="s">
        <v>13143</v>
      </c>
      <c r="L2586" s="10" t="s">
        <v>287</v>
      </c>
      <c r="M2586" s="10" t="s">
        <v>249</v>
      </c>
      <c r="N2586" s="10" t="s">
        <v>700</v>
      </c>
      <c r="O2586" s="10" t="s">
        <v>123</v>
      </c>
      <c r="P2586" s="10" t="s">
        <v>141</v>
      </c>
      <c r="Q2586" s="10" t="s">
        <v>141</v>
      </c>
      <c r="R2586" s="10" t="s">
        <v>141</v>
      </c>
      <c r="S2586" s="10" t="s">
        <v>141</v>
      </c>
      <c r="T2586" s="10" t="s">
        <v>141</v>
      </c>
      <c r="U2586" s="12"/>
      <c r="V2586" s="10" t="s">
        <v>141</v>
      </c>
      <c r="W2586" s="12"/>
      <c r="X2586" s="10"/>
      <c r="Y2586" s="10"/>
      <c r="Z2586" s="10"/>
      <c r="AA2586" s="10"/>
      <c r="AB2586" s="10"/>
      <c r="AC2586" s="10"/>
      <c r="AD2586" s="10"/>
      <c r="AE2586" s="10"/>
      <c r="AF2586" s="13"/>
      <c r="AG2586" s="13"/>
      <c r="AH2586" s="13"/>
      <c r="AI2586" s="13"/>
      <c r="AJ2586" s="13"/>
      <c r="AK2586" s="10"/>
      <c r="AL2586" s="13"/>
      <c r="AM2586" s="13"/>
      <c r="AN2586" s="13"/>
      <c r="AO2586" s="10"/>
      <c r="AP2586" s="10"/>
      <c r="AQ2586" s="10"/>
      <c r="AR2586" s="10"/>
      <c r="AS2586" s="10"/>
      <c r="AT2586" s="10"/>
      <c r="AU2586" s="10"/>
      <c r="AV2586" s="10"/>
      <c r="AW2586" s="10"/>
      <c r="AX2586" s="10"/>
      <c r="AY2586" s="10"/>
      <c r="AZ2586" s="10"/>
      <c r="BA2586" s="10"/>
      <c r="BB2586" s="10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  <c r="DC2586" s="10"/>
      <c r="DD2586" s="10"/>
      <c r="DE2586" s="10"/>
      <c r="DF2586" s="10"/>
      <c r="DG2586" s="10"/>
      <c r="DH2586" s="10"/>
      <c r="DI2586" s="10"/>
      <c r="DJ2586" s="10"/>
      <c r="DK2586" s="10"/>
      <c r="DL2586" s="10"/>
      <c r="DM2586" s="10"/>
      <c r="DN2586" s="10"/>
      <c r="DO2586" s="10"/>
      <c r="DP2586" s="10"/>
      <c r="DQ2586" s="10"/>
      <c r="DR2586" s="10"/>
      <c r="DS2586" s="10"/>
      <c r="DT2586" s="10"/>
      <c r="DU2586" s="10"/>
      <c r="DV2586" s="10"/>
      <c r="DW2586" s="10"/>
      <c r="DX2586" s="10"/>
      <c r="DY2586" s="10"/>
      <c r="DZ2586" s="10"/>
      <c r="EA2586" s="10"/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</row>
    <row r="2587" ht="12.0" customHeight="1">
      <c r="A2587" s="10">
        <v>2586.0</v>
      </c>
      <c r="B2587" s="10" t="s">
        <v>13144</v>
      </c>
      <c r="C2587" s="10" t="s">
        <v>13145</v>
      </c>
      <c r="D2587" s="10" t="s">
        <v>13146</v>
      </c>
      <c r="E2587" s="10">
        <v>2.0</v>
      </c>
      <c r="F2587" s="10" t="s">
        <v>133</v>
      </c>
      <c r="G2587" s="10" t="s">
        <v>116</v>
      </c>
      <c r="H2587" s="10" t="s">
        <v>388</v>
      </c>
      <c r="I2587" s="10" t="s">
        <v>13147</v>
      </c>
      <c r="J2587" s="10">
        <v>531401.0</v>
      </c>
      <c r="K2587" s="11" t="s">
        <v>13148</v>
      </c>
      <c r="L2587" s="10" t="s">
        <v>214</v>
      </c>
      <c r="M2587" s="10" t="s">
        <v>215</v>
      </c>
      <c r="N2587" s="10" t="s">
        <v>1869</v>
      </c>
      <c r="O2587" s="10" t="s">
        <v>123</v>
      </c>
      <c r="P2587" s="10" t="s">
        <v>141</v>
      </c>
      <c r="Q2587" s="10" t="s">
        <v>141</v>
      </c>
      <c r="R2587" s="10" t="s">
        <v>141</v>
      </c>
      <c r="S2587" s="10" t="s">
        <v>141</v>
      </c>
      <c r="T2587" s="10" t="s">
        <v>141</v>
      </c>
      <c r="U2587" s="12"/>
      <c r="V2587" s="10" t="s">
        <v>141</v>
      </c>
      <c r="W2587" s="10"/>
      <c r="X2587" s="10"/>
      <c r="Y2587" s="10"/>
      <c r="Z2587" s="10"/>
      <c r="AA2587" s="10"/>
      <c r="AB2587" s="10"/>
      <c r="AC2587" s="10">
        <v>1.0</v>
      </c>
      <c r="AD2587" s="10"/>
      <c r="AE2587" s="13">
        <v>2.0</v>
      </c>
      <c r="AF2587" s="13"/>
      <c r="AG2587" s="13"/>
      <c r="AH2587" s="13">
        <v>0.5</v>
      </c>
      <c r="AI2587" s="13">
        <v>1.0</v>
      </c>
      <c r="AJ2587" s="13">
        <v>0.5</v>
      </c>
      <c r="AK2587" s="10">
        <f t="shared" ref="AK2587:AK2588" si="411">COUNTA(Y2587:AJ2587)</f>
        <v>5</v>
      </c>
      <c r="AL2587" s="13"/>
      <c r="AM2587" s="13"/>
      <c r="AN2587" s="13"/>
      <c r="AO2587" s="10"/>
      <c r="AP2587" s="10"/>
      <c r="AQ2587" s="10"/>
      <c r="AR2587" s="10"/>
      <c r="AS2587" s="10"/>
      <c r="AT2587" s="10"/>
      <c r="AU2587" s="10"/>
      <c r="AV2587" s="10"/>
      <c r="AW2587" s="10"/>
      <c r="AX2587" s="10"/>
      <c r="AY2587" s="10"/>
      <c r="AZ2587" s="10"/>
      <c r="BA2587" s="10"/>
      <c r="BB2587" s="10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/>
      <c r="CN2587" s="10"/>
      <c r="CO2587" s="10"/>
      <c r="CP2587" s="10"/>
      <c r="CQ2587" s="10"/>
      <c r="CR2587" s="10"/>
      <c r="CS2587" s="10"/>
      <c r="CT2587" s="10"/>
      <c r="CU2587" s="10"/>
      <c r="CV2587" s="10"/>
      <c r="CW2587" s="10"/>
      <c r="CX2587" s="10"/>
      <c r="CY2587" s="10"/>
      <c r="CZ2587" s="10"/>
      <c r="DA2587" s="10"/>
      <c r="DB2587" s="10"/>
      <c r="DC2587" s="10"/>
      <c r="DD2587" s="10"/>
      <c r="DE2587" s="10"/>
      <c r="DF2587" s="10"/>
      <c r="DG2587" s="10"/>
      <c r="DH2587" s="10"/>
      <c r="DI2587" s="10"/>
      <c r="DJ2587" s="10"/>
      <c r="DK2587" s="10"/>
      <c r="DL2587" s="10"/>
      <c r="DM2587" s="10"/>
      <c r="DN2587" s="10"/>
      <c r="DO2587" s="10"/>
      <c r="DP2587" s="10"/>
      <c r="DQ2587" s="10"/>
      <c r="DR2587" s="10"/>
      <c r="DS2587" s="10"/>
      <c r="DT2587" s="10"/>
      <c r="DU2587" s="10"/>
      <c r="DV2587" s="10"/>
      <c r="DW2587" s="10"/>
      <c r="DX2587" s="10"/>
      <c r="DY2587" s="10"/>
      <c r="DZ2587" s="10"/>
      <c r="EA2587" s="10"/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</row>
    <row r="2588" ht="12.0" customHeight="1">
      <c r="A2588" s="10">
        <v>2587.0</v>
      </c>
      <c r="B2588" s="10" t="s">
        <v>13149</v>
      </c>
      <c r="C2588" s="10" t="s">
        <v>13150</v>
      </c>
      <c r="D2588" s="10" t="s">
        <v>13151</v>
      </c>
      <c r="E2588" s="10">
        <v>1.0</v>
      </c>
      <c r="F2588" s="10" t="s">
        <v>115</v>
      </c>
      <c r="G2588" s="10" t="s">
        <v>116</v>
      </c>
      <c r="H2588" s="10" t="s">
        <v>220</v>
      </c>
      <c r="I2588" s="10" t="s">
        <v>13152</v>
      </c>
      <c r="J2588" s="10">
        <v>566665.0</v>
      </c>
      <c r="K2588" s="11" t="s">
        <v>13153</v>
      </c>
      <c r="L2588" s="10" t="s">
        <v>214</v>
      </c>
      <c r="M2588" s="10" t="s">
        <v>215</v>
      </c>
      <c r="N2588" s="10" t="s">
        <v>223</v>
      </c>
      <c r="O2588" s="10" t="s">
        <v>123</v>
      </c>
      <c r="P2588" s="10" t="s">
        <v>141</v>
      </c>
      <c r="Q2588" s="10" t="s">
        <v>141</v>
      </c>
      <c r="R2588" s="10" t="s">
        <v>141</v>
      </c>
      <c r="S2588" s="10" t="s">
        <v>141</v>
      </c>
      <c r="T2588" s="10" t="s">
        <v>141</v>
      </c>
      <c r="U2588" s="12"/>
      <c r="V2588" s="10" t="s">
        <v>141</v>
      </c>
      <c r="W2588" s="12"/>
      <c r="X2588" s="10"/>
      <c r="Y2588" s="10"/>
      <c r="Z2588" s="10"/>
      <c r="AA2588" s="10"/>
      <c r="AB2588" s="10"/>
      <c r="AC2588" s="10">
        <v>1.0</v>
      </c>
      <c r="AD2588" s="10"/>
      <c r="AE2588" s="10"/>
      <c r="AF2588" s="13">
        <v>1.0</v>
      </c>
      <c r="AG2588" s="13"/>
      <c r="AH2588" s="13"/>
      <c r="AI2588" s="13"/>
      <c r="AJ2588" s="13"/>
      <c r="AK2588" s="10">
        <f t="shared" si="411"/>
        <v>2</v>
      </c>
      <c r="AL2588" s="13"/>
      <c r="AM2588" s="13"/>
      <c r="AN2588" s="13"/>
      <c r="AO2588" s="10"/>
      <c r="AP2588" s="10"/>
      <c r="AQ2588" s="10"/>
      <c r="AR2588" s="10"/>
      <c r="AS2588" s="10"/>
      <c r="AT2588" s="10"/>
      <c r="AU2588" s="10"/>
      <c r="AV2588" s="10"/>
      <c r="AW2588" s="10"/>
      <c r="AX2588" s="10"/>
      <c r="AY2588" s="10"/>
      <c r="AZ2588" s="10"/>
      <c r="BA2588" s="10"/>
      <c r="BB2588" s="10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/>
      <c r="CN2588" s="10"/>
      <c r="CO2588" s="10"/>
      <c r="CP2588" s="10"/>
      <c r="CQ2588" s="10"/>
      <c r="CR2588" s="10"/>
      <c r="CS2588" s="10"/>
      <c r="CT2588" s="10"/>
      <c r="CU2588" s="10"/>
      <c r="CV2588" s="10"/>
      <c r="CW2588" s="10"/>
      <c r="CX2588" s="10"/>
      <c r="CY2588" s="10"/>
      <c r="CZ2588" s="10"/>
      <c r="DA2588" s="10"/>
      <c r="DB2588" s="10"/>
      <c r="DC2588" s="10"/>
      <c r="DD2588" s="10"/>
      <c r="DE2588" s="10"/>
      <c r="DF2588" s="10"/>
      <c r="DG2588" s="10"/>
      <c r="DH2588" s="10"/>
      <c r="DI2588" s="10"/>
      <c r="DJ2588" s="10"/>
      <c r="DK2588" s="10"/>
      <c r="DL2588" s="10"/>
      <c r="DM2588" s="10"/>
      <c r="DN2588" s="10"/>
      <c r="DO2588" s="10"/>
      <c r="DP2588" s="10"/>
      <c r="DQ2588" s="10"/>
      <c r="DR2588" s="10"/>
      <c r="DS2588" s="10"/>
      <c r="DT2588" s="10"/>
      <c r="DU2588" s="10"/>
      <c r="DV2588" s="10"/>
      <c r="DW2588" s="10"/>
      <c r="DX2588" s="10"/>
      <c r="DY2588" s="10"/>
      <c r="DZ2588" s="10"/>
      <c r="EA2588" s="10"/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</row>
    <row r="2589" ht="12.0" customHeight="1">
      <c r="A2589" s="10">
        <v>2588.0</v>
      </c>
      <c r="B2589" s="10" t="s">
        <v>13154</v>
      </c>
      <c r="C2589" s="10" t="s">
        <v>13155</v>
      </c>
      <c r="D2589" s="10" t="s">
        <v>13156</v>
      </c>
      <c r="E2589" s="10">
        <v>1.0</v>
      </c>
      <c r="F2589" s="10" t="s">
        <v>133</v>
      </c>
      <c r="G2589" s="10" t="s">
        <v>116</v>
      </c>
      <c r="H2589" s="10" t="s">
        <v>946</v>
      </c>
      <c r="I2589" s="10" t="s">
        <v>13157</v>
      </c>
      <c r="J2589" s="10">
        <v>458050.0</v>
      </c>
      <c r="K2589" s="11" t="s">
        <v>12571</v>
      </c>
      <c r="L2589" s="10" t="s">
        <v>949</v>
      </c>
      <c r="M2589" s="10" t="s">
        <v>215</v>
      </c>
      <c r="N2589" s="10" t="s">
        <v>223</v>
      </c>
      <c r="O2589" s="10" t="s">
        <v>123</v>
      </c>
      <c r="P2589" s="10" t="s">
        <v>141</v>
      </c>
      <c r="Q2589" s="10" t="s">
        <v>141</v>
      </c>
      <c r="R2589" s="10" t="s">
        <v>141</v>
      </c>
      <c r="S2589" s="10" t="s">
        <v>141</v>
      </c>
      <c r="T2589" s="10" t="s">
        <v>141</v>
      </c>
      <c r="U2589" s="12"/>
      <c r="V2589" s="10" t="s">
        <v>141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3"/>
      <c r="AG2589" s="13"/>
      <c r="AH2589" s="13"/>
      <c r="AI2589" s="13"/>
      <c r="AJ2589" s="13"/>
      <c r="AK2589" s="10"/>
      <c r="AL2589" s="13"/>
      <c r="AM2589" s="13"/>
      <c r="AN2589" s="13"/>
      <c r="AO2589" s="10"/>
      <c r="AP2589" s="10"/>
      <c r="AQ2589" s="10"/>
      <c r="AR2589" s="10"/>
      <c r="AS2589" s="10"/>
      <c r="AT2589" s="10"/>
      <c r="AU2589" s="10"/>
      <c r="AV2589" s="10"/>
      <c r="AW2589" s="10"/>
      <c r="AX2589" s="10"/>
      <c r="AY2589" s="10"/>
      <c r="AZ2589" s="10"/>
      <c r="BA2589" s="10"/>
      <c r="BB2589" s="10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  <c r="DC2589" s="10"/>
      <c r="DD2589" s="10"/>
      <c r="DE2589" s="10"/>
      <c r="DF2589" s="10"/>
      <c r="DG2589" s="10"/>
      <c r="DH2589" s="10"/>
      <c r="DI2589" s="10"/>
      <c r="DJ2589" s="10"/>
      <c r="DK2589" s="10"/>
      <c r="DL2589" s="10"/>
      <c r="DM2589" s="10"/>
      <c r="DN2589" s="10"/>
      <c r="DO2589" s="10"/>
      <c r="DP2589" s="10"/>
      <c r="DQ2589" s="10"/>
      <c r="DR2589" s="10"/>
      <c r="DS2589" s="10"/>
      <c r="DT2589" s="10"/>
      <c r="DU2589" s="10"/>
      <c r="DV2589" s="10"/>
      <c r="DW2589" s="10"/>
      <c r="DX2589" s="10"/>
      <c r="DY2589" s="10"/>
      <c r="DZ2589" s="10"/>
      <c r="EA2589" s="10"/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</row>
    <row r="2590" ht="12.0" customHeight="1">
      <c r="A2590" s="10">
        <v>2589.0</v>
      </c>
      <c r="B2590" s="10" t="s">
        <v>13158</v>
      </c>
      <c r="C2590" s="10" t="s">
        <v>13159</v>
      </c>
      <c r="D2590" s="10" t="s">
        <v>13160</v>
      </c>
      <c r="E2590" s="10">
        <v>1.0</v>
      </c>
      <c r="F2590" s="10" t="s">
        <v>133</v>
      </c>
      <c r="G2590" s="10" t="s">
        <v>116</v>
      </c>
      <c r="H2590" s="10" t="s">
        <v>160</v>
      </c>
      <c r="I2590" s="10" t="s">
        <v>13161</v>
      </c>
      <c r="J2590" s="10">
        <v>460319.0</v>
      </c>
      <c r="K2590" s="11" t="s">
        <v>13162</v>
      </c>
      <c r="L2590" s="10" t="s">
        <v>315</v>
      </c>
      <c r="M2590" s="10" t="s">
        <v>121</v>
      </c>
      <c r="N2590" s="10" t="s">
        <v>1952</v>
      </c>
      <c r="O2590" s="10" t="s">
        <v>140</v>
      </c>
      <c r="P2590" s="10" t="s">
        <v>141</v>
      </c>
      <c r="Q2590" s="10" t="s">
        <v>141</v>
      </c>
      <c r="R2590" s="10" t="s">
        <v>141</v>
      </c>
      <c r="S2590" s="10" t="s">
        <v>141</v>
      </c>
      <c r="T2590" s="10" t="s">
        <v>141</v>
      </c>
      <c r="U2590" s="12"/>
      <c r="V2590" s="10" t="s">
        <v>141</v>
      </c>
      <c r="W2590" s="10"/>
      <c r="X2590" s="10"/>
      <c r="Y2590" s="10"/>
      <c r="Z2590" s="10"/>
      <c r="AA2590" s="10"/>
      <c r="AB2590" s="10">
        <v>1.0</v>
      </c>
      <c r="AC2590" s="10"/>
      <c r="AD2590" s="10"/>
      <c r="AE2590" s="10"/>
      <c r="AF2590" s="13"/>
      <c r="AG2590" s="13">
        <v>2.0</v>
      </c>
      <c r="AH2590" s="13">
        <v>1.0</v>
      </c>
      <c r="AI2590" s="13">
        <v>0.5</v>
      </c>
      <c r="AJ2590" s="13">
        <v>1.0</v>
      </c>
      <c r="AK2590" s="10">
        <f t="shared" ref="AK2590:AK2597" si="412">COUNTA(Y2590:AJ2590)</f>
        <v>5</v>
      </c>
      <c r="AL2590" s="13"/>
      <c r="AM2590" s="13"/>
      <c r="AN2590" s="13"/>
      <c r="AO2590" s="10"/>
      <c r="AP2590" s="10"/>
      <c r="AQ2590" s="10"/>
      <c r="AR2590" s="10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10"/>
      <c r="CI2590" s="10"/>
      <c r="CJ2590" s="10"/>
      <c r="CK2590" s="10"/>
      <c r="CL2590" s="10"/>
      <c r="CM2590" s="10"/>
      <c r="CN2590" s="10"/>
      <c r="CO2590" s="10"/>
      <c r="CP2590" s="10"/>
      <c r="CQ2590" s="10"/>
      <c r="CR2590" s="10"/>
      <c r="CS2590" s="10"/>
      <c r="CT2590" s="10"/>
      <c r="CU2590" s="10"/>
      <c r="CV2590" s="10"/>
      <c r="CW2590" s="10"/>
      <c r="CX2590" s="10"/>
      <c r="CY2590" s="10"/>
      <c r="CZ2590" s="10"/>
      <c r="DA2590" s="10"/>
      <c r="DB2590" s="10"/>
      <c r="DC2590" s="10"/>
      <c r="DD2590" s="10"/>
      <c r="DE2590" s="10"/>
      <c r="DF2590" s="10"/>
      <c r="DG2590" s="10"/>
      <c r="DH2590" s="10"/>
      <c r="DI2590" s="10"/>
      <c r="DJ2590" s="10"/>
      <c r="DK2590" s="10"/>
      <c r="DL2590" s="10"/>
      <c r="DM2590" s="10"/>
      <c r="DN2590" s="10"/>
      <c r="DO2590" s="10"/>
      <c r="DP2590" s="10"/>
      <c r="DQ2590" s="10"/>
      <c r="DR2590" s="10"/>
      <c r="DS2590" s="10"/>
      <c r="DT2590" s="10"/>
      <c r="DU2590" s="10"/>
      <c r="DV2590" s="10"/>
      <c r="DW2590" s="10"/>
      <c r="DX2590" s="10"/>
      <c r="DY2590" s="10"/>
      <c r="DZ2590" s="10"/>
      <c r="EA2590" s="10"/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</row>
    <row r="2591" ht="12.0" customHeight="1">
      <c r="A2591" s="10">
        <v>2590.0</v>
      </c>
      <c r="B2591" s="10" t="s">
        <v>13163</v>
      </c>
      <c r="C2591" s="10" t="s">
        <v>13164</v>
      </c>
      <c r="D2591" s="10" t="s">
        <v>13165</v>
      </c>
      <c r="E2591" s="10">
        <v>1.0</v>
      </c>
      <c r="F2591" s="10" t="s">
        <v>115</v>
      </c>
      <c r="G2591" s="10" t="s">
        <v>116</v>
      </c>
      <c r="H2591" s="10" t="s">
        <v>284</v>
      </c>
      <c r="I2591" s="10" t="s">
        <v>13166</v>
      </c>
      <c r="J2591" s="10">
        <v>461446.0</v>
      </c>
      <c r="K2591" s="11" t="s">
        <v>13167</v>
      </c>
      <c r="L2591" s="10" t="s">
        <v>287</v>
      </c>
      <c r="M2591" s="10" t="s">
        <v>249</v>
      </c>
      <c r="N2591" s="10" t="s">
        <v>700</v>
      </c>
      <c r="O2591" s="10" t="s">
        <v>123</v>
      </c>
      <c r="P2591" s="10" t="s">
        <v>165</v>
      </c>
      <c r="Q2591" s="10" t="s">
        <v>165</v>
      </c>
      <c r="R2591" s="10" t="s">
        <v>2721</v>
      </c>
      <c r="S2591" s="10" t="s">
        <v>2722</v>
      </c>
      <c r="T2591" s="10" t="s">
        <v>127</v>
      </c>
      <c r="U2591" s="12">
        <v>45762.0</v>
      </c>
      <c r="V2591" s="10" t="s">
        <v>128</v>
      </c>
      <c r="W2591" s="12" t="s">
        <v>165</v>
      </c>
      <c r="X2591" s="12" t="s">
        <v>129</v>
      </c>
      <c r="Y2591" s="10"/>
      <c r="Z2591" s="10"/>
      <c r="AA2591" s="10"/>
      <c r="AB2591" s="10"/>
      <c r="AC2591" s="10"/>
      <c r="AD2591" s="10"/>
      <c r="AE2591" s="10"/>
      <c r="AF2591" s="13"/>
      <c r="AG2591" s="13">
        <v>1.0</v>
      </c>
      <c r="AH2591" s="13"/>
      <c r="AI2591" s="13">
        <v>0.5</v>
      </c>
      <c r="AJ2591" s="13">
        <v>2.5</v>
      </c>
      <c r="AK2591" s="10">
        <f t="shared" si="412"/>
        <v>3</v>
      </c>
      <c r="AL2591" s="13">
        <v>0.5</v>
      </c>
      <c r="AM2591" s="13"/>
      <c r="AN2591" s="13"/>
      <c r="AO2591" s="10">
        <f t="shared" ref="AO2591:AO2593" si="413">COUNTA(AL2591:AN2591)</f>
        <v>1</v>
      </c>
      <c r="AP2591" s="10" t="s">
        <v>236</v>
      </c>
      <c r="AQ2591" s="10"/>
      <c r="AR2591" s="10"/>
      <c r="AS2591" s="10"/>
      <c r="AT2591" s="10"/>
      <c r="AU2591" s="10"/>
      <c r="AV2591" s="10"/>
      <c r="AW2591" s="10"/>
      <c r="AX2591" s="10"/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>
        <v>4.0</v>
      </c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  <c r="DC2591" s="10"/>
      <c r="DD2591" s="10"/>
      <c r="DE2591" s="10"/>
      <c r="DF2591" s="10"/>
      <c r="DG2591" s="10"/>
      <c r="DH2591" s="10"/>
      <c r="DI2591" s="10"/>
      <c r="DJ2591" s="10"/>
      <c r="DK2591" s="10"/>
      <c r="DL2591" s="10"/>
      <c r="DM2591" s="10"/>
      <c r="DN2591" s="10"/>
      <c r="DO2591" s="10"/>
      <c r="DP2591" s="10"/>
      <c r="DQ2591" s="10"/>
      <c r="DR2591" s="10"/>
      <c r="DS2591" s="10"/>
      <c r="DT2591" s="10"/>
      <c r="DU2591" s="10"/>
      <c r="DV2591" s="10"/>
      <c r="DW2591" s="10"/>
      <c r="DX2591" s="10"/>
      <c r="DY2591" s="10"/>
      <c r="DZ2591" s="10"/>
      <c r="EA2591" s="10"/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</row>
    <row r="2592" ht="12.0" customHeight="1">
      <c r="A2592" s="10">
        <v>2591.0</v>
      </c>
      <c r="B2592" s="10" t="s">
        <v>13168</v>
      </c>
      <c r="C2592" s="10" t="s">
        <v>13169</v>
      </c>
      <c r="D2592" s="10" t="s">
        <v>13170</v>
      </c>
      <c r="E2592" s="10">
        <v>2.0</v>
      </c>
      <c r="F2592" s="10" t="s">
        <v>133</v>
      </c>
      <c r="G2592" s="10" t="s">
        <v>145</v>
      </c>
      <c r="H2592" s="10" t="s">
        <v>220</v>
      </c>
      <c r="I2592" s="10" t="s">
        <v>13171</v>
      </c>
      <c r="J2592" s="10">
        <v>458796.0</v>
      </c>
      <c r="K2592" s="11" t="s">
        <v>13172</v>
      </c>
      <c r="L2592" s="10" t="s">
        <v>214</v>
      </c>
      <c r="M2592" s="10" t="s">
        <v>215</v>
      </c>
      <c r="N2592" s="10" t="s">
        <v>223</v>
      </c>
      <c r="O2592" s="10" t="s">
        <v>123</v>
      </c>
      <c r="P2592" s="10" t="s">
        <v>141</v>
      </c>
      <c r="Q2592" s="10" t="s">
        <v>141</v>
      </c>
      <c r="R2592" s="10" t="s">
        <v>141</v>
      </c>
      <c r="S2592" s="10" t="s">
        <v>141</v>
      </c>
      <c r="T2592" s="10" t="s">
        <v>141</v>
      </c>
      <c r="U2592" s="12"/>
      <c r="V2592" s="10" t="s">
        <v>141</v>
      </c>
      <c r="W2592" s="10"/>
      <c r="X2592" s="10"/>
      <c r="Y2592" s="10"/>
      <c r="Z2592" s="10">
        <v>1.0</v>
      </c>
      <c r="AA2592" s="10"/>
      <c r="AB2592" s="10">
        <v>1.0</v>
      </c>
      <c r="AC2592" s="10"/>
      <c r="AD2592" s="10"/>
      <c r="AE2592" s="10"/>
      <c r="AF2592" s="13"/>
      <c r="AG2592" s="13"/>
      <c r="AH2592" s="13">
        <v>1.0</v>
      </c>
      <c r="AI2592" s="13"/>
      <c r="AJ2592" s="13"/>
      <c r="AK2592" s="10">
        <f t="shared" si="412"/>
        <v>3</v>
      </c>
      <c r="AL2592" s="13">
        <v>1.0</v>
      </c>
      <c r="AM2592" s="13">
        <v>0.5</v>
      </c>
      <c r="AN2592" s="13">
        <v>0.5</v>
      </c>
      <c r="AO2592" s="10">
        <f t="shared" si="413"/>
        <v>3</v>
      </c>
      <c r="AP2592" s="10"/>
      <c r="AQ2592" s="10"/>
      <c r="AR2592" s="10"/>
      <c r="AS2592" s="10"/>
      <c r="AT2592" s="10"/>
      <c r="AU2592" s="10"/>
      <c r="AV2592" s="10"/>
      <c r="AW2592" s="10"/>
      <c r="AX2592" s="10"/>
      <c r="AY2592" s="10"/>
      <c r="AZ2592" s="10"/>
      <c r="BA2592" s="10"/>
      <c r="BB2592" s="10"/>
      <c r="BC2592" s="10"/>
      <c r="BD2592" s="10"/>
      <c r="BE2592" s="10"/>
      <c r="BF2592" s="10"/>
      <c r="BG2592" s="10">
        <v>2.0</v>
      </c>
      <c r="BH2592" s="10">
        <v>11.0</v>
      </c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10"/>
      <c r="CI2592" s="10"/>
      <c r="CJ2592" s="10"/>
      <c r="CK2592" s="10"/>
      <c r="CL2592" s="10"/>
      <c r="CM2592" s="10"/>
      <c r="CN2592" s="10"/>
      <c r="CO2592" s="10"/>
      <c r="CP2592" s="10"/>
      <c r="CQ2592" s="10"/>
      <c r="CR2592" s="10"/>
      <c r="CS2592" s="10"/>
      <c r="CT2592" s="10"/>
      <c r="CU2592" s="10"/>
      <c r="CV2592" s="10"/>
      <c r="CW2592" s="10"/>
      <c r="CX2592" s="10"/>
      <c r="CY2592" s="10"/>
      <c r="CZ2592" s="10"/>
      <c r="DA2592" s="10"/>
      <c r="DB2592" s="10"/>
      <c r="DC2592" s="10"/>
      <c r="DD2592" s="10"/>
      <c r="DE2592" s="10"/>
      <c r="DF2592" s="10"/>
      <c r="DG2592" s="10"/>
      <c r="DH2592" s="10"/>
      <c r="DI2592" s="10"/>
      <c r="DJ2592" s="10"/>
      <c r="DK2592" s="10"/>
      <c r="DL2592" s="10"/>
      <c r="DM2592" s="10"/>
      <c r="DN2592" s="10"/>
      <c r="DO2592" s="10"/>
      <c r="DP2592" s="10"/>
      <c r="DQ2592" s="10"/>
      <c r="DR2592" s="10"/>
      <c r="DS2592" s="10"/>
      <c r="DT2592" s="10"/>
      <c r="DU2592" s="10"/>
      <c r="DV2592" s="10"/>
      <c r="DW2592" s="10"/>
      <c r="DX2592" s="10"/>
      <c r="DY2592" s="10"/>
      <c r="DZ2592" s="10"/>
      <c r="EA2592" s="10"/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>
        <v>1.0</v>
      </c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>
        <v>1.0</v>
      </c>
      <c r="FR2592" s="10"/>
      <c r="FS2592" s="10"/>
      <c r="FT2592" s="10"/>
      <c r="FU2592" s="10"/>
      <c r="FV2592" s="10"/>
      <c r="FW2592" s="10"/>
      <c r="FX2592" s="10"/>
    </row>
    <row r="2593" ht="12.0" customHeight="1">
      <c r="A2593" s="10">
        <v>2592.0</v>
      </c>
      <c r="B2593" s="10" t="s">
        <v>13173</v>
      </c>
      <c r="C2593" s="10" t="s">
        <v>13174</v>
      </c>
      <c r="D2593" s="10" t="s">
        <v>13175</v>
      </c>
      <c r="E2593" s="10">
        <v>1.0</v>
      </c>
      <c r="F2593" s="10" t="s">
        <v>133</v>
      </c>
      <c r="G2593" s="10" t="s">
        <v>116</v>
      </c>
      <c r="H2593" s="10" t="s">
        <v>179</v>
      </c>
      <c r="I2593" s="10" t="s">
        <v>13176</v>
      </c>
      <c r="J2593" s="10">
        <v>458023.0</v>
      </c>
      <c r="K2593" s="11" t="s">
        <v>13177</v>
      </c>
      <c r="L2593" s="10" t="s">
        <v>163</v>
      </c>
      <c r="M2593" s="10" t="s">
        <v>121</v>
      </c>
      <c r="N2593" s="10" t="s">
        <v>604</v>
      </c>
      <c r="O2593" s="10" t="s">
        <v>140</v>
      </c>
      <c r="P2593" s="10" t="s">
        <v>124</v>
      </c>
      <c r="Q2593" s="10" t="s">
        <v>124</v>
      </c>
      <c r="R2593" s="10" t="s">
        <v>11304</v>
      </c>
      <c r="S2593" s="10" t="s">
        <v>5033</v>
      </c>
      <c r="T2593" s="10" t="s">
        <v>127</v>
      </c>
      <c r="U2593" s="12">
        <v>45762.0</v>
      </c>
      <c r="V2593" s="10" t="s">
        <v>128</v>
      </c>
      <c r="W2593" s="12" t="s">
        <v>124</v>
      </c>
      <c r="X2593" s="10" t="s">
        <v>129</v>
      </c>
      <c r="Y2593" s="10"/>
      <c r="Z2593" s="10">
        <v>3.0</v>
      </c>
      <c r="AA2593" s="10"/>
      <c r="AB2593" s="10"/>
      <c r="AC2593" s="10">
        <v>1.0</v>
      </c>
      <c r="AD2593" s="10"/>
      <c r="AE2593" s="10"/>
      <c r="AF2593" s="13"/>
      <c r="AG2593" s="13">
        <v>1.0</v>
      </c>
      <c r="AH2593" s="13"/>
      <c r="AI2593" s="13"/>
      <c r="AJ2593" s="13"/>
      <c r="AK2593" s="10">
        <f t="shared" si="412"/>
        <v>3</v>
      </c>
      <c r="AL2593" s="13">
        <v>1.0</v>
      </c>
      <c r="AM2593" s="13"/>
      <c r="AN2593" s="13"/>
      <c r="AO2593" s="10">
        <f t="shared" si="413"/>
        <v>1</v>
      </c>
      <c r="AP2593" s="10"/>
      <c r="AQ2593" s="10"/>
      <c r="AR2593" s="10"/>
      <c r="AS2593" s="10"/>
      <c r="AT2593" s="10"/>
      <c r="AU2593" s="10"/>
      <c r="AV2593" s="10"/>
      <c r="AW2593" s="10"/>
      <c r="AX2593" s="10"/>
      <c r="AY2593" s="10"/>
      <c r="AZ2593" s="10"/>
      <c r="BA2593" s="10"/>
      <c r="BB2593" s="10"/>
      <c r="BC2593" s="10"/>
      <c r="BD2593" s="10"/>
      <c r="BE2593" s="10">
        <v>1.0</v>
      </c>
      <c r="BF2593" s="10"/>
      <c r="BG2593" s="10">
        <v>1.0</v>
      </c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10"/>
      <c r="BW2593" s="10"/>
      <c r="BX2593" s="10"/>
      <c r="BY2593" s="10"/>
      <c r="BZ2593" s="10"/>
      <c r="CA2593" s="10"/>
      <c r="CB2593" s="10"/>
      <c r="CC2593" s="10"/>
      <c r="CD2593" s="10"/>
      <c r="CE2593" s="10"/>
      <c r="CF2593" s="10"/>
      <c r="CG2593" s="10"/>
      <c r="CH2593" s="10"/>
      <c r="CI2593" s="10"/>
      <c r="CJ2593" s="10"/>
      <c r="CK2593" s="10"/>
      <c r="CL2593" s="10"/>
      <c r="CM2593" s="10"/>
      <c r="CN2593" s="10"/>
      <c r="CO2593" s="10"/>
      <c r="CP2593" s="10"/>
      <c r="CQ2593" s="10"/>
      <c r="CR2593" s="10"/>
      <c r="CS2593" s="10"/>
      <c r="CT2593" s="10"/>
      <c r="CU2593" s="10"/>
      <c r="CV2593" s="10"/>
      <c r="CW2593" s="10"/>
      <c r="CX2593" s="10"/>
      <c r="CY2593" s="10"/>
      <c r="CZ2593" s="10"/>
      <c r="DA2593" s="10"/>
      <c r="DB2593" s="10"/>
      <c r="DC2593" s="10"/>
      <c r="DD2593" s="10"/>
      <c r="DE2593" s="10"/>
      <c r="DF2593" s="10"/>
      <c r="DG2593" s="10"/>
      <c r="DH2593" s="10"/>
      <c r="DI2593" s="10"/>
      <c r="DJ2593" s="10"/>
      <c r="DK2593" s="10"/>
      <c r="DL2593" s="10"/>
      <c r="DM2593" s="10"/>
      <c r="DN2593" s="10"/>
      <c r="DO2593" s="10"/>
      <c r="DP2593" s="10"/>
      <c r="DQ2593" s="10"/>
      <c r="DR2593" s="10"/>
      <c r="DS2593" s="10"/>
      <c r="DT2593" s="10"/>
      <c r="DU2593" s="10"/>
      <c r="DV2593" s="10"/>
      <c r="DW2593" s="10"/>
      <c r="DX2593" s="10"/>
      <c r="DY2593" s="10"/>
      <c r="DZ2593" s="10"/>
      <c r="EA2593" s="10"/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</row>
    <row r="2594" ht="12.0" customHeight="1">
      <c r="A2594" s="10">
        <v>2593.0</v>
      </c>
      <c r="B2594" s="10" t="s">
        <v>13178</v>
      </c>
      <c r="C2594" s="10" t="s">
        <v>13178</v>
      </c>
      <c r="D2594" s="10" t="s">
        <v>13179</v>
      </c>
      <c r="E2594" s="10">
        <v>2.0</v>
      </c>
      <c r="F2594" s="10" t="s">
        <v>133</v>
      </c>
      <c r="G2594" s="10" t="s">
        <v>145</v>
      </c>
      <c r="H2594" s="10" t="s">
        <v>220</v>
      </c>
      <c r="I2594" s="10" t="s">
        <v>13180</v>
      </c>
      <c r="J2594" s="10">
        <v>464863.0</v>
      </c>
      <c r="K2594" s="11" t="s">
        <v>13181</v>
      </c>
      <c r="L2594" s="10" t="s">
        <v>391</v>
      </c>
      <c r="M2594" s="10" t="s">
        <v>1407</v>
      </c>
      <c r="N2594" s="10" t="s">
        <v>1354</v>
      </c>
      <c r="O2594" s="10" t="s">
        <v>123</v>
      </c>
      <c r="P2594" s="10" t="s">
        <v>141</v>
      </c>
      <c r="Q2594" s="10" t="s">
        <v>141</v>
      </c>
      <c r="R2594" s="10" t="s">
        <v>141</v>
      </c>
      <c r="S2594" s="10" t="s">
        <v>141</v>
      </c>
      <c r="T2594" s="10" t="s">
        <v>141</v>
      </c>
      <c r="U2594" s="12"/>
      <c r="V2594" s="10" t="s">
        <v>141</v>
      </c>
      <c r="W2594" s="10"/>
      <c r="X2594" s="10"/>
      <c r="Y2594" s="10"/>
      <c r="Z2594" s="10"/>
      <c r="AA2594" s="10">
        <v>1.0</v>
      </c>
      <c r="AB2594" s="10"/>
      <c r="AC2594" s="10"/>
      <c r="AD2594" s="10"/>
      <c r="AE2594" s="13">
        <v>1.0</v>
      </c>
      <c r="AF2594" s="13"/>
      <c r="AG2594" s="13"/>
      <c r="AH2594" s="13"/>
      <c r="AI2594" s="13"/>
      <c r="AJ2594" s="13"/>
      <c r="AK2594" s="10">
        <f t="shared" si="412"/>
        <v>2</v>
      </c>
      <c r="AL2594" s="13"/>
      <c r="AM2594" s="13"/>
      <c r="AN2594" s="13"/>
      <c r="AO2594" s="10"/>
      <c r="AP2594" s="10"/>
      <c r="AQ2594" s="10"/>
      <c r="AR2594" s="10"/>
      <c r="AS2594" s="10"/>
      <c r="AT2594" s="10"/>
      <c r="AU2594" s="10"/>
      <c r="AV2594" s="10"/>
      <c r="AW2594" s="10"/>
      <c r="AX2594" s="10"/>
      <c r="AY2594" s="10"/>
      <c r="AZ2594" s="10"/>
      <c r="BA2594" s="10"/>
      <c r="BB2594" s="10"/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/>
      <c r="BU2594" s="10"/>
      <c r="BV2594" s="10"/>
      <c r="BW2594" s="10"/>
      <c r="BX2594" s="10"/>
      <c r="BY2594" s="10"/>
      <c r="BZ2594" s="10"/>
      <c r="CA2594" s="10"/>
      <c r="CB2594" s="10"/>
      <c r="CC2594" s="10"/>
      <c r="CD2594" s="10"/>
      <c r="CE2594" s="10"/>
      <c r="CF2594" s="10"/>
      <c r="CG2594" s="10"/>
      <c r="CH2594" s="10"/>
      <c r="CI2594" s="10"/>
      <c r="CJ2594" s="10"/>
      <c r="CK2594" s="10"/>
      <c r="CL2594" s="10"/>
      <c r="CM2594" s="10"/>
      <c r="CN2594" s="10"/>
      <c r="CO2594" s="10"/>
      <c r="CP2594" s="10"/>
      <c r="CQ2594" s="10"/>
      <c r="CR2594" s="10"/>
      <c r="CS2594" s="10"/>
      <c r="CT2594" s="10"/>
      <c r="CU2594" s="10"/>
      <c r="CV2594" s="10"/>
      <c r="CW2594" s="10"/>
      <c r="CX2594" s="10"/>
      <c r="CY2594" s="10"/>
      <c r="CZ2594" s="10"/>
      <c r="DA2594" s="10"/>
      <c r="DB2594" s="10"/>
      <c r="DC2594" s="10"/>
      <c r="DD2594" s="10"/>
      <c r="DE2594" s="10"/>
      <c r="DF2594" s="10"/>
      <c r="DG2594" s="10"/>
      <c r="DH2594" s="10"/>
      <c r="DI2594" s="10"/>
      <c r="DJ2594" s="10"/>
      <c r="DK2594" s="10"/>
      <c r="DL2594" s="10"/>
      <c r="DM2594" s="10"/>
      <c r="DN2594" s="10"/>
      <c r="DO2594" s="10"/>
      <c r="DP2594" s="10"/>
      <c r="DQ2594" s="10"/>
      <c r="DR2594" s="10"/>
      <c r="DS2594" s="10"/>
      <c r="DT2594" s="10"/>
      <c r="DU2594" s="10"/>
      <c r="DV2594" s="10"/>
      <c r="DW2594" s="10"/>
      <c r="DX2594" s="10"/>
      <c r="DY2594" s="10"/>
      <c r="DZ2594" s="10"/>
      <c r="EA2594" s="10"/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</row>
    <row r="2595" ht="12.0" customHeight="1">
      <c r="A2595" s="10">
        <v>2594.0</v>
      </c>
      <c r="B2595" s="10" t="s">
        <v>13182</v>
      </c>
      <c r="C2595" s="10" t="s">
        <v>13183</v>
      </c>
      <c r="D2595" s="10" t="s">
        <v>13184</v>
      </c>
      <c r="E2595" s="10">
        <v>3.0</v>
      </c>
      <c r="F2595" s="10" t="s">
        <v>133</v>
      </c>
      <c r="G2595" s="10" t="s">
        <v>116</v>
      </c>
      <c r="H2595" s="10" t="s">
        <v>211</v>
      </c>
      <c r="I2595" s="10" t="s">
        <v>13185</v>
      </c>
      <c r="J2595" s="10">
        <v>459145.0</v>
      </c>
      <c r="K2595" s="11" t="s">
        <v>13186</v>
      </c>
      <c r="L2595" s="10" t="s">
        <v>398</v>
      </c>
      <c r="M2595" s="10" t="s">
        <v>215</v>
      </c>
      <c r="N2595" s="10" t="s">
        <v>399</v>
      </c>
      <c r="O2595" s="10" t="s">
        <v>123</v>
      </c>
      <c r="P2595" s="10" t="s">
        <v>141</v>
      </c>
      <c r="Q2595" s="10" t="s">
        <v>141</v>
      </c>
      <c r="R2595" s="10" t="s">
        <v>141</v>
      </c>
      <c r="S2595" s="10" t="s">
        <v>141</v>
      </c>
      <c r="T2595" s="10" t="s">
        <v>141</v>
      </c>
      <c r="U2595" s="12"/>
      <c r="V2595" s="10" t="s">
        <v>141</v>
      </c>
      <c r="W2595" s="10"/>
      <c r="X2595" s="10"/>
      <c r="Y2595" s="10"/>
      <c r="Z2595" s="10"/>
      <c r="AA2595" s="10">
        <v>1.0</v>
      </c>
      <c r="AB2595" s="10">
        <v>1.0</v>
      </c>
      <c r="AC2595" s="10"/>
      <c r="AD2595" s="10"/>
      <c r="AE2595" s="10"/>
      <c r="AF2595" s="13"/>
      <c r="AG2595" s="13"/>
      <c r="AH2595" s="13"/>
      <c r="AI2595" s="13"/>
      <c r="AJ2595" s="13"/>
      <c r="AK2595" s="10">
        <f t="shared" si="412"/>
        <v>2</v>
      </c>
      <c r="AL2595" s="13"/>
      <c r="AM2595" s="13"/>
      <c r="AN2595" s="13"/>
      <c r="AO2595" s="10"/>
      <c r="AP2595" s="10"/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/>
      <c r="CN2595" s="10"/>
      <c r="CO2595" s="10"/>
      <c r="CP2595" s="10"/>
      <c r="CQ2595" s="10"/>
      <c r="CR2595" s="10"/>
      <c r="CS2595" s="10"/>
      <c r="CT2595" s="10"/>
      <c r="CU2595" s="10"/>
      <c r="CV2595" s="10"/>
      <c r="CW2595" s="10"/>
      <c r="CX2595" s="10"/>
      <c r="CY2595" s="10"/>
      <c r="CZ2595" s="10"/>
      <c r="DA2595" s="10"/>
      <c r="DB2595" s="10"/>
      <c r="DC2595" s="10"/>
      <c r="DD2595" s="10"/>
      <c r="DE2595" s="10"/>
      <c r="DF2595" s="10"/>
      <c r="DG2595" s="10"/>
      <c r="DH2595" s="10"/>
      <c r="DI2595" s="10"/>
      <c r="DJ2595" s="10"/>
      <c r="DK2595" s="10"/>
      <c r="DL2595" s="10"/>
      <c r="DM2595" s="10"/>
      <c r="DN2595" s="10"/>
      <c r="DO2595" s="10"/>
      <c r="DP2595" s="10"/>
      <c r="DQ2595" s="10"/>
      <c r="DR2595" s="10"/>
      <c r="DS2595" s="10"/>
      <c r="DT2595" s="10"/>
      <c r="DU2595" s="10"/>
      <c r="DV2595" s="10"/>
      <c r="DW2595" s="10"/>
      <c r="DX2595" s="10"/>
      <c r="DY2595" s="10"/>
      <c r="DZ2595" s="10"/>
      <c r="EA2595" s="10"/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</row>
    <row r="2596" ht="12.0" customHeight="1">
      <c r="A2596" s="10">
        <v>2595.0</v>
      </c>
      <c r="B2596" s="10" t="s">
        <v>13187</v>
      </c>
      <c r="C2596" s="10" t="s">
        <v>13188</v>
      </c>
      <c r="D2596" s="10" t="s">
        <v>13189</v>
      </c>
      <c r="E2596" s="10">
        <v>1.0</v>
      </c>
      <c r="F2596" s="10" t="s">
        <v>115</v>
      </c>
      <c r="G2596" s="10" t="s">
        <v>116</v>
      </c>
      <c r="H2596" s="10" t="s">
        <v>172</v>
      </c>
      <c r="I2596" s="10" t="s">
        <v>13190</v>
      </c>
      <c r="J2596" s="10">
        <v>458131.0</v>
      </c>
      <c r="K2596" s="11" t="s">
        <v>8553</v>
      </c>
      <c r="L2596" s="10" t="s">
        <v>137</v>
      </c>
      <c r="M2596" s="10" t="s">
        <v>138</v>
      </c>
      <c r="N2596" s="10" t="s">
        <v>455</v>
      </c>
      <c r="O2596" s="10" t="s">
        <v>140</v>
      </c>
      <c r="P2596" s="10" t="s">
        <v>141</v>
      </c>
      <c r="Q2596" s="10" t="s">
        <v>141</v>
      </c>
      <c r="R2596" s="10" t="s">
        <v>141</v>
      </c>
      <c r="S2596" s="10" t="s">
        <v>141</v>
      </c>
      <c r="T2596" s="10" t="s">
        <v>141</v>
      </c>
      <c r="U2596" s="12"/>
      <c r="V2596" s="10" t="s">
        <v>141</v>
      </c>
      <c r="W2596" s="10"/>
      <c r="X2596" s="10"/>
      <c r="Y2596" s="10"/>
      <c r="Z2596" s="10"/>
      <c r="AA2596" s="10"/>
      <c r="AB2596" s="10"/>
      <c r="AC2596" s="10">
        <v>1.0</v>
      </c>
      <c r="AD2596" s="10"/>
      <c r="AE2596" s="10"/>
      <c r="AF2596" s="13"/>
      <c r="AG2596" s="13"/>
      <c r="AH2596" s="13"/>
      <c r="AI2596" s="13"/>
      <c r="AJ2596" s="13"/>
      <c r="AK2596" s="10">
        <f t="shared" si="412"/>
        <v>1</v>
      </c>
      <c r="AL2596" s="13"/>
      <c r="AM2596" s="13"/>
      <c r="AN2596" s="13"/>
      <c r="AO2596" s="10"/>
      <c r="AP2596" s="10"/>
      <c r="AQ2596" s="10"/>
      <c r="AR2596" s="10"/>
      <c r="AS2596" s="10"/>
      <c r="AT2596" s="10"/>
      <c r="AU2596" s="10"/>
      <c r="AV2596" s="10"/>
      <c r="AW2596" s="10"/>
      <c r="AX2596" s="10"/>
      <c r="AY2596" s="10"/>
      <c r="AZ2596" s="10"/>
      <c r="BA2596" s="10"/>
      <c r="BB2596" s="10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10"/>
      <c r="CI2596" s="10"/>
      <c r="CJ2596" s="10"/>
      <c r="CK2596" s="10"/>
      <c r="CL2596" s="10"/>
      <c r="CM2596" s="10"/>
      <c r="CN2596" s="10"/>
      <c r="CO2596" s="10"/>
      <c r="CP2596" s="10"/>
      <c r="CQ2596" s="10"/>
      <c r="CR2596" s="10"/>
      <c r="CS2596" s="10"/>
      <c r="CT2596" s="10"/>
      <c r="CU2596" s="10"/>
      <c r="CV2596" s="10"/>
      <c r="CW2596" s="10"/>
      <c r="CX2596" s="10"/>
      <c r="CY2596" s="10"/>
      <c r="CZ2596" s="10"/>
      <c r="DA2596" s="10"/>
      <c r="DB2596" s="10"/>
      <c r="DC2596" s="10"/>
      <c r="DD2596" s="10"/>
      <c r="DE2596" s="10"/>
      <c r="DF2596" s="10"/>
      <c r="DG2596" s="10"/>
      <c r="DH2596" s="10"/>
      <c r="DI2596" s="10"/>
      <c r="DJ2596" s="10"/>
      <c r="DK2596" s="10"/>
      <c r="DL2596" s="10"/>
      <c r="DM2596" s="10"/>
      <c r="DN2596" s="10"/>
      <c r="DO2596" s="10"/>
      <c r="DP2596" s="10"/>
      <c r="DQ2596" s="10"/>
      <c r="DR2596" s="10"/>
      <c r="DS2596" s="10"/>
      <c r="DT2596" s="10"/>
      <c r="DU2596" s="10"/>
      <c r="DV2596" s="10"/>
      <c r="DW2596" s="10"/>
      <c r="DX2596" s="10"/>
      <c r="DY2596" s="10"/>
      <c r="DZ2596" s="10"/>
      <c r="EA2596" s="10"/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</row>
    <row r="2597" ht="12.0" customHeight="1">
      <c r="A2597" s="10">
        <v>2596.0</v>
      </c>
      <c r="B2597" s="10" t="s">
        <v>13191</v>
      </c>
      <c r="C2597" s="10" t="s">
        <v>13192</v>
      </c>
      <c r="D2597" s="10" t="s">
        <v>13193</v>
      </c>
      <c r="E2597" s="10">
        <v>1.0</v>
      </c>
      <c r="F2597" s="10" t="s">
        <v>133</v>
      </c>
      <c r="G2597" s="10" t="s">
        <v>116</v>
      </c>
      <c r="H2597" s="10" t="s">
        <v>117</v>
      </c>
      <c r="I2597" s="10" t="s">
        <v>13194</v>
      </c>
      <c r="J2597" s="10">
        <v>458727.0</v>
      </c>
      <c r="K2597" s="11" t="s">
        <v>13195</v>
      </c>
      <c r="L2597" s="10" t="s">
        <v>315</v>
      </c>
      <c r="M2597" s="10" t="s">
        <v>121</v>
      </c>
      <c r="N2597" s="10" t="s">
        <v>344</v>
      </c>
      <c r="O2597" s="10" t="s">
        <v>140</v>
      </c>
      <c r="P2597" s="10" t="s">
        <v>141</v>
      </c>
      <c r="Q2597" s="10" t="s">
        <v>141</v>
      </c>
      <c r="R2597" s="10" t="s">
        <v>141</v>
      </c>
      <c r="S2597" s="10" t="s">
        <v>141</v>
      </c>
      <c r="T2597" s="10" t="s">
        <v>141</v>
      </c>
      <c r="U2597" s="12"/>
      <c r="V2597" s="10" t="s">
        <v>141</v>
      </c>
      <c r="W2597" s="12"/>
      <c r="X2597" s="10"/>
      <c r="Y2597" s="10"/>
      <c r="Z2597" s="10"/>
      <c r="AA2597" s="10">
        <v>1.0</v>
      </c>
      <c r="AB2597" s="10"/>
      <c r="AC2597" s="10"/>
      <c r="AD2597" s="10"/>
      <c r="AE2597" s="10"/>
      <c r="AF2597" s="13"/>
      <c r="AG2597" s="13"/>
      <c r="AH2597" s="13"/>
      <c r="AI2597" s="13"/>
      <c r="AJ2597" s="13"/>
      <c r="AK2597" s="10">
        <f t="shared" si="412"/>
        <v>1</v>
      </c>
      <c r="AL2597" s="13"/>
      <c r="AM2597" s="13"/>
      <c r="AN2597" s="13"/>
      <c r="AO2597" s="10"/>
      <c r="AP2597" s="10"/>
      <c r="AQ2597" s="10"/>
      <c r="AR2597" s="10"/>
      <c r="AS2597" s="10"/>
      <c r="AT2597" s="10"/>
      <c r="AU2597" s="10"/>
      <c r="AV2597" s="10"/>
      <c r="AW2597" s="10"/>
      <c r="AX2597" s="10"/>
      <c r="AY2597" s="10"/>
      <c r="AZ2597" s="10"/>
      <c r="BA2597" s="10"/>
      <c r="BB2597" s="10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10"/>
      <c r="CI2597" s="10"/>
      <c r="CJ2597" s="10"/>
      <c r="CK2597" s="10"/>
      <c r="CL2597" s="10"/>
      <c r="CM2597" s="10"/>
      <c r="CN2597" s="10"/>
      <c r="CO2597" s="10"/>
      <c r="CP2597" s="10"/>
      <c r="CQ2597" s="10"/>
      <c r="CR2597" s="10"/>
      <c r="CS2597" s="10"/>
      <c r="CT2597" s="10"/>
      <c r="CU2597" s="10"/>
      <c r="CV2597" s="10"/>
      <c r="CW2597" s="10"/>
      <c r="CX2597" s="10"/>
      <c r="CY2597" s="10"/>
      <c r="CZ2597" s="10"/>
      <c r="DA2597" s="10"/>
      <c r="DB2597" s="10"/>
      <c r="DC2597" s="10"/>
      <c r="DD2597" s="10"/>
      <c r="DE2597" s="10"/>
      <c r="DF2597" s="10"/>
      <c r="DG2597" s="10"/>
      <c r="DH2597" s="10"/>
      <c r="DI2597" s="10"/>
      <c r="DJ2597" s="10"/>
      <c r="DK2597" s="10"/>
      <c r="DL2597" s="10"/>
      <c r="DM2597" s="10"/>
      <c r="DN2597" s="10"/>
      <c r="DO2597" s="10"/>
      <c r="DP2597" s="10"/>
      <c r="DQ2597" s="10"/>
      <c r="DR2597" s="10"/>
      <c r="DS2597" s="10"/>
      <c r="DT2597" s="10"/>
      <c r="DU2597" s="10"/>
      <c r="DV2597" s="10"/>
      <c r="DW2597" s="10"/>
      <c r="DX2597" s="10"/>
      <c r="DY2597" s="10"/>
      <c r="DZ2597" s="10"/>
      <c r="EA2597" s="10"/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</row>
    <row r="2598" ht="12.0" customHeight="1">
      <c r="A2598" s="10">
        <v>2597.0</v>
      </c>
      <c r="B2598" s="10" t="s">
        <v>13196</v>
      </c>
      <c r="C2598" s="10" t="s">
        <v>13197</v>
      </c>
      <c r="D2598" s="10" t="s">
        <v>13198</v>
      </c>
      <c r="E2598" s="10">
        <v>1.0</v>
      </c>
      <c r="F2598" s="10" t="s">
        <v>115</v>
      </c>
      <c r="G2598" s="10" t="s">
        <v>116</v>
      </c>
      <c r="H2598" s="10" t="s">
        <v>211</v>
      </c>
      <c r="I2598" s="10" t="s">
        <v>13199</v>
      </c>
      <c r="J2598" s="10">
        <v>459140.0</v>
      </c>
      <c r="K2598" s="11" t="s">
        <v>13200</v>
      </c>
      <c r="L2598" s="10" t="s">
        <v>398</v>
      </c>
      <c r="M2598" s="10" t="s">
        <v>215</v>
      </c>
      <c r="N2598" s="10" t="s">
        <v>1408</v>
      </c>
      <c r="O2598" s="10" t="s">
        <v>123</v>
      </c>
      <c r="P2598" s="10" t="s">
        <v>141</v>
      </c>
      <c r="Q2598" s="10" t="s">
        <v>141</v>
      </c>
      <c r="R2598" s="10" t="s">
        <v>141</v>
      </c>
      <c r="S2598" s="10" t="s">
        <v>141</v>
      </c>
      <c r="T2598" s="10" t="s">
        <v>141</v>
      </c>
      <c r="U2598" s="12"/>
      <c r="V2598" s="10" t="s">
        <v>141</v>
      </c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3"/>
      <c r="AG2598" s="13"/>
      <c r="AH2598" s="13"/>
      <c r="AI2598" s="13"/>
      <c r="AJ2598" s="13"/>
      <c r="AK2598" s="10"/>
      <c r="AL2598" s="13"/>
      <c r="AM2598" s="13"/>
      <c r="AN2598" s="13"/>
      <c r="AO2598" s="10"/>
      <c r="AP2598" s="10"/>
      <c r="AQ2598" s="10"/>
      <c r="AR2598" s="10"/>
      <c r="AS2598" s="10"/>
      <c r="AT2598" s="10"/>
      <c r="AU2598" s="10"/>
      <c r="AV2598" s="10"/>
      <c r="AW2598" s="10"/>
      <c r="AX2598" s="10"/>
      <c r="AY2598" s="10"/>
      <c r="AZ2598" s="10"/>
      <c r="BA2598" s="10"/>
      <c r="BB2598" s="10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/>
      <c r="CN2598" s="10"/>
      <c r="CO2598" s="10"/>
      <c r="CP2598" s="10"/>
      <c r="CQ2598" s="10"/>
      <c r="CR2598" s="10"/>
      <c r="CS2598" s="10"/>
      <c r="CT2598" s="10"/>
      <c r="CU2598" s="10"/>
      <c r="CV2598" s="10"/>
      <c r="CW2598" s="10"/>
      <c r="CX2598" s="10"/>
      <c r="CY2598" s="10"/>
      <c r="CZ2598" s="10"/>
      <c r="DA2598" s="10"/>
      <c r="DB2598" s="10"/>
      <c r="DC2598" s="10"/>
      <c r="DD2598" s="10"/>
      <c r="DE2598" s="10"/>
      <c r="DF2598" s="10"/>
      <c r="DG2598" s="10"/>
      <c r="DH2598" s="10"/>
      <c r="DI2598" s="10"/>
      <c r="DJ2598" s="10"/>
      <c r="DK2598" s="10"/>
      <c r="DL2598" s="10"/>
      <c r="DM2598" s="10"/>
      <c r="DN2598" s="10"/>
      <c r="DO2598" s="10"/>
      <c r="DP2598" s="10"/>
      <c r="DQ2598" s="10"/>
      <c r="DR2598" s="10"/>
      <c r="DS2598" s="10"/>
      <c r="DT2598" s="10"/>
      <c r="DU2598" s="10"/>
      <c r="DV2598" s="10"/>
      <c r="DW2598" s="10"/>
      <c r="DX2598" s="10"/>
      <c r="DY2598" s="10"/>
      <c r="DZ2598" s="10"/>
      <c r="EA2598" s="10"/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</row>
    <row r="2599" ht="12.0" customHeight="1">
      <c r="A2599" s="10">
        <v>2598.0</v>
      </c>
      <c r="B2599" s="10" t="s">
        <v>13201</v>
      </c>
      <c r="C2599" s="10" t="s">
        <v>13202</v>
      </c>
      <c r="D2599" s="10" t="s">
        <v>13203</v>
      </c>
      <c r="E2599" s="10">
        <v>1.0</v>
      </c>
      <c r="F2599" s="10" t="s">
        <v>133</v>
      </c>
      <c r="G2599" s="10" t="s">
        <v>116</v>
      </c>
      <c r="H2599" s="10" t="s">
        <v>946</v>
      </c>
      <c r="I2599" s="10" t="s">
        <v>13204</v>
      </c>
      <c r="J2599" s="10">
        <v>457988.0</v>
      </c>
      <c r="K2599" s="11" t="s">
        <v>13205</v>
      </c>
      <c r="L2599" s="10" t="s">
        <v>949</v>
      </c>
      <c r="M2599" s="10" t="s">
        <v>215</v>
      </c>
      <c r="N2599" s="10" t="s">
        <v>1145</v>
      </c>
      <c r="O2599" s="10" t="s">
        <v>123</v>
      </c>
      <c r="P2599" s="10" t="s">
        <v>141</v>
      </c>
      <c r="Q2599" s="10" t="s">
        <v>141</v>
      </c>
      <c r="R2599" s="10" t="s">
        <v>141</v>
      </c>
      <c r="S2599" s="10" t="s">
        <v>141</v>
      </c>
      <c r="T2599" s="10" t="s">
        <v>141</v>
      </c>
      <c r="U2599" s="12"/>
      <c r="V2599" s="10" t="s">
        <v>141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3"/>
      <c r="AG2599" s="13">
        <v>2.0</v>
      </c>
      <c r="AH2599" s="13">
        <v>2.0</v>
      </c>
      <c r="AI2599" s="13"/>
      <c r="AJ2599" s="13">
        <v>1.0</v>
      </c>
      <c r="AK2599" s="10">
        <f t="shared" ref="AK2599:AK2601" si="414">COUNTA(Y2599:AJ2599)</f>
        <v>3</v>
      </c>
      <c r="AL2599" s="13"/>
      <c r="AM2599" s="13"/>
      <c r="AN2599" s="13"/>
      <c r="AO2599" s="10"/>
      <c r="AP2599" s="10"/>
      <c r="AQ2599" s="10"/>
      <c r="AR2599" s="10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/>
      <c r="BV2599" s="10"/>
      <c r="BW2599" s="10"/>
      <c r="BX2599" s="10"/>
      <c r="BY2599" s="10"/>
      <c r="BZ2599" s="10"/>
      <c r="CA2599" s="10"/>
      <c r="CB2599" s="10"/>
      <c r="CC2599" s="10"/>
      <c r="CD2599" s="10"/>
      <c r="CE2599" s="10"/>
      <c r="CF2599" s="10"/>
      <c r="CG2599" s="10"/>
      <c r="CH2599" s="10"/>
      <c r="CI2599" s="10"/>
      <c r="CJ2599" s="10"/>
      <c r="CK2599" s="10"/>
      <c r="CL2599" s="10"/>
      <c r="CM2599" s="10"/>
      <c r="CN2599" s="10"/>
      <c r="CO2599" s="10"/>
      <c r="CP2599" s="10"/>
      <c r="CQ2599" s="10"/>
      <c r="CR2599" s="10"/>
      <c r="CS2599" s="10"/>
      <c r="CT2599" s="10"/>
      <c r="CU2599" s="10"/>
      <c r="CV2599" s="10"/>
      <c r="CW2599" s="10"/>
      <c r="CX2599" s="10"/>
      <c r="CY2599" s="10"/>
      <c r="CZ2599" s="10"/>
      <c r="DA2599" s="10"/>
      <c r="DB2599" s="10"/>
      <c r="DC2599" s="10"/>
      <c r="DD2599" s="10"/>
      <c r="DE2599" s="10"/>
      <c r="DF2599" s="10"/>
      <c r="DG2599" s="10"/>
      <c r="DH2599" s="10"/>
      <c r="DI2599" s="10"/>
      <c r="DJ2599" s="10"/>
      <c r="DK2599" s="10"/>
      <c r="DL2599" s="10"/>
      <c r="DM2599" s="10"/>
      <c r="DN2599" s="10"/>
      <c r="DO2599" s="10"/>
      <c r="DP2599" s="10"/>
      <c r="DQ2599" s="10"/>
      <c r="DR2599" s="10"/>
      <c r="DS2599" s="10"/>
      <c r="DT2599" s="10"/>
      <c r="DU2599" s="10"/>
      <c r="DV2599" s="10"/>
      <c r="DW2599" s="10"/>
      <c r="DX2599" s="10"/>
      <c r="DY2599" s="10"/>
      <c r="DZ2599" s="10"/>
      <c r="EA2599" s="10"/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</row>
    <row r="2600" ht="12.0" customHeight="1">
      <c r="A2600" s="10">
        <v>2599.0</v>
      </c>
      <c r="B2600" s="10" t="s">
        <v>13206</v>
      </c>
      <c r="C2600" s="10" t="s">
        <v>13207</v>
      </c>
      <c r="D2600" s="10" t="s">
        <v>13208</v>
      </c>
      <c r="E2600" s="10">
        <v>1.0</v>
      </c>
      <c r="F2600" s="10" t="s">
        <v>133</v>
      </c>
      <c r="G2600" s="10" t="s">
        <v>116</v>
      </c>
      <c r="H2600" s="10" t="s">
        <v>245</v>
      </c>
      <c r="I2600" s="10" t="s">
        <v>13209</v>
      </c>
      <c r="J2600" s="10">
        <v>459697.0</v>
      </c>
      <c r="K2600" s="11" t="s">
        <v>13210</v>
      </c>
      <c r="L2600" s="10" t="s">
        <v>248</v>
      </c>
      <c r="M2600" s="10" t="s">
        <v>249</v>
      </c>
      <c r="N2600" s="10" t="s">
        <v>338</v>
      </c>
      <c r="O2600" s="10" t="s">
        <v>123</v>
      </c>
      <c r="P2600" s="10" t="s">
        <v>141</v>
      </c>
      <c r="Q2600" s="10" t="s">
        <v>141</v>
      </c>
      <c r="R2600" s="10" t="s">
        <v>141</v>
      </c>
      <c r="S2600" s="10" t="s">
        <v>141</v>
      </c>
      <c r="T2600" s="10" t="s">
        <v>141</v>
      </c>
      <c r="U2600" s="12"/>
      <c r="V2600" s="10" t="s">
        <v>141</v>
      </c>
      <c r="W2600" s="12"/>
      <c r="X2600" s="10"/>
      <c r="Y2600" s="10"/>
      <c r="Z2600" s="10"/>
      <c r="AA2600" s="10"/>
      <c r="AB2600" s="10"/>
      <c r="AC2600" s="10"/>
      <c r="AD2600" s="10"/>
      <c r="AE2600" s="13">
        <v>1.0</v>
      </c>
      <c r="AF2600" s="13"/>
      <c r="AG2600" s="13"/>
      <c r="AH2600" s="13"/>
      <c r="AI2600" s="13">
        <v>0.5</v>
      </c>
      <c r="AJ2600" s="13"/>
      <c r="AK2600" s="10">
        <f t="shared" si="414"/>
        <v>2</v>
      </c>
      <c r="AL2600" s="13">
        <v>0.5</v>
      </c>
      <c r="AM2600" s="13"/>
      <c r="AN2600" s="13"/>
      <c r="AO2600" s="10">
        <f>COUNTA(AL2600:AN2600)</f>
        <v>1</v>
      </c>
      <c r="AP2600" s="10"/>
      <c r="AQ2600" s="10"/>
      <c r="AR2600" s="10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>
        <v>1.0</v>
      </c>
      <c r="BR2600" s="10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10"/>
      <c r="CI2600" s="10"/>
      <c r="CJ2600" s="10"/>
      <c r="CK2600" s="10"/>
      <c r="CL2600" s="10"/>
      <c r="CM2600" s="10"/>
      <c r="CN2600" s="10"/>
      <c r="CO2600" s="10"/>
      <c r="CP2600" s="10"/>
      <c r="CQ2600" s="10"/>
      <c r="CR2600" s="10"/>
      <c r="CS2600" s="10"/>
      <c r="CT2600" s="10"/>
      <c r="CU2600" s="10"/>
      <c r="CV2600" s="10"/>
      <c r="CW2600" s="10"/>
      <c r="CX2600" s="10"/>
      <c r="CY2600" s="10"/>
      <c r="CZ2600" s="10"/>
      <c r="DA2600" s="10"/>
      <c r="DB2600" s="10"/>
      <c r="DC2600" s="10"/>
      <c r="DD2600" s="10"/>
      <c r="DE2600" s="10"/>
      <c r="DF2600" s="10"/>
      <c r="DG2600" s="10"/>
      <c r="DH2600" s="10"/>
      <c r="DI2600" s="10"/>
      <c r="DJ2600" s="10"/>
      <c r="DK2600" s="10"/>
      <c r="DL2600" s="10"/>
      <c r="DM2600" s="10"/>
      <c r="DN2600" s="10"/>
      <c r="DO2600" s="10"/>
      <c r="DP2600" s="10"/>
      <c r="DQ2600" s="10"/>
      <c r="DR2600" s="10"/>
      <c r="DS2600" s="10"/>
      <c r="DT2600" s="10"/>
      <c r="DU2600" s="10"/>
      <c r="DV2600" s="10"/>
      <c r="DW2600" s="10"/>
      <c r="DX2600" s="10"/>
      <c r="DY2600" s="10"/>
      <c r="DZ2600" s="10"/>
      <c r="EA2600" s="10"/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</row>
    <row r="2601" ht="12.0" customHeight="1">
      <c r="A2601" s="10">
        <v>2600.0</v>
      </c>
      <c r="B2601" s="10" t="s">
        <v>13211</v>
      </c>
      <c r="C2601" s="10" t="s">
        <v>13212</v>
      </c>
      <c r="D2601" s="10" t="s">
        <v>13213</v>
      </c>
      <c r="E2601" s="10">
        <v>1.0</v>
      </c>
      <c r="F2601" s="10" t="s">
        <v>115</v>
      </c>
      <c r="G2601" s="10" t="s">
        <v>116</v>
      </c>
      <c r="H2601" s="10" t="s">
        <v>245</v>
      </c>
      <c r="I2601" s="10" t="s">
        <v>13214</v>
      </c>
      <c r="J2601" s="10">
        <v>505279.0</v>
      </c>
      <c r="K2601" s="11" t="s">
        <v>13215</v>
      </c>
      <c r="L2601" s="10" t="s">
        <v>248</v>
      </c>
      <c r="M2601" s="10" t="s">
        <v>249</v>
      </c>
      <c r="N2601" s="10" t="s">
        <v>338</v>
      </c>
      <c r="O2601" s="10" t="s">
        <v>123</v>
      </c>
      <c r="P2601" s="10" t="s">
        <v>141</v>
      </c>
      <c r="Q2601" s="10" t="s">
        <v>141</v>
      </c>
      <c r="R2601" s="10" t="s">
        <v>141</v>
      </c>
      <c r="S2601" s="10" t="s">
        <v>141</v>
      </c>
      <c r="T2601" s="10" t="s">
        <v>141</v>
      </c>
      <c r="U2601" s="12"/>
      <c r="V2601" s="10" t="s">
        <v>141</v>
      </c>
      <c r="W2601" s="12"/>
      <c r="X2601" s="10"/>
      <c r="Y2601" s="10"/>
      <c r="Z2601" s="10"/>
      <c r="AA2601" s="10"/>
      <c r="AB2601" s="10"/>
      <c r="AC2601" s="10">
        <v>1.0</v>
      </c>
      <c r="AD2601" s="10"/>
      <c r="AE2601" s="10"/>
      <c r="AF2601" s="13"/>
      <c r="AG2601" s="13"/>
      <c r="AH2601" s="13"/>
      <c r="AI2601" s="13"/>
      <c r="AJ2601" s="13"/>
      <c r="AK2601" s="10">
        <f t="shared" si="414"/>
        <v>1</v>
      </c>
      <c r="AL2601" s="13"/>
      <c r="AM2601" s="13"/>
      <c r="AN2601" s="13"/>
      <c r="AO2601" s="10"/>
      <c r="AP2601" s="10"/>
      <c r="AQ2601" s="10"/>
      <c r="AR2601" s="10"/>
      <c r="AS2601" s="10"/>
      <c r="AT2601" s="10"/>
      <c r="AU2601" s="10"/>
      <c r="AV2601" s="10"/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  <c r="DC2601" s="10"/>
      <c r="DD2601" s="10"/>
      <c r="DE2601" s="10"/>
      <c r="DF2601" s="10"/>
      <c r="DG2601" s="10"/>
      <c r="DH2601" s="10"/>
      <c r="DI2601" s="10"/>
      <c r="DJ2601" s="10"/>
      <c r="DK2601" s="10"/>
      <c r="DL2601" s="10"/>
      <c r="DM2601" s="10"/>
      <c r="DN2601" s="10"/>
      <c r="DO2601" s="10"/>
      <c r="DP2601" s="10"/>
      <c r="DQ2601" s="10"/>
      <c r="DR2601" s="10"/>
      <c r="DS2601" s="10"/>
      <c r="DT2601" s="10"/>
      <c r="DU2601" s="10"/>
      <c r="DV2601" s="10"/>
      <c r="DW2601" s="10"/>
      <c r="DX2601" s="10"/>
      <c r="DY2601" s="10"/>
      <c r="DZ2601" s="10"/>
      <c r="EA2601" s="10"/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</row>
    <row r="2602" ht="12.0" customHeight="1">
      <c r="A2602" s="10">
        <v>2601.0</v>
      </c>
      <c r="B2602" s="10" t="s">
        <v>13216</v>
      </c>
      <c r="C2602" s="10" t="s">
        <v>13217</v>
      </c>
      <c r="D2602" s="10" t="s">
        <v>13218</v>
      </c>
      <c r="E2602" s="10">
        <v>1.0</v>
      </c>
      <c r="F2602" s="10" t="s">
        <v>133</v>
      </c>
      <c r="G2602" s="10" t="s">
        <v>116</v>
      </c>
      <c r="H2602" s="10" t="s">
        <v>946</v>
      </c>
      <c r="I2602" s="10" t="s">
        <v>13219</v>
      </c>
      <c r="J2602" s="10">
        <v>460095.0</v>
      </c>
      <c r="K2602" s="11" t="s">
        <v>13220</v>
      </c>
      <c r="L2602" s="10" t="s">
        <v>949</v>
      </c>
      <c r="M2602" s="10" t="s">
        <v>215</v>
      </c>
      <c r="N2602" s="10" t="s">
        <v>1026</v>
      </c>
      <c r="O2602" s="10" t="s">
        <v>123</v>
      </c>
      <c r="P2602" s="10" t="s">
        <v>141</v>
      </c>
      <c r="Q2602" s="10" t="s">
        <v>141</v>
      </c>
      <c r="R2602" s="10" t="s">
        <v>141</v>
      </c>
      <c r="S2602" s="10" t="s">
        <v>141</v>
      </c>
      <c r="T2602" s="10" t="s">
        <v>141</v>
      </c>
      <c r="U2602" s="12"/>
      <c r="V2602" s="10" t="s">
        <v>141</v>
      </c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3"/>
      <c r="AG2602" s="13"/>
      <c r="AH2602" s="13"/>
      <c r="AI2602" s="13"/>
      <c r="AJ2602" s="13"/>
      <c r="AK2602" s="10"/>
      <c r="AL2602" s="13"/>
      <c r="AM2602" s="13">
        <v>0.5</v>
      </c>
      <c r="AN2602" s="13"/>
      <c r="AO2602" s="10">
        <f>COUNTA(AL2602:AN2602)</f>
        <v>1</v>
      </c>
      <c r="AP2602" s="10"/>
      <c r="AQ2602" s="10"/>
      <c r="AR2602" s="10"/>
      <c r="AS2602" s="10"/>
      <c r="AT2602" s="10"/>
      <c r="AU2602" s="10"/>
      <c r="AV2602" s="10"/>
      <c r="AW2602" s="10"/>
      <c r="AX2602" s="10"/>
      <c r="AY2602" s="10"/>
      <c r="AZ2602" s="10"/>
      <c r="BA2602" s="10"/>
      <c r="BB2602" s="10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10"/>
      <c r="CI2602" s="10"/>
      <c r="CJ2602" s="10"/>
      <c r="CK2602" s="10"/>
      <c r="CL2602" s="10"/>
      <c r="CM2602" s="10"/>
      <c r="CN2602" s="10"/>
      <c r="CO2602" s="10"/>
      <c r="CP2602" s="10"/>
      <c r="CQ2602" s="10"/>
      <c r="CR2602" s="10"/>
      <c r="CS2602" s="10"/>
      <c r="CT2602" s="10"/>
      <c r="CU2602" s="10"/>
      <c r="CV2602" s="10"/>
      <c r="CW2602" s="10"/>
      <c r="CX2602" s="10"/>
      <c r="CY2602" s="10"/>
      <c r="CZ2602" s="10"/>
      <c r="DA2602" s="10"/>
      <c r="DB2602" s="10"/>
      <c r="DC2602" s="10"/>
      <c r="DD2602" s="10"/>
      <c r="DE2602" s="10"/>
      <c r="DF2602" s="10"/>
      <c r="DG2602" s="10"/>
      <c r="DH2602" s="10"/>
      <c r="DI2602" s="10"/>
      <c r="DJ2602" s="10"/>
      <c r="DK2602" s="10"/>
      <c r="DL2602" s="10"/>
      <c r="DM2602" s="10"/>
      <c r="DN2602" s="10"/>
      <c r="DO2602" s="10"/>
      <c r="DP2602" s="10"/>
      <c r="DQ2602" s="10"/>
      <c r="DR2602" s="10"/>
      <c r="DS2602" s="10"/>
      <c r="DT2602" s="10"/>
      <c r="DU2602" s="10"/>
      <c r="DV2602" s="10"/>
      <c r="DW2602" s="10"/>
      <c r="DX2602" s="10"/>
      <c r="DY2602" s="10"/>
      <c r="DZ2602" s="10"/>
      <c r="EA2602" s="10"/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>
        <v>1.0</v>
      </c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</row>
    <row r="2603" ht="12.0" customHeight="1">
      <c r="A2603" s="10">
        <v>2602.0</v>
      </c>
      <c r="B2603" s="10" t="s">
        <v>13221</v>
      </c>
      <c r="C2603" s="10" t="s">
        <v>13221</v>
      </c>
      <c r="D2603" s="10" t="s">
        <v>13222</v>
      </c>
      <c r="E2603" s="10">
        <v>2.0</v>
      </c>
      <c r="F2603" s="10" t="s">
        <v>133</v>
      </c>
      <c r="G2603" s="10" t="s">
        <v>116</v>
      </c>
      <c r="H2603" s="10" t="s">
        <v>946</v>
      </c>
      <c r="I2603" s="10" t="s">
        <v>13223</v>
      </c>
      <c r="J2603" s="10">
        <v>459935.0</v>
      </c>
      <c r="K2603" s="11" t="s">
        <v>11795</v>
      </c>
      <c r="L2603" s="10" t="s">
        <v>949</v>
      </c>
      <c r="M2603" s="10" t="s">
        <v>215</v>
      </c>
      <c r="N2603" s="10" t="s">
        <v>1026</v>
      </c>
      <c r="O2603" s="10" t="s">
        <v>123</v>
      </c>
      <c r="P2603" s="10" t="s">
        <v>141</v>
      </c>
      <c r="Q2603" s="10" t="s">
        <v>141</v>
      </c>
      <c r="R2603" s="10" t="s">
        <v>141</v>
      </c>
      <c r="S2603" s="10" t="s">
        <v>141</v>
      </c>
      <c r="T2603" s="10" t="s">
        <v>141</v>
      </c>
      <c r="U2603" s="12"/>
      <c r="V2603" s="10" t="s">
        <v>141</v>
      </c>
      <c r="W2603" s="12"/>
      <c r="X2603" s="10"/>
      <c r="Y2603" s="10"/>
      <c r="Z2603" s="10"/>
      <c r="AA2603" s="10"/>
      <c r="AB2603" s="10"/>
      <c r="AC2603" s="10"/>
      <c r="AD2603" s="10">
        <v>2.0</v>
      </c>
      <c r="AE2603" s="13">
        <v>1.0</v>
      </c>
      <c r="AF2603" s="13"/>
      <c r="AG2603" s="13"/>
      <c r="AH2603" s="13"/>
      <c r="AI2603" s="13">
        <v>1.0</v>
      </c>
      <c r="AJ2603" s="13">
        <v>0.5</v>
      </c>
      <c r="AK2603" s="10">
        <f t="shared" ref="AK2603:AK2613" si="415">COUNTA(Y2603:AJ2603)</f>
        <v>4</v>
      </c>
      <c r="AL2603" s="13"/>
      <c r="AM2603" s="13"/>
      <c r="AN2603" s="13"/>
      <c r="AO2603" s="10"/>
      <c r="AP2603" s="10"/>
      <c r="AQ2603" s="10"/>
      <c r="AR2603" s="10"/>
      <c r="AS2603" s="10"/>
      <c r="AT2603" s="10"/>
      <c r="AU2603" s="10"/>
      <c r="AV2603" s="10"/>
      <c r="AW2603" s="10"/>
      <c r="AX2603" s="10"/>
      <c r="AY2603" s="10"/>
      <c r="AZ2603" s="10"/>
      <c r="BA2603" s="10"/>
      <c r="BB2603" s="10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10"/>
      <c r="BW2603" s="10"/>
      <c r="BX2603" s="10"/>
      <c r="BY2603" s="10"/>
      <c r="BZ2603" s="10"/>
      <c r="CA2603" s="10"/>
      <c r="CB2603" s="10"/>
      <c r="CC2603" s="10"/>
      <c r="CD2603" s="10"/>
      <c r="CE2603" s="10"/>
      <c r="CF2603" s="10"/>
      <c r="CG2603" s="10"/>
      <c r="CH2603" s="10"/>
      <c r="CI2603" s="10"/>
      <c r="CJ2603" s="10"/>
      <c r="CK2603" s="10"/>
      <c r="CL2603" s="10"/>
      <c r="CM2603" s="10"/>
      <c r="CN2603" s="10"/>
      <c r="CO2603" s="10"/>
      <c r="CP2603" s="10"/>
      <c r="CQ2603" s="10"/>
      <c r="CR2603" s="10"/>
      <c r="CS2603" s="10"/>
      <c r="CT2603" s="10"/>
      <c r="CU2603" s="10"/>
      <c r="CV2603" s="10"/>
      <c r="CW2603" s="10"/>
      <c r="CX2603" s="10"/>
      <c r="CY2603" s="10"/>
      <c r="CZ2603" s="10"/>
      <c r="DA2603" s="10"/>
      <c r="DB2603" s="10"/>
      <c r="DC2603" s="10"/>
      <c r="DD2603" s="10"/>
      <c r="DE2603" s="10"/>
      <c r="DF2603" s="10"/>
      <c r="DG2603" s="10"/>
      <c r="DH2603" s="10"/>
      <c r="DI2603" s="10"/>
      <c r="DJ2603" s="10"/>
      <c r="DK2603" s="10"/>
      <c r="DL2603" s="10"/>
      <c r="DM2603" s="10"/>
      <c r="DN2603" s="10"/>
      <c r="DO2603" s="10"/>
      <c r="DP2603" s="10"/>
      <c r="DQ2603" s="10"/>
      <c r="DR2603" s="10"/>
      <c r="DS2603" s="10"/>
      <c r="DT2603" s="10"/>
      <c r="DU2603" s="10"/>
      <c r="DV2603" s="10"/>
      <c r="DW2603" s="10"/>
      <c r="DX2603" s="10"/>
      <c r="DY2603" s="10"/>
      <c r="DZ2603" s="10"/>
      <c r="EA2603" s="10"/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</row>
    <row r="2604" ht="12.0" customHeight="1">
      <c r="A2604" s="10">
        <v>2603.0</v>
      </c>
      <c r="B2604" s="10" t="s">
        <v>13224</v>
      </c>
      <c r="C2604" s="10" t="s">
        <v>13225</v>
      </c>
      <c r="D2604" s="10" t="s">
        <v>13226</v>
      </c>
      <c r="E2604" s="10">
        <v>2.0</v>
      </c>
      <c r="F2604" s="10" t="s">
        <v>133</v>
      </c>
      <c r="G2604" s="10" t="s">
        <v>116</v>
      </c>
      <c r="H2604" s="10" t="s">
        <v>245</v>
      </c>
      <c r="I2604" s="10" t="s">
        <v>13227</v>
      </c>
      <c r="J2604" s="10">
        <v>459653.0</v>
      </c>
      <c r="K2604" s="11" t="s">
        <v>13228</v>
      </c>
      <c r="L2604" s="10" t="s">
        <v>248</v>
      </c>
      <c r="M2604" s="10" t="s">
        <v>249</v>
      </c>
      <c r="N2604" s="10" t="s">
        <v>365</v>
      </c>
      <c r="O2604" s="10" t="s">
        <v>123</v>
      </c>
      <c r="P2604" s="10" t="s">
        <v>141</v>
      </c>
      <c r="Q2604" s="10" t="s">
        <v>141</v>
      </c>
      <c r="R2604" s="10" t="s">
        <v>141</v>
      </c>
      <c r="S2604" s="10" t="s">
        <v>141</v>
      </c>
      <c r="T2604" s="10" t="s">
        <v>141</v>
      </c>
      <c r="U2604" s="12"/>
      <c r="V2604" s="10" t="s">
        <v>141</v>
      </c>
      <c r="W2604" s="10"/>
      <c r="X2604" s="10"/>
      <c r="Y2604" s="10">
        <v>1.0</v>
      </c>
      <c r="Z2604" s="10"/>
      <c r="AA2604" s="10"/>
      <c r="AB2604" s="10"/>
      <c r="AC2604" s="10">
        <v>6.0</v>
      </c>
      <c r="AD2604" s="10">
        <v>3.0</v>
      </c>
      <c r="AE2604" s="13">
        <v>7.0</v>
      </c>
      <c r="AF2604" s="13">
        <v>6.0</v>
      </c>
      <c r="AG2604" s="13">
        <v>1.0</v>
      </c>
      <c r="AH2604" s="13"/>
      <c r="AI2604" s="13"/>
      <c r="AJ2604" s="13">
        <v>0.5</v>
      </c>
      <c r="AK2604" s="10">
        <f t="shared" si="415"/>
        <v>7</v>
      </c>
      <c r="AL2604" s="13"/>
      <c r="AM2604" s="13"/>
      <c r="AN2604" s="13"/>
      <c r="AO2604" s="10"/>
      <c r="AP2604" s="10"/>
      <c r="AQ2604" s="10"/>
      <c r="AR2604" s="10"/>
      <c r="AS2604" s="10"/>
      <c r="AT2604" s="10"/>
      <c r="AU2604" s="10"/>
      <c r="AV2604" s="10"/>
      <c r="AW2604" s="10"/>
      <c r="AX2604" s="10"/>
      <c r="AY2604" s="10"/>
      <c r="AZ2604" s="10"/>
      <c r="BA2604" s="10"/>
      <c r="BB2604" s="10"/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/>
      <c r="BT2604" s="10"/>
      <c r="BU2604" s="10"/>
      <c r="BV2604" s="10"/>
      <c r="BW2604" s="10"/>
      <c r="BX2604" s="10"/>
      <c r="BY2604" s="10"/>
      <c r="BZ2604" s="10"/>
      <c r="CA2604" s="10"/>
      <c r="CB2604" s="10"/>
      <c r="CC2604" s="10"/>
      <c r="CD2604" s="10"/>
      <c r="CE2604" s="10"/>
      <c r="CF2604" s="10"/>
      <c r="CG2604" s="10"/>
      <c r="CH2604" s="10"/>
      <c r="CI2604" s="10"/>
      <c r="CJ2604" s="10"/>
      <c r="CK2604" s="10"/>
      <c r="CL2604" s="10"/>
      <c r="CM2604" s="10"/>
      <c r="CN2604" s="10"/>
      <c r="CO2604" s="10"/>
      <c r="CP2604" s="10"/>
      <c r="CQ2604" s="10"/>
      <c r="CR2604" s="10"/>
      <c r="CS2604" s="10"/>
      <c r="CT2604" s="10"/>
      <c r="CU2604" s="10"/>
      <c r="CV2604" s="10"/>
      <c r="CW2604" s="10"/>
      <c r="CX2604" s="10"/>
      <c r="CY2604" s="10"/>
      <c r="CZ2604" s="10"/>
      <c r="DA2604" s="10"/>
      <c r="DB2604" s="10"/>
      <c r="DC2604" s="10"/>
      <c r="DD2604" s="10"/>
      <c r="DE2604" s="10"/>
      <c r="DF2604" s="10"/>
      <c r="DG2604" s="10"/>
      <c r="DH2604" s="10"/>
      <c r="DI2604" s="10"/>
      <c r="DJ2604" s="10"/>
      <c r="DK2604" s="10"/>
      <c r="DL2604" s="10"/>
      <c r="DM2604" s="10"/>
      <c r="DN2604" s="10"/>
      <c r="DO2604" s="10"/>
      <c r="DP2604" s="10"/>
      <c r="DQ2604" s="10"/>
      <c r="DR2604" s="10"/>
      <c r="DS2604" s="10"/>
      <c r="DT2604" s="10"/>
      <c r="DU2604" s="10"/>
      <c r="DV2604" s="10"/>
      <c r="DW2604" s="10"/>
      <c r="DX2604" s="10"/>
      <c r="DY2604" s="10"/>
      <c r="DZ2604" s="10"/>
      <c r="EA2604" s="10"/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</row>
    <row r="2605" ht="12.0" customHeight="1">
      <c r="A2605" s="10">
        <v>2604.0</v>
      </c>
      <c r="B2605" s="10" t="s">
        <v>13229</v>
      </c>
      <c r="C2605" s="10" t="s">
        <v>13230</v>
      </c>
      <c r="D2605" s="10" t="s">
        <v>13231</v>
      </c>
      <c r="E2605" s="10">
        <v>1.0</v>
      </c>
      <c r="F2605" s="10" t="s">
        <v>133</v>
      </c>
      <c r="G2605" s="10" t="s">
        <v>116</v>
      </c>
      <c r="H2605" s="10" t="s">
        <v>388</v>
      </c>
      <c r="I2605" s="10" t="s">
        <v>13232</v>
      </c>
      <c r="J2605" s="10">
        <v>459993.0</v>
      </c>
      <c r="K2605" s="11" t="s">
        <v>13233</v>
      </c>
      <c r="L2605" s="10" t="s">
        <v>214</v>
      </c>
      <c r="M2605" s="10" t="s">
        <v>215</v>
      </c>
      <c r="N2605" s="10" t="s">
        <v>1869</v>
      </c>
      <c r="O2605" s="10" t="s">
        <v>123</v>
      </c>
      <c r="P2605" s="10" t="s">
        <v>141</v>
      </c>
      <c r="Q2605" s="10" t="s">
        <v>141</v>
      </c>
      <c r="R2605" s="10" t="s">
        <v>141</v>
      </c>
      <c r="S2605" s="10" t="s">
        <v>141</v>
      </c>
      <c r="T2605" s="10" t="s">
        <v>141</v>
      </c>
      <c r="U2605" s="12"/>
      <c r="V2605" s="10" t="s">
        <v>141</v>
      </c>
      <c r="W2605" s="10"/>
      <c r="X2605" s="10"/>
      <c r="Y2605" s="10">
        <v>1.0</v>
      </c>
      <c r="Z2605" s="10">
        <v>1.0</v>
      </c>
      <c r="AA2605" s="10">
        <v>1.0</v>
      </c>
      <c r="AB2605" s="10"/>
      <c r="AC2605" s="10">
        <v>5.0</v>
      </c>
      <c r="AD2605" s="10">
        <v>1.0</v>
      </c>
      <c r="AE2605" s="13">
        <v>3.0</v>
      </c>
      <c r="AF2605" s="13"/>
      <c r="AG2605" s="13"/>
      <c r="AH2605" s="13"/>
      <c r="AI2605" s="13"/>
      <c r="AJ2605" s="13"/>
      <c r="AK2605" s="10">
        <f t="shared" si="415"/>
        <v>6</v>
      </c>
      <c r="AL2605" s="13"/>
      <c r="AM2605" s="13"/>
      <c r="AN2605" s="13"/>
      <c r="AO2605" s="10"/>
      <c r="AP2605" s="10"/>
      <c r="AQ2605" s="10"/>
      <c r="AR2605" s="10"/>
      <c r="AS2605" s="10"/>
      <c r="AT2605" s="10"/>
      <c r="AU2605" s="10"/>
      <c r="AV2605" s="10"/>
      <c r="AW2605" s="10"/>
      <c r="AX2605" s="10"/>
      <c r="AY2605" s="10"/>
      <c r="AZ2605" s="10"/>
      <c r="BA2605" s="10"/>
      <c r="BB2605" s="10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/>
      <c r="CN2605" s="10"/>
      <c r="CO2605" s="10"/>
      <c r="CP2605" s="10"/>
      <c r="CQ2605" s="10"/>
      <c r="CR2605" s="10"/>
      <c r="CS2605" s="10"/>
      <c r="CT2605" s="10"/>
      <c r="CU2605" s="10"/>
      <c r="CV2605" s="10"/>
      <c r="CW2605" s="10"/>
      <c r="CX2605" s="10"/>
      <c r="CY2605" s="10"/>
      <c r="CZ2605" s="10"/>
      <c r="DA2605" s="10"/>
      <c r="DB2605" s="10"/>
      <c r="DC2605" s="10"/>
      <c r="DD2605" s="10"/>
      <c r="DE2605" s="10"/>
      <c r="DF2605" s="10"/>
      <c r="DG2605" s="10"/>
      <c r="DH2605" s="10"/>
      <c r="DI2605" s="10"/>
      <c r="DJ2605" s="10"/>
      <c r="DK2605" s="10"/>
      <c r="DL2605" s="10"/>
      <c r="DM2605" s="10"/>
      <c r="DN2605" s="10"/>
      <c r="DO2605" s="10"/>
      <c r="DP2605" s="10"/>
      <c r="DQ2605" s="10"/>
      <c r="DR2605" s="10"/>
      <c r="DS2605" s="10"/>
      <c r="DT2605" s="10"/>
      <c r="DU2605" s="10"/>
      <c r="DV2605" s="10"/>
      <c r="DW2605" s="10"/>
      <c r="DX2605" s="10"/>
      <c r="DY2605" s="10"/>
      <c r="DZ2605" s="10"/>
      <c r="EA2605" s="10"/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</row>
    <row r="2606" ht="12.0" customHeight="1">
      <c r="A2606" s="10">
        <v>2605.0</v>
      </c>
      <c r="B2606" s="10" t="s">
        <v>13234</v>
      </c>
      <c r="C2606" s="10" t="s">
        <v>13235</v>
      </c>
      <c r="D2606" s="10" t="s">
        <v>13236</v>
      </c>
      <c r="E2606" s="10">
        <v>1.0</v>
      </c>
      <c r="F2606" s="10" t="s">
        <v>133</v>
      </c>
      <c r="G2606" s="10" t="s">
        <v>116</v>
      </c>
      <c r="H2606" s="10" t="s">
        <v>160</v>
      </c>
      <c r="I2606" s="10" t="s">
        <v>13237</v>
      </c>
      <c r="J2606" s="10">
        <v>505504.0</v>
      </c>
      <c r="K2606" s="11" t="s">
        <v>13238</v>
      </c>
      <c r="L2606" s="10" t="s">
        <v>163</v>
      </c>
      <c r="M2606" s="10" t="s">
        <v>121</v>
      </c>
      <c r="N2606" s="10" t="s">
        <v>164</v>
      </c>
      <c r="O2606" s="10" t="s">
        <v>140</v>
      </c>
      <c r="P2606" s="10" t="s">
        <v>124</v>
      </c>
      <c r="Q2606" s="10" t="s">
        <v>124</v>
      </c>
      <c r="R2606" s="10" t="s">
        <v>255</v>
      </c>
      <c r="S2606" s="10" t="s">
        <v>13239</v>
      </c>
      <c r="T2606" s="10" t="s">
        <v>127</v>
      </c>
      <c r="U2606" s="12">
        <v>45762.0</v>
      </c>
      <c r="V2606" s="10" t="s">
        <v>128</v>
      </c>
      <c r="W2606" s="10" t="s">
        <v>124</v>
      </c>
      <c r="X2606" s="10" t="s">
        <v>129</v>
      </c>
      <c r="Y2606" s="10">
        <v>1.0</v>
      </c>
      <c r="Z2606" s="10">
        <v>3.0</v>
      </c>
      <c r="AA2606" s="10">
        <v>1.0</v>
      </c>
      <c r="AB2606" s="10"/>
      <c r="AC2606" s="10">
        <v>2.0</v>
      </c>
      <c r="AD2606" s="10">
        <v>3.0</v>
      </c>
      <c r="AE2606" s="13">
        <v>5.0</v>
      </c>
      <c r="AF2606" s="13">
        <v>7.0</v>
      </c>
      <c r="AG2606" s="13">
        <v>6.0</v>
      </c>
      <c r="AH2606" s="13">
        <v>3.0</v>
      </c>
      <c r="AI2606" s="13">
        <v>0.5</v>
      </c>
      <c r="AJ2606" s="13">
        <v>1.5</v>
      </c>
      <c r="AK2606" s="10">
        <f t="shared" si="415"/>
        <v>11</v>
      </c>
      <c r="AL2606" s="13">
        <v>1.0</v>
      </c>
      <c r="AM2606" s="13">
        <v>1.5</v>
      </c>
      <c r="AN2606" s="13"/>
      <c r="AO2606" s="10">
        <f>COUNTA(AL2606:AN2606)</f>
        <v>2</v>
      </c>
      <c r="AP2606" s="10" t="s">
        <v>169</v>
      </c>
      <c r="AQ2606" s="10"/>
      <c r="AR2606" s="10"/>
      <c r="AS2606" s="10"/>
      <c r="AT2606" s="10"/>
      <c r="AU2606" s="10"/>
      <c r="AV2606" s="10"/>
      <c r="AW2606" s="10"/>
      <c r="AX2606" s="10"/>
      <c r="AY2606" s="10"/>
      <c r="AZ2606" s="10"/>
      <c r="BA2606" s="10"/>
      <c r="BB2606" s="10"/>
      <c r="BC2606" s="10"/>
      <c r="BD2606" s="10"/>
      <c r="BE2606" s="10"/>
      <c r="BF2606" s="10"/>
      <c r="BG2606" s="10">
        <v>1.0</v>
      </c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10"/>
      <c r="CI2606" s="10"/>
      <c r="CJ2606" s="10"/>
      <c r="CK2606" s="10"/>
      <c r="CL2606" s="10"/>
      <c r="CM2606" s="10"/>
      <c r="CN2606" s="10"/>
      <c r="CO2606" s="10"/>
      <c r="CP2606" s="10"/>
      <c r="CQ2606" s="10"/>
      <c r="CR2606" s="10"/>
      <c r="CS2606" s="10"/>
      <c r="CT2606" s="10"/>
      <c r="CU2606" s="10"/>
      <c r="CV2606" s="10"/>
      <c r="CW2606" s="10"/>
      <c r="CX2606" s="10"/>
      <c r="CY2606" s="10">
        <v>4.0</v>
      </c>
      <c r="CZ2606" s="10"/>
      <c r="DA2606" s="10"/>
      <c r="DB2606" s="10"/>
      <c r="DC2606" s="10"/>
      <c r="DD2606" s="10"/>
      <c r="DE2606" s="10"/>
      <c r="DF2606" s="10"/>
      <c r="DG2606" s="10"/>
      <c r="DH2606" s="10"/>
      <c r="DI2606" s="10"/>
      <c r="DJ2606" s="10"/>
      <c r="DK2606" s="10"/>
      <c r="DL2606" s="10"/>
      <c r="DM2606" s="10"/>
      <c r="DN2606" s="10"/>
      <c r="DO2606" s="10"/>
      <c r="DP2606" s="10"/>
      <c r="DQ2606" s="10"/>
      <c r="DR2606" s="10"/>
      <c r="DS2606" s="10"/>
      <c r="DT2606" s="10"/>
      <c r="DU2606" s="10"/>
      <c r="DV2606" s="10"/>
      <c r="DW2606" s="10"/>
      <c r="DX2606" s="10"/>
      <c r="DY2606" s="10"/>
      <c r="DZ2606" s="10"/>
      <c r="EA2606" s="10"/>
      <c r="EB2606" s="10"/>
      <c r="EC2606" s="10"/>
      <c r="ED2606" s="10"/>
      <c r="EE2606" s="10">
        <v>1.0</v>
      </c>
      <c r="EF2606" s="10"/>
      <c r="EG2606" s="10"/>
      <c r="EH2606" s="10"/>
      <c r="EI2606" s="10">
        <v>3.0</v>
      </c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>
        <v>1.0</v>
      </c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</row>
    <row r="2607" ht="12.0" customHeight="1">
      <c r="A2607" s="10">
        <v>2606.0</v>
      </c>
      <c r="B2607" s="10" t="s">
        <v>13240</v>
      </c>
      <c r="C2607" s="10" t="s">
        <v>13241</v>
      </c>
      <c r="D2607" s="10" t="s">
        <v>13242</v>
      </c>
      <c r="E2607" s="10">
        <v>2.0</v>
      </c>
      <c r="F2607" s="10" t="s">
        <v>133</v>
      </c>
      <c r="G2607" s="10" t="s">
        <v>116</v>
      </c>
      <c r="H2607" s="10" t="s">
        <v>899</v>
      </c>
      <c r="I2607" s="10" t="s">
        <v>13243</v>
      </c>
      <c r="J2607" s="10">
        <v>459750.0</v>
      </c>
      <c r="K2607" s="11" t="s">
        <v>13244</v>
      </c>
      <c r="L2607" s="10" t="s">
        <v>248</v>
      </c>
      <c r="M2607" s="10" t="s">
        <v>249</v>
      </c>
      <c r="N2607" s="10" t="s">
        <v>2605</v>
      </c>
      <c r="O2607" s="10" t="s">
        <v>123</v>
      </c>
      <c r="P2607" s="10" t="s">
        <v>141</v>
      </c>
      <c r="Q2607" s="10" t="s">
        <v>141</v>
      </c>
      <c r="R2607" s="10" t="s">
        <v>141</v>
      </c>
      <c r="S2607" s="10" t="s">
        <v>141</v>
      </c>
      <c r="T2607" s="10" t="s">
        <v>141</v>
      </c>
      <c r="U2607" s="12"/>
      <c r="V2607" s="10" t="s">
        <v>141</v>
      </c>
      <c r="W2607" s="10"/>
      <c r="X2607" s="10"/>
      <c r="Y2607" s="10"/>
      <c r="Z2607" s="10"/>
      <c r="AA2607" s="10"/>
      <c r="AB2607" s="10"/>
      <c r="AC2607" s="10">
        <v>1.0</v>
      </c>
      <c r="AD2607" s="10">
        <v>1.0</v>
      </c>
      <c r="AE2607" s="10"/>
      <c r="AF2607" s="13"/>
      <c r="AG2607" s="13"/>
      <c r="AH2607" s="13">
        <v>0.5</v>
      </c>
      <c r="AI2607" s="13">
        <v>0.5</v>
      </c>
      <c r="AJ2607" s="13"/>
      <c r="AK2607" s="10">
        <f t="shared" si="415"/>
        <v>4</v>
      </c>
      <c r="AL2607" s="13"/>
      <c r="AM2607" s="13"/>
      <c r="AN2607" s="13"/>
      <c r="AO2607" s="10"/>
      <c r="AP2607" s="10"/>
      <c r="AQ2607" s="10"/>
      <c r="AR2607" s="10"/>
      <c r="AS2607" s="10"/>
      <c r="AT2607" s="10"/>
      <c r="AU2607" s="10"/>
      <c r="AV2607" s="10"/>
      <c r="AW2607" s="10"/>
      <c r="AX2607" s="10"/>
      <c r="AY2607" s="10"/>
      <c r="AZ2607" s="10"/>
      <c r="BA2607" s="10"/>
      <c r="BB2607" s="10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10"/>
      <c r="CI2607" s="10"/>
      <c r="CJ2607" s="10"/>
      <c r="CK2607" s="10"/>
      <c r="CL2607" s="10"/>
      <c r="CM2607" s="10"/>
      <c r="CN2607" s="10"/>
      <c r="CO2607" s="10"/>
      <c r="CP2607" s="10"/>
      <c r="CQ2607" s="10"/>
      <c r="CR2607" s="10"/>
      <c r="CS2607" s="10"/>
      <c r="CT2607" s="10"/>
      <c r="CU2607" s="10"/>
      <c r="CV2607" s="10"/>
      <c r="CW2607" s="10"/>
      <c r="CX2607" s="10"/>
      <c r="CY2607" s="10"/>
      <c r="CZ2607" s="10"/>
      <c r="DA2607" s="10"/>
      <c r="DB2607" s="10"/>
      <c r="DC2607" s="10"/>
      <c r="DD2607" s="10"/>
      <c r="DE2607" s="10"/>
      <c r="DF2607" s="10"/>
      <c r="DG2607" s="10"/>
      <c r="DH2607" s="10"/>
      <c r="DI2607" s="10"/>
      <c r="DJ2607" s="10"/>
      <c r="DK2607" s="10"/>
      <c r="DL2607" s="10"/>
      <c r="DM2607" s="10"/>
      <c r="DN2607" s="10"/>
      <c r="DO2607" s="10"/>
      <c r="DP2607" s="10"/>
      <c r="DQ2607" s="10"/>
      <c r="DR2607" s="10"/>
      <c r="DS2607" s="10"/>
      <c r="DT2607" s="10"/>
      <c r="DU2607" s="10"/>
      <c r="DV2607" s="10"/>
      <c r="DW2607" s="10"/>
      <c r="DX2607" s="10"/>
      <c r="DY2607" s="10"/>
      <c r="DZ2607" s="10"/>
      <c r="EA2607" s="10"/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</row>
    <row r="2608" ht="12.0" customHeight="1">
      <c r="A2608" s="10">
        <v>2607.0</v>
      </c>
      <c r="B2608" s="10" t="s">
        <v>13245</v>
      </c>
      <c r="C2608" s="10" t="s">
        <v>13245</v>
      </c>
      <c r="D2608" s="10" t="s">
        <v>13246</v>
      </c>
      <c r="E2608" s="10">
        <v>2.0</v>
      </c>
      <c r="F2608" s="10" t="s">
        <v>133</v>
      </c>
      <c r="G2608" s="10" t="s">
        <v>145</v>
      </c>
      <c r="H2608" s="10" t="s">
        <v>211</v>
      </c>
      <c r="I2608" s="10" t="s">
        <v>13247</v>
      </c>
      <c r="J2608" s="10">
        <v>459123.0</v>
      </c>
      <c r="K2608" s="11" t="s">
        <v>13248</v>
      </c>
      <c r="L2608" s="10" t="s">
        <v>398</v>
      </c>
      <c r="M2608" s="10" t="s">
        <v>215</v>
      </c>
      <c r="N2608" s="10" t="s">
        <v>399</v>
      </c>
      <c r="O2608" s="10" t="s">
        <v>123</v>
      </c>
      <c r="P2608" s="10" t="s">
        <v>141</v>
      </c>
      <c r="Q2608" s="10" t="s">
        <v>141</v>
      </c>
      <c r="R2608" s="10" t="s">
        <v>141</v>
      </c>
      <c r="S2608" s="10" t="s">
        <v>141</v>
      </c>
      <c r="T2608" s="10" t="s">
        <v>141</v>
      </c>
      <c r="U2608" s="12"/>
      <c r="V2608" s="10" t="s">
        <v>141</v>
      </c>
      <c r="W2608" s="10"/>
      <c r="X2608" s="10"/>
      <c r="Y2608" s="10">
        <v>1.0</v>
      </c>
      <c r="Z2608" s="10"/>
      <c r="AA2608" s="10"/>
      <c r="AB2608" s="10"/>
      <c r="AC2608" s="10">
        <v>1.0</v>
      </c>
      <c r="AD2608" s="10"/>
      <c r="AE2608" s="13">
        <v>1.0</v>
      </c>
      <c r="AF2608" s="13">
        <v>2.0</v>
      </c>
      <c r="AG2608" s="13"/>
      <c r="AH2608" s="13">
        <v>1.0</v>
      </c>
      <c r="AI2608" s="13"/>
      <c r="AJ2608" s="13"/>
      <c r="AK2608" s="10">
        <f t="shared" si="415"/>
        <v>5</v>
      </c>
      <c r="AL2608" s="13"/>
      <c r="AM2608" s="13"/>
      <c r="AN2608" s="13"/>
      <c r="AO2608" s="10"/>
      <c r="AP2608" s="10"/>
      <c r="AQ2608" s="10"/>
      <c r="AR2608" s="10"/>
      <c r="AS2608" s="10"/>
      <c r="AT2608" s="10"/>
      <c r="AU2608" s="10"/>
      <c r="AV2608" s="10"/>
      <c r="AW2608" s="10"/>
      <c r="AX2608" s="10"/>
      <c r="AY2608" s="10"/>
      <c r="AZ2608" s="10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/>
      <c r="CN2608" s="10"/>
      <c r="CO2608" s="10"/>
      <c r="CP2608" s="10"/>
      <c r="CQ2608" s="10"/>
      <c r="CR2608" s="10"/>
      <c r="CS2608" s="10"/>
      <c r="CT2608" s="10"/>
      <c r="CU2608" s="10"/>
      <c r="CV2608" s="10"/>
      <c r="CW2608" s="10"/>
      <c r="CX2608" s="10"/>
      <c r="CY2608" s="10"/>
      <c r="CZ2608" s="10"/>
      <c r="DA2608" s="10"/>
      <c r="DB2608" s="10"/>
      <c r="DC2608" s="10"/>
      <c r="DD2608" s="10"/>
      <c r="DE2608" s="10"/>
      <c r="DF2608" s="10"/>
      <c r="DG2608" s="10"/>
      <c r="DH2608" s="10"/>
      <c r="DI2608" s="10"/>
      <c r="DJ2608" s="10"/>
      <c r="DK2608" s="10"/>
      <c r="DL2608" s="10"/>
      <c r="DM2608" s="10"/>
      <c r="DN2608" s="10"/>
      <c r="DO2608" s="10"/>
      <c r="DP2608" s="10"/>
      <c r="DQ2608" s="10"/>
      <c r="DR2608" s="10"/>
      <c r="DS2608" s="10"/>
      <c r="DT2608" s="10"/>
      <c r="DU2608" s="10"/>
      <c r="DV2608" s="10"/>
      <c r="DW2608" s="10"/>
      <c r="DX2608" s="10"/>
      <c r="DY2608" s="10"/>
      <c r="DZ2608" s="10"/>
      <c r="EA2608" s="10"/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</row>
    <row r="2609" ht="12.0" customHeight="1">
      <c r="A2609" s="10">
        <v>2608.0</v>
      </c>
      <c r="B2609" s="10" t="s">
        <v>13249</v>
      </c>
      <c r="C2609" s="10" t="s">
        <v>13250</v>
      </c>
      <c r="D2609" s="10" t="s">
        <v>13251</v>
      </c>
      <c r="E2609" s="10">
        <v>1.0</v>
      </c>
      <c r="F2609" s="10" t="s">
        <v>133</v>
      </c>
      <c r="G2609" s="10" t="s">
        <v>116</v>
      </c>
      <c r="H2609" s="10" t="s">
        <v>117</v>
      </c>
      <c r="I2609" s="10" t="s">
        <v>13252</v>
      </c>
      <c r="J2609" s="10">
        <v>465511.0</v>
      </c>
      <c r="K2609" s="11" t="s">
        <v>13253</v>
      </c>
      <c r="L2609" s="10" t="s">
        <v>315</v>
      </c>
      <c r="M2609" s="10" t="s">
        <v>121</v>
      </c>
      <c r="N2609" s="10" t="s">
        <v>344</v>
      </c>
      <c r="O2609" s="10" t="s">
        <v>140</v>
      </c>
      <c r="P2609" s="10" t="s">
        <v>141</v>
      </c>
      <c r="Q2609" s="10" t="s">
        <v>141</v>
      </c>
      <c r="R2609" s="10" t="s">
        <v>141</v>
      </c>
      <c r="S2609" s="10" t="s">
        <v>141</v>
      </c>
      <c r="T2609" s="10" t="s">
        <v>141</v>
      </c>
      <c r="U2609" s="12"/>
      <c r="V2609" s="10" t="s">
        <v>141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3">
        <v>1.0</v>
      </c>
      <c r="AG2609" s="13"/>
      <c r="AH2609" s="13"/>
      <c r="AI2609" s="13"/>
      <c r="AJ2609" s="13"/>
      <c r="AK2609" s="10">
        <f t="shared" si="415"/>
        <v>1</v>
      </c>
      <c r="AL2609" s="13"/>
      <c r="AM2609" s="13"/>
      <c r="AN2609" s="13"/>
      <c r="AO2609" s="10"/>
      <c r="AP2609" s="10"/>
      <c r="AQ2609" s="10"/>
      <c r="AR2609" s="10"/>
      <c r="AS2609" s="10"/>
      <c r="AT2609" s="10"/>
      <c r="AU2609" s="10"/>
      <c r="AV2609" s="10"/>
      <c r="AW2609" s="10"/>
      <c r="AX2609" s="10"/>
      <c r="AY2609" s="10"/>
      <c r="AZ2609" s="10"/>
      <c r="BA2609" s="10"/>
      <c r="BB2609" s="10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10"/>
      <c r="CI2609" s="10"/>
      <c r="CJ2609" s="10"/>
      <c r="CK2609" s="10"/>
      <c r="CL2609" s="10"/>
      <c r="CM2609" s="10"/>
      <c r="CN2609" s="10"/>
      <c r="CO2609" s="10"/>
      <c r="CP2609" s="10"/>
      <c r="CQ2609" s="10"/>
      <c r="CR2609" s="10"/>
      <c r="CS2609" s="10"/>
      <c r="CT2609" s="10"/>
      <c r="CU2609" s="10"/>
      <c r="CV2609" s="10"/>
      <c r="CW2609" s="10"/>
      <c r="CX2609" s="10"/>
      <c r="CY2609" s="10"/>
      <c r="CZ2609" s="10"/>
      <c r="DA2609" s="10"/>
      <c r="DB2609" s="10"/>
      <c r="DC2609" s="10"/>
      <c r="DD2609" s="10"/>
      <c r="DE2609" s="10"/>
      <c r="DF2609" s="10"/>
      <c r="DG2609" s="10"/>
      <c r="DH2609" s="10"/>
      <c r="DI2609" s="10"/>
      <c r="DJ2609" s="10"/>
      <c r="DK2609" s="10"/>
      <c r="DL2609" s="10"/>
      <c r="DM2609" s="10"/>
      <c r="DN2609" s="10"/>
      <c r="DO2609" s="10"/>
      <c r="DP2609" s="10"/>
      <c r="DQ2609" s="10"/>
      <c r="DR2609" s="10"/>
      <c r="DS2609" s="10"/>
      <c r="DT2609" s="10"/>
      <c r="DU2609" s="10"/>
      <c r="DV2609" s="10"/>
      <c r="DW2609" s="10"/>
      <c r="DX2609" s="10"/>
      <c r="DY2609" s="10"/>
      <c r="DZ2609" s="10"/>
      <c r="EA2609" s="10"/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</row>
    <row r="2610" ht="12.0" customHeight="1">
      <c r="A2610" s="10">
        <v>2609.0</v>
      </c>
      <c r="B2610" s="10" t="s">
        <v>13254</v>
      </c>
      <c r="C2610" s="10" t="s">
        <v>13255</v>
      </c>
      <c r="D2610" s="10" t="s">
        <v>13256</v>
      </c>
      <c r="E2610" s="10">
        <v>2.0</v>
      </c>
      <c r="F2610" s="10" t="s">
        <v>133</v>
      </c>
      <c r="G2610" s="10" t="s">
        <v>116</v>
      </c>
      <c r="H2610" s="10" t="s">
        <v>312</v>
      </c>
      <c r="I2610" s="10" t="s">
        <v>13257</v>
      </c>
      <c r="J2610" s="10">
        <v>566147.0</v>
      </c>
      <c r="K2610" s="11" t="s">
        <v>13258</v>
      </c>
      <c r="L2610" s="10" t="s">
        <v>315</v>
      </c>
      <c r="M2610" s="10" t="s">
        <v>121</v>
      </c>
      <c r="N2610" s="10" t="s">
        <v>316</v>
      </c>
      <c r="O2610" s="10" t="s">
        <v>140</v>
      </c>
      <c r="P2610" s="10" t="s">
        <v>317</v>
      </c>
      <c r="Q2610" s="10" t="s">
        <v>317</v>
      </c>
      <c r="R2610" s="10" t="s">
        <v>318</v>
      </c>
      <c r="S2610" s="10" t="s">
        <v>1953</v>
      </c>
      <c r="T2610" s="10" t="s">
        <v>168</v>
      </c>
      <c r="U2610" s="12">
        <v>45726.0</v>
      </c>
      <c r="V2610" s="10" t="s">
        <v>321</v>
      </c>
      <c r="W2610" s="10" t="s">
        <v>317</v>
      </c>
      <c r="X2610" s="10" t="s">
        <v>129</v>
      </c>
      <c r="Y2610" s="10"/>
      <c r="Z2610" s="10">
        <v>1.0</v>
      </c>
      <c r="AA2610" s="10"/>
      <c r="AB2610" s="10"/>
      <c r="AC2610" s="10">
        <v>1.0</v>
      </c>
      <c r="AD2610" s="10"/>
      <c r="AE2610" s="10"/>
      <c r="AF2610" s="13"/>
      <c r="AG2610" s="13">
        <v>1.0</v>
      </c>
      <c r="AH2610" s="13"/>
      <c r="AI2610" s="13">
        <v>0.5</v>
      </c>
      <c r="AJ2610" s="13"/>
      <c r="AK2610" s="10">
        <f t="shared" si="415"/>
        <v>4</v>
      </c>
      <c r="AL2610" s="13">
        <v>0.5</v>
      </c>
      <c r="AM2610" s="13"/>
      <c r="AN2610" s="13"/>
      <c r="AO2610" s="10">
        <f>COUNTA(AL2610:AN2610)</f>
        <v>1</v>
      </c>
      <c r="AP2610" s="10"/>
      <c r="AQ2610" s="10"/>
      <c r="AR2610" s="10"/>
      <c r="AS2610" s="10"/>
      <c r="AT2610" s="10"/>
      <c r="AU2610" s="10"/>
      <c r="AV2610" s="10"/>
      <c r="AW2610" s="10"/>
      <c r="AX2610" s="10"/>
      <c r="AY2610" s="10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>
        <v>1.0</v>
      </c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/>
      <c r="CN2610" s="10"/>
      <c r="CO2610" s="10"/>
      <c r="CP2610" s="10"/>
      <c r="CQ2610" s="10"/>
      <c r="CR2610" s="10"/>
      <c r="CS2610" s="10"/>
      <c r="CT2610" s="10"/>
      <c r="CU2610" s="10"/>
      <c r="CV2610" s="10"/>
      <c r="CW2610" s="10"/>
      <c r="CX2610" s="10"/>
      <c r="CY2610" s="10"/>
      <c r="CZ2610" s="10"/>
      <c r="DA2610" s="10"/>
      <c r="DB2610" s="10"/>
      <c r="DC2610" s="10"/>
      <c r="DD2610" s="10"/>
      <c r="DE2610" s="10"/>
      <c r="DF2610" s="10"/>
      <c r="DG2610" s="10"/>
      <c r="DH2610" s="10"/>
      <c r="DI2610" s="10"/>
      <c r="DJ2610" s="10"/>
      <c r="DK2610" s="10"/>
      <c r="DL2610" s="10"/>
      <c r="DM2610" s="10"/>
      <c r="DN2610" s="10"/>
      <c r="DO2610" s="10"/>
      <c r="DP2610" s="10"/>
      <c r="DQ2610" s="10"/>
      <c r="DR2610" s="10"/>
      <c r="DS2610" s="10"/>
      <c r="DT2610" s="10"/>
      <c r="DU2610" s="10"/>
      <c r="DV2610" s="10"/>
      <c r="DW2610" s="10"/>
      <c r="DX2610" s="10"/>
      <c r="DY2610" s="10"/>
      <c r="DZ2610" s="10"/>
      <c r="EA2610" s="10"/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</row>
    <row r="2611" ht="12.0" customHeight="1">
      <c r="A2611" s="10">
        <v>2610.0</v>
      </c>
      <c r="B2611" s="10" t="s">
        <v>13259</v>
      </c>
      <c r="C2611" s="10" t="s">
        <v>13260</v>
      </c>
      <c r="D2611" s="10" t="s">
        <v>13261</v>
      </c>
      <c r="E2611" s="10">
        <v>1.0</v>
      </c>
      <c r="F2611" s="10" t="s">
        <v>133</v>
      </c>
      <c r="G2611" s="10" t="s">
        <v>116</v>
      </c>
      <c r="H2611" s="10" t="s">
        <v>211</v>
      </c>
      <c r="I2611" s="10" t="s">
        <v>13262</v>
      </c>
      <c r="J2611" s="10">
        <v>459448.0</v>
      </c>
      <c r="K2611" s="11" t="s">
        <v>13263</v>
      </c>
      <c r="L2611" s="10" t="s">
        <v>398</v>
      </c>
      <c r="M2611" s="10" t="s">
        <v>215</v>
      </c>
      <c r="N2611" s="10" t="s">
        <v>1408</v>
      </c>
      <c r="O2611" s="10" t="s">
        <v>123</v>
      </c>
      <c r="P2611" s="10" t="s">
        <v>141</v>
      </c>
      <c r="Q2611" s="10" t="s">
        <v>141</v>
      </c>
      <c r="R2611" s="10" t="s">
        <v>141</v>
      </c>
      <c r="S2611" s="10" t="s">
        <v>141</v>
      </c>
      <c r="T2611" s="10" t="s">
        <v>141</v>
      </c>
      <c r="U2611" s="12"/>
      <c r="V2611" s="10" t="s">
        <v>141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3"/>
      <c r="AG2611" s="13">
        <v>1.0</v>
      </c>
      <c r="AH2611" s="13"/>
      <c r="AI2611" s="13"/>
      <c r="AJ2611" s="13"/>
      <c r="AK2611" s="10">
        <f t="shared" si="415"/>
        <v>1</v>
      </c>
      <c r="AL2611" s="13"/>
      <c r="AM2611" s="13"/>
      <c r="AN2611" s="13"/>
      <c r="AO2611" s="10"/>
      <c r="AP2611" s="10"/>
      <c r="AQ2611" s="10"/>
      <c r="AR2611" s="10"/>
      <c r="AS2611" s="10"/>
      <c r="AT2611" s="10"/>
      <c r="AU2611" s="10"/>
      <c r="AV2611" s="10"/>
      <c r="AW2611" s="10"/>
      <c r="AX2611" s="10"/>
      <c r="AY2611" s="10"/>
      <c r="AZ2611" s="10"/>
      <c r="BA2611" s="10"/>
      <c r="BB2611" s="10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10"/>
      <c r="BW2611" s="10"/>
      <c r="BX2611" s="10"/>
      <c r="BY2611" s="10"/>
      <c r="BZ2611" s="10"/>
      <c r="CA2611" s="10"/>
      <c r="CB2611" s="10"/>
      <c r="CC2611" s="10"/>
      <c r="CD2611" s="10"/>
      <c r="CE2611" s="10"/>
      <c r="CF2611" s="10"/>
      <c r="CG2611" s="10"/>
      <c r="CH2611" s="10"/>
      <c r="CI2611" s="10"/>
      <c r="CJ2611" s="10"/>
      <c r="CK2611" s="10"/>
      <c r="CL2611" s="10"/>
      <c r="CM2611" s="10"/>
      <c r="CN2611" s="10"/>
      <c r="CO2611" s="10"/>
      <c r="CP2611" s="10"/>
      <c r="CQ2611" s="10"/>
      <c r="CR2611" s="10"/>
      <c r="CS2611" s="10"/>
      <c r="CT2611" s="10"/>
      <c r="CU2611" s="10"/>
      <c r="CV2611" s="10"/>
      <c r="CW2611" s="10"/>
      <c r="CX2611" s="10"/>
      <c r="CY2611" s="10"/>
      <c r="CZ2611" s="10"/>
      <c r="DA2611" s="10"/>
      <c r="DB2611" s="10"/>
      <c r="DC2611" s="10"/>
      <c r="DD2611" s="10"/>
      <c r="DE2611" s="10"/>
      <c r="DF2611" s="10"/>
      <c r="DG2611" s="10"/>
      <c r="DH2611" s="10"/>
      <c r="DI2611" s="10"/>
      <c r="DJ2611" s="10"/>
      <c r="DK2611" s="10"/>
      <c r="DL2611" s="10"/>
      <c r="DM2611" s="10"/>
      <c r="DN2611" s="10"/>
      <c r="DO2611" s="10"/>
      <c r="DP2611" s="10"/>
      <c r="DQ2611" s="10"/>
      <c r="DR2611" s="10"/>
      <c r="DS2611" s="10"/>
      <c r="DT2611" s="10"/>
      <c r="DU2611" s="10"/>
      <c r="DV2611" s="10"/>
      <c r="DW2611" s="10"/>
      <c r="DX2611" s="10"/>
      <c r="DY2611" s="10"/>
      <c r="DZ2611" s="10"/>
      <c r="EA2611" s="10"/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</row>
    <row r="2612" ht="12.0" customHeight="1">
      <c r="A2612" s="10">
        <v>2611.0</v>
      </c>
      <c r="B2612" s="10" t="s">
        <v>13264</v>
      </c>
      <c r="C2612" s="10" t="s">
        <v>13265</v>
      </c>
      <c r="D2612" s="10" t="s">
        <v>13266</v>
      </c>
      <c r="E2612" s="10">
        <v>1.0</v>
      </c>
      <c r="F2612" s="10" t="s">
        <v>133</v>
      </c>
      <c r="G2612" s="10" t="s">
        <v>116</v>
      </c>
      <c r="H2612" s="10" t="s">
        <v>146</v>
      </c>
      <c r="I2612" s="10" t="s">
        <v>13267</v>
      </c>
      <c r="J2612" s="10">
        <v>460002.0</v>
      </c>
      <c r="K2612" s="11" t="s">
        <v>13268</v>
      </c>
      <c r="L2612" s="10" t="s">
        <v>149</v>
      </c>
      <c r="M2612" s="10" t="s">
        <v>138</v>
      </c>
      <c r="N2612" s="10" t="s">
        <v>280</v>
      </c>
      <c r="O2612" s="10" t="s">
        <v>140</v>
      </c>
      <c r="P2612" s="10" t="s">
        <v>124</v>
      </c>
      <c r="Q2612" s="10" t="s">
        <v>124</v>
      </c>
      <c r="R2612" s="10" t="s">
        <v>13269</v>
      </c>
      <c r="S2612" s="10" t="s">
        <v>9224</v>
      </c>
      <c r="T2612" s="10" t="s">
        <v>127</v>
      </c>
      <c r="U2612" s="12">
        <v>45762.0</v>
      </c>
      <c r="V2612" s="10" t="s">
        <v>128</v>
      </c>
      <c r="W2612" s="10" t="s">
        <v>124</v>
      </c>
      <c r="X2612" s="10" t="s">
        <v>129</v>
      </c>
      <c r="Y2612" s="10">
        <v>1.0</v>
      </c>
      <c r="Z2612" s="10"/>
      <c r="AA2612" s="10"/>
      <c r="AB2612" s="10"/>
      <c r="AC2612" s="10"/>
      <c r="AD2612" s="10"/>
      <c r="AE2612" s="10"/>
      <c r="AF2612" s="13"/>
      <c r="AG2612" s="13"/>
      <c r="AH2612" s="13"/>
      <c r="AI2612" s="13"/>
      <c r="AJ2612" s="13">
        <v>1.0</v>
      </c>
      <c r="AK2612" s="10">
        <f t="shared" si="415"/>
        <v>2</v>
      </c>
      <c r="AL2612" s="13">
        <v>0.5</v>
      </c>
      <c r="AM2612" s="13"/>
      <c r="AN2612" s="13"/>
      <c r="AO2612" s="10">
        <f>COUNTA(AL2612:AN2612)</f>
        <v>1</v>
      </c>
      <c r="AP2612" s="10"/>
      <c r="AQ2612" s="10"/>
      <c r="AR2612" s="10"/>
      <c r="AS2612" s="10"/>
      <c r="AT2612" s="10"/>
      <c r="AU2612" s="10"/>
      <c r="AV2612" s="10"/>
      <c r="AW2612" s="10"/>
      <c r="AX2612" s="10"/>
      <c r="AY2612" s="10"/>
      <c r="AZ2612" s="10"/>
      <c r="BA2612" s="10"/>
      <c r="BB2612" s="10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/>
      <c r="BU2612" s="10"/>
      <c r="BV2612" s="10"/>
      <c r="BW2612" s="10"/>
      <c r="BX2612" s="10"/>
      <c r="BY2612" s="10"/>
      <c r="BZ2612" s="10"/>
      <c r="CA2612" s="10"/>
      <c r="CB2612" s="10"/>
      <c r="CC2612" s="10"/>
      <c r="CD2612" s="10"/>
      <c r="CE2612" s="10"/>
      <c r="CF2612" s="10"/>
      <c r="CG2612" s="10"/>
      <c r="CH2612" s="10"/>
      <c r="CI2612" s="10"/>
      <c r="CJ2612" s="10"/>
      <c r="CK2612" s="10"/>
      <c r="CL2612" s="10"/>
      <c r="CM2612" s="10"/>
      <c r="CN2612" s="10"/>
      <c r="CO2612" s="10"/>
      <c r="CP2612" s="10"/>
      <c r="CQ2612" s="10"/>
      <c r="CR2612" s="10"/>
      <c r="CS2612" s="10"/>
      <c r="CT2612" s="10"/>
      <c r="CU2612" s="10"/>
      <c r="CV2612" s="10"/>
      <c r="CW2612" s="10">
        <v>1.0</v>
      </c>
      <c r="CX2612" s="10"/>
      <c r="CY2612" s="10"/>
      <c r="CZ2612" s="10"/>
      <c r="DA2612" s="10"/>
      <c r="DB2612" s="10"/>
      <c r="DC2612" s="10"/>
      <c r="DD2612" s="10"/>
      <c r="DE2612" s="10"/>
      <c r="DF2612" s="10"/>
      <c r="DG2612" s="10"/>
      <c r="DH2612" s="10"/>
      <c r="DI2612" s="10"/>
      <c r="DJ2612" s="10"/>
      <c r="DK2612" s="10"/>
      <c r="DL2612" s="10"/>
      <c r="DM2612" s="10"/>
      <c r="DN2612" s="10"/>
      <c r="DO2612" s="10"/>
      <c r="DP2612" s="10"/>
      <c r="DQ2612" s="10"/>
      <c r="DR2612" s="10"/>
      <c r="DS2612" s="10"/>
      <c r="DT2612" s="10"/>
      <c r="DU2612" s="10"/>
      <c r="DV2612" s="10"/>
      <c r="DW2612" s="10"/>
      <c r="DX2612" s="10"/>
      <c r="DY2612" s="10"/>
      <c r="DZ2612" s="10"/>
      <c r="EA2612" s="10"/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</row>
    <row r="2613" ht="12.0" customHeight="1">
      <c r="A2613" s="10">
        <v>2612.0</v>
      </c>
      <c r="B2613" s="10" t="s">
        <v>13270</v>
      </c>
      <c r="C2613" s="10" t="s">
        <v>13271</v>
      </c>
      <c r="D2613" s="10" t="s">
        <v>13272</v>
      </c>
      <c r="E2613" s="10">
        <v>2.0</v>
      </c>
      <c r="F2613" s="10" t="s">
        <v>133</v>
      </c>
      <c r="G2613" s="10" t="s">
        <v>116</v>
      </c>
      <c r="H2613" s="10" t="s">
        <v>312</v>
      </c>
      <c r="I2613" s="10" t="s">
        <v>13273</v>
      </c>
      <c r="J2613" s="10">
        <v>503016.0</v>
      </c>
      <c r="K2613" s="11" t="s">
        <v>13274</v>
      </c>
      <c r="L2613" s="10" t="s">
        <v>315</v>
      </c>
      <c r="M2613" s="10" t="s">
        <v>121</v>
      </c>
      <c r="N2613" s="10" t="s">
        <v>316</v>
      </c>
      <c r="O2613" s="10" t="s">
        <v>140</v>
      </c>
      <c r="P2613" s="10" t="s">
        <v>141</v>
      </c>
      <c r="Q2613" s="10" t="s">
        <v>141</v>
      </c>
      <c r="R2613" s="10" t="s">
        <v>141</v>
      </c>
      <c r="S2613" s="10" t="s">
        <v>141</v>
      </c>
      <c r="T2613" s="10" t="s">
        <v>141</v>
      </c>
      <c r="U2613" s="12"/>
      <c r="V2613" s="10" t="s">
        <v>141</v>
      </c>
      <c r="W2613" s="10"/>
      <c r="X2613" s="10"/>
      <c r="Y2613" s="10">
        <v>1.0</v>
      </c>
      <c r="Z2613" s="10"/>
      <c r="AA2613" s="10"/>
      <c r="AB2613" s="10">
        <v>1.0</v>
      </c>
      <c r="AC2613" s="10"/>
      <c r="AD2613" s="10">
        <v>1.0</v>
      </c>
      <c r="AE2613" s="10"/>
      <c r="AF2613" s="13"/>
      <c r="AG2613" s="13"/>
      <c r="AH2613" s="13"/>
      <c r="AI2613" s="13"/>
      <c r="AJ2613" s="13"/>
      <c r="AK2613" s="10">
        <f t="shared" si="415"/>
        <v>3</v>
      </c>
      <c r="AL2613" s="13"/>
      <c r="AM2613" s="13"/>
      <c r="AN2613" s="13"/>
      <c r="AO2613" s="10"/>
      <c r="AP2613" s="10"/>
      <c r="AQ2613" s="10"/>
      <c r="AR2613" s="10"/>
      <c r="AS2613" s="10"/>
      <c r="AT2613" s="10"/>
      <c r="AU2613" s="10"/>
      <c r="AV2613" s="10"/>
      <c r="AW2613" s="10"/>
      <c r="AX2613" s="10"/>
      <c r="AY2613" s="10"/>
      <c r="AZ2613" s="10"/>
      <c r="BA2613" s="10"/>
      <c r="BB2613" s="10"/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/>
      <c r="BO2613" s="10"/>
      <c r="BP2613" s="10"/>
      <c r="BQ2613" s="10"/>
      <c r="BR2613" s="10"/>
      <c r="BS2613" s="10"/>
      <c r="BT2613" s="10"/>
      <c r="BU2613" s="10"/>
      <c r="BV2613" s="10"/>
      <c r="BW2613" s="10"/>
      <c r="BX2613" s="10"/>
      <c r="BY2613" s="10"/>
      <c r="BZ2613" s="10"/>
      <c r="CA2613" s="10"/>
      <c r="CB2613" s="10"/>
      <c r="CC2613" s="10"/>
      <c r="CD2613" s="10"/>
      <c r="CE2613" s="10"/>
      <c r="CF2613" s="10"/>
      <c r="CG2613" s="10"/>
      <c r="CH2613" s="10"/>
      <c r="CI2613" s="10"/>
      <c r="CJ2613" s="10"/>
      <c r="CK2613" s="10"/>
      <c r="CL2613" s="10"/>
      <c r="CM2613" s="10"/>
      <c r="CN2613" s="10"/>
      <c r="CO2613" s="10"/>
      <c r="CP2613" s="10"/>
      <c r="CQ2613" s="10"/>
      <c r="CR2613" s="10"/>
      <c r="CS2613" s="10"/>
      <c r="CT2613" s="10"/>
      <c r="CU2613" s="10"/>
      <c r="CV2613" s="10"/>
      <c r="CW2613" s="10"/>
      <c r="CX2613" s="10"/>
      <c r="CY2613" s="10"/>
      <c r="CZ2613" s="10"/>
      <c r="DA2613" s="10"/>
      <c r="DB2613" s="10"/>
      <c r="DC2613" s="10"/>
      <c r="DD2613" s="10"/>
      <c r="DE2613" s="10"/>
      <c r="DF2613" s="10"/>
      <c r="DG2613" s="10"/>
      <c r="DH2613" s="10"/>
      <c r="DI2613" s="10"/>
      <c r="DJ2613" s="10"/>
      <c r="DK2613" s="10"/>
      <c r="DL2613" s="10"/>
      <c r="DM2613" s="10"/>
      <c r="DN2613" s="10"/>
      <c r="DO2613" s="10"/>
      <c r="DP2613" s="10"/>
      <c r="DQ2613" s="10"/>
      <c r="DR2613" s="10"/>
      <c r="DS2613" s="10"/>
      <c r="DT2613" s="10"/>
      <c r="DU2613" s="10"/>
      <c r="DV2613" s="10"/>
      <c r="DW2613" s="10"/>
      <c r="DX2613" s="10"/>
      <c r="DY2613" s="10"/>
      <c r="DZ2613" s="10"/>
      <c r="EA2613" s="10"/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</row>
    <row r="2614" ht="12.0" customHeight="1">
      <c r="A2614" s="10">
        <v>2613.0</v>
      </c>
      <c r="B2614" s="10" t="s">
        <v>13275</v>
      </c>
      <c r="C2614" s="10" t="s">
        <v>13276</v>
      </c>
      <c r="D2614" s="10" t="s">
        <v>13277</v>
      </c>
      <c r="E2614" s="10">
        <v>1.0</v>
      </c>
      <c r="F2614" s="10" t="s">
        <v>133</v>
      </c>
      <c r="G2614" s="10" t="s">
        <v>145</v>
      </c>
      <c r="H2614" s="10" t="s">
        <v>211</v>
      </c>
      <c r="I2614" s="10" t="s">
        <v>13278</v>
      </c>
      <c r="J2614" s="10">
        <v>459164.0</v>
      </c>
      <c r="K2614" s="11" t="s">
        <v>13279</v>
      </c>
      <c r="L2614" s="10" t="s">
        <v>398</v>
      </c>
      <c r="M2614" s="10" t="s">
        <v>215</v>
      </c>
      <c r="N2614" s="10" t="s">
        <v>1408</v>
      </c>
      <c r="O2614" s="10" t="s">
        <v>123</v>
      </c>
      <c r="P2614" s="10" t="s">
        <v>141</v>
      </c>
      <c r="Q2614" s="10" t="s">
        <v>141</v>
      </c>
      <c r="R2614" s="10" t="s">
        <v>141</v>
      </c>
      <c r="S2614" s="10" t="s">
        <v>141</v>
      </c>
      <c r="T2614" s="10" t="s">
        <v>141</v>
      </c>
      <c r="U2614" s="12"/>
      <c r="V2614" s="10" t="s">
        <v>141</v>
      </c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3"/>
      <c r="AG2614" s="13"/>
      <c r="AH2614" s="13"/>
      <c r="AI2614" s="13"/>
      <c r="AJ2614" s="13"/>
      <c r="AK2614" s="10"/>
      <c r="AL2614" s="13"/>
      <c r="AM2614" s="13"/>
      <c r="AN2614" s="13"/>
      <c r="AO2614" s="10"/>
      <c r="AP2614" s="10"/>
      <c r="AQ2614" s="10"/>
      <c r="AR2614" s="10"/>
      <c r="AS2614" s="10"/>
      <c r="AT2614" s="10"/>
      <c r="AU2614" s="10"/>
      <c r="AV2614" s="10"/>
      <c r="AW2614" s="10"/>
      <c r="AX2614" s="10"/>
      <c r="AY2614" s="10"/>
      <c r="AZ2614" s="10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10"/>
      <c r="CI2614" s="10"/>
      <c r="CJ2614" s="10"/>
      <c r="CK2614" s="10"/>
      <c r="CL2614" s="10"/>
      <c r="CM2614" s="10"/>
      <c r="CN2614" s="10"/>
      <c r="CO2614" s="10"/>
      <c r="CP2614" s="10"/>
      <c r="CQ2614" s="10"/>
      <c r="CR2614" s="10"/>
      <c r="CS2614" s="10"/>
      <c r="CT2614" s="10"/>
      <c r="CU2614" s="10"/>
      <c r="CV2614" s="10"/>
      <c r="CW2614" s="10"/>
      <c r="CX2614" s="10"/>
      <c r="CY2614" s="10"/>
      <c r="CZ2614" s="10"/>
      <c r="DA2614" s="10"/>
      <c r="DB2614" s="10"/>
      <c r="DC2614" s="10"/>
      <c r="DD2614" s="10"/>
      <c r="DE2614" s="10"/>
      <c r="DF2614" s="10"/>
      <c r="DG2614" s="10"/>
      <c r="DH2614" s="10"/>
      <c r="DI2614" s="10"/>
      <c r="DJ2614" s="10"/>
      <c r="DK2614" s="10"/>
      <c r="DL2614" s="10"/>
      <c r="DM2614" s="10"/>
      <c r="DN2614" s="10"/>
      <c r="DO2614" s="10"/>
      <c r="DP2614" s="10"/>
      <c r="DQ2614" s="10"/>
      <c r="DR2614" s="10"/>
      <c r="DS2614" s="10"/>
      <c r="DT2614" s="10"/>
      <c r="DU2614" s="10"/>
      <c r="DV2614" s="10"/>
      <c r="DW2614" s="10"/>
      <c r="DX2614" s="10"/>
      <c r="DY2614" s="10"/>
      <c r="DZ2614" s="10"/>
      <c r="EA2614" s="10"/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</row>
    <row r="2615" ht="12.0" customHeight="1">
      <c r="A2615" s="10">
        <v>2614.0</v>
      </c>
      <c r="B2615" s="10" t="s">
        <v>13280</v>
      </c>
      <c r="C2615" s="10" t="s">
        <v>13280</v>
      </c>
      <c r="D2615" s="10" t="s">
        <v>13281</v>
      </c>
      <c r="E2615" s="10">
        <v>3.0</v>
      </c>
      <c r="F2615" s="10" t="s">
        <v>115</v>
      </c>
      <c r="G2615" s="10" t="s">
        <v>116</v>
      </c>
      <c r="H2615" s="10" t="s">
        <v>211</v>
      </c>
      <c r="I2615" s="10" t="s">
        <v>13282</v>
      </c>
      <c r="J2615" s="10">
        <v>459169.0</v>
      </c>
      <c r="K2615" s="11" t="s">
        <v>13283</v>
      </c>
      <c r="L2615" s="10" t="s">
        <v>398</v>
      </c>
      <c r="M2615" s="10" t="s">
        <v>215</v>
      </c>
      <c r="N2615" s="10" t="s">
        <v>1408</v>
      </c>
      <c r="O2615" s="10" t="s">
        <v>123</v>
      </c>
      <c r="P2615" s="10" t="s">
        <v>141</v>
      </c>
      <c r="Q2615" s="10" t="s">
        <v>141</v>
      </c>
      <c r="R2615" s="10" t="s">
        <v>141</v>
      </c>
      <c r="S2615" s="10" t="s">
        <v>141</v>
      </c>
      <c r="T2615" s="10" t="s">
        <v>141</v>
      </c>
      <c r="U2615" s="12"/>
      <c r="V2615" s="10" t="s">
        <v>141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3"/>
      <c r="AG2615" s="13"/>
      <c r="AH2615" s="13"/>
      <c r="AI2615" s="13"/>
      <c r="AJ2615" s="13"/>
      <c r="AK2615" s="10"/>
      <c r="AL2615" s="13"/>
      <c r="AM2615" s="13"/>
      <c r="AN2615" s="13"/>
      <c r="AO2615" s="10"/>
      <c r="AP2615" s="10"/>
      <c r="AQ2615" s="10"/>
      <c r="AR2615" s="10"/>
      <c r="AS2615" s="10"/>
      <c r="AT2615" s="10"/>
      <c r="AU2615" s="10"/>
      <c r="AV2615" s="10"/>
      <c r="AW2615" s="10"/>
      <c r="AX2615" s="10"/>
      <c r="AY2615" s="10"/>
      <c r="AZ2615" s="10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10"/>
      <c r="CI2615" s="10"/>
      <c r="CJ2615" s="10"/>
      <c r="CK2615" s="10"/>
      <c r="CL2615" s="10"/>
      <c r="CM2615" s="10"/>
      <c r="CN2615" s="10"/>
      <c r="CO2615" s="10"/>
      <c r="CP2615" s="10"/>
      <c r="CQ2615" s="10"/>
      <c r="CR2615" s="10"/>
      <c r="CS2615" s="10"/>
      <c r="CT2615" s="10"/>
      <c r="CU2615" s="10"/>
      <c r="CV2615" s="10"/>
      <c r="CW2615" s="10"/>
      <c r="CX2615" s="10"/>
      <c r="CY2615" s="10"/>
      <c r="CZ2615" s="10"/>
      <c r="DA2615" s="10"/>
      <c r="DB2615" s="10"/>
      <c r="DC2615" s="10"/>
      <c r="DD2615" s="10"/>
      <c r="DE2615" s="10"/>
      <c r="DF2615" s="10"/>
      <c r="DG2615" s="10"/>
      <c r="DH2615" s="10"/>
      <c r="DI2615" s="10"/>
      <c r="DJ2615" s="10"/>
      <c r="DK2615" s="10"/>
      <c r="DL2615" s="10"/>
      <c r="DM2615" s="10"/>
      <c r="DN2615" s="10"/>
      <c r="DO2615" s="10"/>
      <c r="DP2615" s="10"/>
      <c r="DQ2615" s="10"/>
      <c r="DR2615" s="10"/>
      <c r="DS2615" s="10"/>
      <c r="DT2615" s="10"/>
      <c r="DU2615" s="10"/>
      <c r="DV2615" s="10"/>
      <c r="DW2615" s="10"/>
      <c r="DX2615" s="10"/>
      <c r="DY2615" s="10"/>
      <c r="DZ2615" s="10"/>
      <c r="EA2615" s="10"/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</row>
    <row r="2616" ht="12.0" customHeight="1">
      <c r="A2616" s="10">
        <v>2615.0</v>
      </c>
      <c r="B2616" s="10" t="s">
        <v>13284</v>
      </c>
      <c r="C2616" s="10" t="s">
        <v>13285</v>
      </c>
      <c r="D2616" s="10" t="s">
        <v>13286</v>
      </c>
      <c r="E2616" s="10">
        <v>3.0</v>
      </c>
      <c r="F2616" s="10" t="s">
        <v>133</v>
      </c>
      <c r="G2616" s="10" t="s">
        <v>116</v>
      </c>
      <c r="H2616" s="10" t="s">
        <v>259</v>
      </c>
      <c r="I2616" s="10" t="s">
        <v>13287</v>
      </c>
      <c r="J2616" s="10">
        <v>460081.0</v>
      </c>
      <c r="K2616" s="11" t="s">
        <v>13288</v>
      </c>
      <c r="L2616" s="10" t="s">
        <v>163</v>
      </c>
      <c r="M2616" s="10" t="s">
        <v>121</v>
      </c>
      <c r="N2616" s="10" t="s">
        <v>558</v>
      </c>
      <c r="O2616" s="10" t="s">
        <v>140</v>
      </c>
      <c r="P2616" s="10" t="s">
        <v>141</v>
      </c>
      <c r="Q2616" s="10" t="s">
        <v>141</v>
      </c>
      <c r="R2616" s="10" t="s">
        <v>141</v>
      </c>
      <c r="S2616" s="10" t="s">
        <v>141</v>
      </c>
      <c r="T2616" s="10" t="s">
        <v>141</v>
      </c>
      <c r="U2616" s="12"/>
      <c r="V2616" s="10" t="s">
        <v>141</v>
      </c>
      <c r="W2616" s="12"/>
      <c r="X2616" s="12"/>
      <c r="Y2616" s="10"/>
      <c r="Z2616" s="10"/>
      <c r="AA2616" s="10"/>
      <c r="AB2616" s="10"/>
      <c r="AC2616" s="10"/>
      <c r="AD2616" s="10"/>
      <c r="AE2616" s="10"/>
      <c r="AF2616" s="13">
        <v>1.0</v>
      </c>
      <c r="AG2616" s="13">
        <v>2.0</v>
      </c>
      <c r="AH2616" s="13"/>
      <c r="AI2616" s="13"/>
      <c r="AJ2616" s="13">
        <v>1.0</v>
      </c>
      <c r="AK2616" s="10">
        <f>COUNTA(Y2616:AJ2616)</f>
        <v>3</v>
      </c>
      <c r="AL2616" s="13"/>
      <c r="AM2616" s="13"/>
      <c r="AN2616" s="13"/>
      <c r="AO2616" s="10"/>
      <c r="AP2616" s="10"/>
      <c r="AQ2616" s="10"/>
      <c r="AR2616" s="10"/>
      <c r="AS2616" s="10"/>
      <c r="AT2616" s="10"/>
      <c r="AU2616" s="10"/>
      <c r="AV2616" s="10"/>
      <c r="AW2616" s="10"/>
      <c r="AX2616" s="10"/>
      <c r="AY2616" s="10"/>
      <c r="AZ2616" s="10"/>
      <c r="BA2616" s="10"/>
      <c r="BB2616" s="10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10"/>
      <c r="CI2616" s="10"/>
      <c r="CJ2616" s="10"/>
      <c r="CK2616" s="10"/>
      <c r="CL2616" s="10"/>
      <c r="CM2616" s="10"/>
      <c r="CN2616" s="10"/>
      <c r="CO2616" s="10"/>
      <c r="CP2616" s="10"/>
      <c r="CQ2616" s="10"/>
      <c r="CR2616" s="10"/>
      <c r="CS2616" s="10"/>
      <c r="CT2616" s="10"/>
      <c r="CU2616" s="10"/>
      <c r="CV2616" s="10"/>
      <c r="CW2616" s="10"/>
      <c r="CX2616" s="10"/>
      <c r="CY2616" s="10"/>
      <c r="CZ2616" s="10"/>
      <c r="DA2616" s="10"/>
      <c r="DB2616" s="10"/>
      <c r="DC2616" s="10"/>
      <c r="DD2616" s="10"/>
      <c r="DE2616" s="10"/>
      <c r="DF2616" s="10"/>
      <c r="DG2616" s="10"/>
      <c r="DH2616" s="10"/>
      <c r="DI2616" s="10"/>
      <c r="DJ2616" s="10"/>
      <c r="DK2616" s="10"/>
      <c r="DL2616" s="10"/>
      <c r="DM2616" s="10"/>
      <c r="DN2616" s="10"/>
      <c r="DO2616" s="10"/>
      <c r="DP2616" s="10"/>
      <c r="DQ2616" s="10"/>
      <c r="DR2616" s="10"/>
      <c r="DS2616" s="10"/>
      <c r="DT2616" s="10"/>
      <c r="DU2616" s="10"/>
      <c r="DV2616" s="10"/>
      <c r="DW2616" s="10"/>
      <c r="DX2616" s="10"/>
      <c r="DY2616" s="10"/>
      <c r="DZ2616" s="10"/>
      <c r="EA2616" s="10"/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</row>
    <row r="2617" ht="12.0" customHeight="1">
      <c r="A2617" s="10">
        <v>2616.0</v>
      </c>
      <c r="B2617" s="10" t="s">
        <v>13289</v>
      </c>
      <c r="C2617" s="10" t="s">
        <v>13290</v>
      </c>
      <c r="D2617" s="10" t="s">
        <v>13291</v>
      </c>
      <c r="E2617" s="10">
        <v>2.0</v>
      </c>
      <c r="F2617" s="10" t="s">
        <v>133</v>
      </c>
      <c r="G2617" s="10"/>
      <c r="H2617" s="10" t="s">
        <v>134</v>
      </c>
      <c r="I2617" s="10" t="s">
        <v>13292</v>
      </c>
      <c r="J2617" s="10">
        <v>460117.0</v>
      </c>
      <c r="K2617" s="11" t="s">
        <v>13293</v>
      </c>
      <c r="L2617" s="10" t="s">
        <v>137</v>
      </c>
      <c r="M2617" s="10" t="s">
        <v>194</v>
      </c>
      <c r="N2617" s="10" t="s">
        <v>1037</v>
      </c>
      <c r="O2617" s="10" t="s">
        <v>140</v>
      </c>
      <c r="P2617" s="10" t="s">
        <v>141</v>
      </c>
      <c r="Q2617" s="10" t="s">
        <v>141</v>
      </c>
      <c r="R2617" s="10" t="s">
        <v>141</v>
      </c>
      <c r="S2617" s="10" t="s">
        <v>141</v>
      </c>
      <c r="T2617" s="10" t="s">
        <v>141</v>
      </c>
      <c r="U2617" s="12"/>
      <c r="V2617" s="10" t="s">
        <v>141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3"/>
      <c r="AG2617" s="13"/>
      <c r="AH2617" s="13"/>
      <c r="AI2617" s="13"/>
      <c r="AJ2617" s="13"/>
      <c r="AK2617" s="10"/>
      <c r="AL2617" s="13"/>
      <c r="AM2617" s="13"/>
      <c r="AN2617" s="13"/>
      <c r="AO2617" s="10"/>
      <c r="AP2617" s="10"/>
      <c r="AQ2617" s="10"/>
      <c r="AR2617" s="10"/>
      <c r="AS2617" s="10"/>
      <c r="AT2617" s="10"/>
      <c r="AU2617" s="10"/>
      <c r="AV2617" s="10"/>
      <c r="AW2617" s="10"/>
      <c r="AX2617" s="10"/>
      <c r="AY2617" s="10"/>
      <c r="AZ2617" s="10"/>
      <c r="BA2617" s="10"/>
      <c r="BB2617" s="10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/>
      <c r="CQ2617" s="10"/>
      <c r="CR2617" s="10"/>
      <c r="CS2617" s="10"/>
      <c r="CT2617" s="10"/>
      <c r="CU2617" s="10"/>
      <c r="CV2617" s="10"/>
      <c r="CW2617" s="10"/>
      <c r="CX2617" s="10"/>
      <c r="CY2617" s="10"/>
      <c r="CZ2617" s="10"/>
      <c r="DA2617" s="10"/>
      <c r="DB2617" s="10"/>
      <c r="DC2617" s="10"/>
      <c r="DD2617" s="10"/>
      <c r="DE2617" s="10"/>
      <c r="DF2617" s="10"/>
      <c r="DG2617" s="10"/>
      <c r="DH2617" s="10"/>
      <c r="DI2617" s="10"/>
      <c r="DJ2617" s="10"/>
      <c r="DK2617" s="10"/>
      <c r="DL2617" s="10"/>
      <c r="DM2617" s="10"/>
      <c r="DN2617" s="10"/>
      <c r="DO2617" s="10"/>
      <c r="DP2617" s="10"/>
      <c r="DQ2617" s="10"/>
      <c r="DR2617" s="10"/>
      <c r="DS2617" s="10"/>
      <c r="DT2617" s="10"/>
      <c r="DU2617" s="10"/>
      <c r="DV2617" s="10"/>
      <c r="DW2617" s="10"/>
      <c r="DX2617" s="10"/>
      <c r="DY2617" s="10"/>
      <c r="DZ2617" s="10"/>
      <c r="EA2617" s="10"/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</row>
    <row r="2618" ht="12.0" customHeight="1">
      <c r="A2618" s="10">
        <v>2617.0</v>
      </c>
      <c r="B2618" s="10" t="s">
        <v>13294</v>
      </c>
      <c r="C2618" s="10" t="s">
        <v>13295</v>
      </c>
      <c r="D2618" s="10" t="s">
        <v>13296</v>
      </c>
      <c r="E2618" s="10">
        <v>1.0</v>
      </c>
      <c r="F2618" s="10" t="s">
        <v>115</v>
      </c>
      <c r="G2618" s="10" t="s">
        <v>116</v>
      </c>
      <c r="H2618" s="10" t="s">
        <v>179</v>
      </c>
      <c r="I2618" s="10" t="s">
        <v>13297</v>
      </c>
      <c r="J2618" s="10">
        <v>505490.0</v>
      </c>
      <c r="K2618" s="11" t="s">
        <v>13298</v>
      </c>
      <c r="L2618" s="10" t="s">
        <v>149</v>
      </c>
      <c r="M2618" s="10" t="s">
        <v>138</v>
      </c>
      <c r="N2618" s="10" t="s">
        <v>182</v>
      </c>
      <c r="O2618" s="10" t="s">
        <v>140</v>
      </c>
      <c r="P2618" s="10" t="s">
        <v>124</v>
      </c>
      <c r="Q2618" s="10" t="s">
        <v>124</v>
      </c>
      <c r="R2618" s="10" t="s">
        <v>255</v>
      </c>
      <c r="S2618" s="10" t="s">
        <v>5033</v>
      </c>
      <c r="T2618" s="10" t="s">
        <v>127</v>
      </c>
      <c r="U2618" s="12">
        <v>45762.0</v>
      </c>
      <c r="V2618" s="10" t="s">
        <v>128</v>
      </c>
      <c r="W2618" s="12" t="s">
        <v>124</v>
      </c>
      <c r="X2618" s="10" t="s">
        <v>129</v>
      </c>
      <c r="Y2618" s="10">
        <v>1.0</v>
      </c>
      <c r="Z2618" s="10"/>
      <c r="AA2618" s="10">
        <v>2.0</v>
      </c>
      <c r="AB2618" s="10"/>
      <c r="AC2618" s="10">
        <v>1.0</v>
      </c>
      <c r="AD2618" s="10"/>
      <c r="AE2618" s="13">
        <v>1.0</v>
      </c>
      <c r="AF2618" s="13">
        <v>2.0</v>
      </c>
      <c r="AG2618" s="13">
        <v>3.0</v>
      </c>
      <c r="AH2618" s="13">
        <v>0.5</v>
      </c>
      <c r="AI2618" s="13">
        <v>0.5</v>
      </c>
      <c r="AJ2618" s="13">
        <v>2.5</v>
      </c>
      <c r="AK2618" s="10">
        <f t="shared" ref="AK2618:AK2633" si="416">COUNTA(Y2618:AJ2618)</f>
        <v>9</v>
      </c>
      <c r="AL2618" s="13">
        <v>2.0</v>
      </c>
      <c r="AM2618" s="13">
        <v>2.5</v>
      </c>
      <c r="AN2618" s="13">
        <v>1.0</v>
      </c>
      <c r="AO2618" s="10">
        <f t="shared" ref="AO2618:AO2619" si="417">COUNTA(AL2618:AN2618)</f>
        <v>3</v>
      </c>
      <c r="AP2618" s="10" t="s">
        <v>668</v>
      </c>
      <c r="AQ2618" s="10"/>
      <c r="AR2618" s="10"/>
      <c r="AS2618" s="10"/>
      <c r="AT2618" s="10"/>
      <c r="AU2618" s="10"/>
      <c r="AV2618" s="10"/>
      <c r="AW2618" s="10"/>
      <c r="AX2618" s="10"/>
      <c r="AY2618" s="10"/>
      <c r="AZ2618" s="10"/>
      <c r="BA2618" s="10"/>
      <c r="BB2618" s="10"/>
      <c r="BC2618" s="10">
        <v>2.0</v>
      </c>
      <c r="BD2618" s="10">
        <v>9.0</v>
      </c>
      <c r="BE2618" s="10"/>
      <c r="BF2618" s="10"/>
      <c r="BG2618" s="10"/>
      <c r="BH2618" s="10"/>
      <c r="BI2618" s="10"/>
      <c r="BJ2618" s="10">
        <v>3.0</v>
      </c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>
        <v>6.0</v>
      </c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/>
      <c r="CN2618" s="10"/>
      <c r="CO2618" s="10"/>
      <c r="CP2618" s="10"/>
      <c r="CQ2618" s="10"/>
      <c r="CR2618" s="10"/>
      <c r="CS2618" s="10"/>
      <c r="CT2618" s="10"/>
      <c r="CU2618" s="10"/>
      <c r="CV2618" s="10"/>
      <c r="CW2618" s="10"/>
      <c r="CX2618" s="10"/>
      <c r="CY2618" s="10"/>
      <c r="CZ2618" s="10"/>
      <c r="DA2618" s="10"/>
      <c r="DB2618" s="10"/>
      <c r="DC2618" s="10"/>
      <c r="DD2618" s="10"/>
      <c r="DE2618" s="10"/>
      <c r="DF2618" s="10"/>
      <c r="DG2618" s="10"/>
      <c r="DH2618" s="10"/>
      <c r="DI2618" s="10"/>
      <c r="DJ2618" s="10"/>
      <c r="DK2618" s="10"/>
      <c r="DL2618" s="10"/>
      <c r="DM2618" s="10"/>
      <c r="DN2618" s="10"/>
      <c r="DO2618" s="10"/>
      <c r="DP2618" s="10"/>
      <c r="DQ2618" s="10"/>
      <c r="DR2618" s="10"/>
      <c r="DS2618" s="10"/>
      <c r="DT2618" s="10"/>
      <c r="DU2618" s="10"/>
      <c r="DV2618" s="10"/>
      <c r="DW2618" s="10"/>
      <c r="DX2618" s="10"/>
      <c r="DY2618" s="10">
        <v>2.0</v>
      </c>
      <c r="DZ2618" s="10">
        <v>18.0</v>
      </c>
      <c r="EA2618" s="10"/>
      <c r="EB2618" s="10"/>
      <c r="EC2618" s="10">
        <v>1.0</v>
      </c>
      <c r="ED2618" s="10">
        <v>16.0</v>
      </c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>
        <v>3.0</v>
      </c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>
        <v>5.0</v>
      </c>
      <c r="FL2618" s="10">
        <v>8.0</v>
      </c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</row>
    <row r="2619" ht="12.0" customHeight="1">
      <c r="A2619" s="10">
        <v>2618.0</v>
      </c>
      <c r="B2619" s="10" t="s">
        <v>13299</v>
      </c>
      <c r="C2619" s="10" t="s">
        <v>13300</v>
      </c>
      <c r="D2619" s="10" t="s">
        <v>13301</v>
      </c>
      <c r="E2619" s="10">
        <v>1.0</v>
      </c>
      <c r="F2619" s="10" t="s">
        <v>133</v>
      </c>
      <c r="G2619" s="10" t="s">
        <v>116</v>
      </c>
      <c r="H2619" s="10" t="s">
        <v>146</v>
      </c>
      <c r="I2619" s="10" t="s">
        <v>13302</v>
      </c>
      <c r="J2619" s="10">
        <v>566214.0</v>
      </c>
      <c r="K2619" s="11" t="s">
        <v>12390</v>
      </c>
      <c r="L2619" s="10" t="s">
        <v>149</v>
      </c>
      <c r="M2619" s="10" t="s">
        <v>138</v>
      </c>
      <c r="N2619" s="10" t="s">
        <v>156</v>
      </c>
      <c r="O2619" s="10" t="s">
        <v>140</v>
      </c>
      <c r="P2619" s="10" t="s">
        <v>124</v>
      </c>
      <c r="Q2619" s="10" t="s">
        <v>124</v>
      </c>
      <c r="R2619" s="10" t="s">
        <v>13303</v>
      </c>
      <c r="S2619" s="10" t="s">
        <v>384</v>
      </c>
      <c r="T2619" s="10" t="s">
        <v>168</v>
      </c>
      <c r="U2619" s="12">
        <v>45687.0</v>
      </c>
      <c r="V2619" s="10" t="s">
        <v>128</v>
      </c>
      <c r="W2619" s="12" t="s">
        <v>124</v>
      </c>
      <c r="X2619" s="12" t="s">
        <v>202</v>
      </c>
      <c r="Y2619" s="10"/>
      <c r="Z2619" s="10"/>
      <c r="AA2619" s="10"/>
      <c r="AB2619" s="10"/>
      <c r="AC2619" s="10"/>
      <c r="AD2619" s="10">
        <v>2.0</v>
      </c>
      <c r="AE2619" s="10"/>
      <c r="AF2619" s="13"/>
      <c r="AG2619" s="13"/>
      <c r="AH2619" s="13">
        <v>2.5</v>
      </c>
      <c r="AI2619" s="13"/>
      <c r="AJ2619" s="13"/>
      <c r="AK2619" s="10">
        <f t="shared" si="416"/>
        <v>2</v>
      </c>
      <c r="AL2619" s="13">
        <v>2.5</v>
      </c>
      <c r="AM2619" s="13"/>
      <c r="AN2619" s="13"/>
      <c r="AO2619" s="10">
        <f t="shared" si="417"/>
        <v>1</v>
      </c>
      <c r="AP2619" s="10"/>
      <c r="AQ2619" s="10"/>
      <c r="AR2619" s="10"/>
      <c r="AS2619" s="10"/>
      <c r="AT2619" s="10"/>
      <c r="AU2619" s="10"/>
      <c r="AV2619" s="10"/>
      <c r="AW2619" s="10"/>
      <c r="AX2619" s="10"/>
      <c r="AY2619" s="10"/>
      <c r="AZ2619" s="10"/>
      <c r="BA2619" s="10"/>
      <c r="BB2619" s="10"/>
      <c r="BC2619" s="10"/>
      <c r="BD2619" s="10"/>
      <c r="BE2619" s="10"/>
      <c r="BF2619" s="10"/>
      <c r="BG2619" s="10"/>
      <c r="BH2619" s="10"/>
      <c r="BI2619" s="10">
        <v>1.0</v>
      </c>
      <c r="BJ2619" s="10"/>
      <c r="BK2619" s="10">
        <v>4.0</v>
      </c>
      <c r="BL2619" s="10"/>
      <c r="BM2619" s="10">
        <v>7.0</v>
      </c>
      <c r="BN2619" s="10"/>
      <c r="BO2619" s="10">
        <v>6.0</v>
      </c>
      <c r="BP2619" s="10"/>
      <c r="BQ2619" s="10"/>
      <c r="BR2619" s="10"/>
      <c r="BS2619" s="10"/>
      <c r="BT2619" s="10"/>
      <c r="BU2619" s="10"/>
      <c r="BV2619" s="10"/>
      <c r="BW2619" s="10"/>
      <c r="BX2619" s="10"/>
      <c r="BY2619" s="10"/>
      <c r="BZ2619" s="10"/>
      <c r="CA2619" s="10"/>
      <c r="CB2619" s="10"/>
      <c r="CC2619" s="10"/>
      <c r="CD2619" s="10"/>
      <c r="CE2619" s="10"/>
      <c r="CF2619" s="10"/>
      <c r="CG2619" s="10">
        <v>5.0</v>
      </c>
      <c r="CH2619" s="10"/>
      <c r="CI2619" s="10"/>
      <c r="CJ2619" s="10"/>
      <c r="CK2619" s="10"/>
      <c r="CL2619" s="10"/>
      <c r="CM2619" s="10"/>
      <c r="CN2619" s="10"/>
      <c r="CO2619" s="10"/>
      <c r="CP2619" s="10"/>
      <c r="CQ2619" s="10"/>
      <c r="CR2619" s="10"/>
      <c r="CS2619" s="10"/>
      <c r="CT2619" s="10"/>
      <c r="CU2619" s="10"/>
      <c r="CV2619" s="10"/>
      <c r="CW2619" s="10"/>
      <c r="CX2619" s="10"/>
      <c r="CY2619" s="10"/>
      <c r="CZ2619" s="10"/>
      <c r="DA2619" s="10"/>
      <c r="DB2619" s="10"/>
      <c r="DC2619" s="10"/>
      <c r="DD2619" s="10"/>
      <c r="DE2619" s="10"/>
      <c r="DF2619" s="10"/>
      <c r="DG2619" s="10"/>
      <c r="DH2619" s="10"/>
      <c r="DI2619" s="10"/>
      <c r="DJ2619" s="10"/>
      <c r="DK2619" s="10"/>
      <c r="DL2619" s="10"/>
      <c r="DM2619" s="10"/>
      <c r="DN2619" s="10"/>
      <c r="DO2619" s="10"/>
      <c r="DP2619" s="10"/>
      <c r="DQ2619" s="10"/>
      <c r="DR2619" s="10"/>
      <c r="DS2619" s="10"/>
      <c r="DT2619" s="10"/>
      <c r="DU2619" s="10"/>
      <c r="DV2619" s="10"/>
      <c r="DW2619" s="10"/>
      <c r="DX2619" s="10"/>
      <c r="DY2619" s="10"/>
      <c r="DZ2619" s="10"/>
      <c r="EA2619" s="10"/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</row>
    <row r="2620" ht="12.0" customHeight="1">
      <c r="A2620" s="10">
        <v>2619.0</v>
      </c>
      <c r="B2620" s="10" t="s">
        <v>13304</v>
      </c>
      <c r="C2620" s="10" t="s">
        <v>13305</v>
      </c>
      <c r="D2620" s="10" t="s">
        <v>13306</v>
      </c>
      <c r="E2620" s="10">
        <v>1.0</v>
      </c>
      <c r="F2620" s="10" t="s">
        <v>133</v>
      </c>
      <c r="G2620" s="10" t="s">
        <v>116</v>
      </c>
      <c r="H2620" s="10" t="s">
        <v>946</v>
      </c>
      <c r="I2620" s="10" t="s">
        <v>13307</v>
      </c>
      <c r="J2620" s="10">
        <v>458426.0</v>
      </c>
      <c r="K2620" s="11" t="s">
        <v>13308</v>
      </c>
      <c r="L2620" s="10" t="s">
        <v>949</v>
      </c>
      <c r="M2620" s="10" t="s">
        <v>215</v>
      </c>
      <c r="N2620" s="10" t="s">
        <v>950</v>
      </c>
      <c r="O2620" s="10" t="s">
        <v>123</v>
      </c>
      <c r="P2620" s="10" t="s">
        <v>141</v>
      </c>
      <c r="Q2620" s="10" t="s">
        <v>141</v>
      </c>
      <c r="R2620" s="10" t="s">
        <v>141</v>
      </c>
      <c r="S2620" s="10" t="s">
        <v>141</v>
      </c>
      <c r="T2620" s="10" t="s">
        <v>141</v>
      </c>
      <c r="U2620" s="12"/>
      <c r="V2620" s="10" t="s">
        <v>141</v>
      </c>
      <c r="W2620" s="10"/>
      <c r="X2620" s="10"/>
      <c r="Y2620" s="10">
        <v>1.0</v>
      </c>
      <c r="Z2620" s="10"/>
      <c r="AA2620" s="10"/>
      <c r="AB2620" s="10"/>
      <c r="AC2620" s="10"/>
      <c r="AD2620" s="10"/>
      <c r="AE2620" s="10"/>
      <c r="AF2620" s="13"/>
      <c r="AG2620" s="13"/>
      <c r="AH2620" s="13"/>
      <c r="AI2620" s="13">
        <v>0.5</v>
      </c>
      <c r="AJ2620" s="13">
        <v>0.5</v>
      </c>
      <c r="AK2620" s="10">
        <f t="shared" si="416"/>
        <v>3</v>
      </c>
      <c r="AL2620" s="13"/>
      <c r="AM2620" s="13"/>
      <c r="AN2620" s="13"/>
      <c r="AO2620" s="10"/>
      <c r="AP2620" s="10"/>
      <c r="AQ2620" s="10"/>
      <c r="AR2620" s="10"/>
      <c r="AS2620" s="10"/>
      <c r="AT2620" s="10"/>
      <c r="AU2620" s="10"/>
      <c r="AV2620" s="10"/>
      <c r="AW2620" s="10"/>
      <c r="AX2620" s="10"/>
      <c r="AY2620" s="10"/>
      <c r="AZ2620" s="10"/>
      <c r="BA2620" s="10"/>
      <c r="BB2620" s="10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/>
      <c r="CN2620" s="10"/>
      <c r="CO2620" s="10"/>
      <c r="CP2620" s="10"/>
      <c r="CQ2620" s="10"/>
      <c r="CR2620" s="10"/>
      <c r="CS2620" s="10"/>
      <c r="CT2620" s="10"/>
      <c r="CU2620" s="10"/>
      <c r="CV2620" s="10"/>
      <c r="CW2620" s="10"/>
      <c r="CX2620" s="10"/>
      <c r="CY2620" s="10"/>
      <c r="CZ2620" s="10"/>
      <c r="DA2620" s="10"/>
      <c r="DB2620" s="10"/>
      <c r="DC2620" s="10"/>
      <c r="DD2620" s="10"/>
      <c r="DE2620" s="10"/>
      <c r="DF2620" s="10"/>
      <c r="DG2620" s="10"/>
      <c r="DH2620" s="10"/>
      <c r="DI2620" s="10"/>
      <c r="DJ2620" s="10"/>
      <c r="DK2620" s="10"/>
      <c r="DL2620" s="10"/>
      <c r="DM2620" s="10"/>
      <c r="DN2620" s="10"/>
      <c r="DO2620" s="10"/>
      <c r="DP2620" s="10"/>
      <c r="DQ2620" s="10"/>
      <c r="DR2620" s="10"/>
      <c r="DS2620" s="10"/>
      <c r="DT2620" s="10"/>
      <c r="DU2620" s="10"/>
      <c r="DV2620" s="10"/>
      <c r="DW2620" s="10"/>
      <c r="DX2620" s="10"/>
      <c r="DY2620" s="10"/>
      <c r="DZ2620" s="10"/>
      <c r="EA2620" s="10"/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</row>
    <row r="2621" ht="12.0" customHeight="1">
      <c r="A2621" s="10">
        <v>2620.0</v>
      </c>
      <c r="B2621" s="10" t="s">
        <v>13309</v>
      </c>
      <c r="C2621" s="10" t="s">
        <v>13310</v>
      </c>
      <c r="D2621" s="10" t="s">
        <v>13311</v>
      </c>
      <c r="E2621" s="10">
        <v>1.0</v>
      </c>
      <c r="F2621" s="10" t="s">
        <v>133</v>
      </c>
      <c r="G2621" s="10" t="s">
        <v>116</v>
      </c>
      <c r="H2621" s="10" t="s">
        <v>179</v>
      </c>
      <c r="I2621" s="10" t="s">
        <v>13312</v>
      </c>
      <c r="J2621" s="10">
        <v>458037.0</v>
      </c>
      <c r="K2621" s="11" t="s">
        <v>13313</v>
      </c>
      <c r="L2621" s="10" t="s">
        <v>163</v>
      </c>
      <c r="M2621" s="10" t="s">
        <v>121</v>
      </c>
      <c r="N2621" s="10" t="s">
        <v>604</v>
      </c>
      <c r="O2621" s="10" t="s">
        <v>140</v>
      </c>
      <c r="P2621" s="10" t="s">
        <v>141</v>
      </c>
      <c r="Q2621" s="10" t="s">
        <v>141</v>
      </c>
      <c r="R2621" s="10" t="s">
        <v>141</v>
      </c>
      <c r="S2621" s="10" t="s">
        <v>141</v>
      </c>
      <c r="T2621" s="10" t="s">
        <v>141</v>
      </c>
      <c r="U2621" s="12"/>
      <c r="V2621" s="10" t="s">
        <v>141</v>
      </c>
      <c r="W2621" s="12"/>
      <c r="X2621" s="10"/>
      <c r="Y2621" s="10"/>
      <c r="Z2621" s="10"/>
      <c r="AA2621" s="10"/>
      <c r="AB2621" s="10"/>
      <c r="AC2621" s="10"/>
      <c r="AD2621" s="10"/>
      <c r="AE2621" s="13">
        <v>2.0</v>
      </c>
      <c r="AF2621" s="13"/>
      <c r="AG2621" s="13"/>
      <c r="AH2621" s="13">
        <v>0.5</v>
      </c>
      <c r="AI2621" s="13"/>
      <c r="AJ2621" s="13">
        <v>1.5</v>
      </c>
      <c r="AK2621" s="10">
        <f t="shared" si="416"/>
        <v>3</v>
      </c>
      <c r="AL2621" s="13">
        <v>2.0</v>
      </c>
      <c r="AM2621" s="13"/>
      <c r="AN2621" s="13">
        <v>0.5</v>
      </c>
      <c r="AO2621" s="10">
        <f>COUNTA(AL2621:AN2621)</f>
        <v>2</v>
      </c>
      <c r="AP2621" s="10"/>
      <c r="AQ2621" s="10"/>
      <c r="AR2621" s="10"/>
      <c r="AS2621" s="10"/>
      <c r="AT2621" s="10"/>
      <c r="AU2621" s="10"/>
      <c r="AV2621" s="10"/>
      <c r="AW2621" s="10"/>
      <c r="AX2621" s="10"/>
      <c r="AY2621" s="10"/>
      <c r="AZ2621" s="10"/>
      <c r="BA2621" s="10"/>
      <c r="BB2621" s="10"/>
      <c r="BC2621" s="10">
        <v>2.0</v>
      </c>
      <c r="BD2621" s="10"/>
      <c r="BE2621" s="10">
        <v>2.0</v>
      </c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>
        <v>1.0</v>
      </c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10"/>
      <c r="CI2621" s="10"/>
      <c r="CJ2621" s="10"/>
      <c r="CK2621" s="10"/>
      <c r="CL2621" s="10"/>
      <c r="CM2621" s="10">
        <v>1.0</v>
      </c>
      <c r="CN2621" s="10"/>
      <c r="CO2621" s="10"/>
      <c r="CP2621" s="10"/>
      <c r="CQ2621" s="10"/>
      <c r="CR2621" s="10"/>
      <c r="CS2621" s="10"/>
      <c r="CT2621" s="10"/>
      <c r="CU2621" s="10"/>
      <c r="CV2621" s="10"/>
      <c r="CW2621" s="10"/>
      <c r="CX2621" s="10"/>
      <c r="CY2621" s="10"/>
      <c r="CZ2621" s="10"/>
      <c r="DA2621" s="10"/>
      <c r="DB2621" s="10"/>
      <c r="DC2621" s="10"/>
      <c r="DD2621" s="10"/>
      <c r="DE2621" s="10"/>
      <c r="DF2621" s="10"/>
      <c r="DG2621" s="10"/>
      <c r="DH2621" s="10"/>
      <c r="DI2621" s="10"/>
      <c r="DJ2621" s="10"/>
      <c r="DK2621" s="10"/>
      <c r="DL2621" s="10"/>
      <c r="DM2621" s="10"/>
      <c r="DN2621" s="10"/>
      <c r="DO2621" s="10"/>
      <c r="DP2621" s="10"/>
      <c r="DQ2621" s="10"/>
      <c r="DR2621" s="10"/>
      <c r="DS2621" s="10"/>
      <c r="DT2621" s="10"/>
      <c r="DU2621" s="10"/>
      <c r="DV2621" s="10"/>
      <c r="DW2621" s="10"/>
      <c r="DX2621" s="10"/>
      <c r="DY2621" s="10"/>
      <c r="DZ2621" s="10"/>
      <c r="EA2621" s="10"/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>
        <v>1.0</v>
      </c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</row>
    <row r="2622" ht="12.0" customHeight="1">
      <c r="A2622" s="10">
        <v>2621.0</v>
      </c>
      <c r="B2622" s="10" t="s">
        <v>13314</v>
      </c>
      <c r="C2622" s="10" t="s">
        <v>13315</v>
      </c>
      <c r="D2622" s="10" t="s">
        <v>13316</v>
      </c>
      <c r="E2622" s="10">
        <v>2.0</v>
      </c>
      <c r="F2622" s="10" t="s">
        <v>115</v>
      </c>
      <c r="G2622" s="10" t="s">
        <v>116</v>
      </c>
      <c r="H2622" s="10" t="s">
        <v>220</v>
      </c>
      <c r="I2622" s="10" t="s">
        <v>13317</v>
      </c>
      <c r="J2622" s="10">
        <v>458728.0</v>
      </c>
      <c r="K2622" s="11" t="s">
        <v>13318</v>
      </c>
      <c r="L2622" s="10" t="s">
        <v>214</v>
      </c>
      <c r="M2622" s="10" t="s">
        <v>215</v>
      </c>
      <c r="N2622" s="10" t="s">
        <v>223</v>
      </c>
      <c r="O2622" s="10" t="s">
        <v>123</v>
      </c>
      <c r="P2622" s="10" t="s">
        <v>141</v>
      </c>
      <c r="Q2622" s="10" t="s">
        <v>141</v>
      </c>
      <c r="R2622" s="10" t="s">
        <v>141</v>
      </c>
      <c r="S2622" s="10" t="s">
        <v>141</v>
      </c>
      <c r="T2622" s="10" t="s">
        <v>141</v>
      </c>
      <c r="U2622" s="12"/>
      <c r="V2622" s="10" t="s">
        <v>141</v>
      </c>
      <c r="W2622" s="10"/>
      <c r="X2622" s="10"/>
      <c r="Y2622" s="10"/>
      <c r="Z2622" s="10">
        <v>1.0</v>
      </c>
      <c r="AA2622" s="10"/>
      <c r="AB2622" s="10"/>
      <c r="AC2622" s="10"/>
      <c r="AD2622" s="10"/>
      <c r="AE2622" s="10"/>
      <c r="AF2622" s="13"/>
      <c r="AG2622" s="13"/>
      <c r="AH2622" s="13"/>
      <c r="AI2622" s="13"/>
      <c r="AJ2622" s="13"/>
      <c r="AK2622" s="10">
        <f t="shared" si="416"/>
        <v>1</v>
      </c>
      <c r="AL2622" s="13"/>
      <c r="AM2622" s="13"/>
      <c r="AN2622" s="13"/>
      <c r="AO2622" s="10"/>
      <c r="AP2622" s="10"/>
      <c r="AQ2622" s="10"/>
      <c r="AR2622" s="10"/>
      <c r="AS2622" s="10"/>
      <c r="AT2622" s="10"/>
      <c r="AU2622" s="10"/>
      <c r="AV2622" s="10"/>
      <c r="AW2622" s="10"/>
      <c r="AX2622" s="10"/>
      <c r="AY2622" s="10"/>
      <c r="AZ2622" s="10"/>
      <c r="BA2622" s="10"/>
      <c r="BB2622" s="10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/>
      <c r="CP2622" s="10"/>
      <c r="CQ2622" s="10"/>
      <c r="CR2622" s="10"/>
      <c r="CS2622" s="10"/>
      <c r="CT2622" s="10"/>
      <c r="CU2622" s="10"/>
      <c r="CV2622" s="10"/>
      <c r="CW2622" s="10"/>
      <c r="CX2622" s="10"/>
      <c r="CY2622" s="10"/>
      <c r="CZ2622" s="10"/>
      <c r="DA2622" s="10"/>
      <c r="DB2622" s="10"/>
      <c r="DC2622" s="10"/>
      <c r="DD2622" s="10"/>
      <c r="DE2622" s="10"/>
      <c r="DF2622" s="10"/>
      <c r="DG2622" s="10"/>
      <c r="DH2622" s="10"/>
      <c r="DI2622" s="10"/>
      <c r="DJ2622" s="10"/>
      <c r="DK2622" s="10"/>
      <c r="DL2622" s="10"/>
      <c r="DM2622" s="10"/>
      <c r="DN2622" s="10"/>
      <c r="DO2622" s="10"/>
      <c r="DP2622" s="10"/>
      <c r="DQ2622" s="10"/>
      <c r="DR2622" s="10"/>
      <c r="DS2622" s="10"/>
      <c r="DT2622" s="10"/>
      <c r="DU2622" s="10"/>
      <c r="DV2622" s="10"/>
      <c r="DW2622" s="10"/>
      <c r="DX2622" s="10"/>
      <c r="DY2622" s="10"/>
      <c r="DZ2622" s="10"/>
      <c r="EA2622" s="10"/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</row>
    <row r="2623" ht="12.0" customHeight="1">
      <c r="A2623" s="10">
        <v>2622.0</v>
      </c>
      <c r="B2623" s="10" t="s">
        <v>13319</v>
      </c>
      <c r="C2623" s="10" t="s">
        <v>13320</v>
      </c>
      <c r="D2623" s="10" t="s">
        <v>13321</v>
      </c>
      <c r="E2623" s="10">
        <v>1.0</v>
      </c>
      <c r="F2623" s="10" t="s">
        <v>133</v>
      </c>
      <c r="G2623" s="10" t="s">
        <v>116</v>
      </c>
      <c r="H2623" s="10" t="s">
        <v>117</v>
      </c>
      <c r="I2623" s="10" t="s">
        <v>13322</v>
      </c>
      <c r="J2623" s="10">
        <v>459501.0</v>
      </c>
      <c r="K2623" s="11" t="s">
        <v>13323</v>
      </c>
      <c r="L2623" s="10" t="s">
        <v>120</v>
      </c>
      <c r="M2623" s="10" t="s">
        <v>121</v>
      </c>
      <c r="N2623" s="10" t="s">
        <v>688</v>
      </c>
      <c r="O2623" s="10" t="s">
        <v>123</v>
      </c>
      <c r="P2623" s="10" t="s">
        <v>124</v>
      </c>
      <c r="Q2623" s="10" t="s">
        <v>124</v>
      </c>
      <c r="R2623" s="10" t="s">
        <v>255</v>
      </c>
      <c r="S2623" s="10" t="s">
        <v>13324</v>
      </c>
      <c r="T2623" s="10" t="s">
        <v>127</v>
      </c>
      <c r="U2623" s="12">
        <v>45762.0</v>
      </c>
      <c r="V2623" s="10" t="s">
        <v>128</v>
      </c>
      <c r="W2623" s="10" t="s">
        <v>124</v>
      </c>
      <c r="X2623" s="10" t="s">
        <v>129</v>
      </c>
      <c r="Y2623" s="10"/>
      <c r="Z2623" s="10"/>
      <c r="AA2623" s="10"/>
      <c r="AB2623" s="10"/>
      <c r="AC2623" s="10"/>
      <c r="AD2623" s="10"/>
      <c r="AE2623" s="10"/>
      <c r="AF2623" s="13">
        <v>3.0</v>
      </c>
      <c r="AG2623" s="13">
        <v>1.0</v>
      </c>
      <c r="AH2623" s="13">
        <v>3.0</v>
      </c>
      <c r="AI2623" s="13">
        <v>1.5</v>
      </c>
      <c r="AJ2623" s="13">
        <v>0.5</v>
      </c>
      <c r="AK2623" s="10">
        <f t="shared" si="416"/>
        <v>5</v>
      </c>
      <c r="AL2623" s="13"/>
      <c r="AM2623" s="13">
        <v>0.5</v>
      </c>
      <c r="AN2623" s="13"/>
      <c r="AO2623" s="10">
        <f t="shared" ref="AO2623:AO2625" si="418">COUNTA(AL2623:AN2623)</f>
        <v>1</v>
      </c>
      <c r="AP2623" s="10"/>
      <c r="AQ2623" s="10"/>
      <c r="AR2623" s="10"/>
      <c r="AS2623" s="10"/>
      <c r="AT2623" s="10"/>
      <c r="AU2623" s="10"/>
      <c r="AV2623" s="10"/>
      <c r="AW2623" s="10"/>
      <c r="AX2623" s="10"/>
      <c r="AY2623" s="10"/>
      <c r="AZ2623" s="10"/>
      <c r="BA2623" s="10"/>
      <c r="BB2623" s="10"/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10"/>
      <c r="BW2623" s="10"/>
      <c r="BX2623" s="10"/>
      <c r="BY2623" s="10"/>
      <c r="BZ2623" s="10"/>
      <c r="CA2623" s="10"/>
      <c r="CB2623" s="10"/>
      <c r="CC2623" s="10"/>
      <c r="CD2623" s="10"/>
      <c r="CE2623" s="10"/>
      <c r="CF2623" s="10"/>
      <c r="CG2623" s="10"/>
      <c r="CH2623" s="10"/>
      <c r="CI2623" s="10"/>
      <c r="CJ2623" s="10"/>
      <c r="CK2623" s="10"/>
      <c r="CL2623" s="10"/>
      <c r="CM2623" s="10"/>
      <c r="CN2623" s="10"/>
      <c r="CO2623" s="10"/>
      <c r="CP2623" s="10"/>
      <c r="CQ2623" s="10"/>
      <c r="CR2623" s="10"/>
      <c r="CS2623" s="10"/>
      <c r="CT2623" s="10"/>
      <c r="CU2623" s="10"/>
      <c r="CV2623" s="10"/>
      <c r="CW2623" s="10"/>
      <c r="CX2623" s="10"/>
      <c r="CY2623" s="10"/>
      <c r="CZ2623" s="10"/>
      <c r="DA2623" s="10"/>
      <c r="DB2623" s="10"/>
      <c r="DC2623" s="10"/>
      <c r="DD2623" s="10"/>
      <c r="DE2623" s="10"/>
      <c r="DF2623" s="10"/>
      <c r="DG2623" s="10"/>
      <c r="DH2623" s="10"/>
      <c r="DI2623" s="10"/>
      <c r="DJ2623" s="10"/>
      <c r="DK2623" s="10"/>
      <c r="DL2623" s="10"/>
      <c r="DM2623" s="10"/>
      <c r="DN2623" s="10"/>
      <c r="DO2623" s="10"/>
      <c r="DP2623" s="10"/>
      <c r="DQ2623" s="10"/>
      <c r="DR2623" s="10"/>
      <c r="DS2623" s="10"/>
      <c r="DT2623" s="10"/>
      <c r="DU2623" s="10"/>
      <c r="DV2623" s="10"/>
      <c r="DW2623" s="10"/>
      <c r="DX2623" s="10"/>
      <c r="DY2623" s="10"/>
      <c r="DZ2623" s="10"/>
      <c r="EA2623" s="10"/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>
        <v>1.0</v>
      </c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</row>
    <row r="2624" ht="12.0" customHeight="1">
      <c r="A2624" s="10">
        <v>2623.0</v>
      </c>
      <c r="B2624" s="10" t="s">
        <v>13325</v>
      </c>
      <c r="C2624" s="10" t="s">
        <v>13326</v>
      </c>
      <c r="D2624" s="10" t="s">
        <v>13327</v>
      </c>
      <c r="E2624" s="10">
        <v>1.0</v>
      </c>
      <c r="F2624" s="10" t="s">
        <v>133</v>
      </c>
      <c r="G2624" s="10" t="s">
        <v>116</v>
      </c>
      <c r="H2624" s="10" t="s">
        <v>259</v>
      </c>
      <c r="I2624" s="10" t="s">
        <v>13328</v>
      </c>
      <c r="J2624" s="10">
        <v>460074.0</v>
      </c>
      <c r="K2624" s="11" t="s">
        <v>13329</v>
      </c>
      <c r="L2624" s="10" t="s">
        <v>163</v>
      </c>
      <c r="M2624" s="10" t="s">
        <v>121</v>
      </c>
      <c r="N2624" s="10" t="s">
        <v>558</v>
      </c>
      <c r="O2624" s="10" t="s">
        <v>140</v>
      </c>
      <c r="P2624" s="10" t="s">
        <v>141</v>
      </c>
      <c r="Q2624" s="10" t="s">
        <v>141</v>
      </c>
      <c r="R2624" s="10" t="s">
        <v>141</v>
      </c>
      <c r="S2624" s="10" t="s">
        <v>141</v>
      </c>
      <c r="T2624" s="10" t="s">
        <v>141</v>
      </c>
      <c r="U2624" s="12"/>
      <c r="V2624" s="10" t="s">
        <v>141</v>
      </c>
      <c r="W2624" s="12"/>
      <c r="X2624" s="12"/>
      <c r="Y2624" s="10"/>
      <c r="Z2624" s="10"/>
      <c r="AA2624" s="10"/>
      <c r="AB2624" s="10"/>
      <c r="AC2624" s="10"/>
      <c r="AD2624" s="10"/>
      <c r="AE2624" s="13">
        <v>4.0</v>
      </c>
      <c r="AF2624" s="13">
        <v>4.0</v>
      </c>
      <c r="AG2624" s="13">
        <v>3.0</v>
      </c>
      <c r="AH2624" s="13"/>
      <c r="AI2624" s="13"/>
      <c r="AJ2624" s="13">
        <v>0.5</v>
      </c>
      <c r="AK2624" s="10">
        <f t="shared" si="416"/>
        <v>4</v>
      </c>
      <c r="AL2624" s="13"/>
      <c r="AM2624" s="13">
        <v>0.5</v>
      </c>
      <c r="AN2624" s="13"/>
      <c r="AO2624" s="10">
        <f t="shared" si="418"/>
        <v>1</v>
      </c>
      <c r="AP2624" s="10"/>
      <c r="AQ2624" s="10"/>
      <c r="AR2624" s="10"/>
      <c r="AS2624" s="10"/>
      <c r="AT2624" s="10"/>
      <c r="AU2624" s="10"/>
      <c r="AV2624" s="10"/>
      <c r="AW2624" s="10"/>
      <c r="AX2624" s="10"/>
      <c r="AY2624" s="10"/>
      <c r="AZ2624" s="10"/>
      <c r="BA2624" s="10"/>
      <c r="BB2624" s="10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10"/>
      <c r="CI2624" s="10"/>
      <c r="CJ2624" s="10"/>
      <c r="CK2624" s="10"/>
      <c r="CL2624" s="10"/>
      <c r="CM2624" s="10"/>
      <c r="CN2624" s="10"/>
      <c r="CO2624" s="10"/>
      <c r="CP2624" s="10"/>
      <c r="CQ2624" s="10"/>
      <c r="CR2624" s="10"/>
      <c r="CS2624" s="10"/>
      <c r="CT2624" s="10"/>
      <c r="CU2624" s="10"/>
      <c r="CV2624" s="10"/>
      <c r="CW2624" s="10"/>
      <c r="CX2624" s="10"/>
      <c r="CY2624" s="10"/>
      <c r="CZ2624" s="10"/>
      <c r="DA2624" s="10"/>
      <c r="DB2624" s="10"/>
      <c r="DC2624" s="10"/>
      <c r="DD2624" s="10"/>
      <c r="DE2624" s="10"/>
      <c r="DF2624" s="10"/>
      <c r="DG2624" s="10"/>
      <c r="DH2624" s="10"/>
      <c r="DI2624" s="10"/>
      <c r="DJ2624" s="10"/>
      <c r="DK2624" s="10"/>
      <c r="DL2624" s="10"/>
      <c r="DM2624" s="10"/>
      <c r="DN2624" s="10"/>
      <c r="DO2624" s="10"/>
      <c r="DP2624" s="10"/>
      <c r="DQ2624" s="10"/>
      <c r="DR2624" s="10"/>
      <c r="DS2624" s="10"/>
      <c r="DT2624" s="10"/>
      <c r="DU2624" s="10"/>
      <c r="DV2624" s="10"/>
      <c r="DW2624" s="10"/>
      <c r="DX2624" s="10"/>
      <c r="DY2624" s="10"/>
      <c r="DZ2624" s="10"/>
      <c r="EA2624" s="10"/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>
        <v>3.0</v>
      </c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</row>
    <row r="2625" ht="12.0" customHeight="1">
      <c r="A2625" s="10">
        <v>2624.0</v>
      </c>
      <c r="B2625" s="10" t="s">
        <v>13330</v>
      </c>
      <c r="C2625" s="10" t="s">
        <v>13331</v>
      </c>
      <c r="D2625" s="10" t="s">
        <v>13332</v>
      </c>
      <c r="E2625" s="10">
        <v>1.0</v>
      </c>
      <c r="F2625" s="10" t="s">
        <v>133</v>
      </c>
      <c r="G2625" s="10" t="s">
        <v>116</v>
      </c>
      <c r="H2625" s="10" t="s">
        <v>946</v>
      </c>
      <c r="I2625" s="10" t="s">
        <v>13333</v>
      </c>
      <c r="J2625" s="10">
        <v>458177.0</v>
      </c>
      <c r="K2625" s="11" t="s">
        <v>12282</v>
      </c>
      <c r="L2625" s="10" t="s">
        <v>949</v>
      </c>
      <c r="M2625" s="10" t="s">
        <v>215</v>
      </c>
      <c r="N2625" s="10" t="s">
        <v>223</v>
      </c>
      <c r="O2625" s="10" t="s">
        <v>123</v>
      </c>
      <c r="P2625" s="10" t="s">
        <v>165</v>
      </c>
      <c r="Q2625" s="10" t="s">
        <v>165</v>
      </c>
      <c r="R2625" s="10" t="s">
        <v>296</v>
      </c>
      <c r="S2625" s="10" t="s">
        <v>7654</v>
      </c>
      <c r="T2625" s="10" t="s">
        <v>127</v>
      </c>
      <c r="U2625" s="12">
        <v>45762.0</v>
      </c>
      <c r="V2625" s="10" t="s">
        <v>128</v>
      </c>
      <c r="W2625" s="12" t="s">
        <v>165</v>
      </c>
      <c r="X2625" s="10" t="s">
        <v>129</v>
      </c>
      <c r="Y2625" s="10"/>
      <c r="Z2625" s="10"/>
      <c r="AA2625" s="10"/>
      <c r="AB2625" s="10"/>
      <c r="AC2625" s="10"/>
      <c r="AD2625" s="10"/>
      <c r="AE2625" s="10"/>
      <c r="AF2625" s="13"/>
      <c r="AG2625" s="13">
        <v>1.0</v>
      </c>
      <c r="AH2625" s="13"/>
      <c r="AI2625" s="13"/>
      <c r="AJ2625" s="13"/>
      <c r="AK2625" s="10">
        <f t="shared" si="416"/>
        <v>1</v>
      </c>
      <c r="AL2625" s="13">
        <v>1.0</v>
      </c>
      <c r="AM2625" s="13"/>
      <c r="AN2625" s="13"/>
      <c r="AO2625" s="10">
        <f t="shared" si="418"/>
        <v>1</v>
      </c>
      <c r="AP2625" s="10"/>
      <c r="AQ2625" s="10"/>
      <c r="AR2625" s="10"/>
      <c r="AS2625" s="10"/>
      <c r="AT2625" s="10"/>
      <c r="AU2625" s="10"/>
      <c r="AV2625" s="10"/>
      <c r="AW2625" s="10"/>
      <c r="AX2625" s="10"/>
      <c r="AY2625" s="10"/>
      <c r="AZ2625" s="10"/>
      <c r="BA2625" s="10"/>
      <c r="BB2625" s="10"/>
      <c r="BC2625" s="10"/>
      <c r="BD2625" s="10"/>
      <c r="BE2625" s="10"/>
      <c r="BF2625" s="10"/>
      <c r="BG2625" s="10"/>
      <c r="BH2625" s="10"/>
      <c r="BI2625" s="10">
        <v>2.0</v>
      </c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>
        <v>2.0</v>
      </c>
      <c r="CL2625" s="10"/>
      <c r="CM2625" s="10"/>
      <c r="CN2625" s="10"/>
      <c r="CO2625" s="10"/>
      <c r="CP2625" s="10"/>
      <c r="CQ2625" s="10"/>
      <c r="CR2625" s="10"/>
      <c r="CS2625" s="10"/>
      <c r="CT2625" s="10"/>
      <c r="CU2625" s="10"/>
      <c r="CV2625" s="10"/>
      <c r="CW2625" s="10"/>
      <c r="CX2625" s="10"/>
      <c r="CY2625" s="10"/>
      <c r="CZ2625" s="10"/>
      <c r="DA2625" s="10"/>
      <c r="DB2625" s="10"/>
      <c r="DC2625" s="10"/>
      <c r="DD2625" s="10"/>
      <c r="DE2625" s="10"/>
      <c r="DF2625" s="10"/>
      <c r="DG2625" s="10"/>
      <c r="DH2625" s="10"/>
      <c r="DI2625" s="10"/>
      <c r="DJ2625" s="10"/>
      <c r="DK2625" s="10"/>
      <c r="DL2625" s="10"/>
      <c r="DM2625" s="10"/>
      <c r="DN2625" s="10"/>
      <c r="DO2625" s="10"/>
      <c r="DP2625" s="10"/>
      <c r="DQ2625" s="10"/>
      <c r="DR2625" s="10"/>
      <c r="DS2625" s="10"/>
      <c r="DT2625" s="10"/>
      <c r="DU2625" s="10"/>
      <c r="DV2625" s="10"/>
      <c r="DW2625" s="10"/>
      <c r="DX2625" s="10"/>
      <c r="DY2625" s="10"/>
      <c r="DZ2625" s="10"/>
      <c r="EA2625" s="10"/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</row>
    <row r="2626" ht="12.0" customHeight="1">
      <c r="A2626" s="10">
        <v>2625.0</v>
      </c>
      <c r="B2626" s="10" t="s">
        <v>13334</v>
      </c>
      <c r="C2626" s="10" t="s">
        <v>13335</v>
      </c>
      <c r="D2626" s="10" t="s">
        <v>13336</v>
      </c>
      <c r="E2626" s="10">
        <v>1.0</v>
      </c>
      <c r="F2626" s="10" t="s">
        <v>133</v>
      </c>
      <c r="G2626" s="10" t="s">
        <v>116</v>
      </c>
      <c r="H2626" s="10" t="s">
        <v>284</v>
      </c>
      <c r="I2626" s="10" t="s">
        <v>13337</v>
      </c>
      <c r="J2626" s="10">
        <v>461355.0</v>
      </c>
      <c r="K2626" s="11" t="s">
        <v>13338</v>
      </c>
      <c r="L2626" s="10" t="s">
        <v>287</v>
      </c>
      <c r="M2626" s="10" t="s">
        <v>249</v>
      </c>
      <c r="N2626" s="10" t="s">
        <v>840</v>
      </c>
      <c r="O2626" s="10" t="s">
        <v>123</v>
      </c>
      <c r="P2626" s="10" t="s">
        <v>141</v>
      </c>
      <c r="Q2626" s="10" t="s">
        <v>141</v>
      </c>
      <c r="R2626" s="10" t="s">
        <v>141</v>
      </c>
      <c r="S2626" s="10" t="s">
        <v>141</v>
      </c>
      <c r="T2626" s="10" t="s">
        <v>141</v>
      </c>
      <c r="U2626" s="12"/>
      <c r="V2626" s="10" t="s">
        <v>141</v>
      </c>
      <c r="W2626" s="12"/>
      <c r="X2626" s="10"/>
      <c r="Y2626" s="10"/>
      <c r="Z2626" s="10"/>
      <c r="AA2626" s="10"/>
      <c r="AB2626" s="10"/>
      <c r="AC2626" s="10"/>
      <c r="AD2626" s="10"/>
      <c r="AE2626" s="10"/>
      <c r="AF2626" s="13"/>
      <c r="AG2626" s="13"/>
      <c r="AH2626" s="13">
        <v>2.0</v>
      </c>
      <c r="AI2626" s="13"/>
      <c r="AJ2626" s="13">
        <v>0.5</v>
      </c>
      <c r="AK2626" s="10">
        <f t="shared" si="416"/>
        <v>2</v>
      </c>
      <c r="AL2626" s="13"/>
      <c r="AM2626" s="13"/>
      <c r="AN2626" s="13"/>
      <c r="AO2626" s="10"/>
      <c r="AP2626" s="10"/>
      <c r="AQ2626" s="10"/>
      <c r="AR2626" s="10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  <c r="DC2626" s="10"/>
      <c r="DD2626" s="10"/>
      <c r="DE2626" s="10"/>
      <c r="DF2626" s="10"/>
      <c r="DG2626" s="10"/>
      <c r="DH2626" s="10"/>
      <c r="DI2626" s="10"/>
      <c r="DJ2626" s="10"/>
      <c r="DK2626" s="10"/>
      <c r="DL2626" s="10"/>
      <c r="DM2626" s="10"/>
      <c r="DN2626" s="10"/>
      <c r="DO2626" s="10"/>
      <c r="DP2626" s="10"/>
      <c r="DQ2626" s="10"/>
      <c r="DR2626" s="10"/>
      <c r="DS2626" s="10"/>
      <c r="DT2626" s="10"/>
      <c r="DU2626" s="10"/>
      <c r="DV2626" s="10"/>
      <c r="DW2626" s="10"/>
      <c r="DX2626" s="10"/>
      <c r="DY2626" s="10"/>
      <c r="DZ2626" s="10"/>
      <c r="EA2626" s="10"/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</row>
    <row r="2627" ht="12.0" customHeight="1">
      <c r="A2627" s="10">
        <v>2626.0</v>
      </c>
      <c r="B2627" s="10" t="s">
        <v>13339</v>
      </c>
      <c r="C2627" s="10" t="s">
        <v>13340</v>
      </c>
      <c r="D2627" s="10" t="s">
        <v>13341</v>
      </c>
      <c r="E2627" s="10">
        <v>2.0</v>
      </c>
      <c r="F2627" s="10" t="s">
        <v>133</v>
      </c>
      <c r="G2627" s="10" t="s">
        <v>145</v>
      </c>
      <c r="H2627" s="10" t="s">
        <v>211</v>
      </c>
      <c r="I2627" s="10" t="s">
        <v>13342</v>
      </c>
      <c r="J2627" s="10">
        <v>459183.0</v>
      </c>
      <c r="K2627" s="11" t="s">
        <v>13343</v>
      </c>
      <c r="L2627" s="10" t="s">
        <v>398</v>
      </c>
      <c r="M2627" s="10" t="s">
        <v>215</v>
      </c>
      <c r="N2627" s="10" t="s">
        <v>399</v>
      </c>
      <c r="O2627" s="10" t="s">
        <v>123</v>
      </c>
      <c r="P2627" s="10" t="s">
        <v>141</v>
      </c>
      <c r="Q2627" s="10" t="s">
        <v>141</v>
      </c>
      <c r="R2627" s="10" t="s">
        <v>141</v>
      </c>
      <c r="S2627" s="10" t="s">
        <v>141</v>
      </c>
      <c r="T2627" s="10" t="s">
        <v>141</v>
      </c>
      <c r="U2627" s="12"/>
      <c r="V2627" s="10" t="s">
        <v>141</v>
      </c>
      <c r="W2627" s="12"/>
      <c r="X2627" s="12"/>
      <c r="Y2627" s="10">
        <v>1.0</v>
      </c>
      <c r="Z2627" s="10"/>
      <c r="AA2627" s="10"/>
      <c r="AB2627" s="10"/>
      <c r="AC2627" s="10">
        <v>1.0</v>
      </c>
      <c r="AD2627" s="10">
        <v>1.0</v>
      </c>
      <c r="AE2627" s="13">
        <v>3.0</v>
      </c>
      <c r="AF2627" s="13">
        <v>1.0</v>
      </c>
      <c r="AG2627" s="13">
        <v>3.5</v>
      </c>
      <c r="AH2627" s="13"/>
      <c r="AI2627" s="13"/>
      <c r="AJ2627" s="13"/>
      <c r="AK2627" s="10">
        <f t="shared" si="416"/>
        <v>6</v>
      </c>
      <c r="AL2627" s="13"/>
      <c r="AM2627" s="13"/>
      <c r="AN2627" s="13"/>
      <c r="AO2627" s="10"/>
      <c r="AP2627" s="10"/>
      <c r="AQ2627" s="10"/>
      <c r="AR2627" s="10"/>
      <c r="AS2627" s="10"/>
      <c r="AT2627" s="10"/>
      <c r="AU2627" s="10"/>
      <c r="AV2627" s="10"/>
      <c r="AW2627" s="10"/>
      <c r="AX2627" s="10"/>
      <c r="AY2627" s="10"/>
      <c r="AZ2627" s="10"/>
      <c r="BA2627" s="10"/>
      <c r="BB2627" s="10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10"/>
      <c r="CI2627" s="10"/>
      <c r="CJ2627" s="10"/>
      <c r="CK2627" s="10"/>
      <c r="CL2627" s="10"/>
      <c r="CM2627" s="10"/>
      <c r="CN2627" s="10"/>
      <c r="CO2627" s="10"/>
      <c r="CP2627" s="10"/>
      <c r="CQ2627" s="10"/>
      <c r="CR2627" s="10"/>
      <c r="CS2627" s="10"/>
      <c r="CT2627" s="10"/>
      <c r="CU2627" s="10"/>
      <c r="CV2627" s="10"/>
      <c r="CW2627" s="10"/>
      <c r="CX2627" s="10"/>
      <c r="CY2627" s="10"/>
      <c r="CZ2627" s="10"/>
      <c r="DA2627" s="10"/>
      <c r="DB2627" s="10"/>
      <c r="DC2627" s="10"/>
      <c r="DD2627" s="10"/>
      <c r="DE2627" s="10"/>
      <c r="DF2627" s="10"/>
      <c r="DG2627" s="10"/>
      <c r="DH2627" s="10"/>
      <c r="DI2627" s="10"/>
      <c r="DJ2627" s="10"/>
      <c r="DK2627" s="10"/>
      <c r="DL2627" s="10"/>
      <c r="DM2627" s="10"/>
      <c r="DN2627" s="10"/>
      <c r="DO2627" s="10"/>
      <c r="DP2627" s="10"/>
      <c r="DQ2627" s="10"/>
      <c r="DR2627" s="10"/>
      <c r="DS2627" s="10"/>
      <c r="DT2627" s="10"/>
      <c r="DU2627" s="10"/>
      <c r="DV2627" s="10"/>
      <c r="DW2627" s="10"/>
      <c r="DX2627" s="10"/>
      <c r="DY2627" s="10"/>
      <c r="DZ2627" s="10"/>
      <c r="EA2627" s="10"/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</row>
    <row r="2628" ht="12.0" customHeight="1">
      <c r="A2628" s="10">
        <v>2627.0</v>
      </c>
      <c r="B2628" s="10" t="s">
        <v>13344</v>
      </c>
      <c r="C2628" s="10" t="s">
        <v>13345</v>
      </c>
      <c r="D2628" s="10" t="s">
        <v>13346</v>
      </c>
      <c r="E2628" s="10">
        <v>2.0</v>
      </c>
      <c r="F2628" s="10" t="s">
        <v>133</v>
      </c>
      <c r="G2628" s="10" t="s">
        <v>116</v>
      </c>
      <c r="H2628" s="10" t="s">
        <v>160</v>
      </c>
      <c r="I2628" s="10" t="s">
        <v>13347</v>
      </c>
      <c r="J2628" s="10">
        <v>505143.0</v>
      </c>
      <c r="K2628" s="11" t="s">
        <v>13348</v>
      </c>
      <c r="L2628" s="10" t="s">
        <v>163</v>
      </c>
      <c r="M2628" s="10" t="s">
        <v>121</v>
      </c>
      <c r="N2628" s="10" t="s">
        <v>164</v>
      </c>
      <c r="O2628" s="10" t="s">
        <v>140</v>
      </c>
      <c r="P2628" s="10" t="s">
        <v>141</v>
      </c>
      <c r="Q2628" s="10" t="s">
        <v>141</v>
      </c>
      <c r="R2628" s="10" t="s">
        <v>141</v>
      </c>
      <c r="S2628" s="10" t="s">
        <v>141</v>
      </c>
      <c r="T2628" s="10" t="s">
        <v>141</v>
      </c>
      <c r="U2628" s="12"/>
      <c r="V2628" s="10" t="s">
        <v>141</v>
      </c>
      <c r="W2628" s="12"/>
      <c r="X2628" s="10"/>
      <c r="Y2628" s="10"/>
      <c r="Z2628" s="10">
        <v>1.0</v>
      </c>
      <c r="AA2628" s="10"/>
      <c r="AB2628" s="10"/>
      <c r="AC2628" s="10">
        <v>1.0</v>
      </c>
      <c r="AD2628" s="10">
        <v>2.0</v>
      </c>
      <c r="AE2628" s="10"/>
      <c r="AF2628" s="13"/>
      <c r="AG2628" s="13"/>
      <c r="AH2628" s="13"/>
      <c r="AI2628" s="13"/>
      <c r="AJ2628" s="13"/>
      <c r="AK2628" s="10">
        <f t="shared" si="416"/>
        <v>3</v>
      </c>
      <c r="AL2628" s="13"/>
      <c r="AM2628" s="13"/>
      <c r="AN2628" s="13"/>
      <c r="AO2628" s="10"/>
      <c r="AP2628" s="10"/>
      <c r="AQ2628" s="10"/>
      <c r="AR2628" s="10"/>
      <c r="AS2628" s="10"/>
      <c r="AT2628" s="10"/>
      <c r="AU2628" s="10"/>
      <c r="AV2628" s="10"/>
      <c r="AW2628" s="10"/>
      <c r="AX2628" s="10"/>
      <c r="AY2628" s="10"/>
      <c r="AZ2628" s="10"/>
      <c r="BA2628" s="10"/>
      <c r="BB2628" s="10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10"/>
      <c r="CI2628" s="10"/>
      <c r="CJ2628" s="10"/>
      <c r="CK2628" s="10"/>
      <c r="CL2628" s="10"/>
      <c r="CM2628" s="10"/>
      <c r="CN2628" s="10"/>
      <c r="CO2628" s="10"/>
      <c r="CP2628" s="10"/>
      <c r="CQ2628" s="10"/>
      <c r="CR2628" s="10"/>
      <c r="CS2628" s="10"/>
      <c r="CT2628" s="10"/>
      <c r="CU2628" s="10"/>
      <c r="CV2628" s="10"/>
      <c r="CW2628" s="10"/>
      <c r="CX2628" s="10"/>
      <c r="CY2628" s="10"/>
      <c r="CZ2628" s="10"/>
      <c r="DA2628" s="10"/>
      <c r="DB2628" s="10"/>
      <c r="DC2628" s="10"/>
      <c r="DD2628" s="10"/>
      <c r="DE2628" s="10"/>
      <c r="DF2628" s="10"/>
      <c r="DG2628" s="10"/>
      <c r="DH2628" s="10"/>
      <c r="DI2628" s="10"/>
      <c r="DJ2628" s="10"/>
      <c r="DK2628" s="10"/>
      <c r="DL2628" s="10"/>
      <c r="DM2628" s="10"/>
      <c r="DN2628" s="10"/>
      <c r="DO2628" s="10"/>
      <c r="DP2628" s="10"/>
      <c r="DQ2628" s="10"/>
      <c r="DR2628" s="10"/>
      <c r="DS2628" s="10"/>
      <c r="DT2628" s="10"/>
      <c r="DU2628" s="10"/>
      <c r="DV2628" s="10"/>
      <c r="DW2628" s="10"/>
      <c r="DX2628" s="10"/>
      <c r="DY2628" s="10"/>
      <c r="DZ2628" s="10"/>
      <c r="EA2628" s="10"/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</row>
    <row r="2629" ht="12.0" customHeight="1">
      <c r="A2629" s="10">
        <v>2628.0</v>
      </c>
      <c r="B2629" s="10" t="s">
        <v>13349</v>
      </c>
      <c r="C2629" s="10" t="s">
        <v>13350</v>
      </c>
      <c r="D2629" s="10" t="s">
        <v>13351</v>
      </c>
      <c r="E2629" s="10">
        <v>2.0</v>
      </c>
      <c r="F2629" s="10" t="s">
        <v>133</v>
      </c>
      <c r="G2629" s="10" t="s">
        <v>116</v>
      </c>
      <c r="H2629" s="10" t="s">
        <v>211</v>
      </c>
      <c r="I2629" s="10" t="s">
        <v>13352</v>
      </c>
      <c r="J2629" s="10">
        <v>459075.0</v>
      </c>
      <c r="K2629" s="11" t="s">
        <v>6587</v>
      </c>
      <c r="L2629" s="10" t="s">
        <v>398</v>
      </c>
      <c r="M2629" s="10" t="s">
        <v>215</v>
      </c>
      <c r="N2629" s="10" t="s">
        <v>1408</v>
      </c>
      <c r="O2629" s="10" t="s">
        <v>123</v>
      </c>
      <c r="P2629" s="10" t="s">
        <v>141</v>
      </c>
      <c r="Q2629" s="10" t="s">
        <v>141</v>
      </c>
      <c r="R2629" s="10" t="s">
        <v>141</v>
      </c>
      <c r="S2629" s="10" t="s">
        <v>141</v>
      </c>
      <c r="T2629" s="10" t="s">
        <v>141</v>
      </c>
      <c r="U2629" s="12"/>
      <c r="V2629" s="10" t="s">
        <v>141</v>
      </c>
      <c r="W2629" s="10"/>
      <c r="X2629" s="10"/>
      <c r="Y2629" s="10"/>
      <c r="Z2629" s="10">
        <v>1.0</v>
      </c>
      <c r="AA2629" s="10"/>
      <c r="AB2629" s="10"/>
      <c r="AC2629" s="10"/>
      <c r="AD2629" s="10"/>
      <c r="AE2629" s="10"/>
      <c r="AF2629" s="13"/>
      <c r="AG2629" s="13"/>
      <c r="AH2629" s="13"/>
      <c r="AI2629" s="13"/>
      <c r="AJ2629" s="13">
        <v>1.0</v>
      </c>
      <c r="AK2629" s="10">
        <f t="shared" si="416"/>
        <v>2</v>
      </c>
      <c r="AL2629" s="13"/>
      <c r="AM2629" s="13"/>
      <c r="AN2629" s="13"/>
      <c r="AO2629" s="10"/>
      <c r="AP2629" s="10"/>
      <c r="AQ2629" s="10"/>
      <c r="AR2629" s="10"/>
      <c r="AS2629" s="10"/>
      <c r="AT2629" s="10"/>
      <c r="AU2629" s="10"/>
      <c r="AV2629" s="10"/>
      <c r="AW2629" s="10"/>
      <c r="AX2629" s="10"/>
      <c r="AY2629" s="10"/>
      <c r="AZ2629" s="10"/>
      <c r="BA2629" s="10"/>
      <c r="BB2629" s="10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/>
      <c r="BY2629" s="10"/>
      <c r="BZ2629" s="10"/>
      <c r="CA2629" s="10"/>
      <c r="CB2629" s="10"/>
      <c r="CC2629" s="10"/>
      <c r="CD2629" s="10"/>
      <c r="CE2629" s="10"/>
      <c r="CF2629" s="10"/>
      <c r="CG2629" s="10"/>
      <c r="CH2629" s="10"/>
      <c r="CI2629" s="10"/>
      <c r="CJ2629" s="10"/>
      <c r="CK2629" s="10"/>
      <c r="CL2629" s="10"/>
      <c r="CM2629" s="10"/>
      <c r="CN2629" s="10"/>
      <c r="CO2629" s="10"/>
      <c r="CP2629" s="10"/>
      <c r="CQ2629" s="10"/>
      <c r="CR2629" s="10"/>
      <c r="CS2629" s="10"/>
      <c r="CT2629" s="10"/>
      <c r="CU2629" s="10"/>
      <c r="CV2629" s="10"/>
      <c r="CW2629" s="10"/>
      <c r="CX2629" s="10"/>
      <c r="CY2629" s="10"/>
      <c r="CZ2629" s="10"/>
      <c r="DA2629" s="10"/>
      <c r="DB2629" s="10"/>
      <c r="DC2629" s="10"/>
      <c r="DD2629" s="10"/>
      <c r="DE2629" s="10"/>
      <c r="DF2629" s="10"/>
      <c r="DG2629" s="10"/>
      <c r="DH2629" s="10"/>
      <c r="DI2629" s="10"/>
      <c r="DJ2629" s="10"/>
      <c r="DK2629" s="10"/>
      <c r="DL2629" s="10"/>
      <c r="DM2629" s="10"/>
      <c r="DN2629" s="10"/>
      <c r="DO2629" s="10"/>
      <c r="DP2629" s="10"/>
      <c r="DQ2629" s="10"/>
      <c r="DR2629" s="10"/>
      <c r="DS2629" s="10"/>
      <c r="DT2629" s="10"/>
      <c r="DU2629" s="10"/>
      <c r="DV2629" s="10"/>
      <c r="DW2629" s="10"/>
      <c r="DX2629" s="10"/>
      <c r="DY2629" s="10"/>
      <c r="DZ2629" s="10"/>
      <c r="EA2629" s="10"/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</row>
    <row r="2630" ht="12.0" customHeight="1">
      <c r="A2630" s="10">
        <v>2629.0</v>
      </c>
      <c r="B2630" s="10" t="s">
        <v>13353</v>
      </c>
      <c r="C2630" s="10" t="s">
        <v>13354</v>
      </c>
      <c r="D2630" s="10" t="s">
        <v>13355</v>
      </c>
      <c r="E2630" s="10">
        <v>2.0</v>
      </c>
      <c r="F2630" s="10" t="s">
        <v>133</v>
      </c>
      <c r="G2630" s="10" t="s">
        <v>116</v>
      </c>
      <c r="H2630" s="10" t="s">
        <v>245</v>
      </c>
      <c r="I2630" s="10" t="s">
        <v>13356</v>
      </c>
      <c r="J2630" s="10">
        <v>459649.0</v>
      </c>
      <c r="K2630" s="11" t="s">
        <v>13357</v>
      </c>
      <c r="L2630" s="10" t="s">
        <v>248</v>
      </c>
      <c r="M2630" s="10" t="s">
        <v>249</v>
      </c>
      <c r="N2630" s="10" t="s">
        <v>338</v>
      </c>
      <c r="O2630" s="10" t="s">
        <v>123</v>
      </c>
      <c r="P2630" s="10" t="s">
        <v>141</v>
      </c>
      <c r="Q2630" s="10" t="s">
        <v>141</v>
      </c>
      <c r="R2630" s="10" t="s">
        <v>141</v>
      </c>
      <c r="S2630" s="10" t="s">
        <v>141</v>
      </c>
      <c r="T2630" s="10" t="s">
        <v>141</v>
      </c>
      <c r="U2630" s="12"/>
      <c r="V2630" s="10" t="s">
        <v>141</v>
      </c>
      <c r="W2630" s="12"/>
      <c r="X2630" s="12"/>
      <c r="Y2630" s="10">
        <v>3.0</v>
      </c>
      <c r="Z2630" s="10"/>
      <c r="AA2630" s="10">
        <v>4.0</v>
      </c>
      <c r="AB2630" s="10">
        <v>3.0</v>
      </c>
      <c r="AC2630" s="10">
        <v>8.0</v>
      </c>
      <c r="AD2630" s="10">
        <v>1.0</v>
      </c>
      <c r="AE2630" s="13">
        <v>1.0</v>
      </c>
      <c r="AF2630" s="13">
        <v>1.0</v>
      </c>
      <c r="AG2630" s="13"/>
      <c r="AH2630" s="13">
        <v>2.0</v>
      </c>
      <c r="AI2630" s="13">
        <v>0.5</v>
      </c>
      <c r="AJ2630" s="13">
        <v>0.5</v>
      </c>
      <c r="AK2630" s="10">
        <f t="shared" si="416"/>
        <v>10</v>
      </c>
      <c r="AL2630" s="13"/>
      <c r="AM2630" s="13"/>
      <c r="AN2630" s="13"/>
      <c r="AO2630" s="10"/>
      <c r="AP2630" s="10"/>
      <c r="AQ2630" s="10"/>
      <c r="AR2630" s="10"/>
      <c r="AS2630" s="10"/>
      <c r="AT2630" s="10"/>
      <c r="AU2630" s="10"/>
      <c r="AV2630" s="10"/>
      <c r="AW2630" s="10"/>
      <c r="AX2630" s="10"/>
      <c r="AY2630" s="10"/>
      <c r="AZ2630" s="10"/>
      <c r="BA2630" s="10"/>
      <c r="BB2630" s="10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10"/>
      <c r="CI2630" s="10"/>
      <c r="CJ2630" s="10"/>
      <c r="CK2630" s="10"/>
      <c r="CL2630" s="10"/>
      <c r="CM2630" s="10"/>
      <c r="CN2630" s="10"/>
      <c r="CO2630" s="10"/>
      <c r="CP2630" s="10"/>
      <c r="CQ2630" s="10"/>
      <c r="CR2630" s="10"/>
      <c r="CS2630" s="10"/>
      <c r="CT2630" s="10"/>
      <c r="CU2630" s="10"/>
      <c r="CV2630" s="10"/>
      <c r="CW2630" s="10"/>
      <c r="CX2630" s="10"/>
      <c r="CY2630" s="10"/>
      <c r="CZ2630" s="10"/>
      <c r="DA2630" s="10"/>
      <c r="DB2630" s="10"/>
      <c r="DC2630" s="10"/>
      <c r="DD2630" s="10"/>
      <c r="DE2630" s="10"/>
      <c r="DF2630" s="10"/>
      <c r="DG2630" s="10"/>
      <c r="DH2630" s="10"/>
      <c r="DI2630" s="10"/>
      <c r="DJ2630" s="10"/>
      <c r="DK2630" s="10"/>
      <c r="DL2630" s="10"/>
      <c r="DM2630" s="10"/>
      <c r="DN2630" s="10"/>
      <c r="DO2630" s="10"/>
      <c r="DP2630" s="10"/>
      <c r="DQ2630" s="10"/>
      <c r="DR2630" s="10"/>
      <c r="DS2630" s="10"/>
      <c r="DT2630" s="10"/>
      <c r="DU2630" s="10"/>
      <c r="DV2630" s="10"/>
      <c r="DW2630" s="10"/>
      <c r="DX2630" s="10"/>
      <c r="DY2630" s="10"/>
      <c r="DZ2630" s="10"/>
      <c r="EA2630" s="10"/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</row>
    <row r="2631" ht="12.0" customHeight="1">
      <c r="A2631" s="10">
        <v>2630.0</v>
      </c>
      <c r="B2631" s="10" t="s">
        <v>13358</v>
      </c>
      <c r="C2631" s="10" t="s">
        <v>13359</v>
      </c>
      <c r="D2631" s="10" t="s">
        <v>13360</v>
      </c>
      <c r="E2631" s="10">
        <v>1.0</v>
      </c>
      <c r="F2631" s="10" t="s">
        <v>133</v>
      </c>
      <c r="G2631" s="10" t="s">
        <v>116</v>
      </c>
      <c r="H2631" s="10" t="s">
        <v>220</v>
      </c>
      <c r="I2631" s="10" t="s">
        <v>13361</v>
      </c>
      <c r="J2631" s="10">
        <v>458748.0</v>
      </c>
      <c r="K2631" s="11" t="s">
        <v>13362</v>
      </c>
      <c r="L2631" s="10" t="s">
        <v>214</v>
      </c>
      <c r="M2631" s="10" t="s">
        <v>215</v>
      </c>
      <c r="N2631" s="10" t="s">
        <v>223</v>
      </c>
      <c r="O2631" s="10" t="s">
        <v>123</v>
      </c>
      <c r="P2631" s="10" t="s">
        <v>124</v>
      </c>
      <c r="Q2631" s="10" t="s">
        <v>124</v>
      </c>
      <c r="R2631" s="10" t="s">
        <v>255</v>
      </c>
      <c r="S2631" s="10" t="s">
        <v>7744</v>
      </c>
      <c r="T2631" s="10" t="s">
        <v>127</v>
      </c>
      <c r="U2631" s="12">
        <v>45747.0</v>
      </c>
      <c r="V2631" s="10" t="s">
        <v>128</v>
      </c>
      <c r="W2631" s="10" t="s">
        <v>124</v>
      </c>
      <c r="X2631" s="10" t="s">
        <v>202</v>
      </c>
      <c r="Y2631" s="10"/>
      <c r="Z2631" s="10"/>
      <c r="AA2631" s="10"/>
      <c r="AB2631" s="10"/>
      <c r="AC2631" s="10"/>
      <c r="AD2631" s="10"/>
      <c r="AE2631" s="10"/>
      <c r="AF2631" s="13">
        <v>2.0</v>
      </c>
      <c r="AG2631" s="13">
        <v>2.0</v>
      </c>
      <c r="AH2631" s="13">
        <v>3.0</v>
      </c>
      <c r="AI2631" s="13"/>
      <c r="AJ2631" s="13">
        <v>0.5</v>
      </c>
      <c r="AK2631" s="10">
        <f t="shared" si="416"/>
        <v>4</v>
      </c>
      <c r="AL2631" s="13">
        <v>1.0</v>
      </c>
      <c r="AM2631" s="13"/>
      <c r="AN2631" s="13"/>
      <c r="AO2631" s="10">
        <f t="shared" ref="AO2631:AO2633" si="419">COUNTA(AL2631:AN2631)</f>
        <v>1</v>
      </c>
      <c r="AP2631" s="10"/>
      <c r="AQ2631" s="10"/>
      <c r="AR2631" s="10"/>
      <c r="AS2631" s="10"/>
      <c r="AT2631" s="10"/>
      <c r="AU2631" s="10"/>
      <c r="AV2631" s="10"/>
      <c r="AW2631" s="10"/>
      <c r="AX2631" s="10"/>
      <c r="AY2631" s="10"/>
      <c r="AZ2631" s="10"/>
      <c r="BA2631" s="10"/>
      <c r="BB2631" s="10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>
        <v>2.0</v>
      </c>
      <c r="BN2631" s="10">
        <v>10.0</v>
      </c>
      <c r="BO2631" s="10"/>
      <c r="BP2631" s="10"/>
      <c r="BQ2631" s="10"/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10"/>
      <c r="CI2631" s="10"/>
      <c r="CJ2631" s="10"/>
      <c r="CK2631" s="10"/>
      <c r="CL2631" s="10"/>
      <c r="CM2631" s="10"/>
      <c r="CN2631" s="10"/>
      <c r="CO2631" s="10"/>
      <c r="CP2631" s="10"/>
      <c r="CQ2631" s="10"/>
      <c r="CR2631" s="10"/>
      <c r="CS2631" s="10"/>
      <c r="CT2631" s="10"/>
      <c r="CU2631" s="10"/>
      <c r="CV2631" s="10"/>
      <c r="CW2631" s="10"/>
      <c r="CX2631" s="10"/>
      <c r="CY2631" s="10"/>
      <c r="CZ2631" s="10"/>
      <c r="DA2631" s="10"/>
      <c r="DB2631" s="10"/>
      <c r="DC2631" s="10"/>
      <c r="DD2631" s="10"/>
      <c r="DE2631" s="10"/>
      <c r="DF2631" s="10"/>
      <c r="DG2631" s="10"/>
      <c r="DH2631" s="10"/>
      <c r="DI2631" s="10"/>
      <c r="DJ2631" s="10"/>
      <c r="DK2631" s="10"/>
      <c r="DL2631" s="10"/>
      <c r="DM2631" s="10"/>
      <c r="DN2631" s="10"/>
      <c r="DO2631" s="10"/>
      <c r="DP2631" s="10"/>
      <c r="DQ2631" s="10"/>
      <c r="DR2631" s="10"/>
      <c r="DS2631" s="10"/>
      <c r="DT2631" s="10"/>
      <c r="DU2631" s="10"/>
      <c r="DV2631" s="10"/>
      <c r="DW2631" s="10"/>
      <c r="DX2631" s="10"/>
      <c r="DY2631" s="10"/>
      <c r="DZ2631" s="10"/>
      <c r="EA2631" s="10"/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</row>
    <row r="2632" ht="12.0" customHeight="1">
      <c r="A2632" s="10">
        <v>2631.0</v>
      </c>
      <c r="B2632" s="10" t="s">
        <v>13363</v>
      </c>
      <c r="C2632" s="10" t="s">
        <v>13364</v>
      </c>
      <c r="D2632" s="10" t="s">
        <v>13365</v>
      </c>
      <c r="E2632" s="10">
        <v>1.0</v>
      </c>
      <c r="F2632" s="10" t="s">
        <v>133</v>
      </c>
      <c r="G2632" s="10" t="s">
        <v>116</v>
      </c>
      <c r="H2632" s="10" t="s">
        <v>245</v>
      </c>
      <c r="I2632" s="10" t="s">
        <v>13366</v>
      </c>
      <c r="J2632" s="10">
        <v>459382.0</v>
      </c>
      <c r="K2632" s="11" t="s">
        <v>13367</v>
      </c>
      <c r="L2632" s="10" t="s">
        <v>248</v>
      </c>
      <c r="M2632" s="10" t="s">
        <v>249</v>
      </c>
      <c r="N2632" s="10" t="s">
        <v>365</v>
      </c>
      <c r="O2632" s="10" t="s">
        <v>123</v>
      </c>
      <c r="P2632" s="10" t="s">
        <v>124</v>
      </c>
      <c r="Q2632" s="10" t="s">
        <v>124</v>
      </c>
      <c r="R2632" s="10" t="s">
        <v>13368</v>
      </c>
      <c r="S2632" s="10" t="s">
        <v>13369</v>
      </c>
      <c r="T2632" s="10" t="s">
        <v>127</v>
      </c>
      <c r="U2632" s="12">
        <v>45747.0</v>
      </c>
      <c r="V2632" s="10" t="s">
        <v>128</v>
      </c>
      <c r="W2632" s="10" t="s">
        <v>124</v>
      </c>
      <c r="X2632" s="10" t="s">
        <v>202</v>
      </c>
      <c r="Y2632" s="10"/>
      <c r="Z2632" s="10"/>
      <c r="AA2632" s="10"/>
      <c r="AB2632" s="10"/>
      <c r="AC2632" s="10"/>
      <c r="AD2632" s="10">
        <v>2.0</v>
      </c>
      <c r="AE2632" s="10"/>
      <c r="AF2632" s="13"/>
      <c r="AG2632" s="13"/>
      <c r="AH2632" s="13"/>
      <c r="AI2632" s="13"/>
      <c r="AJ2632" s="13"/>
      <c r="AK2632" s="10">
        <f t="shared" si="416"/>
        <v>1</v>
      </c>
      <c r="AL2632" s="13">
        <v>0.5</v>
      </c>
      <c r="AM2632" s="13"/>
      <c r="AN2632" s="13"/>
      <c r="AO2632" s="10">
        <f t="shared" si="419"/>
        <v>1</v>
      </c>
      <c r="AP2632" s="10"/>
      <c r="AQ2632" s="10"/>
      <c r="AR2632" s="10"/>
      <c r="AS2632" s="10"/>
      <c r="AT2632" s="10"/>
      <c r="AU2632" s="10"/>
      <c r="AV2632" s="10"/>
      <c r="AW2632" s="10"/>
      <c r="AX2632" s="10"/>
      <c r="AY2632" s="10"/>
      <c r="AZ2632" s="10"/>
      <c r="BA2632" s="10"/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10"/>
      <c r="CI2632" s="10">
        <v>2.0</v>
      </c>
      <c r="CJ2632" s="10"/>
      <c r="CK2632" s="10"/>
      <c r="CL2632" s="10"/>
      <c r="CM2632" s="10"/>
      <c r="CN2632" s="10"/>
      <c r="CO2632" s="10"/>
      <c r="CP2632" s="10"/>
      <c r="CQ2632" s="10"/>
      <c r="CR2632" s="10"/>
      <c r="CS2632" s="10"/>
      <c r="CT2632" s="10"/>
      <c r="CU2632" s="10"/>
      <c r="CV2632" s="10"/>
      <c r="CW2632" s="10"/>
      <c r="CX2632" s="10"/>
      <c r="CY2632" s="10"/>
      <c r="CZ2632" s="10"/>
      <c r="DA2632" s="10"/>
      <c r="DB2632" s="10"/>
      <c r="DC2632" s="10"/>
      <c r="DD2632" s="10"/>
      <c r="DE2632" s="10"/>
      <c r="DF2632" s="10"/>
      <c r="DG2632" s="10"/>
      <c r="DH2632" s="10"/>
      <c r="DI2632" s="10"/>
      <c r="DJ2632" s="10"/>
      <c r="DK2632" s="10"/>
      <c r="DL2632" s="10"/>
      <c r="DM2632" s="10"/>
      <c r="DN2632" s="10"/>
      <c r="DO2632" s="10"/>
      <c r="DP2632" s="10"/>
      <c r="DQ2632" s="10"/>
      <c r="DR2632" s="10"/>
      <c r="DS2632" s="10"/>
      <c r="DT2632" s="10"/>
      <c r="DU2632" s="10"/>
      <c r="DV2632" s="10"/>
      <c r="DW2632" s="10"/>
      <c r="DX2632" s="10"/>
      <c r="DY2632" s="10"/>
      <c r="DZ2632" s="10"/>
      <c r="EA2632" s="10"/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</row>
    <row r="2633" ht="12.0" customHeight="1">
      <c r="A2633" s="10">
        <v>2632.0</v>
      </c>
      <c r="B2633" s="10" t="s">
        <v>13370</v>
      </c>
      <c r="C2633" s="10" t="s">
        <v>13371</v>
      </c>
      <c r="D2633" s="10" t="s">
        <v>13372</v>
      </c>
      <c r="E2633" s="10">
        <v>3.0</v>
      </c>
      <c r="F2633" s="10" t="s">
        <v>133</v>
      </c>
      <c r="G2633" s="10" t="s">
        <v>116</v>
      </c>
      <c r="H2633" s="10" t="s">
        <v>245</v>
      </c>
      <c r="I2633" s="10" t="s">
        <v>13373</v>
      </c>
      <c r="J2633" s="10">
        <v>566858.0</v>
      </c>
      <c r="K2633" s="11" t="s">
        <v>13374</v>
      </c>
      <c r="L2633" s="10" t="s">
        <v>248</v>
      </c>
      <c r="M2633" s="10" t="s">
        <v>249</v>
      </c>
      <c r="N2633" s="10" t="s">
        <v>338</v>
      </c>
      <c r="O2633" s="10" t="s">
        <v>123</v>
      </c>
      <c r="P2633" s="10" t="s">
        <v>141</v>
      </c>
      <c r="Q2633" s="10" t="s">
        <v>141</v>
      </c>
      <c r="R2633" s="10" t="s">
        <v>141</v>
      </c>
      <c r="S2633" s="10" t="s">
        <v>141</v>
      </c>
      <c r="T2633" s="10" t="s">
        <v>141</v>
      </c>
      <c r="U2633" s="12"/>
      <c r="V2633" s="10" t="s">
        <v>141</v>
      </c>
      <c r="W2633" s="12"/>
      <c r="X2633" s="10"/>
      <c r="Y2633" s="10"/>
      <c r="Z2633" s="10"/>
      <c r="AA2633" s="10"/>
      <c r="AB2633" s="10">
        <v>1.0</v>
      </c>
      <c r="AC2633" s="10"/>
      <c r="AD2633" s="10">
        <v>4.0</v>
      </c>
      <c r="AE2633" s="13">
        <v>2.0</v>
      </c>
      <c r="AF2633" s="13">
        <v>2.0</v>
      </c>
      <c r="AG2633" s="13"/>
      <c r="AH2633" s="13"/>
      <c r="AI2633" s="13">
        <v>0.5</v>
      </c>
      <c r="AJ2633" s="13"/>
      <c r="AK2633" s="10">
        <f t="shared" si="416"/>
        <v>5</v>
      </c>
      <c r="AL2633" s="13"/>
      <c r="AM2633" s="13">
        <v>0.5</v>
      </c>
      <c r="AN2633" s="13"/>
      <c r="AO2633" s="10">
        <f t="shared" si="419"/>
        <v>1</v>
      </c>
      <c r="AP2633" s="10"/>
      <c r="AQ2633" s="10"/>
      <c r="AR2633" s="10"/>
      <c r="AS2633" s="10"/>
      <c r="AT2633" s="10"/>
      <c r="AU2633" s="10"/>
      <c r="AV2633" s="10"/>
      <c r="AW2633" s="10"/>
      <c r="AX2633" s="10"/>
      <c r="AY2633" s="10"/>
      <c r="AZ2633" s="10"/>
      <c r="BA2633" s="10"/>
      <c r="BB2633" s="10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/>
      <c r="BY2633" s="10"/>
      <c r="BZ2633" s="10"/>
      <c r="CA2633" s="10"/>
      <c r="CB2633" s="10"/>
      <c r="CC2633" s="10"/>
      <c r="CD2633" s="10"/>
      <c r="CE2633" s="10"/>
      <c r="CF2633" s="10"/>
      <c r="CG2633" s="10"/>
      <c r="CH2633" s="10"/>
      <c r="CI2633" s="10"/>
      <c r="CJ2633" s="10"/>
      <c r="CK2633" s="10"/>
      <c r="CL2633" s="10"/>
      <c r="CM2633" s="10"/>
      <c r="CN2633" s="10"/>
      <c r="CO2633" s="10"/>
      <c r="CP2633" s="10"/>
      <c r="CQ2633" s="10"/>
      <c r="CR2633" s="10"/>
      <c r="CS2633" s="10"/>
      <c r="CT2633" s="10"/>
      <c r="CU2633" s="10"/>
      <c r="CV2633" s="10"/>
      <c r="CW2633" s="10"/>
      <c r="CX2633" s="10"/>
      <c r="CY2633" s="10"/>
      <c r="CZ2633" s="10"/>
      <c r="DA2633" s="10"/>
      <c r="DB2633" s="10"/>
      <c r="DC2633" s="10"/>
      <c r="DD2633" s="10"/>
      <c r="DE2633" s="10"/>
      <c r="DF2633" s="10"/>
      <c r="DG2633" s="10"/>
      <c r="DH2633" s="10"/>
      <c r="DI2633" s="10">
        <v>2.0</v>
      </c>
      <c r="DJ2633" s="10"/>
      <c r="DK2633" s="10"/>
      <c r="DL2633" s="10"/>
      <c r="DM2633" s="10"/>
      <c r="DN2633" s="10"/>
      <c r="DO2633" s="10"/>
      <c r="DP2633" s="10"/>
      <c r="DQ2633" s="10"/>
      <c r="DR2633" s="10"/>
      <c r="DS2633" s="10"/>
      <c r="DT2633" s="10"/>
      <c r="DU2633" s="10"/>
      <c r="DV2633" s="10"/>
      <c r="DW2633" s="10"/>
      <c r="DX2633" s="10"/>
      <c r="DY2633" s="10"/>
      <c r="DZ2633" s="10"/>
      <c r="EA2633" s="10"/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</row>
    <row r="2634" ht="12.0" customHeight="1">
      <c r="A2634" s="10">
        <v>2633.0</v>
      </c>
      <c r="B2634" s="10" t="s">
        <v>13375</v>
      </c>
      <c r="C2634" s="10" t="s">
        <v>13376</v>
      </c>
      <c r="D2634" s="10" t="s">
        <v>13377</v>
      </c>
      <c r="E2634" s="10">
        <v>2.0</v>
      </c>
      <c r="F2634" s="10" t="s">
        <v>133</v>
      </c>
      <c r="G2634" s="10" t="s">
        <v>116</v>
      </c>
      <c r="H2634" s="10" t="s">
        <v>211</v>
      </c>
      <c r="I2634" s="10" t="s">
        <v>13378</v>
      </c>
      <c r="J2634" s="10">
        <v>459148.0</v>
      </c>
      <c r="K2634" s="11" t="s">
        <v>13379</v>
      </c>
      <c r="L2634" s="10" t="s">
        <v>398</v>
      </c>
      <c r="M2634" s="10" t="s">
        <v>215</v>
      </c>
      <c r="N2634" s="10" t="s">
        <v>1408</v>
      </c>
      <c r="O2634" s="10" t="s">
        <v>123</v>
      </c>
      <c r="P2634" s="10" t="s">
        <v>141</v>
      </c>
      <c r="Q2634" s="10" t="s">
        <v>141</v>
      </c>
      <c r="R2634" s="10" t="s">
        <v>141</v>
      </c>
      <c r="S2634" s="10" t="s">
        <v>141</v>
      </c>
      <c r="T2634" s="10" t="s">
        <v>141</v>
      </c>
      <c r="U2634" s="12"/>
      <c r="V2634" s="10" t="s">
        <v>141</v>
      </c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3"/>
      <c r="AG2634" s="13"/>
      <c r="AH2634" s="13"/>
      <c r="AI2634" s="13"/>
      <c r="AJ2634" s="13"/>
      <c r="AK2634" s="10"/>
      <c r="AL2634" s="13"/>
      <c r="AM2634" s="13"/>
      <c r="AN2634" s="13"/>
      <c r="AO2634" s="10"/>
      <c r="AP2634" s="10"/>
      <c r="AQ2634" s="10"/>
      <c r="AR2634" s="10"/>
      <c r="AS2634" s="10"/>
      <c r="AT2634" s="10"/>
      <c r="AU2634" s="10"/>
      <c r="AV2634" s="10"/>
      <c r="AW2634" s="10"/>
      <c r="AX2634" s="10"/>
      <c r="AY2634" s="10"/>
      <c r="AZ2634" s="10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10"/>
      <c r="CI2634" s="10"/>
      <c r="CJ2634" s="10"/>
      <c r="CK2634" s="10"/>
      <c r="CL2634" s="10"/>
      <c r="CM2634" s="10"/>
      <c r="CN2634" s="10"/>
      <c r="CO2634" s="10"/>
      <c r="CP2634" s="10"/>
      <c r="CQ2634" s="10"/>
      <c r="CR2634" s="10"/>
      <c r="CS2634" s="10"/>
      <c r="CT2634" s="10"/>
      <c r="CU2634" s="10"/>
      <c r="CV2634" s="10"/>
      <c r="CW2634" s="10"/>
      <c r="CX2634" s="10"/>
      <c r="CY2634" s="10"/>
      <c r="CZ2634" s="10"/>
      <c r="DA2634" s="10"/>
      <c r="DB2634" s="10"/>
      <c r="DC2634" s="10"/>
      <c r="DD2634" s="10"/>
      <c r="DE2634" s="10"/>
      <c r="DF2634" s="10"/>
      <c r="DG2634" s="10"/>
      <c r="DH2634" s="10"/>
      <c r="DI2634" s="10"/>
      <c r="DJ2634" s="10"/>
      <c r="DK2634" s="10"/>
      <c r="DL2634" s="10"/>
      <c r="DM2634" s="10"/>
      <c r="DN2634" s="10"/>
      <c r="DO2634" s="10"/>
      <c r="DP2634" s="10"/>
      <c r="DQ2634" s="10"/>
      <c r="DR2634" s="10"/>
      <c r="DS2634" s="10"/>
      <c r="DT2634" s="10"/>
      <c r="DU2634" s="10"/>
      <c r="DV2634" s="10"/>
      <c r="DW2634" s="10"/>
      <c r="DX2634" s="10"/>
      <c r="DY2634" s="10"/>
      <c r="DZ2634" s="10"/>
      <c r="EA2634" s="10"/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</row>
    <row r="2635" ht="12.0" customHeight="1">
      <c r="A2635" s="10">
        <v>2634.0</v>
      </c>
      <c r="B2635" s="10" t="s">
        <v>13380</v>
      </c>
      <c r="C2635" s="10" t="s">
        <v>13380</v>
      </c>
      <c r="D2635" s="10" t="s">
        <v>13381</v>
      </c>
      <c r="E2635" s="10">
        <v>2.0</v>
      </c>
      <c r="F2635" s="10" t="s">
        <v>133</v>
      </c>
      <c r="G2635" s="10" t="s">
        <v>145</v>
      </c>
      <c r="H2635" s="10" t="s">
        <v>259</v>
      </c>
      <c r="I2635" s="10" t="s">
        <v>13382</v>
      </c>
      <c r="J2635" s="10">
        <v>460207.0</v>
      </c>
      <c r="K2635" s="11" t="s">
        <v>13383</v>
      </c>
      <c r="L2635" s="10" t="s">
        <v>163</v>
      </c>
      <c r="M2635" s="10" t="s">
        <v>121</v>
      </c>
      <c r="N2635" s="10" t="s">
        <v>262</v>
      </c>
      <c r="O2635" s="10" t="s">
        <v>140</v>
      </c>
      <c r="P2635" s="10" t="s">
        <v>141</v>
      </c>
      <c r="Q2635" s="10" t="s">
        <v>141</v>
      </c>
      <c r="R2635" s="10" t="s">
        <v>141</v>
      </c>
      <c r="S2635" s="10" t="s">
        <v>141</v>
      </c>
      <c r="T2635" s="10" t="s">
        <v>141</v>
      </c>
      <c r="U2635" s="12"/>
      <c r="V2635" s="10" t="s">
        <v>141</v>
      </c>
      <c r="W2635" s="12"/>
      <c r="X2635" s="10"/>
      <c r="Y2635" s="10">
        <v>4.0</v>
      </c>
      <c r="Z2635" s="10"/>
      <c r="AA2635" s="10"/>
      <c r="AB2635" s="10">
        <v>2.0</v>
      </c>
      <c r="AC2635" s="10">
        <v>1.0</v>
      </c>
      <c r="AD2635" s="10"/>
      <c r="AE2635" s="10"/>
      <c r="AF2635" s="13">
        <v>2.0</v>
      </c>
      <c r="AG2635" s="13"/>
      <c r="AH2635" s="13">
        <v>1.0</v>
      </c>
      <c r="AI2635" s="13"/>
      <c r="AJ2635" s="13"/>
      <c r="AK2635" s="10">
        <f>COUNTA(Y2635:AJ2635)</f>
        <v>5</v>
      </c>
      <c r="AL2635" s="13">
        <v>0.5</v>
      </c>
      <c r="AM2635" s="13"/>
      <c r="AN2635" s="13"/>
      <c r="AO2635" s="10">
        <f>COUNTA(AL2635:AN2635)</f>
        <v>1</v>
      </c>
      <c r="AP2635" s="10"/>
      <c r="AQ2635" s="10"/>
      <c r="AR2635" s="10"/>
      <c r="AS2635" s="10"/>
      <c r="AT2635" s="10"/>
      <c r="AU2635" s="10"/>
      <c r="AV2635" s="10"/>
      <c r="AW2635" s="10"/>
      <c r="AX2635" s="10"/>
      <c r="AY2635" s="10"/>
      <c r="AZ2635" s="10"/>
      <c r="BA2635" s="10"/>
      <c r="BB2635" s="10"/>
      <c r="BC2635" s="10"/>
      <c r="BD2635" s="10"/>
      <c r="BE2635" s="10"/>
      <c r="BF2635" s="10"/>
      <c r="BG2635" s="10">
        <v>1.0</v>
      </c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/>
      <c r="CN2635" s="10"/>
      <c r="CO2635" s="10"/>
      <c r="CP2635" s="10"/>
      <c r="CQ2635" s="10"/>
      <c r="CR2635" s="10"/>
      <c r="CS2635" s="10"/>
      <c r="CT2635" s="10"/>
      <c r="CU2635" s="10"/>
      <c r="CV2635" s="10"/>
      <c r="CW2635" s="10"/>
      <c r="CX2635" s="10"/>
      <c r="CY2635" s="10"/>
      <c r="CZ2635" s="10"/>
      <c r="DA2635" s="10"/>
      <c r="DB2635" s="10"/>
      <c r="DC2635" s="10"/>
      <c r="DD2635" s="10"/>
      <c r="DE2635" s="10"/>
      <c r="DF2635" s="10"/>
      <c r="DG2635" s="10"/>
      <c r="DH2635" s="10"/>
      <c r="DI2635" s="10"/>
      <c r="DJ2635" s="10"/>
      <c r="DK2635" s="10"/>
      <c r="DL2635" s="10"/>
      <c r="DM2635" s="10"/>
      <c r="DN2635" s="10"/>
      <c r="DO2635" s="10"/>
      <c r="DP2635" s="10"/>
      <c r="DQ2635" s="10"/>
      <c r="DR2635" s="10"/>
      <c r="DS2635" s="10"/>
      <c r="DT2635" s="10"/>
      <c r="DU2635" s="10"/>
      <c r="DV2635" s="10"/>
      <c r="DW2635" s="10"/>
      <c r="DX2635" s="10"/>
      <c r="DY2635" s="10"/>
      <c r="DZ2635" s="10"/>
      <c r="EA2635" s="10"/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</row>
    <row r="2636" ht="12.0" customHeight="1">
      <c r="A2636" s="10">
        <v>2635.0</v>
      </c>
      <c r="B2636" s="10" t="s">
        <v>13384</v>
      </c>
      <c r="C2636" s="10" t="s">
        <v>13385</v>
      </c>
      <c r="D2636" s="10" t="s">
        <v>13386</v>
      </c>
      <c r="E2636" s="10">
        <v>1.0</v>
      </c>
      <c r="F2636" s="10" t="s">
        <v>133</v>
      </c>
      <c r="G2636" s="10" t="s">
        <v>116</v>
      </c>
      <c r="H2636" s="10" t="s">
        <v>245</v>
      </c>
      <c r="I2636" s="10" t="s">
        <v>13387</v>
      </c>
      <c r="J2636" s="10">
        <v>458668.0</v>
      </c>
      <c r="K2636" s="11" t="s">
        <v>13388</v>
      </c>
      <c r="L2636" s="10" t="s">
        <v>248</v>
      </c>
      <c r="M2636" s="10" t="s">
        <v>249</v>
      </c>
      <c r="N2636" s="10" t="s">
        <v>250</v>
      </c>
      <c r="O2636" s="10" t="s">
        <v>123</v>
      </c>
      <c r="P2636" s="10" t="s">
        <v>141</v>
      </c>
      <c r="Q2636" s="10" t="s">
        <v>141</v>
      </c>
      <c r="R2636" s="10" t="s">
        <v>141</v>
      </c>
      <c r="S2636" s="10" t="s">
        <v>141</v>
      </c>
      <c r="T2636" s="10" t="s">
        <v>141</v>
      </c>
      <c r="U2636" s="12"/>
      <c r="V2636" s="10" t="s">
        <v>141</v>
      </c>
      <c r="W2636" s="12"/>
      <c r="X2636" s="10"/>
      <c r="Y2636" s="10"/>
      <c r="Z2636" s="10"/>
      <c r="AA2636" s="10"/>
      <c r="AB2636" s="10"/>
      <c r="AC2636" s="10"/>
      <c r="AD2636" s="10"/>
      <c r="AE2636" s="10"/>
      <c r="AF2636" s="13"/>
      <c r="AG2636" s="13"/>
      <c r="AH2636" s="13"/>
      <c r="AI2636" s="13"/>
      <c r="AJ2636" s="13"/>
      <c r="AK2636" s="10"/>
      <c r="AL2636" s="13"/>
      <c r="AM2636" s="13"/>
      <c r="AN2636" s="13"/>
      <c r="AO2636" s="10"/>
      <c r="AP2636" s="10"/>
      <c r="AQ2636" s="10"/>
      <c r="AR2636" s="10"/>
      <c r="AS2636" s="10"/>
      <c r="AT2636" s="10"/>
      <c r="AU2636" s="10"/>
      <c r="AV2636" s="10"/>
      <c r="AW2636" s="10"/>
      <c r="AX2636" s="10"/>
      <c r="AY2636" s="10"/>
      <c r="AZ2636" s="10"/>
      <c r="BA2636" s="10"/>
      <c r="BB2636" s="10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10"/>
      <c r="BW2636" s="10"/>
      <c r="BX2636" s="10"/>
      <c r="BY2636" s="10"/>
      <c r="BZ2636" s="10"/>
      <c r="CA2636" s="10"/>
      <c r="CB2636" s="10"/>
      <c r="CC2636" s="10"/>
      <c r="CD2636" s="10"/>
      <c r="CE2636" s="10"/>
      <c r="CF2636" s="10"/>
      <c r="CG2636" s="10"/>
      <c r="CH2636" s="10"/>
      <c r="CI2636" s="10"/>
      <c r="CJ2636" s="10"/>
      <c r="CK2636" s="10"/>
      <c r="CL2636" s="10"/>
      <c r="CM2636" s="10"/>
      <c r="CN2636" s="10"/>
      <c r="CO2636" s="10"/>
      <c r="CP2636" s="10"/>
      <c r="CQ2636" s="10"/>
      <c r="CR2636" s="10"/>
      <c r="CS2636" s="10"/>
      <c r="CT2636" s="10"/>
      <c r="CU2636" s="10"/>
      <c r="CV2636" s="10"/>
      <c r="CW2636" s="10"/>
      <c r="CX2636" s="10"/>
      <c r="CY2636" s="10"/>
      <c r="CZ2636" s="10"/>
      <c r="DA2636" s="10"/>
      <c r="DB2636" s="10"/>
      <c r="DC2636" s="10"/>
      <c r="DD2636" s="10"/>
      <c r="DE2636" s="10"/>
      <c r="DF2636" s="10"/>
      <c r="DG2636" s="10"/>
      <c r="DH2636" s="10"/>
      <c r="DI2636" s="10"/>
      <c r="DJ2636" s="10"/>
      <c r="DK2636" s="10"/>
      <c r="DL2636" s="10"/>
      <c r="DM2636" s="10"/>
      <c r="DN2636" s="10"/>
      <c r="DO2636" s="10"/>
      <c r="DP2636" s="10"/>
      <c r="DQ2636" s="10"/>
      <c r="DR2636" s="10"/>
      <c r="DS2636" s="10"/>
      <c r="DT2636" s="10"/>
      <c r="DU2636" s="10"/>
      <c r="DV2636" s="10"/>
      <c r="DW2636" s="10"/>
      <c r="DX2636" s="10"/>
      <c r="DY2636" s="10"/>
      <c r="DZ2636" s="10"/>
      <c r="EA2636" s="10"/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</row>
    <row r="2637" ht="12.0" customHeight="1">
      <c r="A2637" s="10">
        <v>2636.0</v>
      </c>
      <c r="B2637" s="10" t="s">
        <v>13389</v>
      </c>
      <c r="C2637" s="10" t="s">
        <v>13390</v>
      </c>
      <c r="D2637" s="10" t="s">
        <v>13391</v>
      </c>
      <c r="E2637" s="10">
        <v>2.0</v>
      </c>
      <c r="F2637" s="10" t="s">
        <v>133</v>
      </c>
      <c r="G2637" s="10" t="s">
        <v>145</v>
      </c>
      <c r="H2637" s="10" t="s">
        <v>388</v>
      </c>
      <c r="I2637" s="10" t="s">
        <v>13392</v>
      </c>
      <c r="J2637" s="10">
        <v>458671.0</v>
      </c>
      <c r="K2637" s="11" t="s">
        <v>13393</v>
      </c>
      <c r="L2637" s="10" t="s">
        <v>214</v>
      </c>
      <c r="M2637" s="10" t="s">
        <v>215</v>
      </c>
      <c r="N2637" s="10" t="s">
        <v>922</v>
      </c>
      <c r="O2637" s="10" t="s">
        <v>123</v>
      </c>
      <c r="P2637" s="10" t="s">
        <v>141</v>
      </c>
      <c r="Q2637" s="10" t="s">
        <v>141</v>
      </c>
      <c r="R2637" s="10" t="s">
        <v>141</v>
      </c>
      <c r="S2637" s="10" t="s">
        <v>141</v>
      </c>
      <c r="T2637" s="10" t="s">
        <v>141</v>
      </c>
      <c r="U2637" s="12"/>
      <c r="V2637" s="10" t="s">
        <v>141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3"/>
      <c r="AG2637" s="13"/>
      <c r="AH2637" s="13">
        <v>0.5</v>
      </c>
      <c r="AI2637" s="13"/>
      <c r="AJ2637" s="13">
        <v>2.0</v>
      </c>
      <c r="AK2637" s="10">
        <f t="shared" ref="AK2637:AK2641" si="420">COUNTA(Y2637:AJ2637)</f>
        <v>2</v>
      </c>
      <c r="AL2637" s="13">
        <v>0.5</v>
      </c>
      <c r="AM2637" s="13"/>
      <c r="AN2637" s="13"/>
      <c r="AO2637" s="10">
        <f t="shared" ref="AO2637:AO2638" si="421">COUNTA(AL2637:AN2637)</f>
        <v>1</v>
      </c>
      <c r="AP2637" s="10"/>
      <c r="AQ2637" s="10"/>
      <c r="AR2637" s="10"/>
      <c r="AS2637" s="10"/>
      <c r="AT2637" s="10">
        <v>3.0</v>
      </c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10"/>
      <c r="CI2637" s="10"/>
      <c r="CJ2637" s="10"/>
      <c r="CK2637" s="10"/>
      <c r="CL2637" s="10"/>
      <c r="CM2637" s="10"/>
      <c r="CN2637" s="10"/>
      <c r="CO2637" s="10"/>
      <c r="CP2637" s="10"/>
      <c r="CQ2637" s="10"/>
      <c r="CR2637" s="10"/>
      <c r="CS2637" s="10"/>
      <c r="CT2637" s="10"/>
      <c r="CU2637" s="10"/>
      <c r="CV2637" s="10"/>
      <c r="CW2637" s="10"/>
      <c r="CX2637" s="10"/>
      <c r="CY2637" s="10"/>
      <c r="CZ2637" s="10"/>
      <c r="DA2637" s="10"/>
      <c r="DB2637" s="10"/>
      <c r="DC2637" s="10"/>
      <c r="DD2637" s="10"/>
      <c r="DE2637" s="10"/>
      <c r="DF2637" s="10"/>
      <c r="DG2637" s="10"/>
      <c r="DH2637" s="10"/>
      <c r="DI2637" s="10"/>
      <c r="DJ2637" s="10"/>
      <c r="DK2637" s="10"/>
      <c r="DL2637" s="10"/>
      <c r="DM2637" s="10"/>
      <c r="DN2637" s="10"/>
      <c r="DO2637" s="10"/>
      <c r="DP2637" s="10"/>
      <c r="DQ2637" s="10"/>
      <c r="DR2637" s="10"/>
      <c r="DS2637" s="10"/>
      <c r="DT2637" s="10"/>
      <c r="DU2637" s="10"/>
      <c r="DV2637" s="10"/>
      <c r="DW2637" s="10"/>
      <c r="DX2637" s="10"/>
      <c r="DY2637" s="10"/>
      <c r="DZ2637" s="10"/>
      <c r="EA2637" s="10"/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</row>
    <row r="2638" ht="12.0" customHeight="1">
      <c r="A2638" s="10">
        <v>2637.0</v>
      </c>
      <c r="B2638" s="10" t="s">
        <v>13394</v>
      </c>
      <c r="C2638" s="10" t="s">
        <v>13395</v>
      </c>
      <c r="D2638" s="10" t="s">
        <v>13396</v>
      </c>
      <c r="E2638" s="10">
        <v>1.0</v>
      </c>
      <c r="F2638" s="10" t="s">
        <v>133</v>
      </c>
      <c r="G2638" s="10" t="s">
        <v>116</v>
      </c>
      <c r="H2638" s="10" t="s">
        <v>211</v>
      </c>
      <c r="I2638" s="10" t="s">
        <v>13397</v>
      </c>
      <c r="J2638" s="10">
        <v>464889.0</v>
      </c>
      <c r="K2638" s="11" t="s">
        <v>13398</v>
      </c>
      <c r="L2638" s="10" t="s">
        <v>398</v>
      </c>
      <c r="M2638" s="10" t="s">
        <v>215</v>
      </c>
      <c r="N2638" s="10" t="s">
        <v>399</v>
      </c>
      <c r="O2638" s="10" t="s">
        <v>123</v>
      </c>
      <c r="P2638" s="10" t="s">
        <v>124</v>
      </c>
      <c r="Q2638" s="10" t="s">
        <v>124</v>
      </c>
      <c r="R2638" s="10" t="s">
        <v>1852</v>
      </c>
      <c r="S2638" s="10" t="s">
        <v>384</v>
      </c>
      <c r="T2638" s="10" t="s">
        <v>168</v>
      </c>
      <c r="U2638" s="12">
        <v>45688.0</v>
      </c>
      <c r="V2638" s="10" t="s">
        <v>128</v>
      </c>
      <c r="W2638" s="10" t="s">
        <v>124</v>
      </c>
      <c r="X2638" s="10" t="s">
        <v>202</v>
      </c>
      <c r="Y2638" s="10"/>
      <c r="Z2638" s="10">
        <v>1.0</v>
      </c>
      <c r="AA2638" s="10"/>
      <c r="AB2638" s="10"/>
      <c r="AC2638" s="10"/>
      <c r="AD2638" s="10"/>
      <c r="AE2638" s="10"/>
      <c r="AF2638" s="13"/>
      <c r="AG2638" s="13"/>
      <c r="AH2638" s="13"/>
      <c r="AI2638" s="13"/>
      <c r="AJ2638" s="13"/>
      <c r="AK2638" s="10">
        <f t="shared" si="420"/>
        <v>1</v>
      </c>
      <c r="AL2638" s="13">
        <v>0.5</v>
      </c>
      <c r="AM2638" s="13"/>
      <c r="AN2638" s="13"/>
      <c r="AO2638" s="10">
        <f t="shared" si="421"/>
        <v>1</v>
      </c>
      <c r="AP2638" s="10"/>
      <c r="AQ2638" s="10"/>
      <c r="AR2638" s="10"/>
      <c r="AS2638" s="10"/>
      <c r="AT2638" s="10"/>
      <c r="AU2638" s="10"/>
      <c r="AV2638" s="10"/>
      <c r="AW2638" s="10"/>
      <c r="AX2638" s="10"/>
      <c r="AY2638" s="10"/>
      <c r="AZ2638" s="10"/>
      <c r="BA2638" s="10"/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>
        <v>1.0</v>
      </c>
      <c r="CX2638" s="10"/>
      <c r="CY2638" s="10"/>
      <c r="CZ2638" s="10"/>
      <c r="DA2638" s="10"/>
      <c r="DB2638" s="10"/>
      <c r="DC2638" s="10"/>
      <c r="DD2638" s="10"/>
      <c r="DE2638" s="10"/>
      <c r="DF2638" s="10"/>
      <c r="DG2638" s="10"/>
      <c r="DH2638" s="10"/>
      <c r="DI2638" s="10"/>
      <c r="DJ2638" s="10"/>
      <c r="DK2638" s="10"/>
      <c r="DL2638" s="10"/>
      <c r="DM2638" s="10"/>
      <c r="DN2638" s="10"/>
      <c r="DO2638" s="10"/>
      <c r="DP2638" s="10"/>
      <c r="DQ2638" s="10"/>
      <c r="DR2638" s="10"/>
      <c r="DS2638" s="10"/>
      <c r="DT2638" s="10"/>
      <c r="DU2638" s="10"/>
      <c r="DV2638" s="10"/>
      <c r="DW2638" s="10"/>
      <c r="DX2638" s="10"/>
      <c r="DY2638" s="10"/>
      <c r="DZ2638" s="10"/>
      <c r="EA2638" s="10"/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</row>
    <row r="2639" ht="12.0" customHeight="1">
      <c r="A2639" s="10">
        <v>2638.0</v>
      </c>
      <c r="B2639" s="10" t="s">
        <v>13399</v>
      </c>
      <c r="C2639" s="10" t="s">
        <v>13400</v>
      </c>
      <c r="D2639" s="10" t="s">
        <v>13401</v>
      </c>
      <c r="E2639" s="10">
        <v>1.0</v>
      </c>
      <c r="F2639" s="10" t="s">
        <v>133</v>
      </c>
      <c r="G2639" s="10" t="s">
        <v>116</v>
      </c>
      <c r="H2639" s="10" t="s">
        <v>259</v>
      </c>
      <c r="I2639" s="10" t="s">
        <v>13402</v>
      </c>
      <c r="J2639" s="10">
        <v>566544.0</v>
      </c>
      <c r="K2639" s="11" t="s">
        <v>13403</v>
      </c>
      <c r="L2639" s="10" t="s">
        <v>163</v>
      </c>
      <c r="M2639" s="10" t="s">
        <v>121</v>
      </c>
      <c r="N2639" s="10" t="s">
        <v>262</v>
      </c>
      <c r="O2639" s="10" t="s">
        <v>140</v>
      </c>
      <c r="P2639" s="10" t="s">
        <v>141</v>
      </c>
      <c r="Q2639" s="10" t="s">
        <v>141</v>
      </c>
      <c r="R2639" s="10" t="s">
        <v>141</v>
      </c>
      <c r="S2639" s="10" t="s">
        <v>141</v>
      </c>
      <c r="T2639" s="10" t="s">
        <v>141</v>
      </c>
      <c r="U2639" s="12"/>
      <c r="V2639" s="10" t="s">
        <v>141</v>
      </c>
      <c r="W2639" s="12"/>
      <c r="X2639" s="10"/>
      <c r="Y2639" s="10"/>
      <c r="Z2639" s="10"/>
      <c r="AA2639" s="10"/>
      <c r="AB2639" s="10"/>
      <c r="AC2639" s="10"/>
      <c r="AD2639" s="10">
        <v>1.0</v>
      </c>
      <c r="AE2639" s="10"/>
      <c r="AF2639" s="13"/>
      <c r="AG2639" s="13"/>
      <c r="AH2639" s="13"/>
      <c r="AI2639" s="13">
        <v>0.5</v>
      </c>
      <c r="AJ2639" s="13"/>
      <c r="AK2639" s="10">
        <f t="shared" si="420"/>
        <v>2</v>
      </c>
      <c r="AL2639" s="13"/>
      <c r="AM2639" s="13"/>
      <c r="AN2639" s="13"/>
      <c r="AO2639" s="10"/>
      <c r="AP2639" s="10"/>
      <c r="AQ2639" s="10"/>
      <c r="AR2639" s="10"/>
      <c r="AS2639" s="10"/>
      <c r="AT2639" s="10"/>
      <c r="AU2639" s="10"/>
      <c r="AV2639" s="10"/>
      <c r="AW2639" s="10"/>
      <c r="AX2639" s="10"/>
      <c r="AY2639" s="10"/>
      <c r="AZ2639" s="10"/>
      <c r="BA2639" s="10"/>
      <c r="BB2639" s="10"/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/>
      <c r="BU2639" s="10"/>
      <c r="BV2639" s="10"/>
      <c r="BW2639" s="10"/>
      <c r="BX2639" s="10"/>
      <c r="BY2639" s="10"/>
      <c r="BZ2639" s="10"/>
      <c r="CA2639" s="10"/>
      <c r="CB2639" s="10"/>
      <c r="CC2639" s="10"/>
      <c r="CD2639" s="10"/>
      <c r="CE2639" s="10"/>
      <c r="CF2639" s="10"/>
      <c r="CG2639" s="10"/>
      <c r="CH2639" s="10"/>
      <c r="CI2639" s="10"/>
      <c r="CJ2639" s="10"/>
      <c r="CK2639" s="10"/>
      <c r="CL2639" s="10"/>
      <c r="CM2639" s="10"/>
      <c r="CN2639" s="10"/>
      <c r="CO2639" s="10"/>
      <c r="CP2639" s="10"/>
      <c r="CQ2639" s="10"/>
      <c r="CR2639" s="10"/>
      <c r="CS2639" s="10"/>
      <c r="CT2639" s="10"/>
      <c r="CU2639" s="10"/>
      <c r="CV2639" s="10"/>
      <c r="CW2639" s="10"/>
      <c r="CX2639" s="10"/>
      <c r="CY2639" s="10"/>
      <c r="CZ2639" s="10"/>
      <c r="DA2639" s="10"/>
      <c r="DB2639" s="10"/>
      <c r="DC2639" s="10"/>
      <c r="DD2639" s="10"/>
      <c r="DE2639" s="10"/>
      <c r="DF2639" s="10"/>
      <c r="DG2639" s="10"/>
      <c r="DH2639" s="10"/>
      <c r="DI2639" s="10"/>
      <c r="DJ2639" s="10"/>
      <c r="DK2639" s="10"/>
      <c r="DL2639" s="10"/>
      <c r="DM2639" s="10"/>
      <c r="DN2639" s="10"/>
      <c r="DO2639" s="10"/>
      <c r="DP2639" s="10"/>
      <c r="DQ2639" s="10"/>
      <c r="DR2639" s="10"/>
      <c r="DS2639" s="10"/>
      <c r="DT2639" s="10"/>
      <c r="DU2639" s="10"/>
      <c r="DV2639" s="10"/>
      <c r="DW2639" s="10"/>
      <c r="DX2639" s="10"/>
      <c r="DY2639" s="10"/>
      <c r="DZ2639" s="10"/>
      <c r="EA2639" s="10"/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</row>
    <row r="2640" ht="12.0" customHeight="1">
      <c r="A2640" s="10">
        <v>2639.0</v>
      </c>
      <c r="B2640" s="10" t="s">
        <v>13404</v>
      </c>
      <c r="C2640" s="10" t="s">
        <v>13405</v>
      </c>
      <c r="D2640" s="10" t="s">
        <v>13406</v>
      </c>
      <c r="E2640" s="10">
        <v>1.0</v>
      </c>
      <c r="F2640" s="10" t="s">
        <v>133</v>
      </c>
      <c r="G2640" s="10" t="s">
        <v>116</v>
      </c>
      <c r="H2640" s="10" t="s">
        <v>259</v>
      </c>
      <c r="I2640" s="10" t="s">
        <v>13407</v>
      </c>
      <c r="J2640" s="10">
        <v>459903.0</v>
      </c>
      <c r="K2640" s="11" t="s">
        <v>11087</v>
      </c>
      <c r="L2640" s="10" t="s">
        <v>163</v>
      </c>
      <c r="M2640" s="10" t="s">
        <v>121</v>
      </c>
      <c r="N2640" s="10" t="s">
        <v>558</v>
      </c>
      <c r="O2640" s="10" t="s">
        <v>140</v>
      </c>
      <c r="P2640" s="10" t="s">
        <v>141</v>
      </c>
      <c r="Q2640" s="10" t="s">
        <v>141</v>
      </c>
      <c r="R2640" s="10" t="s">
        <v>141</v>
      </c>
      <c r="S2640" s="10" t="s">
        <v>141</v>
      </c>
      <c r="T2640" s="10" t="s">
        <v>141</v>
      </c>
      <c r="U2640" s="12"/>
      <c r="V2640" s="10" t="s">
        <v>141</v>
      </c>
      <c r="W2640" s="12"/>
      <c r="X2640" s="10"/>
      <c r="Y2640" s="10"/>
      <c r="Z2640" s="10"/>
      <c r="AA2640" s="10"/>
      <c r="AB2640" s="10">
        <v>1.0</v>
      </c>
      <c r="AC2640" s="10"/>
      <c r="AD2640" s="10"/>
      <c r="AE2640" s="10"/>
      <c r="AF2640" s="13"/>
      <c r="AG2640" s="13"/>
      <c r="AH2640" s="13"/>
      <c r="AI2640" s="13"/>
      <c r="AJ2640" s="13">
        <v>0.5</v>
      </c>
      <c r="AK2640" s="10">
        <f t="shared" si="420"/>
        <v>2</v>
      </c>
      <c r="AL2640" s="13"/>
      <c r="AM2640" s="13"/>
      <c r="AN2640" s="13"/>
      <c r="AO2640" s="10"/>
      <c r="AP2640" s="10"/>
      <c r="AQ2640" s="10"/>
      <c r="AR2640" s="10"/>
      <c r="AS2640" s="10"/>
      <c r="AT2640" s="10"/>
      <c r="AU2640" s="10"/>
      <c r="AV2640" s="10"/>
      <c r="AW2640" s="10"/>
      <c r="AX2640" s="10"/>
      <c r="AY2640" s="10"/>
      <c r="AZ2640" s="10"/>
      <c r="BA2640" s="10"/>
      <c r="BB2640" s="10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/>
      <c r="CG2640" s="10"/>
      <c r="CH2640" s="10"/>
      <c r="CI2640" s="10"/>
      <c r="CJ2640" s="10"/>
      <c r="CK2640" s="10"/>
      <c r="CL2640" s="10"/>
      <c r="CM2640" s="10"/>
      <c r="CN2640" s="10"/>
      <c r="CO2640" s="10"/>
      <c r="CP2640" s="10"/>
      <c r="CQ2640" s="10"/>
      <c r="CR2640" s="10"/>
      <c r="CS2640" s="10"/>
      <c r="CT2640" s="10"/>
      <c r="CU2640" s="10"/>
      <c r="CV2640" s="10"/>
      <c r="CW2640" s="10"/>
      <c r="CX2640" s="10"/>
      <c r="CY2640" s="10"/>
      <c r="CZ2640" s="10"/>
      <c r="DA2640" s="10"/>
      <c r="DB2640" s="10"/>
      <c r="DC2640" s="10"/>
      <c r="DD2640" s="10"/>
      <c r="DE2640" s="10"/>
      <c r="DF2640" s="10"/>
      <c r="DG2640" s="10"/>
      <c r="DH2640" s="10"/>
      <c r="DI2640" s="10"/>
      <c r="DJ2640" s="10"/>
      <c r="DK2640" s="10"/>
      <c r="DL2640" s="10"/>
      <c r="DM2640" s="10"/>
      <c r="DN2640" s="10"/>
      <c r="DO2640" s="10"/>
      <c r="DP2640" s="10"/>
      <c r="DQ2640" s="10"/>
      <c r="DR2640" s="10"/>
      <c r="DS2640" s="10"/>
      <c r="DT2640" s="10"/>
      <c r="DU2640" s="10"/>
      <c r="DV2640" s="10"/>
      <c r="DW2640" s="10"/>
      <c r="DX2640" s="10"/>
      <c r="DY2640" s="10"/>
      <c r="DZ2640" s="10"/>
      <c r="EA2640" s="10"/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</row>
    <row r="2641" ht="12.0" customHeight="1">
      <c r="A2641" s="10">
        <v>2640.0</v>
      </c>
      <c r="B2641" s="10" t="s">
        <v>13408</v>
      </c>
      <c r="C2641" s="10" t="s">
        <v>13409</v>
      </c>
      <c r="D2641" s="10" t="s">
        <v>13410</v>
      </c>
      <c r="E2641" s="10">
        <v>2.0</v>
      </c>
      <c r="F2641" s="10" t="s">
        <v>133</v>
      </c>
      <c r="G2641" s="10" t="s">
        <v>116</v>
      </c>
      <c r="H2641" s="10" t="s">
        <v>245</v>
      </c>
      <c r="I2641" s="10" t="s">
        <v>13411</v>
      </c>
      <c r="J2641" s="10">
        <v>459593.0</v>
      </c>
      <c r="K2641" s="11" t="s">
        <v>13412</v>
      </c>
      <c r="L2641" s="10" t="s">
        <v>248</v>
      </c>
      <c r="M2641" s="10" t="s">
        <v>249</v>
      </c>
      <c r="N2641" s="10" t="s">
        <v>365</v>
      </c>
      <c r="O2641" s="10" t="s">
        <v>123</v>
      </c>
      <c r="P2641" s="10" t="s">
        <v>141</v>
      </c>
      <c r="Q2641" s="10" t="s">
        <v>141</v>
      </c>
      <c r="R2641" s="10" t="s">
        <v>141</v>
      </c>
      <c r="S2641" s="10" t="s">
        <v>141</v>
      </c>
      <c r="T2641" s="10" t="s">
        <v>141</v>
      </c>
      <c r="U2641" s="12"/>
      <c r="V2641" s="10" t="s">
        <v>141</v>
      </c>
      <c r="W2641" s="12"/>
      <c r="X2641" s="10"/>
      <c r="Y2641" s="10"/>
      <c r="Z2641" s="10"/>
      <c r="AA2641" s="10"/>
      <c r="AB2641" s="10"/>
      <c r="AC2641" s="10"/>
      <c r="AD2641" s="10"/>
      <c r="AE2641" s="10"/>
      <c r="AF2641" s="13">
        <v>1.0</v>
      </c>
      <c r="AG2641" s="13"/>
      <c r="AH2641" s="13"/>
      <c r="AI2641" s="13"/>
      <c r="AJ2641" s="13"/>
      <c r="AK2641" s="10">
        <f t="shared" si="420"/>
        <v>1</v>
      </c>
      <c r="AL2641" s="13">
        <v>1.0</v>
      </c>
      <c r="AM2641" s="13">
        <v>1.0</v>
      </c>
      <c r="AN2641" s="13"/>
      <c r="AO2641" s="10">
        <f t="shared" ref="AO2641:AO2642" si="422">COUNTA(AL2641:AN2641)</f>
        <v>2</v>
      </c>
      <c r="AP2641" s="10"/>
      <c r="AQ2641" s="10"/>
      <c r="AR2641" s="10"/>
      <c r="AS2641" s="10"/>
      <c r="AT2641" s="10"/>
      <c r="AU2641" s="10"/>
      <c r="AV2641" s="10"/>
      <c r="AW2641" s="10"/>
      <c r="AX2641" s="10"/>
      <c r="AY2641" s="10"/>
      <c r="AZ2641" s="10"/>
      <c r="BA2641" s="10"/>
      <c r="BB2641" s="10"/>
      <c r="BC2641" s="10"/>
      <c r="BD2641" s="10"/>
      <c r="BE2641" s="10"/>
      <c r="BF2641" s="10"/>
      <c r="BG2641" s="10"/>
      <c r="BH2641" s="10"/>
      <c r="BI2641" s="10"/>
      <c r="BJ2641" s="10"/>
      <c r="BK2641" s="10"/>
      <c r="BL2641" s="10"/>
      <c r="BM2641" s="10"/>
      <c r="BN2641" s="10"/>
      <c r="BO2641" s="10"/>
      <c r="BP2641" s="10"/>
      <c r="BQ2641" s="10"/>
      <c r="BR2641" s="10"/>
      <c r="BS2641" s="10"/>
      <c r="BT2641" s="10"/>
      <c r="BU2641" s="10"/>
      <c r="BV2641" s="10"/>
      <c r="BW2641" s="10"/>
      <c r="BX2641" s="10"/>
      <c r="BY2641" s="10"/>
      <c r="BZ2641" s="10"/>
      <c r="CA2641" s="10"/>
      <c r="CB2641" s="10"/>
      <c r="CC2641" s="10"/>
      <c r="CD2641" s="10"/>
      <c r="CE2641" s="10"/>
      <c r="CF2641" s="10"/>
      <c r="CG2641" s="10"/>
      <c r="CH2641" s="10"/>
      <c r="CI2641" s="10"/>
      <c r="CJ2641" s="10"/>
      <c r="CK2641" s="10"/>
      <c r="CL2641" s="10"/>
      <c r="CM2641" s="10"/>
      <c r="CN2641" s="10"/>
      <c r="CO2641" s="10"/>
      <c r="CP2641" s="10"/>
      <c r="CQ2641" s="10">
        <v>1.0</v>
      </c>
      <c r="CR2641" s="10"/>
      <c r="CS2641" s="10"/>
      <c r="CT2641" s="10"/>
      <c r="CU2641" s="10"/>
      <c r="CV2641" s="10"/>
      <c r="CW2641" s="10">
        <v>4.0</v>
      </c>
      <c r="CX2641" s="10"/>
      <c r="CY2641" s="10"/>
      <c r="CZ2641" s="10"/>
      <c r="DA2641" s="10"/>
      <c r="DB2641" s="10"/>
      <c r="DC2641" s="10"/>
      <c r="DD2641" s="10"/>
      <c r="DE2641" s="10"/>
      <c r="DF2641" s="10"/>
      <c r="DG2641" s="10"/>
      <c r="DH2641" s="10"/>
      <c r="DI2641" s="10"/>
      <c r="DJ2641" s="10"/>
      <c r="DK2641" s="10"/>
      <c r="DL2641" s="10"/>
      <c r="DM2641" s="10"/>
      <c r="DN2641" s="10"/>
      <c r="DO2641" s="10"/>
      <c r="DP2641" s="10"/>
      <c r="DQ2641" s="10"/>
      <c r="DR2641" s="10"/>
      <c r="DS2641" s="10"/>
      <c r="DT2641" s="10"/>
      <c r="DU2641" s="10"/>
      <c r="DV2641" s="10"/>
      <c r="DW2641" s="10">
        <v>1.0</v>
      </c>
      <c r="DX2641" s="10"/>
      <c r="DY2641" s="10"/>
      <c r="DZ2641" s="10"/>
      <c r="EA2641" s="10"/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>
        <v>1.0</v>
      </c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</row>
    <row r="2642" ht="12.0" customHeight="1">
      <c r="A2642" s="10">
        <v>2641.0</v>
      </c>
      <c r="B2642" s="10" t="s">
        <v>13413</v>
      </c>
      <c r="C2642" s="10" t="s">
        <v>13414</v>
      </c>
      <c r="D2642" s="10" t="s">
        <v>13415</v>
      </c>
      <c r="E2642" s="10">
        <v>1.0</v>
      </c>
      <c r="F2642" s="10" t="s">
        <v>133</v>
      </c>
      <c r="G2642" s="10" t="s">
        <v>116</v>
      </c>
      <c r="H2642" s="10" t="s">
        <v>946</v>
      </c>
      <c r="I2642" s="10" t="s">
        <v>13416</v>
      </c>
      <c r="J2642" s="10">
        <v>458421.0</v>
      </c>
      <c r="K2642" s="11" t="s">
        <v>13417</v>
      </c>
      <c r="L2642" s="10" t="s">
        <v>949</v>
      </c>
      <c r="M2642" s="10" t="s">
        <v>215</v>
      </c>
      <c r="N2642" s="10" t="s">
        <v>223</v>
      </c>
      <c r="O2642" s="10" t="s">
        <v>123</v>
      </c>
      <c r="P2642" s="10" t="s">
        <v>141</v>
      </c>
      <c r="Q2642" s="10" t="s">
        <v>141</v>
      </c>
      <c r="R2642" s="10" t="s">
        <v>141</v>
      </c>
      <c r="S2642" s="10" t="s">
        <v>141</v>
      </c>
      <c r="T2642" s="10" t="s">
        <v>141</v>
      </c>
      <c r="U2642" s="12"/>
      <c r="V2642" s="10" t="s">
        <v>141</v>
      </c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3"/>
      <c r="AG2642" s="13"/>
      <c r="AH2642" s="13"/>
      <c r="AI2642" s="13"/>
      <c r="AJ2642" s="13"/>
      <c r="AK2642" s="10"/>
      <c r="AL2642" s="13">
        <v>1.0</v>
      </c>
      <c r="AM2642" s="13"/>
      <c r="AN2642" s="13"/>
      <c r="AO2642" s="10">
        <f t="shared" si="422"/>
        <v>1</v>
      </c>
      <c r="AP2642" s="10"/>
      <c r="AQ2642" s="10"/>
      <c r="AR2642" s="10"/>
      <c r="AS2642" s="10"/>
      <c r="AT2642" s="10"/>
      <c r="AU2642" s="10"/>
      <c r="AV2642" s="10"/>
      <c r="AW2642" s="10"/>
      <c r="AX2642" s="10"/>
      <c r="AY2642" s="10">
        <v>1.0</v>
      </c>
      <c r="AZ2642" s="10"/>
      <c r="BA2642" s="10"/>
      <c r="BB2642" s="10"/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>
        <v>1.0</v>
      </c>
      <c r="BM2642" s="10"/>
      <c r="BN2642" s="10"/>
      <c r="BO2642" s="10"/>
      <c r="BP2642" s="10"/>
      <c r="BQ2642" s="10"/>
      <c r="BR2642" s="10"/>
      <c r="BS2642" s="10"/>
      <c r="BT2642" s="10"/>
      <c r="BU2642" s="10"/>
      <c r="BV2642" s="10"/>
      <c r="BW2642" s="10"/>
      <c r="BX2642" s="10"/>
      <c r="BY2642" s="10"/>
      <c r="BZ2642" s="10"/>
      <c r="CA2642" s="10"/>
      <c r="CB2642" s="10"/>
      <c r="CC2642" s="10"/>
      <c r="CD2642" s="10"/>
      <c r="CE2642" s="10"/>
      <c r="CF2642" s="10"/>
      <c r="CG2642" s="10"/>
      <c r="CH2642" s="10"/>
      <c r="CI2642" s="10"/>
      <c r="CJ2642" s="10"/>
      <c r="CK2642" s="10"/>
      <c r="CL2642" s="10"/>
      <c r="CM2642" s="10"/>
      <c r="CN2642" s="10"/>
      <c r="CO2642" s="10"/>
      <c r="CP2642" s="10"/>
      <c r="CQ2642" s="10"/>
      <c r="CR2642" s="10"/>
      <c r="CS2642" s="10"/>
      <c r="CT2642" s="10"/>
      <c r="CU2642" s="10"/>
      <c r="CV2642" s="10"/>
      <c r="CW2642" s="10"/>
      <c r="CX2642" s="10"/>
      <c r="CY2642" s="10"/>
      <c r="CZ2642" s="10"/>
      <c r="DA2642" s="10"/>
      <c r="DB2642" s="10"/>
      <c r="DC2642" s="10"/>
      <c r="DD2642" s="10"/>
      <c r="DE2642" s="10"/>
      <c r="DF2642" s="10"/>
      <c r="DG2642" s="10"/>
      <c r="DH2642" s="10"/>
      <c r="DI2642" s="10"/>
      <c r="DJ2642" s="10"/>
      <c r="DK2642" s="10"/>
      <c r="DL2642" s="10"/>
      <c r="DM2642" s="10"/>
      <c r="DN2642" s="10"/>
      <c r="DO2642" s="10"/>
      <c r="DP2642" s="10"/>
      <c r="DQ2642" s="10"/>
      <c r="DR2642" s="10"/>
      <c r="DS2642" s="10"/>
      <c r="DT2642" s="10"/>
      <c r="DU2642" s="10"/>
      <c r="DV2642" s="10"/>
      <c r="DW2642" s="10"/>
      <c r="DX2642" s="10"/>
      <c r="DY2642" s="10"/>
      <c r="DZ2642" s="10"/>
      <c r="EA2642" s="10"/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</row>
    <row r="2643" ht="12.0" customHeight="1">
      <c r="A2643" s="10">
        <v>2642.0</v>
      </c>
      <c r="B2643" s="10" t="s">
        <v>13418</v>
      </c>
      <c r="C2643" s="10" t="s">
        <v>13419</v>
      </c>
      <c r="D2643" s="10" t="s">
        <v>13420</v>
      </c>
      <c r="E2643" s="10">
        <v>3.0</v>
      </c>
      <c r="F2643" s="10" t="s">
        <v>133</v>
      </c>
      <c r="G2643" s="10" t="s">
        <v>116</v>
      </c>
      <c r="H2643" s="10" t="s">
        <v>179</v>
      </c>
      <c r="I2643" s="10" t="s">
        <v>13421</v>
      </c>
      <c r="J2643" s="10">
        <v>458169.0</v>
      </c>
      <c r="K2643" s="11" t="s">
        <v>13422</v>
      </c>
      <c r="L2643" s="10" t="s">
        <v>163</v>
      </c>
      <c r="M2643" s="10" t="s">
        <v>121</v>
      </c>
      <c r="N2643" s="10" t="s">
        <v>604</v>
      </c>
      <c r="O2643" s="10" t="s">
        <v>140</v>
      </c>
      <c r="P2643" s="10" t="s">
        <v>141</v>
      </c>
      <c r="Q2643" s="10" t="s">
        <v>141</v>
      </c>
      <c r="R2643" s="10" t="s">
        <v>141</v>
      </c>
      <c r="S2643" s="10" t="s">
        <v>141</v>
      </c>
      <c r="T2643" s="10" t="s">
        <v>141</v>
      </c>
      <c r="U2643" s="12"/>
      <c r="V2643" s="10" t="s">
        <v>141</v>
      </c>
      <c r="W2643" s="12"/>
      <c r="X2643" s="12"/>
      <c r="Y2643" s="10"/>
      <c r="Z2643" s="10">
        <v>1.0</v>
      </c>
      <c r="AA2643" s="10"/>
      <c r="AB2643" s="10"/>
      <c r="AC2643" s="10"/>
      <c r="AD2643" s="10"/>
      <c r="AE2643" s="10"/>
      <c r="AF2643" s="13"/>
      <c r="AG2643" s="13">
        <v>1.0</v>
      </c>
      <c r="AH2643" s="13"/>
      <c r="AI2643" s="13"/>
      <c r="AJ2643" s="13"/>
      <c r="AK2643" s="10">
        <f t="shared" ref="AK2643:AK2651" si="423">COUNTA(Y2643:AJ2643)</f>
        <v>2</v>
      </c>
      <c r="AL2643" s="13"/>
      <c r="AM2643" s="13"/>
      <c r="AN2643" s="13"/>
      <c r="AO2643" s="10"/>
      <c r="AP2643" s="10"/>
      <c r="AQ2643" s="10"/>
      <c r="AR2643" s="10"/>
      <c r="AS2643" s="10"/>
      <c r="AT2643" s="10"/>
      <c r="AU2643" s="10"/>
      <c r="AV2643" s="10"/>
      <c r="AW2643" s="10"/>
      <c r="AX2643" s="10"/>
      <c r="AY2643" s="10"/>
      <c r="AZ2643" s="10"/>
      <c r="BA2643" s="10"/>
      <c r="BB2643" s="10"/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10"/>
      <c r="BW2643" s="10"/>
      <c r="BX2643" s="10"/>
      <c r="BY2643" s="10"/>
      <c r="BZ2643" s="10"/>
      <c r="CA2643" s="10"/>
      <c r="CB2643" s="10"/>
      <c r="CC2643" s="10"/>
      <c r="CD2643" s="10"/>
      <c r="CE2643" s="10"/>
      <c r="CF2643" s="10"/>
      <c r="CG2643" s="10"/>
      <c r="CH2643" s="10"/>
      <c r="CI2643" s="10"/>
      <c r="CJ2643" s="10"/>
      <c r="CK2643" s="10"/>
      <c r="CL2643" s="10"/>
      <c r="CM2643" s="10"/>
      <c r="CN2643" s="10"/>
      <c r="CO2643" s="10"/>
      <c r="CP2643" s="10"/>
      <c r="CQ2643" s="10"/>
      <c r="CR2643" s="10"/>
      <c r="CS2643" s="10"/>
      <c r="CT2643" s="10"/>
      <c r="CU2643" s="10"/>
      <c r="CV2643" s="10"/>
      <c r="CW2643" s="10"/>
      <c r="CX2643" s="10"/>
      <c r="CY2643" s="10"/>
      <c r="CZ2643" s="10"/>
      <c r="DA2643" s="10"/>
      <c r="DB2643" s="10"/>
      <c r="DC2643" s="10"/>
      <c r="DD2643" s="10"/>
      <c r="DE2643" s="10"/>
      <c r="DF2643" s="10"/>
      <c r="DG2643" s="10"/>
      <c r="DH2643" s="10"/>
      <c r="DI2643" s="10"/>
      <c r="DJ2643" s="10"/>
      <c r="DK2643" s="10"/>
      <c r="DL2643" s="10"/>
      <c r="DM2643" s="10"/>
      <c r="DN2643" s="10"/>
      <c r="DO2643" s="10"/>
      <c r="DP2643" s="10"/>
      <c r="DQ2643" s="10"/>
      <c r="DR2643" s="10"/>
      <c r="DS2643" s="10"/>
      <c r="DT2643" s="10"/>
      <c r="DU2643" s="10"/>
      <c r="DV2643" s="10"/>
      <c r="DW2643" s="10"/>
      <c r="DX2643" s="10"/>
      <c r="DY2643" s="10"/>
      <c r="DZ2643" s="10"/>
      <c r="EA2643" s="10"/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</row>
    <row r="2644" ht="12.0" customHeight="1">
      <c r="A2644" s="10">
        <v>2643.0</v>
      </c>
      <c r="B2644" s="10" t="s">
        <v>13423</v>
      </c>
      <c r="C2644" s="10" t="s">
        <v>13424</v>
      </c>
      <c r="D2644" s="10" t="s">
        <v>13425</v>
      </c>
      <c r="E2644" s="10">
        <v>3.0</v>
      </c>
      <c r="F2644" s="10" t="s">
        <v>115</v>
      </c>
      <c r="G2644" s="10" t="s">
        <v>116</v>
      </c>
      <c r="H2644" s="10" t="s">
        <v>211</v>
      </c>
      <c r="I2644" s="10" t="s">
        <v>13426</v>
      </c>
      <c r="J2644" s="10">
        <v>459467.0</v>
      </c>
      <c r="K2644" s="11" t="s">
        <v>13427</v>
      </c>
      <c r="L2644" s="10" t="s">
        <v>398</v>
      </c>
      <c r="M2644" s="10" t="s">
        <v>215</v>
      </c>
      <c r="N2644" s="10" t="s">
        <v>1408</v>
      </c>
      <c r="O2644" s="10" t="s">
        <v>123</v>
      </c>
      <c r="P2644" s="10" t="s">
        <v>141</v>
      </c>
      <c r="Q2644" s="10" t="s">
        <v>141</v>
      </c>
      <c r="R2644" s="10" t="s">
        <v>141</v>
      </c>
      <c r="S2644" s="10" t="s">
        <v>141</v>
      </c>
      <c r="T2644" s="10" t="s">
        <v>141</v>
      </c>
      <c r="U2644" s="12"/>
      <c r="V2644" s="10" t="s">
        <v>141</v>
      </c>
      <c r="W2644" s="12"/>
      <c r="X2644" s="10"/>
      <c r="Y2644" s="10"/>
      <c r="Z2644" s="10"/>
      <c r="AA2644" s="10"/>
      <c r="AB2644" s="10">
        <v>3.0</v>
      </c>
      <c r="AC2644" s="10">
        <v>6.0</v>
      </c>
      <c r="AD2644" s="10">
        <v>1.0</v>
      </c>
      <c r="AE2644" s="13">
        <v>1.0</v>
      </c>
      <c r="AF2644" s="13"/>
      <c r="AG2644" s="13"/>
      <c r="AH2644" s="13">
        <v>0.5</v>
      </c>
      <c r="AI2644" s="13"/>
      <c r="AJ2644" s="13">
        <v>0.5</v>
      </c>
      <c r="AK2644" s="10">
        <f t="shared" si="423"/>
        <v>6</v>
      </c>
      <c r="AL2644" s="13"/>
      <c r="AM2644" s="13"/>
      <c r="AN2644" s="13"/>
      <c r="AO2644" s="10"/>
      <c r="AP2644" s="10"/>
      <c r="AQ2644" s="10"/>
      <c r="AR2644" s="10"/>
      <c r="AS2644" s="10"/>
      <c r="AT2644" s="10"/>
      <c r="AU2644" s="10"/>
      <c r="AV2644" s="10"/>
      <c r="AW2644" s="10"/>
      <c r="AX2644" s="10"/>
      <c r="AY2644" s="10"/>
      <c r="AZ2644" s="10"/>
      <c r="BA2644" s="10"/>
      <c r="BB2644" s="10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/>
      <c r="CQ2644" s="10"/>
      <c r="CR2644" s="10"/>
      <c r="CS2644" s="10"/>
      <c r="CT2644" s="10"/>
      <c r="CU2644" s="10"/>
      <c r="CV2644" s="10"/>
      <c r="CW2644" s="10"/>
      <c r="CX2644" s="10"/>
      <c r="CY2644" s="10"/>
      <c r="CZ2644" s="10"/>
      <c r="DA2644" s="10"/>
      <c r="DB2644" s="10"/>
      <c r="DC2644" s="10"/>
      <c r="DD2644" s="10"/>
      <c r="DE2644" s="10"/>
      <c r="DF2644" s="10"/>
      <c r="DG2644" s="10"/>
      <c r="DH2644" s="10"/>
      <c r="DI2644" s="10"/>
      <c r="DJ2644" s="10"/>
      <c r="DK2644" s="10"/>
      <c r="DL2644" s="10"/>
      <c r="DM2644" s="10"/>
      <c r="DN2644" s="10"/>
      <c r="DO2644" s="10"/>
      <c r="DP2644" s="10"/>
      <c r="DQ2644" s="10"/>
      <c r="DR2644" s="10"/>
      <c r="DS2644" s="10"/>
      <c r="DT2644" s="10"/>
      <c r="DU2644" s="10"/>
      <c r="DV2644" s="10"/>
      <c r="DW2644" s="10"/>
      <c r="DX2644" s="10"/>
      <c r="DY2644" s="10"/>
      <c r="DZ2644" s="10"/>
      <c r="EA2644" s="10"/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</row>
    <row r="2645" ht="12.0" customHeight="1">
      <c r="A2645" s="10">
        <v>2644.0</v>
      </c>
      <c r="B2645" s="10" t="s">
        <v>13428</v>
      </c>
      <c r="C2645" s="10" t="s">
        <v>13429</v>
      </c>
      <c r="D2645" s="10" t="s">
        <v>13430</v>
      </c>
      <c r="E2645" s="10">
        <v>1.0</v>
      </c>
      <c r="F2645" s="10" t="s">
        <v>133</v>
      </c>
      <c r="G2645" s="10" t="s">
        <v>116</v>
      </c>
      <c r="H2645" s="10" t="s">
        <v>259</v>
      </c>
      <c r="I2645" s="10" t="s">
        <v>13431</v>
      </c>
      <c r="J2645" s="10">
        <v>565571.0</v>
      </c>
      <c r="K2645" s="11" t="s">
        <v>13432</v>
      </c>
      <c r="L2645" s="10" t="s">
        <v>163</v>
      </c>
      <c r="M2645" s="10" t="s">
        <v>121</v>
      </c>
      <c r="N2645" s="10" t="s">
        <v>558</v>
      </c>
      <c r="O2645" s="10" t="s">
        <v>140</v>
      </c>
      <c r="P2645" s="10" t="s">
        <v>141</v>
      </c>
      <c r="Q2645" s="10" t="s">
        <v>141</v>
      </c>
      <c r="R2645" s="10" t="s">
        <v>141</v>
      </c>
      <c r="S2645" s="10" t="s">
        <v>141</v>
      </c>
      <c r="T2645" s="10" t="s">
        <v>141</v>
      </c>
      <c r="U2645" s="12"/>
      <c r="V2645" s="10" t="s">
        <v>141</v>
      </c>
      <c r="W2645" s="12"/>
      <c r="X2645" s="10"/>
      <c r="Y2645" s="10">
        <v>1.0</v>
      </c>
      <c r="Z2645" s="10">
        <v>1.0</v>
      </c>
      <c r="AA2645" s="10"/>
      <c r="AB2645" s="10"/>
      <c r="AC2645" s="10">
        <v>1.0</v>
      </c>
      <c r="AD2645" s="10">
        <v>1.0</v>
      </c>
      <c r="AE2645" s="10"/>
      <c r="AF2645" s="13">
        <v>1.0</v>
      </c>
      <c r="AG2645" s="13"/>
      <c r="AH2645" s="13"/>
      <c r="AI2645" s="13">
        <v>0.5</v>
      </c>
      <c r="AJ2645" s="13">
        <v>0.5</v>
      </c>
      <c r="AK2645" s="10">
        <f t="shared" si="423"/>
        <v>7</v>
      </c>
      <c r="AL2645" s="13"/>
      <c r="AM2645" s="13"/>
      <c r="AN2645" s="13"/>
      <c r="AO2645" s="10"/>
      <c r="AP2645" s="10"/>
      <c r="AQ2645" s="10"/>
      <c r="AR2645" s="10"/>
      <c r="AS2645" s="10"/>
      <c r="AT2645" s="10"/>
      <c r="AU2645" s="10"/>
      <c r="AV2645" s="10"/>
      <c r="AW2645" s="10"/>
      <c r="AX2645" s="10"/>
      <c r="AY2645" s="10"/>
      <c r="AZ2645" s="10"/>
      <c r="BA2645" s="10"/>
      <c r="BB2645" s="10"/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/>
      <c r="BV2645" s="10"/>
      <c r="BW2645" s="10"/>
      <c r="BX2645" s="10"/>
      <c r="BY2645" s="10"/>
      <c r="BZ2645" s="10"/>
      <c r="CA2645" s="10"/>
      <c r="CB2645" s="10"/>
      <c r="CC2645" s="10"/>
      <c r="CD2645" s="10"/>
      <c r="CE2645" s="10"/>
      <c r="CF2645" s="10"/>
      <c r="CG2645" s="10"/>
      <c r="CH2645" s="10"/>
      <c r="CI2645" s="10"/>
      <c r="CJ2645" s="10"/>
      <c r="CK2645" s="10"/>
      <c r="CL2645" s="10"/>
      <c r="CM2645" s="10"/>
      <c r="CN2645" s="10"/>
      <c r="CO2645" s="10"/>
      <c r="CP2645" s="10"/>
      <c r="CQ2645" s="10"/>
      <c r="CR2645" s="10"/>
      <c r="CS2645" s="10"/>
      <c r="CT2645" s="10"/>
      <c r="CU2645" s="10"/>
      <c r="CV2645" s="10"/>
      <c r="CW2645" s="10"/>
      <c r="CX2645" s="10"/>
      <c r="CY2645" s="10"/>
      <c r="CZ2645" s="10"/>
      <c r="DA2645" s="10"/>
      <c r="DB2645" s="10"/>
      <c r="DC2645" s="10"/>
      <c r="DD2645" s="10"/>
      <c r="DE2645" s="10"/>
      <c r="DF2645" s="10"/>
      <c r="DG2645" s="10"/>
      <c r="DH2645" s="10"/>
      <c r="DI2645" s="10"/>
      <c r="DJ2645" s="10"/>
      <c r="DK2645" s="10"/>
      <c r="DL2645" s="10"/>
      <c r="DM2645" s="10"/>
      <c r="DN2645" s="10"/>
      <c r="DO2645" s="10"/>
      <c r="DP2645" s="10"/>
      <c r="DQ2645" s="10"/>
      <c r="DR2645" s="10"/>
      <c r="DS2645" s="10"/>
      <c r="DT2645" s="10"/>
      <c r="DU2645" s="10"/>
      <c r="DV2645" s="10"/>
      <c r="DW2645" s="10"/>
      <c r="DX2645" s="10"/>
      <c r="DY2645" s="10"/>
      <c r="DZ2645" s="10"/>
      <c r="EA2645" s="10"/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</row>
    <row r="2646" ht="12.0" customHeight="1">
      <c r="A2646" s="10">
        <v>2645.0</v>
      </c>
      <c r="B2646" s="10" t="s">
        <v>13433</v>
      </c>
      <c r="C2646" s="10" t="s">
        <v>13434</v>
      </c>
      <c r="D2646" s="10" t="s">
        <v>13435</v>
      </c>
      <c r="E2646" s="10">
        <v>1.0</v>
      </c>
      <c r="F2646" s="10" t="s">
        <v>133</v>
      </c>
      <c r="G2646" s="10" t="s">
        <v>116</v>
      </c>
      <c r="H2646" s="10" t="s">
        <v>259</v>
      </c>
      <c r="I2646" s="10" t="s">
        <v>13436</v>
      </c>
      <c r="J2646" s="10">
        <v>460245.0</v>
      </c>
      <c r="K2646" s="11" t="s">
        <v>13437</v>
      </c>
      <c r="L2646" s="10" t="s">
        <v>163</v>
      </c>
      <c r="M2646" s="10" t="s">
        <v>121</v>
      </c>
      <c r="N2646" s="10" t="s">
        <v>558</v>
      </c>
      <c r="O2646" s="10" t="s">
        <v>140</v>
      </c>
      <c r="P2646" s="10" t="s">
        <v>141</v>
      </c>
      <c r="Q2646" s="10" t="s">
        <v>141</v>
      </c>
      <c r="R2646" s="10" t="s">
        <v>141</v>
      </c>
      <c r="S2646" s="10" t="s">
        <v>141</v>
      </c>
      <c r="T2646" s="10" t="s">
        <v>141</v>
      </c>
      <c r="U2646" s="12"/>
      <c r="V2646" s="10" t="s">
        <v>141</v>
      </c>
      <c r="W2646" s="10"/>
      <c r="X2646" s="10"/>
      <c r="Y2646" s="10"/>
      <c r="Z2646" s="10"/>
      <c r="AA2646" s="10">
        <v>1.0</v>
      </c>
      <c r="AB2646" s="10"/>
      <c r="AC2646" s="10"/>
      <c r="AD2646" s="10"/>
      <c r="AE2646" s="10"/>
      <c r="AF2646" s="13"/>
      <c r="AG2646" s="13"/>
      <c r="AH2646" s="13"/>
      <c r="AI2646" s="13"/>
      <c r="AJ2646" s="13"/>
      <c r="AK2646" s="10">
        <f t="shared" si="423"/>
        <v>1</v>
      </c>
      <c r="AL2646" s="13"/>
      <c r="AM2646" s="13"/>
      <c r="AN2646" s="13"/>
      <c r="AO2646" s="10"/>
      <c r="AP2646" s="10"/>
      <c r="AQ2646" s="10"/>
      <c r="AR2646" s="10"/>
      <c r="AS2646" s="10"/>
      <c r="AT2646" s="10"/>
      <c r="AU2646" s="10"/>
      <c r="AV2646" s="10"/>
      <c r="AW2646" s="10"/>
      <c r="AX2646" s="10"/>
      <c r="AY2646" s="10"/>
      <c r="AZ2646" s="10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10"/>
      <c r="BW2646" s="10"/>
      <c r="BX2646" s="10"/>
      <c r="BY2646" s="10"/>
      <c r="BZ2646" s="10"/>
      <c r="CA2646" s="10"/>
      <c r="CB2646" s="10"/>
      <c r="CC2646" s="10"/>
      <c r="CD2646" s="10"/>
      <c r="CE2646" s="10"/>
      <c r="CF2646" s="10"/>
      <c r="CG2646" s="10"/>
      <c r="CH2646" s="10"/>
      <c r="CI2646" s="10"/>
      <c r="CJ2646" s="10"/>
      <c r="CK2646" s="10"/>
      <c r="CL2646" s="10"/>
      <c r="CM2646" s="10"/>
      <c r="CN2646" s="10"/>
      <c r="CO2646" s="10"/>
      <c r="CP2646" s="10"/>
      <c r="CQ2646" s="10"/>
      <c r="CR2646" s="10"/>
      <c r="CS2646" s="10"/>
      <c r="CT2646" s="10"/>
      <c r="CU2646" s="10"/>
      <c r="CV2646" s="10"/>
      <c r="CW2646" s="10"/>
      <c r="CX2646" s="10"/>
      <c r="CY2646" s="10"/>
      <c r="CZ2646" s="10"/>
      <c r="DA2646" s="10"/>
      <c r="DB2646" s="10"/>
      <c r="DC2646" s="10"/>
      <c r="DD2646" s="10"/>
      <c r="DE2646" s="10"/>
      <c r="DF2646" s="10"/>
      <c r="DG2646" s="10"/>
      <c r="DH2646" s="10"/>
      <c r="DI2646" s="10"/>
      <c r="DJ2646" s="10"/>
      <c r="DK2646" s="10"/>
      <c r="DL2646" s="10"/>
      <c r="DM2646" s="10"/>
      <c r="DN2646" s="10"/>
      <c r="DO2646" s="10"/>
      <c r="DP2646" s="10"/>
      <c r="DQ2646" s="10"/>
      <c r="DR2646" s="10"/>
      <c r="DS2646" s="10"/>
      <c r="DT2646" s="10"/>
      <c r="DU2646" s="10"/>
      <c r="DV2646" s="10"/>
      <c r="DW2646" s="10"/>
      <c r="DX2646" s="10"/>
      <c r="DY2646" s="10"/>
      <c r="DZ2646" s="10"/>
      <c r="EA2646" s="10"/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</row>
    <row r="2647" ht="12.0" customHeight="1">
      <c r="A2647" s="10">
        <v>2646.0</v>
      </c>
      <c r="B2647" s="10" t="s">
        <v>13438</v>
      </c>
      <c r="C2647" s="10" t="s">
        <v>13439</v>
      </c>
      <c r="D2647" s="10" t="s">
        <v>13440</v>
      </c>
      <c r="E2647" s="10">
        <v>3.0</v>
      </c>
      <c r="F2647" s="10" t="s">
        <v>133</v>
      </c>
      <c r="G2647" s="10" t="s">
        <v>116</v>
      </c>
      <c r="H2647" s="10" t="s">
        <v>388</v>
      </c>
      <c r="I2647" s="10" t="s">
        <v>13441</v>
      </c>
      <c r="J2647" s="10">
        <v>459998.0</v>
      </c>
      <c r="K2647" s="11" t="s">
        <v>13442</v>
      </c>
      <c r="L2647" s="10" t="s">
        <v>214</v>
      </c>
      <c r="M2647" s="10" t="s">
        <v>215</v>
      </c>
      <c r="N2647" s="10" t="s">
        <v>1869</v>
      </c>
      <c r="O2647" s="10" t="s">
        <v>123</v>
      </c>
      <c r="P2647" s="10" t="s">
        <v>141</v>
      </c>
      <c r="Q2647" s="10" t="s">
        <v>141</v>
      </c>
      <c r="R2647" s="10" t="s">
        <v>141</v>
      </c>
      <c r="S2647" s="10" t="s">
        <v>141</v>
      </c>
      <c r="T2647" s="10" t="s">
        <v>141</v>
      </c>
      <c r="U2647" s="12"/>
      <c r="V2647" s="10" t="s">
        <v>141</v>
      </c>
      <c r="W2647" s="10"/>
      <c r="X2647" s="10"/>
      <c r="Y2647" s="10">
        <v>7.0</v>
      </c>
      <c r="Z2647" s="10"/>
      <c r="AA2647" s="10"/>
      <c r="AB2647" s="10"/>
      <c r="AC2647" s="10">
        <v>4.0</v>
      </c>
      <c r="AD2647" s="10">
        <v>2.0</v>
      </c>
      <c r="AE2647" s="13">
        <v>1.0</v>
      </c>
      <c r="AF2647" s="13">
        <v>1.0</v>
      </c>
      <c r="AG2647" s="13"/>
      <c r="AH2647" s="13">
        <v>0.5</v>
      </c>
      <c r="AI2647" s="13"/>
      <c r="AJ2647" s="13"/>
      <c r="AK2647" s="10">
        <f t="shared" si="423"/>
        <v>6</v>
      </c>
      <c r="AL2647" s="13"/>
      <c r="AM2647" s="13"/>
      <c r="AN2647" s="13"/>
      <c r="AO2647" s="10"/>
      <c r="AP2647" s="10"/>
      <c r="AQ2647" s="10"/>
      <c r="AR2647" s="10"/>
      <c r="AS2647" s="10"/>
      <c r="AT2647" s="10"/>
      <c r="AU2647" s="10"/>
      <c r="AV2647" s="10"/>
      <c r="AW2647" s="10"/>
      <c r="AX2647" s="10"/>
      <c r="AY2647" s="10"/>
      <c r="AZ2647" s="10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10"/>
      <c r="CI2647" s="10"/>
      <c r="CJ2647" s="10"/>
      <c r="CK2647" s="10"/>
      <c r="CL2647" s="10"/>
      <c r="CM2647" s="10"/>
      <c r="CN2647" s="10"/>
      <c r="CO2647" s="10"/>
      <c r="CP2647" s="10"/>
      <c r="CQ2647" s="10"/>
      <c r="CR2647" s="10"/>
      <c r="CS2647" s="10"/>
      <c r="CT2647" s="10"/>
      <c r="CU2647" s="10"/>
      <c r="CV2647" s="10"/>
      <c r="CW2647" s="10"/>
      <c r="CX2647" s="10"/>
      <c r="CY2647" s="10"/>
      <c r="CZ2647" s="10"/>
      <c r="DA2647" s="10"/>
      <c r="DB2647" s="10"/>
      <c r="DC2647" s="10"/>
      <c r="DD2647" s="10"/>
      <c r="DE2647" s="10"/>
      <c r="DF2647" s="10"/>
      <c r="DG2647" s="10"/>
      <c r="DH2647" s="10"/>
      <c r="DI2647" s="10"/>
      <c r="DJ2647" s="10"/>
      <c r="DK2647" s="10"/>
      <c r="DL2647" s="10"/>
      <c r="DM2647" s="10"/>
      <c r="DN2647" s="10"/>
      <c r="DO2647" s="10"/>
      <c r="DP2647" s="10"/>
      <c r="DQ2647" s="10"/>
      <c r="DR2647" s="10"/>
      <c r="DS2647" s="10"/>
      <c r="DT2647" s="10"/>
      <c r="DU2647" s="10"/>
      <c r="DV2647" s="10"/>
      <c r="DW2647" s="10"/>
      <c r="DX2647" s="10"/>
      <c r="DY2647" s="10"/>
      <c r="DZ2647" s="10"/>
      <c r="EA2647" s="10"/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</row>
    <row r="2648" ht="12.0" customHeight="1">
      <c r="A2648" s="10">
        <v>2647.0</v>
      </c>
      <c r="B2648" s="10" t="s">
        <v>13443</v>
      </c>
      <c r="C2648" s="10" t="s">
        <v>13444</v>
      </c>
      <c r="D2648" s="10" t="s">
        <v>13445</v>
      </c>
      <c r="E2648" s="10">
        <v>1.0</v>
      </c>
      <c r="F2648" s="10" t="s">
        <v>133</v>
      </c>
      <c r="G2648" s="10" t="s">
        <v>116</v>
      </c>
      <c r="H2648" s="10" t="s">
        <v>211</v>
      </c>
      <c r="I2648" s="10" t="s">
        <v>13446</v>
      </c>
      <c r="J2648" s="10">
        <v>464885.0</v>
      </c>
      <c r="K2648" s="11" t="s">
        <v>13447</v>
      </c>
      <c r="L2648" s="10" t="s">
        <v>398</v>
      </c>
      <c r="M2648" s="10" t="s">
        <v>215</v>
      </c>
      <c r="N2648" s="10" t="s">
        <v>399</v>
      </c>
      <c r="O2648" s="10" t="s">
        <v>123</v>
      </c>
      <c r="P2648" s="10" t="s">
        <v>141</v>
      </c>
      <c r="Q2648" s="10" t="s">
        <v>141</v>
      </c>
      <c r="R2648" s="10" t="s">
        <v>141</v>
      </c>
      <c r="S2648" s="10" t="s">
        <v>141</v>
      </c>
      <c r="T2648" s="10" t="s">
        <v>141</v>
      </c>
      <c r="U2648" s="12"/>
      <c r="V2648" s="10" t="s">
        <v>141</v>
      </c>
      <c r="W2648" s="10"/>
      <c r="X2648" s="10"/>
      <c r="Y2648" s="10"/>
      <c r="Z2648" s="10">
        <v>1.0</v>
      </c>
      <c r="AA2648" s="10"/>
      <c r="AB2648" s="10">
        <v>1.0</v>
      </c>
      <c r="AC2648" s="10"/>
      <c r="AD2648" s="10"/>
      <c r="AE2648" s="10"/>
      <c r="AF2648" s="13"/>
      <c r="AG2648" s="13"/>
      <c r="AH2648" s="13"/>
      <c r="AI2648" s="13"/>
      <c r="AJ2648" s="13"/>
      <c r="AK2648" s="10">
        <f t="shared" si="423"/>
        <v>2</v>
      </c>
      <c r="AL2648" s="13"/>
      <c r="AM2648" s="13">
        <v>1.0</v>
      </c>
      <c r="AN2648" s="13"/>
      <c r="AO2648" s="10">
        <f>COUNTA(AL2648:AN2648)</f>
        <v>1</v>
      </c>
      <c r="AP2648" s="10"/>
      <c r="AQ2648" s="10"/>
      <c r="AR2648" s="10"/>
      <c r="AS2648" s="10"/>
      <c r="AT2648" s="10"/>
      <c r="AU2648" s="10"/>
      <c r="AV2648" s="10"/>
      <c r="AW2648" s="10"/>
      <c r="AX2648" s="10"/>
      <c r="AY2648" s="10"/>
      <c r="AZ2648" s="10"/>
      <c r="BA2648" s="10"/>
      <c r="BB2648" s="10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/>
      <c r="CL2648" s="10"/>
      <c r="CM2648" s="10"/>
      <c r="CN2648" s="10"/>
      <c r="CO2648" s="10"/>
      <c r="CP2648" s="10"/>
      <c r="CQ2648" s="10"/>
      <c r="CR2648" s="10"/>
      <c r="CS2648" s="10"/>
      <c r="CT2648" s="10"/>
      <c r="CU2648" s="10"/>
      <c r="CV2648" s="10"/>
      <c r="CW2648" s="10"/>
      <c r="CX2648" s="10"/>
      <c r="CY2648" s="10"/>
      <c r="CZ2648" s="10"/>
      <c r="DA2648" s="10"/>
      <c r="DB2648" s="10"/>
      <c r="DC2648" s="10"/>
      <c r="DD2648" s="10"/>
      <c r="DE2648" s="10"/>
      <c r="DF2648" s="10"/>
      <c r="DG2648" s="10"/>
      <c r="DH2648" s="10"/>
      <c r="DI2648" s="10"/>
      <c r="DJ2648" s="10"/>
      <c r="DK2648" s="10"/>
      <c r="DL2648" s="10"/>
      <c r="DM2648" s="10"/>
      <c r="DN2648" s="10"/>
      <c r="DO2648" s="10"/>
      <c r="DP2648" s="10"/>
      <c r="DQ2648" s="10"/>
      <c r="DR2648" s="10"/>
      <c r="DS2648" s="10"/>
      <c r="DT2648" s="10"/>
      <c r="DU2648" s="10"/>
      <c r="DV2648" s="10"/>
      <c r="DW2648" s="10"/>
      <c r="DX2648" s="10"/>
      <c r="DY2648" s="10">
        <v>1.0</v>
      </c>
      <c r="DZ2648" s="10">
        <v>23.0</v>
      </c>
      <c r="EA2648" s="10"/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</row>
    <row r="2649" ht="12.0" customHeight="1">
      <c r="A2649" s="10">
        <v>2648.0</v>
      </c>
      <c r="B2649" s="10" t="s">
        <v>13448</v>
      </c>
      <c r="C2649" s="10" t="s">
        <v>13449</v>
      </c>
      <c r="D2649" s="10" t="s">
        <v>13450</v>
      </c>
      <c r="E2649" s="10">
        <v>1.0</v>
      </c>
      <c r="F2649" s="10" t="s">
        <v>133</v>
      </c>
      <c r="G2649" s="10" t="s">
        <v>145</v>
      </c>
      <c r="H2649" s="10" t="s">
        <v>211</v>
      </c>
      <c r="I2649" s="10" t="s">
        <v>13451</v>
      </c>
      <c r="J2649" s="10">
        <v>459024.0</v>
      </c>
      <c r="K2649" s="11" t="s">
        <v>13452</v>
      </c>
      <c r="L2649" s="10" t="s">
        <v>214</v>
      </c>
      <c r="M2649" s="10" t="s">
        <v>215</v>
      </c>
      <c r="N2649" s="10" t="s">
        <v>216</v>
      </c>
      <c r="O2649" s="10" t="s">
        <v>123</v>
      </c>
      <c r="P2649" s="10" t="s">
        <v>141</v>
      </c>
      <c r="Q2649" s="10" t="s">
        <v>141</v>
      </c>
      <c r="R2649" s="10" t="s">
        <v>141</v>
      </c>
      <c r="S2649" s="10" t="s">
        <v>141</v>
      </c>
      <c r="T2649" s="10" t="s">
        <v>141</v>
      </c>
      <c r="U2649" s="12"/>
      <c r="V2649" s="10" t="s">
        <v>141</v>
      </c>
      <c r="W2649" s="10"/>
      <c r="X2649" s="10"/>
      <c r="Y2649" s="10"/>
      <c r="Z2649" s="10">
        <v>1.0</v>
      </c>
      <c r="AA2649" s="10"/>
      <c r="AB2649" s="10"/>
      <c r="AC2649" s="10"/>
      <c r="AD2649" s="10"/>
      <c r="AE2649" s="13">
        <v>1.0</v>
      </c>
      <c r="AF2649" s="13"/>
      <c r="AG2649" s="13"/>
      <c r="AH2649" s="13"/>
      <c r="AI2649" s="13"/>
      <c r="AJ2649" s="13">
        <v>0.5</v>
      </c>
      <c r="AK2649" s="10">
        <f t="shared" si="423"/>
        <v>3</v>
      </c>
      <c r="AL2649" s="13"/>
      <c r="AM2649" s="13"/>
      <c r="AN2649" s="13"/>
      <c r="AO2649" s="10"/>
      <c r="AP2649" s="10"/>
      <c r="AQ2649" s="10"/>
      <c r="AR2649" s="10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/>
      <c r="CQ2649" s="10"/>
      <c r="CR2649" s="10"/>
      <c r="CS2649" s="10"/>
      <c r="CT2649" s="10"/>
      <c r="CU2649" s="10"/>
      <c r="CV2649" s="10"/>
      <c r="CW2649" s="10"/>
      <c r="CX2649" s="10"/>
      <c r="CY2649" s="10"/>
      <c r="CZ2649" s="10"/>
      <c r="DA2649" s="10"/>
      <c r="DB2649" s="10"/>
      <c r="DC2649" s="10"/>
      <c r="DD2649" s="10"/>
      <c r="DE2649" s="10"/>
      <c r="DF2649" s="10"/>
      <c r="DG2649" s="10"/>
      <c r="DH2649" s="10"/>
      <c r="DI2649" s="10"/>
      <c r="DJ2649" s="10"/>
      <c r="DK2649" s="10"/>
      <c r="DL2649" s="10"/>
      <c r="DM2649" s="10"/>
      <c r="DN2649" s="10"/>
      <c r="DO2649" s="10"/>
      <c r="DP2649" s="10"/>
      <c r="DQ2649" s="10"/>
      <c r="DR2649" s="10"/>
      <c r="DS2649" s="10"/>
      <c r="DT2649" s="10"/>
      <c r="DU2649" s="10"/>
      <c r="DV2649" s="10"/>
      <c r="DW2649" s="10"/>
      <c r="DX2649" s="10"/>
      <c r="DY2649" s="10"/>
      <c r="DZ2649" s="10"/>
      <c r="EA2649" s="10"/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</row>
    <row r="2650" ht="12.0" customHeight="1">
      <c r="A2650" s="10">
        <v>2649.0</v>
      </c>
      <c r="B2650" s="10" t="s">
        <v>13453</v>
      </c>
      <c r="C2650" s="10" t="s">
        <v>13454</v>
      </c>
      <c r="D2650" s="10" t="s">
        <v>13455</v>
      </c>
      <c r="E2650" s="10">
        <v>2.0</v>
      </c>
      <c r="F2650" s="10" t="s">
        <v>133</v>
      </c>
      <c r="G2650" s="10" t="s">
        <v>116</v>
      </c>
      <c r="H2650" s="10" t="s">
        <v>117</v>
      </c>
      <c r="I2650" s="10" t="s">
        <v>13456</v>
      </c>
      <c r="J2650" s="10">
        <v>460260.0</v>
      </c>
      <c r="K2650" s="11" t="s">
        <v>13457</v>
      </c>
      <c r="L2650" s="10" t="s">
        <v>120</v>
      </c>
      <c r="M2650" s="10" t="s">
        <v>121</v>
      </c>
      <c r="N2650" s="10" t="s">
        <v>122</v>
      </c>
      <c r="O2650" s="10" t="s">
        <v>123</v>
      </c>
      <c r="P2650" s="10" t="s">
        <v>141</v>
      </c>
      <c r="Q2650" s="10" t="s">
        <v>141</v>
      </c>
      <c r="R2650" s="10" t="s">
        <v>141</v>
      </c>
      <c r="S2650" s="10" t="s">
        <v>141</v>
      </c>
      <c r="T2650" s="10" t="s">
        <v>141</v>
      </c>
      <c r="U2650" s="12"/>
      <c r="V2650" s="10" t="s">
        <v>141</v>
      </c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3"/>
      <c r="AG2650" s="13">
        <v>3.0</v>
      </c>
      <c r="AH2650" s="13">
        <v>3.0</v>
      </c>
      <c r="AI2650" s="13">
        <v>0.5</v>
      </c>
      <c r="AJ2650" s="13"/>
      <c r="AK2650" s="10">
        <f t="shared" si="423"/>
        <v>3</v>
      </c>
      <c r="AL2650" s="13"/>
      <c r="AM2650" s="13"/>
      <c r="AN2650" s="13"/>
      <c r="AO2650" s="10"/>
      <c r="AP2650" s="10"/>
      <c r="AQ2650" s="10"/>
      <c r="AR2650" s="10"/>
      <c r="AS2650" s="10"/>
      <c r="AT2650" s="10"/>
      <c r="AU2650" s="10"/>
      <c r="AV2650" s="10"/>
      <c r="AW2650" s="10"/>
      <c r="AX2650" s="10"/>
      <c r="AY2650" s="10"/>
      <c r="AZ2650" s="10"/>
      <c r="BA2650" s="10"/>
      <c r="BB2650" s="10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/>
      <c r="CQ2650" s="10"/>
      <c r="CR2650" s="10"/>
      <c r="CS2650" s="10"/>
      <c r="CT2650" s="10"/>
      <c r="CU2650" s="10"/>
      <c r="CV2650" s="10"/>
      <c r="CW2650" s="10"/>
      <c r="CX2650" s="10"/>
      <c r="CY2650" s="10"/>
      <c r="CZ2650" s="10"/>
      <c r="DA2650" s="10"/>
      <c r="DB2650" s="10"/>
      <c r="DC2650" s="10"/>
      <c r="DD2650" s="10"/>
      <c r="DE2650" s="10"/>
      <c r="DF2650" s="10"/>
      <c r="DG2650" s="10"/>
      <c r="DH2650" s="10"/>
      <c r="DI2650" s="10"/>
      <c r="DJ2650" s="10"/>
      <c r="DK2650" s="10"/>
      <c r="DL2650" s="10"/>
      <c r="DM2650" s="10"/>
      <c r="DN2650" s="10"/>
      <c r="DO2650" s="10"/>
      <c r="DP2650" s="10"/>
      <c r="DQ2650" s="10"/>
      <c r="DR2650" s="10"/>
      <c r="DS2650" s="10"/>
      <c r="DT2650" s="10"/>
      <c r="DU2650" s="10"/>
      <c r="DV2650" s="10"/>
      <c r="DW2650" s="10"/>
      <c r="DX2650" s="10"/>
      <c r="DY2650" s="10"/>
      <c r="DZ2650" s="10"/>
      <c r="EA2650" s="10"/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</row>
    <row r="2651" ht="12.0" customHeight="1">
      <c r="A2651" s="10">
        <v>2650.0</v>
      </c>
      <c r="B2651" s="10" t="s">
        <v>13458</v>
      </c>
      <c r="C2651" s="10" t="s">
        <v>13459</v>
      </c>
      <c r="D2651" s="10" t="s">
        <v>13460</v>
      </c>
      <c r="E2651" s="10">
        <v>1.0</v>
      </c>
      <c r="F2651" s="10" t="s">
        <v>133</v>
      </c>
      <c r="G2651" s="10" t="s">
        <v>145</v>
      </c>
      <c r="H2651" s="10" t="s">
        <v>146</v>
      </c>
      <c r="I2651" s="10" t="s">
        <v>13461</v>
      </c>
      <c r="J2651" s="10">
        <v>458399.0</v>
      </c>
      <c r="K2651" s="11" t="s">
        <v>13462</v>
      </c>
      <c r="L2651" s="10" t="s">
        <v>149</v>
      </c>
      <c r="M2651" s="10" t="s">
        <v>1407</v>
      </c>
      <c r="N2651" s="10" t="s">
        <v>156</v>
      </c>
      <c r="O2651" s="10" t="s">
        <v>140</v>
      </c>
      <c r="P2651" s="10" t="s">
        <v>141</v>
      </c>
      <c r="Q2651" s="10" t="s">
        <v>141</v>
      </c>
      <c r="R2651" s="10" t="s">
        <v>141</v>
      </c>
      <c r="S2651" s="10" t="s">
        <v>141</v>
      </c>
      <c r="T2651" s="10" t="s">
        <v>141</v>
      </c>
      <c r="U2651" s="12"/>
      <c r="V2651" s="10" t="s">
        <v>141</v>
      </c>
      <c r="W2651" s="10"/>
      <c r="X2651" s="10"/>
      <c r="Y2651" s="10"/>
      <c r="Z2651" s="10"/>
      <c r="AA2651" s="10"/>
      <c r="AB2651" s="10">
        <v>1.0</v>
      </c>
      <c r="AC2651" s="10"/>
      <c r="AD2651" s="10">
        <v>1.0</v>
      </c>
      <c r="AE2651" s="10"/>
      <c r="AF2651" s="13"/>
      <c r="AG2651" s="13"/>
      <c r="AH2651" s="13"/>
      <c r="AI2651" s="13"/>
      <c r="AJ2651" s="13"/>
      <c r="AK2651" s="10">
        <f t="shared" si="423"/>
        <v>2</v>
      </c>
      <c r="AL2651" s="13"/>
      <c r="AM2651" s="13"/>
      <c r="AN2651" s="13"/>
      <c r="AO2651" s="10"/>
      <c r="AP2651" s="10"/>
      <c r="AQ2651" s="10"/>
      <c r="AR2651" s="10"/>
      <c r="AS2651" s="10"/>
      <c r="AT2651" s="10"/>
      <c r="AU2651" s="10"/>
      <c r="AV2651" s="10"/>
      <c r="AW2651" s="10"/>
      <c r="AX2651" s="10"/>
      <c r="AY2651" s="10"/>
      <c r="AZ2651" s="10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  <c r="BS2651" s="10"/>
      <c r="BT2651" s="10"/>
      <c r="BU2651" s="10"/>
      <c r="BV2651" s="10"/>
      <c r="BW2651" s="10"/>
      <c r="BX2651" s="10"/>
      <c r="BY2651" s="10"/>
      <c r="BZ2651" s="10"/>
      <c r="CA2651" s="10"/>
      <c r="CB2651" s="10"/>
      <c r="CC2651" s="10"/>
      <c r="CD2651" s="10"/>
      <c r="CE2651" s="10"/>
      <c r="CF2651" s="10"/>
      <c r="CG2651" s="10"/>
      <c r="CH2651" s="10"/>
      <c r="CI2651" s="10"/>
      <c r="CJ2651" s="10"/>
      <c r="CK2651" s="10"/>
      <c r="CL2651" s="10"/>
      <c r="CM2651" s="10"/>
      <c r="CN2651" s="10"/>
      <c r="CO2651" s="10"/>
      <c r="CP2651" s="10"/>
      <c r="CQ2651" s="10"/>
      <c r="CR2651" s="10"/>
      <c r="CS2651" s="10"/>
      <c r="CT2651" s="10"/>
      <c r="CU2651" s="10"/>
      <c r="CV2651" s="10"/>
      <c r="CW2651" s="10"/>
      <c r="CX2651" s="10"/>
      <c r="CY2651" s="10"/>
      <c r="CZ2651" s="10"/>
      <c r="DA2651" s="10"/>
      <c r="DB2651" s="10"/>
      <c r="DC2651" s="10"/>
      <c r="DD2651" s="10"/>
      <c r="DE2651" s="10"/>
      <c r="DF2651" s="10"/>
      <c r="DG2651" s="10"/>
      <c r="DH2651" s="10"/>
      <c r="DI2651" s="10"/>
      <c r="DJ2651" s="10"/>
      <c r="DK2651" s="10"/>
      <c r="DL2651" s="10"/>
      <c r="DM2651" s="10"/>
      <c r="DN2651" s="10"/>
      <c r="DO2651" s="10"/>
      <c r="DP2651" s="10"/>
      <c r="DQ2651" s="10"/>
      <c r="DR2651" s="10"/>
      <c r="DS2651" s="10"/>
      <c r="DT2651" s="10"/>
      <c r="DU2651" s="10"/>
      <c r="DV2651" s="10"/>
      <c r="DW2651" s="10"/>
      <c r="DX2651" s="10"/>
      <c r="DY2651" s="10"/>
      <c r="DZ2651" s="10"/>
      <c r="EA2651" s="10"/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</row>
    <row r="2652" ht="12.0" customHeight="1">
      <c r="A2652" s="10">
        <v>2651.0</v>
      </c>
      <c r="B2652" s="10" t="s">
        <v>13463</v>
      </c>
      <c r="C2652" s="10" t="s">
        <v>13464</v>
      </c>
      <c r="D2652" s="10" t="s">
        <v>13465</v>
      </c>
      <c r="E2652" s="10">
        <v>2.0</v>
      </c>
      <c r="F2652" s="10" t="s">
        <v>133</v>
      </c>
      <c r="G2652" s="10" t="s">
        <v>116</v>
      </c>
      <c r="H2652" s="10" t="s">
        <v>245</v>
      </c>
      <c r="I2652" s="10" t="s">
        <v>13466</v>
      </c>
      <c r="J2652" s="10">
        <v>458717.0</v>
      </c>
      <c r="K2652" s="11" t="s">
        <v>13467</v>
      </c>
      <c r="L2652" s="10" t="s">
        <v>248</v>
      </c>
      <c r="M2652" s="10" t="s">
        <v>249</v>
      </c>
      <c r="N2652" s="10" t="s">
        <v>250</v>
      </c>
      <c r="O2652" s="10" t="s">
        <v>123</v>
      </c>
      <c r="P2652" s="10" t="s">
        <v>141</v>
      </c>
      <c r="Q2652" s="10" t="s">
        <v>141</v>
      </c>
      <c r="R2652" s="10" t="s">
        <v>141</v>
      </c>
      <c r="S2652" s="10" t="s">
        <v>141</v>
      </c>
      <c r="T2652" s="10" t="s">
        <v>141</v>
      </c>
      <c r="U2652" s="12"/>
      <c r="V2652" s="10" t="s">
        <v>141</v>
      </c>
      <c r="W2652" s="12"/>
      <c r="X2652" s="10"/>
      <c r="Y2652" s="10"/>
      <c r="Z2652" s="10"/>
      <c r="AA2652" s="10"/>
      <c r="AB2652" s="10"/>
      <c r="AC2652" s="10"/>
      <c r="AD2652" s="10"/>
      <c r="AE2652" s="10"/>
      <c r="AF2652" s="13"/>
      <c r="AG2652" s="13"/>
      <c r="AH2652" s="13"/>
      <c r="AI2652" s="13"/>
      <c r="AJ2652" s="13"/>
      <c r="AK2652" s="10"/>
      <c r="AL2652" s="13"/>
      <c r="AM2652" s="13"/>
      <c r="AN2652" s="13"/>
      <c r="AO2652" s="10"/>
      <c r="AP2652" s="10"/>
      <c r="AQ2652" s="10"/>
      <c r="AR2652" s="10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10"/>
      <c r="CI2652" s="10"/>
      <c r="CJ2652" s="10"/>
      <c r="CK2652" s="10"/>
      <c r="CL2652" s="10"/>
      <c r="CM2652" s="10"/>
      <c r="CN2652" s="10"/>
      <c r="CO2652" s="10"/>
      <c r="CP2652" s="10"/>
      <c r="CQ2652" s="10"/>
      <c r="CR2652" s="10"/>
      <c r="CS2652" s="10"/>
      <c r="CT2652" s="10"/>
      <c r="CU2652" s="10"/>
      <c r="CV2652" s="10"/>
      <c r="CW2652" s="10"/>
      <c r="CX2652" s="10"/>
      <c r="CY2652" s="10"/>
      <c r="CZ2652" s="10"/>
      <c r="DA2652" s="10"/>
      <c r="DB2652" s="10"/>
      <c r="DC2652" s="10"/>
      <c r="DD2652" s="10"/>
      <c r="DE2652" s="10"/>
      <c r="DF2652" s="10"/>
      <c r="DG2652" s="10"/>
      <c r="DH2652" s="10"/>
      <c r="DI2652" s="10"/>
      <c r="DJ2652" s="10"/>
      <c r="DK2652" s="10"/>
      <c r="DL2652" s="10"/>
      <c r="DM2652" s="10"/>
      <c r="DN2652" s="10"/>
      <c r="DO2652" s="10"/>
      <c r="DP2652" s="10"/>
      <c r="DQ2652" s="10"/>
      <c r="DR2652" s="10"/>
      <c r="DS2652" s="10"/>
      <c r="DT2652" s="10"/>
      <c r="DU2652" s="10"/>
      <c r="DV2652" s="10"/>
      <c r="DW2652" s="10"/>
      <c r="DX2652" s="10"/>
      <c r="DY2652" s="10"/>
      <c r="DZ2652" s="10"/>
      <c r="EA2652" s="10"/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</row>
    <row r="2653" ht="12.0" customHeight="1">
      <c r="A2653" s="10">
        <v>2652.0</v>
      </c>
      <c r="B2653" s="10" t="s">
        <v>13468</v>
      </c>
      <c r="C2653" s="10" t="s">
        <v>13469</v>
      </c>
      <c r="D2653" s="10" t="s">
        <v>13470</v>
      </c>
      <c r="E2653" s="10">
        <v>2.0</v>
      </c>
      <c r="F2653" s="10" t="s">
        <v>133</v>
      </c>
      <c r="G2653" s="10" t="s">
        <v>116</v>
      </c>
      <c r="H2653" s="10" t="s">
        <v>211</v>
      </c>
      <c r="I2653" s="10" t="s">
        <v>13471</v>
      </c>
      <c r="J2653" s="10">
        <v>459198.0</v>
      </c>
      <c r="K2653" s="11" t="s">
        <v>13472</v>
      </c>
      <c r="L2653" s="10" t="s">
        <v>398</v>
      </c>
      <c r="M2653" s="10" t="s">
        <v>215</v>
      </c>
      <c r="N2653" s="10" t="s">
        <v>399</v>
      </c>
      <c r="O2653" s="10" t="s">
        <v>123</v>
      </c>
      <c r="P2653" s="10" t="s">
        <v>141</v>
      </c>
      <c r="Q2653" s="10" t="s">
        <v>141</v>
      </c>
      <c r="R2653" s="10" t="s">
        <v>141</v>
      </c>
      <c r="S2653" s="10" t="s">
        <v>141</v>
      </c>
      <c r="T2653" s="10" t="s">
        <v>141</v>
      </c>
      <c r="U2653" s="12"/>
      <c r="V2653" s="10" t="s">
        <v>141</v>
      </c>
      <c r="W2653" s="10"/>
      <c r="X2653" s="10"/>
      <c r="Y2653" s="10"/>
      <c r="Z2653" s="10"/>
      <c r="AA2653" s="10">
        <v>1.0</v>
      </c>
      <c r="AB2653" s="10"/>
      <c r="AC2653" s="10"/>
      <c r="AD2653" s="10">
        <v>1.0</v>
      </c>
      <c r="AE2653" s="13">
        <v>2.0</v>
      </c>
      <c r="AF2653" s="13">
        <v>1.0</v>
      </c>
      <c r="AG2653" s="13"/>
      <c r="AH2653" s="13">
        <v>1.0</v>
      </c>
      <c r="AI2653" s="13"/>
      <c r="AJ2653" s="13"/>
      <c r="AK2653" s="10">
        <f t="shared" ref="AK2653:AK2655" si="424">COUNTA(Y2653:AJ2653)</f>
        <v>5</v>
      </c>
      <c r="AL2653" s="13"/>
      <c r="AM2653" s="13"/>
      <c r="AN2653" s="13"/>
      <c r="AO2653" s="10"/>
      <c r="AP2653" s="10"/>
      <c r="AQ2653" s="10"/>
      <c r="AR2653" s="10"/>
      <c r="AS2653" s="10"/>
      <c r="AT2653" s="10"/>
      <c r="AU2653" s="10"/>
      <c r="AV2653" s="10"/>
      <c r="AW2653" s="10"/>
      <c r="AX2653" s="10"/>
      <c r="AY2653" s="10"/>
      <c r="AZ2653" s="10"/>
      <c r="BA2653" s="10"/>
      <c r="BB2653" s="10"/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  <c r="BS2653" s="10"/>
      <c r="BT2653" s="10"/>
      <c r="BU2653" s="10"/>
      <c r="BV2653" s="10"/>
      <c r="BW2653" s="10"/>
      <c r="BX2653" s="10"/>
      <c r="BY2653" s="10"/>
      <c r="BZ2653" s="10"/>
      <c r="CA2653" s="10"/>
      <c r="CB2653" s="10"/>
      <c r="CC2653" s="10"/>
      <c r="CD2653" s="10"/>
      <c r="CE2653" s="10"/>
      <c r="CF2653" s="10"/>
      <c r="CG2653" s="10"/>
      <c r="CH2653" s="10"/>
      <c r="CI2653" s="10"/>
      <c r="CJ2653" s="10"/>
      <c r="CK2653" s="10"/>
      <c r="CL2653" s="10"/>
      <c r="CM2653" s="10"/>
      <c r="CN2653" s="10"/>
      <c r="CO2653" s="10"/>
      <c r="CP2653" s="10"/>
      <c r="CQ2653" s="10"/>
      <c r="CR2653" s="10"/>
      <c r="CS2653" s="10"/>
      <c r="CT2653" s="10"/>
      <c r="CU2653" s="10"/>
      <c r="CV2653" s="10"/>
      <c r="CW2653" s="10"/>
      <c r="CX2653" s="10"/>
      <c r="CY2653" s="10"/>
      <c r="CZ2653" s="10"/>
      <c r="DA2653" s="10"/>
      <c r="DB2653" s="10"/>
      <c r="DC2653" s="10"/>
      <c r="DD2653" s="10"/>
      <c r="DE2653" s="10"/>
      <c r="DF2653" s="10"/>
      <c r="DG2653" s="10"/>
      <c r="DH2653" s="10"/>
      <c r="DI2653" s="10"/>
      <c r="DJ2653" s="10"/>
      <c r="DK2653" s="10"/>
      <c r="DL2653" s="10"/>
      <c r="DM2653" s="10"/>
      <c r="DN2653" s="10"/>
      <c r="DO2653" s="10"/>
      <c r="DP2653" s="10"/>
      <c r="DQ2653" s="10"/>
      <c r="DR2653" s="10"/>
      <c r="DS2653" s="10"/>
      <c r="DT2653" s="10"/>
      <c r="DU2653" s="10"/>
      <c r="DV2653" s="10"/>
      <c r="DW2653" s="10"/>
      <c r="DX2653" s="10"/>
      <c r="DY2653" s="10"/>
      <c r="DZ2653" s="10"/>
      <c r="EA2653" s="10"/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</row>
    <row r="2654" ht="12.0" customHeight="1">
      <c r="A2654" s="10">
        <v>2653.0</v>
      </c>
      <c r="B2654" s="10" t="s">
        <v>13473</v>
      </c>
      <c r="C2654" s="10" t="s">
        <v>13474</v>
      </c>
      <c r="D2654" s="10" t="s">
        <v>13475</v>
      </c>
      <c r="E2654" s="10">
        <v>2.0</v>
      </c>
      <c r="F2654" s="10" t="s">
        <v>133</v>
      </c>
      <c r="G2654" s="10" t="s">
        <v>116</v>
      </c>
      <c r="H2654" s="10" t="s">
        <v>245</v>
      </c>
      <c r="I2654" s="10" t="s">
        <v>13476</v>
      </c>
      <c r="J2654" s="10">
        <v>459484.0</v>
      </c>
      <c r="K2654" s="11" t="s">
        <v>13477</v>
      </c>
      <c r="L2654" s="10" t="s">
        <v>248</v>
      </c>
      <c r="M2654" s="10" t="s">
        <v>249</v>
      </c>
      <c r="N2654" s="10" t="s">
        <v>365</v>
      </c>
      <c r="O2654" s="10" t="s">
        <v>123</v>
      </c>
      <c r="P2654" s="10" t="s">
        <v>141</v>
      </c>
      <c r="Q2654" s="10" t="s">
        <v>141</v>
      </c>
      <c r="R2654" s="10" t="s">
        <v>141</v>
      </c>
      <c r="S2654" s="10" t="s">
        <v>141</v>
      </c>
      <c r="T2654" s="10" t="s">
        <v>141</v>
      </c>
      <c r="U2654" s="12"/>
      <c r="V2654" s="10" t="s">
        <v>141</v>
      </c>
      <c r="W2654" s="12"/>
      <c r="X2654" s="10"/>
      <c r="Y2654" s="10"/>
      <c r="Z2654" s="10"/>
      <c r="AA2654" s="10"/>
      <c r="AB2654" s="10"/>
      <c r="AC2654" s="10"/>
      <c r="AD2654" s="10"/>
      <c r="AE2654" s="10"/>
      <c r="AF2654" s="13"/>
      <c r="AG2654" s="13">
        <v>2.0</v>
      </c>
      <c r="AH2654" s="13">
        <v>1.5</v>
      </c>
      <c r="AI2654" s="13"/>
      <c r="AJ2654" s="13">
        <v>0.5</v>
      </c>
      <c r="AK2654" s="10">
        <f t="shared" si="424"/>
        <v>3</v>
      </c>
      <c r="AL2654" s="13">
        <v>0.5</v>
      </c>
      <c r="AM2654" s="13">
        <v>1.0</v>
      </c>
      <c r="AN2654" s="13"/>
      <c r="AO2654" s="10">
        <f>COUNTA(AL2654:AN2654)</f>
        <v>2</v>
      </c>
      <c r="AP2654" s="10"/>
      <c r="AQ2654" s="10"/>
      <c r="AR2654" s="10"/>
      <c r="AS2654" s="10"/>
      <c r="AT2654" s="10"/>
      <c r="AU2654" s="10"/>
      <c r="AV2654" s="10"/>
      <c r="AW2654" s="10"/>
      <c r="AX2654" s="10"/>
      <c r="AY2654" s="10"/>
      <c r="AZ2654" s="10"/>
      <c r="BA2654" s="10"/>
      <c r="BB2654" s="10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>
        <v>2.0</v>
      </c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>
        <v>2.0</v>
      </c>
      <c r="DB2654" s="10"/>
      <c r="DC2654" s="10"/>
      <c r="DD2654" s="10"/>
      <c r="DE2654" s="10"/>
      <c r="DF2654" s="10"/>
      <c r="DG2654" s="10"/>
      <c r="DH2654" s="10"/>
      <c r="DI2654" s="10">
        <v>1.0</v>
      </c>
      <c r="DJ2654" s="10"/>
      <c r="DK2654" s="10"/>
      <c r="DL2654" s="10"/>
      <c r="DM2654" s="10"/>
      <c r="DN2654" s="10"/>
      <c r="DO2654" s="10"/>
      <c r="DP2654" s="10"/>
      <c r="DQ2654" s="10"/>
      <c r="DR2654" s="10"/>
      <c r="DS2654" s="10"/>
      <c r="DT2654" s="10"/>
      <c r="DU2654" s="10"/>
      <c r="DV2654" s="10"/>
      <c r="DW2654" s="10"/>
      <c r="DX2654" s="10"/>
      <c r="DY2654" s="10"/>
      <c r="DZ2654" s="10"/>
      <c r="EA2654" s="10"/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</row>
    <row r="2655" ht="12.0" customHeight="1">
      <c r="A2655" s="10">
        <v>2654.0</v>
      </c>
      <c r="B2655" s="10" t="s">
        <v>13478</v>
      </c>
      <c r="C2655" s="10" t="s">
        <v>13478</v>
      </c>
      <c r="D2655" s="10" t="s">
        <v>13479</v>
      </c>
      <c r="E2655" s="10">
        <v>3.0</v>
      </c>
      <c r="F2655" s="10" t="s">
        <v>133</v>
      </c>
      <c r="G2655" s="10" t="s">
        <v>116</v>
      </c>
      <c r="H2655" s="10" t="s">
        <v>259</v>
      </c>
      <c r="I2655" s="10" t="s">
        <v>13480</v>
      </c>
      <c r="J2655" s="10">
        <v>460206.0</v>
      </c>
      <c r="K2655" s="11" t="s">
        <v>13481</v>
      </c>
      <c r="L2655" s="10" t="s">
        <v>163</v>
      </c>
      <c r="M2655" s="10" t="s">
        <v>121</v>
      </c>
      <c r="N2655" s="10" t="s">
        <v>262</v>
      </c>
      <c r="O2655" s="10" t="s">
        <v>140</v>
      </c>
      <c r="P2655" s="10" t="s">
        <v>141</v>
      </c>
      <c r="Q2655" s="10" t="s">
        <v>141</v>
      </c>
      <c r="R2655" s="10" t="s">
        <v>141</v>
      </c>
      <c r="S2655" s="10" t="s">
        <v>141</v>
      </c>
      <c r="T2655" s="10" t="s">
        <v>141</v>
      </c>
      <c r="U2655" s="12"/>
      <c r="V2655" s="10" t="s">
        <v>141</v>
      </c>
      <c r="W2655" s="12"/>
      <c r="X2655" s="10"/>
      <c r="Y2655" s="10"/>
      <c r="Z2655" s="10"/>
      <c r="AA2655" s="10"/>
      <c r="AB2655" s="10"/>
      <c r="AC2655" s="10"/>
      <c r="AD2655" s="10"/>
      <c r="AE2655" s="10"/>
      <c r="AF2655" s="13">
        <v>1.0</v>
      </c>
      <c r="AG2655" s="13"/>
      <c r="AH2655" s="13"/>
      <c r="AI2655" s="13"/>
      <c r="AJ2655" s="13"/>
      <c r="AK2655" s="10">
        <f t="shared" si="424"/>
        <v>1</v>
      </c>
      <c r="AL2655" s="13"/>
      <c r="AM2655" s="13"/>
      <c r="AN2655" s="13"/>
      <c r="AO2655" s="10"/>
      <c r="AP2655" s="10"/>
      <c r="AQ2655" s="10"/>
      <c r="AR2655" s="10"/>
      <c r="AS2655" s="10"/>
      <c r="AT2655" s="10"/>
      <c r="AU2655" s="10"/>
      <c r="AV2655" s="10"/>
      <c r="AW2655" s="10"/>
      <c r="AX2655" s="10"/>
      <c r="AY2655" s="10"/>
      <c r="AZ2655" s="10"/>
      <c r="BA2655" s="10"/>
      <c r="BB2655" s="10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10"/>
      <c r="BW2655" s="10"/>
      <c r="BX2655" s="10"/>
      <c r="BY2655" s="10"/>
      <c r="BZ2655" s="10"/>
      <c r="CA2655" s="10"/>
      <c r="CB2655" s="10"/>
      <c r="CC2655" s="10"/>
      <c r="CD2655" s="10"/>
      <c r="CE2655" s="10"/>
      <c r="CF2655" s="10"/>
      <c r="CG2655" s="10"/>
      <c r="CH2655" s="10"/>
      <c r="CI2655" s="10"/>
      <c r="CJ2655" s="10"/>
      <c r="CK2655" s="10"/>
      <c r="CL2655" s="10"/>
      <c r="CM2655" s="10"/>
      <c r="CN2655" s="10"/>
      <c r="CO2655" s="10"/>
      <c r="CP2655" s="10"/>
      <c r="CQ2655" s="10"/>
      <c r="CR2655" s="10"/>
      <c r="CS2655" s="10"/>
      <c r="CT2655" s="10"/>
      <c r="CU2655" s="10"/>
      <c r="CV2655" s="10"/>
      <c r="CW2655" s="10"/>
      <c r="CX2655" s="10"/>
      <c r="CY2655" s="10"/>
      <c r="CZ2655" s="10"/>
      <c r="DA2655" s="10"/>
      <c r="DB2655" s="10"/>
      <c r="DC2655" s="10"/>
      <c r="DD2655" s="10"/>
      <c r="DE2655" s="10"/>
      <c r="DF2655" s="10"/>
      <c r="DG2655" s="10"/>
      <c r="DH2655" s="10"/>
      <c r="DI2655" s="10"/>
      <c r="DJ2655" s="10"/>
      <c r="DK2655" s="10"/>
      <c r="DL2655" s="10"/>
      <c r="DM2655" s="10"/>
      <c r="DN2655" s="10"/>
      <c r="DO2655" s="10"/>
      <c r="DP2655" s="10"/>
      <c r="DQ2655" s="10"/>
      <c r="DR2655" s="10"/>
      <c r="DS2655" s="10"/>
      <c r="DT2655" s="10"/>
      <c r="DU2655" s="10"/>
      <c r="DV2655" s="10"/>
      <c r="DW2655" s="10"/>
      <c r="DX2655" s="10"/>
      <c r="DY2655" s="10"/>
      <c r="DZ2655" s="10"/>
      <c r="EA2655" s="10"/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</row>
    <row r="2656" ht="12.0" customHeight="1">
      <c r="A2656" s="10">
        <v>2655.0</v>
      </c>
      <c r="B2656" s="10" t="s">
        <v>13482</v>
      </c>
      <c r="C2656" s="10" t="s">
        <v>13483</v>
      </c>
      <c r="D2656" s="10" t="s">
        <v>13484</v>
      </c>
      <c r="E2656" s="10">
        <v>1.0</v>
      </c>
      <c r="F2656" s="10" t="s">
        <v>133</v>
      </c>
      <c r="G2656" s="10" t="s">
        <v>145</v>
      </c>
      <c r="H2656" s="10" t="s">
        <v>220</v>
      </c>
      <c r="I2656" s="10" t="s">
        <v>13485</v>
      </c>
      <c r="J2656" s="10">
        <v>458802.0</v>
      </c>
      <c r="K2656" s="11" t="s">
        <v>13486</v>
      </c>
      <c r="L2656" s="10" t="s">
        <v>214</v>
      </c>
      <c r="M2656" s="10" t="s">
        <v>215</v>
      </c>
      <c r="N2656" s="10" t="s">
        <v>223</v>
      </c>
      <c r="O2656" s="10" t="s">
        <v>123</v>
      </c>
      <c r="P2656" s="10" t="s">
        <v>141</v>
      </c>
      <c r="Q2656" s="10" t="s">
        <v>141</v>
      </c>
      <c r="R2656" s="10" t="s">
        <v>141</v>
      </c>
      <c r="S2656" s="10" t="s">
        <v>141</v>
      </c>
      <c r="T2656" s="10" t="s">
        <v>141</v>
      </c>
      <c r="U2656" s="12"/>
      <c r="V2656" s="10" t="s">
        <v>141</v>
      </c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3"/>
      <c r="AG2656" s="13"/>
      <c r="AH2656" s="13"/>
      <c r="AI2656" s="13"/>
      <c r="AJ2656" s="13"/>
      <c r="AK2656" s="10"/>
      <c r="AL2656" s="13"/>
      <c r="AM2656" s="13"/>
      <c r="AN2656" s="13"/>
      <c r="AO2656" s="10"/>
      <c r="AP2656" s="10"/>
      <c r="AQ2656" s="10"/>
      <c r="AR2656" s="10"/>
      <c r="AS2656" s="10"/>
      <c r="AT2656" s="10"/>
      <c r="AU2656" s="10"/>
      <c r="AV2656" s="10"/>
      <c r="AW2656" s="10"/>
      <c r="AX2656" s="10"/>
      <c r="AY2656" s="10"/>
      <c r="AZ2656" s="10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10"/>
      <c r="CI2656" s="10"/>
      <c r="CJ2656" s="10"/>
      <c r="CK2656" s="10"/>
      <c r="CL2656" s="10"/>
      <c r="CM2656" s="10"/>
      <c r="CN2656" s="10"/>
      <c r="CO2656" s="10"/>
      <c r="CP2656" s="10"/>
      <c r="CQ2656" s="10"/>
      <c r="CR2656" s="10"/>
      <c r="CS2656" s="10"/>
      <c r="CT2656" s="10"/>
      <c r="CU2656" s="10"/>
      <c r="CV2656" s="10"/>
      <c r="CW2656" s="10"/>
      <c r="CX2656" s="10"/>
      <c r="CY2656" s="10"/>
      <c r="CZ2656" s="10"/>
      <c r="DA2656" s="10"/>
      <c r="DB2656" s="10"/>
      <c r="DC2656" s="10"/>
      <c r="DD2656" s="10"/>
      <c r="DE2656" s="10"/>
      <c r="DF2656" s="10"/>
      <c r="DG2656" s="10"/>
      <c r="DH2656" s="10"/>
      <c r="DI2656" s="10"/>
      <c r="DJ2656" s="10"/>
      <c r="DK2656" s="10"/>
      <c r="DL2656" s="10"/>
      <c r="DM2656" s="10"/>
      <c r="DN2656" s="10"/>
      <c r="DO2656" s="10"/>
      <c r="DP2656" s="10"/>
      <c r="DQ2656" s="10"/>
      <c r="DR2656" s="10"/>
      <c r="DS2656" s="10"/>
      <c r="DT2656" s="10"/>
      <c r="DU2656" s="10"/>
      <c r="DV2656" s="10"/>
      <c r="DW2656" s="10"/>
      <c r="DX2656" s="10"/>
      <c r="DY2656" s="10"/>
      <c r="DZ2656" s="10"/>
      <c r="EA2656" s="10"/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</row>
    <row r="2657" ht="12.0" customHeight="1">
      <c r="A2657" s="10">
        <v>2656.0</v>
      </c>
      <c r="B2657" s="10" t="s">
        <v>13487</v>
      </c>
      <c r="C2657" s="10" t="s">
        <v>13488</v>
      </c>
      <c r="D2657" s="10" t="s">
        <v>13489</v>
      </c>
      <c r="E2657" s="10">
        <v>1.0</v>
      </c>
      <c r="F2657" s="10" t="s">
        <v>133</v>
      </c>
      <c r="G2657" s="10" t="s">
        <v>145</v>
      </c>
      <c r="H2657" s="10" t="s">
        <v>284</v>
      </c>
      <c r="I2657" s="10" t="s">
        <v>13490</v>
      </c>
      <c r="J2657" s="10">
        <v>461440.0</v>
      </c>
      <c r="K2657" s="11" t="s">
        <v>13491</v>
      </c>
      <c r="L2657" s="10" t="s">
        <v>287</v>
      </c>
      <c r="M2657" s="10" t="s">
        <v>249</v>
      </c>
      <c r="N2657" s="10" t="s">
        <v>700</v>
      </c>
      <c r="O2657" s="10" t="s">
        <v>123</v>
      </c>
      <c r="P2657" s="10" t="s">
        <v>124</v>
      </c>
      <c r="Q2657" s="10" t="s">
        <v>124</v>
      </c>
      <c r="R2657" s="10" t="s">
        <v>666</v>
      </c>
      <c r="S2657" s="10" t="s">
        <v>13492</v>
      </c>
      <c r="T2657" s="10" t="s">
        <v>127</v>
      </c>
      <c r="U2657" s="12">
        <v>45747.0</v>
      </c>
      <c r="V2657" s="10" t="s">
        <v>128</v>
      </c>
      <c r="W2657" s="10" t="s">
        <v>124</v>
      </c>
      <c r="X2657" s="10" t="s">
        <v>202</v>
      </c>
      <c r="Y2657" s="10"/>
      <c r="Z2657" s="10"/>
      <c r="AA2657" s="10"/>
      <c r="AB2657" s="10"/>
      <c r="AC2657" s="10"/>
      <c r="AD2657" s="10"/>
      <c r="AE2657" s="13">
        <v>1.0</v>
      </c>
      <c r="AF2657" s="13">
        <v>2.0</v>
      </c>
      <c r="AG2657" s="13"/>
      <c r="AH2657" s="13"/>
      <c r="AI2657" s="13"/>
      <c r="AJ2657" s="13">
        <v>0.5</v>
      </c>
      <c r="AK2657" s="10">
        <f t="shared" ref="AK2657:AK2658" si="425">COUNTA(Y2657:AJ2657)</f>
        <v>3</v>
      </c>
      <c r="AL2657" s="13">
        <v>0.5</v>
      </c>
      <c r="AM2657" s="13"/>
      <c r="AN2657" s="13"/>
      <c r="AO2657" s="10">
        <f t="shared" ref="AO2657:AO2658" si="426">COUNTA(AL2657:AN2657)</f>
        <v>1</v>
      </c>
      <c r="AP2657" s="10"/>
      <c r="AQ2657" s="10"/>
      <c r="AR2657" s="10"/>
      <c r="AS2657" s="10"/>
      <c r="AT2657" s="10"/>
      <c r="AU2657" s="10"/>
      <c r="AV2657" s="10"/>
      <c r="AW2657" s="10"/>
      <c r="AX2657" s="10"/>
      <c r="AY2657" s="10"/>
      <c r="AZ2657" s="10"/>
      <c r="BA2657" s="10"/>
      <c r="BB2657" s="10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10"/>
      <c r="CI2657" s="10">
        <v>1.0</v>
      </c>
      <c r="CJ2657" s="10"/>
      <c r="CK2657" s="10"/>
      <c r="CL2657" s="10"/>
      <c r="CM2657" s="10"/>
      <c r="CN2657" s="10"/>
      <c r="CO2657" s="10"/>
      <c r="CP2657" s="10"/>
      <c r="CQ2657" s="10"/>
      <c r="CR2657" s="10"/>
      <c r="CS2657" s="10"/>
      <c r="CT2657" s="10"/>
      <c r="CU2657" s="10"/>
      <c r="CV2657" s="10"/>
      <c r="CW2657" s="10"/>
      <c r="CX2657" s="10"/>
      <c r="CY2657" s="10"/>
      <c r="CZ2657" s="10"/>
      <c r="DA2657" s="10"/>
      <c r="DB2657" s="10"/>
      <c r="DC2657" s="10"/>
      <c r="DD2657" s="10"/>
      <c r="DE2657" s="10"/>
      <c r="DF2657" s="10"/>
      <c r="DG2657" s="10"/>
      <c r="DH2657" s="10"/>
      <c r="DI2657" s="10"/>
      <c r="DJ2657" s="10"/>
      <c r="DK2657" s="10"/>
      <c r="DL2657" s="10"/>
      <c r="DM2657" s="10"/>
      <c r="DN2657" s="10"/>
      <c r="DO2657" s="10"/>
      <c r="DP2657" s="10"/>
      <c r="DQ2657" s="10"/>
      <c r="DR2657" s="10"/>
      <c r="DS2657" s="10"/>
      <c r="DT2657" s="10"/>
      <c r="DU2657" s="10"/>
      <c r="DV2657" s="10"/>
      <c r="DW2657" s="10"/>
      <c r="DX2657" s="10"/>
      <c r="DY2657" s="10"/>
      <c r="DZ2657" s="10"/>
      <c r="EA2657" s="10"/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</row>
    <row r="2658" ht="12.0" customHeight="1">
      <c r="A2658" s="10">
        <v>2657.0</v>
      </c>
      <c r="B2658" s="10" t="s">
        <v>13493</v>
      </c>
      <c r="C2658" s="10" t="s">
        <v>13494</v>
      </c>
      <c r="D2658" s="10" t="s">
        <v>13495</v>
      </c>
      <c r="E2658" s="10">
        <v>1.0</v>
      </c>
      <c r="F2658" s="10" t="s">
        <v>133</v>
      </c>
      <c r="G2658" s="10" t="s">
        <v>116</v>
      </c>
      <c r="H2658" s="10" t="s">
        <v>179</v>
      </c>
      <c r="I2658" s="10" t="s">
        <v>13496</v>
      </c>
      <c r="J2658" s="10">
        <v>565798.0</v>
      </c>
      <c r="K2658" s="11" t="s">
        <v>13497</v>
      </c>
      <c r="L2658" s="10" t="s">
        <v>149</v>
      </c>
      <c r="M2658" s="10" t="s">
        <v>138</v>
      </c>
      <c r="N2658" s="10" t="s">
        <v>182</v>
      </c>
      <c r="O2658" s="10" t="s">
        <v>140</v>
      </c>
      <c r="P2658" s="10" t="s">
        <v>124</v>
      </c>
      <c r="Q2658" s="10" t="s">
        <v>124</v>
      </c>
      <c r="R2658" s="10" t="s">
        <v>13108</v>
      </c>
      <c r="S2658" s="10" t="s">
        <v>6270</v>
      </c>
      <c r="T2658" s="10" t="s">
        <v>127</v>
      </c>
      <c r="U2658" s="12">
        <v>45762.0</v>
      </c>
      <c r="V2658" s="10" t="s">
        <v>128</v>
      </c>
      <c r="W2658" s="10" t="s">
        <v>124</v>
      </c>
      <c r="X2658" s="10" t="s">
        <v>129</v>
      </c>
      <c r="Y2658" s="10"/>
      <c r="Z2658" s="10">
        <v>1.0</v>
      </c>
      <c r="AA2658" s="10"/>
      <c r="AB2658" s="10"/>
      <c r="AC2658" s="10"/>
      <c r="AD2658" s="10">
        <v>1.0</v>
      </c>
      <c r="AE2658" s="13">
        <v>2.0</v>
      </c>
      <c r="AF2658" s="13"/>
      <c r="AG2658" s="13">
        <v>1.0</v>
      </c>
      <c r="AH2658" s="13">
        <v>2.0</v>
      </c>
      <c r="AI2658" s="13">
        <v>1.5</v>
      </c>
      <c r="AJ2658" s="13">
        <v>2.5</v>
      </c>
      <c r="AK2658" s="10">
        <f t="shared" si="425"/>
        <v>7</v>
      </c>
      <c r="AL2658" s="13">
        <v>0.5</v>
      </c>
      <c r="AM2658" s="13"/>
      <c r="AN2658" s="13"/>
      <c r="AO2658" s="10">
        <f t="shared" si="426"/>
        <v>1</v>
      </c>
      <c r="AP2658" s="10" t="s">
        <v>236</v>
      </c>
      <c r="AQ2658" s="10"/>
      <c r="AR2658" s="10"/>
      <c r="AS2658" s="10">
        <v>1.0</v>
      </c>
      <c r="AT2658" s="10"/>
      <c r="AU2658" s="10"/>
      <c r="AV2658" s="10"/>
      <c r="AW2658" s="10"/>
      <c r="AX2658" s="10"/>
      <c r="AY2658" s="10"/>
      <c r="AZ2658" s="10"/>
      <c r="BA2658" s="10"/>
      <c r="BB2658" s="10"/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/>
      <c r="BY2658" s="10"/>
      <c r="BZ2658" s="10"/>
      <c r="CA2658" s="10"/>
      <c r="CB2658" s="10"/>
      <c r="CC2658" s="10"/>
      <c r="CD2658" s="10"/>
      <c r="CE2658" s="10"/>
      <c r="CF2658" s="10"/>
      <c r="CG2658" s="10"/>
      <c r="CH2658" s="10"/>
      <c r="CI2658" s="10"/>
      <c r="CJ2658" s="10"/>
      <c r="CK2658" s="10"/>
      <c r="CL2658" s="10"/>
      <c r="CM2658" s="10"/>
      <c r="CN2658" s="10"/>
      <c r="CO2658" s="10"/>
      <c r="CP2658" s="10"/>
      <c r="CQ2658" s="10"/>
      <c r="CR2658" s="10"/>
      <c r="CS2658" s="10"/>
      <c r="CT2658" s="10"/>
      <c r="CU2658" s="10"/>
      <c r="CV2658" s="10"/>
      <c r="CW2658" s="10"/>
      <c r="CX2658" s="10"/>
      <c r="CY2658" s="10"/>
      <c r="CZ2658" s="10"/>
      <c r="DA2658" s="10"/>
      <c r="DB2658" s="10"/>
      <c r="DC2658" s="10"/>
      <c r="DD2658" s="10"/>
      <c r="DE2658" s="10"/>
      <c r="DF2658" s="10"/>
      <c r="DG2658" s="10"/>
      <c r="DH2658" s="10"/>
      <c r="DI2658" s="10"/>
      <c r="DJ2658" s="10"/>
      <c r="DK2658" s="10"/>
      <c r="DL2658" s="10"/>
      <c r="DM2658" s="10"/>
      <c r="DN2658" s="10"/>
      <c r="DO2658" s="10"/>
      <c r="DP2658" s="10"/>
      <c r="DQ2658" s="10"/>
      <c r="DR2658" s="10"/>
      <c r="DS2658" s="10"/>
      <c r="DT2658" s="10"/>
      <c r="DU2658" s="10"/>
      <c r="DV2658" s="10"/>
      <c r="DW2658" s="10"/>
      <c r="DX2658" s="10"/>
      <c r="DY2658" s="10"/>
      <c r="DZ2658" s="10"/>
      <c r="EA2658" s="10"/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</row>
    <row r="2659" ht="12.0" customHeight="1">
      <c r="A2659" s="10">
        <v>2658.0</v>
      </c>
      <c r="B2659" s="10" t="s">
        <v>13498</v>
      </c>
      <c r="C2659" s="10" t="s">
        <v>13498</v>
      </c>
      <c r="D2659" s="10" t="s">
        <v>13499</v>
      </c>
      <c r="E2659" s="10">
        <v>3.0</v>
      </c>
      <c r="F2659" s="10" t="s">
        <v>133</v>
      </c>
      <c r="G2659" s="10" t="s">
        <v>116</v>
      </c>
      <c r="H2659" s="10" t="s">
        <v>946</v>
      </c>
      <c r="I2659" s="10" t="s">
        <v>13500</v>
      </c>
      <c r="J2659" s="10">
        <v>459938.0</v>
      </c>
      <c r="K2659" s="11" t="s">
        <v>13501</v>
      </c>
      <c r="L2659" s="10" t="s">
        <v>949</v>
      </c>
      <c r="M2659" s="10" t="s">
        <v>215</v>
      </c>
      <c r="N2659" s="10" t="s">
        <v>950</v>
      </c>
      <c r="O2659" s="10" t="s">
        <v>123</v>
      </c>
      <c r="P2659" s="10" t="s">
        <v>141</v>
      </c>
      <c r="Q2659" s="10" t="s">
        <v>141</v>
      </c>
      <c r="R2659" s="10" t="s">
        <v>141</v>
      </c>
      <c r="S2659" s="10" t="s">
        <v>141</v>
      </c>
      <c r="T2659" s="10" t="s">
        <v>141</v>
      </c>
      <c r="U2659" s="12"/>
      <c r="V2659" s="10" t="s">
        <v>141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3"/>
      <c r="AG2659" s="13"/>
      <c r="AH2659" s="13"/>
      <c r="AI2659" s="13"/>
      <c r="AJ2659" s="13"/>
      <c r="AK2659" s="10"/>
      <c r="AL2659" s="13"/>
      <c r="AM2659" s="13"/>
      <c r="AN2659" s="13"/>
      <c r="AO2659" s="10"/>
      <c r="AP2659" s="10"/>
      <c r="AQ2659" s="10"/>
      <c r="AR2659" s="10"/>
      <c r="AS2659" s="10"/>
      <c r="AT2659" s="10"/>
      <c r="AU2659" s="10"/>
      <c r="AV2659" s="10"/>
      <c r="AW2659" s="10"/>
      <c r="AX2659" s="10"/>
      <c r="AY2659" s="10"/>
      <c r="AZ2659" s="10"/>
      <c r="BA2659" s="10"/>
      <c r="BB2659" s="10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10"/>
      <c r="CI2659" s="10"/>
      <c r="CJ2659" s="10"/>
      <c r="CK2659" s="10"/>
      <c r="CL2659" s="10"/>
      <c r="CM2659" s="10"/>
      <c r="CN2659" s="10"/>
      <c r="CO2659" s="10"/>
      <c r="CP2659" s="10"/>
      <c r="CQ2659" s="10"/>
      <c r="CR2659" s="10"/>
      <c r="CS2659" s="10"/>
      <c r="CT2659" s="10"/>
      <c r="CU2659" s="10"/>
      <c r="CV2659" s="10"/>
      <c r="CW2659" s="10"/>
      <c r="CX2659" s="10"/>
      <c r="CY2659" s="10"/>
      <c r="CZ2659" s="10"/>
      <c r="DA2659" s="10"/>
      <c r="DB2659" s="10"/>
      <c r="DC2659" s="10"/>
      <c r="DD2659" s="10"/>
      <c r="DE2659" s="10"/>
      <c r="DF2659" s="10"/>
      <c r="DG2659" s="10"/>
      <c r="DH2659" s="10"/>
      <c r="DI2659" s="10"/>
      <c r="DJ2659" s="10"/>
      <c r="DK2659" s="10"/>
      <c r="DL2659" s="10"/>
      <c r="DM2659" s="10"/>
      <c r="DN2659" s="10"/>
      <c r="DO2659" s="10"/>
      <c r="DP2659" s="10"/>
      <c r="DQ2659" s="10"/>
      <c r="DR2659" s="10"/>
      <c r="DS2659" s="10"/>
      <c r="DT2659" s="10"/>
      <c r="DU2659" s="10"/>
      <c r="DV2659" s="10"/>
      <c r="DW2659" s="10"/>
      <c r="DX2659" s="10"/>
      <c r="DY2659" s="10"/>
      <c r="DZ2659" s="10"/>
      <c r="EA2659" s="10"/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</row>
    <row r="2660" ht="12.0" customHeight="1">
      <c r="A2660" s="10">
        <v>2659.0</v>
      </c>
      <c r="B2660" s="10" t="s">
        <v>13502</v>
      </c>
      <c r="C2660" s="10" t="s">
        <v>13502</v>
      </c>
      <c r="D2660" s="10" t="s">
        <v>13503</v>
      </c>
      <c r="E2660" s="10">
        <v>2.0</v>
      </c>
      <c r="F2660" s="10" t="s">
        <v>133</v>
      </c>
      <c r="G2660" s="10" t="s">
        <v>116</v>
      </c>
      <c r="H2660" s="10" t="s">
        <v>946</v>
      </c>
      <c r="I2660" s="10" t="s">
        <v>13504</v>
      </c>
      <c r="J2660" s="10">
        <v>459939.0</v>
      </c>
      <c r="K2660" s="11" t="s">
        <v>13505</v>
      </c>
      <c r="L2660" s="10" t="s">
        <v>949</v>
      </c>
      <c r="M2660" s="10" t="s">
        <v>215</v>
      </c>
      <c r="N2660" s="10" t="s">
        <v>950</v>
      </c>
      <c r="O2660" s="10" t="s">
        <v>123</v>
      </c>
      <c r="P2660" s="10" t="s">
        <v>141</v>
      </c>
      <c r="Q2660" s="10" t="s">
        <v>141</v>
      </c>
      <c r="R2660" s="10" t="s">
        <v>141</v>
      </c>
      <c r="S2660" s="10" t="s">
        <v>141</v>
      </c>
      <c r="T2660" s="10" t="s">
        <v>141</v>
      </c>
      <c r="U2660" s="12"/>
      <c r="V2660" s="10" t="s">
        <v>141</v>
      </c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3"/>
      <c r="AG2660" s="13"/>
      <c r="AH2660" s="13"/>
      <c r="AI2660" s="13"/>
      <c r="AJ2660" s="13"/>
      <c r="AK2660" s="10"/>
      <c r="AL2660" s="13"/>
      <c r="AM2660" s="13"/>
      <c r="AN2660" s="13"/>
      <c r="AO2660" s="10"/>
      <c r="AP2660" s="10"/>
      <c r="AQ2660" s="10"/>
      <c r="AR2660" s="10"/>
      <c r="AS2660" s="10"/>
      <c r="AT2660" s="10"/>
      <c r="AU2660" s="10"/>
      <c r="AV2660" s="10"/>
      <c r="AW2660" s="10"/>
      <c r="AX2660" s="10"/>
      <c r="AY2660" s="10"/>
      <c r="AZ2660" s="10"/>
      <c r="BA2660" s="10"/>
      <c r="BB2660" s="10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0"/>
      <c r="BW2660" s="10"/>
      <c r="BX2660" s="10"/>
      <c r="BY2660" s="10"/>
      <c r="BZ2660" s="10"/>
      <c r="CA2660" s="10"/>
      <c r="CB2660" s="10"/>
      <c r="CC2660" s="10"/>
      <c r="CD2660" s="10"/>
      <c r="CE2660" s="10"/>
      <c r="CF2660" s="10"/>
      <c r="CG2660" s="10"/>
      <c r="CH2660" s="10"/>
      <c r="CI2660" s="10"/>
      <c r="CJ2660" s="10"/>
      <c r="CK2660" s="10"/>
      <c r="CL2660" s="10"/>
      <c r="CM2660" s="10"/>
      <c r="CN2660" s="10"/>
      <c r="CO2660" s="10"/>
      <c r="CP2660" s="10"/>
      <c r="CQ2660" s="10"/>
      <c r="CR2660" s="10"/>
      <c r="CS2660" s="10"/>
      <c r="CT2660" s="10"/>
      <c r="CU2660" s="10"/>
      <c r="CV2660" s="10"/>
      <c r="CW2660" s="10"/>
      <c r="CX2660" s="10"/>
      <c r="CY2660" s="10"/>
      <c r="CZ2660" s="10"/>
      <c r="DA2660" s="10"/>
      <c r="DB2660" s="10"/>
      <c r="DC2660" s="10"/>
      <c r="DD2660" s="10"/>
      <c r="DE2660" s="10"/>
      <c r="DF2660" s="10"/>
      <c r="DG2660" s="10"/>
      <c r="DH2660" s="10"/>
      <c r="DI2660" s="10"/>
      <c r="DJ2660" s="10"/>
      <c r="DK2660" s="10"/>
      <c r="DL2660" s="10"/>
      <c r="DM2660" s="10"/>
      <c r="DN2660" s="10"/>
      <c r="DO2660" s="10"/>
      <c r="DP2660" s="10"/>
      <c r="DQ2660" s="10"/>
      <c r="DR2660" s="10"/>
      <c r="DS2660" s="10"/>
      <c r="DT2660" s="10"/>
      <c r="DU2660" s="10"/>
      <c r="DV2660" s="10"/>
      <c r="DW2660" s="10"/>
      <c r="DX2660" s="10"/>
      <c r="DY2660" s="10"/>
      <c r="DZ2660" s="10"/>
      <c r="EA2660" s="10"/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</row>
    <row r="2661" ht="12.0" customHeight="1">
      <c r="A2661" s="10">
        <v>2660.0</v>
      </c>
      <c r="B2661" s="10" t="s">
        <v>13506</v>
      </c>
      <c r="C2661" s="10" t="s">
        <v>13507</v>
      </c>
      <c r="D2661" s="10" t="s">
        <v>13508</v>
      </c>
      <c r="E2661" s="10">
        <v>1.0</v>
      </c>
      <c r="F2661" s="10" t="s">
        <v>133</v>
      </c>
      <c r="G2661" s="10" t="s">
        <v>145</v>
      </c>
      <c r="H2661" s="10" t="s">
        <v>211</v>
      </c>
      <c r="I2661" s="10" t="s">
        <v>13509</v>
      </c>
      <c r="J2661" s="10">
        <v>464868.0</v>
      </c>
      <c r="K2661" s="11" t="s">
        <v>13510</v>
      </c>
      <c r="L2661" s="10" t="s">
        <v>214</v>
      </c>
      <c r="M2661" s="10" t="s">
        <v>215</v>
      </c>
      <c r="N2661" s="10" t="s">
        <v>216</v>
      </c>
      <c r="O2661" s="10" t="s">
        <v>123</v>
      </c>
      <c r="P2661" s="10" t="s">
        <v>141</v>
      </c>
      <c r="Q2661" s="10" t="s">
        <v>141</v>
      </c>
      <c r="R2661" s="10" t="s">
        <v>141</v>
      </c>
      <c r="S2661" s="10" t="s">
        <v>141</v>
      </c>
      <c r="T2661" s="10" t="s">
        <v>141</v>
      </c>
      <c r="U2661" s="12"/>
      <c r="V2661" s="10" t="s">
        <v>141</v>
      </c>
      <c r="W2661" s="12"/>
      <c r="X2661" s="12"/>
      <c r="Y2661" s="10"/>
      <c r="Z2661" s="10"/>
      <c r="AA2661" s="10"/>
      <c r="AB2661" s="10"/>
      <c r="AC2661" s="10"/>
      <c r="AD2661" s="10"/>
      <c r="AE2661" s="10"/>
      <c r="AF2661" s="13">
        <v>2.0</v>
      </c>
      <c r="AG2661" s="13">
        <v>1.0</v>
      </c>
      <c r="AH2661" s="13"/>
      <c r="AI2661" s="13"/>
      <c r="AJ2661" s="13"/>
      <c r="AK2661" s="10">
        <f t="shared" ref="AK2661:AK2669" si="427">COUNTA(Y2661:AJ2661)</f>
        <v>2</v>
      </c>
      <c r="AL2661" s="13"/>
      <c r="AM2661" s="13"/>
      <c r="AN2661" s="13"/>
      <c r="AO2661" s="10"/>
      <c r="AP2661" s="10"/>
      <c r="AQ2661" s="10"/>
      <c r="AR2661" s="10"/>
      <c r="AS2661" s="10"/>
      <c r="AT2661" s="10"/>
      <c r="AU2661" s="10"/>
      <c r="AV2661" s="10"/>
      <c r="AW2661" s="10"/>
      <c r="AX2661" s="10"/>
      <c r="AY2661" s="10"/>
      <c r="AZ2661" s="10"/>
      <c r="BA2661" s="10"/>
      <c r="BB2661" s="10"/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/>
      <c r="BV2661" s="10"/>
      <c r="BW2661" s="10"/>
      <c r="BX2661" s="10"/>
      <c r="BY2661" s="10"/>
      <c r="BZ2661" s="10"/>
      <c r="CA2661" s="10"/>
      <c r="CB2661" s="10"/>
      <c r="CC2661" s="10"/>
      <c r="CD2661" s="10"/>
      <c r="CE2661" s="10"/>
      <c r="CF2661" s="10"/>
      <c r="CG2661" s="10"/>
      <c r="CH2661" s="10"/>
      <c r="CI2661" s="10"/>
      <c r="CJ2661" s="10"/>
      <c r="CK2661" s="10"/>
      <c r="CL2661" s="10"/>
      <c r="CM2661" s="10"/>
      <c r="CN2661" s="10"/>
      <c r="CO2661" s="10"/>
      <c r="CP2661" s="10"/>
      <c r="CQ2661" s="10"/>
      <c r="CR2661" s="10"/>
      <c r="CS2661" s="10"/>
      <c r="CT2661" s="10"/>
      <c r="CU2661" s="10"/>
      <c r="CV2661" s="10"/>
      <c r="CW2661" s="10"/>
      <c r="CX2661" s="10"/>
      <c r="CY2661" s="10"/>
      <c r="CZ2661" s="10"/>
      <c r="DA2661" s="10"/>
      <c r="DB2661" s="10"/>
      <c r="DC2661" s="10"/>
      <c r="DD2661" s="10"/>
      <c r="DE2661" s="10"/>
      <c r="DF2661" s="10"/>
      <c r="DG2661" s="10"/>
      <c r="DH2661" s="10"/>
      <c r="DI2661" s="10"/>
      <c r="DJ2661" s="10"/>
      <c r="DK2661" s="10"/>
      <c r="DL2661" s="10"/>
      <c r="DM2661" s="10"/>
      <c r="DN2661" s="10"/>
      <c r="DO2661" s="10"/>
      <c r="DP2661" s="10"/>
      <c r="DQ2661" s="10"/>
      <c r="DR2661" s="10"/>
      <c r="DS2661" s="10"/>
      <c r="DT2661" s="10"/>
      <c r="DU2661" s="10"/>
      <c r="DV2661" s="10"/>
      <c r="DW2661" s="10"/>
      <c r="DX2661" s="10"/>
      <c r="DY2661" s="10"/>
      <c r="DZ2661" s="10"/>
      <c r="EA2661" s="10"/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</row>
    <row r="2662" ht="12.0" customHeight="1">
      <c r="A2662" s="10">
        <v>2661.0</v>
      </c>
      <c r="B2662" s="10" t="s">
        <v>13511</v>
      </c>
      <c r="C2662" s="10" t="s">
        <v>13511</v>
      </c>
      <c r="D2662" s="10" t="s">
        <v>13512</v>
      </c>
      <c r="E2662" s="10">
        <v>3.0</v>
      </c>
      <c r="F2662" s="10" t="s">
        <v>133</v>
      </c>
      <c r="G2662" s="10" t="s">
        <v>116</v>
      </c>
      <c r="H2662" s="10" t="s">
        <v>220</v>
      </c>
      <c r="I2662" s="10" t="s">
        <v>13513</v>
      </c>
      <c r="J2662" s="10">
        <v>459663.0</v>
      </c>
      <c r="K2662" s="11" t="s">
        <v>13514</v>
      </c>
      <c r="L2662" s="10" t="s">
        <v>391</v>
      </c>
      <c r="M2662" s="10" t="s">
        <v>215</v>
      </c>
      <c r="N2662" s="10" t="s">
        <v>392</v>
      </c>
      <c r="O2662" s="10" t="s">
        <v>123</v>
      </c>
      <c r="P2662" s="10" t="s">
        <v>141</v>
      </c>
      <c r="Q2662" s="10" t="s">
        <v>141</v>
      </c>
      <c r="R2662" s="10" t="s">
        <v>141</v>
      </c>
      <c r="S2662" s="10" t="s">
        <v>141</v>
      </c>
      <c r="T2662" s="10" t="s">
        <v>141</v>
      </c>
      <c r="U2662" s="12"/>
      <c r="V2662" s="10" t="s">
        <v>141</v>
      </c>
      <c r="W2662" s="10"/>
      <c r="X2662" s="10"/>
      <c r="Y2662" s="10">
        <v>1.0</v>
      </c>
      <c r="Z2662" s="10">
        <v>3.0</v>
      </c>
      <c r="AA2662" s="10"/>
      <c r="AB2662" s="10"/>
      <c r="AC2662" s="10"/>
      <c r="AD2662" s="10"/>
      <c r="AE2662" s="10"/>
      <c r="AF2662" s="13">
        <v>1.0</v>
      </c>
      <c r="AG2662" s="13"/>
      <c r="AH2662" s="13"/>
      <c r="AI2662" s="13">
        <v>2.5</v>
      </c>
      <c r="AJ2662" s="13"/>
      <c r="AK2662" s="10">
        <f t="shared" si="427"/>
        <v>4</v>
      </c>
      <c r="AL2662" s="13"/>
      <c r="AM2662" s="13">
        <v>0.5</v>
      </c>
      <c r="AN2662" s="13"/>
      <c r="AO2662" s="10">
        <f>COUNTA(AL2662:AN2662)</f>
        <v>1</v>
      </c>
      <c r="AP2662" s="10"/>
      <c r="AQ2662" s="10"/>
      <c r="AR2662" s="10"/>
      <c r="AS2662" s="10"/>
      <c r="AT2662" s="10"/>
      <c r="AU2662" s="10"/>
      <c r="AV2662" s="10"/>
      <c r="AW2662" s="10"/>
      <c r="AX2662" s="10"/>
      <c r="AY2662" s="10"/>
      <c r="AZ2662" s="10"/>
      <c r="BA2662" s="10"/>
      <c r="BB2662" s="10"/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/>
      <c r="BT2662" s="10"/>
      <c r="BU2662" s="10"/>
      <c r="BV2662" s="10"/>
      <c r="BW2662" s="10"/>
      <c r="BX2662" s="10"/>
      <c r="BY2662" s="10"/>
      <c r="BZ2662" s="10"/>
      <c r="CA2662" s="10"/>
      <c r="CB2662" s="10"/>
      <c r="CC2662" s="10"/>
      <c r="CD2662" s="10"/>
      <c r="CE2662" s="10"/>
      <c r="CF2662" s="10"/>
      <c r="CG2662" s="10"/>
      <c r="CH2662" s="10"/>
      <c r="CI2662" s="10"/>
      <c r="CJ2662" s="10"/>
      <c r="CK2662" s="10"/>
      <c r="CL2662" s="10"/>
      <c r="CM2662" s="10"/>
      <c r="CN2662" s="10"/>
      <c r="CO2662" s="10"/>
      <c r="CP2662" s="10"/>
      <c r="CQ2662" s="10"/>
      <c r="CR2662" s="10"/>
      <c r="CS2662" s="10"/>
      <c r="CT2662" s="10"/>
      <c r="CU2662" s="10"/>
      <c r="CV2662" s="10"/>
      <c r="CW2662" s="10"/>
      <c r="CX2662" s="10"/>
      <c r="CY2662" s="10"/>
      <c r="CZ2662" s="10"/>
      <c r="DA2662" s="10"/>
      <c r="DB2662" s="10"/>
      <c r="DC2662" s="10"/>
      <c r="DD2662" s="10"/>
      <c r="DE2662" s="10"/>
      <c r="DF2662" s="10"/>
      <c r="DG2662" s="10"/>
      <c r="DH2662" s="10"/>
      <c r="DI2662" s="10"/>
      <c r="DJ2662" s="10"/>
      <c r="DK2662" s="10"/>
      <c r="DL2662" s="10"/>
      <c r="DM2662" s="10"/>
      <c r="DN2662" s="10"/>
      <c r="DO2662" s="10"/>
      <c r="DP2662" s="10"/>
      <c r="DQ2662" s="10"/>
      <c r="DR2662" s="10"/>
      <c r="DS2662" s="10"/>
      <c r="DT2662" s="10"/>
      <c r="DU2662" s="10"/>
      <c r="DV2662" s="10"/>
      <c r="DW2662" s="10"/>
      <c r="DX2662" s="10"/>
      <c r="DY2662" s="10"/>
      <c r="DZ2662" s="10"/>
      <c r="EA2662" s="10"/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>
        <v>3.0</v>
      </c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</row>
    <row r="2663" ht="12.0" customHeight="1">
      <c r="A2663" s="10">
        <v>2662.0</v>
      </c>
      <c r="B2663" s="10" t="s">
        <v>13515</v>
      </c>
      <c r="C2663" s="10" t="s">
        <v>13516</v>
      </c>
      <c r="D2663" s="10" t="s">
        <v>13517</v>
      </c>
      <c r="E2663" s="10">
        <v>2.0</v>
      </c>
      <c r="F2663" s="10" t="s">
        <v>133</v>
      </c>
      <c r="G2663" s="10" t="s">
        <v>116</v>
      </c>
      <c r="H2663" s="10" t="s">
        <v>179</v>
      </c>
      <c r="I2663" s="10" t="s">
        <v>13518</v>
      </c>
      <c r="J2663" s="10">
        <v>458246.0</v>
      </c>
      <c r="K2663" s="11" t="s">
        <v>13519</v>
      </c>
      <c r="L2663" s="10" t="s">
        <v>163</v>
      </c>
      <c r="M2663" s="10" t="s">
        <v>121</v>
      </c>
      <c r="N2663" s="10" t="s">
        <v>604</v>
      </c>
      <c r="O2663" s="10" t="s">
        <v>140</v>
      </c>
      <c r="P2663" s="10" t="s">
        <v>141</v>
      </c>
      <c r="Q2663" s="10" t="s">
        <v>141</v>
      </c>
      <c r="R2663" s="10" t="s">
        <v>141</v>
      </c>
      <c r="S2663" s="10" t="s">
        <v>141</v>
      </c>
      <c r="T2663" s="10" t="s">
        <v>141</v>
      </c>
      <c r="U2663" s="12"/>
      <c r="V2663" s="10" t="s">
        <v>141</v>
      </c>
      <c r="W2663" s="12"/>
      <c r="X2663" s="10"/>
      <c r="Y2663" s="10"/>
      <c r="Z2663" s="10"/>
      <c r="AA2663" s="10"/>
      <c r="AB2663" s="10"/>
      <c r="AC2663" s="10"/>
      <c r="AD2663" s="10">
        <v>1.0</v>
      </c>
      <c r="AE2663" s="13">
        <v>1.0</v>
      </c>
      <c r="AF2663" s="13">
        <v>1.0</v>
      </c>
      <c r="AG2663" s="13"/>
      <c r="AH2663" s="13"/>
      <c r="AI2663" s="13"/>
      <c r="AJ2663" s="13"/>
      <c r="AK2663" s="10">
        <f t="shared" si="427"/>
        <v>3</v>
      </c>
      <c r="AL2663" s="13"/>
      <c r="AM2663" s="13"/>
      <c r="AN2663" s="13"/>
      <c r="AO2663" s="10"/>
      <c r="AP2663" s="10"/>
      <c r="AQ2663" s="10"/>
      <c r="AR2663" s="10"/>
      <c r="AS2663" s="10"/>
      <c r="AT2663" s="10"/>
      <c r="AU2663" s="10"/>
      <c r="AV2663" s="10"/>
      <c r="AW2663" s="10"/>
      <c r="AX2663" s="10"/>
      <c r="AY2663" s="10"/>
      <c r="AZ2663" s="10"/>
      <c r="BA2663" s="10"/>
      <c r="BB2663" s="10"/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/>
      <c r="BV2663" s="10"/>
      <c r="BW2663" s="10"/>
      <c r="BX2663" s="10"/>
      <c r="BY2663" s="10"/>
      <c r="BZ2663" s="10"/>
      <c r="CA2663" s="10"/>
      <c r="CB2663" s="10"/>
      <c r="CC2663" s="10"/>
      <c r="CD2663" s="10"/>
      <c r="CE2663" s="10"/>
      <c r="CF2663" s="10"/>
      <c r="CG2663" s="10"/>
      <c r="CH2663" s="10"/>
      <c r="CI2663" s="10"/>
      <c r="CJ2663" s="10"/>
      <c r="CK2663" s="10"/>
      <c r="CL2663" s="10"/>
      <c r="CM2663" s="10"/>
      <c r="CN2663" s="10"/>
      <c r="CO2663" s="10"/>
      <c r="CP2663" s="10"/>
      <c r="CQ2663" s="10"/>
      <c r="CR2663" s="10"/>
      <c r="CS2663" s="10"/>
      <c r="CT2663" s="10"/>
      <c r="CU2663" s="10"/>
      <c r="CV2663" s="10"/>
      <c r="CW2663" s="10"/>
      <c r="CX2663" s="10"/>
      <c r="CY2663" s="10"/>
      <c r="CZ2663" s="10"/>
      <c r="DA2663" s="10"/>
      <c r="DB2663" s="10"/>
      <c r="DC2663" s="10"/>
      <c r="DD2663" s="10"/>
      <c r="DE2663" s="10"/>
      <c r="DF2663" s="10"/>
      <c r="DG2663" s="10"/>
      <c r="DH2663" s="10"/>
      <c r="DI2663" s="10"/>
      <c r="DJ2663" s="10"/>
      <c r="DK2663" s="10"/>
      <c r="DL2663" s="10"/>
      <c r="DM2663" s="10"/>
      <c r="DN2663" s="10"/>
      <c r="DO2663" s="10"/>
      <c r="DP2663" s="10"/>
      <c r="DQ2663" s="10"/>
      <c r="DR2663" s="10"/>
      <c r="DS2663" s="10"/>
      <c r="DT2663" s="10"/>
      <c r="DU2663" s="10"/>
      <c r="DV2663" s="10"/>
      <c r="DW2663" s="10"/>
      <c r="DX2663" s="10"/>
      <c r="DY2663" s="10"/>
      <c r="DZ2663" s="10"/>
      <c r="EA2663" s="10"/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</row>
    <row r="2664" ht="12.0" customHeight="1">
      <c r="A2664" s="10">
        <v>2663.0</v>
      </c>
      <c r="B2664" s="10" t="s">
        <v>13520</v>
      </c>
      <c r="C2664" s="10" t="s">
        <v>13521</v>
      </c>
      <c r="D2664" s="10" t="s">
        <v>13522</v>
      </c>
      <c r="E2664" s="10">
        <v>3.0</v>
      </c>
      <c r="F2664" s="10" t="s">
        <v>133</v>
      </c>
      <c r="G2664" s="10" t="s">
        <v>116</v>
      </c>
      <c r="H2664" s="10" t="s">
        <v>946</v>
      </c>
      <c r="I2664" s="10" t="s">
        <v>13523</v>
      </c>
      <c r="J2664" s="10">
        <v>459907.0</v>
      </c>
      <c r="K2664" s="11" t="s">
        <v>13524</v>
      </c>
      <c r="L2664" s="10" t="s">
        <v>949</v>
      </c>
      <c r="M2664" s="10" t="s">
        <v>215</v>
      </c>
      <c r="N2664" s="10" t="s">
        <v>950</v>
      </c>
      <c r="O2664" s="10" t="s">
        <v>123</v>
      </c>
      <c r="P2664" s="10" t="s">
        <v>124</v>
      </c>
      <c r="Q2664" s="10" t="s">
        <v>124</v>
      </c>
      <c r="R2664" s="10" t="s">
        <v>1824</v>
      </c>
      <c r="S2664" s="10" t="s">
        <v>126</v>
      </c>
      <c r="T2664" s="10" t="s">
        <v>127</v>
      </c>
      <c r="U2664" s="12">
        <v>45762.0</v>
      </c>
      <c r="V2664" s="10" t="s">
        <v>128</v>
      </c>
      <c r="W2664" s="10" t="s">
        <v>124</v>
      </c>
      <c r="X2664" s="10" t="s">
        <v>129</v>
      </c>
      <c r="Y2664" s="10">
        <v>1.0</v>
      </c>
      <c r="Z2664" s="10"/>
      <c r="AA2664" s="10"/>
      <c r="AB2664" s="10"/>
      <c r="AC2664" s="10">
        <v>1.0</v>
      </c>
      <c r="AD2664" s="10"/>
      <c r="AE2664" s="10"/>
      <c r="AF2664" s="13"/>
      <c r="AG2664" s="13"/>
      <c r="AH2664" s="13"/>
      <c r="AI2664" s="13"/>
      <c r="AJ2664" s="13"/>
      <c r="AK2664" s="10">
        <f t="shared" si="427"/>
        <v>2</v>
      </c>
      <c r="AL2664" s="13">
        <v>0.5</v>
      </c>
      <c r="AM2664" s="13"/>
      <c r="AN2664" s="13"/>
      <c r="AO2664" s="10">
        <f>COUNTA(AL2664:AN2664)</f>
        <v>1</v>
      </c>
      <c r="AP2664" s="10"/>
      <c r="AQ2664" s="10"/>
      <c r="AR2664" s="10"/>
      <c r="AS2664" s="10"/>
      <c r="AT2664" s="10"/>
      <c r="AU2664" s="10"/>
      <c r="AV2664" s="10"/>
      <c r="AW2664" s="10"/>
      <c r="AX2664" s="10"/>
      <c r="AY2664" s="10">
        <v>2.0</v>
      </c>
      <c r="AZ2664" s="10"/>
      <c r="BA2664" s="10"/>
      <c r="BB2664" s="10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10"/>
      <c r="CI2664" s="10"/>
      <c r="CJ2664" s="10"/>
      <c r="CK2664" s="10"/>
      <c r="CL2664" s="10"/>
      <c r="CM2664" s="10"/>
      <c r="CN2664" s="10"/>
      <c r="CO2664" s="10"/>
      <c r="CP2664" s="10"/>
      <c r="CQ2664" s="10"/>
      <c r="CR2664" s="10"/>
      <c r="CS2664" s="10"/>
      <c r="CT2664" s="10"/>
      <c r="CU2664" s="10"/>
      <c r="CV2664" s="10"/>
      <c r="CW2664" s="10"/>
      <c r="CX2664" s="10"/>
      <c r="CY2664" s="10"/>
      <c r="CZ2664" s="10"/>
      <c r="DA2664" s="10"/>
      <c r="DB2664" s="10"/>
      <c r="DC2664" s="10"/>
      <c r="DD2664" s="10"/>
      <c r="DE2664" s="10"/>
      <c r="DF2664" s="10"/>
      <c r="DG2664" s="10"/>
      <c r="DH2664" s="10"/>
      <c r="DI2664" s="10"/>
      <c r="DJ2664" s="10"/>
      <c r="DK2664" s="10"/>
      <c r="DL2664" s="10"/>
      <c r="DM2664" s="10"/>
      <c r="DN2664" s="10"/>
      <c r="DO2664" s="10"/>
      <c r="DP2664" s="10"/>
      <c r="DQ2664" s="10"/>
      <c r="DR2664" s="10"/>
      <c r="DS2664" s="10"/>
      <c r="DT2664" s="10"/>
      <c r="DU2664" s="10"/>
      <c r="DV2664" s="10"/>
      <c r="DW2664" s="10"/>
      <c r="DX2664" s="10"/>
      <c r="DY2664" s="10"/>
      <c r="DZ2664" s="10"/>
      <c r="EA2664" s="10"/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</row>
    <row r="2665" ht="12.0" customHeight="1">
      <c r="A2665" s="10">
        <v>2664.0</v>
      </c>
      <c r="B2665" s="10" t="s">
        <v>13525</v>
      </c>
      <c r="C2665" s="10" t="s">
        <v>13526</v>
      </c>
      <c r="D2665" s="10" t="s">
        <v>13527</v>
      </c>
      <c r="E2665" s="10">
        <v>1.0</v>
      </c>
      <c r="F2665" s="10" t="s">
        <v>133</v>
      </c>
      <c r="G2665" s="10" t="s">
        <v>145</v>
      </c>
      <c r="H2665" s="10" t="s">
        <v>220</v>
      </c>
      <c r="I2665" s="10" t="s">
        <v>13528</v>
      </c>
      <c r="J2665" s="10">
        <v>578408.0</v>
      </c>
      <c r="K2665" s="11" t="s">
        <v>13529</v>
      </c>
      <c r="L2665" s="10" t="s">
        <v>214</v>
      </c>
      <c r="M2665" s="10" t="s">
        <v>215</v>
      </c>
      <c r="N2665" s="10" t="s">
        <v>223</v>
      </c>
      <c r="O2665" s="10" t="s">
        <v>123</v>
      </c>
      <c r="P2665" s="10" t="s">
        <v>141</v>
      </c>
      <c r="Q2665" s="10" t="s">
        <v>141</v>
      </c>
      <c r="R2665" s="10" t="s">
        <v>141</v>
      </c>
      <c r="S2665" s="10" t="s">
        <v>141</v>
      </c>
      <c r="T2665" s="10" t="s">
        <v>141</v>
      </c>
      <c r="U2665" s="12"/>
      <c r="V2665" s="10" t="s">
        <v>141</v>
      </c>
      <c r="W2665" s="12"/>
      <c r="X2665" s="10"/>
      <c r="Y2665" s="10"/>
      <c r="Z2665" s="10"/>
      <c r="AA2665" s="10">
        <v>1.0</v>
      </c>
      <c r="AB2665" s="10"/>
      <c r="AC2665" s="10"/>
      <c r="AD2665" s="10"/>
      <c r="AE2665" s="10"/>
      <c r="AF2665" s="13"/>
      <c r="AG2665" s="13"/>
      <c r="AH2665" s="13"/>
      <c r="AI2665" s="13"/>
      <c r="AJ2665" s="13"/>
      <c r="AK2665" s="10">
        <f t="shared" si="427"/>
        <v>1</v>
      </c>
      <c r="AL2665" s="13"/>
      <c r="AM2665" s="13"/>
      <c r="AN2665" s="13"/>
      <c r="AO2665" s="10"/>
      <c r="AP2665" s="10"/>
      <c r="AQ2665" s="10"/>
      <c r="AR2665" s="10"/>
      <c r="AS2665" s="10"/>
      <c r="AT2665" s="10"/>
      <c r="AU2665" s="10"/>
      <c r="AV2665" s="10"/>
      <c r="AW2665" s="10"/>
      <c r="AX2665" s="10"/>
      <c r="AY2665" s="10"/>
      <c r="AZ2665" s="10"/>
      <c r="BA2665" s="10"/>
      <c r="BB2665" s="10"/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/>
      <c r="BY2665" s="10"/>
      <c r="BZ2665" s="10"/>
      <c r="CA2665" s="10"/>
      <c r="CB2665" s="10"/>
      <c r="CC2665" s="10"/>
      <c r="CD2665" s="10"/>
      <c r="CE2665" s="10"/>
      <c r="CF2665" s="10"/>
      <c r="CG2665" s="10"/>
      <c r="CH2665" s="10"/>
      <c r="CI2665" s="10"/>
      <c r="CJ2665" s="10"/>
      <c r="CK2665" s="10"/>
      <c r="CL2665" s="10"/>
      <c r="CM2665" s="10"/>
      <c r="CN2665" s="10"/>
      <c r="CO2665" s="10"/>
      <c r="CP2665" s="10"/>
      <c r="CQ2665" s="10"/>
      <c r="CR2665" s="10"/>
      <c r="CS2665" s="10"/>
      <c r="CT2665" s="10"/>
      <c r="CU2665" s="10"/>
      <c r="CV2665" s="10"/>
      <c r="CW2665" s="10"/>
      <c r="CX2665" s="10"/>
      <c r="CY2665" s="10"/>
      <c r="CZ2665" s="10"/>
      <c r="DA2665" s="10"/>
      <c r="DB2665" s="10"/>
      <c r="DC2665" s="10"/>
      <c r="DD2665" s="10"/>
      <c r="DE2665" s="10"/>
      <c r="DF2665" s="10"/>
      <c r="DG2665" s="10"/>
      <c r="DH2665" s="10"/>
      <c r="DI2665" s="10"/>
      <c r="DJ2665" s="10"/>
      <c r="DK2665" s="10"/>
      <c r="DL2665" s="10"/>
      <c r="DM2665" s="10"/>
      <c r="DN2665" s="10"/>
      <c r="DO2665" s="10"/>
      <c r="DP2665" s="10"/>
      <c r="DQ2665" s="10"/>
      <c r="DR2665" s="10"/>
      <c r="DS2665" s="10"/>
      <c r="DT2665" s="10"/>
      <c r="DU2665" s="10"/>
      <c r="DV2665" s="10"/>
      <c r="DW2665" s="10"/>
      <c r="DX2665" s="10"/>
      <c r="DY2665" s="10"/>
      <c r="DZ2665" s="10"/>
      <c r="EA2665" s="10"/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</row>
    <row r="2666" ht="12.0" customHeight="1">
      <c r="A2666" s="10">
        <v>2665.0</v>
      </c>
      <c r="B2666" s="10" t="s">
        <v>13530</v>
      </c>
      <c r="C2666" s="10" t="s">
        <v>13531</v>
      </c>
      <c r="D2666" s="10" t="s">
        <v>13532</v>
      </c>
      <c r="E2666" s="10">
        <v>1.0</v>
      </c>
      <c r="F2666" s="10" t="s">
        <v>133</v>
      </c>
      <c r="G2666" s="10" t="s">
        <v>116</v>
      </c>
      <c r="H2666" s="10" t="s">
        <v>117</v>
      </c>
      <c r="I2666" s="10" t="s">
        <v>13533</v>
      </c>
      <c r="J2666" s="10">
        <v>459994.0</v>
      </c>
      <c r="K2666" s="11" t="s">
        <v>13534</v>
      </c>
      <c r="L2666" s="10" t="s">
        <v>120</v>
      </c>
      <c r="M2666" s="10" t="s">
        <v>121</v>
      </c>
      <c r="N2666" s="10" t="s">
        <v>688</v>
      </c>
      <c r="O2666" s="10" t="s">
        <v>123</v>
      </c>
      <c r="P2666" s="10" t="s">
        <v>141</v>
      </c>
      <c r="Q2666" s="10" t="s">
        <v>141</v>
      </c>
      <c r="R2666" s="10" t="s">
        <v>141</v>
      </c>
      <c r="S2666" s="10" t="s">
        <v>141</v>
      </c>
      <c r="T2666" s="10" t="s">
        <v>141</v>
      </c>
      <c r="U2666" s="12"/>
      <c r="V2666" s="10" t="s">
        <v>141</v>
      </c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3"/>
      <c r="AG2666" s="13">
        <v>3.0</v>
      </c>
      <c r="AH2666" s="13"/>
      <c r="AI2666" s="13"/>
      <c r="AJ2666" s="13">
        <v>0.5</v>
      </c>
      <c r="AK2666" s="10">
        <f t="shared" si="427"/>
        <v>2</v>
      </c>
      <c r="AL2666" s="13"/>
      <c r="AM2666" s="13"/>
      <c r="AN2666" s="13"/>
      <c r="AO2666" s="10"/>
      <c r="AP2666" s="10"/>
      <c r="AQ2666" s="10"/>
      <c r="AR2666" s="10"/>
      <c r="AS2666" s="10"/>
      <c r="AT2666" s="10"/>
      <c r="AU2666" s="10"/>
      <c r="AV2666" s="10"/>
      <c r="AW2666" s="10"/>
      <c r="AX2666" s="10"/>
      <c r="AY2666" s="10"/>
      <c r="AZ2666" s="10"/>
      <c r="BA2666" s="10"/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/>
      <c r="CQ2666" s="10"/>
      <c r="CR2666" s="10"/>
      <c r="CS2666" s="10"/>
      <c r="CT2666" s="10"/>
      <c r="CU2666" s="10"/>
      <c r="CV2666" s="10"/>
      <c r="CW2666" s="10"/>
      <c r="CX2666" s="10"/>
      <c r="CY2666" s="10"/>
      <c r="CZ2666" s="10"/>
      <c r="DA2666" s="10"/>
      <c r="DB2666" s="10"/>
      <c r="DC2666" s="10"/>
      <c r="DD2666" s="10"/>
      <c r="DE2666" s="10"/>
      <c r="DF2666" s="10"/>
      <c r="DG2666" s="10"/>
      <c r="DH2666" s="10"/>
      <c r="DI2666" s="10"/>
      <c r="DJ2666" s="10"/>
      <c r="DK2666" s="10"/>
      <c r="DL2666" s="10"/>
      <c r="DM2666" s="10"/>
      <c r="DN2666" s="10"/>
      <c r="DO2666" s="10"/>
      <c r="DP2666" s="10"/>
      <c r="DQ2666" s="10"/>
      <c r="DR2666" s="10"/>
      <c r="DS2666" s="10"/>
      <c r="DT2666" s="10"/>
      <c r="DU2666" s="10"/>
      <c r="DV2666" s="10"/>
      <c r="DW2666" s="10"/>
      <c r="DX2666" s="10"/>
      <c r="DY2666" s="10"/>
      <c r="DZ2666" s="10"/>
      <c r="EA2666" s="10"/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</row>
    <row r="2667" ht="12.0" customHeight="1">
      <c r="A2667" s="10">
        <v>2666.0</v>
      </c>
      <c r="B2667" s="10" t="s">
        <v>13535</v>
      </c>
      <c r="C2667" s="10" t="s">
        <v>13536</v>
      </c>
      <c r="D2667" s="10" t="s">
        <v>13537</v>
      </c>
      <c r="E2667" s="10">
        <v>2.0</v>
      </c>
      <c r="F2667" s="10" t="s">
        <v>115</v>
      </c>
      <c r="G2667" s="10" t="s">
        <v>116</v>
      </c>
      <c r="H2667" s="10" t="s">
        <v>211</v>
      </c>
      <c r="I2667" s="10" t="s">
        <v>13538</v>
      </c>
      <c r="J2667" s="10">
        <v>459179.0</v>
      </c>
      <c r="K2667" s="11" t="s">
        <v>13539</v>
      </c>
      <c r="L2667" s="10" t="s">
        <v>398</v>
      </c>
      <c r="M2667" s="10" t="s">
        <v>215</v>
      </c>
      <c r="N2667" s="10" t="s">
        <v>1408</v>
      </c>
      <c r="O2667" s="10" t="s">
        <v>123</v>
      </c>
      <c r="P2667" s="10" t="s">
        <v>141</v>
      </c>
      <c r="Q2667" s="10" t="s">
        <v>141</v>
      </c>
      <c r="R2667" s="10" t="s">
        <v>141</v>
      </c>
      <c r="S2667" s="10" t="s">
        <v>141</v>
      </c>
      <c r="T2667" s="10" t="s">
        <v>141</v>
      </c>
      <c r="U2667" s="12"/>
      <c r="V2667" s="10" t="s">
        <v>141</v>
      </c>
      <c r="W2667" s="10"/>
      <c r="X2667" s="10"/>
      <c r="Y2667" s="10"/>
      <c r="Z2667" s="10">
        <v>1.0</v>
      </c>
      <c r="AA2667" s="10"/>
      <c r="AB2667" s="10">
        <v>1.0</v>
      </c>
      <c r="AC2667" s="10">
        <v>1.0</v>
      </c>
      <c r="AD2667" s="10">
        <v>1.0</v>
      </c>
      <c r="AE2667" s="10"/>
      <c r="AF2667" s="13"/>
      <c r="AG2667" s="13"/>
      <c r="AH2667" s="13">
        <v>1.5</v>
      </c>
      <c r="AI2667" s="13"/>
      <c r="AJ2667" s="13"/>
      <c r="AK2667" s="10">
        <f t="shared" si="427"/>
        <v>5</v>
      </c>
      <c r="AL2667" s="13">
        <v>0.5</v>
      </c>
      <c r="AM2667" s="13">
        <v>1.0</v>
      </c>
      <c r="AN2667" s="13"/>
      <c r="AO2667" s="10">
        <f>COUNTA(AL2667:AN2667)</f>
        <v>2</v>
      </c>
      <c r="AP2667" s="10"/>
      <c r="AQ2667" s="10"/>
      <c r="AR2667" s="10"/>
      <c r="AS2667" s="10"/>
      <c r="AT2667" s="10"/>
      <c r="AU2667" s="10"/>
      <c r="AV2667" s="10"/>
      <c r="AW2667" s="10"/>
      <c r="AX2667" s="10"/>
      <c r="AY2667" s="10"/>
      <c r="AZ2667" s="10"/>
      <c r="BA2667" s="10"/>
      <c r="BB2667" s="10"/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  <c r="BS2667" s="10"/>
      <c r="BT2667" s="10"/>
      <c r="BU2667" s="10"/>
      <c r="BV2667" s="10"/>
      <c r="BW2667" s="10"/>
      <c r="BX2667" s="10"/>
      <c r="BY2667" s="10"/>
      <c r="BZ2667" s="10"/>
      <c r="CA2667" s="10"/>
      <c r="CB2667" s="10"/>
      <c r="CC2667" s="10"/>
      <c r="CD2667" s="10"/>
      <c r="CE2667" s="10"/>
      <c r="CF2667" s="10"/>
      <c r="CG2667" s="10"/>
      <c r="CH2667" s="10"/>
      <c r="CI2667" s="10"/>
      <c r="CJ2667" s="10"/>
      <c r="CK2667" s="10"/>
      <c r="CL2667" s="10"/>
      <c r="CM2667" s="10"/>
      <c r="CN2667" s="10">
        <v>2.0</v>
      </c>
      <c r="CO2667" s="10"/>
      <c r="CP2667" s="10"/>
      <c r="CQ2667" s="10"/>
      <c r="CR2667" s="10"/>
      <c r="CS2667" s="10"/>
      <c r="CT2667" s="10"/>
      <c r="CU2667" s="10"/>
      <c r="CV2667" s="10"/>
      <c r="CW2667" s="10"/>
      <c r="CX2667" s="10"/>
      <c r="CY2667" s="10"/>
      <c r="CZ2667" s="10"/>
      <c r="DA2667" s="10"/>
      <c r="DB2667" s="10"/>
      <c r="DC2667" s="10"/>
      <c r="DD2667" s="10"/>
      <c r="DE2667" s="10"/>
      <c r="DF2667" s="10"/>
      <c r="DG2667" s="10"/>
      <c r="DH2667" s="10"/>
      <c r="DI2667" s="10"/>
      <c r="DJ2667" s="10"/>
      <c r="DK2667" s="10"/>
      <c r="DL2667" s="10">
        <v>1.0</v>
      </c>
      <c r="DM2667" s="10"/>
      <c r="DN2667" s="10"/>
      <c r="DO2667" s="10"/>
      <c r="DP2667" s="10"/>
      <c r="DQ2667" s="10"/>
      <c r="DR2667" s="10"/>
      <c r="DS2667" s="10"/>
      <c r="DT2667" s="10"/>
      <c r="DU2667" s="10"/>
      <c r="DV2667" s="10"/>
      <c r="DW2667" s="10"/>
      <c r="DX2667" s="10"/>
      <c r="DY2667" s="10"/>
      <c r="DZ2667" s="10"/>
      <c r="EA2667" s="10"/>
      <c r="EB2667" s="10">
        <v>1.0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</row>
    <row r="2668" ht="12.0" customHeight="1">
      <c r="A2668" s="10">
        <v>2667.0</v>
      </c>
      <c r="B2668" s="10" t="s">
        <v>13540</v>
      </c>
      <c r="C2668" s="10" t="s">
        <v>13541</v>
      </c>
      <c r="D2668" s="10" t="s">
        <v>13542</v>
      </c>
      <c r="E2668" s="10">
        <v>2.0</v>
      </c>
      <c r="F2668" s="10" t="s">
        <v>133</v>
      </c>
      <c r="G2668" s="10" t="s">
        <v>116</v>
      </c>
      <c r="H2668" s="10" t="s">
        <v>220</v>
      </c>
      <c r="I2668" s="10" t="s">
        <v>13543</v>
      </c>
      <c r="J2668" s="10">
        <v>567036.0</v>
      </c>
      <c r="K2668" s="11" t="s">
        <v>13544</v>
      </c>
      <c r="L2668" s="10" t="s">
        <v>214</v>
      </c>
      <c r="M2668" s="10" t="s">
        <v>215</v>
      </c>
      <c r="N2668" s="10" t="s">
        <v>223</v>
      </c>
      <c r="O2668" s="10" t="s">
        <v>123</v>
      </c>
      <c r="P2668" s="10" t="s">
        <v>141</v>
      </c>
      <c r="Q2668" s="10" t="s">
        <v>141</v>
      </c>
      <c r="R2668" s="10" t="s">
        <v>141</v>
      </c>
      <c r="S2668" s="10" t="s">
        <v>141</v>
      </c>
      <c r="T2668" s="10" t="s">
        <v>141</v>
      </c>
      <c r="U2668" s="12"/>
      <c r="V2668" s="10" t="s">
        <v>141</v>
      </c>
      <c r="W2668" s="12"/>
      <c r="X2668" s="10"/>
      <c r="Y2668" s="10"/>
      <c r="Z2668" s="10"/>
      <c r="AA2668" s="10">
        <v>2.0</v>
      </c>
      <c r="AB2668" s="10"/>
      <c r="AC2668" s="10">
        <v>1.0</v>
      </c>
      <c r="AD2668" s="10"/>
      <c r="AE2668" s="10"/>
      <c r="AF2668" s="13"/>
      <c r="AG2668" s="13"/>
      <c r="AH2668" s="13"/>
      <c r="AI2668" s="13">
        <v>1.0</v>
      </c>
      <c r="AJ2668" s="13">
        <v>1.5</v>
      </c>
      <c r="AK2668" s="10">
        <f t="shared" si="427"/>
        <v>4</v>
      </c>
      <c r="AL2668" s="13"/>
      <c r="AM2668" s="13"/>
      <c r="AN2668" s="13"/>
      <c r="AO2668" s="10"/>
      <c r="AP2668" s="10"/>
      <c r="AQ2668" s="10"/>
      <c r="AR2668" s="10"/>
      <c r="AS2668" s="10"/>
      <c r="AT2668" s="10"/>
      <c r="AU2668" s="10"/>
      <c r="AV2668" s="10"/>
      <c r="AW2668" s="10"/>
      <c r="AX2668" s="10"/>
      <c r="AY2668" s="10"/>
      <c r="AZ2668" s="10"/>
      <c r="BA2668" s="10"/>
      <c r="BB2668" s="10"/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/>
      <c r="BT2668" s="10"/>
      <c r="BU2668" s="10"/>
      <c r="BV2668" s="10"/>
      <c r="BW2668" s="10"/>
      <c r="BX2668" s="10"/>
      <c r="BY2668" s="10"/>
      <c r="BZ2668" s="10"/>
      <c r="CA2668" s="10"/>
      <c r="CB2668" s="10"/>
      <c r="CC2668" s="10"/>
      <c r="CD2668" s="10"/>
      <c r="CE2668" s="10"/>
      <c r="CF2668" s="10"/>
      <c r="CG2668" s="10"/>
      <c r="CH2668" s="10"/>
      <c r="CI2668" s="10"/>
      <c r="CJ2668" s="10"/>
      <c r="CK2668" s="10"/>
      <c r="CL2668" s="10"/>
      <c r="CM2668" s="10"/>
      <c r="CN2668" s="10"/>
      <c r="CO2668" s="10"/>
      <c r="CP2668" s="10"/>
      <c r="CQ2668" s="10"/>
      <c r="CR2668" s="10"/>
      <c r="CS2668" s="10"/>
      <c r="CT2668" s="10"/>
      <c r="CU2668" s="10"/>
      <c r="CV2668" s="10"/>
      <c r="CW2668" s="10"/>
      <c r="CX2668" s="10"/>
      <c r="CY2668" s="10"/>
      <c r="CZ2668" s="10"/>
      <c r="DA2668" s="10"/>
      <c r="DB2668" s="10"/>
      <c r="DC2668" s="10"/>
      <c r="DD2668" s="10"/>
      <c r="DE2668" s="10"/>
      <c r="DF2668" s="10"/>
      <c r="DG2668" s="10"/>
      <c r="DH2668" s="10"/>
      <c r="DI2668" s="10"/>
      <c r="DJ2668" s="10"/>
      <c r="DK2668" s="10"/>
      <c r="DL2668" s="10"/>
      <c r="DM2668" s="10"/>
      <c r="DN2668" s="10"/>
      <c r="DO2668" s="10"/>
      <c r="DP2668" s="10"/>
      <c r="DQ2668" s="10"/>
      <c r="DR2668" s="10"/>
      <c r="DS2668" s="10"/>
      <c r="DT2668" s="10"/>
      <c r="DU2668" s="10"/>
      <c r="DV2668" s="10"/>
      <c r="DW2668" s="10"/>
      <c r="DX2668" s="10"/>
      <c r="DY2668" s="10"/>
      <c r="DZ2668" s="10"/>
      <c r="EA2668" s="10"/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</row>
    <row r="2669" ht="12.0" customHeight="1">
      <c r="A2669" s="10">
        <v>2668.0</v>
      </c>
      <c r="B2669" s="10" t="s">
        <v>13545</v>
      </c>
      <c r="C2669" s="10" t="s">
        <v>13546</v>
      </c>
      <c r="D2669" s="10" t="s">
        <v>13547</v>
      </c>
      <c r="E2669" s="10">
        <v>2.0</v>
      </c>
      <c r="F2669" s="10" t="s">
        <v>133</v>
      </c>
      <c r="G2669" s="10" t="s">
        <v>116</v>
      </c>
      <c r="H2669" s="10" t="s">
        <v>259</v>
      </c>
      <c r="I2669" s="10" t="s">
        <v>13548</v>
      </c>
      <c r="J2669" s="10">
        <v>460110.0</v>
      </c>
      <c r="K2669" s="11" t="s">
        <v>13549</v>
      </c>
      <c r="L2669" s="10" t="s">
        <v>163</v>
      </c>
      <c r="M2669" s="10" t="s">
        <v>121</v>
      </c>
      <c r="N2669" s="10" t="s">
        <v>332</v>
      </c>
      <c r="O2669" s="10" t="s">
        <v>140</v>
      </c>
      <c r="P2669" s="10" t="s">
        <v>141</v>
      </c>
      <c r="Q2669" s="10" t="s">
        <v>141</v>
      </c>
      <c r="R2669" s="10" t="s">
        <v>141</v>
      </c>
      <c r="S2669" s="10" t="s">
        <v>141</v>
      </c>
      <c r="T2669" s="10" t="s">
        <v>141</v>
      </c>
      <c r="U2669" s="12"/>
      <c r="V2669" s="10" t="s">
        <v>141</v>
      </c>
      <c r="W2669" s="12"/>
      <c r="X2669" s="10"/>
      <c r="Y2669" s="10">
        <v>1.0</v>
      </c>
      <c r="Z2669" s="10">
        <v>2.0</v>
      </c>
      <c r="AA2669" s="10">
        <v>1.0</v>
      </c>
      <c r="AB2669" s="10"/>
      <c r="AC2669" s="10"/>
      <c r="AD2669" s="10"/>
      <c r="AE2669" s="10"/>
      <c r="AF2669" s="13"/>
      <c r="AG2669" s="13"/>
      <c r="AH2669" s="13">
        <v>1.0</v>
      </c>
      <c r="AI2669" s="13">
        <v>0.5</v>
      </c>
      <c r="AJ2669" s="13"/>
      <c r="AK2669" s="10">
        <f t="shared" si="427"/>
        <v>5</v>
      </c>
      <c r="AL2669" s="13"/>
      <c r="AM2669" s="13"/>
      <c r="AN2669" s="13"/>
      <c r="AO2669" s="10"/>
      <c r="AP2669" s="10"/>
      <c r="AQ2669" s="10"/>
      <c r="AR2669" s="10"/>
      <c r="AS2669" s="10"/>
      <c r="AT2669" s="10"/>
      <c r="AU2669" s="10"/>
      <c r="AV2669" s="10"/>
      <c r="AW2669" s="10"/>
      <c r="AX2669" s="10"/>
      <c r="AY2669" s="10"/>
      <c r="AZ2669" s="10"/>
      <c r="BA2669" s="10"/>
      <c r="BB2669" s="10"/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/>
      <c r="BR2669" s="10"/>
      <c r="BS2669" s="10"/>
      <c r="BT2669" s="10"/>
      <c r="BU2669" s="10"/>
      <c r="BV2669" s="10"/>
      <c r="BW2669" s="10"/>
      <c r="BX2669" s="10"/>
      <c r="BY2669" s="10"/>
      <c r="BZ2669" s="10"/>
      <c r="CA2669" s="10"/>
      <c r="CB2669" s="10"/>
      <c r="CC2669" s="10"/>
      <c r="CD2669" s="10"/>
      <c r="CE2669" s="10"/>
      <c r="CF2669" s="10"/>
      <c r="CG2669" s="10"/>
      <c r="CH2669" s="10"/>
      <c r="CI2669" s="10"/>
      <c r="CJ2669" s="10"/>
      <c r="CK2669" s="10"/>
      <c r="CL2669" s="10"/>
      <c r="CM2669" s="10"/>
      <c r="CN2669" s="10"/>
      <c r="CO2669" s="10"/>
      <c r="CP2669" s="10"/>
      <c r="CQ2669" s="10"/>
      <c r="CR2669" s="10"/>
      <c r="CS2669" s="10"/>
      <c r="CT2669" s="10"/>
      <c r="CU2669" s="10"/>
      <c r="CV2669" s="10"/>
      <c r="CW2669" s="10"/>
      <c r="CX2669" s="10"/>
      <c r="CY2669" s="10"/>
      <c r="CZ2669" s="10"/>
      <c r="DA2669" s="10"/>
      <c r="DB2669" s="10"/>
      <c r="DC2669" s="10"/>
      <c r="DD2669" s="10"/>
      <c r="DE2669" s="10"/>
      <c r="DF2669" s="10"/>
      <c r="DG2669" s="10"/>
      <c r="DH2669" s="10"/>
      <c r="DI2669" s="10"/>
      <c r="DJ2669" s="10"/>
      <c r="DK2669" s="10"/>
      <c r="DL2669" s="10"/>
      <c r="DM2669" s="10"/>
      <c r="DN2669" s="10"/>
      <c r="DO2669" s="10"/>
      <c r="DP2669" s="10"/>
      <c r="DQ2669" s="10"/>
      <c r="DR2669" s="10"/>
      <c r="DS2669" s="10"/>
      <c r="DT2669" s="10"/>
      <c r="DU2669" s="10"/>
      <c r="DV2669" s="10"/>
      <c r="DW2669" s="10"/>
      <c r="DX2669" s="10"/>
      <c r="DY2669" s="10"/>
      <c r="DZ2669" s="10"/>
      <c r="EA2669" s="10"/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</row>
    <row r="2670" ht="12.0" customHeight="1">
      <c r="A2670" s="10">
        <v>2669.0</v>
      </c>
      <c r="B2670" s="10" t="s">
        <v>13550</v>
      </c>
      <c r="C2670" s="10" t="s">
        <v>13551</v>
      </c>
      <c r="D2670" s="10" t="s">
        <v>13552</v>
      </c>
      <c r="E2670" s="10">
        <v>1.0</v>
      </c>
      <c r="F2670" s="10" t="s">
        <v>133</v>
      </c>
      <c r="G2670" s="10" t="s">
        <v>116</v>
      </c>
      <c r="H2670" s="10" t="s">
        <v>946</v>
      </c>
      <c r="I2670" s="10" t="s">
        <v>13553</v>
      </c>
      <c r="J2670" s="10">
        <v>459883.0</v>
      </c>
      <c r="K2670" s="11" t="s">
        <v>13554</v>
      </c>
      <c r="L2670" s="10" t="s">
        <v>949</v>
      </c>
      <c r="M2670" s="10" t="s">
        <v>215</v>
      </c>
      <c r="N2670" s="10" t="s">
        <v>950</v>
      </c>
      <c r="O2670" s="10" t="s">
        <v>123</v>
      </c>
      <c r="P2670" s="10" t="s">
        <v>141</v>
      </c>
      <c r="Q2670" s="10" t="s">
        <v>141</v>
      </c>
      <c r="R2670" s="10" t="s">
        <v>141</v>
      </c>
      <c r="S2670" s="10" t="s">
        <v>141</v>
      </c>
      <c r="T2670" s="10" t="s">
        <v>141</v>
      </c>
      <c r="U2670" s="12"/>
      <c r="V2670" s="10" t="s">
        <v>141</v>
      </c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3"/>
      <c r="AG2670" s="13"/>
      <c r="AH2670" s="13"/>
      <c r="AI2670" s="13"/>
      <c r="AJ2670" s="13"/>
      <c r="AK2670" s="10"/>
      <c r="AL2670" s="13">
        <v>1.0</v>
      </c>
      <c r="AM2670" s="13"/>
      <c r="AN2670" s="13"/>
      <c r="AO2670" s="10">
        <f>COUNTA(AL2670:AN2670)</f>
        <v>1</v>
      </c>
      <c r="AP2670" s="10"/>
      <c r="AQ2670" s="10"/>
      <c r="AR2670" s="10"/>
      <c r="AS2670" s="10"/>
      <c r="AT2670" s="10"/>
      <c r="AU2670" s="10"/>
      <c r="AV2670" s="10"/>
      <c r="AW2670" s="10"/>
      <c r="AX2670" s="10"/>
      <c r="AY2670" s="10"/>
      <c r="AZ2670" s="10"/>
      <c r="BA2670" s="10"/>
      <c r="BB2670" s="10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10"/>
      <c r="CH2670" s="10"/>
      <c r="CI2670" s="10"/>
      <c r="CJ2670" s="10"/>
      <c r="CK2670" s="10"/>
      <c r="CL2670" s="10"/>
      <c r="CM2670" s="10"/>
      <c r="CN2670" s="10"/>
      <c r="CO2670" s="10"/>
      <c r="CP2670" s="10"/>
      <c r="CQ2670" s="10">
        <v>1.0</v>
      </c>
      <c r="CR2670" s="10"/>
      <c r="CS2670" s="10">
        <v>2.0</v>
      </c>
      <c r="CT2670" s="10"/>
      <c r="CU2670" s="10"/>
      <c r="CV2670" s="10"/>
      <c r="CW2670" s="10"/>
      <c r="CX2670" s="10"/>
      <c r="CY2670" s="10"/>
      <c r="CZ2670" s="10"/>
      <c r="DA2670" s="10"/>
      <c r="DB2670" s="10"/>
      <c r="DC2670" s="10"/>
      <c r="DD2670" s="10"/>
      <c r="DE2670" s="10"/>
      <c r="DF2670" s="10"/>
      <c r="DG2670" s="10"/>
      <c r="DH2670" s="10"/>
      <c r="DI2670" s="10"/>
      <c r="DJ2670" s="10"/>
      <c r="DK2670" s="10"/>
      <c r="DL2670" s="10"/>
      <c r="DM2670" s="10"/>
      <c r="DN2670" s="10"/>
      <c r="DO2670" s="10"/>
      <c r="DP2670" s="10"/>
      <c r="DQ2670" s="10"/>
      <c r="DR2670" s="10"/>
      <c r="DS2670" s="10"/>
      <c r="DT2670" s="10"/>
      <c r="DU2670" s="10"/>
      <c r="DV2670" s="10"/>
      <c r="DW2670" s="10"/>
      <c r="DX2670" s="10"/>
      <c r="DY2670" s="10"/>
      <c r="DZ2670" s="10"/>
      <c r="EA2670" s="10"/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</row>
    <row r="2671" ht="12.0" customHeight="1">
      <c r="A2671" s="10">
        <v>2670.0</v>
      </c>
      <c r="B2671" s="10" t="s">
        <v>13555</v>
      </c>
      <c r="C2671" s="10" t="s">
        <v>13556</v>
      </c>
      <c r="D2671" s="10" t="s">
        <v>13557</v>
      </c>
      <c r="E2671" s="10">
        <v>1.0</v>
      </c>
      <c r="F2671" s="10" t="s">
        <v>133</v>
      </c>
      <c r="G2671" s="10" t="s">
        <v>145</v>
      </c>
      <c r="H2671" s="10" t="s">
        <v>284</v>
      </c>
      <c r="I2671" s="10">
        <v>3922.0</v>
      </c>
      <c r="J2671" s="10">
        <v>451323.0</v>
      </c>
      <c r="K2671" s="11" t="s">
        <v>13558</v>
      </c>
      <c r="L2671" s="10" t="s">
        <v>287</v>
      </c>
      <c r="M2671" s="10" t="s">
        <v>249</v>
      </c>
      <c r="N2671" s="10" t="s">
        <v>288</v>
      </c>
      <c r="O2671" s="10" t="s">
        <v>123</v>
      </c>
      <c r="P2671" s="10" t="s">
        <v>141</v>
      </c>
      <c r="Q2671" s="10" t="s">
        <v>141</v>
      </c>
      <c r="R2671" s="10" t="s">
        <v>141</v>
      </c>
      <c r="S2671" s="10" t="s">
        <v>141</v>
      </c>
      <c r="T2671" s="10" t="s">
        <v>141</v>
      </c>
      <c r="U2671" s="12"/>
      <c r="V2671" s="10" t="s">
        <v>141</v>
      </c>
      <c r="W2671" s="12"/>
      <c r="X2671" s="12"/>
      <c r="Y2671" s="10"/>
      <c r="Z2671" s="10">
        <v>1.0</v>
      </c>
      <c r="AA2671" s="10"/>
      <c r="AB2671" s="10"/>
      <c r="AC2671" s="10">
        <v>2.0</v>
      </c>
      <c r="AD2671" s="10"/>
      <c r="AE2671" s="13">
        <v>3.0</v>
      </c>
      <c r="AF2671" s="13">
        <v>9.0</v>
      </c>
      <c r="AG2671" s="13">
        <v>5.0</v>
      </c>
      <c r="AH2671" s="13">
        <v>3.0</v>
      </c>
      <c r="AI2671" s="13"/>
      <c r="AJ2671" s="13"/>
      <c r="AK2671" s="10">
        <f t="shared" ref="AK2671:AK2679" si="428">COUNTA(Y2671:AJ2671)</f>
        <v>6</v>
      </c>
      <c r="AL2671" s="13"/>
      <c r="AM2671" s="13"/>
      <c r="AN2671" s="13"/>
      <c r="AO2671" s="10"/>
      <c r="AP2671" s="10"/>
      <c r="AQ2671" s="10"/>
      <c r="AR2671" s="10"/>
      <c r="AS2671" s="10"/>
      <c r="AT2671" s="10"/>
      <c r="AU2671" s="10"/>
      <c r="AV2671" s="10"/>
      <c r="AW2671" s="10"/>
      <c r="AX2671" s="10"/>
      <c r="AY2671" s="10"/>
      <c r="AZ2671" s="10"/>
      <c r="BA2671" s="10"/>
      <c r="BB2671" s="10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10"/>
      <c r="CI2671" s="10"/>
      <c r="CJ2671" s="10"/>
      <c r="CK2671" s="10"/>
      <c r="CL2671" s="10"/>
      <c r="CM2671" s="10"/>
      <c r="CN2671" s="10"/>
      <c r="CO2671" s="10"/>
      <c r="CP2671" s="10"/>
      <c r="CQ2671" s="10"/>
      <c r="CR2671" s="10"/>
      <c r="CS2671" s="10"/>
      <c r="CT2671" s="10"/>
      <c r="CU2671" s="10"/>
      <c r="CV2671" s="10"/>
      <c r="CW2671" s="10"/>
      <c r="CX2671" s="10"/>
      <c r="CY2671" s="10"/>
      <c r="CZ2671" s="10"/>
      <c r="DA2671" s="10"/>
      <c r="DB2671" s="10"/>
      <c r="DC2671" s="10"/>
      <c r="DD2671" s="10"/>
      <c r="DE2671" s="10"/>
      <c r="DF2671" s="10"/>
      <c r="DG2671" s="10"/>
      <c r="DH2671" s="10"/>
      <c r="DI2671" s="10"/>
      <c r="DJ2671" s="10"/>
      <c r="DK2671" s="10"/>
      <c r="DL2671" s="10"/>
      <c r="DM2671" s="10"/>
      <c r="DN2671" s="10"/>
      <c r="DO2671" s="10"/>
      <c r="DP2671" s="10"/>
      <c r="DQ2671" s="10"/>
      <c r="DR2671" s="10"/>
      <c r="DS2671" s="10"/>
      <c r="DT2671" s="10"/>
      <c r="DU2671" s="10"/>
      <c r="DV2671" s="10"/>
      <c r="DW2671" s="10"/>
      <c r="DX2671" s="10"/>
      <c r="DY2671" s="10"/>
      <c r="DZ2671" s="10"/>
      <c r="EA2671" s="10"/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</row>
    <row r="2672" ht="12.0" customHeight="1">
      <c r="A2672" s="10">
        <v>2671.0</v>
      </c>
      <c r="B2672" s="10" t="s">
        <v>13559</v>
      </c>
      <c r="C2672" s="10" t="s">
        <v>13560</v>
      </c>
      <c r="D2672" s="10" t="s">
        <v>13561</v>
      </c>
      <c r="E2672" s="10">
        <v>2.0</v>
      </c>
      <c r="F2672" s="10" t="s">
        <v>133</v>
      </c>
      <c r="G2672" s="10" t="s">
        <v>116</v>
      </c>
      <c r="H2672" s="10" t="s">
        <v>179</v>
      </c>
      <c r="I2672" s="10" t="s">
        <v>13562</v>
      </c>
      <c r="J2672" s="10">
        <v>458243.0</v>
      </c>
      <c r="K2672" s="11" t="s">
        <v>13563</v>
      </c>
      <c r="L2672" s="10" t="s">
        <v>163</v>
      </c>
      <c r="M2672" s="10" t="s">
        <v>121</v>
      </c>
      <c r="N2672" s="10" t="s">
        <v>604</v>
      </c>
      <c r="O2672" s="10" t="s">
        <v>140</v>
      </c>
      <c r="P2672" s="10" t="s">
        <v>124</v>
      </c>
      <c r="Q2672" s="10" t="s">
        <v>124</v>
      </c>
      <c r="R2672" s="10" t="s">
        <v>11304</v>
      </c>
      <c r="S2672" s="10" t="s">
        <v>5033</v>
      </c>
      <c r="T2672" s="10" t="s">
        <v>127</v>
      </c>
      <c r="U2672" s="12">
        <v>45762.0</v>
      </c>
      <c r="V2672" s="10" t="s">
        <v>128</v>
      </c>
      <c r="W2672" s="10" t="s">
        <v>124</v>
      </c>
      <c r="X2672" s="10" t="s">
        <v>129</v>
      </c>
      <c r="Y2672" s="10"/>
      <c r="Z2672" s="10">
        <v>1.0</v>
      </c>
      <c r="AA2672" s="10">
        <v>1.0</v>
      </c>
      <c r="AB2672" s="10"/>
      <c r="AC2672" s="10">
        <v>2.0</v>
      </c>
      <c r="AD2672" s="10">
        <v>2.0</v>
      </c>
      <c r="AE2672" s="13">
        <v>1.0</v>
      </c>
      <c r="AF2672" s="13"/>
      <c r="AG2672" s="13">
        <v>1.0</v>
      </c>
      <c r="AH2672" s="13"/>
      <c r="AI2672" s="13"/>
      <c r="AJ2672" s="13"/>
      <c r="AK2672" s="10">
        <f t="shared" si="428"/>
        <v>6</v>
      </c>
      <c r="AL2672" s="13"/>
      <c r="AM2672" s="13"/>
      <c r="AN2672" s="13">
        <v>0.5</v>
      </c>
      <c r="AO2672" s="10">
        <f>COUNTA(AL2672:AN2672)</f>
        <v>1</v>
      </c>
      <c r="AP2672" s="10"/>
      <c r="AQ2672" s="10"/>
      <c r="AR2672" s="10"/>
      <c r="AS2672" s="10"/>
      <c r="AT2672" s="10"/>
      <c r="AU2672" s="10"/>
      <c r="AV2672" s="10"/>
      <c r="AW2672" s="10"/>
      <c r="AX2672" s="10"/>
      <c r="AY2672" s="10"/>
      <c r="AZ2672" s="10"/>
      <c r="BA2672" s="10"/>
      <c r="BB2672" s="10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10"/>
      <c r="CI2672" s="10"/>
      <c r="CJ2672" s="10"/>
      <c r="CK2672" s="10"/>
      <c r="CL2672" s="10"/>
      <c r="CM2672" s="10"/>
      <c r="CN2672" s="10"/>
      <c r="CO2672" s="10"/>
      <c r="CP2672" s="10"/>
      <c r="CQ2672" s="10"/>
      <c r="CR2672" s="10"/>
      <c r="CS2672" s="10"/>
      <c r="CT2672" s="10"/>
      <c r="CU2672" s="10"/>
      <c r="CV2672" s="10"/>
      <c r="CW2672" s="10"/>
      <c r="CX2672" s="10"/>
      <c r="CY2672" s="10"/>
      <c r="CZ2672" s="10"/>
      <c r="DA2672" s="10"/>
      <c r="DB2672" s="10"/>
      <c r="DC2672" s="10"/>
      <c r="DD2672" s="10"/>
      <c r="DE2672" s="10"/>
      <c r="DF2672" s="10"/>
      <c r="DG2672" s="10"/>
      <c r="DH2672" s="10"/>
      <c r="DI2672" s="10"/>
      <c r="DJ2672" s="10"/>
      <c r="DK2672" s="10"/>
      <c r="DL2672" s="10"/>
      <c r="DM2672" s="10"/>
      <c r="DN2672" s="10"/>
      <c r="DO2672" s="10"/>
      <c r="DP2672" s="10"/>
      <c r="DQ2672" s="10"/>
      <c r="DR2672" s="10"/>
      <c r="DS2672" s="10"/>
      <c r="DT2672" s="10"/>
      <c r="DU2672" s="10"/>
      <c r="DV2672" s="10"/>
      <c r="DW2672" s="10"/>
      <c r="DX2672" s="10"/>
      <c r="DY2672" s="10"/>
      <c r="DZ2672" s="10"/>
      <c r="EA2672" s="10"/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>
        <v>1.0</v>
      </c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</row>
    <row r="2673" ht="12.0" customHeight="1">
      <c r="A2673" s="10">
        <v>2672.0</v>
      </c>
      <c r="B2673" s="10" t="s">
        <v>13564</v>
      </c>
      <c r="C2673" s="10" t="s">
        <v>13565</v>
      </c>
      <c r="D2673" s="10" t="s">
        <v>13566</v>
      </c>
      <c r="E2673" s="10">
        <v>1.0</v>
      </c>
      <c r="F2673" s="10" t="s">
        <v>133</v>
      </c>
      <c r="G2673" s="10" t="s">
        <v>116</v>
      </c>
      <c r="H2673" s="10" t="s">
        <v>946</v>
      </c>
      <c r="I2673" s="10" t="s">
        <v>13567</v>
      </c>
      <c r="J2673" s="10">
        <v>460296.0</v>
      </c>
      <c r="K2673" s="11" t="s">
        <v>13568</v>
      </c>
      <c r="L2673" s="10" t="s">
        <v>949</v>
      </c>
      <c r="M2673" s="10" t="s">
        <v>215</v>
      </c>
      <c r="N2673" s="10" t="s">
        <v>223</v>
      </c>
      <c r="O2673" s="10" t="s">
        <v>123</v>
      </c>
      <c r="P2673" s="10" t="s">
        <v>141</v>
      </c>
      <c r="Q2673" s="10" t="s">
        <v>141</v>
      </c>
      <c r="R2673" s="10" t="s">
        <v>141</v>
      </c>
      <c r="S2673" s="10" t="s">
        <v>141</v>
      </c>
      <c r="T2673" s="10" t="s">
        <v>141</v>
      </c>
      <c r="U2673" s="12"/>
      <c r="V2673" s="10" t="s">
        <v>141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3"/>
      <c r="AG2673" s="13">
        <v>1.0</v>
      </c>
      <c r="AH2673" s="13"/>
      <c r="AI2673" s="13">
        <v>1.5</v>
      </c>
      <c r="AJ2673" s="13"/>
      <c r="AK2673" s="10">
        <f t="shared" si="428"/>
        <v>2</v>
      </c>
      <c r="AL2673" s="13"/>
      <c r="AM2673" s="13"/>
      <c r="AN2673" s="13"/>
      <c r="AO2673" s="10"/>
      <c r="AP2673" s="10"/>
      <c r="AQ2673" s="10"/>
      <c r="AR2673" s="10"/>
      <c r="AS2673" s="10"/>
      <c r="AT2673" s="10"/>
      <c r="AU2673" s="10"/>
      <c r="AV2673" s="10"/>
      <c r="AW2673" s="10"/>
      <c r="AX2673" s="10"/>
      <c r="AY2673" s="10"/>
      <c r="AZ2673" s="10"/>
      <c r="BA2673" s="10"/>
      <c r="BB2673" s="10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10"/>
      <c r="CI2673" s="10"/>
      <c r="CJ2673" s="10"/>
      <c r="CK2673" s="10"/>
      <c r="CL2673" s="10"/>
      <c r="CM2673" s="10"/>
      <c r="CN2673" s="10"/>
      <c r="CO2673" s="10"/>
      <c r="CP2673" s="10"/>
      <c r="CQ2673" s="10"/>
      <c r="CR2673" s="10"/>
      <c r="CS2673" s="10"/>
      <c r="CT2673" s="10"/>
      <c r="CU2673" s="10"/>
      <c r="CV2673" s="10"/>
      <c r="CW2673" s="10"/>
      <c r="CX2673" s="10"/>
      <c r="CY2673" s="10"/>
      <c r="CZ2673" s="10"/>
      <c r="DA2673" s="10"/>
      <c r="DB2673" s="10"/>
      <c r="DC2673" s="10"/>
      <c r="DD2673" s="10"/>
      <c r="DE2673" s="10"/>
      <c r="DF2673" s="10"/>
      <c r="DG2673" s="10"/>
      <c r="DH2673" s="10"/>
      <c r="DI2673" s="10"/>
      <c r="DJ2673" s="10"/>
      <c r="DK2673" s="10"/>
      <c r="DL2673" s="10"/>
      <c r="DM2673" s="10"/>
      <c r="DN2673" s="10"/>
      <c r="DO2673" s="10"/>
      <c r="DP2673" s="10"/>
      <c r="DQ2673" s="10"/>
      <c r="DR2673" s="10"/>
      <c r="DS2673" s="10"/>
      <c r="DT2673" s="10"/>
      <c r="DU2673" s="10"/>
      <c r="DV2673" s="10"/>
      <c r="DW2673" s="10"/>
      <c r="DX2673" s="10"/>
      <c r="DY2673" s="10"/>
      <c r="DZ2673" s="10"/>
      <c r="EA2673" s="10"/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</row>
    <row r="2674" ht="12.0" customHeight="1">
      <c r="A2674" s="10">
        <v>2673.0</v>
      </c>
      <c r="B2674" s="10" t="s">
        <v>13569</v>
      </c>
      <c r="C2674" s="10" t="s">
        <v>13570</v>
      </c>
      <c r="D2674" s="10" t="s">
        <v>13571</v>
      </c>
      <c r="E2674" s="10">
        <v>1.0</v>
      </c>
      <c r="F2674" s="10" t="s">
        <v>133</v>
      </c>
      <c r="G2674" s="10" t="s">
        <v>116</v>
      </c>
      <c r="H2674" s="10" t="s">
        <v>146</v>
      </c>
      <c r="I2674" s="10" t="s">
        <v>13572</v>
      </c>
      <c r="J2674" s="10">
        <v>460030.0</v>
      </c>
      <c r="K2674" s="11" t="s">
        <v>13573</v>
      </c>
      <c r="L2674" s="10" t="s">
        <v>149</v>
      </c>
      <c r="M2674" s="10" t="s">
        <v>138</v>
      </c>
      <c r="N2674" s="10" t="s">
        <v>156</v>
      </c>
      <c r="O2674" s="10" t="s">
        <v>140</v>
      </c>
      <c r="P2674" s="10" t="s">
        <v>124</v>
      </c>
      <c r="Q2674" s="10" t="s">
        <v>124</v>
      </c>
      <c r="R2674" s="10" t="s">
        <v>255</v>
      </c>
      <c r="S2674" s="10" t="s">
        <v>2830</v>
      </c>
      <c r="T2674" s="10" t="s">
        <v>168</v>
      </c>
      <c r="U2674" s="12">
        <v>45687.0</v>
      </c>
      <c r="V2674" s="10" t="s">
        <v>128</v>
      </c>
      <c r="W2674" s="10" t="s">
        <v>124</v>
      </c>
      <c r="X2674" s="10" t="s">
        <v>129</v>
      </c>
      <c r="Y2674" s="10"/>
      <c r="Z2674" s="10"/>
      <c r="AA2674" s="10">
        <v>1.0</v>
      </c>
      <c r="AB2674" s="10">
        <v>1.0</v>
      </c>
      <c r="AC2674" s="10">
        <v>1.0</v>
      </c>
      <c r="AD2674" s="10"/>
      <c r="AE2674" s="10"/>
      <c r="AF2674" s="13">
        <v>1.0</v>
      </c>
      <c r="AG2674" s="13"/>
      <c r="AH2674" s="13">
        <v>2.0</v>
      </c>
      <c r="AI2674" s="13"/>
      <c r="AJ2674" s="13">
        <v>2.0</v>
      </c>
      <c r="AK2674" s="10">
        <f t="shared" si="428"/>
        <v>6</v>
      </c>
      <c r="AL2674" s="13">
        <v>0.5</v>
      </c>
      <c r="AM2674" s="13"/>
      <c r="AN2674" s="13"/>
      <c r="AO2674" s="10">
        <f t="shared" ref="AO2674:AO2675" si="429">COUNTA(AL2674:AN2674)</f>
        <v>1</v>
      </c>
      <c r="AP2674" s="10"/>
      <c r="AQ2674" s="10"/>
      <c r="AR2674" s="10"/>
      <c r="AS2674" s="10"/>
      <c r="AT2674" s="10"/>
      <c r="AU2674" s="10"/>
      <c r="AV2674" s="10"/>
      <c r="AW2674" s="10"/>
      <c r="AX2674" s="10"/>
      <c r="AY2674" s="10"/>
      <c r="AZ2674" s="10"/>
      <c r="BA2674" s="10"/>
      <c r="BB2674" s="10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>
        <v>2.0</v>
      </c>
      <c r="BR2674" s="10"/>
      <c r="BS2674" s="10"/>
      <c r="BT2674" s="10"/>
      <c r="BU2674" s="10"/>
      <c r="BV2674" s="10"/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/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/>
      <c r="CQ2674" s="10"/>
      <c r="CR2674" s="10"/>
      <c r="CS2674" s="10"/>
      <c r="CT2674" s="10"/>
      <c r="CU2674" s="10"/>
      <c r="CV2674" s="10"/>
      <c r="CW2674" s="10"/>
      <c r="CX2674" s="10"/>
      <c r="CY2674" s="10"/>
      <c r="CZ2674" s="10"/>
      <c r="DA2674" s="10"/>
      <c r="DB2674" s="10"/>
      <c r="DC2674" s="10"/>
      <c r="DD2674" s="10"/>
      <c r="DE2674" s="10"/>
      <c r="DF2674" s="10"/>
      <c r="DG2674" s="10"/>
      <c r="DH2674" s="10"/>
      <c r="DI2674" s="10"/>
      <c r="DJ2674" s="10"/>
      <c r="DK2674" s="10"/>
      <c r="DL2674" s="10"/>
      <c r="DM2674" s="10"/>
      <c r="DN2674" s="10"/>
      <c r="DO2674" s="10"/>
      <c r="DP2674" s="10"/>
      <c r="DQ2674" s="10"/>
      <c r="DR2674" s="10"/>
      <c r="DS2674" s="10"/>
      <c r="DT2674" s="10"/>
      <c r="DU2674" s="10"/>
      <c r="DV2674" s="10"/>
      <c r="DW2674" s="10"/>
      <c r="DX2674" s="10"/>
      <c r="DY2674" s="10"/>
      <c r="DZ2674" s="10"/>
      <c r="EA2674" s="10"/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</row>
    <row r="2675" ht="12.0" customHeight="1">
      <c r="A2675" s="10">
        <v>2674.0</v>
      </c>
      <c r="B2675" s="10" t="s">
        <v>13574</v>
      </c>
      <c r="C2675" s="10" t="s">
        <v>13575</v>
      </c>
      <c r="D2675" s="10" t="s">
        <v>13576</v>
      </c>
      <c r="E2675" s="10">
        <v>1.0</v>
      </c>
      <c r="F2675" s="10" t="s">
        <v>133</v>
      </c>
      <c r="G2675" s="10" t="s">
        <v>116</v>
      </c>
      <c r="H2675" s="10" t="s">
        <v>245</v>
      </c>
      <c r="I2675" s="10" t="s">
        <v>13577</v>
      </c>
      <c r="J2675" s="10">
        <v>459543.0</v>
      </c>
      <c r="K2675" s="11" t="s">
        <v>13578</v>
      </c>
      <c r="L2675" s="10" t="s">
        <v>248</v>
      </c>
      <c r="M2675" s="10" t="s">
        <v>249</v>
      </c>
      <c r="N2675" s="10" t="s">
        <v>365</v>
      </c>
      <c r="O2675" s="10" t="s">
        <v>123</v>
      </c>
      <c r="P2675" s="10" t="s">
        <v>141</v>
      </c>
      <c r="Q2675" s="10" t="s">
        <v>141</v>
      </c>
      <c r="R2675" s="10" t="s">
        <v>141</v>
      </c>
      <c r="S2675" s="10" t="s">
        <v>141</v>
      </c>
      <c r="T2675" s="10" t="s">
        <v>141</v>
      </c>
      <c r="U2675" s="12"/>
      <c r="V2675" s="10" t="s">
        <v>141</v>
      </c>
      <c r="W2675" s="12"/>
      <c r="X2675" s="10"/>
      <c r="Y2675" s="10"/>
      <c r="Z2675" s="10"/>
      <c r="AA2675" s="10"/>
      <c r="AB2675" s="10"/>
      <c r="AC2675" s="10"/>
      <c r="AD2675" s="10"/>
      <c r="AE2675" s="10"/>
      <c r="AF2675" s="13">
        <v>2.0</v>
      </c>
      <c r="AG2675" s="13"/>
      <c r="AH2675" s="13"/>
      <c r="AI2675" s="13"/>
      <c r="AJ2675" s="13"/>
      <c r="AK2675" s="10">
        <f t="shared" si="428"/>
        <v>1</v>
      </c>
      <c r="AL2675" s="13">
        <v>0.5</v>
      </c>
      <c r="AM2675" s="13">
        <v>0.5</v>
      </c>
      <c r="AN2675" s="13"/>
      <c r="AO2675" s="10">
        <f t="shared" si="429"/>
        <v>2</v>
      </c>
      <c r="AP2675" s="10"/>
      <c r="AQ2675" s="10"/>
      <c r="AR2675" s="10"/>
      <c r="AS2675" s="10"/>
      <c r="AT2675" s="10"/>
      <c r="AU2675" s="10"/>
      <c r="AV2675" s="10"/>
      <c r="AW2675" s="10"/>
      <c r="AX2675" s="10"/>
      <c r="AY2675" s="10"/>
      <c r="AZ2675" s="10"/>
      <c r="BA2675" s="10"/>
      <c r="BB2675" s="10"/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/>
      <c r="BO2675" s="10"/>
      <c r="BP2675" s="10"/>
      <c r="BQ2675" s="10"/>
      <c r="BR2675" s="10"/>
      <c r="BS2675" s="10"/>
      <c r="BT2675" s="10"/>
      <c r="BU2675" s="10"/>
      <c r="BV2675" s="10"/>
      <c r="BW2675" s="10"/>
      <c r="BX2675" s="10"/>
      <c r="BY2675" s="10"/>
      <c r="BZ2675" s="10"/>
      <c r="CA2675" s="10"/>
      <c r="CB2675" s="10"/>
      <c r="CC2675" s="10"/>
      <c r="CD2675" s="10"/>
      <c r="CE2675" s="10">
        <v>1.0</v>
      </c>
      <c r="CF2675" s="10"/>
      <c r="CG2675" s="10"/>
      <c r="CH2675" s="10"/>
      <c r="CI2675" s="10"/>
      <c r="CJ2675" s="10"/>
      <c r="CK2675" s="10"/>
      <c r="CL2675" s="10"/>
      <c r="CM2675" s="10"/>
      <c r="CN2675" s="10"/>
      <c r="CO2675" s="10"/>
      <c r="CP2675" s="10"/>
      <c r="CQ2675" s="10"/>
      <c r="CR2675" s="10"/>
      <c r="CS2675" s="10"/>
      <c r="CT2675" s="10"/>
      <c r="CU2675" s="10"/>
      <c r="CV2675" s="10"/>
      <c r="CW2675" s="10"/>
      <c r="CX2675" s="10"/>
      <c r="CY2675" s="10"/>
      <c r="CZ2675" s="10"/>
      <c r="DA2675" s="10"/>
      <c r="DB2675" s="10"/>
      <c r="DC2675" s="10"/>
      <c r="DD2675" s="10"/>
      <c r="DE2675" s="10"/>
      <c r="DF2675" s="10"/>
      <c r="DG2675" s="10"/>
      <c r="DH2675" s="10"/>
      <c r="DI2675" s="10"/>
      <c r="DJ2675" s="10"/>
      <c r="DK2675" s="10"/>
      <c r="DL2675" s="10"/>
      <c r="DM2675" s="10"/>
      <c r="DN2675" s="10"/>
      <c r="DO2675" s="10"/>
      <c r="DP2675" s="10"/>
      <c r="DQ2675" s="10"/>
      <c r="DR2675" s="10"/>
      <c r="DS2675" s="10"/>
      <c r="DT2675" s="10"/>
      <c r="DU2675" s="10"/>
      <c r="DV2675" s="10"/>
      <c r="DW2675" s="10"/>
      <c r="DX2675" s="10"/>
      <c r="DY2675" s="10"/>
      <c r="DZ2675" s="10"/>
      <c r="EA2675" s="10"/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>
        <v>1.0</v>
      </c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</row>
    <row r="2676" ht="12.0" customHeight="1">
      <c r="A2676" s="10">
        <v>2675.0</v>
      </c>
      <c r="B2676" s="10" t="s">
        <v>13579</v>
      </c>
      <c r="C2676" s="10" t="s">
        <v>13580</v>
      </c>
      <c r="D2676" s="10" t="s">
        <v>13581</v>
      </c>
      <c r="E2676" s="10">
        <v>2.0</v>
      </c>
      <c r="F2676" s="10" t="s">
        <v>133</v>
      </c>
      <c r="G2676" s="10" t="s">
        <v>116</v>
      </c>
      <c r="H2676" s="10" t="s">
        <v>388</v>
      </c>
      <c r="I2676" s="10" t="s">
        <v>13582</v>
      </c>
      <c r="J2676" s="10">
        <v>570252.0</v>
      </c>
      <c r="K2676" s="11" t="s">
        <v>13583</v>
      </c>
      <c r="L2676" s="10" t="s">
        <v>214</v>
      </c>
      <c r="M2676" s="10" t="s">
        <v>215</v>
      </c>
      <c r="N2676" s="10" t="s">
        <v>1869</v>
      </c>
      <c r="O2676" s="10" t="s">
        <v>123</v>
      </c>
      <c r="P2676" s="10" t="s">
        <v>141</v>
      </c>
      <c r="Q2676" s="10" t="s">
        <v>141</v>
      </c>
      <c r="R2676" s="10" t="s">
        <v>141</v>
      </c>
      <c r="S2676" s="10" t="s">
        <v>141</v>
      </c>
      <c r="T2676" s="10" t="s">
        <v>141</v>
      </c>
      <c r="U2676" s="12"/>
      <c r="V2676" s="10" t="s">
        <v>141</v>
      </c>
      <c r="W2676" s="12"/>
      <c r="X2676" s="10"/>
      <c r="Y2676" s="10"/>
      <c r="Z2676" s="10"/>
      <c r="AA2676" s="10">
        <v>1.0</v>
      </c>
      <c r="AB2676" s="10">
        <v>1.0</v>
      </c>
      <c r="AC2676" s="10"/>
      <c r="AD2676" s="10"/>
      <c r="AE2676" s="10"/>
      <c r="AF2676" s="13"/>
      <c r="AG2676" s="13"/>
      <c r="AH2676" s="13">
        <v>1.0</v>
      </c>
      <c r="AI2676" s="13"/>
      <c r="AJ2676" s="13"/>
      <c r="AK2676" s="10">
        <f t="shared" si="428"/>
        <v>3</v>
      </c>
      <c r="AL2676" s="13"/>
      <c r="AM2676" s="13"/>
      <c r="AN2676" s="13"/>
      <c r="AO2676" s="10"/>
      <c r="AP2676" s="10"/>
      <c r="AQ2676" s="10"/>
      <c r="AR2676" s="10"/>
      <c r="AS2676" s="10"/>
      <c r="AT2676" s="10"/>
      <c r="AU2676" s="10"/>
      <c r="AV2676" s="10"/>
      <c r="AW2676" s="10"/>
      <c r="AX2676" s="10"/>
      <c r="AY2676" s="10"/>
      <c r="AZ2676" s="10"/>
      <c r="BA2676" s="10"/>
      <c r="BB2676" s="10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/>
      <c r="BZ2676" s="10"/>
      <c r="CA2676" s="10"/>
      <c r="CB2676" s="10"/>
      <c r="CC2676" s="10"/>
      <c r="CD2676" s="10"/>
      <c r="CE2676" s="10"/>
      <c r="CF2676" s="10"/>
      <c r="CG2676" s="10"/>
      <c r="CH2676" s="10"/>
      <c r="CI2676" s="10"/>
      <c r="CJ2676" s="10"/>
      <c r="CK2676" s="10"/>
      <c r="CL2676" s="10"/>
      <c r="CM2676" s="10"/>
      <c r="CN2676" s="10"/>
      <c r="CO2676" s="10"/>
      <c r="CP2676" s="10"/>
      <c r="CQ2676" s="10"/>
      <c r="CR2676" s="10"/>
      <c r="CS2676" s="10"/>
      <c r="CT2676" s="10"/>
      <c r="CU2676" s="10"/>
      <c r="CV2676" s="10"/>
      <c r="CW2676" s="10"/>
      <c r="CX2676" s="10"/>
      <c r="CY2676" s="10"/>
      <c r="CZ2676" s="10"/>
      <c r="DA2676" s="10"/>
      <c r="DB2676" s="10"/>
      <c r="DC2676" s="10"/>
      <c r="DD2676" s="10"/>
      <c r="DE2676" s="10"/>
      <c r="DF2676" s="10"/>
      <c r="DG2676" s="10"/>
      <c r="DH2676" s="10"/>
      <c r="DI2676" s="10"/>
      <c r="DJ2676" s="10"/>
      <c r="DK2676" s="10"/>
      <c r="DL2676" s="10"/>
      <c r="DM2676" s="10"/>
      <c r="DN2676" s="10"/>
      <c r="DO2676" s="10"/>
      <c r="DP2676" s="10"/>
      <c r="DQ2676" s="10"/>
      <c r="DR2676" s="10"/>
      <c r="DS2676" s="10"/>
      <c r="DT2676" s="10"/>
      <c r="DU2676" s="10"/>
      <c r="DV2676" s="10"/>
      <c r="DW2676" s="10"/>
      <c r="DX2676" s="10"/>
      <c r="DY2676" s="10"/>
      <c r="DZ2676" s="10"/>
      <c r="EA2676" s="10"/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</row>
    <row r="2677" ht="12.0" customHeight="1">
      <c r="A2677" s="10">
        <v>2676.0</v>
      </c>
      <c r="B2677" s="10" t="s">
        <v>13584</v>
      </c>
      <c r="C2677" s="10" t="s">
        <v>13585</v>
      </c>
      <c r="D2677" s="10" t="s">
        <v>13586</v>
      </c>
      <c r="E2677" s="10">
        <v>2.0</v>
      </c>
      <c r="F2677" s="10" t="s">
        <v>133</v>
      </c>
      <c r="G2677" s="10" t="s">
        <v>116</v>
      </c>
      <c r="H2677" s="10" t="s">
        <v>312</v>
      </c>
      <c r="I2677" s="10" t="s">
        <v>13587</v>
      </c>
      <c r="J2677" s="10">
        <v>458698.0</v>
      </c>
      <c r="K2677" s="11" t="s">
        <v>13588</v>
      </c>
      <c r="L2677" s="10" t="s">
        <v>625</v>
      </c>
      <c r="M2677" s="10" t="s">
        <v>138</v>
      </c>
      <c r="N2677" s="10" t="s">
        <v>626</v>
      </c>
      <c r="O2677" s="10" t="s">
        <v>140</v>
      </c>
      <c r="P2677" s="10" t="s">
        <v>141</v>
      </c>
      <c r="Q2677" s="10" t="s">
        <v>141</v>
      </c>
      <c r="R2677" s="10" t="s">
        <v>141</v>
      </c>
      <c r="S2677" s="10" t="s">
        <v>141</v>
      </c>
      <c r="T2677" s="10" t="s">
        <v>141</v>
      </c>
      <c r="U2677" s="12"/>
      <c r="V2677" s="10" t="s">
        <v>141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3"/>
      <c r="AG2677" s="13"/>
      <c r="AH2677" s="13"/>
      <c r="AI2677" s="13"/>
      <c r="AJ2677" s="13">
        <v>0.5</v>
      </c>
      <c r="AK2677" s="10">
        <f t="shared" si="428"/>
        <v>1</v>
      </c>
      <c r="AL2677" s="13"/>
      <c r="AM2677" s="13"/>
      <c r="AN2677" s="13"/>
      <c r="AO2677" s="10"/>
      <c r="AP2677" s="10"/>
      <c r="AQ2677" s="10"/>
      <c r="AR2677" s="10"/>
      <c r="AS2677" s="10"/>
      <c r="AT2677" s="10"/>
      <c r="AU2677" s="10"/>
      <c r="AV2677" s="10"/>
      <c r="AW2677" s="10"/>
      <c r="AX2677" s="10"/>
      <c r="AY2677" s="10"/>
      <c r="AZ2677" s="10"/>
      <c r="BA2677" s="10"/>
      <c r="BB2677" s="10"/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/>
      <c r="BT2677" s="10"/>
      <c r="BU2677" s="10"/>
      <c r="BV2677" s="10"/>
      <c r="BW2677" s="10"/>
      <c r="BX2677" s="10"/>
      <c r="BY2677" s="10"/>
      <c r="BZ2677" s="10"/>
      <c r="CA2677" s="10"/>
      <c r="CB2677" s="10"/>
      <c r="CC2677" s="10"/>
      <c r="CD2677" s="10"/>
      <c r="CE2677" s="10"/>
      <c r="CF2677" s="10"/>
      <c r="CG2677" s="10"/>
      <c r="CH2677" s="10"/>
      <c r="CI2677" s="10"/>
      <c r="CJ2677" s="10"/>
      <c r="CK2677" s="10"/>
      <c r="CL2677" s="10"/>
      <c r="CM2677" s="10"/>
      <c r="CN2677" s="10"/>
      <c r="CO2677" s="10"/>
      <c r="CP2677" s="10"/>
      <c r="CQ2677" s="10"/>
      <c r="CR2677" s="10"/>
      <c r="CS2677" s="10"/>
      <c r="CT2677" s="10"/>
      <c r="CU2677" s="10"/>
      <c r="CV2677" s="10"/>
      <c r="CW2677" s="10"/>
      <c r="CX2677" s="10"/>
      <c r="CY2677" s="10"/>
      <c r="CZ2677" s="10"/>
      <c r="DA2677" s="10"/>
      <c r="DB2677" s="10"/>
      <c r="DC2677" s="10"/>
      <c r="DD2677" s="10"/>
      <c r="DE2677" s="10"/>
      <c r="DF2677" s="10"/>
      <c r="DG2677" s="10"/>
      <c r="DH2677" s="10"/>
      <c r="DI2677" s="10"/>
      <c r="DJ2677" s="10"/>
      <c r="DK2677" s="10"/>
      <c r="DL2677" s="10"/>
      <c r="DM2677" s="10"/>
      <c r="DN2677" s="10"/>
      <c r="DO2677" s="10"/>
      <c r="DP2677" s="10"/>
      <c r="DQ2677" s="10"/>
      <c r="DR2677" s="10"/>
      <c r="DS2677" s="10"/>
      <c r="DT2677" s="10"/>
      <c r="DU2677" s="10"/>
      <c r="DV2677" s="10"/>
      <c r="DW2677" s="10"/>
      <c r="DX2677" s="10"/>
      <c r="DY2677" s="10"/>
      <c r="DZ2677" s="10"/>
      <c r="EA2677" s="10"/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</row>
    <row r="2678" ht="12.0" customHeight="1">
      <c r="A2678" s="10">
        <v>2677.0</v>
      </c>
      <c r="B2678" s="10" t="s">
        <v>13589</v>
      </c>
      <c r="C2678" s="10" t="s">
        <v>13590</v>
      </c>
      <c r="D2678" s="10" t="s">
        <v>13591</v>
      </c>
      <c r="E2678" s="10">
        <v>1.0</v>
      </c>
      <c r="F2678" s="10" t="s">
        <v>133</v>
      </c>
      <c r="G2678" s="10" t="s">
        <v>116</v>
      </c>
      <c r="H2678" s="10" t="s">
        <v>134</v>
      </c>
      <c r="I2678" s="10" t="s">
        <v>13592</v>
      </c>
      <c r="J2678" s="10">
        <v>458104.0</v>
      </c>
      <c r="K2678" s="11" t="s">
        <v>13593</v>
      </c>
      <c r="L2678" s="10" t="s">
        <v>137</v>
      </c>
      <c r="M2678" s="10" t="s">
        <v>138</v>
      </c>
      <c r="N2678" s="10" t="s">
        <v>1249</v>
      </c>
      <c r="O2678" s="10" t="s">
        <v>140</v>
      </c>
      <c r="P2678" s="10" t="s">
        <v>141</v>
      </c>
      <c r="Q2678" s="10" t="s">
        <v>141</v>
      </c>
      <c r="R2678" s="10" t="s">
        <v>141</v>
      </c>
      <c r="S2678" s="10" t="s">
        <v>141</v>
      </c>
      <c r="T2678" s="10" t="s">
        <v>141</v>
      </c>
      <c r="U2678" s="12"/>
      <c r="V2678" s="10" t="s">
        <v>141</v>
      </c>
      <c r="W2678" s="12"/>
      <c r="X2678" s="10"/>
      <c r="Y2678" s="10"/>
      <c r="Z2678" s="10"/>
      <c r="AA2678" s="10"/>
      <c r="AB2678" s="10"/>
      <c r="AC2678" s="10">
        <v>1.0</v>
      </c>
      <c r="AD2678" s="10"/>
      <c r="AE2678" s="10"/>
      <c r="AF2678" s="13"/>
      <c r="AG2678" s="13"/>
      <c r="AH2678" s="13"/>
      <c r="AI2678" s="13"/>
      <c r="AJ2678" s="13"/>
      <c r="AK2678" s="10">
        <f t="shared" si="428"/>
        <v>1</v>
      </c>
      <c r="AL2678" s="13"/>
      <c r="AM2678" s="13"/>
      <c r="AN2678" s="13"/>
      <c r="AO2678" s="10"/>
      <c r="AP2678" s="10"/>
      <c r="AQ2678" s="10"/>
      <c r="AR2678" s="10"/>
      <c r="AS2678" s="10"/>
      <c r="AT2678" s="10"/>
      <c r="AU2678" s="10"/>
      <c r="AV2678" s="10"/>
      <c r="AW2678" s="10"/>
      <c r="AX2678" s="10"/>
      <c r="AY2678" s="10"/>
      <c r="AZ2678" s="10"/>
      <c r="BA2678" s="10"/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/>
      <c r="BY2678" s="10"/>
      <c r="BZ2678" s="10"/>
      <c r="CA2678" s="10"/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/>
      <c r="CN2678" s="10"/>
      <c r="CO2678" s="10"/>
      <c r="CP2678" s="10"/>
      <c r="CQ2678" s="10"/>
      <c r="CR2678" s="10"/>
      <c r="CS2678" s="10"/>
      <c r="CT2678" s="10"/>
      <c r="CU2678" s="10"/>
      <c r="CV2678" s="10"/>
      <c r="CW2678" s="10"/>
      <c r="CX2678" s="10"/>
      <c r="CY2678" s="10"/>
      <c r="CZ2678" s="10"/>
      <c r="DA2678" s="10"/>
      <c r="DB2678" s="10"/>
      <c r="DC2678" s="10"/>
      <c r="DD2678" s="10"/>
      <c r="DE2678" s="10"/>
      <c r="DF2678" s="10"/>
      <c r="DG2678" s="10"/>
      <c r="DH2678" s="10"/>
      <c r="DI2678" s="10"/>
      <c r="DJ2678" s="10"/>
      <c r="DK2678" s="10"/>
      <c r="DL2678" s="10"/>
      <c r="DM2678" s="10"/>
      <c r="DN2678" s="10"/>
      <c r="DO2678" s="10"/>
      <c r="DP2678" s="10"/>
      <c r="DQ2678" s="10"/>
      <c r="DR2678" s="10"/>
      <c r="DS2678" s="10"/>
      <c r="DT2678" s="10"/>
      <c r="DU2678" s="10"/>
      <c r="DV2678" s="10"/>
      <c r="DW2678" s="10"/>
      <c r="DX2678" s="10"/>
      <c r="DY2678" s="10"/>
      <c r="DZ2678" s="10"/>
      <c r="EA2678" s="10"/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</row>
    <row r="2679" ht="12.0" customHeight="1">
      <c r="A2679" s="10">
        <v>2678.0</v>
      </c>
      <c r="B2679" s="10" t="s">
        <v>13594</v>
      </c>
      <c r="C2679" s="10" t="s">
        <v>13595</v>
      </c>
      <c r="D2679" s="10" t="s">
        <v>13596</v>
      </c>
      <c r="E2679" s="10">
        <v>1.0</v>
      </c>
      <c r="F2679" s="10" t="s">
        <v>133</v>
      </c>
      <c r="G2679" s="10" t="s">
        <v>116</v>
      </c>
      <c r="H2679" s="10" t="s">
        <v>259</v>
      </c>
      <c r="I2679" s="10" t="s">
        <v>13597</v>
      </c>
      <c r="J2679" s="10">
        <v>460253.0</v>
      </c>
      <c r="K2679" s="11" t="s">
        <v>13598</v>
      </c>
      <c r="L2679" s="10" t="s">
        <v>163</v>
      </c>
      <c r="M2679" s="10" t="s">
        <v>121</v>
      </c>
      <c r="N2679" s="10" t="s">
        <v>332</v>
      </c>
      <c r="O2679" s="10" t="s">
        <v>140</v>
      </c>
      <c r="P2679" s="10" t="s">
        <v>141</v>
      </c>
      <c r="Q2679" s="10" t="s">
        <v>141</v>
      </c>
      <c r="R2679" s="10" t="s">
        <v>141</v>
      </c>
      <c r="S2679" s="10" t="s">
        <v>141</v>
      </c>
      <c r="T2679" s="10" t="s">
        <v>141</v>
      </c>
      <c r="U2679" s="12"/>
      <c r="V2679" s="10" t="s">
        <v>141</v>
      </c>
      <c r="W2679" s="12"/>
      <c r="X2679" s="12"/>
      <c r="Y2679" s="10"/>
      <c r="Z2679" s="10">
        <v>1.0</v>
      </c>
      <c r="AA2679" s="10"/>
      <c r="AB2679" s="10"/>
      <c r="AC2679" s="10"/>
      <c r="AD2679" s="10"/>
      <c r="AE2679" s="13">
        <v>1.0</v>
      </c>
      <c r="AF2679" s="13">
        <v>1.0</v>
      </c>
      <c r="AG2679" s="13">
        <v>1.0</v>
      </c>
      <c r="AH2679" s="13"/>
      <c r="AI2679" s="13"/>
      <c r="AJ2679" s="13">
        <v>0.5</v>
      </c>
      <c r="AK2679" s="10">
        <f t="shared" si="428"/>
        <v>5</v>
      </c>
      <c r="AL2679" s="13">
        <v>0.5</v>
      </c>
      <c r="AM2679" s="13">
        <v>2.0</v>
      </c>
      <c r="AN2679" s="13"/>
      <c r="AO2679" s="10">
        <f>COUNTA(AL2679:AN2679)</f>
        <v>2</v>
      </c>
      <c r="AP2679" s="10"/>
      <c r="AQ2679" s="10"/>
      <c r="AR2679" s="10"/>
      <c r="AS2679" s="10"/>
      <c r="AT2679" s="10"/>
      <c r="AU2679" s="10"/>
      <c r="AV2679" s="10"/>
      <c r="AW2679" s="10"/>
      <c r="AX2679" s="10"/>
      <c r="AY2679" s="10"/>
      <c r="AZ2679" s="10"/>
      <c r="BA2679" s="10"/>
      <c r="BB2679" s="10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0"/>
      <c r="BW2679" s="10"/>
      <c r="BX2679" s="10"/>
      <c r="BY2679" s="10"/>
      <c r="BZ2679" s="10"/>
      <c r="CA2679" s="10"/>
      <c r="CB2679" s="10"/>
      <c r="CC2679" s="10"/>
      <c r="CD2679" s="10"/>
      <c r="CE2679" s="10"/>
      <c r="CF2679" s="10"/>
      <c r="CG2679" s="10"/>
      <c r="CH2679" s="10"/>
      <c r="CI2679" s="10"/>
      <c r="CJ2679" s="10"/>
      <c r="CK2679" s="10"/>
      <c r="CL2679" s="10"/>
      <c r="CM2679" s="10"/>
      <c r="CN2679" s="10"/>
      <c r="CO2679" s="10"/>
      <c r="CP2679" s="10"/>
      <c r="CQ2679" s="10"/>
      <c r="CR2679" s="10"/>
      <c r="CS2679" s="10"/>
      <c r="CT2679" s="10"/>
      <c r="CU2679" s="10"/>
      <c r="CV2679" s="10"/>
      <c r="CW2679" s="10"/>
      <c r="CX2679" s="10"/>
      <c r="CY2679" s="10">
        <v>3.0</v>
      </c>
      <c r="CZ2679" s="10"/>
      <c r="DA2679" s="10"/>
      <c r="DB2679" s="10"/>
      <c r="DC2679" s="10"/>
      <c r="DD2679" s="10"/>
      <c r="DE2679" s="10"/>
      <c r="DF2679" s="10"/>
      <c r="DG2679" s="10"/>
      <c r="DH2679" s="10"/>
      <c r="DI2679" s="10"/>
      <c r="DJ2679" s="10"/>
      <c r="DK2679" s="10"/>
      <c r="DL2679" s="10"/>
      <c r="DM2679" s="10"/>
      <c r="DN2679" s="10"/>
      <c r="DO2679" s="10"/>
      <c r="DP2679" s="10"/>
      <c r="DQ2679" s="10"/>
      <c r="DR2679" s="10"/>
      <c r="DS2679" s="10"/>
      <c r="DT2679" s="10"/>
      <c r="DU2679" s="10">
        <v>7.0</v>
      </c>
      <c r="DV2679" s="10"/>
      <c r="DW2679" s="10"/>
      <c r="DX2679" s="10"/>
      <c r="DY2679" s="10"/>
      <c r="DZ2679" s="10"/>
      <c r="EA2679" s="10"/>
      <c r="EB2679" s="10"/>
      <c r="EC2679" s="10"/>
      <c r="ED2679" s="10"/>
      <c r="EE2679" s="10">
        <v>1.0</v>
      </c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>
        <v>2.0</v>
      </c>
      <c r="EP2679" s="10"/>
      <c r="EQ2679" s="10"/>
      <c r="ER2679" s="10"/>
      <c r="ES2679" s="10">
        <v>7.0</v>
      </c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</row>
    <row r="2680" ht="12.0" customHeight="1">
      <c r="A2680" s="10">
        <v>2679.0</v>
      </c>
      <c r="B2680" s="10" t="s">
        <v>13599</v>
      </c>
      <c r="C2680" s="10" t="s">
        <v>13600</v>
      </c>
      <c r="D2680" s="10" t="s">
        <v>13601</v>
      </c>
      <c r="E2680" s="10">
        <v>2.0</v>
      </c>
      <c r="F2680" s="10" t="s">
        <v>133</v>
      </c>
      <c r="G2680" s="10" t="s">
        <v>116</v>
      </c>
      <c r="H2680" s="10" t="s">
        <v>899</v>
      </c>
      <c r="I2680" s="10" t="s">
        <v>13602</v>
      </c>
      <c r="J2680" s="10">
        <v>459363.0</v>
      </c>
      <c r="K2680" s="11" t="s">
        <v>3269</v>
      </c>
      <c r="L2680" s="10" t="s">
        <v>625</v>
      </c>
      <c r="M2680" s="10" t="s">
        <v>138</v>
      </c>
      <c r="N2680" s="10" t="s">
        <v>902</v>
      </c>
      <c r="O2680" s="10" t="s">
        <v>140</v>
      </c>
      <c r="P2680" s="10" t="s">
        <v>141</v>
      </c>
      <c r="Q2680" s="10" t="s">
        <v>141</v>
      </c>
      <c r="R2680" s="10" t="s">
        <v>141</v>
      </c>
      <c r="S2680" s="10" t="s">
        <v>141</v>
      </c>
      <c r="T2680" s="10" t="s">
        <v>141</v>
      </c>
      <c r="U2680" s="12"/>
      <c r="V2680" s="10" t="s">
        <v>141</v>
      </c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3"/>
      <c r="AG2680" s="13"/>
      <c r="AH2680" s="13"/>
      <c r="AI2680" s="13"/>
      <c r="AJ2680" s="13"/>
      <c r="AK2680" s="10"/>
      <c r="AL2680" s="13"/>
      <c r="AM2680" s="13"/>
      <c r="AN2680" s="13"/>
      <c r="AO2680" s="10"/>
      <c r="AP2680" s="10"/>
      <c r="AQ2680" s="10"/>
      <c r="AR2680" s="10"/>
      <c r="AS2680" s="10"/>
      <c r="AT2680" s="10"/>
      <c r="AU2680" s="10"/>
      <c r="AV2680" s="10"/>
      <c r="AW2680" s="10"/>
      <c r="AX2680" s="10"/>
      <c r="AY2680" s="10"/>
      <c r="AZ2680" s="10"/>
      <c r="BA2680" s="10"/>
      <c r="BB2680" s="10"/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/>
      <c r="BU2680" s="10"/>
      <c r="BV2680" s="10"/>
      <c r="BW2680" s="10"/>
      <c r="BX2680" s="10"/>
      <c r="BY2680" s="10"/>
      <c r="BZ2680" s="10"/>
      <c r="CA2680" s="10"/>
      <c r="CB2680" s="10"/>
      <c r="CC2680" s="10"/>
      <c r="CD2680" s="10"/>
      <c r="CE2680" s="10"/>
      <c r="CF2680" s="10"/>
      <c r="CG2680" s="10"/>
      <c r="CH2680" s="10"/>
      <c r="CI2680" s="10"/>
      <c r="CJ2680" s="10"/>
      <c r="CK2680" s="10"/>
      <c r="CL2680" s="10"/>
      <c r="CM2680" s="10"/>
      <c r="CN2680" s="10"/>
      <c r="CO2680" s="10"/>
      <c r="CP2680" s="10"/>
      <c r="CQ2680" s="10"/>
      <c r="CR2680" s="10"/>
      <c r="CS2680" s="10"/>
      <c r="CT2680" s="10"/>
      <c r="CU2680" s="10"/>
      <c r="CV2680" s="10"/>
      <c r="CW2680" s="10"/>
      <c r="CX2680" s="10"/>
      <c r="CY2680" s="10"/>
      <c r="CZ2680" s="10"/>
      <c r="DA2680" s="10"/>
      <c r="DB2680" s="10"/>
      <c r="DC2680" s="10"/>
      <c r="DD2680" s="10"/>
      <c r="DE2680" s="10"/>
      <c r="DF2680" s="10"/>
      <c r="DG2680" s="10"/>
      <c r="DH2680" s="10"/>
      <c r="DI2680" s="10"/>
      <c r="DJ2680" s="10"/>
      <c r="DK2680" s="10"/>
      <c r="DL2680" s="10"/>
      <c r="DM2680" s="10"/>
      <c r="DN2680" s="10"/>
      <c r="DO2680" s="10"/>
      <c r="DP2680" s="10"/>
      <c r="DQ2680" s="10"/>
      <c r="DR2680" s="10"/>
      <c r="DS2680" s="10"/>
      <c r="DT2680" s="10"/>
      <c r="DU2680" s="10"/>
      <c r="DV2680" s="10"/>
      <c r="DW2680" s="10"/>
      <c r="DX2680" s="10"/>
      <c r="DY2680" s="10"/>
      <c r="DZ2680" s="10"/>
      <c r="EA2680" s="10"/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</row>
    <row r="2681" ht="12.0" customHeight="1">
      <c r="A2681" s="10">
        <v>2680.0</v>
      </c>
      <c r="B2681" s="10" t="s">
        <v>13603</v>
      </c>
      <c r="C2681" s="10" t="s">
        <v>13604</v>
      </c>
      <c r="D2681" s="10" t="s">
        <v>13605</v>
      </c>
      <c r="E2681" s="10">
        <v>2.0</v>
      </c>
      <c r="F2681" s="10" t="s">
        <v>133</v>
      </c>
      <c r="G2681" s="10" t="s">
        <v>116</v>
      </c>
      <c r="H2681" s="10" t="s">
        <v>946</v>
      </c>
      <c r="I2681" s="10" t="s">
        <v>13606</v>
      </c>
      <c r="J2681" s="10">
        <v>459902.0</v>
      </c>
      <c r="K2681" s="11" t="s">
        <v>13607</v>
      </c>
      <c r="L2681" s="10" t="s">
        <v>949</v>
      </c>
      <c r="M2681" s="10" t="s">
        <v>215</v>
      </c>
      <c r="N2681" s="10" t="s">
        <v>223</v>
      </c>
      <c r="O2681" s="10" t="s">
        <v>123</v>
      </c>
      <c r="P2681" s="10" t="s">
        <v>141</v>
      </c>
      <c r="Q2681" s="10" t="s">
        <v>141</v>
      </c>
      <c r="R2681" s="10" t="s">
        <v>141</v>
      </c>
      <c r="S2681" s="10" t="s">
        <v>141</v>
      </c>
      <c r="T2681" s="10" t="s">
        <v>141</v>
      </c>
      <c r="U2681" s="12"/>
      <c r="V2681" s="10" t="s">
        <v>141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3"/>
      <c r="AG2681" s="13"/>
      <c r="AH2681" s="13"/>
      <c r="AI2681" s="13"/>
      <c r="AJ2681" s="13"/>
      <c r="AK2681" s="10"/>
      <c r="AL2681" s="13"/>
      <c r="AM2681" s="13"/>
      <c r="AN2681" s="13"/>
      <c r="AO2681" s="10"/>
      <c r="AP2681" s="10"/>
      <c r="AQ2681" s="10"/>
      <c r="AR2681" s="10"/>
      <c r="AS2681" s="10"/>
      <c r="AT2681" s="10"/>
      <c r="AU2681" s="10"/>
      <c r="AV2681" s="10"/>
      <c r="AW2681" s="10"/>
      <c r="AX2681" s="10"/>
      <c r="AY2681" s="10"/>
      <c r="AZ2681" s="10"/>
      <c r="BA2681" s="10"/>
      <c r="BB2681" s="10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  <c r="DC2681" s="10"/>
      <c r="DD2681" s="10"/>
      <c r="DE2681" s="10"/>
      <c r="DF2681" s="10"/>
      <c r="DG2681" s="10"/>
      <c r="DH2681" s="10"/>
      <c r="DI2681" s="10"/>
      <c r="DJ2681" s="10"/>
      <c r="DK2681" s="10"/>
      <c r="DL2681" s="10"/>
      <c r="DM2681" s="10"/>
      <c r="DN2681" s="10"/>
      <c r="DO2681" s="10"/>
      <c r="DP2681" s="10"/>
      <c r="DQ2681" s="10"/>
      <c r="DR2681" s="10"/>
      <c r="DS2681" s="10"/>
      <c r="DT2681" s="10"/>
      <c r="DU2681" s="10"/>
      <c r="DV2681" s="10"/>
      <c r="DW2681" s="10"/>
      <c r="DX2681" s="10"/>
      <c r="DY2681" s="10"/>
      <c r="DZ2681" s="10"/>
      <c r="EA2681" s="10"/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</row>
    <row r="2682" ht="12.0" customHeight="1">
      <c r="A2682" s="10">
        <v>2681.0</v>
      </c>
      <c r="B2682" s="10" t="s">
        <v>13608</v>
      </c>
      <c r="C2682" s="10" t="s">
        <v>13609</v>
      </c>
      <c r="D2682" s="10" t="s">
        <v>13610</v>
      </c>
      <c r="E2682" s="10">
        <v>2.0</v>
      </c>
      <c r="F2682" s="10" t="s">
        <v>115</v>
      </c>
      <c r="G2682" s="10" t="s">
        <v>116</v>
      </c>
      <c r="H2682" s="10" t="s">
        <v>179</v>
      </c>
      <c r="I2682" s="10" t="s">
        <v>13611</v>
      </c>
      <c r="J2682" s="10">
        <v>505129.0</v>
      </c>
      <c r="K2682" s="11" t="s">
        <v>11920</v>
      </c>
      <c r="L2682" s="10" t="s">
        <v>149</v>
      </c>
      <c r="M2682" s="10" t="s">
        <v>138</v>
      </c>
      <c r="N2682" s="10" t="s">
        <v>223</v>
      </c>
      <c r="O2682" s="10" t="s">
        <v>140</v>
      </c>
      <c r="P2682" s="10" t="s">
        <v>141</v>
      </c>
      <c r="Q2682" s="10" t="s">
        <v>141</v>
      </c>
      <c r="R2682" s="10" t="s">
        <v>141</v>
      </c>
      <c r="S2682" s="10" t="s">
        <v>141</v>
      </c>
      <c r="T2682" s="10" t="s">
        <v>141</v>
      </c>
      <c r="U2682" s="12"/>
      <c r="V2682" s="10" t="s">
        <v>141</v>
      </c>
      <c r="W2682" s="12"/>
      <c r="X2682" s="10"/>
      <c r="Y2682" s="10"/>
      <c r="Z2682" s="10"/>
      <c r="AA2682" s="10"/>
      <c r="AB2682" s="10"/>
      <c r="AC2682" s="10"/>
      <c r="AD2682" s="10">
        <v>1.0</v>
      </c>
      <c r="AE2682" s="13">
        <v>1.0</v>
      </c>
      <c r="AF2682" s="13"/>
      <c r="AG2682" s="13"/>
      <c r="AH2682" s="13"/>
      <c r="AI2682" s="13"/>
      <c r="AJ2682" s="13"/>
      <c r="AK2682" s="10">
        <f t="shared" ref="AK2682:AK2683" si="430">COUNTA(Y2682:AJ2682)</f>
        <v>2</v>
      </c>
      <c r="AL2682" s="13"/>
      <c r="AM2682" s="13"/>
      <c r="AN2682" s="13"/>
      <c r="AO2682" s="10"/>
      <c r="AP2682" s="10"/>
      <c r="AQ2682" s="10"/>
      <c r="AR2682" s="10"/>
      <c r="AS2682" s="10"/>
      <c r="AT2682" s="10"/>
      <c r="AU2682" s="10"/>
      <c r="AV2682" s="10"/>
      <c r="AW2682" s="10"/>
      <c r="AX2682" s="10"/>
      <c r="AY2682" s="10"/>
      <c r="AZ2682" s="10"/>
      <c r="BA2682" s="10"/>
      <c r="BB2682" s="10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/>
      <c r="CQ2682" s="10"/>
      <c r="CR2682" s="10"/>
      <c r="CS2682" s="10"/>
      <c r="CT2682" s="10"/>
      <c r="CU2682" s="10"/>
      <c r="CV2682" s="10"/>
      <c r="CW2682" s="10"/>
      <c r="CX2682" s="10"/>
      <c r="CY2682" s="10"/>
      <c r="CZ2682" s="10"/>
      <c r="DA2682" s="10"/>
      <c r="DB2682" s="10"/>
      <c r="DC2682" s="10"/>
      <c r="DD2682" s="10"/>
      <c r="DE2682" s="10"/>
      <c r="DF2682" s="10"/>
      <c r="DG2682" s="10"/>
      <c r="DH2682" s="10"/>
      <c r="DI2682" s="10"/>
      <c r="DJ2682" s="10"/>
      <c r="DK2682" s="10"/>
      <c r="DL2682" s="10"/>
      <c r="DM2682" s="10"/>
      <c r="DN2682" s="10"/>
      <c r="DO2682" s="10"/>
      <c r="DP2682" s="10"/>
      <c r="DQ2682" s="10"/>
      <c r="DR2682" s="10"/>
      <c r="DS2682" s="10"/>
      <c r="DT2682" s="10"/>
      <c r="DU2682" s="10"/>
      <c r="DV2682" s="10"/>
      <c r="DW2682" s="10"/>
      <c r="DX2682" s="10"/>
      <c r="DY2682" s="10"/>
      <c r="DZ2682" s="10"/>
      <c r="EA2682" s="10"/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</row>
    <row r="2683" ht="12.0" customHeight="1">
      <c r="A2683" s="10">
        <v>2682.0</v>
      </c>
      <c r="B2683" s="10" t="s">
        <v>13612</v>
      </c>
      <c r="C2683" s="10" t="s">
        <v>13613</v>
      </c>
      <c r="D2683" s="10" t="s">
        <v>13614</v>
      </c>
      <c r="E2683" s="10">
        <v>3.0</v>
      </c>
      <c r="F2683" s="10" t="s">
        <v>115</v>
      </c>
      <c r="G2683" s="10" t="s">
        <v>116</v>
      </c>
      <c r="H2683" s="10" t="s">
        <v>160</v>
      </c>
      <c r="I2683" s="10" t="s">
        <v>13615</v>
      </c>
      <c r="J2683" s="10">
        <v>460054.0</v>
      </c>
      <c r="K2683" s="11" t="s">
        <v>2737</v>
      </c>
      <c r="L2683" s="10" t="s">
        <v>163</v>
      </c>
      <c r="M2683" s="10" t="s">
        <v>121</v>
      </c>
      <c r="N2683" s="10" t="s">
        <v>164</v>
      </c>
      <c r="O2683" s="10" t="s">
        <v>140</v>
      </c>
      <c r="P2683" s="10" t="s">
        <v>141</v>
      </c>
      <c r="Q2683" s="10" t="s">
        <v>141</v>
      </c>
      <c r="R2683" s="10" t="s">
        <v>141</v>
      </c>
      <c r="S2683" s="10" t="s">
        <v>141</v>
      </c>
      <c r="T2683" s="10" t="s">
        <v>141</v>
      </c>
      <c r="U2683" s="12"/>
      <c r="V2683" s="10" t="s">
        <v>141</v>
      </c>
      <c r="W2683" s="12"/>
      <c r="X2683" s="10"/>
      <c r="Y2683" s="10">
        <v>3.0</v>
      </c>
      <c r="Z2683" s="10"/>
      <c r="AA2683" s="10"/>
      <c r="AB2683" s="10"/>
      <c r="AC2683" s="10"/>
      <c r="AD2683" s="10"/>
      <c r="AE2683" s="10"/>
      <c r="AF2683" s="13"/>
      <c r="AG2683" s="13"/>
      <c r="AH2683" s="13"/>
      <c r="AI2683" s="13"/>
      <c r="AJ2683" s="13"/>
      <c r="AK2683" s="10">
        <f t="shared" si="430"/>
        <v>1</v>
      </c>
      <c r="AL2683" s="13"/>
      <c r="AM2683" s="13"/>
      <c r="AN2683" s="13"/>
      <c r="AO2683" s="10"/>
      <c r="AP2683" s="10"/>
      <c r="AQ2683" s="10"/>
      <c r="AR2683" s="10"/>
      <c r="AS2683" s="10"/>
      <c r="AT2683" s="10"/>
      <c r="AU2683" s="10"/>
      <c r="AV2683" s="10"/>
      <c r="AW2683" s="10"/>
      <c r="AX2683" s="10"/>
      <c r="AY2683" s="10"/>
      <c r="AZ2683" s="10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10"/>
      <c r="BW2683" s="10"/>
      <c r="BX2683" s="10"/>
      <c r="BY2683" s="10"/>
      <c r="BZ2683" s="10"/>
      <c r="CA2683" s="10"/>
      <c r="CB2683" s="10"/>
      <c r="CC2683" s="10"/>
      <c r="CD2683" s="10"/>
      <c r="CE2683" s="10"/>
      <c r="CF2683" s="10"/>
      <c r="CG2683" s="10"/>
      <c r="CH2683" s="10"/>
      <c r="CI2683" s="10"/>
      <c r="CJ2683" s="10"/>
      <c r="CK2683" s="10"/>
      <c r="CL2683" s="10"/>
      <c r="CM2683" s="10"/>
      <c r="CN2683" s="10"/>
      <c r="CO2683" s="10"/>
      <c r="CP2683" s="10"/>
      <c r="CQ2683" s="10"/>
      <c r="CR2683" s="10"/>
      <c r="CS2683" s="10"/>
      <c r="CT2683" s="10"/>
      <c r="CU2683" s="10"/>
      <c r="CV2683" s="10"/>
      <c r="CW2683" s="10"/>
      <c r="CX2683" s="10"/>
      <c r="CY2683" s="10"/>
      <c r="CZ2683" s="10"/>
      <c r="DA2683" s="10"/>
      <c r="DB2683" s="10"/>
      <c r="DC2683" s="10"/>
      <c r="DD2683" s="10"/>
      <c r="DE2683" s="10"/>
      <c r="DF2683" s="10"/>
      <c r="DG2683" s="10"/>
      <c r="DH2683" s="10"/>
      <c r="DI2683" s="10"/>
      <c r="DJ2683" s="10"/>
      <c r="DK2683" s="10"/>
      <c r="DL2683" s="10"/>
      <c r="DM2683" s="10"/>
      <c r="DN2683" s="10"/>
      <c r="DO2683" s="10"/>
      <c r="DP2683" s="10"/>
      <c r="DQ2683" s="10"/>
      <c r="DR2683" s="10"/>
      <c r="DS2683" s="10"/>
      <c r="DT2683" s="10"/>
      <c r="DU2683" s="10"/>
      <c r="DV2683" s="10"/>
      <c r="DW2683" s="10"/>
      <c r="DX2683" s="10"/>
      <c r="DY2683" s="10"/>
      <c r="DZ2683" s="10"/>
      <c r="EA2683" s="10"/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</row>
    <row r="2684" ht="12.0" customHeight="1">
      <c r="A2684" s="10">
        <v>2683.0</v>
      </c>
      <c r="B2684" s="10" t="s">
        <v>13616</v>
      </c>
      <c r="C2684" s="10" t="s">
        <v>13617</v>
      </c>
      <c r="D2684" s="10" t="s">
        <v>13618</v>
      </c>
      <c r="E2684" s="10">
        <v>3.0</v>
      </c>
      <c r="F2684" s="10" t="s">
        <v>133</v>
      </c>
      <c r="G2684" s="10" t="s">
        <v>145</v>
      </c>
      <c r="H2684" s="10" t="s">
        <v>220</v>
      </c>
      <c r="I2684" s="10" t="s">
        <v>13619</v>
      </c>
      <c r="J2684" s="10">
        <v>459247.0</v>
      </c>
      <c r="K2684" s="11" t="s">
        <v>13620</v>
      </c>
      <c r="L2684" s="10" t="s">
        <v>398</v>
      </c>
      <c r="M2684" s="10" t="s">
        <v>215</v>
      </c>
      <c r="N2684" s="10" t="s">
        <v>774</v>
      </c>
      <c r="O2684" s="10" t="s">
        <v>123</v>
      </c>
      <c r="P2684" s="10" t="s">
        <v>141</v>
      </c>
      <c r="Q2684" s="10" t="s">
        <v>141</v>
      </c>
      <c r="R2684" s="10" t="s">
        <v>141</v>
      </c>
      <c r="S2684" s="10" t="s">
        <v>141</v>
      </c>
      <c r="T2684" s="10" t="s">
        <v>141</v>
      </c>
      <c r="U2684" s="12"/>
      <c r="V2684" s="10" t="s">
        <v>141</v>
      </c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3"/>
      <c r="AG2684" s="13"/>
      <c r="AH2684" s="13"/>
      <c r="AI2684" s="13"/>
      <c r="AJ2684" s="13"/>
      <c r="AK2684" s="10"/>
      <c r="AL2684" s="13"/>
      <c r="AM2684" s="13"/>
      <c r="AN2684" s="13"/>
      <c r="AO2684" s="10"/>
      <c r="AP2684" s="10"/>
      <c r="AQ2684" s="10"/>
      <c r="AR2684" s="10"/>
      <c r="AS2684" s="10"/>
      <c r="AT2684" s="10"/>
      <c r="AU2684" s="10"/>
      <c r="AV2684" s="10"/>
      <c r="AW2684" s="10"/>
      <c r="AX2684" s="10"/>
      <c r="AY2684" s="10"/>
      <c r="AZ2684" s="10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10"/>
      <c r="BW2684" s="10"/>
      <c r="BX2684" s="10"/>
      <c r="BY2684" s="10"/>
      <c r="BZ2684" s="10"/>
      <c r="CA2684" s="10"/>
      <c r="CB2684" s="10"/>
      <c r="CC2684" s="10"/>
      <c r="CD2684" s="10"/>
      <c r="CE2684" s="10"/>
      <c r="CF2684" s="10"/>
      <c r="CG2684" s="10"/>
      <c r="CH2684" s="10"/>
      <c r="CI2684" s="10"/>
      <c r="CJ2684" s="10"/>
      <c r="CK2684" s="10"/>
      <c r="CL2684" s="10"/>
      <c r="CM2684" s="10"/>
      <c r="CN2684" s="10"/>
      <c r="CO2684" s="10"/>
      <c r="CP2684" s="10"/>
      <c r="CQ2684" s="10"/>
      <c r="CR2684" s="10"/>
      <c r="CS2684" s="10"/>
      <c r="CT2684" s="10"/>
      <c r="CU2684" s="10"/>
      <c r="CV2684" s="10"/>
      <c r="CW2684" s="10"/>
      <c r="CX2684" s="10"/>
      <c r="CY2684" s="10"/>
      <c r="CZ2684" s="10"/>
      <c r="DA2684" s="10"/>
      <c r="DB2684" s="10"/>
      <c r="DC2684" s="10"/>
      <c r="DD2684" s="10"/>
      <c r="DE2684" s="10"/>
      <c r="DF2684" s="10"/>
      <c r="DG2684" s="10"/>
      <c r="DH2684" s="10"/>
      <c r="DI2684" s="10"/>
      <c r="DJ2684" s="10"/>
      <c r="DK2684" s="10"/>
      <c r="DL2684" s="10"/>
      <c r="DM2684" s="10"/>
      <c r="DN2684" s="10"/>
      <c r="DO2684" s="10"/>
      <c r="DP2684" s="10"/>
      <c r="DQ2684" s="10"/>
      <c r="DR2684" s="10"/>
      <c r="DS2684" s="10"/>
      <c r="DT2684" s="10"/>
      <c r="DU2684" s="10"/>
      <c r="DV2684" s="10"/>
      <c r="DW2684" s="10"/>
      <c r="DX2684" s="10"/>
      <c r="DY2684" s="10"/>
      <c r="DZ2684" s="10"/>
      <c r="EA2684" s="10"/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</row>
    <row r="2685" ht="12.0" customHeight="1">
      <c r="A2685" s="10">
        <v>2684.0</v>
      </c>
      <c r="B2685" s="10" t="s">
        <v>13621</v>
      </c>
      <c r="C2685" s="10" t="s">
        <v>13622</v>
      </c>
      <c r="D2685" s="10" t="s">
        <v>13623</v>
      </c>
      <c r="E2685" s="10">
        <v>1.0</v>
      </c>
      <c r="F2685" s="10" t="s">
        <v>133</v>
      </c>
      <c r="G2685" s="10" t="s">
        <v>145</v>
      </c>
      <c r="H2685" s="10" t="s">
        <v>284</v>
      </c>
      <c r="I2685" s="10">
        <v>4032.0</v>
      </c>
      <c r="J2685" s="10">
        <v>451326.0</v>
      </c>
      <c r="K2685" s="11" t="s">
        <v>13624</v>
      </c>
      <c r="L2685" s="10" t="s">
        <v>287</v>
      </c>
      <c r="M2685" s="10" t="s">
        <v>249</v>
      </c>
      <c r="N2685" s="10" t="s">
        <v>700</v>
      </c>
      <c r="O2685" s="10" t="s">
        <v>123</v>
      </c>
      <c r="P2685" s="10" t="s">
        <v>141</v>
      </c>
      <c r="Q2685" s="10" t="s">
        <v>141</v>
      </c>
      <c r="R2685" s="10" t="s">
        <v>141</v>
      </c>
      <c r="S2685" s="10" t="s">
        <v>141</v>
      </c>
      <c r="T2685" s="10" t="s">
        <v>141</v>
      </c>
      <c r="U2685" s="12"/>
      <c r="V2685" s="10" t="s">
        <v>141</v>
      </c>
      <c r="W2685" s="10"/>
      <c r="X2685" s="10"/>
      <c r="Y2685" s="10"/>
      <c r="Z2685" s="10"/>
      <c r="AA2685" s="10">
        <v>1.0</v>
      </c>
      <c r="AB2685" s="10"/>
      <c r="AC2685" s="10">
        <v>1.0</v>
      </c>
      <c r="AD2685" s="10">
        <v>1.0</v>
      </c>
      <c r="AE2685" s="13">
        <v>1.0</v>
      </c>
      <c r="AF2685" s="13"/>
      <c r="AG2685" s="13"/>
      <c r="AH2685" s="13"/>
      <c r="AI2685" s="13"/>
      <c r="AJ2685" s="13">
        <v>1.0</v>
      </c>
      <c r="AK2685" s="10">
        <f>COUNTA(Y2685:AJ2685)</f>
        <v>5</v>
      </c>
      <c r="AL2685" s="13"/>
      <c r="AM2685" s="13"/>
      <c r="AN2685" s="13"/>
      <c r="AO2685" s="10"/>
      <c r="AP2685" s="10"/>
      <c r="AQ2685" s="10"/>
      <c r="AR2685" s="10"/>
      <c r="AS2685" s="10"/>
      <c r="AT2685" s="10"/>
      <c r="AU2685" s="10"/>
      <c r="AV2685" s="10"/>
      <c r="AW2685" s="10"/>
      <c r="AX2685" s="10"/>
      <c r="AY2685" s="10"/>
      <c r="AZ2685" s="10"/>
      <c r="BA2685" s="10"/>
      <c r="BB2685" s="10"/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0"/>
      <c r="BW2685" s="10"/>
      <c r="BX2685" s="10"/>
      <c r="BY2685" s="10"/>
      <c r="BZ2685" s="10"/>
      <c r="CA2685" s="10"/>
      <c r="CB2685" s="10"/>
      <c r="CC2685" s="10"/>
      <c r="CD2685" s="10"/>
      <c r="CE2685" s="10"/>
      <c r="CF2685" s="10"/>
      <c r="CG2685" s="10"/>
      <c r="CH2685" s="10"/>
      <c r="CI2685" s="10"/>
      <c r="CJ2685" s="10"/>
      <c r="CK2685" s="10"/>
      <c r="CL2685" s="10"/>
      <c r="CM2685" s="10"/>
      <c r="CN2685" s="10"/>
      <c r="CO2685" s="10"/>
      <c r="CP2685" s="10"/>
      <c r="CQ2685" s="10"/>
      <c r="CR2685" s="10"/>
      <c r="CS2685" s="10"/>
      <c r="CT2685" s="10"/>
      <c r="CU2685" s="10"/>
      <c r="CV2685" s="10"/>
      <c r="CW2685" s="10"/>
      <c r="CX2685" s="10"/>
      <c r="CY2685" s="10"/>
      <c r="CZ2685" s="10"/>
      <c r="DA2685" s="10"/>
      <c r="DB2685" s="10"/>
      <c r="DC2685" s="10"/>
      <c r="DD2685" s="10"/>
      <c r="DE2685" s="10"/>
      <c r="DF2685" s="10"/>
      <c r="DG2685" s="10"/>
      <c r="DH2685" s="10"/>
      <c r="DI2685" s="10"/>
      <c r="DJ2685" s="10"/>
      <c r="DK2685" s="10"/>
      <c r="DL2685" s="10"/>
      <c r="DM2685" s="10"/>
      <c r="DN2685" s="10"/>
      <c r="DO2685" s="10"/>
      <c r="DP2685" s="10"/>
      <c r="DQ2685" s="10"/>
      <c r="DR2685" s="10"/>
      <c r="DS2685" s="10"/>
      <c r="DT2685" s="10"/>
      <c r="DU2685" s="10"/>
      <c r="DV2685" s="10"/>
      <c r="DW2685" s="10"/>
      <c r="DX2685" s="10"/>
      <c r="DY2685" s="10"/>
      <c r="DZ2685" s="10"/>
      <c r="EA2685" s="10"/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</row>
    <row r="2686" ht="12.0" customHeight="1">
      <c r="A2686" s="10">
        <v>2685.0</v>
      </c>
      <c r="B2686" s="10" t="s">
        <v>13625</v>
      </c>
      <c r="C2686" s="10" t="s">
        <v>13626</v>
      </c>
      <c r="D2686" s="10" t="s">
        <v>13627</v>
      </c>
      <c r="E2686" s="10">
        <v>1.0</v>
      </c>
      <c r="F2686" s="10" t="s">
        <v>133</v>
      </c>
      <c r="G2686" s="10" t="s">
        <v>145</v>
      </c>
      <c r="H2686" s="10" t="s">
        <v>220</v>
      </c>
      <c r="I2686" s="10" t="s">
        <v>13628</v>
      </c>
      <c r="J2686" s="10">
        <v>505521.0</v>
      </c>
      <c r="K2686" s="11" t="s">
        <v>13629</v>
      </c>
      <c r="L2686" s="10" t="s">
        <v>214</v>
      </c>
      <c r="M2686" s="10" t="s">
        <v>215</v>
      </c>
      <c r="N2686" s="10" t="s">
        <v>223</v>
      </c>
      <c r="O2686" s="10" t="s">
        <v>123</v>
      </c>
      <c r="P2686" s="10" t="s">
        <v>141</v>
      </c>
      <c r="Q2686" s="10" t="s">
        <v>141</v>
      </c>
      <c r="R2686" s="10" t="s">
        <v>141</v>
      </c>
      <c r="S2686" s="10" t="s">
        <v>141</v>
      </c>
      <c r="T2686" s="10" t="s">
        <v>141</v>
      </c>
      <c r="U2686" s="12"/>
      <c r="V2686" s="10" t="s">
        <v>141</v>
      </c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3"/>
      <c r="AG2686" s="13"/>
      <c r="AH2686" s="13"/>
      <c r="AI2686" s="13"/>
      <c r="AJ2686" s="13"/>
      <c r="AK2686" s="10"/>
      <c r="AL2686" s="13"/>
      <c r="AM2686" s="13"/>
      <c r="AN2686" s="13"/>
      <c r="AO2686" s="10"/>
      <c r="AP2686" s="10"/>
      <c r="AQ2686" s="10"/>
      <c r="AR2686" s="10"/>
      <c r="AS2686" s="10"/>
      <c r="AT2686" s="10"/>
      <c r="AU2686" s="10"/>
      <c r="AV2686" s="10"/>
      <c r="AW2686" s="10"/>
      <c r="AX2686" s="10"/>
      <c r="AY2686" s="10"/>
      <c r="AZ2686" s="10"/>
      <c r="BA2686" s="10"/>
      <c r="BB2686" s="10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/>
      <c r="CA2686" s="10"/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/>
      <c r="CN2686" s="10"/>
      <c r="CO2686" s="10"/>
      <c r="CP2686" s="10"/>
      <c r="CQ2686" s="10"/>
      <c r="CR2686" s="10"/>
      <c r="CS2686" s="10"/>
      <c r="CT2686" s="10"/>
      <c r="CU2686" s="10"/>
      <c r="CV2686" s="10"/>
      <c r="CW2686" s="10"/>
      <c r="CX2686" s="10"/>
      <c r="CY2686" s="10"/>
      <c r="CZ2686" s="10"/>
      <c r="DA2686" s="10"/>
      <c r="DB2686" s="10"/>
      <c r="DC2686" s="10"/>
      <c r="DD2686" s="10"/>
      <c r="DE2686" s="10"/>
      <c r="DF2686" s="10"/>
      <c r="DG2686" s="10"/>
      <c r="DH2686" s="10"/>
      <c r="DI2686" s="10"/>
      <c r="DJ2686" s="10"/>
      <c r="DK2686" s="10"/>
      <c r="DL2686" s="10"/>
      <c r="DM2686" s="10"/>
      <c r="DN2686" s="10"/>
      <c r="DO2686" s="10"/>
      <c r="DP2686" s="10"/>
      <c r="DQ2686" s="10"/>
      <c r="DR2686" s="10"/>
      <c r="DS2686" s="10"/>
      <c r="DT2686" s="10"/>
      <c r="DU2686" s="10"/>
      <c r="DV2686" s="10"/>
      <c r="DW2686" s="10"/>
      <c r="DX2686" s="10"/>
      <c r="DY2686" s="10"/>
      <c r="DZ2686" s="10"/>
      <c r="EA2686" s="10"/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</row>
    <row r="2687" ht="12.0" customHeight="1">
      <c r="A2687" s="10">
        <v>2686.0</v>
      </c>
      <c r="B2687" s="10" t="s">
        <v>13630</v>
      </c>
      <c r="C2687" s="10" t="s">
        <v>13631</v>
      </c>
      <c r="D2687" s="10" t="s">
        <v>13632</v>
      </c>
      <c r="E2687" s="10">
        <v>1.0</v>
      </c>
      <c r="F2687" s="10" t="s">
        <v>133</v>
      </c>
      <c r="G2687" s="10" t="s">
        <v>116</v>
      </c>
      <c r="H2687" s="10" t="s">
        <v>220</v>
      </c>
      <c r="I2687" s="10" t="s">
        <v>13633</v>
      </c>
      <c r="J2687" s="10">
        <v>458969.0</v>
      </c>
      <c r="K2687" s="11" t="s">
        <v>13634</v>
      </c>
      <c r="L2687" s="10" t="s">
        <v>214</v>
      </c>
      <c r="M2687" s="10" t="s">
        <v>215</v>
      </c>
      <c r="N2687" s="10" t="s">
        <v>223</v>
      </c>
      <c r="O2687" s="10" t="s">
        <v>123</v>
      </c>
      <c r="P2687" s="10" t="s">
        <v>141</v>
      </c>
      <c r="Q2687" s="10" t="s">
        <v>141</v>
      </c>
      <c r="R2687" s="10" t="s">
        <v>141</v>
      </c>
      <c r="S2687" s="10" t="s">
        <v>141</v>
      </c>
      <c r="T2687" s="10" t="s">
        <v>141</v>
      </c>
      <c r="U2687" s="12"/>
      <c r="V2687" s="10" t="s">
        <v>141</v>
      </c>
      <c r="W2687" s="10"/>
      <c r="X2687" s="10"/>
      <c r="Y2687" s="10"/>
      <c r="Z2687" s="10"/>
      <c r="AA2687" s="10"/>
      <c r="AB2687" s="10"/>
      <c r="AC2687" s="10"/>
      <c r="AD2687" s="10">
        <v>1.0</v>
      </c>
      <c r="AE2687" s="13">
        <v>1.0</v>
      </c>
      <c r="AF2687" s="13"/>
      <c r="AG2687" s="13"/>
      <c r="AH2687" s="13"/>
      <c r="AI2687" s="13"/>
      <c r="AJ2687" s="13"/>
      <c r="AK2687" s="10">
        <f t="shared" ref="AK2687:AK2692" si="431">COUNTA(Y2687:AJ2687)</f>
        <v>2</v>
      </c>
      <c r="AL2687" s="13"/>
      <c r="AM2687" s="13"/>
      <c r="AN2687" s="13"/>
      <c r="AO2687" s="10"/>
      <c r="AP2687" s="10"/>
      <c r="AQ2687" s="10"/>
      <c r="AR2687" s="10"/>
      <c r="AS2687" s="10"/>
      <c r="AT2687" s="10"/>
      <c r="AU2687" s="10"/>
      <c r="AV2687" s="10"/>
      <c r="AW2687" s="10"/>
      <c r="AX2687" s="10"/>
      <c r="AY2687" s="10"/>
      <c r="AZ2687" s="10"/>
      <c r="BA2687" s="10"/>
      <c r="BB2687" s="10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  <c r="DC2687" s="10"/>
      <c r="DD2687" s="10"/>
      <c r="DE2687" s="10"/>
      <c r="DF2687" s="10"/>
      <c r="DG2687" s="10"/>
      <c r="DH2687" s="10"/>
      <c r="DI2687" s="10"/>
      <c r="DJ2687" s="10"/>
      <c r="DK2687" s="10"/>
      <c r="DL2687" s="10"/>
      <c r="DM2687" s="10"/>
      <c r="DN2687" s="10"/>
      <c r="DO2687" s="10"/>
      <c r="DP2687" s="10"/>
      <c r="DQ2687" s="10"/>
      <c r="DR2687" s="10"/>
      <c r="DS2687" s="10"/>
      <c r="DT2687" s="10"/>
      <c r="DU2687" s="10"/>
      <c r="DV2687" s="10"/>
      <c r="DW2687" s="10"/>
      <c r="DX2687" s="10"/>
      <c r="DY2687" s="10"/>
      <c r="DZ2687" s="10"/>
      <c r="EA2687" s="10"/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</row>
    <row r="2688" ht="12.0" customHeight="1">
      <c r="A2688" s="10">
        <v>2687.0</v>
      </c>
      <c r="B2688" s="10" t="s">
        <v>13635</v>
      </c>
      <c r="C2688" s="10" t="s">
        <v>13636</v>
      </c>
      <c r="D2688" s="10" t="s">
        <v>13637</v>
      </c>
      <c r="E2688" s="10">
        <v>1.0</v>
      </c>
      <c r="F2688" s="10" t="s">
        <v>133</v>
      </c>
      <c r="G2688" s="10" t="s">
        <v>116</v>
      </c>
      <c r="H2688" s="10" t="s">
        <v>899</v>
      </c>
      <c r="I2688" s="10" t="s">
        <v>13638</v>
      </c>
      <c r="J2688" s="10">
        <v>459384.0</v>
      </c>
      <c r="K2688" s="11" t="s">
        <v>13639</v>
      </c>
      <c r="L2688" s="10" t="s">
        <v>248</v>
      </c>
      <c r="M2688" s="10" t="s">
        <v>249</v>
      </c>
      <c r="N2688" s="10" t="s">
        <v>2516</v>
      </c>
      <c r="O2688" s="10" t="s">
        <v>123</v>
      </c>
      <c r="P2688" s="10" t="s">
        <v>124</v>
      </c>
      <c r="Q2688" s="10" t="s">
        <v>124</v>
      </c>
      <c r="R2688" s="10" t="s">
        <v>4216</v>
      </c>
      <c r="S2688" s="10" t="s">
        <v>13640</v>
      </c>
      <c r="T2688" s="10" t="s">
        <v>127</v>
      </c>
      <c r="U2688" s="12">
        <v>45762.0</v>
      </c>
      <c r="V2688" s="10" t="s">
        <v>128</v>
      </c>
      <c r="W2688" s="10" t="s">
        <v>124</v>
      </c>
      <c r="X2688" s="10" t="s">
        <v>129</v>
      </c>
      <c r="Y2688" s="10">
        <v>1.0</v>
      </c>
      <c r="Z2688" s="10"/>
      <c r="AA2688" s="10"/>
      <c r="AB2688" s="10"/>
      <c r="AC2688" s="10">
        <v>1.0</v>
      </c>
      <c r="AD2688" s="10">
        <v>1.0</v>
      </c>
      <c r="AE2688" s="13">
        <v>1.0</v>
      </c>
      <c r="AF2688" s="13">
        <v>1.0</v>
      </c>
      <c r="AG2688" s="13"/>
      <c r="AH2688" s="13"/>
      <c r="AI2688" s="13"/>
      <c r="AJ2688" s="13"/>
      <c r="AK2688" s="10">
        <f t="shared" si="431"/>
        <v>5</v>
      </c>
      <c r="AL2688" s="13"/>
      <c r="AM2688" s="13">
        <v>0.5</v>
      </c>
      <c r="AN2688" s="13"/>
      <c r="AO2688" s="10">
        <f t="shared" ref="AO2688:AO2689" si="432">COUNTA(AL2688:AN2688)</f>
        <v>1</v>
      </c>
      <c r="AP2688" s="10"/>
      <c r="AQ2688" s="10"/>
      <c r="AR2688" s="10"/>
      <c r="AS2688" s="10"/>
      <c r="AT2688" s="10"/>
      <c r="AU2688" s="10"/>
      <c r="AV2688" s="10"/>
      <c r="AW2688" s="10"/>
      <c r="AX2688" s="10"/>
      <c r="AY2688" s="10"/>
      <c r="AZ2688" s="10"/>
      <c r="BA2688" s="10"/>
      <c r="BB2688" s="10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10"/>
      <c r="CE2688" s="10"/>
      <c r="CF2688" s="10"/>
      <c r="CG2688" s="10"/>
      <c r="CH2688" s="10"/>
      <c r="CI2688" s="10"/>
      <c r="CJ2688" s="10"/>
      <c r="CK2688" s="10"/>
      <c r="CL2688" s="10"/>
      <c r="CM2688" s="10"/>
      <c r="CN2688" s="10"/>
      <c r="CO2688" s="10"/>
      <c r="CP2688" s="10"/>
      <c r="CQ2688" s="10"/>
      <c r="CR2688" s="10"/>
      <c r="CS2688" s="10"/>
      <c r="CT2688" s="10"/>
      <c r="CU2688" s="10"/>
      <c r="CV2688" s="10"/>
      <c r="CW2688" s="10"/>
      <c r="CX2688" s="10"/>
      <c r="CY2688" s="10"/>
      <c r="CZ2688" s="10"/>
      <c r="DA2688" s="10"/>
      <c r="DB2688" s="10"/>
      <c r="DC2688" s="10"/>
      <c r="DD2688" s="10"/>
      <c r="DE2688" s="10">
        <v>1.0</v>
      </c>
      <c r="DF2688" s="10"/>
      <c r="DG2688" s="10"/>
      <c r="DH2688" s="10"/>
      <c r="DI2688" s="10"/>
      <c r="DJ2688" s="10"/>
      <c r="DK2688" s="10"/>
      <c r="DL2688" s="10"/>
      <c r="DM2688" s="10"/>
      <c r="DN2688" s="10"/>
      <c r="DO2688" s="10"/>
      <c r="DP2688" s="10"/>
      <c r="DQ2688" s="10"/>
      <c r="DR2688" s="10"/>
      <c r="DS2688" s="10"/>
      <c r="DT2688" s="10"/>
      <c r="DU2688" s="10"/>
      <c r="DV2688" s="10"/>
      <c r="DW2688" s="10"/>
      <c r="DX2688" s="10"/>
      <c r="DY2688" s="10"/>
      <c r="DZ2688" s="10"/>
      <c r="EA2688" s="10"/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</row>
    <row r="2689" ht="12.0" customHeight="1">
      <c r="A2689" s="10">
        <v>2688.0</v>
      </c>
      <c r="B2689" s="10" t="s">
        <v>13641</v>
      </c>
      <c r="C2689" s="10" t="s">
        <v>13642</v>
      </c>
      <c r="D2689" s="10" t="s">
        <v>13643</v>
      </c>
      <c r="E2689" s="10">
        <v>1.0</v>
      </c>
      <c r="F2689" s="10" t="s">
        <v>133</v>
      </c>
      <c r="G2689" s="10" t="s">
        <v>116</v>
      </c>
      <c r="H2689" s="10" t="s">
        <v>388</v>
      </c>
      <c r="I2689" s="10" t="s">
        <v>13644</v>
      </c>
      <c r="J2689" s="10">
        <v>459661.0</v>
      </c>
      <c r="K2689" s="11" t="s">
        <v>13645</v>
      </c>
      <c r="L2689" s="10" t="s">
        <v>214</v>
      </c>
      <c r="M2689" s="10" t="s">
        <v>215</v>
      </c>
      <c r="N2689" s="10" t="s">
        <v>922</v>
      </c>
      <c r="O2689" s="10" t="s">
        <v>123</v>
      </c>
      <c r="P2689" s="10" t="s">
        <v>124</v>
      </c>
      <c r="Q2689" s="10" t="s">
        <v>124</v>
      </c>
      <c r="R2689" s="10" t="s">
        <v>2659</v>
      </c>
      <c r="S2689" s="10" t="s">
        <v>235</v>
      </c>
      <c r="T2689" s="10" t="s">
        <v>127</v>
      </c>
      <c r="U2689" s="12">
        <v>45747.0</v>
      </c>
      <c r="V2689" s="10" t="s">
        <v>128</v>
      </c>
      <c r="W2689" s="10" t="s">
        <v>124</v>
      </c>
      <c r="X2689" s="10" t="s">
        <v>202</v>
      </c>
      <c r="Y2689" s="10">
        <v>3.0</v>
      </c>
      <c r="Z2689" s="10"/>
      <c r="AA2689" s="10">
        <v>2.0</v>
      </c>
      <c r="AB2689" s="10">
        <v>1.0</v>
      </c>
      <c r="AC2689" s="10">
        <v>2.0</v>
      </c>
      <c r="AD2689" s="10"/>
      <c r="AE2689" s="13">
        <v>5.0</v>
      </c>
      <c r="AF2689" s="13">
        <v>6.0</v>
      </c>
      <c r="AG2689" s="13">
        <v>5.0</v>
      </c>
      <c r="AH2689" s="13">
        <v>6.5</v>
      </c>
      <c r="AI2689" s="13">
        <v>7.5</v>
      </c>
      <c r="AJ2689" s="13">
        <v>2.5</v>
      </c>
      <c r="AK2689" s="10">
        <f t="shared" si="431"/>
        <v>10</v>
      </c>
      <c r="AL2689" s="13">
        <v>7.0</v>
      </c>
      <c r="AM2689" s="13">
        <v>8.0</v>
      </c>
      <c r="AN2689" s="13">
        <v>2.0</v>
      </c>
      <c r="AO2689" s="10">
        <f t="shared" si="432"/>
        <v>3</v>
      </c>
      <c r="AP2689" s="10" t="s">
        <v>668</v>
      </c>
      <c r="AQ2689" s="10"/>
      <c r="AR2689" s="10"/>
      <c r="AS2689" s="10"/>
      <c r="AT2689" s="10"/>
      <c r="AU2689" s="10"/>
      <c r="AV2689" s="10"/>
      <c r="AW2689" s="10"/>
      <c r="AX2689" s="10"/>
      <c r="AY2689" s="10"/>
      <c r="AZ2689" s="10"/>
      <c r="BA2689" s="10"/>
      <c r="BB2689" s="10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>
        <v>3.0</v>
      </c>
      <c r="BP2689" s="10"/>
      <c r="BQ2689" s="10">
        <v>7.0</v>
      </c>
      <c r="BR2689" s="10"/>
      <c r="BS2689" s="10">
        <v>1.0</v>
      </c>
      <c r="BT2689" s="10"/>
      <c r="BU2689" s="10"/>
      <c r="BV2689" s="10"/>
      <c r="BW2689" s="10"/>
      <c r="BX2689" s="10"/>
      <c r="BY2689" s="10"/>
      <c r="BZ2689" s="10"/>
      <c r="CA2689" s="10">
        <v>1.0</v>
      </c>
      <c r="CB2689" s="10">
        <v>3.0</v>
      </c>
      <c r="CC2689" s="10">
        <v>1.0</v>
      </c>
      <c r="CD2689" s="10">
        <v>2.0</v>
      </c>
      <c r="CE2689" s="10">
        <v>1.0</v>
      </c>
      <c r="CF2689" s="10">
        <v>3.0</v>
      </c>
      <c r="CG2689" s="10"/>
      <c r="CH2689" s="10"/>
      <c r="CI2689" s="10">
        <v>2.0</v>
      </c>
      <c r="CJ2689" s="10">
        <v>7.0</v>
      </c>
      <c r="CK2689" s="10">
        <v>6.0</v>
      </c>
      <c r="CL2689" s="10"/>
      <c r="CM2689" s="10"/>
      <c r="CN2689" s="10"/>
      <c r="CO2689" s="10"/>
      <c r="CP2689" s="10"/>
      <c r="CQ2689" s="10"/>
      <c r="CR2689" s="10"/>
      <c r="CS2689" s="10"/>
      <c r="CT2689" s="10"/>
      <c r="CU2689" s="10">
        <v>2.0</v>
      </c>
      <c r="CV2689" s="10"/>
      <c r="CW2689" s="10">
        <v>1.0</v>
      </c>
      <c r="CX2689" s="10"/>
      <c r="CY2689" s="10"/>
      <c r="CZ2689" s="10"/>
      <c r="DA2689" s="10"/>
      <c r="DB2689" s="10"/>
      <c r="DC2689" s="10"/>
      <c r="DD2689" s="10"/>
      <c r="DE2689" s="10">
        <v>6.0</v>
      </c>
      <c r="DF2689" s="10">
        <v>2.0</v>
      </c>
      <c r="DG2689" s="10"/>
      <c r="DH2689" s="10"/>
      <c r="DI2689" s="10"/>
      <c r="DJ2689" s="10"/>
      <c r="DK2689" s="10"/>
      <c r="DL2689" s="10"/>
      <c r="DM2689" s="10"/>
      <c r="DN2689" s="10"/>
      <c r="DO2689" s="10"/>
      <c r="DP2689" s="10"/>
      <c r="DQ2689" s="10"/>
      <c r="DR2689" s="10"/>
      <c r="DS2689" s="10"/>
      <c r="DT2689" s="10"/>
      <c r="DU2689" s="10"/>
      <c r="DV2689" s="10"/>
      <c r="DW2689" s="10"/>
      <c r="DX2689" s="10"/>
      <c r="DY2689" s="10">
        <v>1.0</v>
      </c>
      <c r="DZ2689" s="10">
        <v>4.0</v>
      </c>
      <c r="EA2689" s="10">
        <v>2.0</v>
      </c>
      <c r="EB2689" s="10">
        <v>8.0</v>
      </c>
      <c r="EC2689" s="10"/>
      <c r="ED2689" s="10"/>
      <c r="EE2689" s="10"/>
      <c r="EF2689" s="10"/>
      <c r="EG2689" s="10"/>
      <c r="EH2689" s="10"/>
      <c r="EI2689" s="10"/>
      <c r="EJ2689" s="10"/>
      <c r="EK2689" s="10">
        <v>1.0</v>
      </c>
      <c r="EL2689" s="10">
        <v>4.0</v>
      </c>
      <c r="EM2689" s="10"/>
      <c r="EN2689" s="10"/>
      <c r="EO2689" s="10"/>
      <c r="EP2689" s="10"/>
      <c r="EQ2689" s="10"/>
      <c r="ER2689" s="10"/>
      <c r="ES2689" s="10"/>
      <c r="ET2689" s="10"/>
      <c r="EU2689" s="10">
        <v>1.0</v>
      </c>
      <c r="EV2689" s="10">
        <v>4.0</v>
      </c>
      <c r="EW2689" s="10">
        <v>2.0</v>
      </c>
      <c r="EX2689" s="10">
        <v>1.0</v>
      </c>
      <c r="EY2689" s="10"/>
      <c r="EZ2689" s="10">
        <v>1.0</v>
      </c>
      <c r="FA2689" s="10"/>
      <c r="FB2689" s="10">
        <v>1.0</v>
      </c>
      <c r="FC2689" s="10">
        <v>2.0</v>
      </c>
      <c r="FD2689" s="10">
        <v>1.0</v>
      </c>
      <c r="FE2689" s="10">
        <v>1.0</v>
      </c>
      <c r="FF2689" s="10"/>
      <c r="FG2689" s="10"/>
      <c r="FH2689" s="10">
        <v>1.0</v>
      </c>
      <c r="FI2689" s="10"/>
      <c r="FJ2689" s="10"/>
      <c r="FK2689" s="10"/>
      <c r="FL2689" s="10"/>
      <c r="FM2689" s="10">
        <v>1.0</v>
      </c>
      <c r="FN2689" s="10">
        <v>1.0</v>
      </c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</row>
    <row r="2690" ht="12.0" customHeight="1">
      <c r="A2690" s="10">
        <v>2689.0</v>
      </c>
      <c r="B2690" s="10" t="s">
        <v>13646</v>
      </c>
      <c r="C2690" s="10" t="s">
        <v>13647</v>
      </c>
      <c r="D2690" s="10" t="s">
        <v>13648</v>
      </c>
      <c r="E2690" s="10">
        <v>1.0</v>
      </c>
      <c r="F2690" s="10" t="s">
        <v>133</v>
      </c>
      <c r="G2690" s="10" t="s">
        <v>116</v>
      </c>
      <c r="H2690" s="10" t="s">
        <v>259</v>
      </c>
      <c r="I2690" s="10" t="s">
        <v>13649</v>
      </c>
      <c r="J2690" s="10">
        <v>460197.0</v>
      </c>
      <c r="K2690" s="11" t="s">
        <v>13650</v>
      </c>
      <c r="L2690" s="10" t="s">
        <v>163</v>
      </c>
      <c r="M2690" s="10" t="s">
        <v>121</v>
      </c>
      <c r="N2690" s="10" t="s">
        <v>332</v>
      </c>
      <c r="O2690" s="10" t="s">
        <v>140</v>
      </c>
      <c r="P2690" s="10" t="s">
        <v>141</v>
      </c>
      <c r="Q2690" s="10" t="s">
        <v>141</v>
      </c>
      <c r="R2690" s="10" t="s">
        <v>141</v>
      </c>
      <c r="S2690" s="10" t="s">
        <v>141</v>
      </c>
      <c r="T2690" s="10" t="s">
        <v>141</v>
      </c>
      <c r="U2690" s="12"/>
      <c r="V2690" s="10" t="s">
        <v>141</v>
      </c>
      <c r="W2690" s="12"/>
      <c r="X2690" s="10"/>
      <c r="Y2690" s="10"/>
      <c r="Z2690" s="10">
        <v>1.0</v>
      </c>
      <c r="AA2690" s="10"/>
      <c r="AB2690" s="10"/>
      <c r="AC2690" s="10"/>
      <c r="AD2690" s="10"/>
      <c r="AE2690" s="10"/>
      <c r="AF2690" s="13"/>
      <c r="AG2690" s="13"/>
      <c r="AH2690" s="13"/>
      <c r="AI2690" s="13"/>
      <c r="AJ2690" s="13"/>
      <c r="AK2690" s="10">
        <f t="shared" si="431"/>
        <v>1</v>
      </c>
      <c r="AL2690" s="13"/>
      <c r="AM2690" s="13"/>
      <c r="AN2690" s="13"/>
      <c r="AO2690" s="10"/>
      <c r="AP2690" s="10"/>
      <c r="AQ2690" s="10"/>
      <c r="AR2690" s="10"/>
      <c r="AS2690" s="10"/>
      <c r="AT2690" s="10"/>
      <c r="AU2690" s="10"/>
      <c r="AV2690" s="10"/>
      <c r="AW2690" s="10"/>
      <c r="AX2690" s="10"/>
      <c r="AY2690" s="10"/>
      <c r="AZ2690" s="10"/>
      <c r="BA2690" s="10"/>
      <c r="BB2690" s="10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/>
      <c r="CA2690" s="10"/>
      <c r="CB2690" s="10"/>
      <c r="CC2690" s="10"/>
      <c r="CD2690" s="10"/>
      <c r="CE2690" s="10"/>
      <c r="CF2690" s="10"/>
      <c r="CG2690" s="10"/>
      <c r="CH2690" s="10"/>
      <c r="CI2690" s="10"/>
      <c r="CJ2690" s="10"/>
      <c r="CK2690" s="10"/>
      <c r="CL2690" s="10"/>
      <c r="CM2690" s="10"/>
      <c r="CN2690" s="10"/>
      <c r="CO2690" s="10"/>
      <c r="CP2690" s="10"/>
      <c r="CQ2690" s="10"/>
      <c r="CR2690" s="10"/>
      <c r="CS2690" s="10"/>
      <c r="CT2690" s="10"/>
      <c r="CU2690" s="10"/>
      <c r="CV2690" s="10"/>
      <c r="CW2690" s="10"/>
      <c r="CX2690" s="10"/>
      <c r="CY2690" s="10"/>
      <c r="CZ2690" s="10"/>
      <c r="DA2690" s="10"/>
      <c r="DB2690" s="10"/>
      <c r="DC2690" s="10"/>
      <c r="DD2690" s="10"/>
      <c r="DE2690" s="10"/>
      <c r="DF2690" s="10"/>
      <c r="DG2690" s="10"/>
      <c r="DH2690" s="10"/>
      <c r="DI2690" s="10"/>
      <c r="DJ2690" s="10"/>
      <c r="DK2690" s="10"/>
      <c r="DL2690" s="10"/>
      <c r="DM2690" s="10"/>
      <c r="DN2690" s="10"/>
      <c r="DO2690" s="10"/>
      <c r="DP2690" s="10"/>
      <c r="DQ2690" s="10"/>
      <c r="DR2690" s="10"/>
      <c r="DS2690" s="10"/>
      <c r="DT2690" s="10"/>
      <c r="DU2690" s="10"/>
      <c r="DV2690" s="10"/>
      <c r="DW2690" s="10"/>
      <c r="DX2690" s="10"/>
      <c r="DY2690" s="10"/>
      <c r="DZ2690" s="10"/>
      <c r="EA2690" s="10"/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</row>
    <row r="2691" ht="12.0" customHeight="1">
      <c r="A2691" s="10">
        <v>2690.0</v>
      </c>
      <c r="B2691" s="10" t="s">
        <v>13651</v>
      </c>
      <c r="C2691" s="10" t="s">
        <v>13652</v>
      </c>
      <c r="D2691" s="10" t="s">
        <v>13653</v>
      </c>
      <c r="E2691" s="10">
        <v>2.0</v>
      </c>
      <c r="F2691" s="10" t="s">
        <v>133</v>
      </c>
      <c r="G2691" s="10" t="s">
        <v>116</v>
      </c>
      <c r="H2691" s="10" t="s">
        <v>899</v>
      </c>
      <c r="I2691" s="10" t="s">
        <v>13654</v>
      </c>
      <c r="J2691" s="10">
        <v>459790.0</v>
      </c>
      <c r="K2691" s="11" t="s">
        <v>13655</v>
      </c>
      <c r="L2691" s="10" t="s">
        <v>248</v>
      </c>
      <c r="M2691" s="10" t="s">
        <v>249</v>
      </c>
      <c r="N2691" s="10" t="s">
        <v>2605</v>
      </c>
      <c r="O2691" s="10" t="s">
        <v>123</v>
      </c>
      <c r="P2691" s="10" t="s">
        <v>141</v>
      </c>
      <c r="Q2691" s="10" t="s">
        <v>141</v>
      </c>
      <c r="R2691" s="10" t="s">
        <v>141</v>
      </c>
      <c r="S2691" s="10" t="s">
        <v>141</v>
      </c>
      <c r="T2691" s="10" t="s">
        <v>141</v>
      </c>
      <c r="U2691" s="12"/>
      <c r="V2691" s="10" t="s">
        <v>141</v>
      </c>
      <c r="W2691" s="10"/>
      <c r="X2691" s="10"/>
      <c r="Y2691" s="10"/>
      <c r="Z2691" s="10">
        <v>1.0</v>
      </c>
      <c r="AA2691" s="10"/>
      <c r="AB2691" s="10"/>
      <c r="AC2691" s="10"/>
      <c r="AD2691" s="10"/>
      <c r="AE2691" s="10"/>
      <c r="AF2691" s="13"/>
      <c r="AG2691" s="13"/>
      <c r="AH2691" s="13"/>
      <c r="AI2691" s="13"/>
      <c r="AJ2691" s="13"/>
      <c r="AK2691" s="10">
        <f t="shared" si="431"/>
        <v>1</v>
      </c>
      <c r="AL2691" s="13"/>
      <c r="AM2691" s="13"/>
      <c r="AN2691" s="13"/>
      <c r="AO2691" s="10"/>
      <c r="AP2691" s="10"/>
      <c r="AQ2691" s="10"/>
      <c r="AR2691" s="10"/>
      <c r="AS2691" s="10"/>
      <c r="AT2691" s="10"/>
      <c r="AU2691" s="10"/>
      <c r="AV2691" s="10"/>
      <c r="AW2691" s="10"/>
      <c r="AX2691" s="10"/>
      <c r="AY2691" s="10"/>
      <c r="AZ2691" s="10"/>
      <c r="BA2691" s="10"/>
      <c r="BB2691" s="10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/>
      <c r="CA2691" s="10"/>
      <c r="CB2691" s="10"/>
      <c r="CC2691" s="10"/>
      <c r="CD2691" s="10"/>
      <c r="CE2691" s="10"/>
      <c r="CF2691" s="10"/>
      <c r="CG2691" s="10"/>
      <c r="CH2691" s="10"/>
      <c r="CI2691" s="10"/>
      <c r="CJ2691" s="10"/>
      <c r="CK2691" s="10"/>
      <c r="CL2691" s="10"/>
      <c r="CM2691" s="10"/>
      <c r="CN2691" s="10"/>
      <c r="CO2691" s="10"/>
      <c r="CP2691" s="10"/>
      <c r="CQ2691" s="10"/>
      <c r="CR2691" s="10"/>
      <c r="CS2691" s="10"/>
      <c r="CT2691" s="10"/>
      <c r="CU2691" s="10"/>
      <c r="CV2691" s="10"/>
      <c r="CW2691" s="10"/>
      <c r="CX2691" s="10"/>
      <c r="CY2691" s="10"/>
      <c r="CZ2691" s="10"/>
      <c r="DA2691" s="10"/>
      <c r="DB2691" s="10"/>
      <c r="DC2691" s="10"/>
      <c r="DD2691" s="10"/>
      <c r="DE2691" s="10"/>
      <c r="DF2691" s="10"/>
      <c r="DG2691" s="10"/>
      <c r="DH2691" s="10"/>
      <c r="DI2691" s="10"/>
      <c r="DJ2691" s="10"/>
      <c r="DK2691" s="10"/>
      <c r="DL2691" s="10"/>
      <c r="DM2691" s="10"/>
      <c r="DN2691" s="10"/>
      <c r="DO2691" s="10"/>
      <c r="DP2691" s="10"/>
      <c r="DQ2691" s="10"/>
      <c r="DR2691" s="10"/>
      <c r="DS2691" s="10"/>
      <c r="DT2691" s="10"/>
      <c r="DU2691" s="10"/>
      <c r="DV2691" s="10"/>
      <c r="DW2691" s="10"/>
      <c r="DX2691" s="10"/>
      <c r="DY2691" s="10"/>
      <c r="DZ2691" s="10"/>
      <c r="EA2691" s="10"/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</row>
    <row r="2692" ht="12.0" customHeight="1">
      <c r="A2692" s="10">
        <v>2691.0</v>
      </c>
      <c r="B2692" s="10" t="s">
        <v>13656</v>
      </c>
      <c r="C2692" s="10" t="s">
        <v>13657</v>
      </c>
      <c r="D2692" s="10" t="s">
        <v>13658</v>
      </c>
      <c r="E2692" s="10">
        <v>1.0</v>
      </c>
      <c r="F2692" s="10" t="s">
        <v>133</v>
      </c>
      <c r="G2692" s="10" t="s">
        <v>116</v>
      </c>
      <c r="H2692" s="10" t="s">
        <v>220</v>
      </c>
      <c r="I2692" s="10" t="s">
        <v>13659</v>
      </c>
      <c r="J2692" s="10">
        <v>505068.0</v>
      </c>
      <c r="K2692" s="11" t="s">
        <v>13660</v>
      </c>
      <c r="L2692" s="10" t="s">
        <v>214</v>
      </c>
      <c r="M2692" s="10" t="s">
        <v>215</v>
      </c>
      <c r="N2692" s="10" t="s">
        <v>922</v>
      </c>
      <c r="O2692" s="10" t="s">
        <v>123</v>
      </c>
      <c r="P2692" s="10" t="s">
        <v>141</v>
      </c>
      <c r="Q2692" s="10" t="s">
        <v>141</v>
      </c>
      <c r="R2692" s="10" t="s">
        <v>141</v>
      </c>
      <c r="S2692" s="10" t="s">
        <v>141</v>
      </c>
      <c r="T2692" s="10" t="s">
        <v>141</v>
      </c>
      <c r="U2692" s="12"/>
      <c r="V2692" s="10" t="s">
        <v>141</v>
      </c>
      <c r="W2692" s="12"/>
      <c r="X2692" s="12"/>
      <c r="Y2692" s="10"/>
      <c r="Z2692" s="10">
        <v>1.0</v>
      </c>
      <c r="AA2692" s="10"/>
      <c r="AB2692" s="10"/>
      <c r="AC2692" s="10"/>
      <c r="AD2692" s="10">
        <v>4.0</v>
      </c>
      <c r="AE2692" s="13">
        <v>3.0</v>
      </c>
      <c r="AF2692" s="13">
        <v>1.0</v>
      </c>
      <c r="AG2692" s="13"/>
      <c r="AH2692" s="13">
        <v>1.0</v>
      </c>
      <c r="AI2692" s="13">
        <v>1.0</v>
      </c>
      <c r="AJ2692" s="13"/>
      <c r="AK2692" s="10">
        <f t="shared" si="431"/>
        <v>6</v>
      </c>
      <c r="AL2692" s="13"/>
      <c r="AM2692" s="13"/>
      <c r="AN2692" s="13"/>
      <c r="AO2692" s="10"/>
      <c r="AP2692" s="10"/>
      <c r="AQ2692" s="10"/>
      <c r="AR2692" s="10"/>
      <c r="AS2692" s="10"/>
      <c r="AT2692" s="10"/>
      <c r="AU2692" s="10"/>
      <c r="AV2692" s="10"/>
      <c r="AW2692" s="10"/>
      <c r="AX2692" s="10"/>
      <c r="AY2692" s="10"/>
      <c r="AZ2692" s="10"/>
      <c r="BA2692" s="10"/>
      <c r="BB2692" s="10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0"/>
      <c r="BW2692" s="10"/>
      <c r="BX2692" s="10"/>
      <c r="BY2692" s="10"/>
      <c r="BZ2692" s="10"/>
      <c r="CA2692" s="10"/>
      <c r="CB2692" s="10"/>
      <c r="CC2692" s="10"/>
      <c r="CD2692" s="10"/>
      <c r="CE2692" s="10"/>
      <c r="CF2692" s="10"/>
      <c r="CG2692" s="10"/>
      <c r="CH2692" s="10"/>
      <c r="CI2692" s="10"/>
      <c r="CJ2692" s="10"/>
      <c r="CK2692" s="10"/>
      <c r="CL2692" s="10"/>
      <c r="CM2692" s="10"/>
      <c r="CN2692" s="10"/>
      <c r="CO2692" s="10"/>
      <c r="CP2692" s="10"/>
      <c r="CQ2692" s="10"/>
      <c r="CR2692" s="10"/>
      <c r="CS2692" s="10"/>
      <c r="CT2692" s="10"/>
      <c r="CU2692" s="10"/>
      <c r="CV2692" s="10"/>
      <c r="CW2692" s="10"/>
      <c r="CX2692" s="10"/>
      <c r="CY2692" s="10"/>
      <c r="CZ2692" s="10"/>
      <c r="DA2692" s="10"/>
      <c r="DB2692" s="10"/>
      <c r="DC2692" s="10"/>
      <c r="DD2692" s="10"/>
      <c r="DE2692" s="10"/>
      <c r="DF2692" s="10"/>
      <c r="DG2692" s="10"/>
      <c r="DH2692" s="10"/>
      <c r="DI2692" s="10"/>
      <c r="DJ2692" s="10"/>
      <c r="DK2692" s="10"/>
      <c r="DL2692" s="10"/>
      <c r="DM2692" s="10"/>
      <c r="DN2692" s="10"/>
      <c r="DO2692" s="10"/>
      <c r="DP2692" s="10"/>
      <c r="DQ2692" s="10"/>
      <c r="DR2692" s="10"/>
      <c r="DS2692" s="10"/>
      <c r="DT2692" s="10"/>
      <c r="DU2692" s="10"/>
      <c r="DV2692" s="10"/>
      <c r="DW2692" s="10"/>
      <c r="DX2692" s="10"/>
      <c r="DY2692" s="10"/>
      <c r="DZ2692" s="10"/>
      <c r="EA2692" s="10"/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</row>
    <row r="2693" ht="12.0" customHeight="1">
      <c r="A2693" s="10">
        <v>2692.0</v>
      </c>
      <c r="B2693" s="10" t="s">
        <v>13661</v>
      </c>
      <c r="C2693" s="10" t="s">
        <v>13661</v>
      </c>
      <c r="D2693" s="10" t="s">
        <v>13662</v>
      </c>
      <c r="E2693" s="10">
        <v>3.0</v>
      </c>
      <c r="F2693" s="10" t="s">
        <v>133</v>
      </c>
      <c r="G2693" s="10" t="s">
        <v>116</v>
      </c>
      <c r="H2693" s="10" t="s">
        <v>946</v>
      </c>
      <c r="I2693" s="10" t="s">
        <v>13663</v>
      </c>
      <c r="J2693" s="10">
        <v>459965.0</v>
      </c>
      <c r="K2693" s="11" t="s">
        <v>13664</v>
      </c>
      <c r="L2693" s="10" t="s">
        <v>949</v>
      </c>
      <c r="M2693" s="10" t="s">
        <v>215</v>
      </c>
      <c r="N2693" s="10" t="s">
        <v>1026</v>
      </c>
      <c r="O2693" s="10" t="s">
        <v>123</v>
      </c>
      <c r="P2693" s="10" t="s">
        <v>141</v>
      </c>
      <c r="Q2693" s="10" t="s">
        <v>141</v>
      </c>
      <c r="R2693" s="10" t="s">
        <v>141</v>
      </c>
      <c r="S2693" s="10" t="s">
        <v>141</v>
      </c>
      <c r="T2693" s="10" t="s">
        <v>141</v>
      </c>
      <c r="U2693" s="12"/>
      <c r="V2693" s="10" t="s">
        <v>141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3"/>
      <c r="AG2693" s="13"/>
      <c r="AH2693" s="13"/>
      <c r="AI2693" s="13"/>
      <c r="AJ2693" s="13"/>
      <c r="AK2693" s="10"/>
      <c r="AL2693" s="13"/>
      <c r="AM2693" s="13"/>
      <c r="AN2693" s="13"/>
      <c r="AO2693" s="10"/>
      <c r="AP2693" s="10"/>
      <c r="AQ2693" s="10"/>
      <c r="AR2693" s="10"/>
      <c r="AS2693" s="10"/>
      <c r="AT2693" s="10"/>
      <c r="AU2693" s="10"/>
      <c r="AV2693" s="10"/>
      <c r="AW2693" s="10"/>
      <c r="AX2693" s="10"/>
      <c r="AY2693" s="10"/>
      <c r="AZ2693" s="10"/>
      <c r="BA2693" s="10"/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  <c r="DC2693" s="10"/>
      <c r="DD2693" s="10"/>
      <c r="DE2693" s="10"/>
      <c r="DF2693" s="10"/>
      <c r="DG2693" s="10"/>
      <c r="DH2693" s="10"/>
      <c r="DI2693" s="10"/>
      <c r="DJ2693" s="10"/>
      <c r="DK2693" s="10"/>
      <c r="DL2693" s="10"/>
      <c r="DM2693" s="10"/>
      <c r="DN2693" s="10"/>
      <c r="DO2693" s="10"/>
      <c r="DP2693" s="10"/>
      <c r="DQ2693" s="10"/>
      <c r="DR2693" s="10"/>
      <c r="DS2693" s="10"/>
      <c r="DT2693" s="10"/>
      <c r="DU2693" s="10"/>
      <c r="DV2693" s="10"/>
      <c r="DW2693" s="10"/>
      <c r="DX2693" s="10"/>
      <c r="DY2693" s="10"/>
      <c r="DZ2693" s="10"/>
      <c r="EA2693" s="10"/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</row>
    <row r="2694" ht="12.0" customHeight="1">
      <c r="A2694" s="10">
        <v>2693.0</v>
      </c>
      <c r="B2694" s="10" t="s">
        <v>13665</v>
      </c>
      <c r="C2694" s="10" t="s">
        <v>13666</v>
      </c>
      <c r="D2694" s="10" t="s">
        <v>13667</v>
      </c>
      <c r="E2694" s="10">
        <v>2.0</v>
      </c>
      <c r="F2694" s="10" t="s">
        <v>115</v>
      </c>
      <c r="G2694" s="10" t="s">
        <v>116</v>
      </c>
      <c r="H2694" s="10" t="s">
        <v>388</v>
      </c>
      <c r="I2694" s="10" t="s">
        <v>13668</v>
      </c>
      <c r="J2694" s="10">
        <v>565266.0</v>
      </c>
      <c r="K2694" s="11" t="s">
        <v>13669</v>
      </c>
      <c r="L2694" s="10" t="s">
        <v>214</v>
      </c>
      <c r="M2694" s="10" t="s">
        <v>215</v>
      </c>
      <c r="N2694" s="10" t="s">
        <v>922</v>
      </c>
      <c r="O2694" s="10" t="s">
        <v>123</v>
      </c>
      <c r="P2694" s="10" t="s">
        <v>141</v>
      </c>
      <c r="Q2694" s="10" t="s">
        <v>141</v>
      </c>
      <c r="R2694" s="10" t="s">
        <v>141</v>
      </c>
      <c r="S2694" s="10" t="s">
        <v>141</v>
      </c>
      <c r="T2694" s="10" t="s">
        <v>141</v>
      </c>
      <c r="U2694" s="12"/>
      <c r="V2694" s="10" t="s">
        <v>141</v>
      </c>
      <c r="W2694" s="10"/>
      <c r="X2694" s="10"/>
      <c r="Y2694" s="10">
        <v>6.0</v>
      </c>
      <c r="Z2694" s="10">
        <v>2.0</v>
      </c>
      <c r="AA2694" s="10"/>
      <c r="AB2694" s="10">
        <v>1.0</v>
      </c>
      <c r="AC2694" s="10">
        <v>1.0</v>
      </c>
      <c r="AD2694" s="10">
        <v>3.0</v>
      </c>
      <c r="AE2694" s="13">
        <v>6.0</v>
      </c>
      <c r="AF2694" s="13">
        <v>4.0</v>
      </c>
      <c r="AG2694" s="13"/>
      <c r="AH2694" s="13">
        <v>4.0</v>
      </c>
      <c r="AI2694" s="13"/>
      <c r="AJ2694" s="13"/>
      <c r="AK2694" s="10">
        <f t="shared" ref="AK2694:AK2697" si="433">COUNTA(Y2694:AJ2694)</f>
        <v>8</v>
      </c>
      <c r="AL2694" s="13"/>
      <c r="AM2694" s="13">
        <v>1.0</v>
      </c>
      <c r="AN2694" s="13"/>
      <c r="AO2694" s="10">
        <f>COUNTA(AL2694:AN2694)</f>
        <v>1</v>
      </c>
      <c r="AP2694" s="10"/>
      <c r="AQ2694" s="10"/>
      <c r="AR2694" s="10"/>
      <c r="AS2694" s="10"/>
      <c r="AT2694" s="10"/>
      <c r="AU2694" s="10"/>
      <c r="AV2694" s="10"/>
      <c r="AW2694" s="10"/>
      <c r="AX2694" s="10"/>
      <c r="AY2694" s="10"/>
      <c r="AZ2694" s="10"/>
      <c r="BA2694" s="10"/>
      <c r="BB2694" s="10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/>
      <c r="BY2694" s="10"/>
      <c r="BZ2694" s="10"/>
      <c r="CA2694" s="10"/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/>
      <c r="CN2694" s="10"/>
      <c r="CO2694" s="10"/>
      <c r="CP2694" s="10"/>
      <c r="CQ2694" s="10"/>
      <c r="CR2694" s="10"/>
      <c r="CS2694" s="10"/>
      <c r="CT2694" s="10"/>
      <c r="CU2694" s="10"/>
      <c r="CV2694" s="10"/>
      <c r="CW2694" s="10"/>
      <c r="CX2694" s="10"/>
      <c r="CY2694" s="10"/>
      <c r="CZ2694" s="10"/>
      <c r="DA2694" s="10"/>
      <c r="DB2694" s="10"/>
      <c r="DC2694" s="10"/>
      <c r="DD2694" s="10"/>
      <c r="DE2694" s="10"/>
      <c r="DF2694" s="10"/>
      <c r="DG2694" s="10"/>
      <c r="DH2694" s="10"/>
      <c r="DI2694" s="10"/>
      <c r="DJ2694" s="10"/>
      <c r="DK2694" s="10"/>
      <c r="DL2694" s="10"/>
      <c r="DM2694" s="10"/>
      <c r="DN2694" s="10"/>
      <c r="DO2694" s="10"/>
      <c r="DP2694" s="10"/>
      <c r="DQ2694" s="10"/>
      <c r="DR2694" s="10"/>
      <c r="DS2694" s="10"/>
      <c r="DT2694" s="10"/>
      <c r="DU2694" s="10"/>
      <c r="DV2694" s="10"/>
      <c r="DW2694" s="10"/>
      <c r="DX2694" s="10"/>
      <c r="DY2694" s="10"/>
      <c r="DZ2694" s="10"/>
      <c r="EA2694" s="10"/>
      <c r="EB2694" s="10"/>
      <c r="EC2694" s="10">
        <v>4.0</v>
      </c>
      <c r="ED2694" s="10">
        <v>8.0</v>
      </c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</row>
    <row r="2695" ht="12.0" customHeight="1">
      <c r="A2695" s="10">
        <v>2694.0</v>
      </c>
      <c r="B2695" s="10" t="s">
        <v>13670</v>
      </c>
      <c r="C2695" s="10" t="s">
        <v>13671</v>
      </c>
      <c r="D2695" s="10" t="s">
        <v>13672</v>
      </c>
      <c r="E2695" s="10">
        <v>1.0</v>
      </c>
      <c r="F2695" s="10" t="s">
        <v>133</v>
      </c>
      <c r="G2695" s="10" t="s">
        <v>116</v>
      </c>
      <c r="H2695" s="10" t="s">
        <v>946</v>
      </c>
      <c r="I2695" s="10" t="s">
        <v>13673</v>
      </c>
      <c r="J2695" s="10">
        <v>567038.0</v>
      </c>
      <c r="K2695" s="11" t="s">
        <v>13674</v>
      </c>
      <c r="L2695" s="10" t="s">
        <v>949</v>
      </c>
      <c r="M2695" s="10" t="s">
        <v>215</v>
      </c>
      <c r="N2695" s="10" t="s">
        <v>950</v>
      </c>
      <c r="O2695" s="10" t="s">
        <v>123</v>
      </c>
      <c r="P2695" s="10" t="s">
        <v>141</v>
      </c>
      <c r="Q2695" s="10" t="s">
        <v>141</v>
      </c>
      <c r="R2695" s="10" t="s">
        <v>141</v>
      </c>
      <c r="S2695" s="10" t="s">
        <v>141</v>
      </c>
      <c r="T2695" s="10" t="s">
        <v>141</v>
      </c>
      <c r="U2695" s="12"/>
      <c r="V2695" s="10" t="s">
        <v>141</v>
      </c>
      <c r="W2695" s="12"/>
      <c r="X2695" s="12"/>
      <c r="Y2695" s="10"/>
      <c r="Z2695" s="10"/>
      <c r="AA2695" s="10">
        <v>1.0</v>
      </c>
      <c r="AB2695" s="10"/>
      <c r="AC2695" s="10"/>
      <c r="AD2695" s="10">
        <v>1.0</v>
      </c>
      <c r="AE2695" s="10"/>
      <c r="AF2695" s="13"/>
      <c r="AG2695" s="13"/>
      <c r="AH2695" s="13">
        <v>2.0</v>
      </c>
      <c r="AI2695" s="13">
        <v>0.5</v>
      </c>
      <c r="AJ2695" s="13"/>
      <c r="AK2695" s="10">
        <f t="shared" si="433"/>
        <v>4</v>
      </c>
      <c r="AL2695" s="13"/>
      <c r="AM2695" s="13"/>
      <c r="AN2695" s="13"/>
      <c r="AO2695" s="10"/>
      <c r="AP2695" s="10"/>
      <c r="AQ2695" s="10"/>
      <c r="AR2695" s="10"/>
      <c r="AS2695" s="10"/>
      <c r="AT2695" s="10"/>
      <c r="AU2695" s="10"/>
      <c r="AV2695" s="10"/>
      <c r="AW2695" s="10"/>
      <c r="AX2695" s="10"/>
      <c r="AY2695" s="10"/>
      <c r="AZ2695" s="10"/>
      <c r="BA2695" s="10"/>
      <c r="BB2695" s="10"/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/>
      <c r="BT2695" s="10"/>
      <c r="BU2695" s="10"/>
      <c r="BV2695" s="10"/>
      <c r="BW2695" s="10"/>
      <c r="BX2695" s="10"/>
      <c r="BY2695" s="10"/>
      <c r="BZ2695" s="10"/>
      <c r="CA2695" s="10"/>
      <c r="CB2695" s="10"/>
      <c r="CC2695" s="10"/>
      <c r="CD2695" s="10"/>
      <c r="CE2695" s="10"/>
      <c r="CF2695" s="10"/>
      <c r="CG2695" s="10"/>
      <c r="CH2695" s="10"/>
      <c r="CI2695" s="10"/>
      <c r="CJ2695" s="10"/>
      <c r="CK2695" s="10"/>
      <c r="CL2695" s="10"/>
      <c r="CM2695" s="10"/>
      <c r="CN2695" s="10"/>
      <c r="CO2695" s="10"/>
      <c r="CP2695" s="10"/>
      <c r="CQ2695" s="10"/>
      <c r="CR2695" s="10"/>
      <c r="CS2695" s="10"/>
      <c r="CT2695" s="10"/>
      <c r="CU2695" s="10"/>
      <c r="CV2695" s="10"/>
      <c r="CW2695" s="10"/>
      <c r="CX2695" s="10"/>
      <c r="CY2695" s="10"/>
      <c r="CZ2695" s="10"/>
      <c r="DA2695" s="10"/>
      <c r="DB2695" s="10"/>
      <c r="DC2695" s="10"/>
      <c r="DD2695" s="10"/>
      <c r="DE2695" s="10"/>
      <c r="DF2695" s="10"/>
      <c r="DG2695" s="10"/>
      <c r="DH2695" s="10"/>
      <c r="DI2695" s="10"/>
      <c r="DJ2695" s="10"/>
      <c r="DK2695" s="10"/>
      <c r="DL2695" s="10"/>
      <c r="DM2695" s="10"/>
      <c r="DN2695" s="10"/>
      <c r="DO2695" s="10"/>
      <c r="DP2695" s="10"/>
      <c r="DQ2695" s="10"/>
      <c r="DR2695" s="10"/>
      <c r="DS2695" s="10"/>
      <c r="DT2695" s="10"/>
      <c r="DU2695" s="10"/>
      <c r="DV2695" s="10"/>
      <c r="DW2695" s="10"/>
      <c r="DX2695" s="10"/>
      <c r="DY2695" s="10"/>
      <c r="DZ2695" s="10"/>
      <c r="EA2695" s="10"/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</row>
    <row r="2696" ht="12.0" customHeight="1">
      <c r="A2696" s="10">
        <v>2695.0</v>
      </c>
      <c r="B2696" s="10" t="s">
        <v>13675</v>
      </c>
      <c r="C2696" s="10" t="s">
        <v>13676</v>
      </c>
      <c r="D2696" s="10" t="s">
        <v>13677</v>
      </c>
      <c r="E2696" s="10">
        <v>1.0</v>
      </c>
      <c r="F2696" s="10" t="s">
        <v>133</v>
      </c>
      <c r="G2696" s="10" t="s">
        <v>116</v>
      </c>
      <c r="H2696" s="10" t="s">
        <v>388</v>
      </c>
      <c r="I2696" s="10" t="s">
        <v>13678</v>
      </c>
      <c r="J2696" s="10">
        <v>570297.0</v>
      </c>
      <c r="K2696" s="11" t="s">
        <v>13679</v>
      </c>
      <c r="L2696" s="10" t="s">
        <v>398</v>
      </c>
      <c r="M2696" s="10" t="s">
        <v>215</v>
      </c>
      <c r="N2696" s="10" t="s">
        <v>1204</v>
      </c>
      <c r="O2696" s="10" t="s">
        <v>123</v>
      </c>
      <c r="P2696" s="10" t="s">
        <v>141</v>
      </c>
      <c r="Q2696" s="10" t="s">
        <v>141</v>
      </c>
      <c r="R2696" s="10" t="s">
        <v>141</v>
      </c>
      <c r="S2696" s="10" t="s">
        <v>141</v>
      </c>
      <c r="T2696" s="10" t="s">
        <v>141</v>
      </c>
      <c r="U2696" s="12"/>
      <c r="V2696" s="10" t="s">
        <v>141</v>
      </c>
      <c r="W2696" s="10"/>
      <c r="X2696" s="10"/>
      <c r="Y2696" s="10">
        <v>2.0</v>
      </c>
      <c r="Z2696" s="10"/>
      <c r="AA2696" s="10"/>
      <c r="AB2696" s="10">
        <v>3.0</v>
      </c>
      <c r="AC2696" s="10">
        <v>5.0</v>
      </c>
      <c r="AD2696" s="10">
        <v>3.0</v>
      </c>
      <c r="AE2696" s="13">
        <v>1.0</v>
      </c>
      <c r="AF2696" s="13">
        <v>1.0</v>
      </c>
      <c r="AG2696" s="13"/>
      <c r="AH2696" s="13"/>
      <c r="AI2696" s="13"/>
      <c r="AJ2696" s="13"/>
      <c r="AK2696" s="10">
        <f t="shared" si="433"/>
        <v>6</v>
      </c>
      <c r="AL2696" s="13"/>
      <c r="AM2696" s="13"/>
      <c r="AN2696" s="13"/>
      <c r="AO2696" s="10"/>
      <c r="AP2696" s="10"/>
      <c r="AQ2696" s="10"/>
      <c r="AR2696" s="10"/>
      <c r="AS2696" s="10"/>
      <c r="AT2696" s="10"/>
      <c r="AU2696" s="10"/>
      <c r="AV2696" s="10"/>
      <c r="AW2696" s="10"/>
      <c r="AX2696" s="10"/>
      <c r="AY2696" s="10"/>
      <c r="AZ2696" s="10"/>
      <c r="BA2696" s="10"/>
      <c r="BB2696" s="10"/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/>
      <c r="BY2696" s="10"/>
      <c r="BZ2696" s="10"/>
      <c r="CA2696" s="10"/>
      <c r="CB2696" s="10"/>
      <c r="CC2696" s="10"/>
      <c r="CD2696" s="10"/>
      <c r="CE2696" s="10"/>
      <c r="CF2696" s="10"/>
      <c r="CG2696" s="10"/>
      <c r="CH2696" s="10"/>
      <c r="CI2696" s="10"/>
      <c r="CJ2696" s="10"/>
      <c r="CK2696" s="10"/>
      <c r="CL2696" s="10"/>
      <c r="CM2696" s="10"/>
      <c r="CN2696" s="10"/>
      <c r="CO2696" s="10"/>
      <c r="CP2696" s="10"/>
      <c r="CQ2696" s="10"/>
      <c r="CR2696" s="10"/>
      <c r="CS2696" s="10"/>
      <c r="CT2696" s="10"/>
      <c r="CU2696" s="10"/>
      <c r="CV2696" s="10"/>
      <c r="CW2696" s="10"/>
      <c r="CX2696" s="10"/>
      <c r="CY2696" s="10"/>
      <c r="CZ2696" s="10"/>
      <c r="DA2696" s="10"/>
      <c r="DB2696" s="10"/>
      <c r="DC2696" s="10"/>
      <c r="DD2696" s="10"/>
      <c r="DE2696" s="10"/>
      <c r="DF2696" s="10"/>
      <c r="DG2696" s="10"/>
      <c r="DH2696" s="10"/>
      <c r="DI2696" s="10"/>
      <c r="DJ2696" s="10"/>
      <c r="DK2696" s="10"/>
      <c r="DL2696" s="10"/>
      <c r="DM2696" s="10"/>
      <c r="DN2696" s="10"/>
      <c r="DO2696" s="10"/>
      <c r="DP2696" s="10"/>
      <c r="DQ2696" s="10"/>
      <c r="DR2696" s="10"/>
      <c r="DS2696" s="10"/>
      <c r="DT2696" s="10"/>
      <c r="DU2696" s="10"/>
      <c r="DV2696" s="10"/>
      <c r="DW2696" s="10"/>
      <c r="DX2696" s="10"/>
      <c r="DY2696" s="10"/>
      <c r="DZ2696" s="10"/>
      <c r="EA2696" s="10"/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</row>
    <row r="2697" ht="12.0" customHeight="1">
      <c r="A2697" s="10">
        <v>2696.0</v>
      </c>
      <c r="B2697" s="10" t="s">
        <v>13680</v>
      </c>
      <c r="C2697" s="10" t="s">
        <v>13681</v>
      </c>
      <c r="D2697" s="10" t="s">
        <v>13682</v>
      </c>
      <c r="E2697" s="10">
        <v>1.0</v>
      </c>
      <c r="F2697" s="10" t="s">
        <v>133</v>
      </c>
      <c r="G2697" s="10" t="s">
        <v>145</v>
      </c>
      <c r="H2697" s="10" t="s">
        <v>388</v>
      </c>
      <c r="I2697" s="10" t="s">
        <v>13683</v>
      </c>
      <c r="J2697" s="10">
        <v>574933.0</v>
      </c>
      <c r="K2697" s="11" t="s">
        <v>13684</v>
      </c>
      <c r="L2697" s="10" t="s">
        <v>214</v>
      </c>
      <c r="M2697" s="10" t="s">
        <v>215</v>
      </c>
      <c r="N2697" s="10" t="s">
        <v>1869</v>
      </c>
      <c r="O2697" s="10" t="s">
        <v>123</v>
      </c>
      <c r="P2697" s="10" t="s">
        <v>141</v>
      </c>
      <c r="Q2697" s="10" t="s">
        <v>141</v>
      </c>
      <c r="R2697" s="10" t="s">
        <v>141</v>
      </c>
      <c r="S2697" s="10" t="s">
        <v>141</v>
      </c>
      <c r="T2697" s="10" t="s">
        <v>141</v>
      </c>
      <c r="U2697" s="12"/>
      <c r="V2697" s="10" t="s">
        <v>141</v>
      </c>
      <c r="W2697" s="12"/>
      <c r="X2697" s="10"/>
      <c r="Y2697" s="10">
        <v>5.0</v>
      </c>
      <c r="Z2697" s="10">
        <v>1.0</v>
      </c>
      <c r="AA2697" s="10"/>
      <c r="AB2697" s="10"/>
      <c r="AC2697" s="10"/>
      <c r="AD2697" s="10"/>
      <c r="AE2697" s="13">
        <v>2.0</v>
      </c>
      <c r="AF2697" s="13"/>
      <c r="AG2697" s="13"/>
      <c r="AH2697" s="13"/>
      <c r="AI2697" s="13">
        <v>0.5</v>
      </c>
      <c r="AJ2697" s="13"/>
      <c r="AK2697" s="10">
        <f t="shared" si="433"/>
        <v>4</v>
      </c>
      <c r="AL2697" s="13"/>
      <c r="AM2697" s="13"/>
      <c r="AN2697" s="13"/>
      <c r="AO2697" s="10"/>
      <c r="AP2697" s="10"/>
      <c r="AQ2697" s="10"/>
      <c r="AR2697" s="10"/>
      <c r="AS2697" s="10"/>
      <c r="AT2697" s="10"/>
      <c r="AU2697" s="10"/>
      <c r="AV2697" s="10"/>
      <c r="AW2697" s="10"/>
      <c r="AX2697" s="10"/>
      <c r="AY2697" s="10"/>
      <c r="AZ2697" s="10"/>
      <c r="BA2697" s="10"/>
      <c r="BB2697" s="10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0"/>
      <c r="BW2697" s="10"/>
      <c r="BX2697" s="10"/>
      <c r="BY2697" s="10"/>
      <c r="BZ2697" s="10"/>
      <c r="CA2697" s="10"/>
      <c r="CB2697" s="10"/>
      <c r="CC2697" s="10"/>
      <c r="CD2697" s="10"/>
      <c r="CE2697" s="10"/>
      <c r="CF2697" s="10"/>
      <c r="CG2697" s="10"/>
      <c r="CH2697" s="10"/>
      <c r="CI2697" s="10"/>
      <c r="CJ2697" s="10"/>
      <c r="CK2697" s="10"/>
      <c r="CL2697" s="10"/>
      <c r="CM2697" s="10"/>
      <c r="CN2697" s="10"/>
      <c r="CO2697" s="10"/>
      <c r="CP2697" s="10"/>
      <c r="CQ2697" s="10"/>
      <c r="CR2697" s="10"/>
      <c r="CS2697" s="10"/>
      <c r="CT2697" s="10"/>
      <c r="CU2697" s="10"/>
      <c r="CV2697" s="10"/>
      <c r="CW2697" s="10"/>
      <c r="CX2697" s="10"/>
      <c r="CY2697" s="10"/>
      <c r="CZ2697" s="10"/>
      <c r="DA2697" s="10"/>
      <c r="DB2697" s="10"/>
      <c r="DC2697" s="10"/>
      <c r="DD2697" s="10"/>
      <c r="DE2697" s="10"/>
      <c r="DF2697" s="10"/>
      <c r="DG2697" s="10"/>
      <c r="DH2697" s="10"/>
      <c r="DI2697" s="10"/>
      <c r="DJ2697" s="10"/>
      <c r="DK2697" s="10"/>
      <c r="DL2697" s="10"/>
      <c r="DM2697" s="10"/>
      <c r="DN2697" s="10"/>
      <c r="DO2697" s="10"/>
      <c r="DP2697" s="10"/>
      <c r="DQ2697" s="10"/>
      <c r="DR2697" s="10"/>
      <c r="DS2697" s="10"/>
      <c r="DT2697" s="10"/>
      <c r="DU2697" s="10"/>
      <c r="DV2697" s="10"/>
      <c r="DW2697" s="10"/>
      <c r="DX2697" s="10"/>
      <c r="DY2697" s="10"/>
      <c r="DZ2697" s="10"/>
      <c r="EA2697" s="10"/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</row>
    <row r="2698" ht="12.0" customHeight="1">
      <c r="A2698" s="10">
        <v>2697.0</v>
      </c>
      <c r="B2698" s="10" t="s">
        <v>13685</v>
      </c>
      <c r="C2698" s="10" t="s">
        <v>13686</v>
      </c>
      <c r="D2698" s="10" t="s">
        <v>13687</v>
      </c>
      <c r="E2698" s="10">
        <v>1.0</v>
      </c>
      <c r="F2698" s="10" t="s">
        <v>133</v>
      </c>
      <c r="G2698" s="10" t="s">
        <v>116</v>
      </c>
      <c r="H2698" s="10" t="s">
        <v>220</v>
      </c>
      <c r="I2698" s="10" t="s">
        <v>13688</v>
      </c>
      <c r="J2698" s="10">
        <v>459392.0</v>
      </c>
      <c r="K2698" s="11" t="s">
        <v>4697</v>
      </c>
      <c r="L2698" s="10" t="s">
        <v>398</v>
      </c>
      <c r="M2698" s="10" t="s">
        <v>215</v>
      </c>
      <c r="N2698" s="10" t="s">
        <v>399</v>
      </c>
      <c r="O2698" s="10" t="s">
        <v>123</v>
      </c>
      <c r="P2698" s="10" t="s">
        <v>141</v>
      </c>
      <c r="Q2698" s="10" t="s">
        <v>141</v>
      </c>
      <c r="R2698" s="10" t="s">
        <v>141</v>
      </c>
      <c r="S2698" s="10" t="s">
        <v>141</v>
      </c>
      <c r="T2698" s="10" t="s">
        <v>141</v>
      </c>
      <c r="U2698" s="12"/>
      <c r="V2698" s="10" t="s">
        <v>141</v>
      </c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3"/>
      <c r="AG2698" s="13"/>
      <c r="AH2698" s="13"/>
      <c r="AI2698" s="13"/>
      <c r="AJ2698" s="13"/>
      <c r="AK2698" s="10"/>
      <c r="AL2698" s="13"/>
      <c r="AM2698" s="13"/>
      <c r="AN2698" s="13"/>
      <c r="AO2698" s="10"/>
      <c r="AP2698" s="10"/>
      <c r="AQ2698" s="10"/>
      <c r="AR2698" s="10"/>
      <c r="AS2698" s="10"/>
      <c r="AT2698" s="10"/>
      <c r="AU2698" s="10"/>
      <c r="AV2698" s="10"/>
      <c r="AW2698" s="10"/>
      <c r="AX2698" s="10"/>
      <c r="AY2698" s="10"/>
      <c r="AZ2698" s="10"/>
      <c r="BA2698" s="10"/>
      <c r="BB2698" s="10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10"/>
      <c r="CI2698" s="10"/>
      <c r="CJ2698" s="10"/>
      <c r="CK2698" s="10"/>
      <c r="CL2698" s="10"/>
      <c r="CM2698" s="10"/>
      <c r="CN2698" s="10"/>
      <c r="CO2698" s="10"/>
      <c r="CP2698" s="10"/>
      <c r="CQ2698" s="10"/>
      <c r="CR2698" s="10"/>
      <c r="CS2698" s="10"/>
      <c r="CT2698" s="10"/>
      <c r="CU2698" s="10"/>
      <c r="CV2698" s="10"/>
      <c r="CW2698" s="10"/>
      <c r="CX2698" s="10"/>
      <c r="CY2698" s="10"/>
      <c r="CZ2698" s="10"/>
      <c r="DA2698" s="10"/>
      <c r="DB2698" s="10"/>
      <c r="DC2698" s="10"/>
      <c r="DD2698" s="10"/>
      <c r="DE2698" s="10"/>
      <c r="DF2698" s="10"/>
      <c r="DG2698" s="10"/>
      <c r="DH2698" s="10"/>
      <c r="DI2698" s="10"/>
      <c r="DJ2698" s="10"/>
      <c r="DK2698" s="10"/>
      <c r="DL2698" s="10"/>
      <c r="DM2698" s="10"/>
      <c r="DN2698" s="10"/>
      <c r="DO2698" s="10"/>
      <c r="DP2698" s="10"/>
      <c r="DQ2698" s="10"/>
      <c r="DR2698" s="10"/>
      <c r="DS2698" s="10"/>
      <c r="DT2698" s="10"/>
      <c r="DU2698" s="10"/>
      <c r="DV2698" s="10"/>
      <c r="DW2698" s="10"/>
      <c r="DX2698" s="10"/>
      <c r="DY2698" s="10"/>
      <c r="DZ2698" s="10"/>
      <c r="EA2698" s="10"/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</row>
    <row r="2699" ht="12.0" customHeight="1">
      <c r="A2699" s="10">
        <v>2698.0</v>
      </c>
      <c r="B2699" s="10" t="s">
        <v>13689</v>
      </c>
      <c r="C2699" s="10" t="s">
        <v>13690</v>
      </c>
      <c r="D2699" s="10" t="s">
        <v>13691</v>
      </c>
      <c r="E2699" s="10">
        <v>2.0</v>
      </c>
      <c r="F2699" s="10" t="s">
        <v>133</v>
      </c>
      <c r="G2699" s="10" t="s">
        <v>145</v>
      </c>
      <c r="H2699" s="10" t="s">
        <v>211</v>
      </c>
      <c r="I2699" s="10" t="s">
        <v>13692</v>
      </c>
      <c r="J2699" s="10">
        <v>459087.0</v>
      </c>
      <c r="K2699" s="11" t="s">
        <v>13693</v>
      </c>
      <c r="L2699" s="10" t="s">
        <v>398</v>
      </c>
      <c r="M2699" s="10" t="s">
        <v>215</v>
      </c>
      <c r="N2699" s="10" t="s">
        <v>399</v>
      </c>
      <c r="O2699" s="10" t="s">
        <v>123</v>
      </c>
      <c r="P2699" s="10" t="s">
        <v>141</v>
      </c>
      <c r="Q2699" s="10" t="s">
        <v>141</v>
      </c>
      <c r="R2699" s="10" t="s">
        <v>141</v>
      </c>
      <c r="S2699" s="10" t="s">
        <v>141</v>
      </c>
      <c r="T2699" s="10" t="s">
        <v>141</v>
      </c>
      <c r="U2699" s="12"/>
      <c r="V2699" s="10" t="s">
        <v>141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3"/>
      <c r="AG2699" s="13"/>
      <c r="AH2699" s="13"/>
      <c r="AI2699" s="13"/>
      <c r="AJ2699" s="13"/>
      <c r="AK2699" s="10"/>
      <c r="AL2699" s="13"/>
      <c r="AM2699" s="13"/>
      <c r="AN2699" s="13"/>
      <c r="AO2699" s="10"/>
      <c r="AP2699" s="10"/>
      <c r="AQ2699" s="10"/>
      <c r="AR2699" s="10"/>
      <c r="AS2699" s="10"/>
      <c r="AT2699" s="10"/>
      <c r="AU2699" s="10"/>
      <c r="AV2699" s="10"/>
      <c r="AW2699" s="10"/>
      <c r="AX2699" s="10"/>
      <c r="AY2699" s="10"/>
      <c r="AZ2699" s="10"/>
      <c r="BA2699" s="10"/>
      <c r="BB2699" s="10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10"/>
      <c r="CI2699" s="10"/>
      <c r="CJ2699" s="10"/>
      <c r="CK2699" s="10"/>
      <c r="CL2699" s="10"/>
      <c r="CM2699" s="10"/>
      <c r="CN2699" s="10"/>
      <c r="CO2699" s="10"/>
      <c r="CP2699" s="10"/>
      <c r="CQ2699" s="10"/>
      <c r="CR2699" s="10"/>
      <c r="CS2699" s="10"/>
      <c r="CT2699" s="10"/>
      <c r="CU2699" s="10"/>
      <c r="CV2699" s="10"/>
      <c r="CW2699" s="10"/>
      <c r="CX2699" s="10"/>
      <c r="CY2699" s="10"/>
      <c r="CZ2699" s="10"/>
      <c r="DA2699" s="10"/>
      <c r="DB2699" s="10"/>
      <c r="DC2699" s="10"/>
      <c r="DD2699" s="10"/>
      <c r="DE2699" s="10"/>
      <c r="DF2699" s="10"/>
      <c r="DG2699" s="10"/>
      <c r="DH2699" s="10"/>
      <c r="DI2699" s="10"/>
      <c r="DJ2699" s="10"/>
      <c r="DK2699" s="10"/>
      <c r="DL2699" s="10"/>
      <c r="DM2699" s="10"/>
      <c r="DN2699" s="10"/>
      <c r="DO2699" s="10"/>
      <c r="DP2699" s="10"/>
      <c r="DQ2699" s="10"/>
      <c r="DR2699" s="10"/>
      <c r="DS2699" s="10"/>
      <c r="DT2699" s="10"/>
      <c r="DU2699" s="10"/>
      <c r="DV2699" s="10"/>
      <c r="DW2699" s="10"/>
      <c r="DX2699" s="10"/>
      <c r="DY2699" s="10"/>
      <c r="DZ2699" s="10"/>
      <c r="EA2699" s="10"/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</row>
    <row r="2700" ht="12.0" customHeight="1">
      <c r="A2700" s="10">
        <v>2699.0</v>
      </c>
      <c r="B2700" s="10" t="s">
        <v>13694</v>
      </c>
      <c r="C2700" s="10" t="s">
        <v>13695</v>
      </c>
      <c r="D2700" s="10" t="s">
        <v>13696</v>
      </c>
      <c r="E2700" s="10">
        <v>1.0</v>
      </c>
      <c r="F2700" s="10" t="s">
        <v>133</v>
      </c>
      <c r="G2700" s="10" t="s">
        <v>145</v>
      </c>
      <c r="H2700" s="10" t="s">
        <v>211</v>
      </c>
      <c r="I2700" s="10" t="s">
        <v>13697</v>
      </c>
      <c r="J2700" s="10">
        <v>459252.0</v>
      </c>
      <c r="K2700" s="11" t="s">
        <v>13698</v>
      </c>
      <c r="L2700" s="10" t="s">
        <v>398</v>
      </c>
      <c r="M2700" s="10" t="s">
        <v>1407</v>
      </c>
      <c r="N2700" s="10" t="s">
        <v>774</v>
      </c>
      <c r="O2700" s="10" t="s">
        <v>123</v>
      </c>
      <c r="P2700" s="10" t="s">
        <v>141</v>
      </c>
      <c r="Q2700" s="10" t="s">
        <v>141</v>
      </c>
      <c r="R2700" s="10" t="s">
        <v>141</v>
      </c>
      <c r="S2700" s="10" t="s">
        <v>141</v>
      </c>
      <c r="T2700" s="10" t="s">
        <v>141</v>
      </c>
      <c r="U2700" s="12"/>
      <c r="V2700" s="10" t="s">
        <v>141</v>
      </c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3"/>
      <c r="AG2700" s="13"/>
      <c r="AH2700" s="13"/>
      <c r="AI2700" s="13"/>
      <c r="AJ2700" s="13"/>
      <c r="AK2700" s="10"/>
      <c r="AL2700" s="13"/>
      <c r="AM2700" s="13"/>
      <c r="AN2700" s="13"/>
      <c r="AO2700" s="10"/>
      <c r="AP2700" s="10"/>
      <c r="AQ2700" s="10"/>
      <c r="AR2700" s="10"/>
      <c r="AS2700" s="10"/>
      <c r="AT2700" s="10"/>
      <c r="AU2700" s="10"/>
      <c r="AV2700" s="10"/>
      <c r="AW2700" s="10"/>
      <c r="AX2700" s="10"/>
      <c r="AY2700" s="10"/>
      <c r="AZ2700" s="10"/>
      <c r="BA2700" s="10"/>
      <c r="BB2700" s="10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/>
      <c r="CQ2700" s="10"/>
      <c r="CR2700" s="10"/>
      <c r="CS2700" s="10"/>
      <c r="CT2700" s="10"/>
      <c r="CU2700" s="10"/>
      <c r="CV2700" s="10"/>
      <c r="CW2700" s="10"/>
      <c r="CX2700" s="10"/>
      <c r="CY2700" s="10"/>
      <c r="CZ2700" s="10"/>
      <c r="DA2700" s="10"/>
      <c r="DB2700" s="10"/>
      <c r="DC2700" s="10"/>
      <c r="DD2700" s="10"/>
      <c r="DE2700" s="10"/>
      <c r="DF2700" s="10"/>
      <c r="DG2700" s="10"/>
      <c r="DH2700" s="10"/>
      <c r="DI2700" s="10"/>
      <c r="DJ2700" s="10"/>
      <c r="DK2700" s="10"/>
      <c r="DL2700" s="10"/>
      <c r="DM2700" s="10"/>
      <c r="DN2700" s="10"/>
      <c r="DO2700" s="10"/>
      <c r="DP2700" s="10"/>
      <c r="DQ2700" s="10"/>
      <c r="DR2700" s="10"/>
      <c r="DS2700" s="10"/>
      <c r="DT2700" s="10"/>
      <c r="DU2700" s="10"/>
      <c r="DV2700" s="10"/>
      <c r="DW2700" s="10"/>
      <c r="DX2700" s="10"/>
      <c r="DY2700" s="10"/>
      <c r="DZ2700" s="10"/>
      <c r="EA2700" s="10"/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</row>
    <row r="2701" ht="12.0" customHeight="1">
      <c r="A2701" s="10">
        <v>2700.0</v>
      </c>
      <c r="B2701" s="10" t="s">
        <v>13699</v>
      </c>
      <c r="C2701" s="10" t="s">
        <v>13700</v>
      </c>
      <c r="D2701" s="10" t="s">
        <v>13701</v>
      </c>
      <c r="E2701" s="10">
        <v>1.0</v>
      </c>
      <c r="F2701" s="10" t="s">
        <v>115</v>
      </c>
      <c r="G2701" s="10" t="s">
        <v>116</v>
      </c>
      <c r="H2701" s="10" t="s">
        <v>160</v>
      </c>
      <c r="I2701" s="10" t="s">
        <v>13702</v>
      </c>
      <c r="J2701" s="10">
        <v>464925.0</v>
      </c>
      <c r="K2701" s="11" t="s">
        <v>13703</v>
      </c>
      <c r="L2701" s="10" t="s">
        <v>315</v>
      </c>
      <c r="M2701" s="10" t="s">
        <v>121</v>
      </c>
      <c r="N2701" s="10" t="s">
        <v>1952</v>
      </c>
      <c r="O2701" s="10" t="s">
        <v>140</v>
      </c>
      <c r="P2701" s="10" t="s">
        <v>124</v>
      </c>
      <c r="Q2701" s="10" t="s">
        <v>124</v>
      </c>
      <c r="R2701" s="10" t="s">
        <v>1852</v>
      </c>
      <c r="S2701" s="10" t="s">
        <v>11742</v>
      </c>
      <c r="T2701" s="10" t="s">
        <v>127</v>
      </c>
      <c r="U2701" s="12">
        <v>45747.0</v>
      </c>
      <c r="V2701" s="10" t="s">
        <v>128</v>
      </c>
      <c r="W2701" s="12" t="s">
        <v>124</v>
      </c>
      <c r="X2701" s="12" t="s">
        <v>202</v>
      </c>
      <c r="Y2701" s="10"/>
      <c r="Z2701" s="10"/>
      <c r="AA2701" s="10"/>
      <c r="AB2701" s="10">
        <v>1.0</v>
      </c>
      <c r="AC2701" s="10">
        <v>3.0</v>
      </c>
      <c r="AD2701" s="10"/>
      <c r="AE2701" s="10"/>
      <c r="AF2701" s="13"/>
      <c r="AG2701" s="13">
        <v>1.0</v>
      </c>
      <c r="AH2701" s="13"/>
      <c r="AI2701" s="13">
        <v>1.0</v>
      </c>
      <c r="AJ2701" s="13">
        <v>1.5</v>
      </c>
      <c r="AK2701" s="10">
        <f t="shared" ref="AK2701:AK2704" si="434">COUNTA(Y2701:AJ2701)</f>
        <v>5</v>
      </c>
      <c r="AL2701" s="13">
        <v>1.5</v>
      </c>
      <c r="AM2701" s="13">
        <v>2.0</v>
      </c>
      <c r="AN2701" s="13"/>
      <c r="AO2701" s="10">
        <f t="shared" ref="AO2701:AO2702" si="435">COUNTA(AL2701:AN2701)</f>
        <v>2</v>
      </c>
      <c r="AP2701" s="10" t="s">
        <v>236</v>
      </c>
      <c r="AQ2701" s="10"/>
      <c r="AR2701" s="10"/>
      <c r="AS2701" s="10"/>
      <c r="AT2701" s="10"/>
      <c r="AU2701" s="10"/>
      <c r="AV2701" s="10"/>
      <c r="AW2701" s="10"/>
      <c r="AX2701" s="10"/>
      <c r="AY2701" s="10"/>
      <c r="AZ2701" s="10"/>
      <c r="BA2701" s="10"/>
      <c r="BB2701" s="10"/>
      <c r="BC2701" s="10">
        <v>3.0</v>
      </c>
      <c r="BD2701" s="10">
        <v>15.0</v>
      </c>
      <c r="BE2701" s="10"/>
      <c r="BF2701" s="10"/>
      <c r="BG2701" s="10">
        <v>1.0</v>
      </c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/>
      <c r="CP2701" s="10"/>
      <c r="CQ2701" s="10"/>
      <c r="CR2701" s="10"/>
      <c r="CS2701" s="10"/>
      <c r="CT2701" s="10"/>
      <c r="CU2701" s="10"/>
      <c r="CV2701" s="10"/>
      <c r="CW2701" s="10"/>
      <c r="CX2701" s="10"/>
      <c r="CY2701" s="10"/>
      <c r="CZ2701" s="10"/>
      <c r="DA2701" s="10">
        <v>3.0</v>
      </c>
      <c r="DB2701" s="10">
        <v>11.0</v>
      </c>
      <c r="DC2701" s="10"/>
      <c r="DD2701" s="10"/>
      <c r="DE2701" s="10"/>
      <c r="DF2701" s="10"/>
      <c r="DG2701" s="10"/>
      <c r="DH2701" s="10"/>
      <c r="DI2701" s="10"/>
      <c r="DJ2701" s="10"/>
      <c r="DK2701" s="10"/>
      <c r="DL2701" s="10"/>
      <c r="DM2701" s="10"/>
      <c r="DN2701" s="10"/>
      <c r="DO2701" s="10"/>
      <c r="DP2701" s="10"/>
      <c r="DQ2701" s="10">
        <v>2.0</v>
      </c>
      <c r="DR2701" s="10">
        <v>6.0</v>
      </c>
      <c r="DS2701" s="10"/>
      <c r="DT2701" s="10"/>
      <c r="DU2701" s="10"/>
      <c r="DV2701" s="10"/>
      <c r="DW2701" s="10"/>
      <c r="DX2701" s="10"/>
      <c r="DY2701" s="10"/>
      <c r="DZ2701" s="10"/>
      <c r="EA2701" s="10"/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</row>
    <row r="2702" ht="12.0" customHeight="1">
      <c r="A2702" s="10">
        <v>2701.0</v>
      </c>
      <c r="B2702" s="10" t="s">
        <v>13704</v>
      </c>
      <c r="C2702" s="10" t="s">
        <v>13705</v>
      </c>
      <c r="D2702" s="10" t="s">
        <v>13706</v>
      </c>
      <c r="E2702" s="10">
        <v>1.0</v>
      </c>
      <c r="F2702" s="10" t="s">
        <v>133</v>
      </c>
      <c r="G2702" s="10" t="s">
        <v>116</v>
      </c>
      <c r="H2702" s="10" t="s">
        <v>211</v>
      </c>
      <c r="I2702" s="10" t="s">
        <v>13707</v>
      </c>
      <c r="J2702" s="10">
        <v>593725.0</v>
      </c>
      <c r="K2702" s="11" t="s">
        <v>13708</v>
      </c>
      <c r="L2702" s="10" t="s">
        <v>214</v>
      </c>
      <c r="M2702" s="10" t="s">
        <v>215</v>
      </c>
      <c r="N2702" s="10" t="s">
        <v>216</v>
      </c>
      <c r="O2702" s="10" t="s">
        <v>123</v>
      </c>
      <c r="P2702" s="10" t="s">
        <v>141</v>
      </c>
      <c r="Q2702" s="10" t="s">
        <v>141</v>
      </c>
      <c r="R2702" s="10" t="s">
        <v>141</v>
      </c>
      <c r="S2702" s="10" t="s">
        <v>141</v>
      </c>
      <c r="T2702" s="10" t="s">
        <v>141</v>
      </c>
      <c r="U2702" s="12"/>
      <c r="V2702" s="10" t="s">
        <v>141</v>
      </c>
      <c r="W2702" s="12"/>
      <c r="X2702" s="12"/>
      <c r="Y2702" s="10">
        <v>3.0</v>
      </c>
      <c r="Z2702" s="10">
        <v>7.0</v>
      </c>
      <c r="AA2702" s="10">
        <v>2.0</v>
      </c>
      <c r="AB2702" s="10">
        <v>1.0</v>
      </c>
      <c r="AC2702" s="10"/>
      <c r="AD2702" s="10"/>
      <c r="AE2702" s="10"/>
      <c r="AF2702" s="13">
        <v>2.0</v>
      </c>
      <c r="AG2702" s="13">
        <v>1.0</v>
      </c>
      <c r="AH2702" s="13"/>
      <c r="AI2702" s="13"/>
      <c r="AJ2702" s="13">
        <v>0.5</v>
      </c>
      <c r="AK2702" s="10">
        <f t="shared" si="434"/>
        <v>7</v>
      </c>
      <c r="AL2702" s="13"/>
      <c r="AM2702" s="13">
        <v>2.0</v>
      </c>
      <c r="AN2702" s="13"/>
      <c r="AO2702" s="10">
        <f t="shared" si="435"/>
        <v>1</v>
      </c>
      <c r="AP2702" s="10"/>
      <c r="AQ2702" s="10"/>
      <c r="AR2702" s="10"/>
      <c r="AS2702" s="10"/>
      <c r="AT2702" s="10"/>
      <c r="AU2702" s="10"/>
      <c r="AV2702" s="10"/>
      <c r="AW2702" s="10"/>
      <c r="AX2702" s="10"/>
      <c r="AY2702" s="10"/>
      <c r="AZ2702" s="10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  <c r="DC2702" s="10"/>
      <c r="DD2702" s="10"/>
      <c r="DE2702" s="10"/>
      <c r="DF2702" s="10"/>
      <c r="DG2702" s="10"/>
      <c r="DH2702" s="10"/>
      <c r="DI2702" s="10"/>
      <c r="DJ2702" s="10"/>
      <c r="DK2702" s="10"/>
      <c r="DL2702" s="10"/>
      <c r="DM2702" s="10"/>
      <c r="DN2702" s="10"/>
      <c r="DO2702" s="10"/>
      <c r="DP2702" s="10"/>
      <c r="DQ2702" s="10"/>
      <c r="DR2702" s="10"/>
      <c r="DS2702" s="10"/>
      <c r="DT2702" s="10"/>
      <c r="DU2702" s="10"/>
      <c r="DV2702" s="10"/>
      <c r="DW2702" s="10"/>
      <c r="DX2702" s="10"/>
      <c r="DY2702" s="10"/>
      <c r="DZ2702" s="10"/>
      <c r="EA2702" s="10"/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>
        <v>1.0</v>
      </c>
      <c r="FB2702" s="10">
        <v>8.0</v>
      </c>
      <c r="FC2702" s="10">
        <v>1.0</v>
      </c>
      <c r="FD2702" s="10">
        <v>9.0</v>
      </c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</row>
    <row r="2703" ht="12.0" customHeight="1">
      <c r="A2703" s="10">
        <v>2702.0</v>
      </c>
      <c r="B2703" s="10" t="s">
        <v>13709</v>
      </c>
      <c r="C2703" s="10" t="s">
        <v>13710</v>
      </c>
      <c r="D2703" s="10" t="s">
        <v>13711</v>
      </c>
      <c r="E2703" s="10">
        <v>1.0</v>
      </c>
      <c r="F2703" s="10" t="s">
        <v>133</v>
      </c>
      <c r="G2703" s="10" t="s">
        <v>145</v>
      </c>
      <c r="H2703" s="10" t="s">
        <v>220</v>
      </c>
      <c r="I2703" s="10" t="s">
        <v>13712</v>
      </c>
      <c r="J2703" s="10">
        <v>465394.0</v>
      </c>
      <c r="K2703" s="11" t="s">
        <v>13713</v>
      </c>
      <c r="L2703" s="10" t="s">
        <v>391</v>
      </c>
      <c r="M2703" s="10" t="s">
        <v>1407</v>
      </c>
      <c r="N2703" s="10" t="s">
        <v>1354</v>
      </c>
      <c r="O2703" s="10" t="s">
        <v>123</v>
      </c>
      <c r="P2703" s="10" t="s">
        <v>141</v>
      </c>
      <c r="Q2703" s="10" t="s">
        <v>141</v>
      </c>
      <c r="R2703" s="10" t="s">
        <v>141</v>
      </c>
      <c r="S2703" s="10" t="s">
        <v>141</v>
      </c>
      <c r="T2703" s="10" t="s">
        <v>141</v>
      </c>
      <c r="U2703" s="12"/>
      <c r="V2703" s="10" t="s">
        <v>141</v>
      </c>
      <c r="W2703" s="10"/>
      <c r="X2703" s="10"/>
      <c r="Y2703" s="10">
        <v>1.0</v>
      </c>
      <c r="Z2703" s="10"/>
      <c r="AA2703" s="10"/>
      <c r="AB2703" s="10"/>
      <c r="AC2703" s="10"/>
      <c r="AD2703" s="10"/>
      <c r="AE2703" s="10"/>
      <c r="AF2703" s="13"/>
      <c r="AG2703" s="13"/>
      <c r="AH2703" s="13"/>
      <c r="AI2703" s="13"/>
      <c r="AJ2703" s="13"/>
      <c r="AK2703" s="10">
        <f t="shared" si="434"/>
        <v>1</v>
      </c>
      <c r="AL2703" s="13"/>
      <c r="AM2703" s="13"/>
      <c r="AN2703" s="13"/>
      <c r="AO2703" s="10"/>
      <c r="AP2703" s="10"/>
      <c r="AQ2703" s="10"/>
      <c r="AR2703" s="10"/>
      <c r="AS2703" s="10"/>
      <c r="AT2703" s="10"/>
      <c r="AU2703" s="10"/>
      <c r="AV2703" s="10"/>
      <c r="AW2703" s="10"/>
      <c r="AX2703" s="10"/>
      <c r="AY2703" s="10"/>
      <c r="AZ2703" s="10"/>
      <c r="BA2703" s="10"/>
      <c r="BB2703" s="10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/>
      <c r="CN2703" s="10"/>
      <c r="CO2703" s="10"/>
      <c r="CP2703" s="10"/>
      <c r="CQ2703" s="10"/>
      <c r="CR2703" s="10"/>
      <c r="CS2703" s="10"/>
      <c r="CT2703" s="10"/>
      <c r="CU2703" s="10"/>
      <c r="CV2703" s="10"/>
      <c r="CW2703" s="10"/>
      <c r="CX2703" s="10"/>
      <c r="CY2703" s="10"/>
      <c r="CZ2703" s="10"/>
      <c r="DA2703" s="10"/>
      <c r="DB2703" s="10"/>
      <c r="DC2703" s="10"/>
      <c r="DD2703" s="10"/>
      <c r="DE2703" s="10"/>
      <c r="DF2703" s="10"/>
      <c r="DG2703" s="10"/>
      <c r="DH2703" s="10"/>
      <c r="DI2703" s="10"/>
      <c r="DJ2703" s="10"/>
      <c r="DK2703" s="10"/>
      <c r="DL2703" s="10"/>
      <c r="DM2703" s="10"/>
      <c r="DN2703" s="10"/>
      <c r="DO2703" s="10"/>
      <c r="DP2703" s="10"/>
      <c r="DQ2703" s="10"/>
      <c r="DR2703" s="10"/>
      <c r="DS2703" s="10"/>
      <c r="DT2703" s="10"/>
      <c r="DU2703" s="10"/>
      <c r="DV2703" s="10"/>
      <c r="DW2703" s="10"/>
      <c r="DX2703" s="10"/>
      <c r="DY2703" s="10"/>
      <c r="DZ2703" s="10"/>
      <c r="EA2703" s="10"/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</row>
    <row r="2704" ht="12.0" customHeight="1">
      <c r="A2704" s="10">
        <v>2703.0</v>
      </c>
      <c r="B2704" s="10" t="s">
        <v>13714</v>
      </c>
      <c r="C2704" s="10" t="s">
        <v>13715</v>
      </c>
      <c r="D2704" s="10" t="s">
        <v>13716</v>
      </c>
      <c r="E2704" s="10">
        <v>2.0</v>
      </c>
      <c r="F2704" s="10" t="s">
        <v>115</v>
      </c>
      <c r="G2704" s="10" t="s">
        <v>116</v>
      </c>
      <c r="H2704" s="10" t="s">
        <v>117</v>
      </c>
      <c r="I2704" s="10" t="s">
        <v>13717</v>
      </c>
      <c r="J2704" s="10">
        <v>460351.0</v>
      </c>
      <c r="K2704" s="11" t="s">
        <v>13718</v>
      </c>
      <c r="L2704" s="10" t="s">
        <v>120</v>
      </c>
      <c r="M2704" s="10" t="s">
        <v>121</v>
      </c>
      <c r="N2704" s="10" t="s">
        <v>188</v>
      </c>
      <c r="O2704" s="10" t="s">
        <v>123</v>
      </c>
      <c r="P2704" s="10" t="s">
        <v>141</v>
      </c>
      <c r="Q2704" s="10" t="s">
        <v>141</v>
      </c>
      <c r="R2704" s="10" t="s">
        <v>141</v>
      </c>
      <c r="S2704" s="10" t="s">
        <v>141</v>
      </c>
      <c r="T2704" s="10" t="s">
        <v>141</v>
      </c>
      <c r="U2704" s="12"/>
      <c r="V2704" s="10" t="s">
        <v>141</v>
      </c>
      <c r="W2704" s="10"/>
      <c r="X2704" s="10"/>
      <c r="Y2704" s="10"/>
      <c r="Z2704" s="10"/>
      <c r="AA2704" s="10">
        <v>1.0</v>
      </c>
      <c r="AB2704" s="10"/>
      <c r="AC2704" s="10"/>
      <c r="AD2704" s="10"/>
      <c r="AE2704" s="10"/>
      <c r="AF2704" s="13">
        <v>2.0</v>
      </c>
      <c r="AG2704" s="13"/>
      <c r="AH2704" s="13"/>
      <c r="AI2704" s="13"/>
      <c r="AJ2704" s="13">
        <v>0.5</v>
      </c>
      <c r="AK2704" s="10">
        <f t="shared" si="434"/>
        <v>3</v>
      </c>
      <c r="AL2704" s="13">
        <v>1.0</v>
      </c>
      <c r="AM2704" s="13"/>
      <c r="AN2704" s="13"/>
      <c r="AO2704" s="10">
        <f t="shared" ref="AO2704:AO2705" si="436">COUNTA(AL2704:AN2704)</f>
        <v>1</v>
      </c>
      <c r="AP2704" s="10"/>
      <c r="AQ2704" s="10"/>
      <c r="AR2704" s="10"/>
      <c r="AS2704" s="10"/>
      <c r="AT2704" s="10"/>
      <c r="AU2704" s="10"/>
      <c r="AV2704" s="10"/>
      <c r="AW2704" s="10"/>
      <c r="AX2704" s="10"/>
      <c r="AY2704" s="10"/>
      <c r="AZ2704" s="10"/>
      <c r="BA2704" s="10"/>
      <c r="BB2704" s="10"/>
      <c r="BC2704" s="10"/>
      <c r="BD2704" s="10"/>
      <c r="BE2704" s="10"/>
      <c r="BF2704" s="10"/>
      <c r="BG2704" s="10">
        <v>2.0</v>
      </c>
      <c r="BH2704" s="10"/>
      <c r="BI2704" s="10"/>
      <c r="BJ2704" s="10"/>
      <c r="BK2704" s="10">
        <v>2.0</v>
      </c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/>
      <c r="BV2704" s="10"/>
      <c r="BW2704" s="10"/>
      <c r="BX2704" s="10"/>
      <c r="BY2704" s="10"/>
      <c r="BZ2704" s="10"/>
      <c r="CA2704" s="10"/>
      <c r="CB2704" s="10"/>
      <c r="CC2704" s="10"/>
      <c r="CD2704" s="10"/>
      <c r="CE2704" s="10"/>
      <c r="CF2704" s="10"/>
      <c r="CG2704" s="10"/>
      <c r="CH2704" s="10"/>
      <c r="CI2704" s="10"/>
      <c r="CJ2704" s="10"/>
      <c r="CK2704" s="10"/>
      <c r="CL2704" s="10"/>
      <c r="CM2704" s="10"/>
      <c r="CN2704" s="10"/>
      <c r="CO2704" s="10"/>
      <c r="CP2704" s="10"/>
      <c r="CQ2704" s="10"/>
      <c r="CR2704" s="10"/>
      <c r="CS2704" s="10"/>
      <c r="CT2704" s="10"/>
      <c r="CU2704" s="10"/>
      <c r="CV2704" s="10"/>
      <c r="CW2704" s="10"/>
      <c r="CX2704" s="10"/>
      <c r="CY2704" s="10"/>
      <c r="CZ2704" s="10"/>
      <c r="DA2704" s="10"/>
      <c r="DB2704" s="10"/>
      <c r="DC2704" s="10"/>
      <c r="DD2704" s="10"/>
      <c r="DE2704" s="10"/>
      <c r="DF2704" s="10"/>
      <c r="DG2704" s="10"/>
      <c r="DH2704" s="10"/>
      <c r="DI2704" s="10"/>
      <c r="DJ2704" s="10"/>
      <c r="DK2704" s="10"/>
      <c r="DL2704" s="10"/>
      <c r="DM2704" s="10"/>
      <c r="DN2704" s="10"/>
      <c r="DO2704" s="10"/>
      <c r="DP2704" s="10"/>
      <c r="DQ2704" s="10"/>
      <c r="DR2704" s="10"/>
      <c r="DS2704" s="10"/>
      <c r="DT2704" s="10"/>
      <c r="DU2704" s="10"/>
      <c r="DV2704" s="10"/>
      <c r="DW2704" s="10"/>
      <c r="DX2704" s="10"/>
      <c r="DY2704" s="10"/>
      <c r="DZ2704" s="10"/>
      <c r="EA2704" s="10"/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</row>
    <row r="2705" ht="12.0" customHeight="1">
      <c r="A2705" s="10">
        <v>2704.0</v>
      </c>
      <c r="B2705" s="10" t="s">
        <v>13719</v>
      </c>
      <c r="C2705" s="10" t="s">
        <v>13720</v>
      </c>
      <c r="D2705" s="10" t="s">
        <v>13721</v>
      </c>
      <c r="E2705" s="10">
        <v>1.0</v>
      </c>
      <c r="F2705" s="10" t="s">
        <v>133</v>
      </c>
      <c r="G2705" s="10" t="s">
        <v>116</v>
      </c>
      <c r="H2705" s="10" t="s">
        <v>946</v>
      </c>
      <c r="I2705" s="10" t="s">
        <v>13722</v>
      </c>
      <c r="J2705" s="10">
        <v>459823.0</v>
      </c>
      <c r="K2705" s="11" t="s">
        <v>13723</v>
      </c>
      <c r="L2705" s="10" t="s">
        <v>949</v>
      </c>
      <c r="M2705" s="10" t="s">
        <v>215</v>
      </c>
      <c r="N2705" s="10" t="s">
        <v>1026</v>
      </c>
      <c r="O2705" s="10" t="s">
        <v>123</v>
      </c>
      <c r="P2705" s="10" t="s">
        <v>124</v>
      </c>
      <c r="Q2705" s="10" t="s">
        <v>124</v>
      </c>
      <c r="R2705" s="10" t="s">
        <v>10067</v>
      </c>
      <c r="S2705" s="10" t="s">
        <v>10068</v>
      </c>
      <c r="T2705" s="10" t="s">
        <v>168</v>
      </c>
      <c r="U2705" s="12">
        <v>45687.0</v>
      </c>
      <c r="V2705" s="10" t="s">
        <v>128</v>
      </c>
      <c r="W2705" s="12" t="s">
        <v>124</v>
      </c>
      <c r="X2705" s="12" t="s">
        <v>202</v>
      </c>
      <c r="Y2705" s="10"/>
      <c r="Z2705" s="10"/>
      <c r="AA2705" s="10"/>
      <c r="AB2705" s="10"/>
      <c r="AC2705" s="10"/>
      <c r="AD2705" s="10"/>
      <c r="AE2705" s="10"/>
      <c r="AF2705" s="13"/>
      <c r="AG2705" s="13"/>
      <c r="AH2705" s="13"/>
      <c r="AI2705" s="13"/>
      <c r="AJ2705" s="13"/>
      <c r="AK2705" s="10"/>
      <c r="AL2705" s="13">
        <v>1.0</v>
      </c>
      <c r="AM2705" s="13"/>
      <c r="AN2705" s="13"/>
      <c r="AO2705" s="10">
        <f t="shared" si="436"/>
        <v>1</v>
      </c>
      <c r="AP2705" s="10"/>
      <c r="AQ2705" s="10"/>
      <c r="AR2705" s="10"/>
      <c r="AS2705" s="10"/>
      <c r="AT2705" s="10"/>
      <c r="AU2705" s="10"/>
      <c r="AV2705" s="10"/>
      <c r="AW2705" s="10">
        <v>2.0</v>
      </c>
      <c r="AX2705" s="10"/>
      <c r="AY2705" s="10"/>
      <c r="AZ2705" s="10"/>
      <c r="BA2705" s="10"/>
      <c r="BB2705" s="10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>
        <v>1.0</v>
      </c>
      <c r="BN2705" s="10"/>
      <c r="BO2705" s="10"/>
      <c r="BP2705" s="10"/>
      <c r="BQ2705" s="10"/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10"/>
      <c r="CI2705" s="10"/>
      <c r="CJ2705" s="10"/>
      <c r="CK2705" s="10"/>
      <c r="CL2705" s="10"/>
      <c r="CM2705" s="10"/>
      <c r="CN2705" s="10"/>
      <c r="CO2705" s="10"/>
      <c r="CP2705" s="10"/>
      <c r="CQ2705" s="10"/>
      <c r="CR2705" s="10"/>
      <c r="CS2705" s="10"/>
      <c r="CT2705" s="10"/>
      <c r="CU2705" s="10"/>
      <c r="CV2705" s="10"/>
      <c r="CW2705" s="10"/>
      <c r="CX2705" s="10"/>
      <c r="CY2705" s="10"/>
      <c r="CZ2705" s="10"/>
      <c r="DA2705" s="10"/>
      <c r="DB2705" s="10"/>
      <c r="DC2705" s="10"/>
      <c r="DD2705" s="10"/>
      <c r="DE2705" s="10"/>
      <c r="DF2705" s="10"/>
      <c r="DG2705" s="10"/>
      <c r="DH2705" s="10"/>
      <c r="DI2705" s="10"/>
      <c r="DJ2705" s="10"/>
      <c r="DK2705" s="10"/>
      <c r="DL2705" s="10"/>
      <c r="DM2705" s="10"/>
      <c r="DN2705" s="10"/>
      <c r="DO2705" s="10"/>
      <c r="DP2705" s="10"/>
      <c r="DQ2705" s="10"/>
      <c r="DR2705" s="10"/>
      <c r="DS2705" s="10"/>
      <c r="DT2705" s="10"/>
      <c r="DU2705" s="10"/>
      <c r="DV2705" s="10"/>
      <c r="DW2705" s="10"/>
      <c r="DX2705" s="10"/>
      <c r="DY2705" s="10"/>
      <c r="DZ2705" s="10"/>
      <c r="EA2705" s="10"/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</row>
    <row r="2706" ht="12.0" customHeight="1">
      <c r="A2706" s="10">
        <v>2705.0</v>
      </c>
      <c r="B2706" s="10" t="s">
        <v>13724</v>
      </c>
      <c r="C2706" s="10" t="s">
        <v>13725</v>
      </c>
      <c r="D2706" s="10" t="s">
        <v>13726</v>
      </c>
      <c r="E2706" s="10">
        <v>2.0</v>
      </c>
      <c r="F2706" s="10" t="s">
        <v>133</v>
      </c>
      <c r="G2706" s="10" t="s">
        <v>116</v>
      </c>
      <c r="H2706" s="10" t="s">
        <v>388</v>
      </c>
      <c r="I2706" s="10" t="s">
        <v>13727</v>
      </c>
      <c r="J2706" s="10">
        <v>459403.0</v>
      </c>
      <c r="K2706" s="11" t="s">
        <v>13728</v>
      </c>
      <c r="L2706" s="10" t="s">
        <v>398</v>
      </c>
      <c r="M2706" s="10" t="s">
        <v>215</v>
      </c>
      <c r="N2706" s="10" t="s">
        <v>1204</v>
      </c>
      <c r="O2706" s="10" t="s">
        <v>123</v>
      </c>
      <c r="P2706" s="10" t="s">
        <v>141</v>
      </c>
      <c r="Q2706" s="10" t="s">
        <v>141</v>
      </c>
      <c r="R2706" s="10" t="s">
        <v>141</v>
      </c>
      <c r="S2706" s="10" t="s">
        <v>141</v>
      </c>
      <c r="T2706" s="10" t="s">
        <v>141</v>
      </c>
      <c r="U2706" s="12"/>
      <c r="V2706" s="10" t="s">
        <v>141</v>
      </c>
      <c r="W2706" s="10"/>
      <c r="X2706" s="10"/>
      <c r="Y2706" s="10">
        <v>3.0</v>
      </c>
      <c r="Z2706" s="10"/>
      <c r="AA2706" s="10">
        <v>1.0</v>
      </c>
      <c r="AB2706" s="10"/>
      <c r="AC2706" s="10"/>
      <c r="AD2706" s="10"/>
      <c r="AE2706" s="10"/>
      <c r="AF2706" s="13"/>
      <c r="AG2706" s="13"/>
      <c r="AH2706" s="13"/>
      <c r="AI2706" s="13"/>
      <c r="AJ2706" s="13"/>
      <c r="AK2706" s="10">
        <f t="shared" ref="AK2706:AK2715" si="437">COUNTA(Y2706:AJ2706)</f>
        <v>2</v>
      </c>
      <c r="AL2706" s="13"/>
      <c r="AM2706" s="13"/>
      <c r="AN2706" s="13"/>
      <c r="AO2706" s="10"/>
      <c r="AP2706" s="10"/>
      <c r="AQ2706" s="10"/>
      <c r="AR2706" s="10"/>
      <c r="AS2706" s="10"/>
      <c r="AT2706" s="10"/>
      <c r="AU2706" s="10"/>
      <c r="AV2706" s="10"/>
      <c r="AW2706" s="10"/>
      <c r="AX2706" s="10"/>
      <c r="AY2706" s="10"/>
      <c r="AZ2706" s="10"/>
      <c r="BA2706" s="10"/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  <c r="DC2706" s="10"/>
      <c r="DD2706" s="10"/>
      <c r="DE2706" s="10"/>
      <c r="DF2706" s="10"/>
      <c r="DG2706" s="10"/>
      <c r="DH2706" s="10"/>
      <c r="DI2706" s="10"/>
      <c r="DJ2706" s="10"/>
      <c r="DK2706" s="10"/>
      <c r="DL2706" s="10"/>
      <c r="DM2706" s="10"/>
      <c r="DN2706" s="10"/>
      <c r="DO2706" s="10"/>
      <c r="DP2706" s="10"/>
      <c r="DQ2706" s="10"/>
      <c r="DR2706" s="10"/>
      <c r="DS2706" s="10"/>
      <c r="DT2706" s="10"/>
      <c r="DU2706" s="10"/>
      <c r="DV2706" s="10"/>
      <c r="DW2706" s="10"/>
      <c r="DX2706" s="10"/>
      <c r="DY2706" s="10"/>
      <c r="DZ2706" s="10"/>
      <c r="EA2706" s="10"/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</row>
    <row r="2707" ht="12.0" customHeight="1">
      <c r="A2707" s="10">
        <v>2706.0</v>
      </c>
      <c r="B2707" s="10" t="s">
        <v>13729</v>
      </c>
      <c r="C2707" s="10" t="s">
        <v>13730</v>
      </c>
      <c r="D2707" s="10" t="s">
        <v>13731</v>
      </c>
      <c r="E2707" s="10">
        <v>3.0</v>
      </c>
      <c r="F2707" s="10" t="s">
        <v>133</v>
      </c>
      <c r="G2707" s="10" t="s">
        <v>116</v>
      </c>
      <c r="H2707" s="10" t="s">
        <v>259</v>
      </c>
      <c r="I2707" s="10" t="s">
        <v>13732</v>
      </c>
      <c r="J2707" s="10">
        <v>460220.0</v>
      </c>
      <c r="K2707" s="11" t="s">
        <v>13733</v>
      </c>
      <c r="L2707" s="10" t="s">
        <v>163</v>
      </c>
      <c r="M2707" s="10" t="s">
        <v>121</v>
      </c>
      <c r="N2707" s="10" t="s">
        <v>332</v>
      </c>
      <c r="O2707" s="10" t="s">
        <v>140</v>
      </c>
      <c r="P2707" s="10" t="s">
        <v>141</v>
      </c>
      <c r="Q2707" s="10" t="s">
        <v>141</v>
      </c>
      <c r="R2707" s="10" t="s">
        <v>141</v>
      </c>
      <c r="S2707" s="10" t="s">
        <v>141</v>
      </c>
      <c r="T2707" s="10" t="s">
        <v>141</v>
      </c>
      <c r="U2707" s="12"/>
      <c r="V2707" s="10" t="s">
        <v>141</v>
      </c>
      <c r="W2707" s="12"/>
      <c r="X2707" s="10"/>
      <c r="Y2707" s="10">
        <v>1.0</v>
      </c>
      <c r="Z2707" s="10"/>
      <c r="AA2707" s="10">
        <v>2.0</v>
      </c>
      <c r="AB2707" s="10"/>
      <c r="AC2707" s="10"/>
      <c r="AD2707" s="10"/>
      <c r="AE2707" s="13">
        <v>2.0</v>
      </c>
      <c r="AF2707" s="13"/>
      <c r="AG2707" s="13"/>
      <c r="AH2707" s="13"/>
      <c r="AI2707" s="13">
        <v>0.5</v>
      </c>
      <c r="AJ2707" s="13"/>
      <c r="AK2707" s="10">
        <f t="shared" si="437"/>
        <v>4</v>
      </c>
      <c r="AL2707" s="13"/>
      <c r="AM2707" s="13">
        <v>0.5</v>
      </c>
      <c r="AN2707" s="13"/>
      <c r="AO2707" s="10">
        <f>COUNTA(AL2707:AN2707)</f>
        <v>1</v>
      </c>
      <c r="AP2707" s="10"/>
      <c r="AQ2707" s="10"/>
      <c r="AR2707" s="10"/>
      <c r="AS2707" s="10"/>
      <c r="AT2707" s="10"/>
      <c r="AU2707" s="10"/>
      <c r="AV2707" s="10"/>
      <c r="AW2707" s="10"/>
      <c r="AX2707" s="10"/>
      <c r="AY2707" s="10"/>
      <c r="AZ2707" s="10"/>
      <c r="BA2707" s="10"/>
      <c r="BB2707" s="10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10"/>
      <c r="CI2707" s="10"/>
      <c r="CJ2707" s="10"/>
      <c r="CK2707" s="10"/>
      <c r="CL2707" s="10"/>
      <c r="CM2707" s="10"/>
      <c r="CN2707" s="10"/>
      <c r="CO2707" s="10"/>
      <c r="CP2707" s="10"/>
      <c r="CQ2707" s="10"/>
      <c r="CR2707" s="10"/>
      <c r="CS2707" s="10"/>
      <c r="CT2707" s="10"/>
      <c r="CU2707" s="10"/>
      <c r="CV2707" s="10"/>
      <c r="CW2707" s="10"/>
      <c r="CX2707" s="10"/>
      <c r="CY2707" s="10"/>
      <c r="CZ2707" s="10"/>
      <c r="DA2707" s="10"/>
      <c r="DB2707" s="10"/>
      <c r="DC2707" s="10"/>
      <c r="DD2707" s="10"/>
      <c r="DE2707" s="10"/>
      <c r="DF2707" s="10"/>
      <c r="DG2707" s="10"/>
      <c r="DH2707" s="10"/>
      <c r="DI2707" s="10"/>
      <c r="DJ2707" s="10"/>
      <c r="DK2707" s="10"/>
      <c r="DL2707" s="10"/>
      <c r="DM2707" s="10"/>
      <c r="DN2707" s="10"/>
      <c r="DO2707" s="10"/>
      <c r="DP2707" s="10"/>
      <c r="DQ2707" s="10"/>
      <c r="DR2707" s="10"/>
      <c r="DS2707" s="10"/>
      <c r="DT2707" s="10"/>
      <c r="DU2707" s="10"/>
      <c r="DV2707" s="10"/>
      <c r="DW2707" s="10"/>
      <c r="DX2707" s="10"/>
      <c r="DY2707" s="10"/>
      <c r="DZ2707" s="10"/>
      <c r="EA2707" s="10"/>
      <c r="EB2707" s="10"/>
      <c r="EC2707" s="10"/>
      <c r="ED2707" s="10"/>
      <c r="EE2707" s="10"/>
      <c r="EF2707" s="10"/>
      <c r="EG2707" s="10"/>
      <c r="EH2707" s="10"/>
      <c r="EI2707" s="10">
        <v>1.0</v>
      </c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</row>
    <row r="2708" ht="12.0" customHeight="1">
      <c r="A2708" s="10">
        <v>2707.0</v>
      </c>
      <c r="B2708" s="10" t="s">
        <v>13734</v>
      </c>
      <c r="C2708" s="10" t="s">
        <v>13734</v>
      </c>
      <c r="D2708" s="10" t="s">
        <v>13735</v>
      </c>
      <c r="E2708" s="10">
        <v>2.0</v>
      </c>
      <c r="F2708" s="10" t="s">
        <v>115</v>
      </c>
      <c r="G2708" s="10" t="s">
        <v>116</v>
      </c>
      <c r="H2708" s="10" t="s">
        <v>211</v>
      </c>
      <c r="I2708" s="10" t="s">
        <v>13736</v>
      </c>
      <c r="J2708" s="10">
        <v>459222.0</v>
      </c>
      <c r="K2708" s="11" t="s">
        <v>13737</v>
      </c>
      <c r="L2708" s="10" t="s">
        <v>398</v>
      </c>
      <c r="M2708" s="10" t="s">
        <v>215</v>
      </c>
      <c r="N2708" s="10" t="s">
        <v>399</v>
      </c>
      <c r="O2708" s="10" t="s">
        <v>123</v>
      </c>
      <c r="P2708" s="10" t="s">
        <v>141</v>
      </c>
      <c r="Q2708" s="10" t="s">
        <v>141</v>
      </c>
      <c r="R2708" s="10" t="s">
        <v>141</v>
      </c>
      <c r="S2708" s="10" t="s">
        <v>141</v>
      </c>
      <c r="T2708" s="10" t="s">
        <v>141</v>
      </c>
      <c r="U2708" s="12"/>
      <c r="V2708" s="10" t="s">
        <v>141</v>
      </c>
      <c r="W2708" s="10"/>
      <c r="X2708" s="10"/>
      <c r="Y2708" s="10"/>
      <c r="Z2708" s="10"/>
      <c r="AA2708" s="10"/>
      <c r="AB2708" s="10"/>
      <c r="AC2708" s="10"/>
      <c r="AD2708" s="10">
        <v>1.0</v>
      </c>
      <c r="AE2708" s="10"/>
      <c r="AF2708" s="13"/>
      <c r="AG2708" s="13"/>
      <c r="AH2708" s="13"/>
      <c r="AI2708" s="13"/>
      <c r="AJ2708" s="13"/>
      <c r="AK2708" s="10">
        <f t="shared" si="437"/>
        <v>1</v>
      </c>
      <c r="AL2708" s="13"/>
      <c r="AM2708" s="13"/>
      <c r="AN2708" s="13"/>
      <c r="AO2708" s="10"/>
      <c r="AP2708" s="10"/>
      <c r="AQ2708" s="10"/>
      <c r="AR2708" s="10"/>
      <c r="AS2708" s="10"/>
      <c r="AT2708" s="10"/>
      <c r="AU2708" s="10"/>
      <c r="AV2708" s="10"/>
      <c r="AW2708" s="10"/>
      <c r="AX2708" s="10"/>
      <c r="AY2708" s="10"/>
      <c r="AZ2708" s="10"/>
      <c r="BA2708" s="10"/>
      <c r="BB2708" s="10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/>
      <c r="CN2708" s="10"/>
      <c r="CO2708" s="10"/>
      <c r="CP2708" s="10"/>
      <c r="CQ2708" s="10"/>
      <c r="CR2708" s="10"/>
      <c r="CS2708" s="10"/>
      <c r="CT2708" s="10"/>
      <c r="CU2708" s="10"/>
      <c r="CV2708" s="10"/>
      <c r="CW2708" s="10"/>
      <c r="CX2708" s="10"/>
      <c r="CY2708" s="10"/>
      <c r="CZ2708" s="10"/>
      <c r="DA2708" s="10"/>
      <c r="DB2708" s="10"/>
      <c r="DC2708" s="10"/>
      <c r="DD2708" s="10"/>
      <c r="DE2708" s="10"/>
      <c r="DF2708" s="10"/>
      <c r="DG2708" s="10"/>
      <c r="DH2708" s="10"/>
      <c r="DI2708" s="10"/>
      <c r="DJ2708" s="10"/>
      <c r="DK2708" s="10"/>
      <c r="DL2708" s="10"/>
      <c r="DM2708" s="10"/>
      <c r="DN2708" s="10"/>
      <c r="DO2708" s="10"/>
      <c r="DP2708" s="10"/>
      <c r="DQ2708" s="10"/>
      <c r="DR2708" s="10"/>
      <c r="DS2708" s="10"/>
      <c r="DT2708" s="10"/>
      <c r="DU2708" s="10"/>
      <c r="DV2708" s="10"/>
      <c r="DW2708" s="10"/>
      <c r="DX2708" s="10"/>
      <c r="DY2708" s="10"/>
      <c r="DZ2708" s="10"/>
      <c r="EA2708" s="10"/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</row>
    <row r="2709" ht="12.0" customHeight="1">
      <c r="A2709" s="10">
        <v>2708.0</v>
      </c>
      <c r="B2709" s="10" t="s">
        <v>13738</v>
      </c>
      <c r="C2709" s="10" t="s">
        <v>13739</v>
      </c>
      <c r="D2709" s="10" t="s">
        <v>13740</v>
      </c>
      <c r="E2709" s="10">
        <v>1.0</v>
      </c>
      <c r="F2709" s="10" t="s">
        <v>133</v>
      </c>
      <c r="G2709" s="10" t="s">
        <v>145</v>
      </c>
      <c r="H2709" s="10" t="s">
        <v>284</v>
      </c>
      <c r="I2709" s="10" t="s">
        <v>13741</v>
      </c>
      <c r="J2709" s="10">
        <v>461399.0</v>
      </c>
      <c r="K2709" s="11" t="s">
        <v>13742</v>
      </c>
      <c r="L2709" s="10" t="s">
        <v>287</v>
      </c>
      <c r="M2709" s="10" t="s">
        <v>249</v>
      </c>
      <c r="N2709" s="10" t="s">
        <v>700</v>
      </c>
      <c r="O2709" s="10" t="s">
        <v>123</v>
      </c>
      <c r="P2709" s="10" t="s">
        <v>141</v>
      </c>
      <c r="Q2709" s="10" t="s">
        <v>141</v>
      </c>
      <c r="R2709" s="10" t="s">
        <v>141</v>
      </c>
      <c r="S2709" s="10" t="s">
        <v>141</v>
      </c>
      <c r="T2709" s="10" t="s">
        <v>141</v>
      </c>
      <c r="U2709" s="12"/>
      <c r="V2709" s="10" t="s">
        <v>141</v>
      </c>
      <c r="W2709" s="10"/>
      <c r="X2709" s="10"/>
      <c r="Y2709" s="10"/>
      <c r="Z2709" s="10">
        <v>1.0</v>
      </c>
      <c r="AA2709" s="10">
        <v>2.0</v>
      </c>
      <c r="AB2709" s="10"/>
      <c r="AC2709" s="10">
        <v>3.0</v>
      </c>
      <c r="AD2709" s="10">
        <v>4.0</v>
      </c>
      <c r="AE2709" s="13">
        <v>11.0</v>
      </c>
      <c r="AF2709" s="13">
        <v>9.0</v>
      </c>
      <c r="AG2709" s="13">
        <v>4.0</v>
      </c>
      <c r="AH2709" s="13">
        <v>1.0</v>
      </c>
      <c r="AI2709" s="13">
        <v>1.5</v>
      </c>
      <c r="AJ2709" s="13">
        <v>0.5</v>
      </c>
      <c r="AK2709" s="10">
        <f t="shared" si="437"/>
        <v>10</v>
      </c>
      <c r="AL2709" s="13"/>
      <c r="AM2709" s="13"/>
      <c r="AN2709" s="13"/>
      <c r="AO2709" s="10"/>
      <c r="AP2709" s="10"/>
      <c r="AQ2709" s="10"/>
      <c r="AR2709" s="10"/>
      <c r="AS2709" s="10"/>
      <c r="AT2709" s="10"/>
      <c r="AU2709" s="10"/>
      <c r="AV2709" s="10"/>
      <c r="AW2709" s="10"/>
      <c r="AX2709" s="10"/>
      <c r="AY2709" s="10"/>
      <c r="AZ2709" s="10"/>
      <c r="BA2709" s="10"/>
      <c r="BB2709" s="10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10"/>
      <c r="CI2709" s="10"/>
      <c r="CJ2709" s="10"/>
      <c r="CK2709" s="10"/>
      <c r="CL2709" s="10"/>
      <c r="CM2709" s="10"/>
      <c r="CN2709" s="10"/>
      <c r="CO2709" s="10"/>
      <c r="CP2709" s="10"/>
      <c r="CQ2709" s="10"/>
      <c r="CR2709" s="10"/>
      <c r="CS2709" s="10"/>
      <c r="CT2709" s="10"/>
      <c r="CU2709" s="10"/>
      <c r="CV2709" s="10"/>
      <c r="CW2709" s="10"/>
      <c r="CX2709" s="10"/>
      <c r="CY2709" s="10"/>
      <c r="CZ2709" s="10"/>
      <c r="DA2709" s="10"/>
      <c r="DB2709" s="10"/>
      <c r="DC2709" s="10"/>
      <c r="DD2709" s="10"/>
      <c r="DE2709" s="10"/>
      <c r="DF2709" s="10"/>
      <c r="DG2709" s="10"/>
      <c r="DH2709" s="10"/>
      <c r="DI2709" s="10"/>
      <c r="DJ2709" s="10"/>
      <c r="DK2709" s="10"/>
      <c r="DL2709" s="10"/>
      <c r="DM2709" s="10"/>
      <c r="DN2709" s="10"/>
      <c r="DO2709" s="10"/>
      <c r="DP2709" s="10"/>
      <c r="DQ2709" s="10"/>
      <c r="DR2709" s="10"/>
      <c r="DS2709" s="10"/>
      <c r="DT2709" s="10"/>
      <c r="DU2709" s="10"/>
      <c r="DV2709" s="10"/>
      <c r="DW2709" s="10"/>
      <c r="DX2709" s="10"/>
      <c r="DY2709" s="10"/>
      <c r="DZ2709" s="10"/>
      <c r="EA2709" s="10"/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</row>
    <row r="2710" ht="12.0" customHeight="1">
      <c r="A2710" s="10">
        <v>2709.0</v>
      </c>
      <c r="B2710" s="10" t="s">
        <v>13743</v>
      </c>
      <c r="C2710" s="10" t="s">
        <v>13744</v>
      </c>
      <c r="D2710" s="10" t="s">
        <v>13745</v>
      </c>
      <c r="E2710" s="10">
        <v>1.0</v>
      </c>
      <c r="F2710" s="10" t="s">
        <v>133</v>
      </c>
      <c r="G2710" s="10" t="s">
        <v>116</v>
      </c>
      <c r="H2710" s="10" t="s">
        <v>245</v>
      </c>
      <c r="I2710" s="10" t="s">
        <v>13746</v>
      </c>
      <c r="J2710" s="10">
        <v>565943.0</v>
      </c>
      <c r="K2710" s="11" t="s">
        <v>13747</v>
      </c>
      <c r="L2710" s="10" t="s">
        <v>248</v>
      </c>
      <c r="M2710" s="10" t="s">
        <v>249</v>
      </c>
      <c r="N2710" s="10" t="s">
        <v>250</v>
      </c>
      <c r="O2710" s="10" t="s">
        <v>123</v>
      </c>
      <c r="P2710" s="10" t="s">
        <v>141</v>
      </c>
      <c r="Q2710" s="10" t="s">
        <v>141</v>
      </c>
      <c r="R2710" s="10" t="s">
        <v>141</v>
      </c>
      <c r="S2710" s="10" t="s">
        <v>141</v>
      </c>
      <c r="T2710" s="10" t="s">
        <v>141</v>
      </c>
      <c r="U2710" s="12"/>
      <c r="V2710" s="10" t="s">
        <v>141</v>
      </c>
      <c r="W2710" s="12"/>
      <c r="X2710" s="10"/>
      <c r="Y2710" s="10"/>
      <c r="Z2710" s="10"/>
      <c r="AA2710" s="10"/>
      <c r="AB2710" s="10"/>
      <c r="AC2710" s="10"/>
      <c r="AD2710" s="10"/>
      <c r="AE2710" s="10"/>
      <c r="AF2710" s="13">
        <v>2.0</v>
      </c>
      <c r="AG2710" s="13">
        <v>1.0</v>
      </c>
      <c r="AH2710" s="13"/>
      <c r="AI2710" s="13"/>
      <c r="AJ2710" s="13"/>
      <c r="AK2710" s="10">
        <f t="shared" si="437"/>
        <v>2</v>
      </c>
      <c r="AL2710" s="13"/>
      <c r="AM2710" s="13"/>
      <c r="AN2710" s="13"/>
      <c r="AO2710" s="10"/>
      <c r="AP2710" s="10"/>
      <c r="AQ2710" s="10"/>
      <c r="AR2710" s="10"/>
      <c r="AS2710" s="10"/>
      <c r="AT2710" s="10"/>
      <c r="AU2710" s="10"/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/>
      <c r="CQ2710" s="10"/>
      <c r="CR2710" s="10"/>
      <c r="CS2710" s="10"/>
      <c r="CT2710" s="10"/>
      <c r="CU2710" s="10"/>
      <c r="CV2710" s="10"/>
      <c r="CW2710" s="10"/>
      <c r="CX2710" s="10"/>
      <c r="CY2710" s="10"/>
      <c r="CZ2710" s="10"/>
      <c r="DA2710" s="10"/>
      <c r="DB2710" s="10"/>
      <c r="DC2710" s="10"/>
      <c r="DD2710" s="10"/>
      <c r="DE2710" s="10"/>
      <c r="DF2710" s="10"/>
      <c r="DG2710" s="10"/>
      <c r="DH2710" s="10"/>
      <c r="DI2710" s="10"/>
      <c r="DJ2710" s="10"/>
      <c r="DK2710" s="10"/>
      <c r="DL2710" s="10"/>
      <c r="DM2710" s="10"/>
      <c r="DN2710" s="10"/>
      <c r="DO2710" s="10"/>
      <c r="DP2710" s="10"/>
      <c r="DQ2710" s="10"/>
      <c r="DR2710" s="10"/>
      <c r="DS2710" s="10"/>
      <c r="DT2710" s="10"/>
      <c r="DU2710" s="10"/>
      <c r="DV2710" s="10"/>
      <c r="DW2710" s="10"/>
      <c r="DX2710" s="10"/>
      <c r="DY2710" s="10"/>
      <c r="DZ2710" s="10"/>
      <c r="EA2710" s="10"/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</row>
    <row r="2711" ht="12.0" customHeight="1">
      <c r="A2711" s="10">
        <v>2710.0</v>
      </c>
      <c r="B2711" s="10" t="s">
        <v>13748</v>
      </c>
      <c r="C2711" s="10" t="s">
        <v>13749</v>
      </c>
      <c r="D2711" s="10" t="s">
        <v>13750</v>
      </c>
      <c r="E2711" s="10">
        <v>2.0</v>
      </c>
      <c r="F2711" s="10" t="s">
        <v>133</v>
      </c>
      <c r="G2711" s="10" t="s">
        <v>116</v>
      </c>
      <c r="H2711" s="10" t="s">
        <v>946</v>
      </c>
      <c r="I2711" s="10" t="s">
        <v>13751</v>
      </c>
      <c r="J2711" s="10">
        <v>528924.0</v>
      </c>
      <c r="K2711" s="11" t="s">
        <v>13752</v>
      </c>
      <c r="L2711" s="10" t="s">
        <v>949</v>
      </c>
      <c r="M2711" s="10" t="s">
        <v>215</v>
      </c>
      <c r="N2711" s="10" t="s">
        <v>2010</v>
      </c>
      <c r="O2711" s="10" t="s">
        <v>123</v>
      </c>
      <c r="P2711" s="10" t="s">
        <v>141</v>
      </c>
      <c r="Q2711" s="10" t="s">
        <v>141</v>
      </c>
      <c r="R2711" s="10" t="s">
        <v>141</v>
      </c>
      <c r="S2711" s="10" t="s">
        <v>141</v>
      </c>
      <c r="T2711" s="10" t="s">
        <v>141</v>
      </c>
      <c r="U2711" s="12"/>
      <c r="V2711" s="10" t="s">
        <v>141</v>
      </c>
      <c r="W2711" s="10"/>
      <c r="X2711" s="10"/>
      <c r="Y2711" s="10"/>
      <c r="Z2711" s="10">
        <v>2.0</v>
      </c>
      <c r="AA2711" s="10"/>
      <c r="AB2711" s="10"/>
      <c r="AC2711" s="10"/>
      <c r="AD2711" s="10"/>
      <c r="AE2711" s="10"/>
      <c r="AF2711" s="13">
        <v>1.0</v>
      </c>
      <c r="AG2711" s="13"/>
      <c r="AH2711" s="13"/>
      <c r="AI2711" s="13"/>
      <c r="AJ2711" s="13"/>
      <c r="AK2711" s="10">
        <f t="shared" si="437"/>
        <v>2</v>
      </c>
      <c r="AL2711" s="13"/>
      <c r="AM2711" s="13"/>
      <c r="AN2711" s="13"/>
      <c r="AO2711" s="10"/>
      <c r="AP2711" s="10"/>
      <c r="AQ2711" s="10"/>
      <c r="AR2711" s="10"/>
      <c r="AS2711" s="10"/>
      <c r="AT2711" s="10"/>
      <c r="AU2711" s="10"/>
      <c r="AV2711" s="10"/>
      <c r="AW2711" s="10"/>
      <c r="AX2711" s="10"/>
      <c r="AY2711" s="10"/>
      <c r="AZ2711" s="10"/>
      <c r="BA2711" s="10"/>
      <c r="BB2711" s="10"/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0"/>
      <c r="BW2711" s="10"/>
      <c r="BX2711" s="10"/>
      <c r="BY2711" s="10"/>
      <c r="BZ2711" s="10"/>
      <c r="CA2711" s="10"/>
      <c r="CB2711" s="10"/>
      <c r="CC2711" s="10"/>
      <c r="CD2711" s="10"/>
      <c r="CE2711" s="10"/>
      <c r="CF2711" s="10"/>
      <c r="CG2711" s="10"/>
      <c r="CH2711" s="10"/>
      <c r="CI2711" s="10"/>
      <c r="CJ2711" s="10"/>
      <c r="CK2711" s="10"/>
      <c r="CL2711" s="10"/>
      <c r="CM2711" s="10"/>
      <c r="CN2711" s="10"/>
      <c r="CO2711" s="10"/>
      <c r="CP2711" s="10"/>
      <c r="CQ2711" s="10"/>
      <c r="CR2711" s="10"/>
      <c r="CS2711" s="10"/>
      <c r="CT2711" s="10"/>
      <c r="CU2711" s="10"/>
      <c r="CV2711" s="10"/>
      <c r="CW2711" s="10"/>
      <c r="CX2711" s="10"/>
      <c r="CY2711" s="10"/>
      <c r="CZ2711" s="10"/>
      <c r="DA2711" s="10"/>
      <c r="DB2711" s="10"/>
      <c r="DC2711" s="10"/>
      <c r="DD2711" s="10"/>
      <c r="DE2711" s="10"/>
      <c r="DF2711" s="10"/>
      <c r="DG2711" s="10"/>
      <c r="DH2711" s="10"/>
      <c r="DI2711" s="10"/>
      <c r="DJ2711" s="10"/>
      <c r="DK2711" s="10"/>
      <c r="DL2711" s="10"/>
      <c r="DM2711" s="10"/>
      <c r="DN2711" s="10"/>
      <c r="DO2711" s="10"/>
      <c r="DP2711" s="10"/>
      <c r="DQ2711" s="10"/>
      <c r="DR2711" s="10"/>
      <c r="DS2711" s="10"/>
      <c r="DT2711" s="10"/>
      <c r="DU2711" s="10"/>
      <c r="DV2711" s="10"/>
      <c r="DW2711" s="10"/>
      <c r="DX2711" s="10"/>
      <c r="DY2711" s="10"/>
      <c r="DZ2711" s="10"/>
      <c r="EA2711" s="10"/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</row>
    <row r="2712" ht="12.0" customHeight="1">
      <c r="A2712" s="10">
        <v>2711.0</v>
      </c>
      <c r="B2712" s="10" t="s">
        <v>13753</v>
      </c>
      <c r="C2712" s="10" t="s">
        <v>13754</v>
      </c>
      <c r="D2712" s="10" t="s">
        <v>13755</v>
      </c>
      <c r="E2712" s="10">
        <v>1.0</v>
      </c>
      <c r="F2712" s="10" t="s">
        <v>133</v>
      </c>
      <c r="G2712" s="10" t="s">
        <v>116</v>
      </c>
      <c r="H2712" s="10" t="s">
        <v>946</v>
      </c>
      <c r="I2712" s="10" t="s">
        <v>13756</v>
      </c>
      <c r="J2712" s="10">
        <v>460090.0</v>
      </c>
      <c r="K2712" s="11" t="s">
        <v>13757</v>
      </c>
      <c r="L2712" s="10" t="s">
        <v>949</v>
      </c>
      <c r="M2712" s="10" t="s">
        <v>215</v>
      </c>
      <c r="N2712" s="10" t="s">
        <v>950</v>
      </c>
      <c r="O2712" s="10" t="s">
        <v>123</v>
      </c>
      <c r="P2712" s="10" t="s">
        <v>141</v>
      </c>
      <c r="Q2712" s="10" t="s">
        <v>141</v>
      </c>
      <c r="R2712" s="10" t="s">
        <v>141</v>
      </c>
      <c r="S2712" s="10" t="s">
        <v>141</v>
      </c>
      <c r="T2712" s="10" t="s">
        <v>141</v>
      </c>
      <c r="U2712" s="12"/>
      <c r="V2712" s="10" t="s">
        <v>141</v>
      </c>
      <c r="W2712" s="12"/>
      <c r="X2712" s="12"/>
      <c r="Y2712" s="10"/>
      <c r="Z2712" s="10"/>
      <c r="AA2712" s="10"/>
      <c r="AB2712" s="10"/>
      <c r="AC2712" s="10"/>
      <c r="AD2712" s="10">
        <v>2.0</v>
      </c>
      <c r="AE2712" s="10"/>
      <c r="AF2712" s="13">
        <v>1.0</v>
      </c>
      <c r="AG2712" s="13">
        <v>1.0</v>
      </c>
      <c r="AH2712" s="13">
        <v>1.0</v>
      </c>
      <c r="AI2712" s="13">
        <v>0.5</v>
      </c>
      <c r="AJ2712" s="13">
        <v>0.5</v>
      </c>
      <c r="AK2712" s="10">
        <f t="shared" si="437"/>
        <v>6</v>
      </c>
      <c r="AL2712" s="13"/>
      <c r="AM2712" s="13"/>
      <c r="AN2712" s="13"/>
      <c r="AO2712" s="10"/>
      <c r="AP2712" s="10"/>
      <c r="AQ2712" s="10"/>
      <c r="AR2712" s="10"/>
      <c r="AS2712" s="10"/>
      <c r="AT2712" s="10"/>
      <c r="AU2712" s="10"/>
      <c r="AV2712" s="10"/>
      <c r="AW2712" s="10"/>
      <c r="AX2712" s="10"/>
      <c r="AY2712" s="10"/>
      <c r="AZ2712" s="10"/>
      <c r="BA2712" s="10"/>
      <c r="BB2712" s="10"/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0"/>
      <c r="BW2712" s="10"/>
      <c r="BX2712" s="10"/>
      <c r="BY2712" s="10"/>
      <c r="BZ2712" s="10"/>
      <c r="CA2712" s="10"/>
      <c r="CB2712" s="10"/>
      <c r="CC2712" s="10"/>
      <c r="CD2712" s="10"/>
      <c r="CE2712" s="10"/>
      <c r="CF2712" s="10"/>
      <c r="CG2712" s="10"/>
      <c r="CH2712" s="10"/>
      <c r="CI2712" s="10"/>
      <c r="CJ2712" s="10"/>
      <c r="CK2712" s="10"/>
      <c r="CL2712" s="10"/>
      <c r="CM2712" s="10"/>
      <c r="CN2712" s="10"/>
      <c r="CO2712" s="10"/>
      <c r="CP2712" s="10"/>
      <c r="CQ2712" s="10"/>
      <c r="CR2712" s="10"/>
      <c r="CS2712" s="10"/>
      <c r="CT2712" s="10"/>
      <c r="CU2712" s="10"/>
      <c r="CV2712" s="10"/>
      <c r="CW2712" s="10"/>
      <c r="CX2712" s="10"/>
      <c r="CY2712" s="10"/>
      <c r="CZ2712" s="10"/>
      <c r="DA2712" s="10"/>
      <c r="DB2712" s="10"/>
      <c r="DC2712" s="10"/>
      <c r="DD2712" s="10"/>
      <c r="DE2712" s="10"/>
      <c r="DF2712" s="10"/>
      <c r="DG2712" s="10"/>
      <c r="DH2712" s="10"/>
      <c r="DI2712" s="10"/>
      <c r="DJ2712" s="10"/>
      <c r="DK2712" s="10"/>
      <c r="DL2712" s="10"/>
      <c r="DM2712" s="10"/>
      <c r="DN2712" s="10"/>
      <c r="DO2712" s="10"/>
      <c r="DP2712" s="10"/>
      <c r="DQ2712" s="10"/>
      <c r="DR2712" s="10"/>
      <c r="DS2712" s="10"/>
      <c r="DT2712" s="10"/>
      <c r="DU2712" s="10"/>
      <c r="DV2712" s="10"/>
      <c r="DW2712" s="10"/>
      <c r="DX2712" s="10"/>
      <c r="DY2712" s="10"/>
      <c r="DZ2712" s="10"/>
      <c r="EA2712" s="10"/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</row>
    <row r="2713" ht="12.0" customHeight="1">
      <c r="A2713" s="10">
        <v>2712.0</v>
      </c>
      <c r="B2713" s="10" t="s">
        <v>13758</v>
      </c>
      <c r="C2713" s="10" t="s">
        <v>13759</v>
      </c>
      <c r="D2713" s="10" t="s">
        <v>13760</v>
      </c>
      <c r="E2713" s="10">
        <v>3.0</v>
      </c>
      <c r="F2713" s="10" t="s">
        <v>133</v>
      </c>
      <c r="G2713" s="10" t="s">
        <v>116</v>
      </c>
      <c r="H2713" s="10" t="s">
        <v>211</v>
      </c>
      <c r="I2713" s="10" t="s">
        <v>13761</v>
      </c>
      <c r="J2713" s="10">
        <v>459449.0</v>
      </c>
      <c r="K2713" s="11" t="s">
        <v>13762</v>
      </c>
      <c r="L2713" s="10" t="s">
        <v>398</v>
      </c>
      <c r="M2713" s="10" t="s">
        <v>215</v>
      </c>
      <c r="N2713" s="10" t="s">
        <v>1408</v>
      </c>
      <c r="O2713" s="10" t="s">
        <v>123</v>
      </c>
      <c r="P2713" s="10" t="s">
        <v>141</v>
      </c>
      <c r="Q2713" s="10" t="s">
        <v>141</v>
      </c>
      <c r="R2713" s="10" t="s">
        <v>141</v>
      </c>
      <c r="S2713" s="10" t="s">
        <v>141</v>
      </c>
      <c r="T2713" s="10" t="s">
        <v>141</v>
      </c>
      <c r="U2713" s="12"/>
      <c r="V2713" s="10" t="s">
        <v>141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3"/>
      <c r="AG2713" s="13"/>
      <c r="AH2713" s="13"/>
      <c r="AI2713" s="13">
        <v>0.5</v>
      </c>
      <c r="AJ2713" s="13"/>
      <c r="AK2713" s="10">
        <f t="shared" si="437"/>
        <v>1</v>
      </c>
      <c r="AL2713" s="13"/>
      <c r="AM2713" s="13"/>
      <c r="AN2713" s="13"/>
      <c r="AO2713" s="10"/>
      <c r="AP2713" s="10"/>
      <c r="AQ2713" s="10"/>
      <c r="AR2713" s="10"/>
      <c r="AS2713" s="10"/>
      <c r="AT2713" s="10"/>
      <c r="AU2713" s="10"/>
      <c r="AV2713" s="10"/>
      <c r="AW2713" s="10"/>
      <c r="AX2713" s="10"/>
      <c r="AY2713" s="10"/>
      <c r="AZ2713" s="10"/>
      <c r="BA2713" s="10"/>
      <c r="BB2713" s="10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10"/>
      <c r="CI2713" s="10"/>
      <c r="CJ2713" s="10"/>
      <c r="CK2713" s="10"/>
      <c r="CL2713" s="10"/>
      <c r="CM2713" s="10"/>
      <c r="CN2713" s="10"/>
      <c r="CO2713" s="10"/>
      <c r="CP2713" s="10"/>
      <c r="CQ2713" s="10"/>
      <c r="CR2713" s="10"/>
      <c r="CS2713" s="10"/>
      <c r="CT2713" s="10"/>
      <c r="CU2713" s="10"/>
      <c r="CV2713" s="10"/>
      <c r="CW2713" s="10"/>
      <c r="CX2713" s="10"/>
      <c r="CY2713" s="10"/>
      <c r="CZ2713" s="10"/>
      <c r="DA2713" s="10"/>
      <c r="DB2713" s="10"/>
      <c r="DC2713" s="10"/>
      <c r="DD2713" s="10"/>
      <c r="DE2713" s="10"/>
      <c r="DF2713" s="10"/>
      <c r="DG2713" s="10"/>
      <c r="DH2713" s="10"/>
      <c r="DI2713" s="10"/>
      <c r="DJ2713" s="10"/>
      <c r="DK2713" s="10"/>
      <c r="DL2713" s="10"/>
      <c r="DM2713" s="10"/>
      <c r="DN2713" s="10"/>
      <c r="DO2713" s="10"/>
      <c r="DP2713" s="10"/>
      <c r="DQ2713" s="10"/>
      <c r="DR2713" s="10"/>
      <c r="DS2713" s="10"/>
      <c r="DT2713" s="10"/>
      <c r="DU2713" s="10"/>
      <c r="DV2713" s="10"/>
      <c r="DW2713" s="10"/>
      <c r="DX2713" s="10"/>
      <c r="DY2713" s="10"/>
      <c r="DZ2713" s="10"/>
      <c r="EA2713" s="10"/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</row>
    <row r="2714" ht="12.0" customHeight="1">
      <c r="A2714" s="10">
        <v>2713.0</v>
      </c>
      <c r="B2714" s="10" t="s">
        <v>13763</v>
      </c>
      <c r="C2714" s="10" t="s">
        <v>13763</v>
      </c>
      <c r="D2714" s="10" t="s">
        <v>13764</v>
      </c>
      <c r="E2714" s="10">
        <v>3.0</v>
      </c>
      <c r="F2714" s="10" t="s">
        <v>133</v>
      </c>
      <c r="G2714" s="10" t="s">
        <v>116</v>
      </c>
      <c r="H2714" s="10" t="s">
        <v>172</v>
      </c>
      <c r="I2714" s="10" t="s">
        <v>13765</v>
      </c>
      <c r="J2714" s="10">
        <v>571602.0</v>
      </c>
      <c r="K2714" s="11" t="s">
        <v>13766</v>
      </c>
      <c r="L2714" s="10" t="s">
        <v>137</v>
      </c>
      <c r="M2714" s="10" t="s">
        <v>138</v>
      </c>
      <c r="N2714" s="10" t="s">
        <v>2650</v>
      </c>
      <c r="O2714" s="10" t="s">
        <v>140</v>
      </c>
      <c r="P2714" s="10" t="s">
        <v>141</v>
      </c>
      <c r="Q2714" s="10" t="s">
        <v>141</v>
      </c>
      <c r="R2714" s="10" t="s">
        <v>141</v>
      </c>
      <c r="S2714" s="10" t="s">
        <v>141</v>
      </c>
      <c r="T2714" s="10" t="s">
        <v>141</v>
      </c>
      <c r="U2714" s="12"/>
      <c r="V2714" s="10" t="s">
        <v>141</v>
      </c>
      <c r="W2714" s="12"/>
      <c r="X2714" s="10"/>
      <c r="Y2714" s="10"/>
      <c r="Z2714" s="10">
        <v>1.0</v>
      </c>
      <c r="AA2714" s="10">
        <v>1.0</v>
      </c>
      <c r="AB2714" s="10"/>
      <c r="AC2714" s="10">
        <v>1.0</v>
      </c>
      <c r="AD2714" s="10"/>
      <c r="AE2714" s="13">
        <v>1.0</v>
      </c>
      <c r="AF2714" s="13"/>
      <c r="AG2714" s="13"/>
      <c r="AH2714" s="13">
        <v>2.0</v>
      </c>
      <c r="AI2714" s="13">
        <v>0.5</v>
      </c>
      <c r="AJ2714" s="13"/>
      <c r="AK2714" s="10">
        <f t="shared" si="437"/>
        <v>6</v>
      </c>
      <c r="AL2714" s="13"/>
      <c r="AM2714" s="13">
        <v>1.5</v>
      </c>
      <c r="AN2714" s="13"/>
      <c r="AO2714" s="10">
        <f>COUNTA(AL2714:AN2714)</f>
        <v>1</v>
      </c>
      <c r="AP2714" s="10"/>
      <c r="AQ2714" s="10"/>
      <c r="AR2714" s="10"/>
      <c r="AS2714" s="10"/>
      <c r="AT2714" s="10"/>
      <c r="AU2714" s="10"/>
      <c r="AV2714" s="10"/>
      <c r="AW2714" s="10"/>
      <c r="AX2714" s="10"/>
      <c r="AY2714" s="10"/>
      <c r="AZ2714" s="10"/>
      <c r="BA2714" s="10"/>
      <c r="BB2714" s="10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/>
      <c r="CP2714" s="10"/>
      <c r="CQ2714" s="10"/>
      <c r="CR2714" s="10"/>
      <c r="CS2714" s="10"/>
      <c r="CT2714" s="10"/>
      <c r="CU2714" s="10"/>
      <c r="CV2714" s="10"/>
      <c r="CW2714" s="10"/>
      <c r="CX2714" s="10"/>
      <c r="CY2714" s="10"/>
      <c r="CZ2714" s="10"/>
      <c r="DA2714" s="10"/>
      <c r="DB2714" s="10"/>
      <c r="DC2714" s="10"/>
      <c r="DD2714" s="10"/>
      <c r="DE2714" s="10"/>
      <c r="DF2714" s="10"/>
      <c r="DG2714" s="10"/>
      <c r="DH2714" s="10"/>
      <c r="DI2714" s="10"/>
      <c r="DJ2714" s="10"/>
      <c r="DK2714" s="10"/>
      <c r="DL2714" s="10"/>
      <c r="DM2714" s="10"/>
      <c r="DN2714" s="10"/>
      <c r="DO2714" s="10"/>
      <c r="DP2714" s="10"/>
      <c r="DQ2714" s="10"/>
      <c r="DR2714" s="10"/>
      <c r="DS2714" s="10"/>
      <c r="DT2714" s="10"/>
      <c r="DU2714" s="10"/>
      <c r="DV2714" s="10"/>
      <c r="DW2714" s="10">
        <v>3.0</v>
      </c>
      <c r="DX2714" s="10"/>
      <c r="DY2714" s="10">
        <v>2.0</v>
      </c>
      <c r="DZ2714" s="10"/>
      <c r="EA2714" s="10">
        <v>1.0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</row>
    <row r="2715" ht="12.0" customHeight="1">
      <c r="A2715" s="10">
        <v>2714.0</v>
      </c>
      <c r="B2715" s="10" t="s">
        <v>13767</v>
      </c>
      <c r="C2715" s="10" t="s">
        <v>13768</v>
      </c>
      <c r="D2715" s="10" t="s">
        <v>13769</v>
      </c>
      <c r="E2715" s="10">
        <v>1.0</v>
      </c>
      <c r="F2715" s="10" t="s">
        <v>133</v>
      </c>
      <c r="G2715" s="10" t="s">
        <v>116</v>
      </c>
      <c r="H2715" s="10" t="s">
        <v>946</v>
      </c>
      <c r="I2715" s="10" t="s">
        <v>13770</v>
      </c>
      <c r="J2715" s="10">
        <v>457982.0</v>
      </c>
      <c r="K2715" s="11" t="s">
        <v>13771</v>
      </c>
      <c r="L2715" s="10" t="s">
        <v>949</v>
      </c>
      <c r="M2715" s="10" t="s">
        <v>215</v>
      </c>
      <c r="N2715" s="10" t="s">
        <v>1145</v>
      </c>
      <c r="O2715" s="10" t="s">
        <v>123</v>
      </c>
      <c r="P2715" s="10" t="s">
        <v>141</v>
      </c>
      <c r="Q2715" s="10" t="s">
        <v>141</v>
      </c>
      <c r="R2715" s="10" t="s">
        <v>141</v>
      </c>
      <c r="S2715" s="10" t="s">
        <v>141</v>
      </c>
      <c r="T2715" s="10" t="s">
        <v>141</v>
      </c>
      <c r="U2715" s="12"/>
      <c r="V2715" s="10" t="s">
        <v>141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3">
        <v>1.0</v>
      </c>
      <c r="AG2715" s="13">
        <v>1.0</v>
      </c>
      <c r="AH2715" s="13">
        <v>1.0</v>
      </c>
      <c r="AI2715" s="13"/>
      <c r="AJ2715" s="13"/>
      <c r="AK2715" s="10">
        <f t="shared" si="437"/>
        <v>3</v>
      </c>
      <c r="AL2715" s="13"/>
      <c r="AM2715" s="13"/>
      <c r="AN2715" s="13"/>
      <c r="AO2715" s="10"/>
      <c r="AP2715" s="10"/>
      <c r="AQ2715" s="10"/>
      <c r="AR2715" s="10"/>
      <c r="AS2715" s="10"/>
      <c r="AT2715" s="10"/>
      <c r="AU2715" s="10"/>
      <c r="AV2715" s="10"/>
      <c r="AW2715" s="10"/>
      <c r="AX2715" s="10"/>
      <c r="AY2715" s="10"/>
      <c r="AZ2715" s="10"/>
      <c r="BA2715" s="10"/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  <c r="DC2715" s="10"/>
      <c r="DD2715" s="10"/>
      <c r="DE2715" s="10"/>
      <c r="DF2715" s="10"/>
      <c r="DG2715" s="10"/>
      <c r="DH2715" s="10"/>
      <c r="DI2715" s="10"/>
      <c r="DJ2715" s="10"/>
      <c r="DK2715" s="10"/>
      <c r="DL2715" s="10"/>
      <c r="DM2715" s="10"/>
      <c r="DN2715" s="10"/>
      <c r="DO2715" s="10"/>
      <c r="DP2715" s="10"/>
      <c r="DQ2715" s="10"/>
      <c r="DR2715" s="10"/>
      <c r="DS2715" s="10"/>
      <c r="DT2715" s="10"/>
      <c r="DU2715" s="10"/>
      <c r="DV2715" s="10"/>
      <c r="DW2715" s="10"/>
      <c r="DX2715" s="10"/>
      <c r="DY2715" s="10"/>
      <c r="DZ2715" s="10"/>
      <c r="EA2715" s="10"/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</row>
    <row r="2716" ht="12.0" customHeight="1">
      <c r="A2716" s="10">
        <v>2715.0</v>
      </c>
      <c r="B2716" s="10" t="s">
        <v>13772</v>
      </c>
      <c r="C2716" s="10" t="s">
        <v>13773</v>
      </c>
      <c r="D2716" s="10" t="s">
        <v>13774</v>
      </c>
      <c r="E2716" s="10">
        <v>1.0</v>
      </c>
      <c r="F2716" s="10" t="s">
        <v>133</v>
      </c>
      <c r="G2716" s="10" t="s">
        <v>145</v>
      </c>
      <c r="H2716" s="10" t="s">
        <v>245</v>
      </c>
      <c r="I2716" s="10" t="s">
        <v>13775</v>
      </c>
      <c r="J2716" s="10">
        <v>565900.0</v>
      </c>
      <c r="K2716" s="11" t="s">
        <v>13776</v>
      </c>
      <c r="L2716" s="10" t="s">
        <v>248</v>
      </c>
      <c r="M2716" s="10" t="s">
        <v>249</v>
      </c>
      <c r="N2716" s="10" t="s">
        <v>250</v>
      </c>
      <c r="O2716" s="10" t="s">
        <v>123</v>
      </c>
      <c r="P2716" s="10" t="s">
        <v>141</v>
      </c>
      <c r="Q2716" s="10" t="s">
        <v>141</v>
      </c>
      <c r="R2716" s="10" t="s">
        <v>141</v>
      </c>
      <c r="S2716" s="10" t="s">
        <v>141</v>
      </c>
      <c r="T2716" s="10" t="s">
        <v>141</v>
      </c>
      <c r="U2716" s="12"/>
      <c r="V2716" s="10" t="s">
        <v>141</v>
      </c>
      <c r="W2716" s="12"/>
      <c r="X2716" s="10"/>
      <c r="Y2716" s="10"/>
      <c r="Z2716" s="10"/>
      <c r="AA2716" s="10"/>
      <c r="AB2716" s="10"/>
      <c r="AC2716" s="10"/>
      <c r="AD2716" s="10"/>
      <c r="AE2716" s="10"/>
      <c r="AF2716" s="13"/>
      <c r="AG2716" s="13"/>
      <c r="AH2716" s="13"/>
      <c r="AI2716" s="13"/>
      <c r="AJ2716" s="13"/>
      <c r="AK2716" s="10"/>
      <c r="AL2716" s="13"/>
      <c r="AM2716" s="13"/>
      <c r="AN2716" s="13"/>
      <c r="AO2716" s="10"/>
      <c r="AP2716" s="10"/>
      <c r="AQ2716" s="10"/>
      <c r="AR2716" s="10"/>
      <c r="AS2716" s="10"/>
      <c r="AT2716" s="10"/>
      <c r="AU2716" s="10"/>
      <c r="AV2716" s="10"/>
      <c r="AW2716" s="10"/>
      <c r="AX2716" s="10"/>
      <c r="AY2716" s="10"/>
      <c r="AZ2716" s="10"/>
      <c r="BA2716" s="10"/>
      <c r="BB2716" s="10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/>
      <c r="BY2716" s="10"/>
      <c r="BZ2716" s="10"/>
      <c r="CA2716" s="10"/>
      <c r="CB2716" s="10"/>
      <c r="CC2716" s="10"/>
      <c r="CD2716" s="10"/>
      <c r="CE2716" s="10"/>
      <c r="CF2716" s="10"/>
      <c r="CG2716" s="10"/>
      <c r="CH2716" s="10"/>
      <c r="CI2716" s="10"/>
      <c r="CJ2716" s="10"/>
      <c r="CK2716" s="10"/>
      <c r="CL2716" s="10"/>
      <c r="CM2716" s="10"/>
      <c r="CN2716" s="10"/>
      <c r="CO2716" s="10"/>
      <c r="CP2716" s="10"/>
      <c r="CQ2716" s="10"/>
      <c r="CR2716" s="10"/>
      <c r="CS2716" s="10"/>
      <c r="CT2716" s="10"/>
      <c r="CU2716" s="10"/>
      <c r="CV2716" s="10"/>
      <c r="CW2716" s="10"/>
      <c r="CX2716" s="10"/>
      <c r="CY2716" s="10"/>
      <c r="CZ2716" s="10"/>
      <c r="DA2716" s="10"/>
      <c r="DB2716" s="10"/>
      <c r="DC2716" s="10"/>
      <c r="DD2716" s="10"/>
      <c r="DE2716" s="10"/>
      <c r="DF2716" s="10"/>
      <c r="DG2716" s="10"/>
      <c r="DH2716" s="10"/>
      <c r="DI2716" s="10"/>
      <c r="DJ2716" s="10"/>
      <c r="DK2716" s="10"/>
      <c r="DL2716" s="10"/>
      <c r="DM2716" s="10"/>
      <c r="DN2716" s="10"/>
      <c r="DO2716" s="10"/>
      <c r="DP2716" s="10"/>
      <c r="DQ2716" s="10"/>
      <c r="DR2716" s="10"/>
      <c r="DS2716" s="10"/>
      <c r="DT2716" s="10"/>
      <c r="DU2716" s="10"/>
      <c r="DV2716" s="10"/>
      <c r="DW2716" s="10"/>
      <c r="DX2716" s="10"/>
      <c r="DY2716" s="10"/>
      <c r="DZ2716" s="10"/>
      <c r="EA2716" s="10"/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</row>
    <row r="2717" ht="12.0" customHeight="1">
      <c r="A2717" s="10">
        <v>2716.0</v>
      </c>
      <c r="B2717" s="10" t="s">
        <v>13777</v>
      </c>
      <c r="C2717" s="10" t="s">
        <v>13778</v>
      </c>
      <c r="D2717" s="10" t="s">
        <v>13779</v>
      </c>
      <c r="E2717" s="10">
        <v>1.0</v>
      </c>
      <c r="F2717" s="10" t="s">
        <v>133</v>
      </c>
      <c r="G2717" s="10" t="s">
        <v>116</v>
      </c>
      <c r="H2717" s="10" t="s">
        <v>946</v>
      </c>
      <c r="I2717" s="10" t="s">
        <v>13780</v>
      </c>
      <c r="J2717" s="10">
        <v>460004.0</v>
      </c>
      <c r="K2717" s="11" t="s">
        <v>13781</v>
      </c>
      <c r="L2717" s="10" t="s">
        <v>949</v>
      </c>
      <c r="M2717" s="10" t="s">
        <v>215</v>
      </c>
      <c r="N2717" s="10" t="s">
        <v>950</v>
      </c>
      <c r="O2717" s="10" t="s">
        <v>123</v>
      </c>
      <c r="P2717" s="10" t="s">
        <v>317</v>
      </c>
      <c r="Q2717" s="10" t="s">
        <v>317</v>
      </c>
      <c r="R2717" s="10" t="s">
        <v>1457</v>
      </c>
      <c r="S2717" s="10" t="s">
        <v>1825</v>
      </c>
      <c r="T2717" s="10" t="s">
        <v>168</v>
      </c>
      <c r="U2717" s="12">
        <v>45711.0</v>
      </c>
      <c r="V2717" s="10" t="s">
        <v>321</v>
      </c>
      <c r="W2717" s="12" t="s">
        <v>317</v>
      </c>
      <c r="X2717" s="10" t="s">
        <v>202</v>
      </c>
      <c r="Y2717" s="10"/>
      <c r="Z2717" s="10"/>
      <c r="AA2717" s="10"/>
      <c r="AB2717" s="10"/>
      <c r="AC2717" s="10"/>
      <c r="AD2717" s="10"/>
      <c r="AE2717" s="10"/>
      <c r="AF2717" s="13">
        <v>3.0</v>
      </c>
      <c r="AG2717" s="13"/>
      <c r="AH2717" s="13"/>
      <c r="AI2717" s="13"/>
      <c r="AJ2717" s="13">
        <v>0.5</v>
      </c>
      <c r="AK2717" s="10">
        <f t="shared" ref="AK2717:AK2733" si="438">COUNTA(Y2717:AJ2717)</f>
        <v>2</v>
      </c>
      <c r="AL2717" s="13">
        <v>1.5</v>
      </c>
      <c r="AM2717" s="13">
        <v>0.5</v>
      </c>
      <c r="AN2717" s="13"/>
      <c r="AO2717" s="10">
        <f>COUNTA(AL2717:AN2717)</f>
        <v>2</v>
      </c>
      <c r="AP2717" s="10"/>
      <c r="AQ2717" s="10">
        <v>3.0</v>
      </c>
      <c r="AR2717" s="10"/>
      <c r="AS2717" s="10"/>
      <c r="AT2717" s="10"/>
      <c r="AU2717" s="10"/>
      <c r="AV2717" s="10"/>
      <c r="AW2717" s="10"/>
      <c r="AX2717" s="10"/>
      <c r="AY2717" s="10"/>
      <c r="AZ2717" s="10"/>
      <c r="BA2717" s="10"/>
      <c r="BB2717" s="10"/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/>
      <c r="BO2717" s="10">
        <v>1.0</v>
      </c>
      <c r="BP2717" s="10"/>
      <c r="BQ2717" s="10"/>
      <c r="BR2717" s="10"/>
      <c r="BS2717" s="10"/>
      <c r="BT2717" s="10">
        <v>1.0</v>
      </c>
      <c r="BU2717" s="10"/>
      <c r="BV2717" s="10"/>
      <c r="BW2717" s="10"/>
      <c r="BX2717" s="10"/>
      <c r="BY2717" s="10"/>
      <c r="BZ2717" s="10"/>
      <c r="CA2717" s="10"/>
      <c r="CB2717" s="10"/>
      <c r="CC2717" s="10"/>
      <c r="CD2717" s="10"/>
      <c r="CE2717" s="10"/>
      <c r="CF2717" s="10"/>
      <c r="CG2717" s="10"/>
      <c r="CH2717" s="10"/>
      <c r="CI2717" s="10"/>
      <c r="CJ2717" s="10"/>
      <c r="CK2717" s="10"/>
      <c r="CL2717" s="10"/>
      <c r="CM2717" s="10"/>
      <c r="CN2717" s="10"/>
      <c r="CO2717" s="10"/>
      <c r="CP2717" s="10"/>
      <c r="CQ2717" s="10"/>
      <c r="CR2717" s="10"/>
      <c r="CS2717" s="10"/>
      <c r="CT2717" s="10"/>
      <c r="CU2717" s="10"/>
      <c r="CV2717" s="10"/>
      <c r="CW2717" s="10"/>
      <c r="CX2717" s="10"/>
      <c r="CY2717" s="10"/>
      <c r="CZ2717" s="10"/>
      <c r="DA2717" s="10"/>
      <c r="DB2717" s="10"/>
      <c r="DC2717" s="10"/>
      <c r="DD2717" s="10"/>
      <c r="DE2717" s="10"/>
      <c r="DF2717" s="10"/>
      <c r="DG2717" s="10"/>
      <c r="DH2717" s="10"/>
      <c r="DI2717" s="10"/>
      <c r="DJ2717" s="10"/>
      <c r="DK2717" s="10"/>
      <c r="DL2717" s="10"/>
      <c r="DM2717" s="10"/>
      <c r="DN2717" s="10"/>
      <c r="DO2717" s="10"/>
      <c r="DP2717" s="10"/>
      <c r="DQ2717" s="10"/>
      <c r="DR2717" s="10"/>
      <c r="DS2717" s="10"/>
      <c r="DT2717" s="10"/>
      <c r="DU2717" s="10"/>
      <c r="DV2717" s="10"/>
      <c r="DW2717" s="10"/>
      <c r="DX2717" s="10"/>
      <c r="DY2717" s="10"/>
      <c r="DZ2717" s="10"/>
      <c r="EA2717" s="10"/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>
        <v>2.0</v>
      </c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</row>
    <row r="2718" ht="12.0" customHeight="1">
      <c r="A2718" s="10">
        <v>2717.0</v>
      </c>
      <c r="B2718" s="10" t="s">
        <v>13782</v>
      </c>
      <c r="C2718" s="10" t="s">
        <v>13783</v>
      </c>
      <c r="D2718" s="10" t="s">
        <v>13784</v>
      </c>
      <c r="E2718" s="10">
        <v>1.0</v>
      </c>
      <c r="F2718" s="10" t="s">
        <v>133</v>
      </c>
      <c r="G2718" s="10" t="s">
        <v>145</v>
      </c>
      <c r="H2718" s="10" t="s">
        <v>220</v>
      </c>
      <c r="I2718" s="10" t="s">
        <v>13785</v>
      </c>
      <c r="J2718" s="10">
        <v>594421.0</v>
      </c>
      <c r="K2718" s="11" t="s">
        <v>13786</v>
      </c>
      <c r="L2718" s="10" t="s">
        <v>214</v>
      </c>
      <c r="M2718" s="10" t="s">
        <v>215</v>
      </c>
      <c r="N2718" s="10" t="s">
        <v>223</v>
      </c>
      <c r="O2718" s="10" t="s">
        <v>123</v>
      </c>
      <c r="P2718" s="10" t="s">
        <v>141</v>
      </c>
      <c r="Q2718" s="10" t="s">
        <v>141</v>
      </c>
      <c r="R2718" s="10" t="s">
        <v>141</v>
      </c>
      <c r="S2718" s="10" t="s">
        <v>141</v>
      </c>
      <c r="T2718" s="10" t="s">
        <v>141</v>
      </c>
      <c r="U2718" s="12"/>
      <c r="V2718" s="10" t="s">
        <v>141</v>
      </c>
      <c r="W2718" s="12"/>
      <c r="X2718" s="10"/>
      <c r="Y2718" s="10"/>
      <c r="Z2718" s="10"/>
      <c r="AA2718" s="10"/>
      <c r="AB2718" s="10"/>
      <c r="AC2718" s="10"/>
      <c r="AD2718" s="10"/>
      <c r="AE2718" s="13">
        <v>1.0</v>
      </c>
      <c r="AF2718" s="13"/>
      <c r="AG2718" s="13"/>
      <c r="AH2718" s="13"/>
      <c r="AI2718" s="13"/>
      <c r="AJ2718" s="13"/>
      <c r="AK2718" s="10">
        <f t="shared" si="438"/>
        <v>1</v>
      </c>
      <c r="AL2718" s="13"/>
      <c r="AM2718" s="13"/>
      <c r="AN2718" s="13"/>
      <c r="AO2718" s="10"/>
      <c r="AP2718" s="10"/>
      <c r="AQ2718" s="10"/>
      <c r="AR2718" s="10"/>
      <c r="AS2718" s="10"/>
      <c r="AT2718" s="10"/>
      <c r="AU2718" s="10"/>
      <c r="AV2718" s="10"/>
      <c r="AW2718" s="10"/>
      <c r="AX2718" s="10"/>
      <c r="AY2718" s="10"/>
      <c r="AZ2718" s="10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10"/>
      <c r="CI2718" s="10"/>
      <c r="CJ2718" s="10"/>
      <c r="CK2718" s="10"/>
      <c r="CL2718" s="10"/>
      <c r="CM2718" s="10"/>
      <c r="CN2718" s="10"/>
      <c r="CO2718" s="10"/>
      <c r="CP2718" s="10"/>
      <c r="CQ2718" s="10"/>
      <c r="CR2718" s="10"/>
      <c r="CS2718" s="10"/>
      <c r="CT2718" s="10"/>
      <c r="CU2718" s="10"/>
      <c r="CV2718" s="10"/>
      <c r="CW2718" s="10"/>
      <c r="CX2718" s="10"/>
      <c r="CY2718" s="10"/>
      <c r="CZ2718" s="10"/>
      <c r="DA2718" s="10"/>
      <c r="DB2718" s="10"/>
      <c r="DC2718" s="10"/>
      <c r="DD2718" s="10"/>
      <c r="DE2718" s="10"/>
      <c r="DF2718" s="10"/>
      <c r="DG2718" s="10"/>
      <c r="DH2718" s="10"/>
      <c r="DI2718" s="10"/>
      <c r="DJ2718" s="10"/>
      <c r="DK2718" s="10"/>
      <c r="DL2718" s="10"/>
      <c r="DM2718" s="10"/>
      <c r="DN2718" s="10"/>
      <c r="DO2718" s="10"/>
      <c r="DP2718" s="10"/>
      <c r="DQ2718" s="10"/>
      <c r="DR2718" s="10"/>
      <c r="DS2718" s="10"/>
      <c r="DT2718" s="10"/>
      <c r="DU2718" s="10"/>
      <c r="DV2718" s="10"/>
      <c r="DW2718" s="10"/>
      <c r="DX2718" s="10"/>
      <c r="DY2718" s="10"/>
      <c r="DZ2718" s="10"/>
      <c r="EA2718" s="10"/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</row>
    <row r="2719" ht="12.0" customHeight="1">
      <c r="A2719" s="10">
        <v>2718.0</v>
      </c>
      <c r="B2719" s="10" t="s">
        <v>13787</v>
      </c>
      <c r="C2719" s="10" t="s">
        <v>13788</v>
      </c>
      <c r="D2719" s="10" t="s">
        <v>13789</v>
      </c>
      <c r="E2719" s="10">
        <v>1.0</v>
      </c>
      <c r="F2719" s="10" t="s">
        <v>133</v>
      </c>
      <c r="G2719" s="10" t="s">
        <v>145</v>
      </c>
      <c r="H2719" s="10" t="s">
        <v>220</v>
      </c>
      <c r="I2719" s="10" t="s">
        <v>13790</v>
      </c>
      <c r="J2719" s="10">
        <v>588056.0</v>
      </c>
      <c r="K2719" s="11" t="s">
        <v>13791</v>
      </c>
      <c r="L2719" s="10" t="s">
        <v>214</v>
      </c>
      <c r="M2719" s="10" t="s">
        <v>215</v>
      </c>
      <c r="N2719" s="10" t="s">
        <v>216</v>
      </c>
      <c r="O2719" s="10" t="s">
        <v>123</v>
      </c>
      <c r="P2719" s="10" t="s">
        <v>124</v>
      </c>
      <c r="Q2719" s="10" t="s">
        <v>124</v>
      </c>
      <c r="R2719" s="10" t="s">
        <v>234</v>
      </c>
      <c r="S2719" s="10" t="s">
        <v>302</v>
      </c>
      <c r="T2719" s="10" t="s">
        <v>168</v>
      </c>
      <c r="U2719" s="12">
        <v>45674.0</v>
      </c>
      <c r="V2719" s="10" t="s">
        <v>128</v>
      </c>
      <c r="W2719" s="10" t="s">
        <v>124</v>
      </c>
      <c r="X2719" s="10" t="s">
        <v>129</v>
      </c>
      <c r="Y2719" s="10"/>
      <c r="Z2719" s="10"/>
      <c r="AA2719" s="10"/>
      <c r="AB2719" s="10"/>
      <c r="AC2719" s="10">
        <v>3.0</v>
      </c>
      <c r="AD2719" s="10"/>
      <c r="AE2719" s="10"/>
      <c r="AF2719" s="13"/>
      <c r="AG2719" s="13">
        <v>1.0</v>
      </c>
      <c r="AH2719" s="13">
        <v>4.5</v>
      </c>
      <c r="AI2719" s="13">
        <v>1.0</v>
      </c>
      <c r="AJ2719" s="13">
        <v>2.0</v>
      </c>
      <c r="AK2719" s="10">
        <f t="shared" si="438"/>
        <v>5</v>
      </c>
      <c r="AL2719" s="13">
        <v>2.0</v>
      </c>
      <c r="AM2719" s="13"/>
      <c r="AN2719" s="13"/>
      <c r="AO2719" s="10">
        <f t="shared" ref="AO2719:AO2720" si="439">COUNTA(AL2719:AN2719)</f>
        <v>1</v>
      </c>
      <c r="AP2719" s="10" t="s">
        <v>236</v>
      </c>
      <c r="AQ2719" s="10"/>
      <c r="AR2719" s="10"/>
      <c r="AS2719" s="10"/>
      <c r="AT2719" s="10"/>
      <c r="AU2719" s="10"/>
      <c r="AV2719" s="10"/>
      <c r="AW2719" s="10"/>
      <c r="AX2719" s="10"/>
      <c r="AY2719" s="10"/>
      <c r="AZ2719" s="10"/>
      <c r="BA2719" s="10"/>
      <c r="BB2719" s="10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>
        <v>4.0</v>
      </c>
      <c r="BP2719" s="10">
        <v>13.0</v>
      </c>
      <c r="BQ2719" s="10"/>
      <c r="BR2719" s="10"/>
      <c r="BS2719" s="10"/>
      <c r="BT2719" s="10"/>
      <c r="BU2719" s="10"/>
      <c r="BV2719" s="10"/>
      <c r="BW2719" s="10">
        <v>2.0</v>
      </c>
      <c r="BX2719" s="10">
        <v>19.0</v>
      </c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/>
      <c r="CL2719" s="10"/>
      <c r="CM2719" s="10"/>
      <c r="CN2719" s="10"/>
      <c r="CO2719" s="10"/>
      <c r="CP2719" s="10"/>
      <c r="CQ2719" s="10"/>
      <c r="CR2719" s="10"/>
      <c r="CS2719" s="10"/>
      <c r="CT2719" s="10"/>
      <c r="CU2719" s="10"/>
      <c r="CV2719" s="10"/>
      <c r="CW2719" s="10"/>
      <c r="CX2719" s="10"/>
      <c r="CY2719" s="10"/>
      <c r="CZ2719" s="10"/>
      <c r="DA2719" s="10"/>
      <c r="DB2719" s="10"/>
      <c r="DC2719" s="10"/>
      <c r="DD2719" s="10"/>
      <c r="DE2719" s="10"/>
      <c r="DF2719" s="10"/>
      <c r="DG2719" s="10"/>
      <c r="DH2719" s="10"/>
      <c r="DI2719" s="10"/>
      <c r="DJ2719" s="10"/>
      <c r="DK2719" s="10"/>
      <c r="DL2719" s="10"/>
      <c r="DM2719" s="10"/>
      <c r="DN2719" s="10"/>
      <c r="DO2719" s="10"/>
      <c r="DP2719" s="10"/>
      <c r="DQ2719" s="10"/>
      <c r="DR2719" s="10"/>
      <c r="DS2719" s="10"/>
      <c r="DT2719" s="10"/>
      <c r="DU2719" s="10"/>
      <c r="DV2719" s="10"/>
      <c r="DW2719" s="10"/>
      <c r="DX2719" s="10"/>
      <c r="DY2719" s="10"/>
      <c r="DZ2719" s="10"/>
      <c r="EA2719" s="10"/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</row>
    <row r="2720" ht="12.0" customHeight="1">
      <c r="A2720" s="10">
        <v>2719.0</v>
      </c>
      <c r="B2720" s="10" t="s">
        <v>13792</v>
      </c>
      <c r="C2720" s="10" t="s">
        <v>13793</v>
      </c>
      <c r="D2720" s="10" t="s">
        <v>13794</v>
      </c>
      <c r="E2720" s="10">
        <v>1.0</v>
      </c>
      <c r="F2720" s="10" t="s">
        <v>133</v>
      </c>
      <c r="G2720" s="10" t="s">
        <v>116</v>
      </c>
      <c r="H2720" s="10" t="s">
        <v>179</v>
      </c>
      <c r="I2720" s="10" t="s">
        <v>13795</v>
      </c>
      <c r="J2720" s="10">
        <v>458148.0</v>
      </c>
      <c r="K2720" s="11" t="s">
        <v>13796</v>
      </c>
      <c r="L2720" s="10" t="s">
        <v>163</v>
      </c>
      <c r="M2720" s="10" t="s">
        <v>121</v>
      </c>
      <c r="N2720" s="10" t="s">
        <v>604</v>
      </c>
      <c r="O2720" s="10" t="s">
        <v>140</v>
      </c>
      <c r="P2720" s="10" t="s">
        <v>141</v>
      </c>
      <c r="Q2720" s="10" t="s">
        <v>141</v>
      </c>
      <c r="R2720" s="10" t="s">
        <v>141</v>
      </c>
      <c r="S2720" s="10" t="s">
        <v>141</v>
      </c>
      <c r="T2720" s="10" t="s">
        <v>141</v>
      </c>
      <c r="U2720" s="12"/>
      <c r="V2720" s="10" t="s">
        <v>141</v>
      </c>
      <c r="W2720" s="12"/>
      <c r="X2720" s="10"/>
      <c r="Y2720" s="10"/>
      <c r="Z2720" s="10"/>
      <c r="AA2720" s="10">
        <v>1.0</v>
      </c>
      <c r="AB2720" s="10"/>
      <c r="AC2720" s="10"/>
      <c r="AD2720" s="10">
        <v>1.0</v>
      </c>
      <c r="AE2720" s="13">
        <v>1.0</v>
      </c>
      <c r="AF2720" s="13">
        <v>1.0</v>
      </c>
      <c r="AG2720" s="13"/>
      <c r="AH2720" s="13">
        <v>0.5</v>
      </c>
      <c r="AI2720" s="13"/>
      <c r="AJ2720" s="13">
        <v>1.5</v>
      </c>
      <c r="AK2720" s="10">
        <f t="shared" si="438"/>
        <v>6</v>
      </c>
      <c r="AL2720" s="13">
        <v>1.0</v>
      </c>
      <c r="AM2720" s="13"/>
      <c r="AN2720" s="13"/>
      <c r="AO2720" s="10">
        <f t="shared" si="439"/>
        <v>1</v>
      </c>
      <c r="AP2720" s="10"/>
      <c r="AQ2720" s="10">
        <v>2.0</v>
      </c>
      <c r="AR2720" s="10">
        <v>1.0</v>
      </c>
      <c r="AS2720" s="10"/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0"/>
      <c r="BW2720" s="10"/>
      <c r="BX2720" s="10"/>
      <c r="BY2720" s="10"/>
      <c r="BZ2720" s="10"/>
      <c r="CA2720" s="10"/>
      <c r="CB2720" s="10"/>
      <c r="CC2720" s="10"/>
      <c r="CD2720" s="10"/>
      <c r="CE2720" s="10"/>
      <c r="CF2720" s="10"/>
      <c r="CG2720" s="10"/>
      <c r="CH2720" s="10"/>
      <c r="CI2720" s="10"/>
      <c r="CJ2720" s="10"/>
      <c r="CK2720" s="10"/>
      <c r="CL2720" s="10"/>
      <c r="CM2720" s="10"/>
      <c r="CN2720" s="10"/>
      <c r="CO2720" s="10"/>
      <c r="CP2720" s="10"/>
      <c r="CQ2720" s="10"/>
      <c r="CR2720" s="10"/>
      <c r="CS2720" s="10"/>
      <c r="CT2720" s="10"/>
      <c r="CU2720" s="10"/>
      <c r="CV2720" s="10"/>
      <c r="CW2720" s="10"/>
      <c r="CX2720" s="10"/>
      <c r="CY2720" s="10"/>
      <c r="CZ2720" s="10"/>
      <c r="DA2720" s="10"/>
      <c r="DB2720" s="10"/>
      <c r="DC2720" s="10"/>
      <c r="DD2720" s="10"/>
      <c r="DE2720" s="10"/>
      <c r="DF2720" s="10"/>
      <c r="DG2720" s="10"/>
      <c r="DH2720" s="10"/>
      <c r="DI2720" s="10"/>
      <c r="DJ2720" s="10"/>
      <c r="DK2720" s="10"/>
      <c r="DL2720" s="10"/>
      <c r="DM2720" s="10"/>
      <c r="DN2720" s="10"/>
      <c r="DO2720" s="10"/>
      <c r="DP2720" s="10"/>
      <c r="DQ2720" s="10"/>
      <c r="DR2720" s="10"/>
      <c r="DS2720" s="10"/>
      <c r="DT2720" s="10"/>
      <c r="DU2720" s="10"/>
      <c r="DV2720" s="10"/>
      <c r="DW2720" s="10"/>
      <c r="DX2720" s="10"/>
      <c r="DY2720" s="10"/>
      <c r="DZ2720" s="10"/>
      <c r="EA2720" s="10"/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</row>
    <row r="2721" ht="12.0" customHeight="1">
      <c r="A2721" s="10">
        <v>2720.0</v>
      </c>
      <c r="B2721" s="10" t="s">
        <v>13797</v>
      </c>
      <c r="C2721" s="10" t="s">
        <v>13798</v>
      </c>
      <c r="D2721" s="10" t="s">
        <v>13799</v>
      </c>
      <c r="E2721" s="10">
        <v>2.0</v>
      </c>
      <c r="F2721" s="10" t="s">
        <v>115</v>
      </c>
      <c r="G2721" s="10" t="s">
        <v>116</v>
      </c>
      <c r="H2721" s="10" t="s">
        <v>220</v>
      </c>
      <c r="I2721" s="10" t="s">
        <v>13800</v>
      </c>
      <c r="J2721" s="10">
        <v>458759.0</v>
      </c>
      <c r="K2721" s="11" t="s">
        <v>13801</v>
      </c>
      <c r="L2721" s="10" t="s">
        <v>214</v>
      </c>
      <c r="M2721" s="10" t="s">
        <v>215</v>
      </c>
      <c r="N2721" s="10" t="s">
        <v>223</v>
      </c>
      <c r="O2721" s="10" t="s">
        <v>123</v>
      </c>
      <c r="P2721" s="10" t="s">
        <v>141</v>
      </c>
      <c r="Q2721" s="10" t="s">
        <v>141</v>
      </c>
      <c r="R2721" s="10" t="s">
        <v>141</v>
      </c>
      <c r="S2721" s="10" t="s">
        <v>141</v>
      </c>
      <c r="T2721" s="10" t="s">
        <v>141</v>
      </c>
      <c r="U2721" s="12"/>
      <c r="V2721" s="10" t="s">
        <v>141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3"/>
      <c r="AG2721" s="13">
        <v>2.0</v>
      </c>
      <c r="AH2721" s="13">
        <v>1.0</v>
      </c>
      <c r="AI2721" s="13"/>
      <c r="AJ2721" s="13"/>
      <c r="AK2721" s="10">
        <f t="shared" si="438"/>
        <v>2</v>
      </c>
      <c r="AL2721" s="13"/>
      <c r="AM2721" s="13"/>
      <c r="AN2721" s="13"/>
      <c r="AO2721" s="10"/>
      <c r="AP2721" s="10"/>
      <c r="AQ2721" s="10"/>
      <c r="AR2721" s="10"/>
      <c r="AS2721" s="10"/>
      <c r="AT2721" s="10"/>
      <c r="AU2721" s="10"/>
      <c r="AV2721" s="10"/>
      <c r="AW2721" s="10"/>
      <c r="AX2721" s="10"/>
      <c r="AY2721" s="10"/>
      <c r="AZ2721" s="10"/>
      <c r="BA2721" s="10"/>
      <c r="BB2721" s="10"/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/>
      <c r="BM2721" s="10"/>
      <c r="BN2721" s="10"/>
      <c r="BO2721" s="10"/>
      <c r="BP2721" s="10"/>
      <c r="BQ2721" s="10"/>
      <c r="BR2721" s="10"/>
      <c r="BS2721" s="10"/>
      <c r="BT2721" s="10"/>
      <c r="BU2721" s="10"/>
      <c r="BV2721" s="10"/>
      <c r="BW2721" s="10"/>
      <c r="BX2721" s="10"/>
      <c r="BY2721" s="10"/>
      <c r="BZ2721" s="10"/>
      <c r="CA2721" s="10"/>
      <c r="CB2721" s="10"/>
      <c r="CC2721" s="10"/>
      <c r="CD2721" s="10"/>
      <c r="CE2721" s="10"/>
      <c r="CF2721" s="10"/>
      <c r="CG2721" s="10"/>
      <c r="CH2721" s="10"/>
      <c r="CI2721" s="10"/>
      <c r="CJ2721" s="10"/>
      <c r="CK2721" s="10"/>
      <c r="CL2721" s="10"/>
      <c r="CM2721" s="10"/>
      <c r="CN2721" s="10"/>
      <c r="CO2721" s="10"/>
      <c r="CP2721" s="10"/>
      <c r="CQ2721" s="10"/>
      <c r="CR2721" s="10"/>
      <c r="CS2721" s="10"/>
      <c r="CT2721" s="10"/>
      <c r="CU2721" s="10"/>
      <c r="CV2721" s="10"/>
      <c r="CW2721" s="10"/>
      <c r="CX2721" s="10"/>
      <c r="CY2721" s="10"/>
      <c r="CZ2721" s="10"/>
      <c r="DA2721" s="10"/>
      <c r="DB2721" s="10"/>
      <c r="DC2721" s="10"/>
      <c r="DD2721" s="10"/>
      <c r="DE2721" s="10"/>
      <c r="DF2721" s="10"/>
      <c r="DG2721" s="10"/>
      <c r="DH2721" s="10"/>
      <c r="DI2721" s="10"/>
      <c r="DJ2721" s="10"/>
      <c r="DK2721" s="10"/>
      <c r="DL2721" s="10"/>
      <c r="DM2721" s="10"/>
      <c r="DN2721" s="10"/>
      <c r="DO2721" s="10"/>
      <c r="DP2721" s="10"/>
      <c r="DQ2721" s="10"/>
      <c r="DR2721" s="10"/>
      <c r="DS2721" s="10"/>
      <c r="DT2721" s="10"/>
      <c r="DU2721" s="10"/>
      <c r="DV2721" s="10"/>
      <c r="DW2721" s="10"/>
      <c r="DX2721" s="10"/>
      <c r="DY2721" s="10"/>
      <c r="DZ2721" s="10"/>
      <c r="EA2721" s="10"/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</row>
    <row r="2722" ht="12.0" customHeight="1">
      <c r="A2722" s="10">
        <v>2721.0</v>
      </c>
      <c r="B2722" s="10" t="s">
        <v>13802</v>
      </c>
      <c r="C2722" s="10" t="s">
        <v>13803</v>
      </c>
      <c r="D2722" s="10" t="s">
        <v>13804</v>
      </c>
      <c r="E2722" s="10">
        <v>2.0</v>
      </c>
      <c r="F2722" s="10" t="s">
        <v>133</v>
      </c>
      <c r="G2722" s="10" t="s">
        <v>145</v>
      </c>
      <c r="H2722" s="10" t="s">
        <v>179</v>
      </c>
      <c r="I2722" s="10" t="s">
        <v>13805</v>
      </c>
      <c r="J2722" s="10">
        <v>451537.0</v>
      </c>
      <c r="K2722" s="11" t="s">
        <v>13806</v>
      </c>
      <c r="L2722" s="10" t="s">
        <v>163</v>
      </c>
      <c r="M2722" s="10" t="s">
        <v>121</v>
      </c>
      <c r="N2722" s="10" t="s">
        <v>604</v>
      </c>
      <c r="O2722" s="10" t="s">
        <v>140</v>
      </c>
      <c r="P2722" s="10" t="s">
        <v>124</v>
      </c>
      <c r="Q2722" s="10" t="s">
        <v>124</v>
      </c>
      <c r="R2722" s="10" t="s">
        <v>234</v>
      </c>
      <c r="S2722" s="10" t="s">
        <v>235</v>
      </c>
      <c r="T2722" s="10" t="s">
        <v>127</v>
      </c>
      <c r="U2722" s="12">
        <v>45747.0</v>
      </c>
      <c r="V2722" s="10" t="s">
        <v>128</v>
      </c>
      <c r="W2722" s="10" t="s">
        <v>124</v>
      </c>
      <c r="X2722" s="10" t="s">
        <v>202</v>
      </c>
      <c r="Y2722" s="10"/>
      <c r="Z2722" s="10"/>
      <c r="AA2722" s="10">
        <v>2.0</v>
      </c>
      <c r="AB2722" s="10"/>
      <c r="AC2722" s="10"/>
      <c r="AD2722" s="10"/>
      <c r="AE2722" s="10"/>
      <c r="AF2722" s="13">
        <v>1.0</v>
      </c>
      <c r="AG2722" s="13">
        <v>3.0</v>
      </c>
      <c r="AH2722" s="13"/>
      <c r="AI2722" s="13">
        <v>1.0</v>
      </c>
      <c r="AJ2722" s="13">
        <v>2.0</v>
      </c>
      <c r="AK2722" s="10">
        <f t="shared" si="438"/>
        <v>5</v>
      </c>
      <c r="AL2722" s="13">
        <v>2.0</v>
      </c>
      <c r="AM2722" s="13"/>
      <c r="AN2722" s="13"/>
      <c r="AO2722" s="10">
        <f t="shared" ref="AO2722:AO2725" si="440">COUNTA(AL2722:AN2722)</f>
        <v>1</v>
      </c>
      <c r="AP2722" s="10" t="s">
        <v>236</v>
      </c>
      <c r="AQ2722" s="10"/>
      <c r="AR2722" s="10"/>
      <c r="AS2722" s="10"/>
      <c r="AT2722" s="10"/>
      <c r="AU2722" s="10"/>
      <c r="AV2722" s="10"/>
      <c r="AW2722" s="10">
        <v>4.0</v>
      </c>
      <c r="AX2722" s="10">
        <v>24.0</v>
      </c>
      <c r="AY2722" s="10"/>
      <c r="AZ2722" s="10"/>
      <c r="BA2722" s="10"/>
      <c r="BB2722" s="10"/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/>
      <c r="BO2722" s="10"/>
      <c r="BP2722" s="10"/>
      <c r="BQ2722" s="10"/>
      <c r="BR2722" s="10"/>
      <c r="BS2722" s="10"/>
      <c r="BT2722" s="10"/>
      <c r="BU2722" s="10"/>
      <c r="BV2722" s="10"/>
      <c r="BW2722" s="10"/>
      <c r="BX2722" s="10"/>
      <c r="BY2722" s="10"/>
      <c r="BZ2722" s="10"/>
      <c r="CA2722" s="10"/>
      <c r="CB2722" s="10"/>
      <c r="CC2722" s="10"/>
      <c r="CD2722" s="10"/>
      <c r="CE2722" s="10"/>
      <c r="CF2722" s="10"/>
      <c r="CG2722" s="10"/>
      <c r="CH2722" s="10"/>
      <c r="CI2722" s="10"/>
      <c r="CJ2722" s="10"/>
      <c r="CK2722" s="10"/>
      <c r="CL2722" s="10"/>
      <c r="CM2722" s="10">
        <v>2.0</v>
      </c>
      <c r="CN2722" s="10">
        <v>12.0</v>
      </c>
      <c r="CO2722" s="10"/>
      <c r="CP2722" s="10"/>
      <c r="CQ2722" s="10"/>
      <c r="CR2722" s="10"/>
      <c r="CS2722" s="10"/>
      <c r="CT2722" s="10"/>
      <c r="CU2722" s="10"/>
      <c r="CV2722" s="10"/>
      <c r="CW2722" s="10"/>
      <c r="CX2722" s="10"/>
      <c r="CY2722" s="10"/>
      <c r="CZ2722" s="10"/>
      <c r="DA2722" s="10"/>
      <c r="DB2722" s="10"/>
      <c r="DC2722" s="10"/>
      <c r="DD2722" s="10"/>
      <c r="DE2722" s="10"/>
      <c r="DF2722" s="10"/>
      <c r="DG2722" s="10"/>
      <c r="DH2722" s="10"/>
      <c r="DI2722" s="10"/>
      <c r="DJ2722" s="10"/>
      <c r="DK2722" s="10"/>
      <c r="DL2722" s="10"/>
      <c r="DM2722" s="10"/>
      <c r="DN2722" s="10"/>
      <c r="DO2722" s="10"/>
      <c r="DP2722" s="10"/>
      <c r="DQ2722" s="10"/>
      <c r="DR2722" s="10"/>
      <c r="DS2722" s="10"/>
      <c r="DT2722" s="10"/>
      <c r="DU2722" s="10"/>
      <c r="DV2722" s="10"/>
      <c r="DW2722" s="10"/>
      <c r="DX2722" s="10"/>
      <c r="DY2722" s="10"/>
      <c r="DZ2722" s="10"/>
      <c r="EA2722" s="10"/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</row>
    <row r="2723" ht="12.0" customHeight="1">
      <c r="A2723" s="10">
        <v>2722.0</v>
      </c>
      <c r="B2723" s="10" t="s">
        <v>13807</v>
      </c>
      <c r="C2723" s="10" t="s">
        <v>13808</v>
      </c>
      <c r="D2723" s="10" t="s">
        <v>13809</v>
      </c>
      <c r="E2723" s="10">
        <v>1.0</v>
      </c>
      <c r="F2723" s="10" t="s">
        <v>133</v>
      </c>
      <c r="G2723" s="10" t="s">
        <v>116</v>
      </c>
      <c r="H2723" s="10" t="s">
        <v>146</v>
      </c>
      <c r="I2723" s="10" t="s">
        <v>13810</v>
      </c>
      <c r="J2723" s="10">
        <v>531517.0</v>
      </c>
      <c r="K2723" s="11" t="s">
        <v>13811</v>
      </c>
      <c r="L2723" s="10" t="s">
        <v>149</v>
      </c>
      <c r="M2723" s="10" t="s">
        <v>138</v>
      </c>
      <c r="N2723" s="10" t="s">
        <v>150</v>
      </c>
      <c r="O2723" s="10" t="s">
        <v>140</v>
      </c>
      <c r="P2723" s="10" t="s">
        <v>124</v>
      </c>
      <c r="Q2723" s="10" t="s">
        <v>124</v>
      </c>
      <c r="R2723" s="10" t="s">
        <v>13812</v>
      </c>
      <c r="S2723" s="10" t="s">
        <v>354</v>
      </c>
      <c r="T2723" s="10" t="s">
        <v>127</v>
      </c>
      <c r="U2723" s="12">
        <v>45747.0</v>
      </c>
      <c r="V2723" s="10" t="s">
        <v>128</v>
      </c>
      <c r="W2723" s="10" t="s">
        <v>124</v>
      </c>
      <c r="X2723" s="10" t="s">
        <v>202</v>
      </c>
      <c r="Y2723" s="10"/>
      <c r="Z2723" s="10">
        <v>1.0</v>
      </c>
      <c r="AA2723" s="10"/>
      <c r="AB2723" s="10">
        <v>1.0</v>
      </c>
      <c r="AC2723" s="10"/>
      <c r="AD2723" s="10">
        <v>2.0</v>
      </c>
      <c r="AE2723" s="13">
        <v>1.0</v>
      </c>
      <c r="AF2723" s="13">
        <v>1.0</v>
      </c>
      <c r="AG2723" s="13">
        <v>1.0</v>
      </c>
      <c r="AH2723" s="13"/>
      <c r="AI2723" s="13">
        <v>3.5</v>
      </c>
      <c r="AJ2723" s="13">
        <v>4.5</v>
      </c>
      <c r="AK2723" s="10">
        <f t="shared" si="438"/>
        <v>8</v>
      </c>
      <c r="AL2723" s="13">
        <v>6.5</v>
      </c>
      <c r="AM2723" s="13">
        <v>2.5</v>
      </c>
      <c r="AN2723" s="13">
        <v>1.0</v>
      </c>
      <c r="AO2723" s="10">
        <f t="shared" si="440"/>
        <v>3</v>
      </c>
      <c r="AP2723" s="10" t="s">
        <v>236</v>
      </c>
      <c r="AQ2723" s="10"/>
      <c r="AR2723" s="10"/>
      <c r="AS2723" s="10">
        <v>1.0</v>
      </c>
      <c r="AT2723" s="10"/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>
        <v>1.0</v>
      </c>
      <c r="BF2723" s="10"/>
      <c r="BG2723" s="10"/>
      <c r="BH2723" s="10"/>
      <c r="BI2723" s="10">
        <v>3.0</v>
      </c>
      <c r="BJ2723" s="10">
        <v>7.0</v>
      </c>
      <c r="BK2723" s="10">
        <v>1.0</v>
      </c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>
        <v>3.0</v>
      </c>
      <c r="BZ2723" s="10">
        <v>13.0</v>
      </c>
      <c r="CA2723" s="10"/>
      <c r="CB2723" s="10"/>
      <c r="CC2723" s="10"/>
      <c r="CD2723" s="10"/>
      <c r="CE2723" s="10"/>
      <c r="CF2723" s="10"/>
      <c r="CG2723" s="10"/>
      <c r="CH2723" s="10"/>
      <c r="CI2723" s="10"/>
      <c r="CJ2723" s="10"/>
      <c r="CK2723" s="10"/>
      <c r="CL2723" s="10"/>
      <c r="CM2723" s="10">
        <v>1.0</v>
      </c>
      <c r="CN2723" s="10"/>
      <c r="CO2723" s="10">
        <v>1.0</v>
      </c>
      <c r="CP2723" s="10">
        <v>7.0</v>
      </c>
      <c r="CQ2723" s="10"/>
      <c r="CR2723" s="10"/>
      <c r="CS2723" s="10">
        <v>2.0</v>
      </c>
      <c r="CT2723" s="10"/>
      <c r="CU2723" s="10"/>
      <c r="CV2723" s="10"/>
      <c r="CW2723" s="10">
        <v>2.0</v>
      </c>
      <c r="CX2723" s="10">
        <v>20.0</v>
      </c>
      <c r="CY2723" s="10"/>
      <c r="CZ2723" s="10"/>
      <c r="DA2723" s="10"/>
      <c r="DB2723" s="10"/>
      <c r="DC2723" s="10"/>
      <c r="DD2723" s="10"/>
      <c r="DE2723" s="10"/>
      <c r="DF2723" s="10"/>
      <c r="DG2723" s="10"/>
      <c r="DH2723" s="10"/>
      <c r="DI2723" s="10">
        <v>2.0</v>
      </c>
      <c r="DJ2723" s="10"/>
      <c r="DK2723" s="10"/>
      <c r="DL2723" s="10"/>
      <c r="DM2723" s="10"/>
      <c r="DN2723" s="10"/>
      <c r="DO2723" s="10"/>
      <c r="DP2723" s="10"/>
      <c r="DQ2723" s="10"/>
      <c r="DR2723" s="10"/>
      <c r="DS2723" s="10"/>
      <c r="DT2723" s="10"/>
      <c r="DU2723" s="10"/>
      <c r="DV2723" s="10"/>
      <c r="DW2723" s="10">
        <v>1.0</v>
      </c>
      <c r="DX2723" s="10"/>
      <c r="DY2723" s="10"/>
      <c r="DZ2723" s="10"/>
      <c r="EA2723" s="10"/>
      <c r="EB2723" s="10"/>
      <c r="EC2723" s="10"/>
      <c r="ED2723" s="10"/>
      <c r="EE2723" s="10">
        <v>2.0</v>
      </c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>
        <v>5.0</v>
      </c>
      <c r="ET2723" s="10">
        <v>7.0</v>
      </c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>
        <v>1.0</v>
      </c>
      <c r="FP2723" s="10">
        <v>11.0</v>
      </c>
      <c r="FQ2723" s="10"/>
      <c r="FR2723" s="10"/>
      <c r="FS2723" s="10"/>
      <c r="FT2723" s="10"/>
      <c r="FU2723" s="10"/>
      <c r="FV2723" s="10"/>
      <c r="FW2723" s="10"/>
      <c r="FX2723" s="10"/>
    </row>
    <row r="2724" ht="12.0" customHeight="1">
      <c r="A2724" s="10">
        <v>2723.0</v>
      </c>
      <c r="B2724" s="10" t="s">
        <v>13813</v>
      </c>
      <c r="C2724" s="10" t="s">
        <v>13814</v>
      </c>
      <c r="D2724" s="10" t="s">
        <v>13815</v>
      </c>
      <c r="E2724" s="10">
        <v>1.0</v>
      </c>
      <c r="F2724" s="10" t="s">
        <v>133</v>
      </c>
      <c r="G2724" s="10" t="s">
        <v>116</v>
      </c>
      <c r="H2724" s="10" t="s">
        <v>245</v>
      </c>
      <c r="I2724" s="10" t="s">
        <v>13816</v>
      </c>
      <c r="J2724" s="10">
        <v>458952.0</v>
      </c>
      <c r="K2724" s="11" t="s">
        <v>13817</v>
      </c>
      <c r="L2724" s="10" t="s">
        <v>248</v>
      </c>
      <c r="M2724" s="10" t="s">
        <v>249</v>
      </c>
      <c r="N2724" s="10" t="s">
        <v>365</v>
      </c>
      <c r="O2724" s="10" t="s">
        <v>123</v>
      </c>
      <c r="P2724" s="10" t="s">
        <v>124</v>
      </c>
      <c r="Q2724" s="10" t="s">
        <v>124</v>
      </c>
      <c r="R2724" s="10" t="s">
        <v>13368</v>
      </c>
      <c r="S2724" s="10" t="s">
        <v>13369</v>
      </c>
      <c r="T2724" s="10" t="s">
        <v>127</v>
      </c>
      <c r="U2724" s="12">
        <v>45747.0</v>
      </c>
      <c r="V2724" s="10" t="s">
        <v>128</v>
      </c>
      <c r="W2724" s="10" t="s">
        <v>124</v>
      </c>
      <c r="X2724" s="10" t="s">
        <v>202</v>
      </c>
      <c r="Y2724" s="10">
        <v>1.0</v>
      </c>
      <c r="Z2724" s="10">
        <v>1.0</v>
      </c>
      <c r="AA2724" s="10"/>
      <c r="AB2724" s="10"/>
      <c r="AC2724" s="10"/>
      <c r="AD2724" s="10">
        <v>1.0</v>
      </c>
      <c r="AE2724" s="10"/>
      <c r="AF2724" s="13"/>
      <c r="AG2724" s="13">
        <v>3.5</v>
      </c>
      <c r="AH2724" s="13">
        <v>1.0</v>
      </c>
      <c r="AI2724" s="13"/>
      <c r="AJ2724" s="13"/>
      <c r="AK2724" s="10">
        <f t="shared" si="438"/>
        <v>5</v>
      </c>
      <c r="AL2724" s="13">
        <v>0.5</v>
      </c>
      <c r="AM2724" s="13">
        <v>1.0</v>
      </c>
      <c r="AN2724" s="13"/>
      <c r="AO2724" s="10">
        <f t="shared" si="440"/>
        <v>2</v>
      </c>
      <c r="AP2724" s="10"/>
      <c r="AQ2724" s="10"/>
      <c r="AR2724" s="10"/>
      <c r="AS2724" s="10"/>
      <c r="AT2724" s="10"/>
      <c r="AU2724" s="10"/>
      <c r="AV2724" s="10"/>
      <c r="AW2724" s="10"/>
      <c r="AX2724" s="10"/>
      <c r="AY2724" s="10"/>
      <c r="AZ2724" s="10"/>
      <c r="BA2724" s="10"/>
      <c r="BB2724" s="10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>
        <v>1.0</v>
      </c>
      <c r="BV2724" s="10"/>
      <c r="BW2724" s="10"/>
      <c r="BX2724" s="10"/>
      <c r="BY2724" s="10"/>
      <c r="BZ2724" s="10"/>
      <c r="CA2724" s="10"/>
      <c r="CB2724" s="10"/>
      <c r="CC2724" s="10"/>
      <c r="CD2724" s="10"/>
      <c r="CE2724" s="10"/>
      <c r="CF2724" s="10"/>
      <c r="CG2724" s="10"/>
      <c r="CH2724" s="10"/>
      <c r="CI2724" s="10"/>
      <c r="CJ2724" s="10"/>
      <c r="CK2724" s="10"/>
      <c r="CL2724" s="10"/>
      <c r="CM2724" s="10"/>
      <c r="CN2724" s="10"/>
      <c r="CO2724" s="10"/>
      <c r="CP2724" s="10"/>
      <c r="CQ2724" s="10"/>
      <c r="CR2724" s="10"/>
      <c r="CS2724" s="10"/>
      <c r="CT2724" s="10"/>
      <c r="CU2724" s="10"/>
      <c r="CV2724" s="10"/>
      <c r="CW2724" s="10"/>
      <c r="CX2724" s="10"/>
      <c r="CY2724" s="10"/>
      <c r="CZ2724" s="10"/>
      <c r="DA2724" s="10"/>
      <c r="DB2724" s="10"/>
      <c r="DC2724" s="10"/>
      <c r="DD2724" s="10"/>
      <c r="DE2724" s="10"/>
      <c r="DF2724" s="10"/>
      <c r="DG2724" s="10"/>
      <c r="DH2724" s="10"/>
      <c r="DI2724" s="10"/>
      <c r="DJ2724" s="10"/>
      <c r="DK2724" s="10"/>
      <c r="DL2724" s="10"/>
      <c r="DM2724" s="10"/>
      <c r="DN2724" s="10"/>
      <c r="DO2724" s="10"/>
      <c r="DP2724" s="10"/>
      <c r="DQ2724" s="10"/>
      <c r="DR2724" s="10"/>
      <c r="DS2724" s="10"/>
      <c r="DT2724" s="10"/>
      <c r="DU2724" s="10"/>
      <c r="DV2724" s="10"/>
      <c r="DW2724" s="10"/>
      <c r="DX2724" s="10">
        <v>2.0</v>
      </c>
      <c r="DY2724" s="10"/>
      <c r="DZ2724" s="10"/>
      <c r="EA2724" s="10"/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>
        <v>1.0</v>
      </c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</row>
    <row r="2725" ht="12.0" customHeight="1">
      <c r="A2725" s="10">
        <v>2724.0</v>
      </c>
      <c r="B2725" s="10" t="s">
        <v>13818</v>
      </c>
      <c r="C2725" s="10" t="s">
        <v>13818</v>
      </c>
      <c r="D2725" s="10" t="s">
        <v>13819</v>
      </c>
      <c r="E2725" s="10">
        <v>3.0</v>
      </c>
      <c r="F2725" s="10" t="s">
        <v>133</v>
      </c>
      <c r="G2725" s="10" t="s">
        <v>116</v>
      </c>
      <c r="H2725" s="10" t="s">
        <v>946</v>
      </c>
      <c r="I2725" s="10" t="s">
        <v>13820</v>
      </c>
      <c r="J2725" s="10">
        <v>566687.0</v>
      </c>
      <c r="K2725" s="11" t="s">
        <v>13821</v>
      </c>
      <c r="L2725" s="10" t="s">
        <v>949</v>
      </c>
      <c r="M2725" s="10" t="s">
        <v>215</v>
      </c>
      <c r="N2725" s="10" t="s">
        <v>950</v>
      </c>
      <c r="O2725" s="10" t="s">
        <v>123</v>
      </c>
      <c r="P2725" s="10" t="s">
        <v>165</v>
      </c>
      <c r="Q2725" s="10" t="s">
        <v>165</v>
      </c>
      <c r="R2725" s="10" t="s">
        <v>2682</v>
      </c>
      <c r="S2725" s="10" t="s">
        <v>377</v>
      </c>
      <c r="T2725" s="10" t="s">
        <v>127</v>
      </c>
      <c r="U2725" s="12">
        <v>45762.0</v>
      </c>
      <c r="V2725" s="10" t="s">
        <v>128</v>
      </c>
      <c r="W2725" s="12" t="s">
        <v>165</v>
      </c>
      <c r="X2725" s="10" t="s">
        <v>129</v>
      </c>
      <c r="Y2725" s="10"/>
      <c r="Z2725" s="10"/>
      <c r="AA2725" s="10"/>
      <c r="AB2725" s="10"/>
      <c r="AC2725" s="10">
        <v>1.0</v>
      </c>
      <c r="AD2725" s="10"/>
      <c r="AE2725" s="13">
        <v>1.0</v>
      </c>
      <c r="AF2725" s="13">
        <v>7.0</v>
      </c>
      <c r="AG2725" s="13">
        <v>2.0</v>
      </c>
      <c r="AH2725" s="13">
        <v>1.0</v>
      </c>
      <c r="AI2725" s="13">
        <v>0.5</v>
      </c>
      <c r="AJ2725" s="13">
        <v>0.5</v>
      </c>
      <c r="AK2725" s="10">
        <f t="shared" si="438"/>
        <v>7</v>
      </c>
      <c r="AL2725" s="13">
        <v>0.5</v>
      </c>
      <c r="AM2725" s="13"/>
      <c r="AN2725" s="13"/>
      <c r="AO2725" s="10">
        <f t="shared" si="440"/>
        <v>1</v>
      </c>
      <c r="AP2725" s="10" t="s">
        <v>668</v>
      </c>
      <c r="AQ2725" s="10"/>
      <c r="AR2725" s="10"/>
      <c r="AS2725" s="10"/>
      <c r="AT2725" s="10"/>
      <c r="AU2725" s="10"/>
      <c r="AV2725" s="10"/>
      <c r="AW2725" s="10"/>
      <c r="AX2725" s="10"/>
      <c r="AY2725" s="10"/>
      <c r="AZ2725" s="10"/>
      <c r="BA2725" s="10"/>
      <c r="BB2725" s="10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>
        <v>4.0</v>
      </c>
      <c r="BS2725" s="10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/>
      <c r="CP2725" s="10"/>
      <c r="CQ2725" s="10"/>
      <c r="CR2725" s="10"/>
      <c r="CS2725" s="10"/>
      <c r="CT2725" s="10"/>
      <c r="CU2725" s="10"/>
      <c r="CV2725" s="10"/>
      <c r="CW2725" s="10"/>
      <c r="CX2725" s="10"/>
      <c r="CY2725" s="10"/>
      <c r="CZ2725" s="10"/>
      <c r="DA2725" s="10"/>
      <c r="DB2725" s="10"/>
      <c r="DC2725" s="10"/>
      <c r="DD2725" s="10"/>
      <c r="DE2725" s="10"/>
      <c r="DF2725" s="10"/>
      <c r="DG2725" s="10"/>
      <c r="DH2725" s="10"/>
      <c r="DI2725" s="10"/>
      <c r="DJ2725" s="10"/>
      <c r="DK2725" s="10"/>
      <c r="DL2725" s="10"/>
      <c r="DM2725" s="10"/>
      <c r="DN2725" s="10"/>
      <c r="DO2725" s="10"/>
      <c r="DP2725" s="10"/>
      <c r="DQ2725" s="10"/>
      <c r="DR2725" s="10"/>
      <c r="DS2725" s="10"/>
      <c r="DT2725" s="10"/>
      <c r="DU2725" s="10"/>
      <c r="DV2725" s="10"/>
      <c r="DW2725" s="10"/>
      <c r="DX2725" s="10"/>
      <c r="DY2725" s="10"/>
      <c r="DZ2725" s="10"/>
      <c r="EA2725" s="10"/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</row>
    <row r="2726" ht="12.0" customHeight="1">
      <c r="A2726" s="10">
        <v>2725.0</v>
      </c>
      <c r="B2726" s="10" t="s">
        <v>13822</v>
      </c>
      <c r="C2726" s="10" t="s">
        <v>13823</v>
      </c>
      <c r="D2726" s="10" t="s">
        <v>13824</v>
      </c>
      <c r="E2726" s="10">
        <v>1.0</v>
      </c>
      <c r="F2726" s="10" t="s">
        <v>133</v>
      </c>
      <c r="G2726" s="10" t="s">
        <v>145</v>
      </c>
      <c r="H2726" s="10" t="s">
        <v>220</v>
      </c>
      <c r="I2726" s="10" t="s">
        <v>13825</v>
      </c>
      <c r="J2726" s="10">
        <v>459081.0</v>
      </c>
      <c r="K2726" s="11" t="s">
        <v>13826</v>
      </c>
      <c r="L2726" s="10" t="s">
        <v>391</v>
      </c>
      <c r="M2726" s="10" t="s">
        <v>1407</v>
      </c>
      <c r="N2726" s="10" t="s">
        <v>1354</v>
      </c>
      <c r="O2726" s="10" t="s">
        <v>123</v>
      </c>
      <c r="P2726" s="10" t="s">
        <v>141</v>
      </c>
      <c r="Q2726" s="10" t="s">
        <v>141</v>
      </c>
      <c r="R2726" s="10" t="s">
        <v>141</v>
      </c>
      <c r="S2726" s="10" t="s">
        <v>141</v>
      </c>
      <c r="T2726" s="10" t="s">
        <v>141</v>
      </c>
      <c r="U2726" s="12"/>
      <c r="V2726" s="10" t="s">
        <v>141</v>
      </c>
      <c r="W2726" s="10"/>
      <c r="X2726" s="10"/>
      <c r="Y2726" s="10"/>
      <c r="Z2726" s="10"/>
      <c r="AA2726" s="10"/>
      <c r="AB2726" s="10"/>
      <c r="AC2726" s="10">
        <v>1.0</v>
      </c>
      <c r="AD2726" s="10"/>
      <c r="AE2726" s="10"/>
      <c r="AF2726" s="13"/>
      <c r="AG2726" s="13">
        <v>2.0</v>
      </c>
      <c r="AH2726" s="13"/>
      <c r="AI2726" s="13"/>
      <c r="AJ2726" s="13"/>
      <c r="AK2726" s="10">
        <f t="shared" si="438"/>
        <v>2</v>
      </c>
      <c r="AL2726" s="13"/>
      <c r="AM2726" s="13"/>
      <c r="AN2726" s="13"/>
      <c r="AO2726" s="10"/>
      <c r="AP2726" s="10"/>
      <c r="AQ2726" s="10"/>
      <c r="AR2726" s="10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10"/>
      <c r="CI2726" s="10"/>
      <c r="CJ2726" s="10"/>
      <c r="CK2726" s="10"/>
      <c r="CL2726" s="10"/>
      <c r="CM2726" s="10"/>
      <c r="CN2726" s="10"/>
      <c r="CO2726" s="10"/>
      <c r="CP2726" s="10"/>
      <c r="CQ2726" s="10"/>
      <c r="CR2726" s="10"/>
      <c r="CS2726" s="10"/>
      <c r="CT2726" s="10"/>
      <c r="CU2726" s="10"/>
      <c r="CV2726" s="10"/>
      <c r="CW2726" s="10"/>
      <c r="CX2726" s="10"/>
      <c r="CY2726" s="10"/>
      <c r="CZ2726" s="10"/>
      <c r="DA2726" s="10"/>
      <c r="DB2726" s="10"/>
      <c r="DC2726" s="10"/>
      <c r="DD2726" s="10"/>
      <c r="DE2726" s="10"/>
      <c r="DF2726" s="10"/>
      <c r="DG2726" s="10"/>
      <c r="DH2726" s="10"/>
      <c r="DI2726" s="10"/>
      <c r="DJ2726" s="10"/>
      <c r="DK2726" s="10"/>
      <c r="DL2726" s="10"/>
      <c r="DM2726" s="10"/>
      <c r="DN2726" s="10"/>
      <c r="DO2726" s="10"/>
      <c r="DP2726" s="10"/>
      <c r="DQ2726" s="10"/>
      <c r="DR2726" s="10"/>
      <c r="DS2726" s="10"/>
      <c r="DT2726" s="10"/>
      <c r="DU2726" s="10"/>
      <c r="DV2726" s="10"/>
      <c r="DW2726" s="10"/>
      <c r="DX2726" s="10"/>
      <c r="DY2726" s="10"/>
      <c r="DZ2726" s="10"/>
      <c r="EA2726" s="10"/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</row>
    <row r="2727" ht="12.0" customHeight="1">
      <c r="A2727" s="10">
        <v>2726.0</v>
      </c>
      <c r="B2727" s="10" t="s">
        <v>13827</v>
      </c>
      <c r="C2727" s="10" t="s">
        <v>13828</v>
      </c>
      <c r="D2727" s="10" t="s">
        <v>13829</v>
      </c>
      <c r="E2727" s="10">
        <v>2.0</v>
      </c>
      <c r="F2727" s="10" t="s">
        <v>133</v>
      </c>
      <c r="G2727" s="10" t="s">
        <v>116</v>
      </c>
      <c r="H2727" s="10" t="s">
        <v>220</v>
      </c>
      <c r="I2727" s="10" t="s">
        <v>13830</v>
      </c>
      <c r="J2727" s="10">
        <v>459492.0</v>
      </c>
      <c r="K2727" s="11" t="s">
        <v>13831</v>
      </c>
      <c r="L2727" s="10" t="s">
        <v>391</v>
      </c>
      <c r="M2727" s="10" t="s">
        <v>215</v>
      </c>
      <c r="N2727" s="10" t="s">
        <v>392</v>
      </c>
      <c r="O2727" s="10" t="s">
        <v>123</v>
      </c>
      <c r="P2727" s="10" t="s">
        <v>165</v>
      </c>
      <c r="Q2727" s="10" t="s">
        <v>165</v>
      </c>
      <c r="R2727" s="10" t="s">
        <v>2682</v>
      </c>
      <c r="S2727" s="10" t="s">
        <v>377</v>
      </c>
      <c r="T2727" s="10" t="s">
        <v>127</v>
      </c>
      <c r="U2727" s="12">
        <v>45762.0</v>
      </c>
      <c r="V2727" s="10" t="s">
        <v>128</v>
      </c>
      <c r="W2727" s="12" t="s">
        <v>165</v>
      </c>
      <c r="X2727" s="10" t="s">
        <v>129</v>
      </c>
      <c r="Y2727" s="10"/>
      <c r="Z2727" s="10"/>
      <c r="AA2727" s="10"/>
      <c r="AB2727" s="10"/>
      <c r="AC2727" s="10"/>
      <c r="AD2727" s="10">
        <v>1.0</v>
      </c>
      <c r="AE2727" s="10"/>
      <c r="AF2727" s="13"/>
      <c r="AG2727" s="13"/>
      <c r="AH2727" s="13">
        <v>1.0</v>
      </c>
      <c r="AI2727" s="13"/>
      <c r="AJ2727" s="13"/>
      <c r="AK2727" s="10">
        <f t="shared" si="438"/>
        <v>2</v>
      </c>
      <c r="AL2727" s="13">
        <v>1.0</v>
      </c>
      <c r="AM2727" s="13"/>
      <c r="AN2727" s="13"/>
      <c r="AO2727" s="10">
        <f>COUNTA(AL2727:AN2727)</f>
        <v>1</v>
      </c>
      <c r="AP2727" s="10"/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>
        <v>1.0</v>
      </c>
      <c r="CN2727" s="10"/>
      <c r="CO2727" s="10">
        <v>1.0</v>
      </c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  <c r="DC2727" s="10"/>
      <c r="DD2727" s="10"/>
      <c r="DE2727" s="10"/>
      <c r="DF2727" s="10"/>
      <c r="DG2727" s="10"/>
      <c r="DH2727" s="10"/>
      <c r="DI2727" s="10"/>
      <c r="DJ2727" s="10"/>
      <c r="DK2727" s="10"/>
      <c r="DL2727" s="10"/>
      <c r="DM2727" s="10"/>
      <c r="DN2727" s="10"/>
      <c r="DO2727" s="10"/>
      <c r="DP2727" s="10"/>
      <c r="DQ2727" s="10"/>
      <c r="DR2727" s="10"/>
      <c r="DS2727" s="10"/>
      <c r="DT2727" s="10"/>
      <c r="DU2727" s="10"/>
      <c r="DV2727" s="10"/>
      <c r="DW2727" s="10"/>
      <c r="DX2727" s="10"/>
      <c r="DY2727" s="10"/>
      <c r="DZ2727" s="10"/>
      <c r="EA2727" s="10"/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</row>
    <row r="2728" ht="12.0" customHeight="1">
      <c r="A2728" s="10">
        <v>2727.0</v>
      </c>
      <c r="B2728" s="10" t="s">
        <v>13832</v>
      </c>
      <c r="C2728" s="10" t="s">
        <v>13833</v>
      </c>
      <c r="D2728" s="10" t="s">
        <v>13834</v>
      </c>
      <c r="E2728" s="10">
        <v>1.0</v>
      </c>
      <c r="F2728" s="10" t="s">
        <v>133</v>
      </c>
      <c r="G2728" s="10" t="s">
        <v>116</v>
      </c>
      <c r="H2728" s="10" t="s">
        <v>388</v>
      </c>
      <c r="I2728" s="10" t="s">
        <v>13835</v>
      </c>
      <c r="J2728" s="10">
        <v>533057.0</v>
      </c>
      <c r="K2728" s="11" t="s">
        <v>13836</v>
      </c>
      <c r="L2728" s="10" t="s">
        <v>214</v>
      </c>
      <c r="M2728" s="10" t="s">
        <v>215</v>
      </c>
      <c r="N2728" s="10" t="s">
        <v>1869</v>
      </c>
      <c r="O2728" s="10" t="s">
        <v>123</v>
      </c>
      <c r="P2728" s="10" t="s">
        <v>141</v>
      </c>
      <c r="Q2728" s="10" t="s">
        <v>141</v>
      </c>
      <c r="R2728" s="10" t="s">
        <v>141</v>
      </c>
      <c r="S2728" s="10" t="s">
        <v>141</v>
      </c>
      <c r="T2728" s="10" t="s">
        <v>141</v>
      </c>
      <c r="U2728" s="12"/>
      <c r="V2728" s="10" t="s">
        <v>141</v>
      </c>
      <c r="W2728" s="10"/>
      <c r="X2728" s="10"/>
      <c r="Y2728" s="10">
        <v>1.0</v>
      </c>
      <c r="Z2728" s="10"/>
      <c r="AA2728" s="10"/>
      <c r="AB2728" s="10"/>
      <c r="AC2728" s="10"/>
      <c r="AD2728" s="10"/>
      <c r="AE2728" s="13">
        <v>1.5</v>
      </c>
      <c r="AF2728" s="13">
        <v>2.0</v>
      </c>
      <c r="AG2728" s="13">
        <v>1.0</v>
      </c>
      <c r="AH2728" s="13"/>
      <c r="AI2728" s="13"/>
      <c r="AJ2728" s="13"/>
      <c r="AK2728" s="10">
        <f t="shared" si="438"/>
        <v>4</v>
      </c>
      <c r="AL2728" s="13"/>
      <c r="AM2728" s="13"/>
      <c r="AN2728" s="13"/>
      <c r="AO2728" s="10"/>
      <c r="AP2728" s="10"/>
      <c r="AQ2728" s="10"/>
      <c r="AR2728" s="10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10"/>
      <c r="CI2728" s="10"/>
      <c r="CJ2728" s="10"/>
      <c r="CK2728" s="10"/>
      <c r="CL2728" s="10"/>
      <c r="CM2728" s="10"/>
      <c r="CN2728" s="10"/>
      <c r="CO2728" s="10"/>
      <c r="CP2728" s="10"/>
      <c r="CQ2728" s="10"/>
      <c r="CR2728" s="10"/>
      <c r="CS2728" s="10"/>
      <c r="CT2728" s="10"/>
      <c r="CU2728" s="10"/>
      <c r="CV2728" s="10"/>
      <c r="CW2728" s="10"/>
      <c r="CX2728" s="10"/>
      <c r="CY2728" s="10"/>
      <c r="CZ2728" s="10"/>
      <c r="DA2728" s="10"/>
      <c r="DB2728" s="10"/>
      <c r="DC2728" s="10"/>
      <c r="DD2728" s="10"/>
      <c r="DE2728" s="10"/>
      <c r="DF2728" s="10"/>
      <c r="DG2728" s="10"/>
      <c r="DH2728" s="10"/>
      <c r="DI2728" s="10"/>
      <c r="DJ2728" s="10"/>
      <c r="DK2728" s="10"/>
      <c r="DL2728" s="10"/>
      <c r="DM2728" s="10"/>
      <c r="DN2728" s="10"/>
      <c r="DO2728" s="10"/>
      <c r="DP2728" s="10"/>
      <c r="DQ2728" s="10"/>
      <c r="DR2728" s="10"/>
      <c r="DS2728" s="10"/>
      <c r="DT2728" s="10"/>
      <c r="DU2728" s="10"/>
      <c r="DV2728" s="10"/>
      <c r="DW2728" s="10"/>
      <c r="DX2728" s="10"/>
      <c r="DY2728" s="10"/>
      <c r="DZ2728" s="10"/>
      <c r="EA2728" s="10"/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</row>
    <row r="2729" ht="12.0" customHeight="1">
      <c r="A2729" s="10">
        <v>2728.0</v>
      </c>
      <c r="B2729" s="10" t="s">
        <v>13837</v>
      </c>
      <c r="C2729" s="10" t="s">
        <v>13838</v>
      </c>
      <c r="D2729" s="10" t="s">
        <v>13839</v>
      </c>
      <c r="E2729" s="10">
        <v>1.0</v>
      </c>
      <c r="F2729" s="10" t="s">
        <v>133</v>
      </c>
      <c r="G2729" s="10" t="s">
        <v>116</v>
      </c>
      <c r="H2729" s="10" t="s">
        <v>259</v>
      </c>
      <c r="I2729" s="10" t="s">
        <v>13840</v>
      </c>
      <c r="J2729" s="10">
        <v>458605.0</v>
      </c>
      <c r="K2729" s="11" t="s">
        <v>13841</v>
      </c>
      <c r="L2729" s="10" t="s">
        <v>163</v>
      </c>
      <c r="M2729" s="10" t="s">
        <v>121</v>
      </c>
      <c r="N2729" s="10" t="s">
        <v>332</v>
      </c>
      <c r="O2729" s="10" t="s">
        <v>140</v>
      </c>
      <c r="P2729" s="10" t="s">
        <v>141</v>
      </c>
      <c r="Q2729" s="10" t="s">
        <v>141</v>
      </c>
      <c r="R2729" s="10" t="s">
        <v>141</v>
      </c>
      <c r="S2729" s="10" t="s">
        <v>141</v>
      </c>
      <c r="T2729" s="10" t="s">
        <v>141</v>
      </c>
      <c r="U2729" s="12"/>
      <c r="V2729" s="10" t="s">
        <v>141</v>
      </c>
      <c r="W2729" s="12"/>
      <c r="X2729" s="12"/>
      <c r="Y2729" s="10"/>
      <c r="Z2729" s="10"/>
      <c r="AA2729" s="10">
        <v>1.0</v>
      </c>
      <c r="AB2729" s="10">
        <v>1.0</v>
      </c>
      <c r="AC2729" s="10">
        <v>3.0</v>
      </c>
      <c r="AD2729" s="10"/>
      <c r="AE2729" s="13">
        <v>2.0</v>
      </c>
      <c r="AF2729" s="13"/>
      <c r="AG2729" s="13">
        <v>1.5</v>
      </c>
      <c r="AH2729" s="13">
        <v>2.0</v>
      </c>
      <c r="AI2729" s="13">
        <v>1.5</v>
      </c>
      <c r="AJ2729" s="13"/>
      <c r="AK2729" s="10">
        <f t="shared" si="438"/>
        <v>7</v>
      </c>
      <c r="AL2729" s="13"/>
      <c r="AM2729" s="13"/>
      <c r="AN2729" s="13"/>
      <c r="AO2729" s="10"/>
      <c r="AP2729" s="10"/>
      <c r="AQ2729" s="10"/>
      <c r="AR2729" s="10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/>
      <c r="CO2729" s="10"/>
      <c r="CP2729" s="10"/>
      <c r="CQ2729" s="10"/>
      <c r="CR2729" s="10"/>
      <c r="CS2729" s="10"/>
      <c r="CT2729" s="10"/>
      <c r="CU2729" s="10"/>
      <c r="CV2729" s="10"/>
      <c r="CW2729" s="10"/>
      <c r="CX2729" s="10"/>
      <c r="CY2729" s="10"/>
      <c r="CZ2729" s="10"/>
      <c r="DA2729" s="10"/>
      <c r="DB2729" s="10"/>
      <c r="DC2729" s="10"/>
      <c r="DD2729" s="10"/>
      <c r="DE2729" s="10"/>
      <c r="DF2729" s="10"/>
      <c r="DG2729" s="10"/>
      <c r="DH2729" s="10"/>
      <c r="DI2729" s="10"/>
      <c r="DJ2729" s="10"/>
      <c r="DK2729" s="10"/>
      <c r="DL2729" s="10"/>
      <c r="DM2729" s="10"/>
      <c r="DN2729" s="10"/>
      <c r="DO2729" s="10"/>
      <c r="DP2729" s="10"/>
      <c r="DQ2729" s="10"/>
      <c r="DR2729" s="10"/>
      <c r="DS2729" s="10"/>
      <c r="DT2729" s="10"/>
      <c r="DU2729" s="10"/>
      <c r="DV2729" s="10"/>
      <c r="DW2729" s="10"/>
      <c r="DX2729" s="10"/>
      <c r="DY2729" s="10"/>
      <c r="DZ2729" s="10"/>
      <c r="EA2729" s="10"/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</row>
    <row r="2730" ht="12.0" customHeight="1">
      <c r="A2730" s="10">
        <v>2729.0</v>
      </c>
      <c r="B2730" s="10" t="s">
        <v>13842</v>
      </c>
      <c r="C2730" s="10" t="s">
        <v>13843</v>
      </c>
      <c r="D2730" s="10" t="s">
        <v>13844</v>
      </c>
      <c r="E2730" s="10">
        <v>2.0</v>
      </c>
      <c r="F2730" s="10" t="s">
        <v>133</v>
      </c>
      <c r="G2730" s="10" t="s">
        <v>3361</v>
      </c>
      <c r="H2730" s="10" t="s">
        <v>259</v>
      </c>
      <c r="I2730" s="10" t="s">
        <v>13845</v>
      </c>
      <c r="J2730" s="10">
        <v>460234.0</v>
      </c>
      <c r="K2730" s="11" t="s">
        <v>13846</v>
      </c>
      <c r="L2730" s="10" t="s">
        <v>163</v>
      </c>
      <c r="M2730" s="10" t="s">
        <v>121</v>
      </c>
      <c r="N2730" s="10" t="s">
        <v>332</v>
      </c>
      <c r="O2730" s="10" t="s">
        <v>140</v>
      </c>
      <c r="P2730" s="10" t="s">
        <v>141</v>
      </c>
      <c r="Q2730" s="10" t="s">
        <v>141</v>
      </c>
      <c r="R2730" s="10" t="s">
        <v>141</v>
      </c>
      <c r="S2730" s="10" t="s">
        <v>141</v>
      </c>
      <c r="T2730" s="10" t="s">
        <v>141</v>
      </c>
      <c r="U2730" s="12"/>
      <c r="V2730" s="10" t="s">
        <v>141</v>
      </c>
      <c r="W2730" s="10"/>
      <c r="X2730" s="10"/>
      <c r="Y2730" s="10">
        <v>1.0</v>
      </c>
      <c r="Z2730" s="10">
        <v>3.0</v>
      </c>
      <c r="AA2730" s="10"/>
      <c r="AB2730" s="10"/>
      <c r="AC2730" s="10"/>
      <c r="AD2730" s="10"/>
      <c r="AE2730" s="10"/>
      <c r="AF2730" s="13"/>
      <c r="AG2730" s="13"/>
      <c r="AH2730" s="13">
        <v>1.0</v>
      </c>
      <c r="AI2730" s="13"/>
      <c r="AJ2730" s="13"/>
      <c r="AK2730" s="10">
        <f t="shared" si="438"/>
        <v>3</v>
      </c>
      <c r="AL2730" s="13"/>
      <c r="AM2730" s="13"/>
      <c r="AN2730" s="13"/>
      <c r="AO2730" s="10"/>
      <c r="AP2730" s="10"/>
      <c r="AQ2730" s="10"/>
      <c r="AR2730" s="10"/>
      <c r="AS2730" s="10"/>
      <c r="AT2730" s="10"/>
      <c r="AU2730" s="10"/>
      <c r="AV2730" s="10"/>
      <c r="AW2730" s="10"/>
      <c r="AX2730" s="10"/>
      <c r="AY2730" s="10"/>
      <c r="AZ2730" s="10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  <c r="DC2730" s="10"/>
      <c r="DD2730" s="10"/>
      <c r="DE2730" s="10"/>
      <c r="DF2730" s="10"/>
      <c r="DG2730" s="10"/>
      <c r="DH2730" s="10"/>
      <c r="DI2730" s="10"/>
      <c r="DJ2730" s="10"/>
      <c r="DK2730" s="10"/>
      <c r="DL2730" s="10"/>
      <c r="DM2730" s="10"/>
      <c r="DN2730" s="10"/>
      <c r="DO2730" s="10"/>
      <c r="DP2730" s="10"/>
      <c r="DQ2730" s="10"/>
      <c r="DR2730" s="10"/>
      <c r="DS2730" s="10"/>
      <c r="DT2730" s="10"/>
      <c r="DU2730" s="10"/>
      <c r="DV2730" s="10"/>
      <c r="DW2730" s="10"/>
      <c r="DX2730" s="10"/>
      <c r="DY2730" s="10"/>
      <c r="DZ2730" s="10"/>
      <c r="EA2730" s="10"/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</row>
    <row r="2731" ht="12.0" customHeight="1">
      <c r="A2731" s="10">
        <v>2730.0</v>
      </c>
      <c r="B2731" s="10" t="s">
        <v>13847</v>
      </c>
      <c r="C2731" s="10" t="s">
        <v>13848</v>
      </c>
      <c r="D2731" s="10" t="s">
        <v>13849</v>
      </c>
      <c r="E2731" s="10">
        <v>1.0</v>
      </c>
      <c r="F2731" s="10" t="s">
        <v>133</v>
      </c>
      <c r="G2731" s="10" t="s">
        <v>116</v>
      </c>
      <c r="H2731" s="10" t="s">
        <v>160</v>
      </c>
      <c r="I2731" s="10" t="s">
        <v>13850</v>
      </c>
      <c r="J2731" s="10">
        <v>460000.0</v>
      </c>
      <c r="K2731" s="11" t="s">
        <v>13851</v>
      </c>
      <c r="L2731" s="10" t="s">
        <v>163</v>
      </c>
      <c r="M2731" s="10" t="s">
        <v>121</v>
      </c>
      <c r="N2731" s="10" t="s">
        <v>164</v>
      </c>
      <c r="O2731" s="10" t="s">
        <v>140</v>
      </c>
      <c r="P2731" s="10" t="s">
        <v>141</v>
      </c>
      <c r="Q2731" s="10" t="s">
        <v>141</v>
      </c>
      <c r="R2731" s="10" t="s">
        <v>141</v>
      </c>
      <c r="S2731" s="10" t="s">
        <v>141</v>
      </c>
      <c r="T2731" s="10" t="s">
        <v>141</v>
      </c>
      <c r="U2731" s="12"/>
      <c r="V2731" s="10" t="s">
        <v>141</v>
      </c>
      <c r="W2731" s="12"/>
      <c r="X2731" s="10"/>
      <c r="Y2731" s="10"/>
      <c r="Z2731" s="10"/>
      <c r="AA2731" s="10"/>
      <c r="AB2731" s="10"/>
      <c r="AC2731" s="10"/>
      <c r="AD2731" s="10">
        <v>2.0</v>
      </c>
      <c r="AE2731" s="10"/>
      <c r="AF2731" s="13">
        <v>2.0</v>
      </c>
      <c r="AG2731" s="13"/>
      <c r="AH2731" s="13"/>
      <c r="AI2731" s="13"/>
      <c r="AJ2731" s="13"/>
      <c r="AK2731" s="10">
        <f t="shared" si="438"/>
        <v>2</v>
      </c>
      <c r="AL2731" s="13"/>
      <c r="AM2731" s="13"/>
      <c r="AN2731" s="13"/>
      <c r="AO2731" s="10"/>
      <c r="AP2731" s="10"/>
      <c r="AQ2731" s="10"/>
      <c r="AR2731" s="10"/>
      <c r="AS2731" s="10"/>
      <c r="AT2731" s="10"/>
      <c r="AU2731" s="10"/>
      <c r="AV2731" s="10"/>
      <c r="AW2731" s="10"/>
      <c r="AX2731" s="10"/>
      <c r="AY2731" s="10"/>
      <c r="AZ2731" s="10"/>
      <c r="BA2731" s="10"/>
      <c r="BB2731" s="10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/>
      <c r="BU2731" s="10"/>
      <c r="BV2731" s="10"/>
      <c r="BW2731" s="10"/>
      <c r="BX2731" s="10"/>
      <c r="BY2731" s="10"/>
      <c r="BZ2731" s="10"/>
      <c r="CA2731" s="10"/>
      <c r="CB2731" s="10"/>
      <c r="CC2731" s="10"/>
      <c r="CD2731" s="10"/>
      <c r="CE2731" s="10"/>
      <c r="CF2731" s="10"/>
      <c r="CG2731" s="10"/>
      <c r="CH2731" s="10"/>
      <c r="CI2731" s="10"/>
      <c r="CJ2731" s="10"/>
      <c r="CK2731" s="10"/>
      <c r="CL2731" s="10"/>
      <c r="CM2731" s="10"/>
      <c r="CN2731" s="10"/>
      <c r="CO2731" s="10"/>
      <c r="CP2731" s="10"/>
      <c r="CQ2731" s="10"/>
      <c r="CR2731" s="10"/>
      <c r="CS2731" s="10"/>
      <c r="CT2731" s="10"/>
      <c r="CU2731" s="10"/>
      <c r="CV2731" s="10"/>
      <c r="CW2731" s="10"/>
      <c r="CX2731" s="10"/>
      <c r="CY2731" s="10"/>
      <c r="CZ2731" s="10"/>
      <c r="DA2731" s="10"/>
      <c r="DB2731" s="10"/>
      <c r="DC2731" s="10"/>
      <c r="DD2731" s="10"/>
      <c r="DE2731" s="10"/>
      <c r="DF2731" s="10"/>
      <c r="DG2731" s="10"/>
      <c r="DH2731" s="10"/>
      <c r="DI2731" s="10"/>
      <c r="DJ2731" s="10"/>
      <c r="DK2731" s="10"/>
      <c r="DL2731" s="10"/>
      <c r="DM2731" s="10"/>
      <c r="DN2731" s="10"/>
      <c r="DO2731" s="10"/>
      <c r="DP2731" s="10"/>
      <c r="DQ2731" s="10"/>
      <c r="DR2731" s="10"/>
      <c r="DS2731" s="10"/>
      <c r="DT2731" s="10"/>
      <c r="DU2731" s="10"/>
      <c r="DV2731" s="10"/>
      <c r="DW2731" s="10"/>
      <c r="DX2731" s="10"/>
      <c r="DY2731" s="10"/>
      <c r="DZ2731" s="10"/>
      <c r="EA2731" s="10"/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</row>
    <row r="2732" ht="12.0" customHeight="1">
      <c r="A2732" s="10">
        <v>2731.0</v>
      </c>
      <c r="B2732" s="10" t="s">
        <v>13852</v>
      </c>
      <c r="C2732" s="10" t="s">
        <v>13853</v>
      </c>
      <c r="D2732" s="10" t="s">
        <v>13854</v>
      </c>
      <c r="E2732" s="10">
        <v>1.0</v>
      </c>
      <c r="F2732" s="10" t="s">
        <v>133</v>
      </c>
      <c r="G2732" s="10" t="s">
        <v>116</v>
      </c>
      <c r="H2732" s="10" t="s">
        <v>259</v>
      </c>
      <c r="I2732" s="10" t="s">
        <v>13855</v>
      </c>
      <c r="J2732" s="10">
        <v>459897.0</v>
      </c>
      <c r="K2732" s="11" t="s">
        <v>13856</v>
      </c>
      <c r="L2732" s="10" t="s">
        <v>163</v>
      </c>
      <c r="M2732" s="10" t="s">
        <v>121</v>
      </c>
      <c r="N2732" s="10" t="s">
        <v>558</v>
      </c>
      <c r="O2732" s="10" t="s">
        <v>140</v>
      </c>
      <c r="P2732" s="10" t="s">
        <v>141</v>
      </c>
      <c r="Q2732" s="10" t="s">
        <v>141</v>
      </c>
      <c r="R2732" s="10" t="s">
        <v>141</v>
      </c>
      <c r="S2732" s="10" t="s">
        <v>141</v>
      </c>
      <c r="T2732" s="10" t="s">
        <v>141</v>
      </c>
      <c r="U2732" s="12"/>
      <c r="V2732" s="10" t="s">
        <v>141</v>
      </c>
      <c r="W2732" s="12"/>
      <c r="X2732" s="12"/>
      <c r="Y2732" s="10">
        <v>1.0</v>
      </c>
      <c r="Z2732" s="10">
        <v>1.0</v>
      </c>
      <c r="AA2732" s="10"/>
      <c r="AB2732" s="10"/>
      <c r="AC2732" s="10"/>
      <c r="AD2732" s="10"/>
      <c r="AE2732" s="13">
        <v>1.0</v>
      </c>
      <c r="AF2732" s="13">
        <v>2.0</v>
      </c>
      <c r="AG2732" s="13"/>
      <c r="AH2732" s="13">
        <v>1.5</v>
      </c>
      <c r="AI2732" s="13"/>
      <c r="AJ2732" s="13"/>
      <c r="AK2732" s="10">
        <f t="shared" si="438"/>
        <v>5</v>
      </c>
      <c r="AL2732" s="13">
        <v>1.5</v>
      </c>
      <c r="AM2732" s="13">
        <v>0.5</v>
      </c>
      <c r="AN2732" s="13"/>
      <c r="AO2732" s="10">
        <f>COUNTA(AL2732:AN2732)</f>
        <v>2</v>
      </c>
      <c r="AP2732" s="10"/>
      <c r="AQ2732" s="10"/>
      <c r="AR2732" s="10"/>
      <c r="AS2732" s="10"/>
      <c r="AT2732" s="10"/>
      <c r="AU2732" s="10"/>
      <c r="AV2732" s="10"/>
      <c r="AW2732" s="10"/>
      <c r="AX2732" s="10"/>
      <c r="AY2732" s="10"/>
      <c r="AZ2732" s="10"/>
      <c r="BA2732" s="10"/>
      <c r="BB2732" s="10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>
        <v>8.0</v>
      </c>
      <c r="CF2732" s="10"/>
      <c r="CG2732" s="10"/>
      <c r="CH2732" s="10"/>
      <c r="CI2732" s="10">
        <v>1.0</v>
      </c>
      <c r="CJ2732" s="10"/>
      <c r="CK2732" s="10"/>
      <c r="CL2732" s="10"/>
      <c r="CM2732" s="10"/>
      <c r="CN2732" s="10"/>
      <c r="CO2732" s="10"/>
      <c r="CP2732" s="10"/>
      <c r="CQ2732" s="10"/>
      <c r="CR2732" s="10"/>
      <c r="CS2732" s="10"/>
      <c r="CT2732" s="10"/>
      <c r="CU2732" s="10"/>
      <c r="CV2732" s="10"/>
      <c r="CW2732" s="10"/>
      <c r="CX2732" s="10"/>
      <c r="CY2732" s="10">
        <v>1.0</v>
      </c>
      <c r="CZ2732" s="10"/>
      <c r="DA2732" s="10"/>
      <c r="DB2732" s="10"/>
      <c r="DC2732" s="10"/>
      <c r="DD2732" s="10"/>
      <c r="DE2732" s="10"/>
      <c r="DF2732" s="10"/>
      <c r="DG2732" s="10"/>
      <c r="DH2732" s="10"/>
      <c r="DI2732" s="10"/>
      <c r="DJ2732" s="10"/>
      <c r="DK2732" s="10"/>
      <c r="DL2732" s="10"/>
      <c r="DM2732" s="10"/>
      <c r="DN2732" s="10"/>
      <c r="DO2732" s="10">
        <v>2.0</v>
      </c>
      <c r="DP2732" s="10"/>
      <c r="DQ2732" s="10"/>
      <c r="DR2732" s="10"/>
      <c r="DS2732" s="10"/>
      <c r="DT2732" s="10"/>
      <c r="DU2732" s="10"/>
      <c r="DV2732" s="10"/>
      <c r="DW2732" s="10"/>
      <c r="DX2732" s="10"/>
      <c r="DY2732" s="10"/>
      <c r="DZ2732" s="10"/>
      <c r="EA2732" s="10"/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</row>
    <row r="2733" ht="12.0" customHeight="1">
      <c r="A2733" s="10">
        <v>2732.0</v>
      </c>
      <c r="B2733" s="10" t="s">
        <v>13857</v>
      </c>
      <c r="C2733" s="10" t="s">
        <v>13858</v>
      </c>
      <c r="D2733" s="10" t="s">
        <v>13859</v>
      </c>
      <c r="E2733" s="10">
        <v>1.0</v>
      </c>
      <c r="F2733" s="10" t="s">
        <v>133</v>
      </c>
      <c r="G2733" s="10" t="s">
        <v>145</v>
      </c>
      <c r="H2733" s="10" t="s">
        <v>284</v>
      </c>
      <c r="I2733" s="10" t="s">
        <v>13860</v>
      </c>
      <c r="J2733" s="10">
        <v>451328.0</v>
      </c>
      <c r="K2733" s="11" t="s">
        <v>13861</v>
      </c>
      <c r="L2733" s="10" t="s">
        <v>287</v>
      </c>
      <c r="M2733" s="10" t="s">
        <v>249</v>
      </c>
      <c r="N2733" s="10" t="s">
        <v>840</v>
      </c>
      <c r="O2733" s="10" t="s">
        <v>123</v>
      </c>
      <c r="P2733" s="10" t="s">
        <v>141</v>
      </c>
      <c r="Q2733" s="10" t="s">
        <v>141</v>
      </c>
      <c r="R2733" s="10" t="s">
        <v>141</v>
      </c>
      <c r="S2733" s="10" t="s">
        <v>141</v>
      </c>
      <c r="T2733" s="10" t="s">
        <v>141</v>
      </c>
      <c r="U2733" s="12"/>
      <c r="V2733" s="10" t="s">
        <v>141</v>
      </c>
      <c r="W2733" s="12"/>
      <c r="X2733" s="10"/>
      <c r="Y2733" s="10"/>
      <c r="Z2733" s="10"/>
      <c r="AA2733" s="10"/>
      <c r="AB2733" s="10"/>
      <c r="AC2733" s="10"/>
      <c r="AD2733" s="10"/>
      <c r="AE2733" s="10"/>
      <c r="AF2733" s="13">
        <v>2.0</v>
      </c>
      <c r="AG2733" s="13"/>
      <c r="AH2733" s="13">
        <v>3.0</v>
      </c>
      <c r="AI2733" s="13"/>
      <c r="AJ2733" s="13"/>
      <c r="AK2733" s="10">
        <f t="shared" si="438"/>
        <v>2</v>
      </c>
      <c r="AL2733" s="13"/>
      <c r="AM2733" s="13"/>
      <c r="AN2733" s="13"/>
      <c r="AO2733" s="10"/>
      <c r="AP2733" s="10"/>
      <c r="AQ2733" s="10"/>
      <c r="AR2733" s="10"/>
      <c r="AS2733" s="10"/>
      <c r="AT2733" s="10"/>
      <c r="AU2733" s="10"/>
      <c r="AV2733" s="10"/>
      <c r="AW2733" s="10"/>
      <c r="AX2733" s="10"/>
      <c r="AY2733" s="10"/>
      <c r="AZ2733" s="10"/>
      <c r="BA2733" s="10"/>
      <c r="BB2733" s="10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/>
      <c r="CN2733" s="10"/>
      <c r="CO2733" s="10"/>
      <c r="CP2733" s="10"/>
      <c r="CQ2733" s="10"/>
      <c r="CR2733" s="10"/>
      <c r="CS2733" s="10"/>
      <c r="CT2733" s="10"/>
      <c r="CU2733" s="10"/>
      <c r="CV2733" s="10"/>
      <c r="CW2733" s="10"/>
      <c r="CX2733" s="10"/>
      <c r="CY2733" s="10"/>
      <c r="CZ2733" s="10"/>
      <c r="DA2733" s="10"/>
      <c r="DB2733" s="10"/>
      <c r="DC2733" s="10"/>
      <c r="DD2733" s="10"/>
      <c r="DE2733" s="10"/>
      <c r="DF2733" s="10"/>
      <c r="DG2733" s="10"/>
      <c r="DH2733" s="10"/>
      <c r="DI2733" s="10"/>
      <c r="DJ2733" s="10"/>
      <c r="DK2733" s="10"/>
      <c r="DL2733" s="10"/>
      <c r="DM2733" s="10"/>
      <c r="DN2733" s="10"/>
      <c r="DO2733" s="10"/>
      <c r="DP2733" s="10"/>
      <c r="DQ2733" s="10"/>
      <c r="DR2733" s="10"/>
      <c r="DS2733" s="10"/>
      <c r="DT2733" s="10"/>
      <c r="DU2733" s="10"/>
      <c r="DV2733" s="10"/>
      <c r="DW2733" s="10"/>
      <c r="DX2733" s="10"/>
      <c r="DY2733" s="10"/>
      <c r="DZ2733" s="10"/>
      <c r="EA2733" s="10"/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</row>
    <row r="2734" ht="12.0" customHeight="1">
      <c r="A2734" s="10">
        <v>2733.0</v>
      </c>
      <c r="B2734" s="10" t="s">
        <v>13862</v>
      </c>
      <c r="C2734" s="10" t="s">
        <v>13863</v>
      </c>
      <c r="D2734" s="10" t="s">
        <v>13864</v>
      </c>
      <c r="E2734" s="10">
        <v>2.0</v>
      </c>
      <c r="F2734" s="10" t="s">
        <v>115</v>
      </c>
      <c r="G2734" s="10" t="s">
        <v>116</v>
      </c>
      <c r="H2734" s="10" t="s">
        <v>220</v>
      </c>
      <c r="I2734" s="10" t="s">
        <v>13865</v>
      </c>
      <c r="J2734" s="10">
        <v>458752.0</v>
      </c>
      <c r="K2734" s="11" t="s">
        <v>13866</v>
      </c>
      <c r="L2734" s="10" t="s">
        <v>214</v>
      </c>
      <c r="M2734" s="10" t="s">
        <v>215</v>
      </c>
      <c r="N2734" s="10" t="s">
        <v>223</v>
      </c>
      <c r="O2734" s="10" t="s">
        <v>123</v>
      </c>
      <c r="P2734" s="10" t="s">
        <v>141</v>
      </c>
      <c r="Q2734" s="10" t="s">
        <v>141</v>
      </c>
      <c r="R2734" s="10" t="s">
        <v>141</v>
      </c>
      <c r="S2734" s="10" t="s">
        <v>141</v>
      </c>
      <c r="T2734" s="10" t="s">
        <v>141</v>
      </c>
      <c r="U2734" s="12"/>
      <c r="V2734" s="10" t="s">
        <v>141</v>
      </c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3"/>
      <c r="AG2734" s="13"/>
      <c r="AH2734" s="13"/>
      <c r="AI2734" s="13"/>
      <c r="AJ2734" s="13"/>
      <c r="AK2734" s="10"/>
      <c r="AL2734" s="13"/>
      <c r="AM2734" s="13"/>
      <c r="AN2734" s="13"/>
      <c r="AO2734" s="10"/>
      <c r="AP2734" s="10"/>
      <c r="AQ2734" s="10"/>
      <c r="AR2734" s="10"/>
      <c r="AS2734" s="10"/>
      <c r="AT2734" s="10"/>
      <c r="AU2734" s="10"/>
      <c r="AV2734" s="10"/>
      <c r="AW2734" s="10"/>
      <c r="AX2734" s="10"/>
      <c r="AY2734" s="10"/>
      <c r="AZ2734" s="10"/>
      <c r="BA2734" s="10"/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/>
      <c r="CN2734" s="10"/>
      <c r="CO2734" s="10"/>
      <c r="CP2734" s="10"/>
      <c r="CQ2734" s="10"/>
      <c r="CR2734" s="10"/>
      <c r="CS2734" s="10"/>
      <c r="CT2734" s="10"/>
      <c r="CU2734" s="10"/>
      <c r="CV2734" s="10"/>
      <c r="CW2734" s="10"/>
      <c r="CX2734" s="10"/>
      <c r="CY2734" s="10"/>
      <c r="CZ2734" s="10"/>
      <c r="DA2734" s="10"/>
      <c r="DB2734" s="10"/>
      <c r="DC2734" s="10"/>
      <c r="DD2734" s="10"/>
      <c r="DE2734" s="10"/>
      <c r="DF2734" s="10"/>
      <c r="DG2734" s="10"/>
      <c r="DH2734" s="10"/>
      <c r="DI2734" s="10"/>
      <c r="DJ2734" s="10"/>
      <c r="DK2734" s="10"/>
      <c r="DL2734" s="10"/>
      <c r="DM2734" s="10"/>
      <c r="DN2734" s="10"/>
      <c r="DO2734" s="10"/>
      <c r="DP2734" s="10"/>
      <c r="DQ2734" s="10"/>
      <c r="DR2734" s="10"/>
      <c r="DS2734" s="10"/>
      <c r="DT2734" s="10"/>
      <c r="DU2734" s="10"/>
      <c r="DV2734" s="10"/>
      <c r="DW2734" s="10"/>
      <c r="DX2734" s="10"/>
      <c r="DY2734" s="10"/>
      <c r="DZ2734" s="10"/>
      <c r="EA2734" s="10"/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</row>
    <row r="2735" ht="12.0" customHeight="1">
      <c r="A2735" s="10">
        <v>2734.0</v>
      </c>
      <c r="B2735" s="10" t="s">
        <v>13867</v>
      </c>
      <c r="C2735" s="10" t="s">
        <v>13868</v>
      </c>
      <c r="D2735" s="10" t="s">
        <v>13869</v>
      </c>
      <c r="E2735" s="10">
        <v>3.0</v>
      </c>
      <c r="F2735" s="10" t="s">
        <v>133</v>
      </c>
      <c r="G2735" s="10" t="s">
        <v>116</v>
      </c>
      <c r="H2735" s="10" t="s">
        <v>946</v>
      </c>
      <c r="I2735" s="10" t="s">
        <v>13870</v>
      </c>
      <c r="J2735" s="10">
        <v>459958.0</v>
      </c>
      <c r="K2735" s="11" t="s">
        <v>13871</v>
      </c>
      <c r="L2735" s="10" t="s">
        <v>949</v>
      </c>
      <c r="M2735" s="10" t="s">
        <v>215</v>
      </c>
      <c r="N2735" s="10" t="s">
        <v>1026</v>
      </c>
      <c r="O2735" s="10" t="s">
        <v>123</v>
      </c>
      <c r="P2735" s="10" t="s">
        <v>141</v>
      </c>
      <c r="Q2735" s="10" t="s">
        <v>141</v>
      </c>
      <c r="R2735" s="10" t="s">
        <v>141</v>
      </c>
      <c r="S2735" s="10" t="s">
        <v>141</v>
      </c>
      <c r="T2735" s="10" t="s">
        <v>141</v>
      </c>
      <c r="U2735" s="12"/>
      <c r="V2735" s="10" t="s">
        <v>141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3">
        <v>1.0</v>
      </c>
      <c r="AG2735" s="13"/>
      <c r="AH2735" s="13"/>
      <c r="AI2735" s="13"/>
      <c r="AJ2735" s="13"/>
      <c r="AK2735" s="10">
        <f>COUNTA(Y2735:AJ2735)</f>
        <v>1</v>
      </c>
      <c r="AL2735" s="13"/>
      <c r="AM2735" s="13"/>
      <c r="AN2735" s="13"/>
      <c r="AO2735" s="10"/>
      <c r="AP2735" s="10"/>
      <c r="AQ2735" s="10"/>
      <c r="AR2735" s="10"/>
      <c r="AS2735" s="10"/>
      <c r="AT2735" s="10"/>
      <c r="AU2735" s="10"/>
      <c r="AV2735" s="10"/>
      <c r="AW2735" s="10"/>
      <c r="AX2735" s="10"/>
      <c r="AY2735" s="10"/>
      <c r="AZ2735" s="10"/>
      <c r="BA2735" s="10"/>
      <c r="BB2735" s="10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10"/>
      <c r="BW2735" s="10"/>
      <c r="BX2735" s="10"/>
      <c r="BY2735" s="10"/>
      <c r="BZ2735" s="10"/>
      <c r="CA2735" s="10"/>
      <c r="CB2735" s="10"/>
      <c r="CC2735" s="10"/>
      <c r="CD2735" s="10"/>
      <c r="CE2735" s="10"/>
      <c r="CF2735" s="10"/>
      <c r="CG2735" s="10"/>
      <c r="CH2735" s="10"/>
      <c r="CI2735" s="10"/>
      <c r="CJ2735" s="10"/>
      <c r="CK2735" s="10"/>
      <c r="CL2735" s="10"/>
      <c r="CM2735" s="10"/>
      <c r="CN2735" s="10"/>
      <c r="CO2735" s="10"/>
      <c r="CP2735" s="10"/>
      <c r="CQ2735" s="10"/>
      <c r="CR2735" s="10"/>
      <c r="CS2735" s="10"/>
      <c r="CT2735" s="10"/>
      <c r="CU2735" s="10"/>
      <c r="CV2735" s="10"/>
      <c r="CW2735" s="10"/>
      <c r="CX2735" s="10"/>
      <c r="CY2735" s="10"/>
      <c r="CZ2735" s="10"/>
      <c r="DA2735" s="10"/>
      <c r="DB2735" s="10"/>
      <c r="DC2735" s="10"/>
      <c r="DD2735" s="10"/>
      <c r="DE2735" s="10"/>
      <c r="DF2735" s="10"/>
      <c r="DG2735" s="10"/>
      <c r="DH2735" s="10"/>
      <c r="DI2735" s="10"/>
      <c r="DJ2735" s="10"/>
      <c r="DK2735" s="10"/>
      <c r="DL2735" s="10"/>
      <c r="DM2735" s="10"/>
      <c r="DN2735" s="10"/>
      <c r="DO2735" s="10"/>
      <c r="DP2735" s="10"/>
      <c r="DQ2735" s="10"/>
      <c r="DR2735" s="10"/>
      <c r="DS2735" s="10"/>
      <c r="DT2735" s="10"/>
      <c r="DU2735" s="10"/>
      <c r="DV2735" s="10"/>
      <c r="DW2735" s="10"/>
      <c r="DX2735" s="10"/>
      <c r="DY2735" s="10"/>
      <c r="DZ2735" s="10"/>
      <c r="EA2735" s="10"/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</row>
    <row r="2736" ht="12.0" customHeight="1">
      <c r="A2736" s="10">
        <v>2735.0</v>
      </c>
      <c r="B2736" s="10" t="s">
        <v>13872</v>
      </c>
      <c r="C2736" s="10" t="s">
        <v>13873</v>
      </c>
      <c r="D2736" s="10" t="s">
        <v>13874</v>
      </c>
      <c r="E2736" s="10">
        <v>2.0</v>
      </c>
      <c r="F2736" s="10" t="s">
        <v>133</v>
      </c>
      <c r="G2736" s="10"/>
      <c r="H2736" s="10" t="s">
        <v>388</v>
      </c>
      <c r="I2736" s="10" t="s">
        <v>13875</v>
      </c>
      <c r="J2736" s="10">
        <v>458948.0</v>
      </c>
      <c r="K2736" s="11" t="s">
        <v>13876</v>
      </c>
      <c r="L2736" s="10" t="s">
        <v>398</v>
      </c>
      <c r="M2736" s="10" t="s">
        <v>194</v>
      </c>
      <c r="N2736" s="10" t="s">
        <v>1204</v>
      </c>
      <c r="O2736" s="10" t="s">
        <v>123</v>
      </c>
      <c r="P2736" s="10" t="s">
        <v>141</v>
      </c>
      <c r="Q2736" s="10" t="s">
        <v>141</v>
      </c>
      <c r="R2736" s="10" t="s">
        <v>141</v>
      </c>
      <c r="S2736" s="10" t="s">
        <v>141</v>
      </c>
      <c r="T2736" s="10" t="s">
        <v>141</v>
      </c>
      <c r="U2736" s="12"/>
      <c r="V2736" s="10" t="s">
        <v>141</v>
      </c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3"/>
      <c r="AG2736" s="13"/>
      <c r="AH2736" s="13"/>
      <c r="AI2736" s="13"/>
      <c r="AJ2736" s="13"/>
      <c r="AK2736" s="10"/>
      <c r="AL2736" s="13"/>
      <c r="AM2736" s="13"/>
      <c r="AN2736" s="13"/>
      <c r="AO2736" s="10"/>
      <c r="AP2736" s="10"/>
      <c r="AQ2736" s="10"/>
      <c r="AR2736" s="10"/>
      <c r="AS2736" s="10"/>
      <c r="AT2736" s="10"/>
      <c r="AU2736" s="10"/>
      <c r="AV2736" s="10"/>
      <c r="AW2736" s="10"/>
      <c r="AX2736" s="10"/>
      <c r="AY2736" s="10"/>
      <c r="AZ2736" s="10"/>
      <c r="BA2736" s="10"/>
      <c r="BB2736" s="10"/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/>
      <c r="BO2736" s="10"/>
      <c r="BP2736" s="10"/>
      <c r="BQ2736" s="10"/>
      <c r="BR2736" s="10"/>
      <c r="BS2736" s="10"/>
      <c r="BT2736" s="10"/>
      <c r="BU2736" s="10"/>
      <c r="BV2736" s="10"/>
      <c r="BW2736" s="10"/>
      <c r="BX2736" s="10"/>
      <c r="BY2736" s="10"/>
      <c r="BZ2736" s="10"/>
      <c r="CA2736" s="10"/>
      <c r="CB2736" s="10"/>
      <c r="CC2736" s="10"/>
      <c r="CD2736" s="10"/>
      <c r="CE2736" s="10"/>
      <c r="CF2736" s="10"/>
      <c r="CG2736" s="10"/>
      <c r="CH2736" s="10"/>
      <c r="CI2736" s="10"/>
      <c r="CJ2736" s="10"/>
      <c r="CK2736" s="10"/>
      <c r="CL2736" s="10"/>
      <c r="CM2736" s="10"/>
      <c r="CN2736" s="10"/>
      <c r="CO2736" s="10"/>
      <c r="CP2736" s="10"/>
      <c r="CQ2736" s="10"/>
      <c r="CR2736" s="10"/>
      <c r="CS2736" s="10"/>
      <c r="CT2736" s="10"/>
      <c r="CU2736" s="10"/>
      <c r="CV2736" s="10"/>
      <c r="CW2736" s="10"/>
      <c r="CX2736" s="10"/>
      <c r="CY2736" s="10"/>
      <c r="CZ2736" s="10"/>
      <c r="DA2736" s="10"/>
      <c r="DB2736" s="10"/>
      <c r="DC2736" s="10"/>
      <c r="DD2736" s="10"/>
      <c r="DE2736" s="10"/>
      <c r="DF2736" s="10"/>
      <c r="DG2736" s="10"/>
      <c r="DH2736" s="10"/>
      <c r="DI2736" s="10"/>
      <c r="DJ2736" s="10"/>
      <c r="DK2736" s="10"/>
      <c r="DL2736" s="10"/>
      <c r="DM2736" s="10"/>
      <c r="DN2736" s="10"/>
      <c r="DO2736" s="10"/>
      <c r="DP2736" s="10"/>
      <c r="DQ2736" s="10"/>
      <c r="DR2736" s="10"/>
      <c r="DS2736" s="10"/>
      <c r="DT2736" s="10"/>
      <c r="DU2736" s="10"/>
      <c r="DV2736" s="10"/>
      <c r="DW2736" s="10"/>
      <c r="DX2736" s="10"/>
      <c r="DY2736" s="10"/>
      <c r="DZ2736" s="10"/>
      <c r="EA2736" s="10"/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</row>
    <row r="2737" ht="12.0" customHeight="1">
      <c r="A2737" s="10">
        <v>2736.0</v>
      </c>
      <c r="B2737" s="10" t="s">
        <v>13877</v>
      </c>
      <c r="C2737" s="10" t="s">
        <v>13878</v>
      </c>
      <c r="D2737" s="10" t="s">
        <v>13879</v>
      </c>
      <c r="E2737" s="10">
        <v>2.0</v>
      </c>
      <c r="F2737" s="10" t="s">
        <v>133</v>
      </c>
      <c r="G2737" s="10" t="s">
        <v>116</v>
      </c>
      <c r="H2737" s="10" t="s">
        <v>259</v>
      </c>
      <c r="I2737" s="10" t="s">
        <v>13880</v>
      </c>
      <c r="J2737" s="10">
        <v>460184.0</v>
      </c>
      <c r="K2737" s="11" t="s">
        <v>13881</v>
      </c>
      <c r="L2737" s="10" t="s">
        <v>163</v>
      </c>
      <c r="M2737" s="10" t="s">
        <v>121</v>
      </c>
      <c r="N2737" s="10" t="s">
        <v>332</v>
      </c>
      <c r="O2737" s="10" t="s">
        <v>140</v>
      </c>
      <c r="P2737" s="10" t="s">
        <v>141</v>
      </c>
      <c r="Q2737" s="10" t="s">
        <v>141</v>
      </c>
      <c r="R2737" s="10" t="s">
        <v>141</v>
      </c>
      <c r="S2737" s="10" t="s">
        <v>141</v>
      </c>
      <c r="T2737" s="10" t="s">
        <v>141</v>
      </c>
      <c r="U2737" s="12"/>
      <c r="V2737" s="10" t="s">
        <v>141</v>
      </c>
      <c r="W2737" s="10"/>
      <c r="X2737" s="10"/>
      <c r="Y2737" s="10">
        <v>2.0</v>
      </c>
      <c r="Z2737" s="10"/>
      <c r="AA2737" s="10"/>
      <c r="AB2737" s="10">
        <v>1.0</v>
      </c>
      <c r="AC2737" s="10"/>
      <c r="AD2737" s="10"/>
      <c r="AE2737" s="10"/>
      <c r="AF2737" s="13"/>
      <c r="AG2737" s="13"/>
      <c r="AH2737" s="13"/>
      <c r="AI2737" s="13"/>
      <c r="AJ2737" s="13">
        <v>1.0</v>
      </c>
      <c r="AK2737" s="10">
        <f t="shared" ref="AK2737:AK2740" si="441">COUNTA(Y2737:AJ2737)</f>
        <v>3</v>
      </c>
      <c r="AL2737" s="13"/>
      <c r="AM2737" s="13"/>
      <c r="AN2737" s="13"/>
      <c r="AO2737" s="10"/>
      <c r="AP2737" s="10"/>
      <c r="AQ2737" s="10"/>
      <c r="AR2737" s="10"/>
      <c r="AS2737" s="10"/>
      <c r="AT2737" s="10"/>
      <c r="AU2737" s="10"/>
      <c r="AV2737" s="10"/>
      <c r="AW2737" s="10"/>
      <c r="AX2737" s="10"/>
      <c r="AY2737" s="10"/>
      <c r="AZ2737" s="10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/>
      <c r="BY2737" s="10"/>
      <c r="BZ2737" s="10"/>
      <c r="CA2737" s="10"/>
      <c r="CB2737" s="10"/>
      <c r="CC2737" s="10"/>
      <c r="CD2737" s="10"/>
      <c r="CE2737" s="10"/>
      <c r="CF2737" s="10"/>
      <c r="CG2737" s="10"/>
      <c r="CH2737" s="10"/>
      <c r="CI2737" s="10"/>
      <c r="CJ2737" s="10"/>
      <c r="CK2737" s="10"/>
      <c r="CL2737" s="10"/>
      <c r="CM2737" s="10"/>
      <c r="CN2737" s="10"/>
      <c r="CO2737" s="10"/>
      <c r="CP2737" s="10"/>
      <c r="CQ2737" s="10"/>
      <c r="CR2737" s="10"/>
      <c r="CS2737" s="10"/>
      <c r="CT2737" s="10"/>
      <c r="CU2737" s="10"/>
      <c r="CV2737" s="10"/>
      <c r="CW2737" s="10"/>
      <c r="CX2737" s="10"/>
      <c r="CY2737" s="10"/>
      <c r="CZ2737" s="10"/>
      <c r="DA2737" s="10"/>
      <c r="DB2737" s="10"/>
      <c r="DC2737" s="10"/>
      <c r="DD2737" s="10"/>
      <c r="DE2737" s="10"/>
      <c r="DF2737" s="10"/>
      <c r="DG2737" s="10"/>
      <c r="DH2737" s="10"/>
      <c r="DI2737" s="10"/>
      <c r="DJ2737" s="10"/>
      <c r="DK2737" s="10"/>
      <c r="DL2737" s="10"/>
      <c r="DM2737" s="10"/>
      <c r="DN2737" s="10"/>
      <c r="DO2737" s="10"/>
      <c r="DP2737" s="10"/>
      <c r="DQ2737" s="10"/>
      <c r="DR2737" s="10"/>
      <c r="DS2737" s="10"/>
      <c r="DT2737" s="10"/>
      <c r="DU2737" s="10"/>
      <c r="DV2737" s="10"/>
      <c r="DW2737" s="10"/>
      <c r="DX2737" s="10"/>
      <c r="DY2737" s="10"/>
      <c r="DZ2737" s="10"/>
      <c r="EA2737" s="10"/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</row>
    <row r="2738" ht="12.0" customHeight="1">
      <c r="A2738" s="10">
        <v>2737.0</v>
      </c>
      <c r="B2738" s="10" t="s">
        <v>13882</v>
      </c>
      <c r="C2738" s="10" t="s">
        <v>13883</v>
      </c>
      <c r="D2738" s="10" t="s">
        <v>13884</v>
      </c>
      <c r="E2738" s="10">
        <v>2.0</v>
      </c>
      <c r="F2738" s="10" t="s">
        <v>133</v>
      </c>
      <c r="G2738" s="10" t="s">
        <v>145</v>
      </c>
      <c r="H2738" s="10" t="s">
        <v>211</v>
      </c>
      <c r="I2738" s="10" t="s">
        <v>13885</v>
      </c>
      <c r="J2738" s="10">
        <v>464871.0</v>
      </c>
      <c r="K2738" s="11" t="s">
        <v>13886</v>
      </c>
      <c r="L2738" s="10" t="s">
        <v>398</v>
      </c>
      <c r="M2738" s="10" t="s">
        <v>215</v>
      </c>
      <c r="N2738" s="10" t="s">
        <v>399</v>
      </c>
      <c r="O2738" s="10" t="s">
        <v>123</v>
      </c>
      <c r="P2738" s="10" t="s">
        <v>141</v>
      </c>
      <c r="Q2738" s="10" t="s">
        <v>141</v>
      </c>
      <c r="R2738" s="10" t="s">
        <v>141</v>
      </c>
      <c r="S2738" s="10" t="s">
        <v>141</v>
      </c>
      <c r="T2738" s="10" t="s">
        <v>141</v>
      </c>
      <c r="U2738" s="12"/>
      <c r="V2738" s="10" t="s">
        <v>141</v>
      </c>
      <c r="W2738" s="10"/>
      <c r="X2738" s="10"/>
      <c r="Y2738" s="10"/>
      <c r="Z2738" s="10"/>
      <c r="AA2738" s="10"/>
      <c r="AB2738" s="10">
        <v>2.0</v>
      </c>
      <c r="AC2738" s="10"/>
      <c r="AD2738" s="10"/>
      <c r="AE2738" s="10"/>
      <c r="AF2738" s="13"/>
      <c r="AG2738" s="13"/>
      <c r="AH2738" s="13"/>
      <c r="AI2738" s="13"/>
      <c r="AJ2738" s="13"/>
      <c r="AK2738" s="10">
        <f t="shared" si="441"/>
        <v>1</v>
      </c>
      <c r="AL2738" s="13">
        <v>0.5</v>
      </c>
      <c r="AM2738" s="13">
        <v>0.5</v>
      </c>
      <c r="AN2738" s="13"/>
      <c r="AO2738" s="10">
        <f>COUNTA(AL2738:AN2738)</f>
        <v>2</v>
      </c>
      <c r="AP2738" s="10"/>
      <c r="AQ2738" s="10"/>
      <c r="AR2738" s="10"/>
      <c r="AS2738" s="10"/>
      <c r="AT2738" s="10"/>
      <c r="AU2738" s="10"/>
      <c r="AV2738" s="10"/>
      <c r="AW2738" s="10"/>
      <c r="AX2738" s="10"/>
      <c r="AY2738" s="10"/>
      <c r="AZ2738" s="10"/>
      <c r="BA2738" s="10"/>
      <c r="BB2738" s="10"/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/>
      <c r="BV2738" s="10"/>
      <c r="BW2738" s="10"/>
      <c r="BX2738" s="10"/>
      <c r="BY2738" s="10"/>
      <c r="BZ2738" s="10"/>
      <c r="CA2738" s="10"/>
      <c r="CB2738" s="10"/>
      <c r="CC2738" s="10"/>
      <c r="CD2738" s="10"/>
      <c r="CE2738" s="10"/>
      <c r="CF2738" s="10"/>
      <c r="CG2738" s="10"/>
      <c r="CH2738" s="10"/>
      <c r="CI2738" s="10"/>
      <c r="CJ2738" s="10"/>
      <c r="CK2738" s="10"/>
      <c r="CL2738" s="10"/>
      <c r="CM2738" s="10"/>
      <c r="CN2738" s="10"/>
      <c r="CO2738" s="10"/>
      <c r="CP2738" s="10"/>
      <c r="CQ2738" s="10"/>
      <c r="CR2738" s="10"/>
      <c r="CS2738" s="10">
        <v>2.0</v>
      </c>
      <c r="CT2738" s="10"/>
      <c r="CU2738" s="10"/>
      <c r="CV2738" s="10"/>
      <c r="CW2738" s="10"/>
      <c r="CX2738" s="10"/>
      <c r="CY2738" s="10"/>
      <c r="CZ2738" s="10"/>
      <c r="DA2738" s="10"/>
      <c r="DB2738" s="10"/>
      <c r="DC2738" s="10"/>
      <c r="DD2738" s="10"/>
      <c r="DE2738" s="10"/>
      <c r="DF2738" s="10"/>
      <c r="DG2738" s="10"/>
      <c r="DH2738" s="10"/>
      <c r="DI2738" s="10"/>
      <c r="DJ2738" s="10"/>
      <c r="DK2738" s="10"/>
      <c r="DL2738" s="10"/>
      <c r="DM2738" s="10"/>
      <c r="DN2738" s="10"/>
      <c r="DO2738" s="10"/>
      <c r="DP2738" s="10"/>
      <c r="DQ2738" s="10"/>
      <c r="DR2738" s="10"/>
      <c r="DS2738" s="10">
        <v>3.0</v>
      </c>
      <c r="DT2738" s="10"/>
      <c r="DU2738" s="10"/>
      <c r="DV2738" s="10"/>
      <c r="DW2738" s="10"/>
      <c r="DX2738" s="10"/>
      <c r="DY2738" s="10"/>
      <c r="DZ2738" s="10"/>
      <c r="EA2738" s="10"/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</row>
    <row r="2739" ht="12.0" customHeight="1">
      <c r="A2739" s="10">
        <v>2738.0</v>
      </c>
      <c r="B2739" s="10" t="s">
        <v>13887</v>
      </c>
      <c r="C2739" s="10" t="s">
        <v>13888</v>
      </c>
      <c r="D2739" s="10" t="s">
        <v>13889</v>
      </c>
      <c r="E2739" s="10">
        <v>1.0</v>
      </c>
      <c r="F2739" s="10" t="s">
        <v>133</v>
      </c>
      <c r="G2739" s="10" t="s">
        <v>116</v>
      </c>
      <c r="H2739" s="10" t="s">
        <v>388</v>
      </c>
      <c r="I2739" s="10" t="s">
        <v>13890</v>
      </c>
      <c r="J2739" s="10">
        <v>459992.0</v>
      </c>
      <c r="K2739" s="11" t="s">
        <v>13891</v>
      </c>
      <c r="L2739" s="10" t="s">
        <v>214</v>
      </c>
      <c r="M2739" s="10" t="s">
        <v>215</v>
      </c>
      <c r="N2739" s="10" t="s">
        <v>1869</v>
      </c>
      <c r="O2739" s="10" t="s">
        <v>123</v>
      </c>
      <c r="P2739" s="10" t="s">
        <v>141</v>
      </c>
      <c r="Q2739" s="10" t="s">
        <v>141</v>
      </c>
      <c r="R2739" s="10" t="s">
        <v>141</v>
      </c>
      <c r="S2739" s="10" t="s">
        <v>141</v>
      </c>
      <c r="T2739" s="10" t="s">
        <v>141</v>
      </c>
      <c r="U2739" s="12"/>
      <c r="V2739" s="10" t="s">
        <v>141</v>
      </c>
      <c r="W2739" s="10"/>
      <c r="X2739" s="10"/>
      <c r="Y2739" s="10"/>
      <c r="Z2739" s="10"/>
      <c r="AA2739" s="10"/>
      <c r="AB2739" s="10"/>
      <c r="AC2739" s="10">
        <v>1.0</v>
      </c>
      <c r="AD2739" s="10"/>
      <c r="AE2739" s="10"/>
      <c r="AF2739" s="13">
        <v>2.0</v>
      </c>
      <c r="AG2739" s="13"/>
      <c r="AH2739" s="13"/>
      <c r="AI2739" s="13"/>
      <c r="AJ2739" s="13"/>
      <c r="AK2739" s="10">
        <f t="shared" si="441"/>
        <v>2</v>
      </c>
      <c r="AL2739" s="13"/>
      <c r="AM2739" s="13"/>
      <c r="AN2739" s="13"/>
      <c r="AO2739" s="10"/>
      <c r="AP2739" s="10"/>
      <c r="AQ2739" s="10"/>
      <c r="AR2739" s="10"/>
      <c r="AS2739" s="10"/>
      <c r="AT2739" s="10"/>
      <c r="AU2739" s="10"/>
      <c r="AV2739" s="10"/>
      <c r="AW2739" s="10"/>
      <c r="AX2739" s="10"/>
      <c r="AY2739" s="10"/>
      <c r="AZ2739" s="10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10"/>
      <c r="CI2739" s="10"/>
      <c r="CJ2739" s="10"/>
      <c r="CK2739" s="10"/>
      <c r="CL2739" s="10"/>
      <c r="CM2739" s="10"/>
      <c r="CN2739" s="10"/>
      <c r="CO2739" s="10"/>
      <c r="CP2739" s="10"/>
      <c r="CQ2739" s="10"/>
      <c r="CR2739" s="10"/>
      <c r="CS2739" s="10"/>
      <c r="CT2739" s="10"/>
      <c r="CU2739" s="10"/>
      <c r="CV2739" s="10"/>
      <c r="CW2739" s="10"/>
      <c r="CX2739" s="10"/>
      <c r="CY2739" s="10"/>
      <c r="CZ2739" s="10"/>
      <c r="DA2739" s="10"/>
      <c r="DB2739" s="10"/>
      <c r="DC2739" s="10"/>
      <c r="DD2739" s="10"/>
      <c r="DE2739" s="10"/>
      <c r="DF2739" s="10"/>
      <c r="DG2739" s="10"/>
      <c r="DH2739" s="10"/>
      <c r="DI2739" s="10"/>
      <c r="DJ2739" s="10"/>
      <c r="DK2739" s="10"/>
      <c r="DL2739" s="10"/>
      <c r="DM2739" s="10"/>
      <c r="DN2739" s="10"/>
      <c r="DO2739" s="10"/>
      <c r="DP2739" s="10"/>
      <c r="DQ2739" s="10"/>
      <c r="DR2739" s="10"/>
      <c r="DS2739" s="10"/>
      <c r="DT2739" s="10"/>
      <c r="DU2739" s="10"/>
      <c r="DV2739" s="10"/>
      <c r="DW2739" s="10"/>
      <c r="DX2739" s="10"/>
      <c r="DY2739" s="10"/>
      <c r="DZ2739" s="10"/>
      <c r="EA2739" s="10"/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</row>
    <row r="2740" ht="12.0" customHeight="1">
      <c r="A2740" s="10">
        <v>2739.0</v>
      </c>
      <c r="B2740" s="10" t="s">
        <v>13892</v>
      </c>
      <c r="C2740" s="10" t="s">
        <v>13893</v>
      </c>
      <c r="D2740" s="10" t="s">
        <v>13894</v>
      </c>
      <c r="E2740" s="10">
        <v>2.0</v>
      </c>
      <c r="F2740" s="10" t="s">
        <v>133</v>
      </c>
      <c r="G2740" s="10" t="s">
        <v>116</v>
      </c>
      <c r="H2740" s="10" t="s">
        <v>899</v>
      </c>
      <c r="I2740" s="10" t="s">
        <v>13895</v>
      </c>
      <c r="J2740" s="10">
        <v>566299.0</v>
      </c>
      <c r="K2740" s="11" t="s">
        <v>13896</v>
      </c>
      <c r="L2740" s="10" t="s">
        <v>248</v>
      </c>
      <c r="M2740" s="10" t="s">
        <v>249</v>
      </c>
      <c r="N2740" s="10" t="s">
        <v>2605</v>
      </c>
      <c r="O2740" s="10" t="s">
        <v>123</v>
      </c>
      <c r="P2740" s="10" t="s">
        <v>141</v>
      </c>
      <c r="Q2740" s="10" t="s">
        <v>141</v>
      </c>
      <c r="R2740" s="10" t="s">
        <v>141</v>
      </c>
      <c r="S2740" s="10" t="s">
        <v>141</v>
      </c>
      <c r="T2740" s="10" t="s">
        <v>141</v>
      </c>
      <c r="U2740" s="12"/>
      <c r="V2740" s="10" t="s">
        <v>141</v>
      </c>
      <c r="W2740" s="10"/>
      <c r="X2740" s="10"/>
      <c r="Y2740" s="10"/>
      <c r="Z2740" s="10"/>
      <c r="AA2740" s="10"/>
      <c r="AB2740" s="10">
        <v>1.0</v>
      </c>
      <c r="AC2740" s="10">
        <v>1.0</v>
      </c>
      <c r="AD2740" s="10"/>
      <c r="AE2740" s="13">
        <v>1.0</v>
      </c>
      <c r="AF2740" s="13">
        <v>2.0</v>
      </c>
      <c r="AG2740" s="13"/>
      <c r="AH2740" s="13"/>
      <c r="AI2740" s="13"/>
      <c r="AJ2740" s="13">
        <v>0.5</v>
      </c>
      <c r="AK2740" s="10">
        <f t="shared" si="441"/>
        <v>5</v>
      </c>
      <c r="AL2740" s="13"/>
      <c r="AM2740" s="13"/>
      <c r="AN2740" s="13"/>
      <c r="AO2740" s="10"/>
      <c r="AP2740" s="10"/>
      <c r="AQ2740" s="10"/>
      <c r="AR2740" s="10"/>
      <c r="AS2740" s="10"/>
      <c r="AT2740" s="10"/>
      <c r="AU2740" s="10"/>
      <c r="AV2740" s="10"/>
      <c r="AW2740" s="10"/>
      <c r="AX2740" s="10"/>
      <c r="AY2740" s="10"/>
      <c r="AZ2740" s="10"/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10"/>
      <c r="CI2740" s="10"/>
      <c r="CJ2740" s="10"/>
      <c r="CK2740" s="10"/>
      <c r="CL2740" s="10"/>
      <c r="CM2740" s="10"/>
      <c r="CN2740" s="10"/>
      <c r="CO2740" s="10"/>
      <c r="CP2740" s="10"/>
      <c r="CQ2740" s="10"/>
      <c r="CR2740" s="10"/>
      <c r="CS2740" s="10"/>
      <c r="CT2740" s="10"/>
      <c r="CU2740" s="10"/>
      <c r="CV2740" s="10"/>
      <c r="CW2740" s="10"/>
      <c r="CX2740" s="10"/>
      <c r="CY2740" s="10"/>
      <c r="CZ2740" s="10"/>
      <c r="DA2740" s="10"/>
      <c r="DB2740" s="10"/>
      <c r="DC2740" s="10"/>
      <c r="DD2740" s="10"/>
      <c r="DE2740" s="10"/>
      <c r="DF2740" s="10"/>
      <c r="DG2740" s="10"/>
      <c r="DH2740" s="10"/>
      <c r="DI2740" s="10"/>
      <c r="DJ2740" s="10"/>
      <c r="DK2740" s="10"/>
      <c r="DL2740" s="10"/>
      <c r="DM2740" s="10"/>
      <c r="DN2740" s="10"/>
      <c r="DO2740" s="10"/>
      <c r="DP2740" s="10"/>
      <c r="DQ2740" s="10"/>
      <c r="DR2740" s="10"/>
      <c r="DS2740" s="10"/>
      <c r="DT2740" s="10"/>
      <c r="DU2740" s="10"/>
      <c r="DV2740" s="10"/>
      <c r="DW2740" s="10"/>
      <c r="DX2740" s="10"/>
      <c r="DY2740" s="10"/>
      <c r="DZ2740" s="10"/>
      <c r="EA2740" s="10"/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</row>
    <row r="2741" ht="12.0" customHeight="1">
      <c r="A2741" s="10">
        <v>2740.0</v>
      </c>
      <c r="B2741" s="10" t="s">
        <v>13897</v>
      </c>
      <c r="C2741" s="10" t="s">
        <v>13898</v>
      </c>
      <c r="D2741" s="10" t="s">
        <v>13899</v>
      </c>
      <c r="E2741" s="10">
        <v>1.0</v>
      </c>
      <c r="F2741" s="10" t="s">
        <v>133</v>
      </c>
      <c r="G2741" s="10" t="s">
        <v>116</v>
      </c>
      <c r="H2741" s="10" t="s">
        <v>245</v>
      </c>
      <c r="I2741" s="10" t="s">
        <v>13900</v>
      </c>
      <c r="J2741" s="10">
        <v>524690.0</v>
      </c>
      <c r="K2741" s="11" t="s">
        <v>13901</v>
      </c>
      <c r="L2741" s="10" t="s">
        <v>248</v>
      </c>
      <c r="M2741" s="10" t="s">
        <v>249</v>
      </c>
      <c r="N2741" s="10" t="s">
        <v>365</v>
      </c>
      <c r="O2741" s="10" t="s">
        <v>123</v>
      </c>
      <c r="P2741" s="10" t="s">
        <v>141</v>
      </c>
      <c r="Q2741" s="10" t="s">
        <v>141</v>
      </c>
      <c r="R2741" s="10" t="s">
        <v>141</v>
      </c>
      <c r="S2741" s="10" t="s">
        <v>141</v>
      </c>
      <c r="T2741" s="10" t="s">
        <v>141</v>
      </c>
      <c r="U2741" s="12"/>
      <c r="V2741" s="10" t="s">
        <v>141</v>
      </c>
      <c r="W2741" s="12"/>
      <c r="X2741" s="10"/>
      <c r="Y2741" s="10"/>
      <c r="Z2741" s="10"/>
      <c r="AA2741" s="10"/>
      <c r="AB2741" s="10"/>
      <c r="AC2741" s="10"/>
      <c r="AD2741" s="10"/>
      <c r="AE2741" s="10"/>
      <c r="AF2741" s="13"/>
      <c r="AG2741" s="13"/>
      <c r="AH2741" s="13"/>
      <c r="AI2741" s="13"/>
      <c r="AJ2741" s="13"/>
      <c r="AK2741" s="10"/>
      <c r="AL2741" s="13">
        <v>0.5</v>
      </c>
      <c r="AM2741" s="13"/>
      <c r="AN2741" s="13"/>
      <c r="AO2741" s="10">
        <f t="shared" ref="AO2741:AO2742" si="442">COUNTA(AL2741:AN2741)</f>
        <v>1</v>
      </c>
      <c r="AP2741" s="10"/>
      <c r="AQ2741" s="10"/>
      <c r="AR2741" s="10"/>
      <c r="AS2741" s="10"/>
      <c r="AT2741" s="10"/>
      <c r="AU2741" s="10"/>
      <c r="AV2741" s="10"/>
      <c r="AW2741" s="10"/>
      <c r="AX2741" s="10"/>
      <c r="AY2741" s="10"/>
      <c r="AZ2741" s="10"/>
      <c r="BA2741" s="10"/>
      <c r="BB2741" s="10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>
        <v>1.0</v>
      </c>
      <c r="BQ2741" s="10"/>
      <c r="BR2741" s="10"/>
      <c r="BS2741" s="10"/>
      <c r="BT2741" s="10"/>
      <c r="BU2741" s="10"/>
      <c r="BV2741" s="10"/>
      <c r="BW2741" s="10"/>
      <c r="BX2741" s="10"/>
      <c r="BY2741" s="10"/>
      <c r="BZ2741" s="10"/>
      <c r="CA2741" s="10"/>
      <c r="CB2741" s="10"/>
      <c r="CC2741" s="10"/>
      <c r="CD2741" s="10"/>
      <c r="CE2741" s="10"/>
      <c r="CF2741" s="10"/>
      <c r="CG2741" s="10"/>
      <c r="CH2741" s="10"/>
      <c r="CI2741" s="10"/>
      <c r="CJ2741" s="10"/>
      <c r="CK2741" s="10"/>
      <c r="CL2741" s="10"/>
      <c r="CM2741" s="10"/>
      <c r="CN2741" s="10"/>
      <c r="CO2741" s="10"/>
      <c r="CP2741" s="10"/>
      <c r="CQ2741" s="10"/>
      <c r="CR2741" s="10"/>
      <c r="CS2741" s="10"/>
      <c r="CT2741" s="10"/>
      <c r="CU2741" s="10"/>
      <c r="CV2741" s="10"/>
      <c r="CW2741" s="10"/>
      <c r="CX2741" s="10"/>
      <c r="CY2741" s="10"/>
      <c r="CZ2741" s="10"/>
      <c r="DA2741" s="10"/>
      <c r="DB2741" s="10"/>
      <c r="DC2741" s="10"/>
      <c r="DD2741" s="10"/>
      <c r="DE2741" s="10"/>
      <c r="DF2741" s="10"/>
      <c r="DG2741" s="10"/>
      <c r="DH2741" s="10"/>
      <c r="DI2741" s="10"/>
      <c r="DJ2741" s="10"/>
      <c r="DK2741" s="10"/>
      <c r="DL2741" s="10"/>
      <c r="DM2741" s="10"/>
      <c r="DN2741" s="10"/>
      <c r="DO2741" s="10"/>
      <c r="DP2741" s="10"/>
      <c r="DQ2741" s="10"/>
      <c r="DR2741" s="10"/>
      <c r="DS2741" s="10"/>
      <c r="DT2741" s="10"/>
      <c r="DU2741" s="10"/>
      <c r="DV2741" s="10"/>
      <c r="DW2741" s="10"/>
      <c r="DX2741" s="10"/>
      <c r="DY2741" s="10"/>
      <c r="DZ2741" s="10"/>
      <c r="EA2741" s="10"/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</row>
    <row r="2742" ht="12.0" customHeight="1">
      <c r="A2742" s="10">
        <v>2741.0</v>
      </c>
      <c r="B2742" s="10" t="s">
        <v>13902</v>
      </c>
      <c r="C2742" s="10" t="s">
        <v>13903</v>
      </c>
      <c r="D2742" s="10" t="s">
        <v>13904</v>
      </c>
      <c r="E2742" s="10">
        <v>2.0</v>
      </c>
      <c r="F2742" s="10" t="s">
        <v>133</v>
      </c>
      <c r="G2742" s="10" t="s">
        <v>116</v>
      </c>
      <c r="H2742" s="10" t="s">
        <v>388</v>
      </c>
      <c r="I2742" s="10" t="s">
        <v>13905</v>
      </c>
      <c r="J2742" s="10">
        <v>521738.0</v>
      </c>
      <c r="K2742" s="11" t="s">
        <v>13906</v>
      </c>
      <c r="L2742" s="10" t="s">
        <v>214</v>
      </c>
      <c r="M2742" s="10" t="s">
        <v>215</v>
      </c>
      <c r="N2742" s="10" t="s">
        <v>922</v>
      </c>
      <c r="O2742" s="10" t="s">
        <v>123</v>
      </c>
      <c r="P2742" s="10" t="s">
        <v>141</v>
      </c>
      <c r="Q2742" s="10" t="s">
        <v>141</v>
      </c>
      <c r="R2742" s="10" t="s">
        <v>141</v>
      </c>
      <c r="S2742" s="10" t="s">
        <v>141</v>
      </c>
      <c r="T2742" s="10" t="s">
        <v>141</v>
      </c>
      <c r="U2742" s="12"/>
      <c r="V2742" s="10" t="s">
        <v>141</v>
      </c>
      <c r="W2742" s="12"/>
      <c r="X2742" s="10"/>
      <c r="Y2742" s="10"/>
      <c r="Z2742" s="10"/>
      <c r="AA2742" s="10"/>
      <c r="AB2742" s="10">
        <v>2.0</v>
      </c>
      <c r="AC2742" s="10">
        <v>6.0</v>
      </c>
      <c r="AD2742" s="10">
        <v>8.0</v>
      </c>
      <c r="AE2742" s="13">
        <v>3.0</v>
      </c>
      <c r="AF2742" s="13">
        <v>2.0</v>
      </c>
      <c r="AG2742" s="13"/>
      <c r="AH2742" s="13"/>
      <c r="AI2742" s="13"/>
      <c r="AJ2742" s="13">
        <v>0.5</v>
      </c>
      <c r="AK2742" s="10">
        <f t="shared" ref="AK2742:AK2746" si="443">COUNTA(Y2742:AJ2742)</f>
        <v>6</v>
      </c>
      <c r="AL2742" s="13">
        <v>0.5</v>
      </c>
      <c r="AM2742" s="13"/>
      <c r="AN2742" s="13"/>
      <c r="AO2742" s="10">
        <f t="shared" si="442"/>
        <v>1</v>
      </c>
      <c r="AP2742" s="10"/>
      <c r="AQ2742" s="10"/>
      <c r="AR2742" s="10"/>
      <c r="AS2742" s="10"/>
      <c r="AT2742" s="10"/>
      <c r="AU2742" s="10"/>
      <c r="AV2742" s="10"/>
      <c r="AW2742" s="10"/>
      <c r="AX2742" s="10"/>
      <c r="AY2742" s="10"/>
      <c r="AZ2742" s="10"/>
      <c r="BA2742" s="10"/>
      <c r="BB2742" s="10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10"/>
      <c r="CI2742" s="10"/>
      <c r="CJ2742" s="10">
        <v>3.0</v>
      </c>
      <c r="CK2742" s="10"/>
      <c r="CL2742" s="10"/>
      <c r="CM2742" s="10"/>
      <c r="CN2742" s="10"/>
      <c r="CO2742" s="10"/>
      <c r="CP2742" s="10"/>
      <c r="CQ2742" s="10"/>
      <c r="CR2742" s="10"/>
      <c r="CS2742" s="10"/>
      <c r="CT2742" s="10"/>
      <c r="CU2742" s="10"/>
      <c r="CV2742" s="10"/>
      <c r="CW2742" s="10"/>
      <c r="CX2742" s="10"/>
      <c r="CY2742" s="10"/>
      <c r="CZ2742" s="10"/>
      <c r="DA2742" s="10"/>
      <c r="DB2742" s="10"/>
      <c r="DC2742" s="10"/>
      <c r="DD2742" s="10"/>
      <c r="DE2742" s="10"/>
      <c r="DF2742" s="10"/>
      <c r="DG2742" s="10"/>
      <c r="DH2742" s="10"/>
      <c r="DI2742" s="10"/>
      <c r="DJ2742" s="10"/>
      <c r="DK2742" s="10"/>
      <c r="DL2742" s="10"/>
      <c r="DM2742" s="10"/>
      <c r="DN2742" s="10"/>
      <c r="DO2742" s="10"/>
      <c r="DP2742" s="10"/>
      <c r="DQ2742" s="10"/>
      <c r="DR2742" s="10"/>
      <c r="DS2742" s="10"/>
      <c r="DT2742" s="10"/>
      <c r="DU2742" s="10"/>
      <c r="DV2742" s="10"/>
      <c r="DW2742" s="10"/>
      <c r="DX2742" s="10"/>
      <c r="DY2742" s="10"/>
      <c r="DZ2742" s="10"/>
      <c r="EA2742" s="10"/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</row>
    <row r="2743" ht="12.0" customHeight="1">
      <c r="A2743" s="10">
        <v>2742.0</v>
      </c>
      <c r="B2743" s="10" t="s">
        <v>13907</v>
      </c>
      <c r="C2743" s="10" t="s">
        <v>13908</v>
      </c>
      <c r="D2743" s="10" t="s">
        <v>13909</v>
      </c>
      <c r="E2743" s="10">
        <v>3.0</v>
      </c>
      <c r="F2743" s="10" t="s">
        <v>133</v>
      </c>
      <c r="G2743" s="10" t="s">
        <v>116</v>
      </c>
      <c r="H2743" s="10" t="s">
        <v>220</v>
      </c>
      <c r="I2743" s="10" t="s">
        <v>13910</v>
      </c>
      <c r="J2743" s="10">
        <v>459664.0</v>
      </c>
      <c r="K2743" s="11" t="s">
        <v>13911</v>
      </c>
      <c r="L2743" s="10" t="s">
        <v>391</v>
      </c>
      <c r="M2743" s="10" t="s">
        <v>215</v>
      </c>
      <c r="N2743" s="10" t="s">
        <v>392</v>
      </c>
      <c r="O2743" s="10" t="s">
        <v>123</v>
      </c>
      <c r="P2743" s="10" t="s">
        <v>141</v>
      </c>
      <c r="Q2743" s="10" t="s">
        <v>141</v>
      </c>
      <c r="R2743" s="10" t="s">
        <v>141</v>
      </c>
      <c r="S2743" s="10" t="s">
        <v>141</v>
      </c>
      <c r="T2743" s="10" t="s">
        <v>141</v>
      </c>
      <c r="U2743" s="12"/>
      <c r="V2743" s="10" t="s">
        <v>141</v>
      </c>
      <c r="W2743" s="10"/>
      <c r="X2743" s="10"/>
      <c r="Y2743" s="10">
        <v>2.0</v>
      </c>
      <c r="Z2743" s="10">
        <v>3.0</v>
      </c>
      <c r="AA2743" s="10"/>
      <c r="AB2743" s="10"/>
      <c r="AC2743" s="10"/>
      <c r="AD2743" s="10"/>
      <c r="AE2743" s="10"/>
      <c r="AF2743" s="13"/>
      <c r="AG2743" s="13"/>
      <c r="AH2743" s="13"/>
      <c r="AI2743" s="13"/>
      <c r="AJ2743" s="13"/>
      <c r="AK2743" s="10">
        <f t="shared" si="443"/>
        <v>2</v>
      </c>
      <c r="AL2743" s="13"/>
      <c r="AM2743" s="13"/>
      <c r="AN2743" s="13"/>
      <c r="AO2743" s="10"/>
      <c r="AP2743" s="10"/>
      <c r="AQ2743" s="10"/>
      <c r="AR2743" s="10"/>
      <c r="AS2743" s="10"/>
      <c r="AT2743" s="10"/>
      <c r="AU2743" s="10"/>
      <c r="AV2743" s="10"/>
      <c r="AW2743" s="10"/>
      <c r="AX2743" s="10"/>
      <c r="AY2743" s="10"/>
      <c r="AZ2743" s="10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  <c r="BS2743" s="10"/>
      <c r="BT2743" s="10"/>
      <c r="BU2743" s="10"/>
      <c r="BV2743" s="10"/>
      <c r="BW2743" s="10"/>
      <c r="BX2743" s="10"/>
      <c r="BY2743" s="10"/>
      <c r="BZ2743" s="10"/>
      <c r="CA2743" s="10"/>
      <c r="CB2743" s="10"/>
      <c r="CC2743" s="10"/>
      <c r="CD2743" s="10"/>
      <c r="CE2743" s="10"/>
      <c r="CF2743" s="10"/>
      <c r="CG2743" s="10"/>
      <c r="CH2743" s="10"/>
      <c r="CI2743" s="10"/>
      <c r="CJ2743" s="10"/>
      <c r="CK2743" s="10"/>
      <c r="CL2743" s="10"/>
      <c r="CM2743" s="10"/>
      <c r="CN2743" s="10"/>
      <c r="CO2743" s="10"/>
      <c r="CP2743" s="10"/>
      <c r="CQ2743" s="10"/>
      <c r="CR2743" s="10"/>
      <c r="CS2743" s="10"/>
      <c r="CT2743" s="10"/>
      <c r="CU2743" s="10"/>
      <c r="CV2743" s="10"/>
      <c r="CW2743" s="10"/>
      <c r="CX2743" s="10"/>
      <c r="CY2743" s="10"/>
      <c r="CZ2743" s="10"/>
      <c r="DA2743" s="10"/>
      <c r="DB2743" s="10"/>
      <c r="DC2743" s="10"/>
      <c r="DD2743" s="10"/>
      <c r="DE2743" s="10"/>
      <c r="DF2743" s="10"/>
      <c r="DG2743" s="10"/>
      <c r="DH2743" s="10"/>
      <c r="DI2743" s="10"/>
      <c r="DJ2743" s="10"/>
      <c r="DK2743" s="10"/>
      <c r="DL2743" s="10"/>
      <c r="DM2743" s="10"/>
      <c r="DN2743" s="10"/>
      <c r="DO2743" s="10"/>
      <c r="DP2743" s="10"/>
      <c r="DQ2743" s="10"/>
      <c r="DR2743" s="10"/>
      <c r="DS2743" s="10"/>
      <c r="DT2743" s="10"/>
      <c r="DU2743" s="10"/>
      <c r="DV2743" s="10"/>
      <c r="DW2743" s="10"/>
      <c r="DX2743" s="10"/>
      <c r="DY2743" s="10"/>
      <c r="DZ2743" s="10"/>
      <c r="EA2743" s="10"/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</row>
    <row r="2744" ht="12.0" customHeight="1">
      <c r="A2744" s="10">
        <v>2743.0</v>
      </c>
      <c r="B2744" s="10" t="s">
        <v>13912</v>
      </c>
      <c r="C2744" s="10" t="s">
        <v>13913</v>
      </c>
      <c r="D2744" s="10" t="s">
        <v>13914</v>
      </c>
      <c r="E2744" s="10">
        <v>2.0</v>
      </c>
      <c r="F2744" s="10" t="s">
        <v>133</v>
      </c>
      <c r="G2744" s="10" t="s">
        <v>116</v>
      </c>
      <c r="H2744" s="10" t="s">
        <v>220</v>
      </c>
      <c r="I2744" s="10" t="s">
        <v>13915</v>
      </c>
      <c r="J2744" s="10">
        <v>459731.0</v>
      </c>
      <c r="K2744" s="11" t="s">
        <v>13916</v>
      </c>
      <c r="L2744" s="10" t="s">
        <v>391</v>
      </c>
      <c r="M2744" s="10" t="s">
        <v>215</v>
      </c>
      <c r="N2744" s="10" t="s">
        <v>392</v>
      </c>
      <c r="O2744" s="10" t="s">
        <v>123</v>
      </c>
      <c r="P2744" s="10" t="s">
        <v>141</v>
      </c>
      <c r="Q2744" s="10" t="s">
        <v>141</v>
      </c>
      <c r="R2744" s="10" t="s">
        <v>141</v>
      </c>
      <c r="S2744" s="10" t="s">
        <v>141</v>
      </c>
      <c r="T2744" s="10" t="s">
        <v>141</v>
      </c>
      <c r="U2744" s="12"/>
      <c r="V2744" s="10" t="s">
        <v>141</v>
      </c>
      <c r="W2744" s="10"/>
      <c r="X2744" s="10"/>
      <c r="Y2744" s="10"/>
      <c r="Z2744" s="10"/>
      <c r="AA2744" s="10"/>
      <c r="AB2744" s="10"/>
      <c r="AC2744" s="10"/>
      <c r="AD2744" s="10">
        <v>1.0</v>
      </c>
      <c r="AE2744" s="10"/>
      <c r="AF2744" s="13">
        <v>1.0</v>
      </c>
      <c r="AG2744" s="13"/>
      <c r="AH2744" s="13"/>
      <c r="AI2744" s="13"/>
      <c r="AJ2744" s="13"/>
      <c r="AK2744" s="10">
        <f t="shared" si="443"/>
        <v>2</v>
      </c>
      <c r="AL2744" s="13"/>
      <c r="AM2744" s="13"/>
      <c r="AN2744" s="13"/>
      <c r="AO2744" s="10"/>
      <c r="AP2744" s="10"/>
      <c r="AQ2744" s="10"/>
      <c r="AR2744" s="10"/>
      <c r="AS2744" s="10"/>
      <c r="AT2744" s="10"/>
      <c r="AU2744" s="10"/>
      <c r="AV2744" s="10"/>
      <c r="AW2744" s="10"/>
      <c r="AX2744" s="10"/>
      <c r="AY2744" s="10"/>
      <c r="AZ2744" s="10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10"/>
      <c r="CI2744" s="10"/>
      <c r="CJ2744" s="10"/>
      <c r="CK2744" s="10"/>
      <c r="CL2744" s="10"/>
      <c r="CM2744" s="10"/>
      <c r="CN2744" s="10"/>
      <c r="CO2744" s="10"/>
      <c r="CP2744" s="10"/>
      <c r="CQ2744" s="10"/>
      <c r="CR2744" s="10"/>
      <c r="CS2744" s="10"/>
      <c r="CT2744" s="10"/>
      <c r="CU2744" s="10"/>
      <c r="CV2744" s="10"/>
      <c r="CW2744" s="10"/>
      <c r="CX2744" s="10"/>
      <c r="CY2744" s="10"/>
      <c r="CZ2744" s="10"/>
      <c r="DA2744" s="10"/>
      <c r="DB2744" s="10"/>
      <c r="DC2744" s="10"/>
      <c r="DD2744" s="10"/>
      <c r="DE2744" s="10"/>
      <c r="DF2744" s="10"/>
      <c r="DG2744" s="10"/>
      <c r="DH2744" s="10"/>
      <c r="DI2744" s="10"/>
      <c r="DJ2744" s="10"/>
      <c r="DK2744" s="10"/>
      <c r="DL2744" s="10"/>
      <c r="DM2744" s="10"/>
      <c r="DN2744" s="10"/>
      <c r="DO2744" s="10"/>
      <c r="DP2744" s="10"/>
      <c r="DQ2744" s="10"/>
      <c r="DR2744" s="10"/>
      <c r="DS2744" s="10"/>
      <c r="DT2744" s="10"/>
      <c r="DU2744" s="10"/>
      <c r="DV2744" s="10"/>
      <c r="DW2744" s="10"/>
      <c r="DX2744" s="10"/>
      <c r="DY2744" s="10"/>
      <c r="DZ2744" s="10"/>
      <c r="EA2744" s="10"/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</row>
    <row r="2745" ht="12.0" customHeight="1">
      <c r="A2745" s="10">
        <v>2744.0</v>
      </c>
      <c r="B2745" s="10" t="s">
        <v>13917</v>
      </c>
      <c r="C2745" s="10" t="s">
        <v>13917</v>
      </c>
      <c r="D2745" s="10" t="s">
        <v>13918</v>
      </c>
      <c r="E2745" s="10">
        <v>2.0</v>
      </c>
      <c r="F2745" s="10" t="s">
        <v>133</v>
      </c>
      <c r="G2745" s="10" t="s">
        <v>116</v>
      </c>
      <c r="H2745" s="10" t="s">
        <v>946</v>
      </c>
      <c r="I2745" s="10" t="s">
        <v>13919</v>
      </c>
      <c r="J2745" s="10">
        <v>503056.0</v>
      </c>
      <c r="K2745" s="11" t="s">
        <v>13920</v>
      </c>
      <c r="L2745" s="10" t="s">
        <v>949</v>
      </c>
      <c r="M2745" s="10" t="s">
        <v>215</v>
      </c>
      <c r="N2745" s="10" t="s">
        <v>1026</v>
      </c>
      <c r="O2745" s="10" t="s">
        <v>123</v>
      </c>
      <c r="P2745" s="10" t="s">
        <v>141</v>
      </c>
      <c r="Q2745" s="10" t="s">
        <v>141</v>
      </c>
      <c r="R2745" s="10" t="s">
        <v>141</v>
      </c>
      <c r="S2745" s="10" t="s">
        <v>141</v>
      </c>
      <c r="T2745" s="10" t="s">
        <v>141</v>
      </c>
      <c r="U2745" s="12"/>
      <c r="V2745" s="10" t="s">
        <v>141</v>
      </c>
      <c r="W2745" s="12"/>
      <c r="X2745" s="10"/>
      <c r="Y2745" s="10">
        <v>1.0</v>
      </c>
      <c r="Z2745" s="10"/>
      <c r="AA2745" s="10"/>
      <c r="AB2745" s="10"/>
      <c r="AC2745" s="10"/>
      <c r="AD2745" s="10">
        <v>1.0</v>
      </c>
      <c r="AE2745" s="10"/>
      <c r="AF2745" s="13"/>
      <c r="AG2745" s="13"/>
      <c r="AH2745" s="13"/>
      <c r="AI2745" s="13"/>
      <c r="AJ2745" s="13"/>
      <c r="AK2745" s="10">
        <f t="shared" si="443"/>
        <v>2</v>
      </c>
      <c r="AL2745" s="13"/>
      <c r="AM2745" s="13"/>
      <c r="AN2745" s="13"/>
      <c r="AO2745" s="10"/>
      <c r="AP2745" s="10"/>
      <c r="AQ2745" s="10"/>
      <c r="AR2745" s="10"/>
      <c r="AS2745" s="10"/>
      <c r="AT2745" s="10"/>
      <c r="AU2745" s="10"/>
      <c r="AV2745" s="10"/>
      <c r="AW2745" s="10"/>
      <c r="AX2745" s="10"/>
      <c r="AY2745" s="10"/>
      <c r="AZ2745" s="10"/>
      <c r="BA2745" s="10"/>
      <c r="BB2745" s="10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/>
      <c r="BY2745" s="10"/>
      <c r="BZ2745" s="10"/>
      <c r="CA2745" s="10"/>
      <c r="CB2745" s="10"/>
      <c r="CC2745" s="10"/>
      <c r="CD2745" s="10"/>
      <c r="CE2745" s="10"/>
      <c r="CF2745" s="10"/>
      <c r="CG2745" s="10"/>
      <c r="CH2745" s="10"/>
      <c r="CI2745" s="10"/>
      <c r="CJ2745" s="10"/>
      <c r="CK2745" s="10"/>
      <c r="CL2745" s="10"/>
      <c r="CM2745" s="10"/>
      <c r="CN2745" s="10"/>
      <c r="CO2745" s="10"/>
      <c r="CP2745" s="10"/>
      <c r="CQ2745" s="10"/>
      <c r="CR2745" s="10"/>
      <c r="CS2745" s="10"/>
      <c r="CT2745" s="10"/>
      <c r="CU2745" s="10"/>
      <c r="CV2745" s="10"/>
      <c r="CW2745" s="10"/>
      <c r="CX2745" s="10"/>
      <c r="CY2745" s="10"/>
      <c r="CZ2745" s="10"/>
      <c r="DA2745" s="10"/>
      <c r="DB2745" s="10"/>
      <c r="DC2745" s="10"/>
      <c r="DD2745" s="10"/>
      <c r="DE2745" s="10"/>
      <c r="DF2745" s="10"/>
      <c r="DG2745" s="10"/>
      <c r="DH2745" s="10"/>
      <c r="DI2745" s="10"/>
      <c r="DJ2745" s="10"/>
      <c r="DK2745" s="10"/>
      <c r="DL2745" s="10"/>
      <c r="DM2745" s="10"/>
      <c r="DN2745" s="10"/>
      <c r="DO2745" s="10"/>
      <c r="DP2745" s="10"/>
      <c r="DQ2745" s="10"/>
      <c r="DR2745" s="10"/>
      <c r="DS2745" s="10"/>
      <c r="DT2745" s="10"/>
      <c r="DU2745" s="10"/>
      <c r="DV2745" s="10"/>
      <c r="DW2745" s="10"/>
      <c r="DX2745" s="10"/>
      <c r="DY2745" s="10"/>
      <c r="DZ2745" s="10"/>
      <c r="EA2745" s="10"/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</row>
    <row r="2746" ht="12.0" customHeight="1">
      <c r="A2746" s="10">
        <v>2745.0</v>
      </c>
      <c r="B2746" s="10" t="s">
        <v>13921</v>
      </c>
      <c r="C2746" s="10" t="s">
        <v>13922</v>
      </c>
      <c r="D2746" s="10" t="s">
        <v>13923</v>
      </c>
      <c r="E2746" s="10">
        <v>1.0</v>
      </c>
      <c r="F2746" s="10" t="s">
        <v>133</v>
      </c>
      <c r="G2746" s="10" t="s">
        <v>145</v>
      </c>
      <c r="H2746" s="10" t="s">
        <v>220</v>
      </c>
      <c r="I2746" s="10" t="s">
        <v>13924</v>
      </c>
      <c r="J2746" s="10">
        <v>459667.0</v>
      </c>
      <c r="K2746" s="11" t="s">
        <v>13925</v>
      </c>
      <c r="L2746" s="10" t="s">
        <v>391</v>
      </c>
      <c r="M2746" s="10" t="s">
        <v>215</v>
      </c>
      <c r="N2746" s="10" t="s">
        <v>392</v>
      </c>
      <c r="O2746" s="10" t="s">
        <v>123</v>
      </c>
      <c r="P2746" s="10" t="s">
        <v>141</v>
      </c>
      <c r="Q2746" s="10" t="s">
        <v>141</v>
      </c>
      <c r="R2746" s="10" t="s">
        <v>141</v>
      </c>
      <c r="S2746" s="10" t="s">
        <v>141</v>
      </c>
      <c r="T2746" s="10" t="s">
        <v>141</v>
      </c>
      <c r="U2746" s="12"/>
      <c r="V2746" s="10" t="s">
        <v>141</v>
      </c>
      <c r="W2746" s="10"/>
      <c r="X2746" s="10"/>
      <c r="Y2746" s="10"/>
      <c r="Z2746" s="10"/>
      <c r="AA2746" s="10">
        <v>1.0</v>
      </c>
      <c r="AB2746" s="10"/>
      <c r="AC2746" s="10"/>
      <c r="AD2746" s="10">
        <v>1.0</v>
      </c>
      <c r="AE2746" s="13">
        <v>1.0</v>
      </c>
      <c r="AF2746" s="13">
        <v>2.0</v>
      </c>
      <c r="AG2746" s="13"/>
      <c r="AH2746" s="13"/>
      <c r="AI2746" s="13"/>
      <c r="AJ2746" s="13">
        <v>0.5</v>
      </c>
      <c r="AK2746" s="10">
        <f t="shared" si="443"/>
        <v>5</v>
      </c>
      <c r="AL2746" s="13"/>
      <c r="AM2746" s="13"/>
      <c r="AN2746" s="13"/>
      <c r="AO2746" s="10"/>
      <c r="AP2746" s="10"/>
      <c r="AQ2746" s="10"/>
      <c r="AR2746" s="10"/>
      <c r="AS2746" s="10"/>
      <c r="AT2746" s="10"/>
      <c r="AU2746" s="10"/>
      <c r="AV2746" s="10"/>
      <c r="AW2746" s="10"/>
      <c r="AX2746" s="10"/>
      <c r="AY2746" s="10"/>
      <c r="AZ2746" s="10"/>
      <c r="BA2746" s="10"/>
      <c r="BB2746" s="10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/>
      <c r="CQ2746" s="10"/>
      <c r="CR2746" s="10"/>
      <c r="CS2746" s="10"/>
      <c r="CT2746" s="10"/>
      <c r="CU2746" s="10"/>
      <c r="CV2746" s="10"/>
      <c r="CW2746" s="10"/>
      <c r="CX2746" s="10"/>
      <c r="CY2746" s="10"/>
      <c r="CZ2746" s="10"/>
      <c r="DA2746" s="10"/>
      <c r="DB2746" s="10"/>
      <c r="DC2746" s="10"/>
      <c r="DD2746" s="10"/>
      <c r="DE2746" s="10"/>
      <c r="DF2746" s="10"/>
      <c r="DG2746" s="10"/>
      <c r="DH2746" s="10"/>
      <c r="DI2746" s="10"/>
      <c r="DJ2746" s="10"/>
      <c r="DK2746" s="10"/>
      <c r="DL2746" s="10"/>
      <c r="DM2746" s="10"/>
      <c r="DN2746" s="10"/>
      <c r="DO2746" s="10"/>
      <c r="DP2746" s="10"/>
      <c r="DQ2746" s="10"/>
      <c r="DR2746" s="10"/>
      <c r="DS2746" s="10"/>
      <c r="DT2746" s="10"/>
      <c r="DU2746" s="10"/>
      <c r="DV2746" s="10"/>
      <c r="DW2746" s="10"/>
      <c r="DX2746" s="10"/>
      <c r="DY2746" s="10"/>
      <c r="DZ2746" s="10"/>
      <c r="EA2746" s="10"/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</row>
    <row r="2747" ht="12.0" customHeight="1">
      <c r="A2747" s="10">
        <v>2746.0</v>
      </c>
      <c r="B2747" s="10" t="s">
        <v>13926</v>
      </c>
      <c r="C2747" s="10" t="s">
        <v>13927</v>
      </c>
      <c r="D2747" s="10" t="s">
        <v>13928</v>
      </c>
      <c r="E2747" s="10">
        <v>1.0</v>
      </c>
      <c r="F2747" s="10" t="s">
        <v>133</v>
      </c>
      <c r="G2747" s="10" t="s">
        <v>145</v>
      </c>
      <c r="H2747" s="10" t="s">
        <v>388</v>
      </c>
      <c r="I2747" s="10" t="s">
        <v>13929</v>
      </c>
      <c r="J2747" s="10">
        <v>459341.0</v>
      </c>
      <c r="K2747" s="11" t="s">
        <v>13930</v>
      </c>
      <c r="L2747" s="10" t="s">
        <v>398</v>
      </c>
      <c r="M2747" s="10" t="s">
        <v>215</v>
      </c>
      <c r="N2747" s="10" t="s">
        <v>1204</v>
      </c>
      <c r="O2747" s="10" t="s">
        <v>123</v>
      </c>
      <c r="P2747" s="10" t="s">
        <v>141</v>
      </c>
      <c r="Q2747" s="10" t="s">
        <v>141</v>
      </c>
      <c r="R2747" s="10" t="s">
        <v>141</v>
      </c>
      <c r="S2747" s="10" t="s">
        <v>141</v>
      </c>
      <c r="T2747" s="10" t="s">
        <v>141</v>
      </c>
      <c r="U2747" s="12"/>
      <c r="V2747" s="10" t="s">
        <v>141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3"/>
      <c r="AG2747" s="13"/>
      <c r="AH2747" s="13"/>
      <c r="AI2747" s="13"/>
      <c r="AJ2747" s="13"/>
      <c r="AK2747" s="10"/>
      <c r="AL2747" s="13"/>
      <c r="AM2747" s="13"/>
      <c r="AN2747" s="13"/>
      <c r="AO2747" s="10"/>
      <c r="AP2747" s="10"/>
      <c r="AQ2747" s="10"/>
      <c r="AR2747" s="10"/>
      <c r="AS2747" s="10"/>
      <c r="AT2747" s="10"/>
      <c r="AU2747" s="10"/>
      <c r="AV2747" s="10"/>
      <c r="AW2747" s="10"/>
      <c r="AX2747" s="10"/>
      <c r="AY2747" s="10"/>
      <c r="AZ2747" s="10"/>
      <c r="BA2747" s="10"/>
      <c r="BB2747" s="10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10"/>
      <c r="CI2747" s="10"/>
      <c r="CJ2747" s="10"/>
      <c r="CK2747" s="10"/>
      <c r="CL2747" s="10"/>
      <c r="CM2747" s="10"/>
      <c r="CN2747" s="10"/>
      <c r="CO2747" s="10"/>
      <c r="CP2747" s="10"/>
      <c r="CQ2747" s="10"/>
      <c r="CR2747" s="10"/>
      <c r="CS2747" s="10"/>
      <c r="CT2747" s="10"/>
      <c r="CU2747" s="10"/>
      <c r="CV2747" s="10"/>
      <c r="CW2747" s="10"/>
      <c r="CX2747" s="10"/>
      <c r="CY2747" s="10"/>
      <c r="CZ2747" s="10"/>
      <c r="DA2747" s="10"/>
      <c r="DB2747" s="10"/>
      <c r="DC2747" s="10"/>
      <c r="DD2747" s="10"/>
      <c r="DE2747" s="10"/>
      <c r="DF2747" s="10"/>
      <c r="DG2747" s="10"/>
      <c r="DH2747" s="10"/>
      <c r="DI2747" s="10"/>
      <c r="DJ2747" s="10"/>
      <c r="DK2747" s="10"/>
      <c r="DL2747" s="10"/>
      <c r="DM2747" s="10"/>
      <c r="DN2747" s="10"/>
      <c r="DO2747" s="10"/>
      <c r="DP2747" s="10"/>
      <c r="DQ2747" s="10"/>
      <c r="DR2747" s="10"/>
      <c r="DS2747" s="10"/>
      <c r="DT2747" s="10"/>
      <c r="DU2747" s="10"/>
      <c r="DV2747" s="10"/>
      <c r="DW2747" s="10"/>
      <c r="DX2747" s="10"/>
      <c r="DY2747" s="10"/>
      <c r="DZ2747" s="10"/>
      <c r="EA2747" s="10"/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</row>
    <row r="2748" ht="12.0" customHeight="1">
      <c r="A2748" s="10">
        <v>2747.0</v>
      </c>
      <c r="B2748" s="10" t="s">
        <v>13931</v>
      </c>
      <c r="C2748" s="10" t="s">
        <v>13932</v>
      </c>
      <c r="D2748" s="10" t="s">
        <v>13933</v>
      </c>
      <c r="E2748" s="10">
        <v>1.0</v>
      </c>
      <c r="F2748" s="10" t="s">
        <v>133</v>
      </c>
      <c r="G2748" s="10" t="s">
        <v>116</v>
      </c>
      <c r="H2748" s="10" t="s">
        <v>117</v>
      </c>
      <c r="I2748" s="10" t="s">
        <v>13934</v>
      </c>
      <c r="J2748" s="10">
        <v>505472.0</v>
      </c>
      <c r="K2748" s="11" t="s">
        <v>11452</v>
      </c>
      <c r="L2748" s="10" t="s">
        <v>120</v>
      </c>
      <c r="M2748" s="10" t="s">
        <v>121</v>
      </c>
      <c r="N2748" s="10" t="s">
        <v>122</v>
      </c>
      <c r="O2748" s="10" t="s">
        <v>123</v>
      </c>
      <c r="P2748" s="10" t="s">
        <v>141</v>
      </c>
      <c r="Q2748" s="10" t="s">
        <v>141</v>
      </c>
      <c r="R2748" s="10" t="s">
        <v>141</v>
      </c>
      <c r="S2748" s="10" t="s">
        <v>141</v>
      </c>
      <c r="T2748" s="10" t="s">
        <v>141</v>
      </c>
      <c r="U2748" s="12"/>
      <c r="V2748" s="10" t="s">
        <v>141</v>
      </c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3">
        <v>1.0</v>
      </c>
      <c r="AG2748" s="13">
        <v>1.0</v>
      </c>
      <c r="AH2748" s="13">
        <v>1.0</v>
      </c>
      <c r="AI2748" s="13"/>
      <c r="AJ2748" s="13"/>
      <c r="AK2748" s="10">
        <f t="shared" ref="AK2748:AK2754" si="444">COUNTA(Y2748:AJ2748)</f>
        <v>3</v>
      </c>
      <c r="AL2748" s="13"/>
      <c r="AM2748" s="13"/>
      <c r="AN2748" s="13"/>
      <c r="AO2748" s="10"/>
      <c r="AP2748" s="10"/>
      <c r="AQ2748" s="10"/>
      <c r="AR2748" s="10"/>
      <c r="AS2748" s="10"/>
      <c r="AT2748" s="10"/>
      <c r="AU2748" s="10"/>
      <c r="AV2748" s="10"/>
      <c r="AW2748" s="10"/>
      <c r="AX2748" s="10"/>
      <c r="AY2748" s="10"/>
      <c r="AZ2748" s="10"/>
      <c r="BA2748" s="10"/>
      <c r="BB2748" s="10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0"/>
      <c r="BW2748" s="10"/>
      <c r="BX2748" s="10"/>
      <c r="BY2748" s="10"/>
      <c r="BZ2748" s="10"/>
      <c r="CA2748" s="10"/>
      <c r="CB2748" s="10"/>
      <c r="CC2748" s="10"/>
      <c r="CD2748" s="10"/>
      <c r="CE2748" s="10"/>
      <c r="CF2748" s="10"/>
      <c r="CG2748" s="10"/>
      <c r="CH2748" s="10"/>
      <c r="CI2748" s="10"/>
      <c r="CJ2748" s="10"/>
      <c r="CK2748" s="10"/>
      <c r="CL2748" s="10"/>
      <c r="CM2748" s="10"/>
      <c r="CN2748" s="10"/>
      <c r="CO2748" s="10"/>
      <c r="CP2748" s="10"/>
      <c r="CQ2748" s="10"/>
      <c r="CR2748" s="10"/>
      <c r="CS2748" s="10"/>
      <c r="CT2748" s="10"/>
      <c r="CU2748" s="10"/>
      <c r="CV2748" s="10"/>
      <c r="CW2748" s="10"/>
      <c r="CX2748" s="10"/>
      <c r="CY2748" s="10"/>
      <c r="CZ2748" s="10"/>
      <c r="DA2748" s="10"/>
      <c r="DB2748" s="10"/>
      <c r="DC2748" s="10"/>
      <c r="DD2748" s="10"/>
      <c r="DE2748" s="10"/>
      <c r="DF2748" s="10"/>
      <c r="DG2748" s="10"/>
      <c r="DH2748" s="10"/>
      <c r="DI2748" s="10"/>
      <c r="DJ2748" s="10"/>
      <c r="DK2748" s="10"/>
      <c r="DL2748" s="10"/>
      <c r="DM2748" s="10"/>
      <c r="DN2748" s="10"/>
      <c r="DO2748" s="10"/>
      <c r="DP2748" s="10"/>
      <c r="DQ2748" s="10"/>
      <c r="DR2748" s="10"/>
      <c r="DS2748" s="10"/>
      <c r="DT2748" s="10"/>
      <c r="DU2748" s="10"/>
      <c r="DV2748" s="10"/>
      <c r="DW2748" s="10"/>
      <c r="DX2748" s="10"/>
      <c r="DY2748" s="10"/>
      <c r="DZ2748" s="10"/>
      <c r="EA2748" s="10"/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</row>
    <row r="2749" ht="12.0" customHeight="1">
      <c r="A2749" s="10">
        <v>2748.0</v>
      </c>
      <c r="B2749" s="10" t="s">
        <v>13935</v>
      </c>
      <c r="C2749" s="10" t="s">
        <v>13936</v>
      </c>
      <c r="D2749" s="10" t="s">
        <v>13937</v>
      </c>
      <c r="E2749" s="10">
        <v>2.0</v>
      </c>
      <c r="F2749" s="10" t="s">
        <v>133</v>
      </c>
      <c r="G2749" s="10" t="s">
        <v>116</v>
      </c>
      <c r="H2749" s="10" t="s">
        <v>220</v>
      </c>
      <c r="I2749" s="10" t="s">
        <v>13938</v>
      </c>
      <c r="J2749" s="10">
        <v>566730.0</v>
      </c>
      <c r="K2749" s="11" t="s">
        <v>13939</v>
      </c>
      <c r="L2749" s="10" t="s">
        <v>214</v>
      </c>
      <c r="M2749" s="10" t="s">
        <v>215</v>
      </c>
      <c r="N2749" s="10" t="s">
        <v>223</v>
      </c>
      <c r="O2749" s="10" t="s">
        <v>123</v>
      </c>
      <c r="P2749" s="10" t="s">
        <v>141</v>
      </c>
      <c r="Q2749" s="10" t="s">
        <v>141</v>
      </c>
      <c r="R2749" s="10" t="s">
        <v>141</v>
      </c>
      <c r="S2749" s="10" t="s">
        <v>141</v>
      </c>
      <c r="T2749" s="10" t="s">
        <v>141</v>
      </c>
      <c r="U2749" s="12"/>
      <c r="V2749" s="10" t="s">
        <v>141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3"/>
      <c r="AG2749" s="13">
        <v>1.0</v>
      </c>
      <c r="AH2749" s="13"/>
      <c r="AI2749" s="13">
        <v>0.5</v>
      </c>
      <c r="AJ2749" s="13"/>
      <c r="AK2749" s="10">
        <f t="shared" si="444"/>
        <v>2</v>
      </c>
      <c r="AL2749" s="13"/>
      <c r="AM2749" s="13"/>
      <c r="AN2749" s="13"/>
      <c r="AO2749" s="10"/>
      <c r="AP2749" s="10"/>
      <c r="AQ2749" s="10"/>
      <c r="AR2749" s="10"/>
      <c r="AS2749" s="10"/>
      <c r="AT2749" s="10"/>
      <c r="AU2749" s="10"/>
      <c r="AV2749" s="10"/>
      <c r="AW2749" s="10"/>
      <c r="AX2749" s="10"/>
      <c r="AY2749" s="10"/>
      <c r="AZ2749" s="10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10"/>
      <c r="CI2749" s="10"/>
      <c r="CJ2749" s="10"/>
      <c r="CK2749" s="10"/>
      <c r="CL2749" s="10"/>
      <c r="CM2749" s="10"/>
      <c r="CN2749" s="10"/>
      <c r="CO2749" s="10"/>
      <c r="CP2749" s="10"/>
      <c r="CQ2749" s="10"/>
      <c r="CR2749" s="10"/>
      <c r="CS2749" s="10"/>
      <c r="CT2749" s="10"/>
      <c r="CU2749" s="10"/>
      <c r="CV2749" s="10"/>
      <c r="CW2749" s="10"/>
      <c r="CX2749" s="10"/>
      <c r="CY2749" s="10"/>
      <c r="CZ2749" s="10"/>
      <c r="DA2749" s="10"/>
      <c r="DB2749" s="10"/>
      <c r="DC2749" s="10"/>
      <c r="DD2749" s="10"/>
      <c r="DE2749" s="10"/>
      <c r="DF2749" s="10"/>
      <c r="DG2749" s="10"/>
      <c r="DH2749" s="10"/>
      <c r="DI2749" s="10"/>
      <c r="DJ2749" s="10"/>
      <c r="DK2749" s="10"/>
      <c r="DL2749" s="10"/>
      <c r="DM2749" s="10"/>
      <c r="DN2749" s="10"/>
      <c r="DO2749" s="10"/>
      <c r="DP2749" s="10"/>
      <c r="DQ2749" s="10"/>
      <c r="DR2749" s="10"/>
      <c r="DS2749" s="10"/>
      <c r="DT2749" s="10"/>
      <c r="DU2749" s="10"/>
      <c r="DV2749" s="10"/>
      <c r="DW2749" s="10"/>
      <c r="DX2749" s="10"/>
      <c r="DY2749" s="10"/>
      <c r="DZ2749" s="10"/>
      <c r="EA2749" s="10"/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</row>
    <row r="2750" ht="12.0" customHeight="1">
      <c r="A2750" s="10">
        <v>2749.0</v>
      </c>
      <c r="B2750" s="10" t="s">
        <v>13940</v>
      </c>
      <c r="C2750" s="10" t="s">
        <v>13941</v>
      </c>
      <c r="D2750" s="10" t="s">
        <v>13942</v>
      </c>
      <c r="E2750" s="10">
        <v>3.0</v>
      </c>
      <c r="F2750" s="10" t="s">
        <v>133</v>
      </c>
      <c r="G2750" s="10" t="s">
        <v>145</v>
      </c>
      <c r="H2750" s="10" t="s">
        <v>388</v>
      </c>
      <c r="I2750" s="10" t="s">
        <v>13943</v>
      </c>
      <c r="J2750" s="10">
        <v>458996.0</v>
      </c>
      <c r="K2750" s="11" t="s">
        <v>3235</v>
      </c>
      <c r="L2750" s="10" t="s">
        <v>398</v>
      </c>
      <c r="M2750" s="10" t="s">
        <v>215</v>
      </c>
      <c r="N2750" s="10" t="s">
        <v>1204</v>
      </c>
      <c r="O2750" s="10" t="s">
        <v>123</v>
      </c>
      <c r="P2750" s="10" t="s">
        <v>141</v>
      </c>
      <c r="Q2750" s="10" t="s">
        <v>141</v>
      </c>
      <c r="R2750" s="10" t="s">
        <v>141</v>
      </c>
      <c r="S2750" s="10" t="s">
        <v>141</v>
      </c>
      <c r="T2750" s="10" t="s">
        <v>141</v>
      </c>
      <c r="U2750" s="12"/>
      <c r="V2750" s="10" t="s">
        <v>141</v>
      </c>
      <c r="W2750" s="10"/>
      <c r="X2750" s="10"/>
      <c r="Y2750" s="10">
        <v>1.0</v>
      </c>
      <c r="Z2750" s="10"/>
      <c r="AA2750" s="10"/>
      <c r="AB2750" s="10"/>
      <c r="AC2750" s="10"/>
      <c r="AD2750" s="10"/>
      <c r="AE2750" s="13">
        <v>2.0</v>
      </c>
      <c r="AF2750" s="13">
        <v>4.0</v>
      </c>
      <c r="AG2750" s="13">
        <v>2.0</v>
      </c>
      <c r="AH2750" s="13"/>
      <c r="AI2750" s="13"/>
      <c r="AJ2750" s="13">
        <v>0.5</v>
      </c>
      <c r="AK2750" s="10">
        <f t="shared" si="444"/>
        <v>5</v>
      </c>
      <c r="AL2750" s="13"/>
      <c r="AM2750" s="13"/>
      <c r="AN2750" s="13"/>
      <c r="AO2750" s="10"/>
      <c r="AP2750" s="10"/>
      <c r="AQ2750" s="10"/>
      <c r="AR2750" s="10"/>
      <c r="AS2750" s="10"/>
      <c r="AT2750" s="10"/>
      <c r="AU2750" s="10"/>
      <c r="AV2750" s="10"/>
      <c r="AW2750" s="10"/>
      <c r="AX2750" s="10"/>
      <c r="AY2750" s="10"/>
      <c r="AZ2750" s="10"/>
      <c r="BA2750" s="10"/>
      <c r="BB2750" s="10"/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/>
      <c r="BS2750" s="10"/>
      <c r="BT2750" s="10"/>
      <c r="BU2750" s="10"/>
      <c r="BV2750" s="10"/>
      <c r="BW2750" s="10"/>
      <c r="BX2750" s="10"/>
      <c r="BY2750" s="10"/>
      <c r="BZ2750" s="10"/>
      <c r="CA2750" s="10"/>
      <c r="CB2750" s="10"/>
      <c r="CC2750" s="10"/>
      <c r="CD2750" s="10"/>
      <c r="CE2750" s="10"/>
      <c r="CF2750" s="10"/>
      <c r="CG2750" s="10"/>
      <c r="CH2750" s="10"/>
      <c r="CI2750" s="10"/>
      <c r="CJ2750" s="10"/>
      <c r="CK2750" s="10"/>
      <c r="CL2750" s="10"/>
      <c r="CM2750" s="10"/>
      <c r="CN2750" s="10"/>
      <c r="CO2750" s="10"/>
      <c r="CP2750" s="10"/>
      <c r="CQ2750" s="10"/>
      <c r="CR2750" s="10"/>
      <c r="CS2750" s="10"/>
      <c r="CT2750" s="10"/>
      <c r="CU2750" s="10"/>
      <c r="CV2750" s="10"/>
      <c r="CW2750" s="10"/>
      <c r="CX2750" s="10"/>
      <c r="CY2750" s="10"/>
      <c r="CZ2750" s="10"/>
      <c r="DA2750" s="10"/>
      <c r="DB2750" s="10"/>
      <c r="DC2750" s="10"/>
      <c r="DD2750" s="10"/>
      <c r="DE2750" s="10"/>
      <c r="DF2750" s="10"/>
      <c r="DG2750" s="10"/>
      <c r="DH2750" s="10"/>
      <c r="DI2750" s="10"/>
      <c r="DJ2750" s="10"/>
      <c r="DK2750" s="10"/>
      <c r="DL2750" s="10"/>
      <c r="DM2750" s="10"/>
      <c r="DN2750" s="10"/>
      <c r="DO2750" s="10"/>
      <c r="DP2750" s="10"/>
      <c r="DQ2750" s="10"/>
      <c r="DR2750" s="10"/>
      <c r="DS2750" s="10"/>
      <c r="DT2750" s="10"/>
      <c r="DU2750" s="10"/>
      <c r="DV2750" s="10"/>
      <c r="DW2750" s="10"/>
      <c r="DX2750" s="10"/>
      <c r="DY2750" s="10"/>
      <c r="DZ2750" s="10"/>
      <c r="EA2750" s="10"/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</row>
    <row r="2751" ht="12.0" customHeight="1">
      <c r="A2751" s="10">
        <v>2750.0</v>
      </c>
      <c r="B2751" s="10" t="s">
        <v>13944</v>
      </c>
      <c r="C2751" s="10" t="s">
        <v>13945</v>
      </c>
      <c r="D2751" s="10" t="s">
        <v>13946</v>
      </c>
      <c r="E2751" s="10">
        <v>1.0</v>
      </c>
      <c r="F2751" s="10" t="s">
        <v>133</v>
      </c>
      <c r="G2751" s="10" t="s">
        <v>116</v>
      </c>
      <c r="H2751" s="10" t="s">
        <v>179</v>
      </c>
      <c r="I2751" s="10" t="s">
        <v>13947</v>
      </c>
      <c r="J2751" s="10">
        <v>458081.0</v>
      </c>
      <c r="K2751" s="11" t="s">
        <v>13948</v>
      </c>
      <c r="L2751" s="10" t="s">
        <v>163</v>
      </c>
      <c r="M2751" s="10" t="s">
        <v>121</v>
      </c>
      <c r="N2751" s="10" t="s">
        <v>604</v>
      </c>
      <c r="O2751" s="10" t="s">
        <v>140</v>
      </c>
      <c r="P2751" s="10" t="s">
        <v>141</v>
      </c>
      <c r="Q2751" s="10" t="s">
        <v>141</v>
      </c>
      <c r="R2751" s="10" t="s">
        <v>141</v>
      </c>
      <c r="S2751" s="10" t="s">
        <v>141</v>
      </c>
      <c r="T2751" s="10" t="s">
        <v>141</v>
      </c>
      <c r="U2751" s="12"/>
      <c r="V2751" s="10" t="s">
        <v>141</v>
      </c>
      <c r="W2751" s="12"/>
      <c r="X2751" s="10"/>
      <c r="Y2751" s="10"/>
      <c r="Z2751" s="10">
        <v>1.0</v>
      </c>
      <c r="AA2751" s="10"/>
      <c r="AB2751" s="10"/>
      <c r="AC2751" s="10"/>
      <c r="AD2751" s="10"/>
      <c r="AE2751" s="10"/>
      <c r="AF2751" s="13"/>
      <c r="AG2751" s="13"/>
      <c r="AH2751" s="13"/>
      <c r="AI2751" s="13">
        <v>0.5</v>
      </c>
      <c r="AJ2751" s="13"/>
      <c r="AK2751" s="10">
        <f t="shared" si="444"/>
        <v>2</v>
      </c>
      <c r="AL2751" s="13"/>
      <c r="AM2751" s="13"/>
      <c r="AN2751" s="13"/>
      <c r="AO2751" s="10"/>
      <c r="AP2751" s="10"/>
      <c r="AQ2751" s="10"/>
      <c r="AR2751" s="10"/>
      <c r="AS2751" s="10"/>
      <c r="AT2751" s="10"/>
      <c r="AU2751" s="10"/>
      <c r="AV2751" s="10"/>
      <c r="AW2751" s="10"/>
      <c r="AX2751" s="10"/>
      <c r="AY2751" s="10"/>
      <c r="AZ2751" s="10"/>
      <c r="BA2751" s="10"/>
      <c r="BB2751" s="10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10"/>
      <c r="CI2751" s="10"/>
      <c r="CJ2751" s="10"/>
      <c r="CK2751" s="10"/>
      <c r="CL2751" s="10"/>
      <c r="CM2751" s="10"/>
      <c r="CN2751" s="10"/>
      <c r="CO2751" s="10"/>
      <c r="CP2751" s="10"/>
      <c r="CQ2751" s="10"/>
      <c r="CR2751" s="10"/>
      <c r="CS2751" s="10"/>
      <c r="CT2751" s="10"/>
      <c r="CU2751" s="10"/>
      <c r="CV2751" s="10"/>
      <c r="CW2751" s="10"/>
      <c r="CX2751" s="10"/>
      <c r="CY2751" s="10"/>
      <c r="CZ2751" s="10"/>
      <c r="DA2751" s="10"/>
      <c r="DB2751" s="10"/>
      <c r="DC2751" s="10"/>
      <c r="DD2751" s="10"/>
      <c r="DE2751" s="10"/>
      <c r="DF2751" s="10"/>
      <c r="DG2751" s="10"/>
      <c r="DH2751" s="10"/>
      <c r="DI2751" s="10"/>
      <c r="DJ2751" s="10"/>
      <c r="DK2751" s="10"/>
      <c r="DL2751" s="10"/>
      <c r="DM2751" s="10"/>
      <c r="DN2751" s="10"/>
      <c r="DO2751" s="10"/>
      <c r="DP2751" s="10"/>
      <c r="DQ2751" s="10"/>
      <c r="DR2751" s="10"/>
      <c r="DS2751" s="10"/>
      <c r="DT2751" s="10"/>
      <c r="DU2751" s="10"/>
      <c r="DV2751" s="10"/>
      <c r="DW2751" s="10"/>
      <c r="DX2751" s="10"/>
      <c r="DY2751" s="10"/>
      <c r="DZ2751" s="10"/>
      <c r="EA2751" s="10"/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</row>
    <row r="2752" ht="12.0" customHeight="1">
      <c r="A2752" s="10">
        <v>2751.0</v>
      </c>
      <c r="B2752" s="10" t="s">
        <v>13949</v>
      </c>
      <c r="C2752" s="10" t="s">
        <v>13950</v>
      </c>
      <c r="D2752" s="10" t="s">
        <v>13951</v>
      </c>
      <c r="E2752" s="10">
        <v>1.0</v>
      </c>
      <c r="F2752" s="10" t="s">
        <v>133</v>
      </c>
      <c r="G2752" s="10" t="s">
        <v>116</v>
      </c>
      <c r="H2752" s="10" t="s">
        <v>946</v>
      </c>
      <c r="I2752" s="10" t="s">
        <v>13952</v>
      </c>
      <c r="J2752" s="10">
        <v>460069.0</v>
      </c>
      <c r="K2752" s="11" t="s">
        <v>13953</v>
      </c>
      <c r="L2752" s="10" t="s">
        <v>949</v>
      </c>
      <c r="M2752" s="10" t="s">
        <v>215</v>
      </c>
      <c r="N2752" s="10" t="s">
        <v>1026</v>
      </c>
      <c r="O2752" s="10" t="s">
        <v>123</v>
      </c>
      <c r="P2752" s="10" t="s">
        <v>141</v>
      </c>
      <c r="Q2752" s="10" t="s">
        <v>141</v>
      </c>
      <c r="R2752" s="10" t="s">
        <v>141</v>
      </c>
      <c r="S2752" s="10" t="s">
        <v>141</v>
      </c>
      <c r="T2752" s="10" t="s">
        <v>141</v>
      </c>
      <c r="U2752" s="12"/>
      <c r="V2752" s="10" t="s">
        <v>141</v>
      </c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3"/>
      <c r="AG2752" s="13"/>
      <c r="AH2752" s="13"/>
      <c r="AI2752" s="13"/>
      <c r="AJ2752" s="13">
        <v>0.5</v>
      </c>
      <c r="AK2752" s="10">
        <f t="shared" si="444"/>
        <v>1</v>
      </c>
      <c r="AL2752" s="13">
        <v>1.0</v>
      </c>
      <c r="AM2752" s="13"/>
      <c r="AN2752" s="13"/>
      <c r="AO2752" s="10">
        <f>COUNTA(AL2752:AN2752)</f>
        <v>1</v>
      </c>
      <c r="AP2752" s="10"/>
      <c r="AQ2752" s="10"/>
      <c r="AR2752" s="10"/>
      <c r="AS2752" s="10">
        <v>1.0</v>
      </c>
      <c r="AT2752" s="10"/>
      <c r="AU2752" s="10"/>
      <c r="AV2752" s="10"/>
      <c r="AW2752" s="10"/>
      <c r="AX2752" s="10"/>
      <c r="AY2752" s="10"/>
      <c r="AZ2752" s="10"/>
      <c r="BA2752" s="10"/>
      <c r="BB2752" s="10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/>
      <c r="BZ2752" s="10"/>
      <c r="CA2752" s="10">
        <v>1.0</v>
      </c>
      <c r="CB2752" s="10"/>
      <c r="CC2752" s="10"/>
      <c r="CD2752" s="10"/>
      <c r="CE2752" s="10"/>
      <c r="CF2752" s="10"/>
      <c r="CG2752" s="10"/>
      <c r="CH2752" s="10"/>
      <c r="CI2752" s="10"/>
      <c r="CJ2752" s="10"/>
      <c r="CK2752" s="10"/>
      <c r="CL2752" s="10"/>
      <c r="CM2752" s="10"/>
      <c r="CN2752" s="10"/>
      <c r="CO2752" s="10"/>
      <c r="CP2752" s="10"/>
      <c r="CQ2752" s="10"/>
      <c r="CR2752" s="10"/>
      <c r="CS2752" s="10"/>
      <c r="CT2752" s="10"/>
      <c r="CU2752" s="10"/>
      <c r="CV2752" s="10"/>
      <c r="CW2752" s="10"/>
      <c r="CX2752" s="10"/>
      <c r="CY2752" s="10"/>
      <c r="CZ2752" s="10"/>
      <c r="DA2752" s="10"/>
      <c r="DB2752" s="10"/>
      <c r="DC2752" s="10"/>
      <c r="DD2752" s="10"/>
      <c r="DE2752" s="10"/>
      <c r="DF2752" s="10"/>
      <c r="DG2752" s="10"/>
      <c r="DH2752" s="10"/>
      <c r="DI2752" s="10"/>
      <c r="DJ2752" s="10"/>
      <c r="DK2752" s="10"/>
      <c r="DL2752" s="10"/>
      <c r="DM2752" s="10"/>
      <c r="DN2752" s="10"/>
      <c r="DO2752" s="10"/>
      <c r="DP2752" s="10"/>
      <c r="DQ2752" s="10"/>
      <c r="DR2752" s="10"/>
      <c r="DS2752" s="10"/>
      <c r="DT2752" s="10"/>
      <c r="DU2752" s="10"/>
      <c r="DV2752" s="10"/>
      <c r="DW2752" s="10"/>
      <c r="DX2752" s="10"/>
      <c r="DY2752" s="10"/>
      <c r="DZ2752" s="10"/>
      <c r="EA2752" s="10"/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</row>
    <row r="2753" ht="12.0" customHeight="1">
      <c r="A2753" s="10">
        <v>2752.0</v>
      </c>
      <c r="B2753" s="10" t="s">
        <v>13954</v>
      </c>
      <c r="C2753" s="10" t="s">
        <v>13955</v>
      </c>
      <c r="D2753" s="10" t="s">
        <v>13956</v>
      </c>
      <c r="E2753" s="10">
        <v>1.0</v>
      </c>
      <c r="F2753" s="10" t="s">
        <v>133</v>
      </c>
      <c r="G2753" s="10" t="s">
        <v>116</v>
      </c>
      <c r="H2753" s="10" t="s">
        <v>946</v>
      </c>
      <c r="I2753" s="10" t="s">
        <v>13957</v>
      </c>
      <c r="J2753" s="10">
        <v>566511.0</v>
      </c>
      <c r="K2753" s="11" t="s">
        <v>13958</v>
      </c>
      <c r="L2753" s="10" t="s">
        <v>949</v>
      </c>
      <c r="M2753" s="10" t="s">
        <v>215</v>
      </c>
      <c r="N2753" s="10" t="s">
        <v>223</v>
      </c>
      <c r="O2753" s="10" t="s">
        <v>123</v>
      </c>
      <c r="P2753" s="10" t="s">
        <v>141</v>
      </c>
      <c r="Q2753" s="10" t="s">
        <v>141</v>
      </c>
      <c r="R2753" s="10" t="s">
        <v>141</v>
      </c>
      <c r="S2753" s="10" t="s">
        <v>141</v>
      </c>
      <c r="T2753" s="10" t="s">
        <v>141</v>
      </c>
      <c r="U2753" s="12"/>
      <c r="V2753" s="10" t="s">
        <v>141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3"/>
      <c r="AG2753" s="13">
        <v>2.0</v>
      </c>
      <c r="AH2753" s="13">
        <v>1.0</v>
      </c>
      <c r="AI2753" s="13"/>
      <c r="AJ2753" s="13"/>
      <c r="AK2753" s="10">
        <f t="shared" si="444"/>
        <v>2</v>
      </c>
      <c r="AL2753" s="13"/>
      <c r="AM2753" s="13"/>
      <c r="AN2753" s="13"/>
      <c r="AO2753" s="10"/>
      <c r="AP2753" s="10"/>
      <c r="AQ2753" s="10"/>
      <c r="AR2753" s="10"/>
      <c r="AS2753" s="10"/>
      <c r="AT2753" s="10"/>
      <c r="AU2753" s="10"/>
      <c r="AV2753" s="10"/>
      <c r="AW2753" s="10"/>
      <c r="AX2753" s="10"/>
      <c r="AY2753" s="10"/>
      <c r="AZ2753" s="10"/>
      <c r="BA2753" s="10"/>
      <c r="BB2753" s="10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10"/>
      <c r="CI2753" s="10"/>
      <c r="CJ2753" s="10"/>
      <c r="CK2753" s="10"/>
      <c r="CL2753" s="10"/>
      <c r="CM2753" s="10"/>
      <c r="CN2753" s="10"/>
      <c r="CO2753" s="10"/>
      <c r="CP2753" s="10"/>
      <c r="CQ2753" s="10"/>
      <c r="CR2753" s="10"/>
      <c r="CS2753" s="10"/>
      <c r="CT2753" s="10"/>
      <c r="CU2753" s="10"/>
      <c r="CV2753" s="10"/>
      <c r="CW2753" s="10"/>
      <c r="CX2753" s="10"/>
      <c r="CY2753" s="10"/>
      <c r="CZ2753" s="10"/>
      <c r="DA2753" s="10"/>
      <c r="DB2753" s="10"/>
      <c r="DC2753" s="10"/>
      <c r="DD2753" s="10"/>
      <c r="DE2753" s="10"/>
      <c r="DF2753" s="10"/>
      <c r="DG2753" s="10"/>
      <c r="DH2753" s="10"/>
      <c r="DI2753" s="10"/>
      <c r="DJ2753" s="10"/>
      <c r="DK2753" s="10"/>
      <c r="DL2753" s="10"/>
      <c r="DM2753" s="10"/>
      <c r="DN2753" s="10"/>
      <c r="DO2753" s="10"/>
      <c r="DP2753" s="10"/>
      <c r="DQ2753" s="10"/>
      <c r="DR2753" s="10"/>
      <c r="DS2753" s="10"/>
      <c r="DT2753" s="10"/>
      <c r="DU2753" s="10"/>
      <c r="DV2753" s="10"/>
      <c r="DW2753" s="10"/>
      <c r="DX2753" s="10"/>
      <c r="DY2753" s="10"/>
      <c r="DZ2753" s="10"/>
      <c r="EA2753" s="10"/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</row>
    <row r="2754" ht="12.0" customHeight="1">
      <c r="A2754" s="10">
        <v>2753.0</v>
      </c>
      <c r="B2754" s="10" t="s">
        <v>13959</v>
      </c>
      <c r="C2754" s="10" t="s">
        <v>13960</v>
      </c>
      <c r="D2754" s="10" t="s">
        <v>13961</v>
      </c>
      <c r="E2754" s="10">
        <v>1.0</v>
      </c>
      <c r="F2754" s="10" t="s">
        <v>133</v>
      </c>
      <c r="G2754" s="10" t="s">
        <v>145</v>
      </c>
      <c r="H2754" s="10" t="s">
        <v>220</v>
      </c>
      <c r="I2754" s="10" t="s">
        <v>13962</v>
      </c>
      <c r="J2754" s="10">
        <v>465292.0</v>
      </c>
      <c r="K2754" s="11" t="s">
        <v>13963</v>
      </c>
      <c r="L2754" s="10" t="s">
        <v>214</v>
      </c>
      <c r="M2754" s="10" t="s">
        <v>1407</v>
      </c>
      <c r="N2754" s="10" t="s">
        <v>223</v>
      </c>
      <c r="O2754" s="10" t="s">
        <v>123</v>
      </c>
      <c r="P2754" s="10" t="s">
        <v>124</v>
      </c>
      <c r="Q2754" s="10" t="s">
        <v>124</v>
      </c>
      <c r="R2754" s="10" t="s">
        <v>1269</v>
      </c>
      <c r="S2754" s="10" t="s">
        <v>13964</v>
      </c>
      <c r="T2754" s="10" t="s">
        <v>127</v>
      </c>
      <c r="U2754" s="12">
        <v>45762.0</v>
      </c>
      <c r="V2754" s="10" t="s">
        <v>128</v>
      </c>
      <c r="W2754" s="10" t="s">
        <v>124</v>
      </c>
      <c r="X2754" s="10" t="s">
        <v>129</v>
      </c>
      <c r="Y2754" s="10"/>
      <c r="Z2754" s="10"/>
      <c r="AA2754" s="10"/>
      <c r="AB2754" s="10"/>
      <c r="AC2754" s="10"/>
      <c r="AD2754" s="10"/>
      <c r="AE2754" s="13">
        <v>1.0</v>
      </c>
      <c r="AF2754" s="13"/>
      <c r="AG2754" s="13"/>
      <c r="AH2754" s="13"/>
      <c r="AI2754" s="13"/>
      <c r="AJ2754" s="13"/>
      <c r="AK2754" s="10">
        <f t="shared" si="444"/>
        <v>1</v>
      </c>
      <c r="AL2754" s="13">
        <v>0.5</v>
      </c>
      <c r="AM2754" s="13"/>
      <c r="AN2754" s="13"/>
      <c r="AO2754" s="10">
        <f>COUNTA(AL2754:AN2754)</f>
        <v>1</v>
      </c>
      <c r="AP2754" s="10"/>
      <c r="AQ2754" s="10"/>
      <c r="AR2754" s="10"/>
      <c r="AS2754" s="10"/>
      <c r="AT2754" s="10"/>
      <c r="AU2754" s="10"/>
      <c r="AV2754" s="10"/>
      <c r="AW2754" s="10"/>
      <c r="AX2754" s="10"/>
      <c r="AY2754" s="10"/>
      <c r="AZ2754" s="10"/>
      <c r="BA2754" s="10"/>
      <c r="BB2754" s="10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10"/>
      <c r="CI2754" s="10"/>
      <c r="CJ2754" s="10"/>
      <c r="CK2754" s="10"/>
      <c r="CL2754" s="10"/>
      <c r="CM2754" s="10"/>
      <c r="CN2754" s="10"/>
      <c r="CO2754" s="10"/>
      <c r="CP2754" s="10"/>
      <c r="CQ2754" s="10"/>
      <c r="CR2754" s="10"/>
      <c r="CS2754" s="10"/>
      <c r="CT2754" s="10"/>
      <c r="CU2754" s="10"/>
      <c r="CV2754" s="10"/>
      <c r="CW2754" s="10">
        <v>1.0</v>
      </c>
      <c r="CX2754" s="10"/>
      <c r="CY2754" s="10"/>
      <c r="CZ2754" s="10"/>
      <c r="DA2754" s="10"/>
      <c r="DB2754" s="10"/>
      <c r="DC2754" s="10"/>
      <c r="DD2754" s="10"/>
      <c r="DE2754" s="10"/>
      <c r="DF2754" s="10"/>
      <c r="DG2754" s="10"/>
      <c r="DH2754" s="10"/>
      <c r="DI2754" s="10"/>
      <c r="DJ2754" s="10"/>
      <c r="DK2754" s="10"/>
      <c r="DL2754" s="10"/>
      <c r="DM2754" s="10"/>
      <c r="DN2754" s="10"/>
      <c r="DO2754" s="10"/>
      <c r="DP2754" s="10"/>
      <c r="DQ2754" s="10"/>
      <c r="DR2754" s="10"/>
      <c r="DS2754" s="10"/>
      <c r="DT2754" s="10"/>
      <c r="DU2754" s="10"/>
      <c r="DV2754" s="10"/>
      <c r="DW2754" s="10"/>
      <c r="DX2754" s="10"/>
      <c r="DY2754" s="10"/>
      <c r="DZ2754" s="10"/>
      <c r="EA2754" s="10"/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</row>
    <row r="2755" ht="12.0" customHeight="1">
      <c r="A2755" s="10">
        <v>2754.0</v>
      </c>
      <c r="B2755" s="10" t="s">
        <v>13965</v>
      </c>
      <c r="C2755" s="10" t="s">
        <v>13966</v>
      </c>
      <c r="D2755" s="10" t="s">
        <v>13967</v>
      </c>
      <c r="E2755" s="10">
        <v>3.0</v>
      </c>
      <c r="F2755" s="10" t="s">
        <v>133</v>
      </c>
      <c r="G2755" s="10"/>
      <c r="H2755" s="10" t="s">
        <v>211</v>
      </c>
      <c r="I2755" s="10" t="s">
        <v>13968</v>
      </c>
      <c r="J2755" s="10">
        <v>459115.0</v>
      </c>
      <c r="K2755" s="11" t="s">
        <v>13969</v>
      </c>
      <c r="L2755" s="10" t="s">
        <v>398</v>
      </c>
      <c r="M2755" s="10" t="s">
        <v>1407</v>
      </c>
      <c r="N2755" s="10" t="s">
        <v>1408</v>
      </c>
      <c r="O2755" s="10" t="s">
        <v>123</v>
      </c>
      <c r="P2755" s="10" t="s">
        <v>141</v>
      </c>
      <c r="Q2755" s="10" t="s">
        <v>141</v>
      </c>
      <c r="R2755" s="10" t="s">
        <v>141</v>
      </c>
      <c r="S2755" s="10" t="s">
        <v>141</v>
      </c>
      <c r="T2755" s="10" t="s">
        <v>141</v>
      </c>
      <c r="U2755" s="12"/>
      <c r="V2755" s="10" t="s">
        <v>141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3"/>
      <c r="AG2755" s="13"/>
      <c r="AH2755" s="13"/>
      <c r="AI2755" s="13"/>
      <c r="AJ2755" s="13"/>
      <c r="AK2755" s="10"/>
      <c r="AL2755" s="13"/>
      <c r="AM2755" s="13"/>
      <c r="AN2755" s="13"/>
      <c r="AO2755" s="10"/>
      <c r="AP2755" s="10"/>
      <c r="AQ2755" s="10"/>
      <c r="AR2755" s="10"/>
      <c r="AS2755" s="10"/>
      <c r="AT2755" s="10"/>
      <c r="AU2755" s="10"/>
      <c r="AV2755" s="10"/>
      <c r="AW2755" s="10"/>
      <c r="AX2755" s="10"/>
      <c r="AY2755" s="10"/>
      <c r="AZ2755" s="10"/>
      <c r="BA2755" s="10"/>
      <c r="BB2755" s="10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/>
      <c r="CP2755" s="10"/>
      <c r="CQ2755" s="10"/>
      <c r="CR2755" s="10"/>
      <c r="CS2755" s="10"/>
      <c r="CT2755" s="10"/>
      <c r="CU2755" s="10"/>
      <c r="CV2755" s="10"/>
      <c r="CW2755" s="10"/>
      <c r="CX2755" s="10"/>
      <c r="CY2755" s="10"/>
      <c r="CZ2755" s="10"/>
      <c r="DA2755" s="10"/>
      <c r="DB2755" s="10"/>
      <c r="DC2755" s="10"/>
      <c r="DD2755" s="10"/>
      <c r="DE2755" s="10"/>
      <c r="DF2755" s="10"/>
      <c r="DG2755" s="10"/>
      <c r="DH2755" s="10"/>
      <c r="DI2755" s="10"/>
      <c r="DJ2755" s="10"/>
      <c r="DK2755" s="10"/>
      <c r="DL2755" s="10"/>
      <c r="DM2755" s="10"/>
      <c r="DN2755" s="10"/>
      <c r="DO2755" s="10"/>
      <c r="DP2755" s="10"/>
      <c r="DQ2755" s="10"/>
      <c r="DR2755" s="10"/>
      <c r="DS2755" s="10"/>
      <c r="DT2755" s="10"/>
      <c r="DU2755" s="10"/>
      <c r="DV2755" s="10"/>
      <c r="DW2755" s="10"/>
      <c r="DX2755" s="10"/>
      <c r="DY2755" s="10"/>
      <c r="DZ2755" s="10"/>
      <c r="EA2755" s="10"/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</row>
    <row r="2756" ht="12.0" customHeight="1">
      <c r="A2756" s="10">
        <v>2755.0</v>
      </c>
      <c r="B2756" s="10" t="s">
        <v>13970</v>
      </c>
      <c r="C2756" s="10" t="s">
        <v>13971</v>
      </c>
      <c r="D2756" s="10" t="s">
        <v>13972</v>
      </c>
      <c r="E2756" s="10">
        <v>2.0</v>
      </c>
      <c r="F2756" s="10" t="s">
        <v>133</v>
      </c>
      <c r="G2756" s="10" t="s">
        <v>145</v>
      </c>
      <c r="H2756" s="10" t="s">
        <v>946</v>
      </c>
      <c r="I2756" s="10" t="s">
        <v>13973</v>
      </c>
      <c r="J2756" s="10">
        <v>459910.0</v>
      </c>
      <c r="K2756" s="11" t="s">
        <v>13974</v>
      </c>
      <c r="L2756" s="10" t="s">
        <v>949</v>
      </c>
      <c r="M2756" s="10" t="s">
        <v>215</v>
      </c>
      <c r="N2756" s="10" t="s">
        <v>950</v>
      </c>
      <c r="O2756" s="10" t="s">
        <v>123</v>
      </c>
      <c r="P2756" s="10" t="s">
        <v>141</v>
      </c>
      <c r="Q2756" s="10" t="s">
        <v>141</v>
      </c>
      <c r="R2756" s="10" t="s">
        <v>141</v>
      </c>
      <c r="S2756" s="10" t="s">
        <v>141</v>
      </c>
      <c r="T2756" s="10" t="s">
        <v>141</v>
      </c>
      <c r="U2756" s="12"/>
      <c r="V2756" s="10" t="s">
        <v>141</v>
      </c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3"/>
      <c r="AG2756" s="13"/>
      <c r="AH2756" s="13"/>
      <c r="AI2756" s="13"/>
      <c r="AJ2756" s="13"/>
      <c r="AK2756" s="10"/>
      <c r="AL2756" s="13"/>
      <c r="AM2756" s="13"/>
      <c r="AN2756" s="13"/>
      <c r="AO2756" s="10"/>
      <c r="AP2756" s="10"/>
      <c r="AQ2756" s="10"/>
      <c r="AR2756" s="10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  <c r="BS2756" s="10"/>
      <c r="BT2756" s="10"/>
      <c r="BU2756" s="10"/>
      <c r="BV2756" s="10"/>
      <c r="BW2756" s="10"/>
      <c r="BX2756" s="10"/>
      <c r="BY2756" s="10"/>
      <c r="BZ2756" s="10"/>
      <c r="CA2756" s="10"/>
      <c r="CB2756" s="10"/>
      <c r="CC2756" s="10"/>
      <c r="CD2756" s="10"/>
      <c r="CE2756" s="10"/>
      <c r="CF2756" s="10"/>
      <c r="CG2756" s="10"/>
      <c r="CH2756" s="10"/>
      <c r="CI2756" s="10"/>
      <c r="CJ2756" s="10"/>
      <c r="CK2756" s="10"/>
      <c r="CL2756" s="10"/>
      <c r="CM2756" s="10"/>
      <c r="CN2756" s="10"/>
      <c r="CO2756" s="10"/>
      <c r="CP2756" s="10"/>
      <c r="CQ2756" s="10"/>
      <c r="CR2756" s="10"/>
      <c r="CS2756" s="10"/>
      <c r="CT2756" s="10"/>
      <c r="CU2756" s="10"/>
      <c r="CV2756" s="10"/>
      <c r="CW2756" s="10"/>
      <c r="CX2756" s="10"/>
      <c r="CY2756" s="10"/>
      <c r="CZ2756" s="10"/>
      <c r="DA2756" s="10"/>
      <c r="DB2756" s="10"/>
      <c r="DC2756" s="10"/>
      <c r="DD2756" s="10"/>
      <c r="DE2756" s="10"/>
      <c r="DF2756" s="10"/>
      <c r="DG2756" s="10"/>
      <c r="DH2756" s="10"/>
      <c r="DI2756" s="10"/>
      <c r="DJ2756" s="10"/>
      <c r="DK2756" s="10"/>
      <c r="DL2756" s="10"/>
      <c r="DM2756" s="10"/>
      <c r="DN2756" s="10"/>
      <c r="DO2756" s="10"/>
      <c r="DP2756" s="10"/>
      <c r="DQ2756" s="10"/>
      <c r="DR2756" s="10"/>
      <c r="DS2756" s="10"/>
      <c r="DT2756" s="10"/>
      <c r="DU2756" s="10"/>
      <c r="DV2756" s="10"/>
      <c r="DW2756" s="10"/>
      <c r="DX2756" s="10"/>
      <c r="DY2756" s="10"/>
      <c r="DZ2756" s="10"/>
      <c r="EA2756" s="10"/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</row>
    <row r="2757" ht="12.0" customHeight="1">
      <c r="A2757" s="10">
        <v>2756.0</v>
      </c>
      <c r="B2757" s="10" t="s">
        <v>13975</v>
      </c>
      <c r="C2757" s="10" t="s">
        <v>13975</v>
      </c>
      <c r="D2757" s="10" t="s">
        <v>13976</v>
      </c>
      <c r="E2757" s="10">
        <v>2.0</v>
      </c>
      <c r="F2757" s="10" t="s">
        <v>133</v>
      </c>
      <c r="G2757" s="10" t="s">
        <v>116</v>
      </c>
      <c r="H2757" s="10" t="s">
        <v>172</v>
      </c>
      <c r="I2757" s="10" t="s">
        <v>13977</v>
      </c>
      <c r="J2757" s="10">
        <v>531036.0</v>
      </c>
      <c r="K2757" s="11" t="s">
        <v>13978</v>
      </c>
      <c r="L2757" s="10" t="s">
        <v>137</v>
      </c>
      <c r="M2757" s="10" t="s">
        <v>138</v>
      </c>
      <c r="N2757" s="10" t="s">
        <v>455</v>
      </c>
      <c r="O2757" s="10" t="s">
        <v>140</v>
      </c>
      <c r="P2757" s="10" t="s">
        <v>141</v>
      </c>
      <c r="Q2757" s="10" t="s">
        <v>141</v>
      </c>
      <c r="R2757" s="10" t="s">
        <v>141</v>
      </c>
      <c r="S2757" s="10" t="s">
        <v>141</v>
      </c>
      <c r="T2757" s="10" t="s">
        <v>141</v>
      </c>
      <c r="U2757" s="12"/>
      <c r="V2757" s="10" t="s">
        <v>141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3"/>
      <c r="AG2757" s="13"/>
      <c r="AH2757" s="13"/>
      <c r="AI2757" s="13"/>
      <c r="AJ2757" s="13"/>
      <c r="AK2757" s="10"/>
      <c r="AL2757" s="13">
        <v>0.5</v>
      </c>
      <c r="AM2757" s="13"/>
      <c r="AN2757" s="13"/>
      <c r="AO2757" s="10">
        <f>COUNTA(AL2757:AN2757)</f>
        <v>1</v>
      </c>
      <c r="AP2757" s="10"/>
      <c r="AQ2757" s="10"/>
      <c r="AR2757" s="10"/>
      <c r="AS2757" s="10"/>
      <c r="AT2757" s="10"/>
      <c r="AU2757" s="10"/>
      <c r="AV2757" s="10"/>
      <c r="AW2757" s="10"/>
      <c r="AX2757" s="10"/>
      <c r="AY2757" s="10"/>
      <c r="AZ2757" s="10"/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10"/>
      <c r="CI2757" s="10"/>
      <c r="CJ2757" s="10"/>
      <c r="CK2757" s="10"/>
      <c r="CL2757" s="10"/>
      <c r="CM2757" s="10"/>
      <c r="CN2757" s="10"/>
      <c r="CO2757" s="10"/>
      <c r="CP2757" s="10"/>
      <c r="CQ2757" s="10">
        <v>2.0</v>
      </c>
      <c r="CR2757" s="10"/>
      <c r="CS2757" s="10"/>
      <c r="CT2757" s="10"/>
      <c r="CU2757" s="10"/>
      <c r="CV2757" s="10"/>
      <c r="CW2757" s="10"/>
      <c r="CX2757" s="10"/>
      <c r="CY2757" s="10"/>
      <c r="CZ2757" s="10"/>
      <c r="DA2757" s="10"/>
      <c r="DB2757" s="10"/>
      <c r="DC2757" s="10"/>
      <c r="DD2757" s="10"/>
      <c r="DE2757" s="10"/>
      <c r="DF2757" s="10"/>
      <c r="DG2757" s="10"/>
      <c r="DH2757" s="10"/>
      <c r="DI2757" s="10"/>
      <c r="DJ2757" s="10"/>
      <c r="DK2757" s="10"/>
      <c r="DL2757" s="10"/>
      <c r="DM2757" s="10"/>
      <c r="DN2757" s="10"/>
      <c r="DO2757" s="10"/>
      <c r="DP2757" s="10"/>
      <c r="DQ2757" s="10"/>
      <c r="DR2757" s="10"/>
      <c r="DS2757" s="10"/>
      <c r="DT2757" s="10"/>
      <c r="DU2757" s="10"/>
      <c r="DV2757" s="10"/>
      <c r="DW2757" s="10"/>
      <c r="DX2757" s="10"/>
      <c r="DY2757" s="10"/>
      <c r="DZ2757" s="10"/>
      <c r="EA2757" s="10"/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</row>
    <row r="2758" ht="12.0" customHeight="1">
      <c r="A2758" s="10">
        <v>2757.0</v>
      </c>
      <c r="B2758" s="10" t="s">
        <v>13979</v>
      </c>
      <c r="C2758" s="10" t="s">
        <v>13980</v>
      </c>
      <c r="D2758" s="10" t="s">
        <v>13981</v>
      </c>
      <c r="E2758" s="10">
        <v>1.0</v>
      </c>
      <c r="F2758" s="10" t="s">
        <v>133</v>
      </c>
      <c r="G2758" s="10" t="s">
        <v>116</v>
      </c>
      <c r="H2758" s="10" t="s">
        <v>899</v>
      </c>
      <c r="I2758" s="10" t="s">
        <v>13982</v>
      </c>
      <c r="J2758" s="10">
        <v>505483.0</v>
      </c>
      <c r="K2758" s="11" t="s">
        <v>13983</v>
      </c>
      <c r="L2758" s="10" t="s">
        <v>248</v>
      </c>
      <c r="M2758" s="10" t="s">
        <v>249</v>
      </c>
      <c r="N2758" s="10" t="s">
        <v>2516</v>
      </c>
      <c r="O2758" s="10" t="s">
        <v>123</v>
      </c>
      <c r="P2758" s="10" t="s">
        <v>141</v>
      </c>
      <c r="Q2758" s="10" t="s">
        <v>141</v>
      </c>
      <c r="R2758" s="10" t="s">
        <v>141</v>
      </c>
      <c r="S2758" s="10" t="s">
        <v>141</v>
      </c>
      <c r="T2758" s="10" t="s">
        <v>141</v>
      </c>
      <c r="U2758" s="12"/>
      <c r="V2758" s="10" t="s">
        <v>141</v>
      </c>
      <c r="W2758" s="12"/>
      <c r="X2758" s="10"/>
      <c r="Y2758" s="10"/>
      <c r="Z2758" s="10"/>
      <c r="AA2758" s="10"/>
      <c r="AB2758" s="10"/>
      <c r="AC2758" s="10"/>
      <c r="AD2758" s="10"/>
      <c r="AE2758" s="10"/>
      <c r="AF2758" s="13">
        <v>1.0</v>
      </c>
      <c r="AG2758" s="13"/>
      <c r="AH2758" s="13"/>
      <c r="AI2758" s="13"/>
      <c r="AJ2758" s="13"/>
      <c r="AK2758" s="10">
        <f t="shared" ref="AK2758:AK2762" si="445">COUNTA(Y2758:AJ2758)</f>
        <v>1</v>
      </c>
      <c r="AL2758" s="13"/>
      <c r="AM2758" s="13"/>
      <c r="AN2758" s="13"/>
      <c r="AO2758" s="10"/>
      <c r="AP2758" s="10"/>
      <c r="AQ2758" s="10"/>
      <c r="AR2758" s="10"/>
      <c r="AS2758" s="10"/>
      <c r="AT2758" s="10"/>
      <c r="AU2758" s="10"/>
      <c r="AV2758" s="10"/>
      <c r="AW2758" s="10"/>
      <c r="AX2758" s="10"/>
      <c r="AY2758" s="10"/>
      <c r="AZ2758" s="10"/>
      <c r="BA2758" s="10"/>
      <c r="BB2758" s="10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10"/>
      <c r="CI2758" s="10"/>
      <c r="CJ2758" s="10"/>
      <c r="CK2758" s="10"/>
      <c r="CL2758" s="10"/>
      <c r="CM2758" s="10"/>
      <c r="CN2758" s="10"/>
      <c r="CO2758" s="10"/>
      <c r="CP2758" s="10"/>
      <c r="CQ2758" s="10"/>
      <c r="CR2758" s="10"/>
      <c r="CS2758" s="10"/>
      <c r="CT2758" s="10"/>
      <c r="CU2758" s="10"/>
      <c r="CV2758" s="10"/>
      <c r="CW2758" s="10"/>
      <c r="CX2758" s="10"/>
      <c r="CY2758" s="10"/>
      <c r="CZ2758" s="10"/>
      <c r="DA2758" s="10"/>
      <c r="DB2758" s="10"/>
      <c r="DC2758" s="10"/>
      <c r="DD2758" s="10"/>
      <c r="DE2758" s="10"/>
      <c r="DF2758" s="10"/>
      <c r="DG2758" s="10"/>
      <c r="DH2758" s="10"/>
      <c r="DI2758" s="10"/>
      <c r="DJ2758" s="10"/>
      <c r="DK2758" s="10"/>
      <c r="DL2758" s="10"/>
      <c r="DM2758" s="10"/>
      <c r="DN2758" s="10"/>
      <c r="DO2758" s="10"/>
      <c r="DP2758" s="10"/>
      <c r="DQ2758" s="10"/>
      <c r="DR2758" s="10"/>
      <c r="DS2758" s="10"/>
      <c r="DT2758" s="10"/>
      <c r="DU2758" s="10"/>
      <c r="DV2758" s="10"/>
      <c r="DW2758" s="10"/>
      <c r="DX2758" s="10"/>
      <c r="DY2758" s="10"/>
      <c r="DZ2758" s="10"/>
      <c r="EA2758" s="10"/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</row>
    <row r="2759" ht="12.0" customHeight="1">
      <c r="A2759" s="10">
        <v>2758.0</v>
      </c>
      <c r="B2759" s="10" t="s">
        <v>13984</v>
      </c>
      <c r="C2759" s="10" t="s">
        <v>13985</v>
      </c>
      <c r="D2759" s="10" t="s">
        <v>13986</v>
      </c>
      <c r="E2759" s="10">
        <v>1.0</v>
      </c>
      <c r="F2759" s="10" t="s">
        <v>133</v>
      </c>
      <c r="G2759" s="10" t="s">
        <v>145</v>
      </c>
      <c r="H2759" s="10" t="s">
        <v>134</v>
      </c>
      <c r="I2759" s="10" t="s">
        <v>13987</v>
      </c>
      <c r="J2759" s="10">
        <v>528935.0</v>
      </c>
      <c r="K2759" s="11" t="s">
        <v>13988</v>
      </c>
      <c r="L2759" s="10" t="s">
        <v>137</v>
      </c>
      <c r="M2759" s="10" t="s">
        <v>138</v>
      </c>
      <c r="N2759" s="10" t="s">
        <v>1249</v>
      </c>
      <c r="O2759" s="10" t="s">
        <v>140</v>
      </c>
      <c r="P2759" s="10" t="s">
        <v>141</v>
      </c>
      <c r="Q2759" s="10" t="s">
        <v>141</v>
      </c>
      <c r="R2759" s="10" t="s">
        <v>141</v>
      </c>
      <c r="S2759" s="10" t="s">
        <v>141</v>
      </c>
      <c r="T2759" s="10" t="s">
        <v>141</v>
      </c>
      <c r="U2759" s="12"/>
      <c r="V2759" s="10" t="s">
        <v>141</v>
      </c>
      <c r="W2759" s="12"/>
      <c r="X2759" s="10"/>
      <c r="Y2759" s="10"/>
      <c r="Z2759" s="10"/>
      <c r="AA2759" s="10">
        <v>3.0</v>
      </c>
      <c r="AB2759" s="10">
        <v>3.0</v>
      </c>
      <c r="AC2759" s="10"/>
      <c r="AD2759" s="10"/>
      <c r="AE2759" s="13">
        <v>2.0</v>
      </c>
      <c r="AF2759" s="13"/>
      <c r="AG2759" s="13"/>
      <c r="AH2759" s="13"/>
      <c r="AI2759" s="13"/>
      <c r="AJ2759" s="13"/>
      <c r="AK2759" s="10">
        <f t="shared" si="445"/>
        <v>3</v>
      </c>
      <c r="AL2759" s="13"/>
      <c r="AM2759" s="13"/>
      <c r="AN2759" s="13"/>
      <c r="AO2759" s="10"/>
      <c r="AP2759" s="10"/>
      <c r="AQ2759" s="10"/>
      <c r="AR2759" s="10"/>
      <c r="AS2759" s="10"/>
      <c r="AT2759" s="10"/>
      <c r="AU2759" s="10"/>
      <c r="AV2759" s="10"/>
      <c r="AW2759" s="10"/>
      <c r="AX2759" s="10"/>
      <c r="AY2759" s="10"/>
      <c r="AZ2759" s="10"/>
      <c r="BA2759" s="10"/>
      <c r="BB2759" s="10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10"/>
      <c r="CI2759" s="10"/>
      <c r="CJ2759" s="10"/>
      <c r="CK2759" s="10"/>
      <c r="CL2759" s="10"/>
      <c r="CM2759" s="10"/>
      <c r="CN2759" s="10"/>
      <c r="CO2759" s="10"/>
      <c r="CP2759" s="10"/>
      <c r="CQ2759" s="10"/>
      <c r="CR2759" s="10"/>
      <c r="CS2759" s="10"/>
      <c r="CT2759" s="10"/>
      <c r="CU2759" s="10"/>
      <c r="CV2759" s="10"/>
      <c r="CW2759" s="10"/>
      <c r="CX2759" s="10"/>
      <c r="CY2759" s="10"/>
      <c r="CZ2759" s="10"/>
      <c r="DA2759" s="10"/>
      <c r="DB2759" s="10"/>
      <c r="DC2759" s="10"/>
      <c r="DD2759" s="10"/>
      <c r="DE2759" s="10"/>
      <c r="DF2759" s="10"/>
      <c r="DG2759" s="10"/>
      <c r="DH2759" s="10"/>
      <c r="DI2759" s="10"/>
      <c r="DJ2759" s="10"/>
      <c r="DK2759" s="10"/>
      <c r="DL2759" s="10"/>
      <c r="DM2759" s="10"/>
      <c r="DN2759" s="10"/>
      <c r="DO2759" s="10"/>
      <c r="DP2759" s="10"/>
      <c r="DQ2759" s="10"/>
      <c r="DR2759" s="10"/>
      <c r="DS2759" s="10"/>
      <c r="DT2759" s="10"/>
      <c r="DU2759" s="10"/>
      <c r="DV2759" s="10"/>
      <c r="DW2759" s="10"/>
      <c r="DX2759" s="10"/>
      <c r="DY2759" s="10"/>
      <c r="DZ2759" s="10"/>
      <c r="EA2759" s="10"/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</row>
    <row r="2760" ht="12.0" customHeight="1">
      <c r="A2760" s="10">
        <v>2759.0</v>
      </c>
      <c r="B2760" s="10" t="s">
        <v>13989</v>
      </c>
      <c r="C2760" s="10" t="s">
        <v>13990</v>
      </c>
      <c r="D2760" s="10" t="s">
        <v>13991</v>
      </c>
      <c r="E2760" s="10">
        <v>1.0</v>
      </c>
      <c r="F2760" s="10" t="s">
        <v>115</v>
      </c>
      <c r="G2760" s="10" t="s">
        <v>116</v>
      </c>
      <c r="H2760" s="10" t="s">
        <v>117</v>
      </c>
      <c r="I2760" s="10" t="s">
        <v>13992</v>
      </c>
      <c r="J2760" s="10">
        <v>460328.0</v>
      </c>
      <c r="K2760" s="11" t="s">
        <v>13993</v>
      </c>
      <c r="L2760" s="10" t="s">
        <v>120</v>
      </c>
      <c r="M2760" s="10" t="s">
        <v>121</v>
      </c>
      <c r="N2760" s="10" t="s">
        <v>122</v>
      </c>
      <c r="O2760" s="10" t="s">
        <v>123</v>
      </c>
      <c r="P2760" s="10" t="s">
        <v>141</v>
      </c>
      <c r="Q2760" s="10" t="s">
        <v>141</v>
      </c>
      <c r="R2760" s="10" t="s">
        <v>141</v>
      </c>
      <c r="S2760" s="10" t="s">
        <v>141</v>
      </c>
      <c r="T2760" s="10" t="s">
        <v>141</v>
      </c>
      <c r="U2760" s="12"/>
      <c r="V2760" s="10" t="s">
        <v>141</v>
      </c>
      <c r="W2760" s="10"/>
      <c r="X2760" s="10"/>
      <c r="Y2760" s="10">
        <v>1.0</v>
      </c>
      <c r="Z2760" s="10"/>
      <c r="AA2760" s="10"/>
      <c r="AB2760" s="10"/>
      <c r="AC2760" s="10"/>
      <c r="AD2760" s="10"/>
      <c r="AE2760" s="10"/>
      <c r="AF2760" s="13"/>
      <c r="AG2760" s="13"/>
      <c r="AH2760" s="13"/>
      <c r="AI2760" s="13">
        <v>0.5</v>
      </c>
      <c r="AJ2760" s="13"/>
      <c r="AK2760" s="10">
        <f t="shared" si="445"/>
        <v>2</v>
      </c>
      <c r="AL2760" s="13"/>
      <c r="AM2760" s="13"/>
      <c r="AN2760" s="13"/>
      <c r="AO2760" s="10"/>
      <c r="AP2760" s="10"/>
      <c r="AQ2760" s="10"/>
      <c r="AR2760" s="10"/>
      <c r="AS2760" s="10"/>
      <c r="AT2760" s="10"/>
      <c r="AU2760" s="10"/>
      <c r="AV2760" s="10"/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10"/>
      <c r="CI2760" s="10"/>
      <c r="CJ2760" s="10"/>
      <c r="CK2760" s="10"/>
      <c r="CL2760" s="10"/>
      <c r="CM2760" s="10"/>
      <c r="CN2760" s="10"/>
      <c r="CO2760" s="10"/>
      <c r="CP2760" s="10"/>
      <c r="CQ2760" s="10"/>
      <c r="CR2760" s="10"/>
      <c r="CS2760" s="10"/>
      <c r="CT2760" s="10"/>
      <c r="CU2760" s="10"/>
      <c r="CV2760" s="10"/>
      <c r="CW2760" s="10"/>
      <c r="CX2760" s="10"/>
      <c r="CY2760" s="10"/>
      <c r="CZ2760" s="10"/>
      <c r="DA2760" s="10"/>
      <c r="DB2760" s="10"/>
      <c r="DC2760" s="10"/>
      <c r="DD2760" s="10"/>
      <c r="DE2760" s="10"/>
      <c r="DF2760" s="10"/>
      <c r="DG2760" s="10"/>
      <c r="DH2760" s="10"/>
      <c r="DI2760" s="10"/>
      <c r="DJ2760" s="10"/>
      <c r="DK2760" s="10"/>
      <c r="DL2760" s="10"/>
      <c r="DM2760" s="10"/>
      <c r="DN2760" s="10"/>
      <c r="DO2760" s="10"/>
      <c r="DP2760" s="10"/>
      <c r="DQ2760" s="10"/>
      <c r="DR2760" s="10"/>
      <c r="DS2760" s="10"/>
      <c r="DT2760" s="10"/>
      <c r="DU2760" s="10"/>
      <c r="DV2760" s="10"/>
      <c r="DW2760" s="10"/>
      <c r="DX2760" s="10"/>
      <c r="DY2760" s="10"/>
      <c r="DZ2760" s="10"/>
      <c r="EA2760" s="10"/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</row>
    <row r="2761" ht="12.0" customHeight="1">
      <c r="A2761" s="10">
        <v>2760.0</v>
      </c>
      <c r="B2761" s="10" t="s">
        <v>13994</v>
      </c>
      <c r="C2761" s="10" t="s">
        <v>13995</v>
      </c>
      <c r="D2761" s="10" t="s">
        <v>13996</v>
      </c>
      <c r="E2761" s="10">
        <v>2.0</v>
      </c>
      <c r="F2761" s="10" t="s">
        <v>133</v>
      </c>
      <c r="G2761" s="10" t="s">
        <v>116</v>
      </c>
      <c r="H2761" s="10" t="s">
        <v>284</v>
      </c>
      <c r="I2761" s="10" t="s">
        <v>13997</v>
      </c>
      <c r="J2761" s="10">
        <v>461325.0</v>
      </c>
      <c r="K2761" s="11" t="s">
        <v>13998</v>
      </c>
      <c r="L2761" s="10" t="s">
        <v>287</v>
      </c>
      <c r="M2761" s="10" t="s">
        <v>249</v>
      </c>
      <c r="N2761" s="10" t="s">
        <v>288</v>
      </c>
      <c r="O2761" s="10" t="s">
        <v>123</v>
      </c>
      <c r="P2761" s="10" t="s">
        <v>1424</v>
      </c>
      <c r="Q2761" s="10" t="s">
        <v>1424</v>
      </c>
      <c r="R2761" s="10" t="s">
        <v>13999</v>
      </c>
      <c r="S2761" s="10" t="s">
        <v>14000</v>
      </c>
      <c r="T2761" s="10" t="s">
        <v>127</v>
      </c>
      <c r="U2761" s="12" t="s">
        <v>320</v>
      </c>
      <c r="V2761" s="10" t="s">
        <v>321</v>
      </c>
      <c r="W2761" s="10" t="s">
        <v>1424</v>
      </c>
      <c r="X2761" s="10" t="s">
        <v>129</v>
      </c>
      <c r="Y2761" s="10">
        <v>1.0</v>
      </c>
      <c r="Z2761" s="10"/>
      <c r="AA2761" s="10"/>
      <c r="AB2761" s="10"/>
      <c r="AC2761" s="10">
        <v>1.0</v>
      </c>
      <c r="AD2761" s="10">
        <v>1.0</v>
      </c>
      <c r="AE2761" s="10"/>
      <c r="AF2761" s="13">
        <v>5.0</v>
      </c>
      <c r="AG2761" s="13"/>
      <c r="AH2761" s="13">
        <v>5.5</v>
      </c>
      <c r="AI2761" s="13">
        <v>0.5</v>
      </c>
      <c r="AJ2761" s="13">
        <v>0.5</v>
      </c>
      <c r="AK2761" s="10">
        <f t="shared" si="445"/>
        <v>7</v>
      </c>
      <c r="AL2761" s="13">
        <v>0.5</v>
      </c>
      <c r="AM2761" s="13"/>
      <c r="AN2761" s="13"/>
      <c r="AO2761" s="10">
        <f>COUNTA(AL2761:AN2761)</f>
        <v>1</v>
      </c>
      <c r="AP2761" s="10" t="s">
        <v>236</v>
      </c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>
        <v>2.0</v>
      </c>
      <c r="BN2761" s="10"/>
      <c r="BO2761" s="10"/>
      <c r="BP2761" s="10"/>
      <c r="BQ2761" s="10"/>
      <c r="BR2761" s="10"/>
      <c r="BS2761" s="10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10"/>
      <c r="CI2761" s="10"/>
      <c r="CJ2761" s="10"/>
      <c r="CK2761" s="10"/>
      <c r="CL2761" s="10"/>
      <c r="CM2761" s="10"/>
      <c r="CN2761" s="10"/>
      <c r="CO2761" s="10"/>
      <c r="CP2761" s="10"/>
      <c r="CQ2761" s="10"/>
      <c r="CR2761" s="10"/>
      <c r="CS2761" s="10"/>
      <c r="CT2761" s="10"/>
      <c r="CU2761" s="10"/>
      <c r="CV2761" s="10"/>
      <c r="CW2761" s="10"/>
      <c r="CX2761" s="10"/>
      <c r="CY2761" s="10"/>
      <c r="CZ2761" s="10"/>
      <c r="DA2761" s="10"/>
      <c r="DB2761" s="10"/>
      <c r="DC2761" s="10"/>
      <c r="DD2761" s="10"/>
      <c r="DE2761" s="10"/>
      <c r="DF2761" s="10"/>
      <c r="DG2761" s="10"/>
      <c r="DH2761" s="10"/>
      <c r="DI2761" s="10"/>
      <c r="DJ2761" s="10"/>
      <c r="DK2761" s="10"/>
      <c r="DL2761" s="10"/>
      <c r="DM2761" s="10"/>
      <c r="DN2761" s="10"/>
      <c r="DO2761" s="10"/>
      <c r="DP2761" s="10"/>
      <c r="DQ2761" s="10"/>
      <c r="DR2761" s="10"/>
      <c r="DS2761" s="10"/>
      <c r="DT2761" s="10"/>
      <c r="DU2761" s="10"/>
      <c r="DV2761" s="10"/>
      <c r="DW2761" s="10"/>
      <c r="DX2761" s="10"/>
      <c r="DY2761" s="10"/>
      <c r="DZ2761" s="10"/>
      <c r="EA2761" s="10"/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</row>
    <row r="2762" ht="12.0" customHeight="1">
      <c r="A2762" s="10">
        <v>2761.0</v>
      </c>
      <c r="B2762" s="10" t="s">
        <v>14001</v>
      </c>
      <c r="C2762" s="10" t="s">
        <v>14002</v>
      </c>
      <c r="D2762" s="10" t="s">
        <v>14003</v>
      </c>
      <c r="E2762" s="10">
        <v>1.0</v>
      </c>
      <c r="F2762" s="10" t="s">
        <v>133</v>
      </c>
      <c r="G2762" s="10" t="s">
        <v>116</v>
      </c>
      <c r="H2762" s="10" t="s">
        <v>245</v>
      </c>
      <c r="I2762" s="10" t="s">
        <v>14004</v>
      </c>
      <c r="J2762" s="10">
        <v>501018.0</v>
      </c>
      <c r="K2762" s="11" t="s">
        <v>14005</v>
      </c>
      <c r="L2762" s="10" t="s">
        <v>248</v>
      </c>
      <c r="M2762" s="10" t="s">
        <v>249</v>
      </c>
      <c r="N2762" s="10" t="s">
        <v>365</v>
      </c>
      <c r="O2762" s="10" t="s">
        <v>123</v>
      </c>
      <c r="P2762" s="10" t="s">
        <v>141</v>
      </c>
      <c r="Q2762" s="10" t="s">
        <v>141</v>
      </c>
      <c r="R2762" s="10" t="s">
        <v>141</v>
      </c>
      <c r="S2762" s="10" t="s">
        <v>141</v>
      </c>
      <c r="T2762" s="10" t="s">
        <v>141</v>
      </c>
      <c r="U2762" s="12"/>
      <c r="V2762" s="10" t="s">
        <v>141</v>
      </c>
      <c r="W2762" s="12"/>
      <c r="X2762" s="10"/>
      <c r="Y2762" s="10"/>
      <c r="Z2762" s="10"/>
      <c r="AA2762" s="10"/>
      <c r="AB2762" s="10"/>
      <c r="AC2762" s="10"/>
      <c r="AD2762" s="10"/>
      <c r="AE2762" s="10"/>
      <c r="AF2762" s="13">
        <v>1.0</v>
      </c>
      <c r="AG2762" s="13"/>
      <c r="AH2762" s="13"/>
      <c r="AI2762" s="13"/>
      <c r="AJ2762" s="13"/>
      <c r="AK2762" s="10">
        <f t="shared" si="445"/>
        <v>1</v>
      </c>
      <c r="AL2762" s="13"/>
      <c r="AM2762" s="13"/>
      <c r="AN2762" s="13"/>
      <c r="AO2762" s="10"/>
      <c r="AP2762" s="10"/>
      <c r="AQ2762" s="10"/>
      <c r="AR2762" s="10"/>
      <c r="AS2762" s="10"/>
      <c r="AT2762" s="10"/>
      <c r="AU2762" s="10"/>
      <c r="AV2762" s="10"/>
      <c r="AW2762" s="10"/>
      <c r="AX2762" s="10"/>
      <c r="AY2762" s="10"/>
      <c r="AZ2762" s="10"/>
      <c r="BA2762" s="10"/>
      <c r="BB2762" s="10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/>
      <c r="CN2762" s="10"/>
      <c r="CO2762" s="10"/>
      <c r="CP2762" s="10"/>
      <c r="CQ2762" s="10"/>
      <c r="CR2762" s="10"/>
      <c r="CS2762" s="10"/>
      <c r="CT2762" s="10"/>
      <c r="CU2762" s="10"/>
      <c r="CV2762" s="10"/>
      <c r="CW2762" s="10"/>
      <c r="CX2762" s="10"/>
      <c r="CY2762" s="10"/>
      <c r="CZ2762" s="10"/>
      <c r="DA2762" s="10"/>
      <c r="DB2762" s="10"/>
      <c r="DC2762" s="10"/>
      <c r="DD2762" s="10"/>
      <c r="DE2762" s="10"/>
      <c r="DF2762" s="10"/>
      <c r="DG2762" s="10"/>
      <c r="DH2762" s="10"/>
      <c r="DI2762" s="10"/>
      <c r="DJ2762" s="10"/>
      <c r="DK2762" s="10"/>
      <c r="DL2762" s="10"/>
      <c r="DM2762" s="10"/>
      <c r="DN2762" s="10"/>
      <c r="DO2762" s="10"/>
      <c r="DP2762" s="10"/>
      <c r="DQ2762" s="10"/>
      <c r="DR2762" s="10"/>
      <c r="DS2762" s="10"/>
      <c r="DT2762" s="10"/>
      <c r="DU2762" s="10"/>
      <c r="DV2762" s="10"/>
      <c r="DW2762" s="10"/>
      <c r="DX2762" s="10"/>
      <c r="DY2762" s="10"/>
      <c r="DZ2762" s="10"/>
      <c r="EA2762" s="10"/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</row>
    <row r="2763" ht="12.0" customHeight="1">
      <c r="A2763" s="10">
        <v>2762.0</v>
      </c>
      <c r="B2763" s="10" t="s">
        <v>14006</v>
      </c>
      <c r="C2763" s="10" t="s">
        <v>14007</v>
      </c>
      <c r="D2763" s="10" t="s">
        <v>14008</v>
      </c>
      <c r="E2763" s="10">
        <v>2.0</v>
      </c>
      <c r="F2763" s="10" t="s">
        <v>133</v>
      </c>
      <c r="G2763" s="10" t="s">
        <v>116</v>
      </c>
      <c r="H2763" s="10" t="s">
        <v>312</v>
      </c>
      <c r="I2763" s="10" t="s">
        <v>14009</v>
      </c>
      <c r="J2763" s="10">
        <v>465477.0</v>
      </c>
      <c r="K2763" s="11" t="s">
        <v>14010</v>
      </c>
      <c r="L2763" s="10" t="s">
        <v>625</v>
      </c>
      <c r="M2763" s="10" t="s">
        <v>138</v>
      </c>
      <c r="N2763" s="10" t="s">
        <v>626</v>
      </c>
      <c r="O2763" s="10" t="s">
        <v>140</v>
      </c>
      <c r="P2763" s="10" t="s">
        <v>141</v>
      </c>
      <c r="Q2763" s="10" t="s">
        <v>141</v>
      </c>
      <c r="R2763" s="10" t="s">
        <v>141</v>
      </c>
      <c r="S2763" s="10" t="s">
        <v>141</v>
      </c>
      <c r="T2763" s="10" t="s">
        <v>141</v>
      </c>
      <c r="U2763" s="12"/>
      <c r="V2763" s="10" t="s">
        <v>141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3"/>
      <c r="AG2763" s="13"/>
      <c r="AH2763" s="13"/>
      <c r="AI2763" s="13"/>
      <c r="AJ2763" s="13"/>
      <c r="AK2763" s="10"/>
      <c r="AL2763" s="13"/>
      <c r="AM2763" s="13"/>
      <c r="AN2763" s="13"/>
      <c r="AO2763" s="10"/>
      <c r="AP2763" s="10"/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/>
      <c r="CN2763" s="10"/>
      <c r="CO2763" s="10"/>
      <c r="CP2763" s="10"/>
      <c r="CQ2763" s="10"/>
      <c r="CR2763" s="10"/>
      <c r="CS2763" s="10"/>
      <c r="CT2763" s="10"/>
      <c r="CU2763" s="10"/>
      <c r="CV2763" s="10"/>
      <c r="CW2763" s="10"/>
      <c r="CX2763" s="10"/>
      <c r="CY2763" s="10"/>
      <c r="CZ2763" s="10"/>
      <c r="DA2763" s="10"/>
      <c r="DB2763" s="10"/>
      <c r="DC2763" s="10"/>
      <c r="DD2763" s="10"/>
      <c r="DE2763" s="10"/>
      <c r="DF2763" s="10"/>
      <c r="DG2763" s="10"/>
      <c r="DH2763" s="10"/>
      <c r="DI2763" s="10"/>
      <c r="DJ2763" s="10"/>
      <c r="DK2763" s="10"/>
      <c r="DL2763" s="10"/>
      <c r="DM2763" s="10"/>
      <c r="DN2763" s="10"/>
      <c r="DO2763" s="10"/>
      <c r="DP2763" s="10"/>
      <c r="DQ2763" s="10"/>
      <c r="DR2763" s="10"/>
      <c r="DS2763" s="10"/>
      <c r="DT2763" s="10"/>
      <c r="DU2763" s="10"/>
      <c r="DV2763" s="10"/>
      <c r="DW2763" s="10"/>
      <c r="DX2763" s="10"/>
      <c r="DY2763" s="10"/>
      <c r="DZ2763" s="10"/>
      <c r="EA2763" s="10"/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</row>
    <row r="2764" ht="12.0" customHeight="1">
      <c r="A2764" s="10">
        <v>2763.0</v>
      </c>
      <c r="B2764" s="10" t="s">
        <v>14011</v>
      </c>
      <c r="C2764" s="10" t="s">
        <v>14012</v>
      </c>
      <c r="D2764" s="10" t="s">
        <v>14013</v>
      </c>
      <c r="E2764" s="10">
        <v>2.0</v>
      </c>
      <c r="F2764" s="10" t="s">
        <v>133</v>
      </c>
      <c r="G2764" s="10" t="s">
        <v>116</v>
      </c>
      <c r="H2764" s="10" t="s">
        <v>312</v>
      </c>
      <c r="I2764" s="10" t="s">
        <v>14014</v>
      </c>
      <c r="J2764" s="10">
        <v>459631.0</v>
      </c>
      <c r="K2764" s="11" t="s">
        <v>14015</v>
      </c>
      <c r="L2764" s="10" t="s">
        <v>625</v>
      </c>
      <c r="M2764" s="10" t="s">
        <v>138</v>
      </c>
      <c r="N2764" s="10" t="s">
        <v>626</v>
      </c>
      <c r="O2764" s="10" t="s">
        <v>140</v>
      </c>
      <c r="P2764" s="10" t="s">
        <v>141</v>
      </c>
      <c r="Q2764" s="10" t="s">
        <v>141</v>
      </c>
      <c r="R2764" s="10" t="s">
        <v>141</v>
      </c>
      <c r="S2764" s="10" t="s">
        <v>141</v>
      </c>
      <c r="T2764" s="10" t="s">
        <v>141</v>
      </c>
      <c r="U2764" s="12"/>
      <c r="V2764" s="10" t="s">
        <v>141</v>
      </c>
      <c r="W2764" s="10"/>
      <c r="X2764" s="10"/>
      <c r="Y2764" s="10"/>
      <c r="Z2764" s="10"/>
      <c r="AA2764" s="10">
        <v>1.0</v>
      </c>
      <c r="AB2764" s="10"/>
      <c r="AC2764" s="10"/>
      <c r="AD2764" s="10"/>
      <c r="AE2764" s="10"/>
      <c r="AF2764" s="13"/>
      <c r="AG2764" s="13"/>
      <c r="AH2764" s="13"/>
      <c r="AI2764" s="13"/>
      <c r="AJ2764" s="13"/>
      <c r="AK2764" s="10">
        <f t="shared" ref="AK2764:AK2783" si="446">COUNTA(Y2764:AJ2764)</f>
        <v>1</v>
      </c>
      <c r="AL2764" s="13"/>
      <c r="AM2764" s="13">
        <v>0.5</v>
      </c>
      <c r="AN2764" s="13"/>
      <c r="AO2764" s="10">
        <f>COUNTA(AL2764:AN2764)</f>
        <v>1</v>
      </c>
      <c r="AP2764" s="10"/>
      <c r="AQ2764" s="10"/>
      <c r="AR2764" s="10"/>
      <c r="AS2764" s="10"/>
      <c r="AT2764" s="10"/>
      <c r="AU2764" s="10"/>
      <c r="AV2764" s="10"/>
      <c r="AW2764" s="10"/>
      <c r="AX2764" s="10"/>
      <c r="AY2764" s="10"/>
      <c r="AZ2764" s="10"/>
      <c r="BA2764" s="10"/>
      <c r="BB2764" s="10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10"/>
      <c r="CI2764" s="10"/>
      <c r="CJ2764" s="10"/>
      <c r="CK2764" s="10"/>
      <c r="CL2764" s="10"/>
      <c r="CM2764" s="10"/>
      <c r="CN2764" s="10"/>
      <c r="CO2764" s="10"/>
      <c r="CP2764" s="10"/>
      <c r="CQ2764" s="10"/>
      <c r="CR2764" s="10"/>
      <c r="CS2764" s="10"/>
      <c r="CT2764" s="10"/>
      <c r="CU2764" s="10"/>
      <c r="CV2764" s="10"/>
      <c r="CW2764" s="10"/>
      <c r="CX2764" s="10"/>
      <c r="CY2764" s="10"/>
      <c r="CZ2764" s="10"/>
      <c r="DA2764" s="10"/>
      <c r="DB2764" s="10"/>
      <c r="DC2764" s="10"/>
      <c r="DD2764" s="10"/>
      <c r="DE2764" s="10"/>
      <c r="DF2764" s="10"/>
      <c r="DG2764" s="10"/>
      <c r="DH2764" s="10"/>
      <c r="DI2764" s="10"/>
      <c r="DJ2764" s="10"/>
      <c r="DK2764" s="10"/>
      <c r="DL2764" s="10"/>
      <c r="DM2764" s="10"/>
      <c r="DN2764" s="10"/>
      <c r="DO2764" s="10">
        <v>1.0</v>
      </c>
      <c r="DP2764" s="10"/>
      <c r="DQ2764" s="10"/>
      <c r="DR2764" s="10"/>
      <c r="DS2764" s="10"/>
      <c r="DT2764" s="10"/>
      <c r="DU2764" s="10"/>
      <c r="DV2764" s="10"/>
      <c r="DW2764" s="10"/>
      <c r="DX2764" s="10"/>
      <c r="DY2764" s="10"/>
      <c r="DZ2764" s="10"/>
      <c r="EA2764" s="10"/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</row>
    <row r="2765" ht="12.0" customHeight="1">
      <c r="A2765" s="10">
        <v>2764.0</v>
      </c>
      <c r="B2765" s="10" t="s">
        <v>14016</v>
      </c>
      <c r="C2765" s="10" t="s">
        <v>14017</v>
      </c>
      <c r="D2765" s="10" t="s">
        <v>14018</v>
      </c>
      <c r="E2765" s="10">
        <v>1.0</v>
      </c>
      <c r="F2765" s="10" t="s">
        <v>133</v>
      </c>
      <c r="G2765" s="10" t="s">
        <v>145</v>
      </c>
      <c r="H2765" s="10" t="s">
        <v>312</v>
      </c>
      <c r="I2765" s="10" t="s">
        <v>14019</v>
      </c>
      <c r="J2765" s="10">
        <v>502263.0</v>
      </c>
      <c r="K2765" s="11" t="s">
        <v>14020</v>
      </c>
      <c r="L2765" s="10" t="s">
        <v>315</v>
      </c>
      <c r="M2765" s="10" t="s">
        <v>121</v>
      </c>
      <c r="N2765" s="10" t="s">
        <v>316</v>
      </c>
      <c r="O2765" s="10" t="s">
        <v>140</v>
      </c>
      <c r="P2765" s="10" t="s">
        <v>141</v>
      </c>
      <c r="Q2765" s="10" t="s">
        <v>141</v>
      </c>
      <c r="R2765" s="10" t="s">
        <v>141</v>
      </c>
      <c r="S2765" s="10" t="s">
        <v>141</v>
      </c>
      <c r="T2765" s="10" t="s">
        <v>141</v>
      </c>
      <c r="U2765" s="12"/>
      <c r="V2765" s="10" t="s">
        <v>141</v>
      </c>
      <c r="W2765" s="12"/>
      <c r="X2765" s="12"/>
      <c r="Y2765" s="10">
        <v>5.0</v>
      </c>
      <c r="Z2765" s="10">
        <v>3.0</v>
      </c>
      <c r="AA2765" s="10">
        <v>1.0</v>
      </c>
      <c r="AB2765" s="10"/>
      <c r="AC2765" s="10"/>
      <c r="AD2765" s="10"/>
      <c r="AE2765" s="10"/>
      <c r="AF2765" s="13"/>
      <c r="AG2765" s="13">
        <v>2.0</v>
      </c>
      <c r="AH2765" s="13">
        <v>1.0</v>
      </c>
      <c r="AI2765" s="13"/>
      <c r="AJ2765" s="13">
        <v>0.5</v>
      </c>
      <c r="AK2765" s="10">
        <f t="shared" si="446"/>
        <v>6</v>
      </c>
      <c r="AL2765" s="13"/>
      <c r="AM2765" s="13"/>
      <c r="AN2765" s="13"/>
      <c r="AO2765" s="10"/>
      <c r="AP2765" s="10"/>
      <c r="AQ2765" s="10"/>
      <c r="AR2765" s="10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/>
      <c r="CP2765" s="10"/>
      <c r="CQ2765" s="10"/>
      <c r="CR2765" s="10"/>
      <c r="CS2765" s="10"/>
      <c r="CT2765" s="10"/>
      <c r="CU2765" s="10"/>
      <c r="CV2765" s="10"/>
      <c r="CW2765" s="10"/>
      <c r="CX2765" s="10"/>
      <c r="CY2765" s="10"/>
      <c r="CZ2765" s="10"/>
      <c r="DA2765" s="10"/>
      <c r="DB2765" s="10"/>
      <c r="DC2765" s="10"/>
      <c r="DD2765" s="10"/>
      <c r="DE2765" s="10"/>
      <c r="DF2765" s="10"/>
      <c r="DG2765" s="10"/>
      <c r="DH2765" s="10"/>
      <c r="DI2765" s="10"/>
      <c r="DJ2765" s="10"/>
      <c r="DK2765" s="10"/>
      <c r="DL2765" s="10"/>
      <c r="DM2765" s="10"/>
      <c r="DN2765" s="10"/>
      <c r="DO2765" s="10"/>
      <c r="DP2765" s="10"/>
      <c r="DQ2765" s="10"/>
      <c r="DR2765" s="10"/>
      <c r="DS2765" s="10"/>
      <c r="DT2765" s="10"/>
      <c r="DU2765" s="10"/>
      <c r="DV2765" s="10"/>
      <c r="DW2765" s="10"/>
      <c r="DX2765" s="10"/>
      <c r="DY2765" s="10"/>
      <c r="DZ2765" s="10"/>
      <c r="EA2765" s="10"/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</row>
    <row r="2766" ht="12.0" customHeight="1">
      <c r="A2766" s="10">
        <v>2765.0</v>
      </c>
      <c r="B2766" s="10" t="s">
        <v>14021</v>
      </c>
      <c r="C2766" s="10" t="s">
        <v>14022</v>
      </c>
      <c r="D2766" s="10" t="s">
        <v>14023</v>
      </c>
      <c r="E2766" s="10">
        <v>3.0</v>
      </c>
      <c r="F2766" s="10" t="s">
        <v>133</v>
      </c>
      <c r="G2766" s="10" t="s">
        <v>116</v>
      </c>
      <c r="H2766" s="10" t="s">
        <v>312</v>
      </c>
      <c r="I2766" s="10" t="s">
        <v>14024</v>
      </c>
      <c r="J2766" s="10">
        <v>505212.0</v>
      </c>
      <c r="K2766" s="11" t="s">
        <v>14025</v>
      </c>
      <c r="L2766" s="10" t="s">
        <v>625</v>
      </c>
      <c r="M2766" s="10" t="s">
        <v>121</v>
      </c>
      <c r="N2766" s="10" t="s">
        <v>626</v>
      </c>
      <c r="O2766" s="10" t="s">
        <v>140</v>
      </c>
      <c r="P2766" s="10" t="s">
        <v>141</v>
      </c>
      <c r="Q2766" s="10" t="s">
        <v>141</v>
      </c>
      <c r="R2766" s="10" t="s">
        <v>141</v>
      </c>
      <c r="S2766" s="10" t="s">
        <v>141</v>
      </c>
      <c r="T2766" s="10" t="s">
        <v>141</v>
      </c>
      <c r="U2766" s="12"/>
      <c r="V2766" s="10" t="s">
        <v>141</v>
      </c>
      <c r="W2766" s="10"/>
      <c r="X2766" s="10"/>
      <c r="Y2766" s="10"/>
      <c r="Z2766" s="10"/>
      <c r="AA2766" s="10"/>
      <c r="AB2766" s="10">
        <v>1.0</v>
      </c>
      <c r="AC2766" s="10">
        <v>1.0</v>
      </c>
      <c r="AD2766" s="10"/>
      <c r="AE2766" s="10"/>
      <c r="AF2766" s="13"/>
      <c r="AG2766" s="13"/>
      <c r="AH2766" s="13"/>
      <c r="AI2766" s="13"/>
      <c r="AJ2766" s="13"/>
      <c r="AK2766" s="10">
        <f t="shared" si="446"/>
        <v>2</v>
      </c>
      <c r="AL2766" s="13"/>
      <c r="AM2766" s="13"/>
      <c r="AN2766" s="13"/>
      <c r="AO2766" s="10"/>
      <c r="AP2766" s="10"/>
      <c r="AQ2766" s="10"/>
      <c r="AR2766" s="10"/>
      <c r="AS2766" s="10"/>
      <c r="AT2766" s="10"/>
      <c r="AU2766" s="10"/>
      <c r="AV2766" s="10"/>
      <c r="AW2766" s="10"/>
      <c r="AX2766" s="10"/>
      <c r="AY2766" s="10"/>
      <c r="AZ2766" s="10"/>
      <c r="BA2766" s="10"/>
      <c r="BB2766" s="10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10"/>
      <c r="CI2766" s="10"/>
      <c r="CJ2766" s="10"/>
      <c r="CK2766" s="10"/>
      <c r="CL2766" s="10"/>
      <c r="CM2766" s="10"/>
      <c r="CN2766" s="10"/>
      <c r="CO2766" s="10"/>
      <c r="CP2766" s="10"/>
      <c r="CQ2766" s="10"/>
      <c r="CR2766" s="10"/>
      <c r="CS2766" s="10"/>
      <c r="CT2766" s="10"/>
      <c r="CU2766" s="10"/>
      <c r="CV2766" s="10"/>
      <c r="CW2766" s="10"/>
      <c r="CX2766" s="10"/>
      <c r="CY2766" s="10"/>
      <c r="CZ2766" s="10"/>
      <c r="DA2766" s="10"/>
      <c r="DB2766" s="10"/>
      <c r="DC2766" s="10"/>
      <c r="DD2766" s="10"/>
      <c r="DE2766" s="10"/>
      <c r="DF2766" s="10"/>
      <c r="DG2766" s="10"/>
      <c r="DH2766" s="10"/>
      <c r="DI2766" s="10"/>
      <c r="DJ2766" s="10"/>
      <c r="DK2766" s="10"/>
      <c r="DL2766" s="10"/>
      <c r="DM2766" s="10"/>
      <c r="DN2766" s="10"/>
      <c r="DO2766" s="10"/>
      <c r="DP2766" s="10"/>
      <c r="DQ2766" s="10"/>
      <c r="DR2766" s="10"/>
      <c r="DS2766" s="10"/>
      <c r="DT2766" s="10"/>
      <c r="DU2766" s="10"/>
      <c r="DV2766" s="10"/>
      <c r="DW2766" s="10"/>
      <c r="DX2766" s="10"/>
      <c r="DY2766" s="10"/>
      <c r="DZ2766" s="10"/>
      <c r="EA2766" s="10"/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</row>
    <row r="2767" ht="12.0" customHeight="1">
      <c r="A2767" s="10">
        <v>2766.0</v>
      </c>
      <c r="B2767" s="10" t="s">
        <v>14026</v>
      </c>
      <c r="C2767" s="10" t="s">
        <v>14027</v>
      </c>
      <c r="D2767" s="10" t="s">
        <v>14028</v>
      </c>
      <c r="E2767" s="10">
        <v>1.0</v>
      </c>
      <c r="F2767" s="10" t="s">
        <v>133</v>
      </c>
      <c r="G2767" s="10" t="s">
        <v>145</v>
      </c>
      <c r="H2767" s="10" t="s">
        <v>284</v>
      </c>
      <c r="I2767" s="10" t="s">
        <v>14029</v>
      </c>
      <c r="J2767" s="10">
        <v>461383.0</v>
      </c>
      <c r="K2767" s="11" t="s">
        <v>14030</v>
      </c>
      <c r="L2767" s="10" t="s">
        <v>287</v>
      </c>
      <c r="M2767" s="10" t="s">
        <v>249</v>
      </c>
      <c r="N2767" s="10" t="s">
        <v>840</v>
      </c>
      <c r="O2767" s="10" t="s">
        <v>123</v>
      </c>
      <c r="P2767" s="10" t="s">
        <v>141</v>
      </c>
      <c r="Q2767" s="10" t="s">
        <v>141</v>
      </c>
      <c r="R2767" s="10" t="s">
        <v>141</v>
      </c>
      <c r="S2767" s="10" t="s">
        <v>141</v>
      </c>
      <c r="T2767" s="10" t="s">
        <v>141</v>
      </c>
      <c r="U2767" s="12"/>
      <c r="V2767" s="10" t="s">
        <v>141</v>
      </c>
      <c r="W2767" s="12"/>
      <c r="X2767" s="12"/>
      <c r="Y2767" s="10"/>
      <c r="Z2767" s="10"/>
      <c r="AA2767" s="10">
        <v>3.0</v>
      </c>
      <c r="AB2767" s="10">
        <v>3.0</v>
      </c>
      <c r="AC2767" s="10"/>
      <c r="AD2767" s="10">
        <v>1.0</v>
      </c>
      <c r="AE2767" s="10"/>
      <c r="AF2767" s="13"/>
      <c r="AG2767" s="13">
        <v>1.0</v>
      </c>
      <c r="AH2767" s="13">
        <v>1.0</v>
      </c>
      <c r="AI2767" s="13"/>
      <c r="AJ2767" s="13"/>
      <c r="AK2767" s="10">
        <f t="shared" si="446"/>
        <v>5</v>
      </c>
      <c r="AL2767" s="13"/>
      <c r="AM2767" s="13">
        <v>0.5</v>
      </c>
      <c r="AN2767" s="13"/>
      <c r="AO2767" s="10">
        <f>COUNTA(AL2767:AN2767)</f>
        <v>1</v>
      </c>
      <c r="AP2767" s="10"/>
      <c r="AQ2767" s="10"/>
      <c r="AR2767" s="10"/>
      <c r="AS2767" s="10"/>
      <c r="AT2767" s="10"/>
      <c r="AU2767" s="10"/>
      <c r="AV2767" s="10"/>
      <c r="AW2767" s="10"/>
      <c r="AX2767" s="10"/>
      <c r="AY2767" s="10"/>
      <c r="AZ2767" s="10"/>
      <c r="BA2767" s="10"/>
      <c r="BB2767" s="10"/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0"/>
      <c r="BW2767" s="10"/>
      <c r="BX2767" s="10"/>
      <c r="BY2767" s="10"/>
      <c r="BZ2767" s="10"/>
      <c r="CA2767" s="10"/>
      <c r="CB2767" s="10"/>
      <c r="CC2767" s="10"/>
      <c r="CD2767" s="10"/>
      <c r="CE2767" s="10"/>
      <c r="CF2767" s="10"/>
      <c r="CG2767" s="10"/>
      <c r="CH2767" s="10"/>
      <c r="CI2767" s="10"/>
      <c r="CJ2767" s="10"/>
      <c r="CK2767" s="10"/>
      <c r="CL2767" s="10"/>
      <c r="CM2767" s="10"/>
      <c r="CN2767" s="10"/>
      <c r="CO2767" s="10"/>
      <c r="CP2767" s="10"/>
      <c r="CQ2767" s="10"/>
      <c r="CR2767" s="10"/>
      <c r="CS2767" s="10"/>
      <c r="CT2767" s="10"/>
      <c r="CU2767" s="10"/>
      <c r="CV2767" s="10"/>
      <c r="CW2767" s="10"/>
      <c r="CX2767" s="10"/>
      <c r="CY2767" s="10"/>
      <c r="CZ2767" s="10"/>
      <c r="DA2767" s="10"/>
      <c r="DB2767" s="10"/>
      <c r="DC2767" s="10"/>
      <c r="DD2767" s="10"/>
      <c r="DE2767" s="10"/>
      <c r="DF2767" s="10"/>
      <c r="DG2767" s="10"/>
      <c r="DH2767" s="10"/>
      <c r="DI2767" s="10"/>
      <c r="DJ2767" s="10"/>
      <c r="DK2767" s="10"/>
      <c r="DL2767" s="10"/>
      <c r="DM2767" s="10"/>
      <c r="DN2767" s="10"/>
      <c r="DO2767" s="10"/>
      <c r="DP2767" s="10"/>
      <c r="DQ2767" s="10"/>
      <c r="DR2767" s="10"/>
      <c r="DS2767" s="10"/>
      <c r="DT2767" s="10"/>
      <c r="DU2767" s="10"/>
      <c r="DV2767" s="10"/>
      <c r="DW2767" s="10"/>
      <c r="DX2767" s="10"/>
      <c r="DY2767" s="10"/>
      <c r="DZ2767" s="10"/>
      <c r="EA2767" s="10">
        <v>3.0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</row>
    <row r="2768" ht="12.0" customHeight="1">
      <c r="A2768" s="10">
        <v>2767.0</v>
      </c>
      <c r="B2768" s="10" t="s">
        <v>14031</v>
      </c>
      <c r="C2768" s="10" t="s">
        <v>14032</v>
      </c>
      <c r="D2768" s="10" t="s">
        <v>14033</v>
      </c>
      <c r="E2768" s="10">
        <v>1.0</v>
      </c>
      <c r="F2768" s="10" t="s">
        <v>133</v>
      </c>
      <c r="G2768" s="10" t="s">
        <v>116</v>
      </c>
      <c r="H2768" s="10" t="s">
        <v>179</v>
      </c>
      <c r="I2768" s="10" t="s">
        <v>14034</v>
      </c>
      <c r="J2768" s="10">
        <v>458248.0</v>
      </c>
      <c r="K2768" s="11" t="s">
        <v>14035</v>
      </c>
      <c r="L2768" s="10" t="s">
        <v>163</v>
      </c>
      <c r="M2768" s="10" t="s">
        <v>121</v>
      </c>
      <c r="N2768" s="10" t="s">
        <v>604</v>
      </c>
      <c r="O2768" s="10" t="s">
        <v>140</v>
      </c>
      <c r="P2768" s="10" t="s">
        <v>141</v>
      </c>
      <c r="Q2768" s="10" t="s">
        <v>141</v>
      </c>
      <c r="R2768" s="10" t="s">
        <v>141</v>
      </c>
      <c r="S2768" s="10" t="s">
        <v>141</v>
      </c>
      <c r="T2768" s="10" t="s">
        <v>141</v>
      </c>
      <c r="U2768" s="12"/>
      <c r="V2768" s="10" t="s">
        <v>141</v>
      </c>
      <c r="W2768" s="12"/>
      <c r="X2768" s="10"/>
      <c r="Y2768" s="10"/>
      <c r="Z2768" s="10"/>
      <c r="AA2768" s="10"/>
      <c r="AB2768" s="10"/>
      <c r="AC2768" s="10"/>
      <c r="AD2768" s="10">
        <v>1.0</v>
      </c>
      <c r="AE2768" s="10"/>
      <c r="AF2768" s="13"/>
      <c r="AG2768" s="13"/>
      <c r="AH2768" s="13"/>
      <c r="AI2768" s="13"/>
      <c r="AJ2768" s="13"/>
      <c r="AK2768" s="10">
        <f t="shared" si="446"/>
        <v>1</v>
      </c>
      <c r="AL2768" s="13"/>
      <c r="AM2768" s="13"/>
      <c r="AN2768" s="13"/>
      <c r="AO2768" s="10"/>
      <c r="AP2768" s="10"/>
      <c r="AQ2768" s="10"/>
      <c r="AR2768" s="10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/>
      <c r="BC2768" s="10"/>
      <c r="BD2768" s="10"/>
      <c r="BE2768" s="10"/>
      <c r="BF2768" s="10"/>
      <c r="BG2768" s="10"/>
      <c r="BH2768" s="10"/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/>
      <c r="BT2768" s="10"/>
      <c r="BU2768" s="10"/>
      <c r="BV2768" s="10"/>
      <c r="BW2768" s="10"/>
      <c r="BX2768" s="10"/>
      <c r="BY2768" s="10"/>
      <c r="BZ2768" s="10"/>
      <c r="CA2768" s="10"/>
      <c r="CB2768" s="10"/>
      <c r="CC2768" s="10"/>
      <c r="CD2768" s="10"/>
      <c r="CE2768" s="10"/>
      <c r="CF2768" s="10"/>
      <c r="CG2768" s="10"/>
      <c r="CH2768" s="10"/>
      <c r="CI2768" s="10"/>
      <c r="CJ2768" s="10"/>
      <c r="CK2768" s="10"/>
      <c r="CL2768" s="10"/>
      <c r="CM2768" s="10"/>
      <c r="CN2768" s="10"/>
      <c r="CO2768" s="10"/>
      <c r="CP2768" s="10"/>
      <c r="CQ2768" s="10"/>
      <c r="CR2768" s="10"/>
      <c r="CS2768" s="10"/>
      <c r="CT2768" s="10"/>
      <c r="CU2768" s="10"/>
      <c r="CV2768" s="10"/>
      <c r="CW2768" s="10"/>
      <c r="CX2768" s="10"/>
      <c r="CY2768" s="10"/>
      <c r="CZ2768" s="10"/>
      <c r="DA2768" s="10"/>
      <c r="DB2768" s="10"/>
      <c r="DC2768" s="10"/>
      <c r="DD2768" s="10"/>
      <c r="DE2768" s="10"/>
      <c r="DF2768" s="10"/>
      <c r="DG2768" s="10"/>
      <c r="DH2768" s="10"/>
      <c r="DI2768" s="10"/>
      <c r="DJ2768" s="10"/>
      <c r="DK2768" s="10"/>
      <c r="DL2768" s="10"/>
      <c r="DM2768" s="10"/>
      <c r="DN2768" s="10"/>
      <c r="DO2768" s="10"/>
      <c r="DP2768" s="10"/>
      <c r="DQ2768" s="10"/>
      <c r="DR2768" s="10"/>
      <c r="DS2768" s="10"/>
      <c r="DT2768" s="10"/>
      <c r="DU2768" s="10"/>
      <c r="DV2768" s="10"/>
      <c r="DW2768" s="10"/>
      <c r="DX2768" s="10"/>
      <c r="DY2768" s="10"/>
      <c r="DZ2768" s="10"/>
      <c r="EA2768" s="10"/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</row>
    <row r="2769" ht="12.0" customHeight="1">
      <c r="A2769" s="10">
        <v>2768.0</v>
      </c>
      <c r="B2769" s="10" t="s">
        <v>14036</v>
      </c>
      <c r="C2769" s="10" t="s">
        <v>14037</v>
      </c>
      <c r="D2769" s="10" t="s">
        <v>14038</v>
      </c>
      <c r="E2769" s="10">
        <v>2.0</v>
      </c>
      <c r="F2769" s="10" t="s">
        <v>133</v>
      </c>
      <c r="G2769" s="10" t="s">
        <v>116</v>
      </c>
      <c r="H2769" s="10" t="s">
        <v>245</v>
      </c>
      <c r="I2769" s="10" t="s">
        <v>14039</v>
      </c>
      <c r="J2769" s="10">
        <v>459803.0</v>
      </c>
      <c r="K2769" s="11" t="s">
        <v>14040</v>
      </c>
      <c r="L2769" s="10" t="s">
        <v>248</v>
      </c>
      <c r="M2769" s="10" t="s">
        <v>249</v>
      </c>
      <c r="N2769" s="10" t="s">
        <v>338</v>
      </c>
      <c r="O2769" s="10" t="s">
        <v>123</v>
      </c>
      <c r="P2769" s="10" t="s">
        <v>141</v>
      </c>
      <c r="Q2769" s="10" t="s">
        <v>141</v>
      </c>
      <c r="R2769" s="10" t="s">
        <v>141</v>
      </c>
      <c r="S2769" s="10" t="s">
        <v>141</v>
      </c>
      <c r="T2769" s="10" t="s">
        <v>141</v>
      </c>
      <c r="U2769" s="12"/>
      <c r="V2769" s="10" t="s">
        <v>141</v>
      </c>
      <c r="W2769" s="12"/>
      <c r="X2769" s="10"/>
      <c r="Y2769" s="10"/>
      <c r="Z2769" s="10"/>
      <c r="AA2769" s="10"/>
      <c r="AB2769" s="10"/>
      <c r="AC2769" s="10"/>
      <c r="AD2769" s="10"/>
      <c r="AE2769" s="10"/>
      <c r="AF2769" s="13">
        <v>4.0</v>
      </c>
      <c r="AG2769" s="13"/>
      <c r="AH2769" s="13"/>
      <c r="AI2769" s="13"/>
      <c r="AJ2769" s="13"/>
      <c r="AK2769" s="10">
        <f t="shared" si="446"/>
        <v>1</v>
      </c>
      <c r="AL2769" s="13"/>
      <c r="AM2769" s="13"/>
      <c r="AN2769" s="13"/>
      <c r="AO2769" s="10"/>
      <c r="AP2769" s="10"/>
      <c r="AQ2769" s="10"/>
      <c r="AR2769" s="10"/>
      <c r="AS2769" s="10"/>
      <c r="AT2769" s="10"/>
      <c r="AU2769" s="10"/>
      <c r="AV2769" s="10"/>
      <c r="AW2769" s="10"/>
      <c r="AX2769" s="10"/>
      <c r="AY2769" s="10"/>
      <c r="AZ2769" s="10"/>
      <c r="BA2769" s="10"/>
      <c r="BB2769" s="10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/>
      <c r="CN2769" s="10"/>
      <c r="CO2769" s="10"/>
      <c r="CP2769" s="10"/>
      <c r="CQ2769" s="10"/>
      <c r="CR2769" s="10"/>
      <c r="CS2769" s="10"/>
      <c r="CT2769" s="10"/>
      <c r="CU2769" s="10"/>
      <c r="CV2769" s="10"/>
      <c r="CW2769" s="10"/>
      <c r="CX2769" s="10"/>
      <c r="CY2769" s="10"/>
      <c r="CZ2769" s="10"/>
      <c r="DA2769" s="10"/>
      <c r="DB2769" s="10"/>
      <c r="DC2769" s="10"/>
      <c r="DD2769" s="10"/>
      <c r="DE2769" s="10"/>
      <c r="DF2769" s="10"/>
      <c r="DG2769" s="10"/>
      <c r="DH2769" s="10"/>
      <c r="DI2769" s="10"/>
      <c r="DJ2769" s="10"/>
      <c r="DK2769" s="10"/>
      <c r="DL2769" s="10"/>
      <c r="DM2769" s="10"/>
      <c r="DN2769" s="10"/>
      <c r="DO2769" s="10"/>
      <c r="DP2769" s="10"/>
      <c r="DQ2769" s="10"/>
      <c r="DR2769" s="10"/>
      <c r="DS2769" s="10"/>
      <c r="DT2769" s="10"/>
      <c r="DU2769" s="10"/>
      <c r="DV2769" s="10"/>
      <c r="DW2769" s="10"/>
      <c r="DX2769" s="10"/>
      <c r="DY2769" s="10"/>
      <c r="DZ2769" s="10"/>
      <c r="EA2769" s="10"/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</row>
    <row r="2770" ht="12.0" customHeight="1">
      <c r="A2770" s="10">
        <v>2769.0</v>
      </c>
      <c r="B2770" s="10" t="s">
        <v>14041</v>
      </c>
      <c r="C2770" s="10" t="s">
        <v>14042</v>
      </c>
      <c r="D2770" s="10" t="s">
        <v>14043</v>
      </c>
      <c r="E2770" s="10">
        <v>1.0</v>
      </c>
      <c r="F2770" s="10" t="s">
        <v>133</v>
      </c>
      <c r="G2770" s="10" t="s">
        <v>116</v>
      </c>
      <c r="H2770" s="10" t="s">
        <v>388</v>
      </c>
      <c r="I2770" s="10" t="s">
        <v>14044</v>
      </c>
      <c r="J2770" s="10">
        <v>460359.0</v>
      </c>
      <c r="K2770" s="11" t="s">
        <v>14045</v>
      </c>
      <c r="L2770" s="10" t="s">
        <v>391</v>
      </c>
      <c r="M2770" s="10" t="s">
        <v>215</v>
      </c>
      <c r="N2770" s="10" t="s">
        <v>392</v>
      </c>
      <c r="O2770" s="10" t="s">
        <v>123</v>
      </c>
      <c r="P2770" s="10" t="s">
        <v>141</v>
      </c>
      <c r="Q2770" s="10" t="s">
        <v>141</v>
      </c>
      <c r="R2770" s="10" t="s">
        <v>141</v>
      </c>
      <c r="S2770" s="10" t="s">
        <v>141</v>
      </c>
      <c r="T2770" s="10" t="s">
        <v>141</v>
      </c>
      <c r="U2770" s="12"/>
      <c r="V2770" s="10" t="s">
        <v>141</v>
      </c>
      <c r="W2770" s="10"/>
      <c r="X2770" s="10"/>
      <c r="Y2770" s="10">
        <v>2.0</v>
      </c>
      <c r="Z2770" s="10">
        <v>1.0</v>
      </c>
      <c r="AA2770" s="10"/>
      <c r="AB2770" s="10"/>
      <c r="AC2770" s="10"/>
      <c r="AD2770" s="10"/>
      <c r="AE2770" s="10"/>
      <c r="AF2770" s="13"/>
      <c r="AG2770" s="13"/>
      <c r="AH2770" s="13"/>
      <c r="AI2770" s="13"/>
      <c r="AJ2770" s="13">
        <v>0.5</v>
      </c>
      <c r="AK2770" s="10">
        <f t="shared" si="446"/>
        <v>3</v>
      </c>
      <c r="AL2770" s="13"/>
      <c r="AM2770" s="13"/>
      <c r="AN2770" s="13"/>
      <c r="AO2770" s="10"/>
      <c r="AP2770" s="10"/>
      <c r="AQ2770" s="10"/>
      <c r="AR2770" s="10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/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/>
      <c r="BT2770" s="10"/>
      <c r="BU2770" s="10"/>
      <c r="BV2770" s="10"/>
      <c r="BW2770" s="10"/>
      <c r="BX2770" s="10"/>
      <c r="BY2770" s="10"/>
      <c r="BZ2770" s="10"/>
      <c r="CA2770" s="10"/>
      <c r="CB2770" s="10"/>
      <c r="CC2770" s="10"/>
      <c r="CD2770" s="10"/>
      <c r="CE2770" s="10"/>
      <c r="CF2770" s="10"/>
      <c r="CG2770" s="10"/>
      <c r="CH2770" s="10"/>
      <c r="CI2770" s="10"/>
      <c r="CJ2770" s="10"/>
      <c r="CK2770" s="10"/>
      <c r="CL2770" s="10"/>
      <c r="CM2770" s="10"/>
      <c r="CN2770" s="10"/>
      <c r="CO2770" s="10"/>
      <c r="CP2770" s="10"/>
      <c r="CQ2770" s="10"/>
      <c r="CR2770" s="10"/>
      <c r="CS2770" s="10"/>
      <c r="CT2770" s="10"/>
      <c r="CU2770" s="10"/>
      <c r="CV2770" s="10"/>
      <c r="CW2770" s="10"/>
      <c r="CX2770" s="10"/>
      <c r="CY2770" s="10"/>
      <c r="CZ2770" s="10"/>
      <c r="DA2770" s="10"/>
      <c r="DB2770" s="10"/>
      <c r="DC2770" s="10"/>
      <c r="DD2770" s="10"/>
      <c r="DE2770" s="10"/>
      <c r="DF2770" s="10"/>
      <c r="DG2770" s="10"/>
      <c r="DH2770" s="10"/>
      <c r="DI2770" s="10"/>
      <c r="DJ2770" s="10"/>
      <c r="DK2770" s="10"/>
      <c r="DL2770" s="10"/>
      <c r="DM2770" s="10"/>
      <c r="DN2770" s="10"/>
      <c r="DO2770" s="10"/>
      <c r="DP2770" s="10"/>
      <c r="DQ2770" s="10"/>
      <c r="DR2770" s="10"/>
      <c r="DS2770" s="10"/>
      <c r="DT2770" s="10"/>
      <c r="DU2770" s="10"/>
      <c r="DV2770" s="10"/>
      <c r="DW2770" s="10"/>
      <c r="DX2770" s="10"/>
      <c r="DY2770" s="10"/>
      <c r="DZ2770" s="10"/>
      <c r="EA2770" s="10"/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</row>
    <row r="2771" ht="12.0" customHeight="1">
      <c r="A2771" s="10">
        <v>2770.0</v>
      </c>
      <c r="B2771" s="10" t="s">
        <v>14046</v>
      </c>
      <c r="C2771" s="10" t="s">
        <v>14046</v>
      </c>
      <c r="D2771" s="10" t="s">
        <v>14047</v>
      </c>
      <c r="E2771" s="10">
        <v>3.0</v>
      </c>
      <c r="F2771" s="10" t="s">
        <v>133</v>
      </c>
      <c r="G2771" s="10" t="s">
        <v>145</v>
      </c>
      <c r="H2771" s="10" t="s">
        <v>245</v>
      </c>
      <c r="I2771" s="10" t="s">
        <v>14048</v>
      </c>
      <c r="J2771" s="10">
        <v>505502.0</v>
      </c>
      <c r="K2771" s="11" t="s">
        <v>11225</v>
      </c>
      <c r="L2771" s="10" t="s">
        <v>248</v>
      </c>
      <c r="M2771" s="10" t="s">
        <v>249</v>
      </c>
      <c r="N2771" s="10" t="s">
        <v>250</v>
      </c>
      <c r="O2771" s="10" t="s">
        <v>123</v>
      </c>
      <c r="P2771" s="10" t="s">
        <v>141</v>
      </c>
      <c r="Q2771" s="10" t="s">
        <v>141</v>
      </c>
      <c r="R2771" s="10" t="s">
        <v>141</v>
      </c>
      <c r="S2771" s="10" t="s">
        <v>141</v>
      </c>
      <c r="T2771" s="10" t="s">
        <v>141</v>
      </c>
      <c r="U2771" s="12"/>
      <c r="V2771" s="10" t="s">
        <v>141</v>
      </c>
      <c r="W2771" s="12"/>
      <c r="X2771" s="10"/>
      <c r="Y2771" s="10"/>
      <c r="Z2771" s="10"/>
      <c r="AA2771" s="10"/>
      <c r="AB2771" s="10"/>
      <c r="AC2771" s="10"/>
      <c r="AD2771" s="10"/>
      <c r="AE2771" s="10"/>
      <c r="AF2771" s="13"/>
      <c r="AG2771" s="13"/>
      <c r="AH2771" s="13">
        <v>1.0</v>
      </c>
      <c r="AI2771" s="13"/>
      <c r="AJ2771" s="13"/>
      <c r="AK2771" s="10">
        <f t="shared" si="446"/>
        <v>1</v>
      </c>
      <c r="AL2771" s="13"/>
      <c r="AM2771" s="13"/>
      <c r="AN2771" s="13"/>
      <c r="AO2771" s="10"/>
      <c r="AP2771" s="10"/>
      <c r="AQ2771" s="10"/>
      <c r="AR2771" s="10"/>
      <c r="AS2771" s="10"/>
      <c r="AT2771" s="10"/>
      <c r="AU2771" s="10"/>
      <c r="AV2771" s="10"/>
      <c r="AW2771" s="10"/>
      <c r="AX2771" s="10"/>
      <c r="AY2771" s="10"/>
      <c r="AZ2771" s="10"/>
      <c r="BA2771" s="10"/>
      <c r="BB2771" s="10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10"/>
      <c r="CI2771" s="10"/>
      <c r="CJ2771" s="10"/>
      <c r="CK2771" s="10"/>
      <c r="CL2771" s="10"/>
      <c r="CM2771" s="10"/>
      <c r="CN2771" s="10"/>
      <c r="CO2771" s="10"/>
      <c r="CP2771" s="10"/>
      <c r="CQ2771" s="10"/>
      <c r="CR2771" s="10"/>
      <c r="CS2771" s="10"/>
      <c r="CT2771" s="10"/>
      <c r="CU2771" s="10"/>
      <c r="CV2771" s="10"/>
      <c r="CW2771" s="10"/>
      <c r="CX2771" s="10"/>
      <c r="CY2771" s="10"/>
      <c r="CZ2771" s="10"/>
      <c r="DA2771" s="10"/>
      <c r="DB2771" s="10"/>
      <c r="DC2771" s="10"/>
      <c r="DD2771" s="10"/>
      <c r="DE2771" s="10"/>
      <c r="DF2771" s="10"/>
      <c r="DG2771" s="10"/>
      <c r="DH2771" s="10"/>
      <c r="DI2771" s="10"/>
      <c r="DJ2771" s="10"/>
      <c r="DK2771" s="10"/>
      <c r="DL2771" s="10"/>
      <c r="DM2771" s="10"/>
      <c r="DN2771" s="10"/>
      <c r="DO2771" s="10"/>
      <c r="DP2771" s="10"/>
      <c r="DQ2771" s="10"/>
      <c r="DR2771" s="10"/>
      <c r="DS2771" s="10"/>
      <c r="DT2771" s="10"/>
      <c r="DU2771" s="10"/>
      <c r="DV2771" s="10"/>
      <c r="DW2771" s="10"/>
      <c r="DX2771" s="10"/>
      <c r="DY2771" s="10"/>
      <c r="DZ2771" s="10"/>
      <c r="EA2771" s="10"/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</row>
    <row r="2772" ht="12.0" customHeight="1">
      <c r="A2772" s="10">
        <v>2771.0</v>
      </c>
      <c r="B2772" s="10" t="s">
        <v>14049</v>
      </c>
      <c r="C2772" s="10" t="s">
        <v>14050</v>
      </c>
      <c r="D2772" s="10" t="s">
        <v>14051</v>
      </c>
      <c r="E2772" s="10">
        <v>1.0</v>
      </c>
      <c r="F2772" s="10" t="s">
        <v>133</v>
      </c>
      <c r="G2772" s="10" t="s">
        <v>116</v>
      </c>
      <c r="H2772" s="10" t="s">
        <v>946</v>
      </c>
      <c r="I2772" s="10" t="s">
        <v>14052</v>
      </c>
      <c r="J2772" s="10">
        <v>458277.0</v>
      </c>
      <c r="K2772" s="11" t="s">
        <v>14053</v>
      </c>
      <c r="L2772" s="10" t="s">
        <v>949</v>
      </c>
      <c r="M2772" s="10" t="s">
        <v>215</v>
      </c>
      <c r="N2772" s="10" t="s">
        <v>1145</v>
      </c>
      <c r="O2772" s="10" t="s">
        <v>123</v>
      </c>
      <c r="P2772" s="10" t="s">
        <v>124</v>
      </c>
      <c r="Q2772" s="10" t="s">
        <v>124</v>
      </c>
      <c r="R2772" s="10" t="s">
        <v>1597</v>
      </c>
      <c r="S2772" s="10" t="s">
        <v>126</v>
      </c>
      <c r="T2772" s="10" t="s">
        <v>127</v>
      </c>
      <c r="U2772" s="12">
        <v>45762.0</v>
      </c>
      <c r="V2772" s="10" t="s">
        <v>128</v>
      </c>
      <c r="W2772" s="10" t="s">
        <v>124</v>
      </c>
      <c r="X2772" s="10" t="s">
        <v>129</v>
      </c>
      <c r="Y2772" s="10"/>
      <c r="Z2772" s="10">
        <v>1.0</v>
      </c>
      <c r="AA2772" s="10"/>
      <c r="AB2772" s="10"/>
      <c r="AC2772" s="10"/>
      <c r="AD2772" s="10">
        <v>1.0</v>
      </c>
      <c r="AE2772" s="10"/>
      <c r="AF2772" s="13">
        <v>3.0</v>
      </c>
      <c r="AG2772" s="13"/>
      <c r="AH2772" s="13">
        <v>2.0</v>
      </c>
      <c r="AI2772" s="13"/>
      <c r="AJ2772" s="13">
        <v>0.5</v>
      </c>
      <c r="AK2772" s="10">
        <f t="shared" si="446"/>
        <v>5</v>
      </c>
      <c r="AL2772" s="13">
        <v>0.5</v>
      </c>
      <c r="AM2772" s="13">
        <v>1.0</v>
      </c>
      <c r="AN2772" s="13"/>
      <c r="AO2772" s="10">
        <f t="shared" ref="AO2772:AO2773" si="447">COUNTA(AL2772:AN2772)</f>
        <v>2</v>
      </c>
      <c r="AP2772" s="10"/>
      <c r="AQ2772" s="10"/>
      <c r="AR2772" s="10"/>
      <c r="AS2772" s="10"/>
      <c r="AT2772" s="10"/>
      <c r="AU2772" s="10"/>
      <c r="AV2772" s="10"/>
      <c r="AW2772" s="10"/>
      <c r="AX2772" s="10"/>
      <c r="AY2772" s="10"/>
      <c r="AZ2772" s="10"/>
      <c r="BA2772" s="10"/>
      <c r="BB2772" s="10"/>
      <c r="BC2772" s="10"/>
      <c r="BD2772" s="10"/>
      <c r="BE2772" s="10"/>
      <c r="BF2772" s="10"/>
      <c r="BG2772" s="10"/>
      <c r="BH2772" s="10">
        <v>8.0</v>
      </c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10"/>
      <c r="CE2772" s="10"/>
      <c r="CF2772" s="10"/>
      <c r="CG2772" s="10"/>
      <c r="CH2772" s="10"/>
      <c r="CI2772" s="10"/>
      <c r="CJ2772" s="10"/>
      <c r="CK2772" s="10"/>
      <c r="CL2772" s="10"/>
      <c r="CM2772" s="10"/>
      <c r="CN2772" s="10"/>
      <c r="CO2772" s="10"/>
      <c r="CP2772" s="10"/>
      <c r="CQ2772" s="10"/>
      <c r="CR2772" s="10"/>
      <c r="CS2772" s="10"/>
      <c r="CT2772" s="10"/>
      <c r="CU2772" s="10"/>
      <c r="CV2772" s="10"/>
      <c r="CW2772" s="10"/>
      <c r="CX2772" s="10"/>
      <c r="CY2772" s="10"/>
      <c r="CZ2772" s="10"/>
      <c r="DA2772" s="10"/>
      <c r="DB2772" s="10"/>
      <c r="DC2772" s="10"/>
      <c r="DD2772" s="10"/>
      <c r="DE2772" s="10"/>
      <c r="DF2772" s="10"/>
      <c r="DG2772" s="10"/>
      <c r="DH2772" s="10"/>
      <c r="DI2772" s="10">
        <v>2.0</v>
      </c>
      <c r="DJ2772" s="10">
        <v>9.0</v>
      </c>
      <c r="DK2772" s="10"/>
      <c r="DL2772" s="10"/>
      <c r="DM2772" s="10"/>
      <c r="DN2772" s="10"/>
      <c r="DO2772" s="10"/>
      <c r="DP2772" s="10"/>
      <c r="DQ2772" s="10"/>
      <c r="DR2772" s="10"/>
      <c r="DS2772" s="10"/>
      <c r="DT2772" s="10"/>
      <c r="DU2772" s="10"/>
      <c r="DV2772" s="10"/>
      <c r="DW2772" s="10"/>
      <c r="DX2772" s="10"/>
      <c r="DY2772" s="10"/>
      <c r="DZ2772" s="10"/>
      <c r="EA2772" s="10"/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</row>
    <row r="2773" ht="12.0" customHeight="1">
      <c r="A2773" s="10">
        <v>2772.0</v>
      </c>
      <c r="B2773" s="10" t="s">
        <v>14054</v>
      </c>
      <c r="C2773" s="10" t="s">
        <v>14055</v>
      </c>
      <c r="D2773" s="10" t="s">
        <v>14056</v>
      </c>
      <c r="E2773" s="10">
        <v>1.0</v>
      </c>
      <c r="F2773" s="10" t="s">
        <v>133</v>
      </c>
      <c r="G2773" s="10" t="s">
        <v>116</v>
      </c>
      <c r="H2773" s="10" t="s">
        <v>284</v>
      </c>
      <c r="I2773" s="10" t="s">
        <v>14057</v>
      </c>
      <c r="J2773" s="10">
        <v>461327.0</v>
      </c>
      <c r="K2773" s="11" t="s">
        <v>14058</v>
      </c>
      <c r="L2773" s="10" t="s">
        <v>287</v>
      </c>
      <c r="M2773" s="10" t="s">
        <v>249</v>
      </c>
      <c r="N2773" s="10" t="s">
        <v>288</v>
      </c>
      <c r="O2773" s="10" t="s">
        <v>123</v>
      </c>
      <c r="P2773" s="10" t="s">
        <v>141</v>
      </c>
      <c r="Q2773" s="10" t="s">
        <v>141</v>
      </c>
      <c r="R2773" s="10" t="s">
        <v>141</v>
      </c>
      <c r="S2773" s="10" t="s">
        <v>141</v>
      </c>
      <c r="T2773" s="10" t="s">
        <v>141</v>
      </c>
      <c r="U2773" s="12"/>
      <c r="V2773" s="10" t="s">
        <v>141</v>
      </c>
      <c r="W2773" s="12"/>
      <c r="X2773" s="12"/>
      <c r="Y2773" s="10"/>
      <c r="Z2773" s="10"/>
      <c r="AA2773" s="10">
        <v>3.0</v>
      </c>
      <c r="AB2773" s="10"/>
      <c r="AC2773" s="10"/>
      <c r="AD2773" s="10"/>
      <c r="AE2773" s="10"/>
      <c r="AF2773" s="13">
        <v>2.0</v>
      </c>
      <c r="AG2773" s="13"/>
      <c r="AH2773" s="13">
        <v>1.0</v>
      </c>
      <c r="AI2773" s="13"/>
      <c r="AJ2773" s="13"/>
      <c r="AK2773" s="10">
        <f t="shared" si="446"/>
        <v>3</v>
      </c>
      <c r="AL2773" s="13"/>
      <c r="AM2773" s="13">
        <v>1.0</v>
      </c>
      <c r="AN2773" s="13"/>
      <c r="AO2773" s="10">
        <f t="shared" si="447"/>
        <v>1</v>
      </c>
      <c r="AP2773" s="10"/>
      <c r="AQ2773" s="10"/>
      <c r="AR2773" s="10"/>
      <c r="AS2773" s="10"/>
      <c r="AT2773" s="10"/>
      <c r="AU2773" s="10"/>
      <c r="AV2773" s="10"/>
      <c r="AW2773" s="10"/>
      <c r="AX2773" s="10"/>
      <c r="AY2773" s="10"/>
      <c r="AZ2773" s="10"/>
      <c r="BA2773" s="10"/>
      <c r="BB2773" s="10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/>
      <c r="CN2773" s="10"/>
      <c r="CO2773" s="10"/>
      <c r="CP2773" s="10"/>
      <c r="CQ2773" s="10"/>
      <c r="CR2773" s="10"/>
      <c r="CS2773" s="10"/>
      <c r="CT2773" s="10"/>
      <c r="CU2773" s="10"/>
      <c r="CV2773" s="10"/>
      <c r="CW2773" s="10"/>
      <c r="CX2773" s="10"/>
      <c r="CY2773" s="10"/>
      <c r="CZ2773" s="10"/>
      <c r="DA2773" s="10"/>
      <c r="DB2773" s="10"/>
      <c r="DC2773" s="10"/>
      <c r="DD2773" s="10"/>
      <c r="DE2773" s="10"/>
      <c r="DF2773" s="10"/>
      <c r="DG2773" s="10"/>
      <c r="DH2773" s="10"/>
      <c r="DI2773" s="10"/>
      <c r="DJ2773" s="10"/>
      <c r="DK2773" s="10"/>
      <c r="DL2773" s="10"/>
      <c r="DM2773" s="10"/>
      <c r="DN2773" s="10"/>
      <c r="DO2773" s="10"/>
      <c r="DP2773" s="10"/>
      <c r="DQ2773" s="10"/>
      <c r="DR2773" s="10"/>
      <c r="DS2773" s="10"/>
      <c r="DT2773" s="10"/>
      <c r="DU2773" s="10">
        <v>2.0</v>
      </c>
      <c r="DV2773" s="10"/>
      <c r="DW2773" s="10"/>
      <c r="DX2773" s="10"/>
      <c r="DY2773" s="10"/>
      <c r="DZ2773" s="10"/>
      <c r="EA2773" s="10"/>
      <c r="EB2773" s="10"/>
      <c r="EC2773" s="10"/>
      <c r="ED2773" s="10"/>
      <c r="EE2773" s="10"/>
      <c r="EF2773" s="10"/>
      <c r="EG2773" s="10"/>
      <c r="EH2773" s="10"/>
      <c r="EI2773" s="10">
        <v>1.0</v>
      </c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</row>
    <row r="2774" ht="12.0" customHeight="1">
      <c r="A2774" s="10">
        <v>2773.0</v>
      </c>
      <c r="B2774" s="10" t="s">
        <v>14059</v>
      </c>
      <c r="C2774" s="10" t="s">
        <v>14060</v>
      </c>
      <c r="D2774" s="10" t="s">
        <v>14061</v>
      </c>
      <c r="E2774" s="10">
        <v>1.0</v>
      </c>
      <c r="F2774" s="10" t="s">
        <v>133</v>
      </c>
      <c r="G2774" s="10" t="s">
        <v>116</v>
      </c>
      <c r="H2774" s="10" t="s">
        <v>245</v>
      </c>
      <c r="I2774" s="10" t="s">
        <v>14062</v>
      </c>
      <c r="J2774" s="10">
        <v>459717.0</v>
      </c>
      <c r="K2774" s="11" t="s">
        <v>14063</v>
      </c>
      <c r="L2774" s="10" t="s">
        <v>248</v>
      </c>
      <c r="M2774" s="10" t="s">
        <v>249</v>
      </c>
      <c r="N2774" s="10" t="s">
        <v>338</v>
      </c>
      <c r="O2774" s="10" t="s">
        <v>123</v>
      </c>
      <c r="P2774" s="10" t="s">
        <v>141</v>
      </c>
      <c r="Q2774" s="10" t="s">
        <v>141</v>
      </c>
      <c r="R2774" s="10" t="s">
        <v>141</v>
      </c>
      <c r="S2774" s="10" t="s">
        <v>141</v>
      </c>
      <c r="T2774" s="10" t="s">
        <v>141</v>
      </c>
      <c r="U2774" s="12"/>
      <c r="V2774" s="10" t="s">
        <v>141</v>
      </c>
      <c r="W2774" s="12"/>
      <c r="X2774" s="10"/>
      <c r="Y2774" s="10"/>
      <c r="Z2774" s="10"/>
      <c r="AA2774" s="10"/>
      <c r="AB2774" s="10"/>
      <c r="AC2774" s="10"/>
      <c r="AD2774" s="10"/>
      <c r="AE2774" s="10"/>
      <c r="AF2774" s="13">
        <v>1.0</v>
      </c>
      <c r="AG2774" s="13">
        <v>1.0</v>
      </c>
      <c r="AH2774" s="13"/>
      <c r="AI2774" s="13"/>
      <c r="AJ2774" s="13"/>
      <c r="AK2774" s="10">
        <f t="shared" si="446"/>
        <v>2</v>
      </c>
      <c r="AL2774" s="13"/>
      <c r="AM2774" s="13"/>
      <c r="AN2774" s="13"/>
      <c r="AO2774" s="10"/>
      <c r="AP2774" s="10"/>
      <c r="AQ2774" s="10"/>
      <c r="AR2774" s="10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  <c r="DC2774" s="10"/>
      <c r="DD2774" s="10"/>
      <c r="DE2774" s="10"/>
      <c r="DF2774" s="10"/>
      <c r="DG2774" s="10"/>
      <c r="DH2774" s="10"/>
      <c r="DI2774" s="10"/>
      <c r="DJ2774" s="10"/>
      <c r="DK2774" s="10"/>
      <c r="DL2774" s="10"/>
      <c r="DM2774" s="10"/>
      <c r="DN2774" s="10"/>
      <c r="DO2774" s="10"/>
      <c r="DP2774" s="10"/>
      <c r="DQ2774" s="10"/>
      <c r="DR2774" s="10"/>
      <c r="DS2774" s="10"/>
      <c r="DT2774" s="10"/>
      <c r="DU2774" s="10"/>
      <c r="DV2774" s="10"/>
      <c r="DW2774" s="10"/>
      <c r="DX2774" s="10"/>
      <c r="DY2774" s="10"/>
      <c r="DZ2774" s="10"/>
      <c r="EA2774" s="10"/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</row>
    <row r="2775" ht="12.0" customHeight="1">
      <c r="A2775" s="10">
        <v>2774.0</v>
      </c>
      <c r="B2775" s="10" t="s">
        <v>14064</v>
      </c>
      <c r="C2775" s="10" t="s">
        <v>14065</v>
      </c>
      <c r="D2775" s="10" t="s">
        <v>14066</v>
      </c>
      <c r="E2775" s="10">
        <v>1.0</v>
      </c>
      <c r="F2775" s="10" t="s">
        <v>133</v>
      </c>
      <c r="G2775" s="10" t="s">
        <v>116</v>
      </c>
      <c r="H2775" s="10" t="s">
        <v>146</v>
      </c>
      <c r="I2775" s="10" t="s">
        <v>14067</v>
      </c>
      <c r="J2775" s="10">
        <v>460297.0</v>
      </c>
      <c r="K2775" s="11" t="s">
        <v>14068</v>
      </c>
      <c r="L2775" s="10" t="s">
        <v>149</v>
      </c>
      <c r="M2775" s="10" t="s">
        <v>138</v>
      </c>
      <c r="N2775" s="10" t="s">
        <v>156</v>
      </c>
      <c r="O2775" s="10" t="s">
        <v>140</v>
      </c>
      <c r="P2775" s="10" t="s">
        <v>141</v>
      </c>
      <c r="Q2775" s="10" t="s">
        <v>141</v>
      </c>
      <c r="R2775" s="10" t="s">
        <v>141</v>
      </c>
      <c r="S2775" s="10" t="s">
        <v>141</v>
      </c>
      <c r="T2775" s="10" t="s">
        <v>141</v>
      </c>
      <c r="U2775" s="12"/>
      <c r="V2775" s="10" t="s">
        <v>141</v>
      </c>
      <c r="W2775" s="10"/>
      <c r="X2775" s="10"/>
      <c r="Y2775" s="10">
        <v>1.0</v>
      </c>
      <c r="Z2775" s="10"/>
      <c r="AA2775" s="10">
        <v>8.0</v>
      </c>
      <c r="AB2775" s="10">
        <v>4.0</v>
      </c>
      <c r="AC2775" s="10"/>
      <c r="AD2775" s="10">
        <v>2.0</v>
      </c>
      <c r="AE2775" s="10"/>
      <c r="AF2775" s="13"/>
      <c r="AG2775" s="13">
        <v>2.0</v>
      </c>
      <c r="AH2775" s="13">
        <v>2.0</v>
      </c>
      <c r="AI2775" s="13">
        <v>3.0</v>
      </c>
      <c r="AJ2775" s="13">
        <v>1.5</v>
      </c>
      <c r="AK2775" s="10">
        <f t="shared" si="446"/>
        <v>8</v>
      </c>
      <c r="AL2775" s="13"/>
      <c r="AM2775" s="13"/>
      <c r="AN2775" s="13"/>
      <c r="AO2775" s="10"/>
      <c r="AP2775" s="10"/>
      <c r="AQ2775" s="10"/>
      <c r="AR2775" s="10"/>
      <c r="AS2775" s="10"/>
      <c r="AT2775" s="10"/>
      <c r="AU2775" s="10"/>
      <c r="AV2775" s="10"/>
      <c r="AW2775" s="10"/>
      <c r="AX2775" s="10"/>
      <c r="AY2775" s="10"/>
      <c r="AZ2775" s="10"/>
      <c r="BA2775" s="10"/>
      <c r="BB2775" s="10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10"/>
      <c r="CI2775" s="10"/>
      <c r="CJ2775" s="10"/>
      <c r="CK2775" s="10"/>
      <c r="CL2775" s="10"/>
      <c r="CM2775" s="10"/>
      <c r="CN2775" s="10"/>
      <c r="CO2775" s="10"/>
      <c r="CP2775" s="10"/>
      <c r="CQ2775" s="10"/>
      <c r="CR2775" s="10"/>
      <c r="CS2775" s="10"/>
      <c r="CT2775" s="10"/>
      <c r="CU2775" s="10"/>
      <c r="CV2775" s="10"/>
      <c r="CW2775" s="10"/>
      <c r="CX2775" s="10"/>
      <c r="CY2775" s="10"/>
      <c r="CZ2775" s="10"/>
      <c r="DA2775" s="10"/>
      <c r="DB2775" s="10"/>
      <c r="DC2775" s="10"/>
      <c r="DD2775" s="10"/>
      <c r="DE2775" s="10"/>
      <c r="DF2775" s="10"/>
      <c r="DG2775" s="10"/>
      <c r="DH2775" s="10"/>
      <c r="DI2775" s="10"/>
      <c r="DJ2775" s="10"/>
      <c r="DK2775" s="10"/>
      <c r="DL2775" s="10"/>
      <c r="DM2775" s="10"/>
      <c r="DN2775" s="10"/>
      <c r="DO2775" s="10"/>
      <c r="DP2775" s="10"/>
      <c r="DQ2775" s="10"/>
      <c r="DR2775" s="10"/>
      <c r="DS2775" s="10"/>
      <c r="DT2775" s="10"/>
      <c r="DU2775" s="10"/>
      <c r="DV2775" s="10"/>
      <c r="DW2775" s="10"/>
      <c r="DX2775" s="10"/>
      <c r="DY2775" s="10"/>
      <c r="DZ2775" s="10"/>
      <c r="EA2775" s="10"/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</row>
    <row r="2776" ht="12.0" customHeight="1">
      <c r="A2776" s="10">
        <v>2775.0</v>
      </c>
      <c r="B2776" s="10" t="s">
        <v>14069</v>
      </c>
      <c r="C2776" s="10" t="s">
        <v>14069</v>
      </c>
      <c r="D2776" s="10" t="s">
        <v>14070</v>
      </c>
      <c r="E2776" s="10">
        <v>3.0</v>
      </c>
      <c r="F2776" s="10" t="s">
        <v>133</v>
      </c>
      <c r="G2776" s="10" t="s">
        <v>116</v>
      </c>
      <c r="H2776" s="10" t="s">
        <v>259</v>
      </c>
      <c r="I2776" s="10" t="s">
        <v>14071</v>
      </c>
      <c r="J2776" s="10">
        <v>460205.0</v>
      </c>
      <c r="K2776" s="11" t="s">
        <v>14072</v>
      </c>
      <c r="L2776" s="10" t="s">
        <v>163</v>
      </c>
      <c r="M2776" s="10" t="s">
        <v>121</v>
      </c>
      <c r="N2776" s="10" t="s">
        <v>332</v>
      </c>
      <c r="O2776" s="10" t="s">
        <v>140</v>
      </c>
      <c r="P2776" s="10" t="s">
        <v>141</v>
      </c>
      <c r="Q2776" s="10" t="s">
        <v>141</v>
      </c>
      <c r="R2776" s="10" t="s">
        <v>141</v>
      </c>
      <c r="S2776" s="10" t="s">
        <v>141</v>
      </c>
      <c r="T2776" s="10" t="s">
        <v>141</v>
      </c>
      <c r="U2776" s="12"/>
      <c r="V2776" s="10" t="s">
        <v>141</v>
      </c>
      <c r="W2776" s="12"/>
      <c r="X2776" s="10"/>
      <c r="Y2776" s="10">
        <v>3.0</v>
      </c>
      <c r="Z2776" s="10"/>
      <c r="AA2776" s="10"/>
      <c r="AB2776" s="10"/>
      <c r="AC2776" s="10"/>
      <c r="AD2776" s="10"/>
      <c r="AE2776" s="10"/>
      <c r="AF2776" s="13"/>
      <c r="AG2776" s="13"/>
      <c r="AH2776" s="13"/>
      <c r="AI2776" s="13"/>
      <c r="AJ2776" s="13"/>
      <c r="AK2776" s="10">
        <f t="shared" si="446"/>
        <v>1</v>
      </c>
      <c r="AL2776" s="13"/>
      <c r="AM2776" s="13"/>
      <c r="AN2776" s="13"/>
      <c r="AO2776" s="10"/>
      <c r="AP2776" s="10"/>
      <c r="AQ2776" s="10"/>
      <c r="AR2776" s="10"/>
      <c r="AS2776" s="10"/>
      <c r="AT2776" s="10"/>
      <c r="AU2776" s="10"/>
      <c r="AV2776" s="10"/>
      <c r="AW2776" s="10"/>
      <c r="AX2776" s="10"/>
      <c r="AY2776" s="10"/>
      <c r="AZ2776" s="10"/>
      <c r="BA2776" s="10"/>
      <c r="BB2776" s="10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/>
      <c r="CO2776" s="10"/>
      <c r="CP2776" s="10"/>
      <c r="CQ2776" s="10"/>
      <c r="CR2776" s="10"/>
      <c r="CS2776" s="10"/>
      <c r="CT2776" s="10"/>
      <c r="CU2776" s="10"/>
      <c r="CV2776" s="10"/>
      <c r="CW2776" s="10"/>
      <c r="CX2776" s="10"/>
      <c r="CY2776" s="10"/>
      <c r="CZ2776" s="10"/>
      <c r="DA2776" s="10"/>
      <c r="DB2776" s="10"/>
      <c r="DC2776" s="10"/>
      <c r="DD2776" s="10"/>
      <c r="DE2776" s="10"/>
      <c r="DF2776" s="10"/>
      <c r="DG2776" s="10"/>
      <c r="DH2776" s="10"/>
      <c r="DI2776" s="10"/>
      <c r="DJ2776" s="10"/>
      <c r="DK2776" s="10"/>
      <c r="DL2776" s="10"/>
      <c r="DM2776" s="10"/>
      <c r="DN2776" s="10"/>
      <c r="DO2776" s="10"/>
      <c r="DP2776" s="10"/>
      <c r="DQ2776" s="10"/>
      <c r="DR2776" s="10"/>
      <c r="DS2776" s="10"/>
      <c r="DT2776" s="10"/>
      <c r="DU2776" s="10"/>
      <c r="DV2776" s="10"/>
      <c r="DW2776" s="10"/>
      <c r="DX2776" s="10"/>
      <c r="DY2776" s="10"/>
      <c r="DZ2776" s="10"/>
      <c r="EA2776" s="10"/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</row>
    <row r="2777" ht="12.0" customHeight="1">
      <c r="A2777" s="10">
        <v>2776.0</v>
      </c>
      <c r="B2777" s="10" t="s">
        <v>14073</v>
      </c>
      <c r="C2777" s="10" t="s">
        <v>14074</v>
      </c>
      <c r="D2777" s="10" t="s">
        <v>14075</v>
      </c>
      <c r="E2777" s="10">
        <v>1.0</v>
      </c>
      <c r="F2777" s="10" t="s">
        <v>133</v>
      </c>
      <c r="G2777" s="10" t="s">
        <v>116</v>
      </c>
      <c r="H2777" s="10" t="s">
        <v>220</v>
      </c>
      <c r="I2777" s="10" t="s">
        <v>14076</v>
      </c>
      <c r="J2777" s="10">
        <v>458803.0</v>
      </c>
      <c r="K2777" s="11" t="s">
        <v>14077</v>
      </c>
      <c r="L2777" s="10" t="s">
        <v>214</v>
      </c>
      <c r="M2777" s="10" t="s">
        <v>215</v>
      </c>
      <c r="N2777" s="10" t="s">
        <v>223</v>
      </c>
      <c r="O2777" s="10" t="s">
        <v>123</v>
      </c>
      <c r="P2777" s="10" t="s">
        <v>141</v>
      </c>
      <c r="Q2777" s="10" t="s">
        <v>141</v>
      </c>
      <c r="R2777" s="10" t="s">
        <v>141</v>
      </c>
      <c r="S2777" s="10" t="s">
        <v>141</v>
      </c>
      <c r="T2777" s="10" t="s">
        <v>141</v>
      </c>
      <c r="U2777" s="12"/>
      <c r="V2777" s="10" t="s">
        <v>141</v>
      </c>
      <c r="W2777" s="10"/>
      <c r="X2777" s="10"/>
      <c r="Y2777" s="10"/>
      <c r="Z2777" s="10"/>
      <c r="AA2777" s="10">
        <v>1.0</v>
      </c>
      <c r="AB2777" s="10">
        <v>1.0</v>
      </c>
      <c r="AC2777" s="10"/>
      <c r="AD2777" s="10"/>
      <c r="AE2777" s="10"/>
      <c r="AF2777" s="13"/>
      <c r="AG2777" s="13"/>
      <c r="AH2777" s="13"/>
      <c r="AI2777" s="13"/>
      <c r="AJ2777" s="13"/>
      <c r="AK2777" s="10">
        <f t="shared" si="446"/>
        <v>2</v>
      </c>
      <c r="AL2777" s="13"/>
      <c r="AM2777" s="13"/>
      <c r="AN2777" s="13"/>
      <c r="AO2777" s="10"/>
      <c r="AP2777" s="10"/>
      <c r="AQ2777" s="10"/>
      <c r="AR2777" s="10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10"/>
      <c r="CI2777" s="10"/>
      <c r="CJ2777" s="10"/>
      <c r="CK2777" s="10"/>
      <c r="CL2777" s="10"/>
      <c r="CM2777" s="10"/>
      <c r="CN2777" s="10"/>
      <c r="CO2777" s="10"/>
      <c r="CP2777" s="10"/>
      <c r="CQ2777" s="10"/>
      <c r="CR2777" s="10"/>
      <c r="CS2777" s="10"/>
      <c r="CT2777" s="10"/>
      <c r="CU2777" s="10"/>
      <c r="CV2777" s="10"/>
      <c r="CW2777" s="10"/>
      <c r="CX2777" s="10"/>
      <c r="CY2777" s="10"/>
      <c r="CZ2777" s="10"/>
      <c r="DA2777" s="10"/>
      <c r="DB2777" s="10"/>
      <c r="DC2777" s="10"/>
      <c r="DD2777" s="10"/>
      <c r="DE2777" s="10"/>
      <c r="DF2777" s="10"/>
      <c r="DG2777" s="10"/>
      <c r="DH2777" s="10"/>
      <c r="DI2777" s="10"/>
      <c r="DJ2777" s="10"/>
      <c r="DK2777" s="10"/>
      <c r="DL2777" s="10"/>
      <c r="DM2777" s="10"/>
      <c r="DN2777" s="10"/>
      <c r="DO2777" s="10"/>
      <c r="DP2777" s="10"/>
      <c r="DQ2777" s="10"/>
      <c r="DR2777" s="10"/>
      <c r="DS2777" s="10"/>
      <c r="DT2777" s="10"/>
      <c r="DU2777" s="10"/>
      <c r="DV2777" s="10"/>
      <c r="DW2777" s="10"/>
      <c r="DX2777" s="10"/>
      <c r="DY2777" s="10"/>
      <c r="DZ2777" s="10"/>
      <c r="EA2777" s="10"/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</row>
    <row r="2778" ht="12.0" customHeight="1">
      <c r="A2778" s="10">
        <v>2777.0</v>
      </c>
      <c r="B2778" s="10" t="s">
        <v>14078</v>
      </c>
      <c r="C2778" s="10" t="s">
        <v>14079</v>
      </c>
      <c r="D2778" s="10" t="s">
        <v>14080</v>
      </c>
      <c r="E2778" s="10">
        <v>1.0</v>
      </c>
      <c r="F2778" s="10" t="s">
        <v>133</v>
      </c>
      <c r="G2778" s="10" t="s">
        <v>116</v>
      </c>
      <c r="H2778" s="10" t="s">
        <v>388</v>
      </c>
      <c r="I2778" s="10" t="s">
        <v>14081</v>
      </c>
      <c r="J2778" s="10">
        <v>459989.0</v>
      </c>
      <c r="K2778" s="11" t="s">
        <v>14082</v>
      </c>
      <c r="L2778" s="10" t="s">
        <v>391</v>
      </c>
      <c r="M2778" s="10" t="s">
        <v>215</v>
      </c>
      <c r="N2778" s="10" t="s">
        <v>392</v>
      </c>
      <c r="O2778" s="10" t="s">
        <v>123</v>
      </c>
      <c r="P2778" s="10" t="s">
        <v>141</v>
      </c>
      <c r="Q2778" s="10" t="s">
        <v>141</v>
      </c>
      <c r="R2778" s="10" t="s">
        <v>141</v>
      </c>
      <c r="S2778" s="10" t="s">
        <v>141</v>
      </c>
      <c r="T2778" s="10" t="s">
        <v>141</v>
      </c>
      <c r="U2778" s="12"/>
      <c r="V2778" s="10" t="s">
        <v>141</v>
      </c>
      <c r="W2778" s="10"/>
      <c r="X2778" s="10"/>
      <c r="Y2778" s="10"/>
      <c r="Z2778" s="10"/>
      <c r="AA2778" s="10"/>
      <c r="AB2778" s="10"/>
      <c r="AC2778" s="10"/>
      <c r="AD2778" s="10"/>
      <c r="AE2778" s="13">
        <v>1.0</v>
      </c>
      <c r="AF2778" s="13"/>
      <c r="AG2778" s="13"/>
      <c r="AH2778" s="13"/>
      <c r="AI2778" s="13"/>
      <c r="AJ2778" s="13"/>
      <c r="AK2778" s="10">
        <f t="shared" si="446"/>
        <v>1</v>
      </c>
      <c r="AL2778" s="13"/>
      <c r="AM2778" s="13"/>
      <c r="AN2778" s="13"/>
      <c r="AO2778" s="10"/>
      <c r="AP2778" s="10"/>
      <c r="AQ2778" s="10"/>
      <c r="AR2778" s="10"/>
      <c r="AS2778" s="10"/>
      <c r="AT2778" s="10"/>
      <c r="AU2778" s="10"/>
      <c r="AV2778" s="10"/>
      <c r="AW2778" s="10"/>
      <c r="AX2778" s="10"/>
      <c r="AY2778" s="10"/>
      <c r="AZ2778" s="10"/>
      <c r="BA2778" s="10"/>
      <c r="BB2778" s="10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10"/>
      <c r="CI2778" s="10"/>
      <c r="CJ2778" s="10"/>
      <c r="CK2778" s="10"/>
      <c r="CL2778" s="10"/>
      <c r="CM2778" s="10"/>
      <c r="CN2778" s="10"/>
      <c r="CO2778" s="10"/>
      <c r="CP2778" s="10"/>
      <c r="CQ2778" s="10"/>
      <c r="CR2778" s="10"/>
      <c r="CS2778" s="10"/>
      <c r="CT2778" s="10"/>
      <c r="CU2778" s="10"/>
      <c r="CV2778" s="10"/>
      <c r="CW2778" s="10"/>
      <c r="CX2778" s="10"/>
      <c r="CY2778" s="10"/>
      <c r="CZ2778" s="10"/>
      <c r="DA2778" s="10"/>
      <c r="DB2778" s="10"/>
      <c r="DC2778" s="10"/>
      <c r="DD2778" s="10"/>
      <c r="DE2778" s="10"/>
      <c r="DF2778" s="10"/>
      <c r="DG2778" s="10"/>
      <c r="DH2778" s="10"/>
      <c r="DI2778" s="10"/>
      <c r="DJ2778" s="10"/>
      <c r="DK2778" s="10"/>
      <c r="DL2778" s="10"/>
      <c r="DM2778" s="10"/>
      <c r="DN2778" s="10"/>
      <c r="DO2778" s="10"/>
      <c r="DP2778" s="10"/>
      <c r="DQ2778" s="10"/>
      <c r="DR2778" s="10"/>
      <c r="DS2778" s="10"/>
      <c r="DT2778" s="10"/>
      <c r="DU2778" s="10"/>
      <c r="DV2778" s="10"/>
      <c r="DW2778" s="10"/>
      <c r="DX2778" s="10"/>
      <c r="DY2778" s="10"/>
      <c r="DZ2778" s="10"/>
      <c r="EA2778" s="10"/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</row>
    <row r="2779" ht="12.0" customHeight="1">
      <c r="A2779" s="10">
        <v>2778.0</v>
      </c>
      <c r="B2779" s="10" t="s">
        <v>14083</v>
      </c>
      <c r="C2779" s="10" t="s">
        <v>14084</v>
      </c>
      <c r="D2779" s="10" t="s">
        <v>14085</v>
      </c>
      <c r="E2779" s="10">
        <v>2.0</v>
      </c>
      <c r="F2779" s="10" t="s">
        <v>133</v>
      </c>
      <c r="G2779" s="10" t="s">
        <v>116</v>
      </c>
      <c r="H2779" s="10" t="s">
        <v>245</v>
      </c>
      <c r="I2779" s="10" t="s">
        <v>14086</v>
      </c>
      <c r="J2779" s="10">
        <v>505325.0</v>
      </c>
      <c r="K2779" s="11" t="s">
        <v>14087</v>
      </c>
      <c r="L2779" s="10" t="s">
        <v>248</v>
      </c>
      <c r="M2779" s="10" t="s">
        <v>249</v>
      </c>
      <c r="N2779" s="10" t="s">
        <v>1432</v>
      </c>
      <c r="O2779" s="10" t="s">
        <v>123</v>
      </c>
      <c r="P2779" s="10" t="s">
        <v>124</v>
      </c>
      <c r="Q2779" s="10" t="s">
        <v>124</v>
      </c>
      <c r="R2779" s="10" t="s">
        <v>14088</v>
      </c>
      <c r="S2779" s="10" t="s">
        <v>5033</v>
      </c>
      <c r="T2779" s="10" t="s">
        <v>127</v>
      </c>
      <c r="U2779" s="12">
        <v>45762.0</v>
      </c>
      <c r="V2779" s="10" t="s">
        <v>128</v>
      </c>
      <c r="W2779" s="12" t="s">
        <v>124</v>
      </c>
      <c r="X2779" s="10" t="s">
        <v>129</v>
      </c>
      <c r="Y2779" s="10">
        <v>1.0</v>
      </c>
      <c r="Z2779" s="10"/>
      <c r="AA2779" s="10"/>
      <c r="AB2779" s="10"/>
      <c r="AC2779" s="10">
        <v>1.0</v>
      </c>
      <c r="AD2779" s="10"/>
      <c r="AE2779" s="13">
        <v>1.0</v>
      </c>
      <c r="AF2779" s="13">
        <v>1.0</v>
      </c>
      <c r="AG2779" s="13">
        <v>1.0</v>
      </c>
      <c r="AH2779" s="13">
        <v>2.5</v>
      </c>
      <c r="AI2779" s="13">
        <v>0.5</v>
      </c>
      <c r="AJ2779" s="13">
        <v>1.5</v>
      </c>
      <c r="AK2779" s="10">
        <f t="shared" si="446"/>
        <v>8</v>
      </c>
      <c r="AL2779" s="13">
        <v>1.0</v>
      </c>
      <c r="AM2779" s="13">
        <v>2.5</v>
      </c>
      <c r="AN2779" s="13"/>
      <c r="AO2779" s="10">
        <f t="shared" ref="AO2779:AO2781" si="448">COUNTA(AL2779:AN2779)</f>
        <v>2</v>
      </c>
      <c r="AP2779" s="10" t="s">
        <v>668</v>
      </c>
      <c r="AQ2779" s="10"/>
      <c r="AR2779" s="10"/>
      <c r="AS2779" s="10"/>
      <c r="AT2779" s="10"/>
      <c r="AU2779" s="10"/>
      <c r="AV2779" s="10"/>
      <c r="AW2779" s="10"/>
      <c r="AX2779" s="10"/>
      <c r="AY2779" s="10"/>
      <c r="AZ2779" s="10"/>
      <c r="BA2779" s="10"/>
      <c r="BB2779" s="10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10"/>
      <c r="CE2779" s="10">
        <v>4.0</v>
      </c>
      <c r="CF2779" s="10"/>
      <c r="CG2779" s="10"/>
      <c r="CH2779" s="10"/>
      <c r="CI2779" s="10"/>
      <c r="CJ2779" s="10"/>
      <c r="CK2779" s="10"/>
      <c r="CL2779" s="10"/>
      <c r="CM2779" s="10"/>
      <c r="CN2779" s="10"/>
      <c r="CO2779" s="10"/>
      <c r="CP2779" s="10"/>
      <c r="CQ2779" s="10"/>
      <c r="CR2779" s="10"/>
      <c r="CS2779" s="10">
        <v>7.0</v>
      </c>
      <c r="CT2779" s="10"/>
      <c r="CU2779" s="10"/>
      <c r="CV2779" s="10"/>
      <c r="CW2779" s="10"/>
      <c r="CX2779" s="10"/>
      <c r="CY2779" s="10"/>
      <c r="CZ2779" s="10"/>
      <c r="DA2779" s="10"/>
      <c r="DB2779" s="10"/>
      <c r="DC2779" s="10"/>
      <c r="DD2779" s="10"/>
      <c r="DE2779" s="10"/>
      <c r="DF2779" s="10"/>
      <c r="DG2779" s="10"/>
      <c r="DH2779" s="10"/>
      <c r="DI2779" s="10"/>
      <c r="DJ2779" s="10"/>
      <c r="DK2779" s="10">
        <v>1.0</v>
      </c>
      <c r="DL2779" s="10"/>
      <c r="DM2779" s="10"/>
      <c r="DN2779" s="10"/>
      <c r="DO2779" s="10"/>
      <c r="DP2779" s="10"/>
      <c r="DQ2779" s="10"/>
      <c r="DR2779" s="10"/>
      <c r="DS2779" s="10"/>
      <c r="DT2779" s="10"/>
      <c r="DU2779" s="10">
        <v>1.0</v>
      </c>
      <c r="DV2779" s="10"/>
      <c r="DW2779" s="10"/>
      <c r="DX2779" s="10"/>
      <c r="DY2779" s="10"/>
      <c r="DZ2779" s="10"/>
      <c r="EA2779" s="10">
        <v>5.0</v>
      </c>
      <c r="EB2779" s="10"/>
      <c r="EC2779" s="10">
        <v>4.0</v>
      </c>
      <c r="ED2779" s="10"/>
      <c r="EE2779" s="10">
        <v>4.0</v>
      </c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</row>
    <row r="2780" ht="12.0" customHeight="1">
      <c r="A2780" s="10">
        <v>2779.0</v>
      </c>
      <c r="B2780" s="10" t="s">
        <v>14089</v>
      </c>
      <c r="C2780" s="10" t="s">
        <v>14090</v>
      </c>
      <c r="D2780" s="10" t="s">
        <v>14091</v>
      </c>
      <c r="E2780" s="10">
        <v>1.0</v>
      </c>
      <c r="F2780" s="10" t="s">
        <v>133</v>
      </c>
      <c r="G2780" s="10" t="s">
        <v>116</v>
      </c>
      <c r="H2780" s="10" t="s">
        <v>946</v>
      </c>
      <c r="I2780" s="10" t="s">
        <v>14092</v>
      </c>
      <c r="J2780" s="10">
        <v>523346.0</v>
      </c>
      <c r="K2780" s="11" t="s">
        <v>14093</v>
      </c>
      <c r="L2780" s="10" t="s">
        <v>949</v>
      </c>
      <c r="M2780" s="10" t="s">
        <v>215</v>
      </c>
      <c r="N2780" s="10" t="s">
        <v>1145</v>
      </c>
      <c r="O2780" s="10" t="s">
        <v>123</v>
      </c>
      <c r="P2780" s="10" t="s">
        <v>124</v>
      </c>
      <c r="Q2780" s="10" t="s">
        <v>124</v>
      </c>
      <c r="R2780" s="10" t="s">
        <v>2693</v>
      </c>
      <c r="S2780" s="10" t="s">
        <v>384</v>
      </c>
      <c r="T2780" s="10" t="s">
        <v>168</v>
      </c>
      <c r="U2780" s="12">
        <v>45703.0</v>
      </c>
      <c r="V2780" s="10" t="s">
        <v>128</v>
      </c>
      <c r="W2780" s="10" t="s">
        <v>124</v>
      </c>
      <c r="X2780" s="10" t="s">
        <v>202</v>
      </c>
      <c r="Y2780" s="10"/>
      <c r="Z2780" s="10"/>
      <c r="AA2780" s="10"/>
      <c r="AB2780" s="10"/>
      <c r="AC2780" s="10"/>
      <c r="AD2780" s="10"/>
      <c r="AE2780" s="13">
        <v>1.0</v>
      </c>
      <c r="AF2780" s="13"/>
      <c r="AG2780" s="13"/>
      <c r="AH2780" s="13">
        <v>1.0</v>
      </c>
      <c r="AI2780" s="13">
        <v>0.5</v>
      </c>
      <c r="AJ2780" s="13"/>
      <c r="AK2780" s="10">
        <f t="shared" si="446"/>
        <v>3</v>
      </c>
      <c r="AL2780" s="13"/>
      <c r="AM2780" s="13">
        <v>0.5</v>
      </c>
      <c r="AN2780" s="13"/>
      <c r="AO2780" s="10">
        <f t="shared" si="448"/>
        <v>1</v>
      </c>
      <c r="AP2780" s="10"/>
      <c r="AQ2780" s="10"/>
      <c r="AR2780" s="10"/>
      <c r="AS2780" s="10"/>
      <c r="AT2780" s="10"/>
      <c r="AU2780" s="10"/>
      <c r="AV2780" s="10"/>
      <c r="AW2780" s="10"/>
      <c r="AX2780" s="10"/>
      <c r="AY2780" s="10"/>
      <c r="AZ2780" s="10"/>
      <c r="BA2780" s="10"/>
      <c r="BB2780" s="10"/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10"/>
      <c r="BW2780" s="10"/>
      <c r="BX2780" s="10"/>
      <c r="BY2780" s="10"/>
      <c r="BZ2780" s="10"/>
      <c r="CA2780" s="10"/>
      <c r="CB2780" s="10"/>
      <c r="CC2780" s="10"/>
      <c r="CD2780" s="10"/>
      <c r="CE2780" s="10"/>
      <c r="CF2780" s="10"/>
      <c r="CG2780" s="10"/>
      <c r="CH2780" s="10"/>
      <c r="CI2780" s="10"/>
      <c r="CJ2780" s="10"/>
      <c r="CK2780" s="10"/>
      <c r="CL2780" s="10"/>
      <c r="CM2780" s="10"/>
      <c r="CN2780" s="10"/>
      <c r="CO2780" s="10"/>
      <c r="CP2780" s="10"/>
      <c r="CQ2780" s="10"/>
      <c r="CR2780" s="10"/>
      <c r="CS2780" s="10"/>
      <c r="CT2780" s="10"/>
      <c r="CU2780" s="10"/>
      <c r="CV2780" s="10"/>
      <c r="CW2780" s="10"/>
      <c r="CX2780" s="10"/>
      <c r="CY2780" s="10"/>
      <c r="CZ2780" s="10"/>
      <c r="DA2780" s="10"/>
      <c r="DB2780" s="10"/>
      <c r="DC2780" s="10"/>
      <c r="DD2780" s="10"/>
      <c r="DE2780" s="10"/>
      <c r="DF2780" s="10"/>
      <c r="DG2780" s="10"/>
      <c r="DH2780" s="10"/>
      <c r="DI2780" s="10"/>
      <c r="DJ2780" s="10"/>
      <c r="DK2780" s="10"/>
      <c r="DL2780" s="10"/>
      <c r="DM2780" s="10"/>
      <c r="DN2780" s="10"/>
      <c r="DO2780" s="10">
        <v>3.0</v>
      </c>
      <c r="DP2780" s="10"/>
      <c r="DQ2780" s="10"/>
      <c r="DR2780" s="10"/>
      <c r="DS2780" s="10"/>
      <c r="DT2780" s="10"/>
      <c r="DU2780" s="10"/>
      <c r="DV2780" s="10"/>
      <c r="DW2780" s="10"/>
      <c r="DX2780" s="10"/>
      <c r="DY2780" s="10"/>
      <c r="DZ2780" s="10"/>
      <c r="EA2780" s="10"/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</row>
    <row r="2781" ht="12.0" customHeight="1">
      <c r="A2781" s="10">
        <v>2780.0</v>
      </c>
      <c r="B2781" s="10" t="s">
        <v>14094</v>
      </c>
      <c r="C2781" s="10" t="s">
        <v>14095</v>
      </c>
      <c r="D2781" s="10" t="s">
        <v>14096</v>
      </c>
      <c r="E2781" s="10">
        <v>1.0</v>
      </c>
      <c r="F2781" s="10" t="s">
        <v>133</v>
      </c>
      <c r="G2781" s="10" t="s">
        <v>145</v>
      </c>
      <c r="H2781" s="10" t="s">
        <v>245</v>
      </c>
      <c r="I2781" s="10" t="s">
        <v>14097</v>
      </c>
      <c r="J2781" s="10">
        <v>459008.0</v>
      </c>
      <c r="K2781" s="11" t="s">
        <v>14098</v>
      </c>
      <c r="L2781" s="10" t="s">
        <v>248</v>
      </c>
      <c r="M2781" s="10" t="s">
        <v>1407</v>
      </c>
      <c r="N2781" s="10" t="s">
        <v>365</v>
      </c>
      <c r="O2781" s="10" t="s">
        <v>123</v>
      </c>
      <c r="P2781" s="10" t="s">
        <v>1205</v>
      </c>
      <c r="Q2781" s="10" t="s">
        <v>1205</v>
      </c>
      <c r="R2781" s="10" t="s">
        <v>14099</v>
      </c>
      <c r="S2781" s="10" t="s">
        <v>14100</v>
      </c>
      <c r="T2781" s="10" t="s">
        <v>168</v>
      </c>
      <c r="U2781" s="12">
        <v>45687.0</v>
      </c>
      <c r="V2781" s="10" t="s">
        <v>1208</v>
      </c>
      <c r="W2781" s="10" t="s">
        <v>1205</v>
      </c>
      <c r="X2781" s="10" t="s">
        <v>1205</v>
      </c>
      <c r="Y2781" s="10">
        <v>14.0</v>
      </c>
      <c r="Z2781" s="10">
        <v>14.0</v>
      </c>
      <c r="AA2781" s="10"/>
      <c r="AB2781" s="10"/>
      <c r="AC2781" s="10"/>
      <c r="AD2781" s="10"/>
      <c r="AE2781" s="13">
        <v>1.0</v>
      </c>
      <c r="AF2781" s="13">
        <v>1.0</v>
      </c>
      <c r="AG2781" s="13">
        <v>1.0</v>
      </c>
      <c r="AH2781" s="13"/>
      <c r="AI2781" s="13"/>
      <c r="AJ2781" s="13"/>
      <c r="AK2781" s="10">
        <f t="shared" si="446"/>
        <v>5</v>
      </c>
      <c r="AL2781" s="13">
        <v>0.5</v>
      </c>
      <c r="AM2781" s="13"/>
      <c r="AN2781" s="13"/>
      <c r="AO2781" s="10">
        <f t="shared" si="448"/>
        <v>1</v>
      </c>
      <c r="AP2781" s="10"/>
      <c r="AQ2781" s="10"/>
      <c r="AR2781" s="10"/>
      <c r="AS2781" s="10"/>
      <c r="AT2781" s="10"/>
      <c r="AU2781" s="10"/>
      <c r="AV2781" s="10"/>
      <c r="AW2781" s="10">
        <v>2.0</v>
      </c>
      <c r="AX2781" s="10"/>
      <c r="AY2781" s="10"/>
      <c r="AZ2781" s="10"/>
      <c r="BA2781" s="10"/>
      <c r="BB2781" s="10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10"/>
      <c r="CI2781" s="10"/>
      <c r="CJ2781" s="10"/>
      <c r="CK2781" s="10"/>
      <c r="CL2781" s="10"/>
      <c r="CM2781" s="10"/>
      <c r="CN2781" s="10"/>
      <c r="CO2781" s="10"/>
      <c r="CP2781" s="10"/>
      <c r="CQ2781" s="10"/>
      <c r="CR2781" s="10"/>
      <c r="CS2781" s="10"/>
      <c r="CT2781" s="10"/>
      <c r="CU2781" s="10"/>
      <c r="CV2781" s="10"/>
      <c r="CW2781" s="10"/>
      <c r="CX2781" s="10"/>
      <c r="CY2781" s="10"/>
      <c r="CZ2781" s="10"/>
      <c r="DA2781" s="10"/>
      <c r="DB2781" s="10"/>
      <c r="DC2781" s="10"/>
      <c r="DD2781" s="10"/>
      <c r="DE2781" s="10"/>
      <c r="DF2781" s="10"/>
      <c r="DG2781" s="10"/>
      <c r="DH2781" s="10"/>
      <c r="DI2781" s="10"/>
      <c r="DJ2781" s="10"/>
      <c r="DK2781" s="10"/>
      <c r="DL2781" s="10"/>
      <c r="DM2781" s="10"/>
      <c r="DN2781" s="10"/>
      <c r="DO2781" s="10"/>
      <c r="DP2781" s="10"/>
      <c r="DQ2781" s="10"/>
      <c r="DR2781" s="10"/>
      <c r="DS2781" s="10"/>
      <c r="DT2781" s="10"/>
      <c r="DU2781" s="10"/>
      <c r="DV2781" s="10"/>
      <c r="DW2781" s="10"/>
      <c r="DX2781" s="10"/>
      <c r="DY2781" s="10"/>
      <c r="DZ2781" s="10"/>
      <c r="EA2781" s="10"/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</row>
    <row r="2782" ht="12.0" customHeight="1">
      <c r="A2782" s="10">
        <v>2781.0</v>
      </c>
      <c r="B2782" s="10" t="s">
        <v>14101</v>
      </c>
      <c r="C2782" s="10" t="s">
        <v>14102</v>
      </c>
      <c r="D2782" s="10" t="s">
        <v>14103</v>
      </c>
      <c r="E2782" s="10">
        <v>2.0</v>
      </c>
      <c r="F2782" s="10" t="s">
        <v>133</v>
      </c>
      <c r="G2782" s="10" t="s">
        <v>116</v>
      </c>
      <c r="H2782" s="10" t="s">
        <v>220</v>
      </c>
      <c r="I2782" s="10" t="s">
        <v>14104</v>
      </c>
      <c r="J2782" s="10">
        <v>566947.0</v>
      </c>
      <c r="K2782" s="11" t="s">
        <v>14105</v>
      </c>
      <c r="L2782" s="10" t="s">
        <v>391</v>
      </c>
      <c r="M2782" s="10" t="s">
        <v>215</v>
      </c>
      <c r="N2782" s="10" t="s">
        <v>1762</v>
      </c>
      <c r="O2782" s="10" t="s">
        <v>123</v>
      </c>
      <c r="P2782" s="10" t="s">
        <v>141</v>
      </c>
      <c r="Q2782" s="10" t="s">
        <v>141</v>
      </c>
      <c r="R2782" s="10" t="s">
        <v>141</v>
      </c>
      <c r="S2782" s="10" t="s">
        <v>141</v>
      </c>
      <c r="T2782" s="10" t="s">
        <v>141</v>
      </c>
      <c r="U2782" s="12"/>
      <c r="V2782" s="10" t="s">
        <v>141</v>
      </c>
      <c r="W2782" s="10"/>
      <c r="X2782" s="10"/>
      <c r="Y2782" s="10"/>
      <c r="Z2782" s="10">
        <v>1.0</v>
      </c>
      <c r="AA2782" s="10">
        <v>3.0</v>
      </c>
      <c r="AB2782" s="10">
        <v>1.0</v>
      </c>
      <c r="AC2782" s="10">
        <v>2.0</v>
      </c>
      <c r="AD2782" s="10">
        <v>4.0</v>
      </c>
      <c r="AE2782" s="13">
        <v>3.0</v>
      </c>
      <c r="AF2782" s="13">
        <v>4.0</v>
      </c>
      <c r="AG2782" s="13"/>
      <c r="AH2782" s="13"/>
      <c r="AI2782" s="13"/>
      <c r="AJ2782" s="13"/>
      <c r="AK2782" s="10">
        <f t="shared" si="446"/>
        <v>7</v>
      </c>
      <c r="AL2782" s="13"/>
      <c r="AM2782" s="13"/>
      <c r="AN2782" s="13"/>
      <c r="AO2782" s="10"/>
      <c r="AP2782" s="10"/>
      <c r="AQ2782" s="10"/>
      <c r="AR2782" s="10"/>
      <c r="AS2782" s="10"/>
      <c r="AT2782" s="10"/>
      <c r="AU2782" s="10"/>
      <c r="AV2782" s="10"/>
      <c r="AW2782" s="10"/>
      <c r="AX2782" s="10"/>
      <c r="AY2782" s="10"/>
      <c r="AZ2782" s="10"/>
      <c r="BA2782" s="10"/>
      <c r="BB2782" s="10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10"/>
      <c r="CI2782" s="10"/>
      <c r="CJ2782" s="10"/>
      <c r="CK2782" s="10"/>
      <c r="CL2782" s="10"/>
      <c r="CM2782" s="10"/>
      <c r="CN2782" s="10"/>
      <c r="CO2782" s="10"/>
      <c r="CP2782" s="10"/>
      <c r="CQ2782" s="10"/>
      <c r="CR2782" s="10"/>
      <c r="CS2782" s="10"/>
      <c r="CT2782" s="10"/>
      <c r="CU2782" s="10"/>
      <c r="CV2782" s="10"/>
      <c r="CW2782" s="10"/>
      <c r="CX2782" s="10"/>
      <c r="CY2782" s="10"/>
      <c r="CZ2782" s="10"/>
      <c r="DA2782" s="10"/>
      <c r="DB2782" s="10"/>
      <c r="DC2782" s="10"/>
      <c r="DD2782" s="10"/>
      <c r="DE2782" s="10"/>
      <c r="DF2782" s="10"/>
      <c r="DG2782" s="10"/>
      <c r="DH2782" s="10"/>
      <c r="DI2782" s="10"/>
      <c r="DJ2782" s="10"/>
      <c r="DK2782" s="10"/>
      <c r="DL2782" s="10"/>
      <c r="DM2782" s="10"/>
      <c r="DN2782" s="10"/>
      <c r="DO2782" s="10"/>
      <c r="DP2782" s="10"/>
      <c r="DQ2782" s="10"/>
      <c r="DR2782" s="10"/>
      <c r="DS2782" s="10"/>
      <c r="DT2782" s="10"/>
      <c r="DU2782" s="10"/>
      <c r="DV2782" s="10"/>
      <c r="DW2782" s="10"/>
      <c r="DX2782" s="10"/>
      <c r="DY2782" s="10"/>
      <c r="DZ2782" s="10"/>
      <c r="EA2782" s="10"/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</row>
    <row r="2783" ht="12.0" customHeight="1">
      <c r="A2783" s="10">
        <v>2782.0</v>
      </c>
      <c r="B2783" s="10" t="s">
        <v>14106</v>
      </c>
      <c r="C2783" s="10" t="s">
        <v>14106</v>
      </c>
      <c r="D2783" s="10" t="s">
        <v>14107</v>
      </c>
      <c r="E2783" s="10">
        <v>2.0</v>
      </c>
      <c r="F2783" s="10" t="s">
        <v>133</v>
      </c>
      <c r="G2783" s="10" t="s">
        <v>116</v>
      </c>
      <c r="H2783" s="10" t="s">
        <v>946</v>
      </c>
      <c r="I2783" s="10" t="s">
        <v>14108</v>
      </c>
      <c r="J2783" s="10">
        <v>459963.0</v>
      </c>
      <c r="K2783" s="11" t="s">
        <v>14109</v>
      </c>
      <c r="L2783" s="10" t="s">
        <v>949</v>
      </c>
      <c r="M2783" s="10" t="s">
        <v>215</v>
      </c>
      <c r="N2783" s="10" t="s">
        <v>950</v>
      </c>
      <c r="O2783" s="10" t="s">
        <v>123</v>
      </c>
      <c r="P2783" s="10" t="s">
        <v>141</v>
      </c>
      <c r="Q2783" s="10" t="s">
        <v>141</v>
      </c>
      <c r="R2783" s="10" t="s">
        <v>141</v>
      </c>
      <c r="S2783" s="10" t="s">
        <v>141</v>
      </c>
      <c r="T2783" s="10" t="s">
        <v>141</v>
      </c>
      <c r="U2783" s="12"/>
      <c r="V2783" s="10" t="s">
        <v>141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3"/>
      <c r="AG2783" s="13">
        <v>1.0</v>
      </c>
      <c r="AH2783" s="13"/>
      <c r="AI2783" s="13"/>
      <c r="AJ2783" s="13"/>
      <c r="AK2783" s="10">
        <f t="shared" si="446"/>
        <v>1</v>
      </c>
      <c r="AL2783" s="13"/>
      <c r="AM2783" s="13"/>
      <c r="AN2783" s="13"/>
      <c r="AO2783" s="10"/>
      <c r="AP2783" s="10"/>
      <c r="AQ2783" s="10"/>
      <c r="AR2783" s="10"/>
      <c r="AS2783" s="10"/>
      <c r="AT2783" s="10"/>
      <c r="AU2783" s="10"/>
      <c r="AV2783" s="10"/>
      <c r="AW2783" s="10"/>
      <c r="AX2783" s="10"/>
      <c r="AY2783" s="10"/>
      <c r="AZ2783" s="10"/>
      <c r="BA2783" s="10"/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  <c r="BS2783" s="10"/>
      <c r="BT2783" s="10"/>
      <c r="BU2783" s="10"/>
      <c r="BV2783" s="10"/>
      <c r="BW2783" s="10"/>
      <c r="BX2783" s="10"/>
      <c r="BY2783" s="10"/>
      <c r="BZ2783" s="10"/>
      <c r="CA2783" s="10"/>
      <c r="CB2783" s="10"/>
      <c r="CC2783" s="10"/>
      <c r="CD2783" s="10"/>
      <c r="CE2783" s="10"/>
      <c r="CF2783" s="10"/>
      <c r="CG2783" s="10"/>
      <c r="CH2783" s="10"/>
      <c r="CI2783" s="10"/>
      <c r="CJ2783" s="10"/>
      <c r="CK2783" s="10"/>
      <c r="CL2783" s="10"/>
      <c r="CM2783" s="10"/>
      <c r="CN2783" s="10"/>
      <c r="CO2783" s="10"/>
      <c r="CP2783" s="10"/>
      <c r="CQ2783" s="10"/>
      <c r="CR2783" s="10"/>
      <c r="CS2783" s="10"/>
      <c r="CT2783" s="10"/>
      <c r="CU2783" s="10"/>
      <c r="CV2783" s="10"/>
      <c r="CW2783" s="10"/>
      <c r="CX2783" s="10"/>
      <c r="CY2783" s="10"/>
      <c r="CZ2783" s="10"/>
      <c r="DA2783" s="10"/>
      <c r="DB2783" s="10"/>
      <c r="DC2783" s="10"/>
      <c r="DD2783" s="10"/>
      <c r="DE2783" s="10"/>
      <c r="DF2783" s="10"/>
      <c r="DG2783" s="10"/>
      <c r="DH2783" s="10"/>
      <c r="DI2783" s="10"/>
      <c r="DJ2783" s="10"/>
      <c r="DK2783" s="10"/>
      <c r="DL2783" s="10"/>
      <c r="DM2783" s="10"/>
      <c r="DN2783" s="10"/>
      <c r="DO2783" s="10"/>
      <c r="DP2783" s="10"/>
      <c r="DQ2783" s="10"/>
      <c r="DR2783" s="10"/>
      <c r="DS2783" s="10"/>
      <c r="DT2783" s="10"/>
      <c r="DU2783" s="10"/>
      <c r="DV2783" s="10"/>
      <c r="DW2783" s="10"/>
      <c r="DX2783" s="10"/>
      <c r="DY2783" s="10"/>
      <c r="DZ2783" s="10"/>
      <c r="EA2783" s="10"/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</row>
    <row r="2784" ht="12.0" customHeight="1">
      <c r="A2784" s="10">
        <v>2783.0</v>
      </c>
      <c r="B2784" s="10" t="s">
        <v>14110</v>
      </c>
      <c r="C2784" s="10" t="s">
        <v>14111</v>
      </c>
      <c r="D2784" s="10" t="s">
        <v>14112</v>
      </c>
      <c r="E2784" s="10">
        <v>3.0</v>
      </c>
      <c r="F2784" s="10" t="s">
        <v>115</v>
      </c>
      <c r="G2784" s="10" t="s">
        <v>116</v>
      </c>
      <c r="H2784" s="10" t="s">
        <v>220</v>
      </c>
      <c r="I2784" s="10" t="s">
        <v>14113</v>
      </c>
      <c r="J2784" s="10">
        <v>458776.0</v>
      </c>
      <c r="K2784" s="11" t="s">
        <v>14114</v>
      </c>
      <c r="L2784" s="10" t="s">
        <v>214</v>
      </c>
      <c r="M2784" s="10" t="s">
        <v>215</v>
      </c>
      <c r="N2784" s="10" t="s">
        <v>223</v>
      </c>
      <c r="O2784" s="10" t="s">
        <v>123</v>
      </c>
      <c r="P2784" s="10" t="s">
        <v>141</v>
      </c>
      <c r="Q2784" s="10" t="s">
        <v>141</v>
      </c>
      <c r="R2784" s="10" t="s">
        <v>141</v>
      </c>
      <c r="S2784" s="10" t="s">
        <v>141</v>
      </c>
      <c r="T2784" s="10" t="s">
        <v>141</v>
      </c>
      <c r="U2784" s="12"/>
      <c r="V2784" s="10" t="s">
        <v>141</v>
      </c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3"/>
      <c r="AG2784" s="13"/>
      <c r="AH2784" s="13"/>
      <c r="AI2784" s="13"/>
      <c r="AJ2784" s="13"/>
      <c r="AK2784" s="10"/>
      <c r="AL2784" s="13"/>
      <c r="AM2784" s="13">
        <v>0.5</v>
      </c>
      <c r="AN2784" s="13"/>
      <c r="AO2784" s="10">
        <f t="shared" ref="AO2784:AO2785" si="449">COUNTA(AL2784:AN2784)</f>
        <v>1</v>
      </c>
      <c r="AP2784" s="10"/>
      <c r="AQ2784" s="10"/>
      <c r="AR2784" s="10"/>
      <c r="AS2784" s="10"/>
      <c r="AT2784" s="10"/>
      <c r="AU2784" s="10"/>
      <c r="AV2784" s="10"/>
      <c r="AW2784" s="10"/>
      <c r="AX2784" s="10"/>
      <c r="AY2784" s="10"/>
      <c r="AZ2784" s="10"/>
      <c r="BA2784" s="10"/>
      <c r="BB2784" s="10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/>
      <c r="CQ2784" s="10"/>
      <c r="CR2784" s="10"/>
      <c r="CS2784" s="10"/>
      <c r="CT2784" s="10"/>
      <c r="CU2784" s="10"/>
      <c r="CV2784" s="10"/>
      <c r="CW2784" s="10"/>
      <c r="CX2784" s="10"/>
      <c r="CY2784" s="10"/>
      <c r="CZ2784" s="10"/>
      <c r="DA2784" s="10"/>
      <c r="DB2784" s="10"/>
      <c r="DC2784" s="10"/>
      <c r="DD2784" s="10"/>
      <c r="DE2784" s="10"/>
      <c r="DF2784" s="10"/>
      <c r="DG2784" s="10"/>
      <c r="DH2784" s="10"/>
      <c r="DI2784" s="10"/>
      <c r="DJ2784" s="10"/>
      <c r="DK2784" s="10"/>
      <c r="DL2784" s="10"/>
      <c r="DM2784" s="10"/>
      <c r="DN2784" s="10"/>
      <c r="DO2784" s="10"/>
      <c r="DP2784" s="10"/>
      <c r="DQ2784" s="10"/>
      <c r="DR2784" s="10"/>
      <c r="DS2784" s="10"/>
      <c r="DT2784" s="10"/>
      <c r="DU2784" s="10"/>
      <c r="DV2784" s="10"/>
      <c r="DW2784" s="10"/>
      <c r="DX2784" s="10"/>
      <c r="DY2784" s="10"/>
      <c r="DZ2784" s="10"/>
      <c r="EA2784" s="10"/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>
        <v>1.0</v>
      </c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</row>
    <row r="2785" ht="12.0" customHeight="1">
      <c r="A2785" s="10">
        <v>2784.0</v>
      </c>
      <c r="B2785" s="10" t="s">
        <v>14115</v>
      </c>
      <c r="C2785" s="10" t="s">
        <v>14116</v>
      </c>
      <c r="D2785" s="10" t="s">
        <v>14117</v>
      </c>
      <c r="E2785" s="10">
        <v>1.0</v>
      </c>
      <c r="F2785" s="10" t="s">
        <v>133</v>
      </c>
      <c r="G2785" s="10" t="s">
        <v>116</v>
      </c>
      <c r="H2785" s="10" t="s">
        <v>146</v>
      </c>
      <c r="I2785" s="10" t="s">
        <v>14118</v>
      </c>
      <c r="J2785" s="10">
        <v>458010.0</v>
      </c>
      <c r="K2785" s="11" t="s">
        <v>14119</v>
      </c>
      <c r="L2785" s="10" t="s">
        <v>149</v>
      </c>
      <c r="M2785" s="10" t="s">
        <v>138</v>
      </c>
      <c r="N2785" s="10" t="s">
        <v>150</v>
      </c>
      <c r="O2785" s="10" t="s">
        <v>140</v>
      </c>
      <c r="P2785" s="10" t="s">
        <v>124</v>
      </c>
      <c r="Q2785" s="10" t="s">
        <v>124</v>
      </c>
      <c r="R2785" s="10" t="s">
        <v>14120</v>
      </c>
      <c r="S2785" s="10" t="s">
        <v>3828</v>
      </c>
      <c r="T2785" s="10" t="s">
        <v>168</v>
      </c>
      <c r="U2785" s="12">
        <v>45687.0</v>
      </c>
      <c r="V2785" s="10" t="s">
        <v>128</v>
      </c>
      <c r="W2785" s="12" t="s">
        <v>124</v>
      </c>
      <c r="X2785" s="12" t="s">
        <v>202</v>
      </c>
      <c r="Y2785" s="10"/>
      <c r="Z2785" s="10">
        <v>1.0</v>
      </c>
      <c r="AA2785" s="10"/>
      <c r="AB2785" s="10"/>
      <c r="AC2785" s="10"/>
      <c r="AD2785" s="10">
        <v>1.0</v>
      </c>
      <c r="AE2785" s="10"/>
      <c r="AF2785" s="13"/>
      <c r="AG2785" s="13"/>
      <c r="AH2785" s="13"/>
      <c r="AI2785" s="13"/>
      <c r="AJ2785" s="13">
        <v>1.0</v>
      </c>
      <c r="AK2785" s="10">
        <f t="shared" ref="AK2785:AK2791" si="450">COUNTA(Y2785:AJ2785)</f>
        <v>3</v>
      </c>
      <c r="AL2785" s="13">
        <v>0.5</v>
      </c>
      <c r="AM2785" s="13"/>
      <c r="AN2785" s="13"/>
      <c r="AO2785" s="10">
        <f t="shared" si="449"/>
        <v>1</v>
      </c>
      <c r="AP2785" s="10"/>
      <c r="AQ2785" s="10"/>
      <c r="AR2785" s="10"/>
      <c r="AS2785" s="10"/>
      <c r="AT2785" s="10"/>
      <c r="AU2785" s="10"/>
      <c r="AV2785" s="10"/>
      <c r="AW2785" s="10"/>
      <c r="AX2785" s="10"/>
      <c r="AY2785" s="10"/>
      <c r="AZ2785" s="10"/>
      <c r="BA2785" s="10"/>
      <c r="BB2785" s="10"/>
      <c r="BC2785" s="10"/>
      <c r="BD2785" s="10"/>
      <c r="BE2785" s="10"/>
      <c r="BF2785" s="10"/>
      <c r="BG2785" s="10"/>
      <c r="BH2785" s="10"/>
      <c r="BI2785" s="10">
        <v>1.0</v>
      </c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10"/>
      <c r="CI2785" s="10"/>
      <c r="CJ2785" s="10"/>
      <c r="CK2785" s="10"/>
      <c r="CL2785" s="10"/>
      <c r="CM2785" s="10"/>
      <c r="CN2785" s="10"/>
      <c r="CO2785" s="10"/>
      <c r="CP2785" s="10"/>
      <c r="CQ2785" s="10"/>
      <c r="CR2785" s="10"/>
      <c r="CS2785" s="10"/>
      <c r="CT2785" s="10"/>
      <c r="CU2785" s="10"/>
      <c r="CV2785" s="10"/>
      <c r="CW2785" s="10"/>
      <c r="CX2785" s="10"/>
      <c r="CY2785" s="10"/>
      <c r="CZ2785" s="10"/>
      <c r="DA2785" s="10"/>
      <c r="DB2785" s="10"/>
      <c r="DC2785" s="10"/>
      <c r="DD2785" s="10"/>
      <c r="DE2785" s="10"/>
      <c r="DF2785" s="10"/>
      <c r="DG2785" s="10"/>
      <c r="DH2785" s="10"/>
      <c r="DI2785" s="10"/>
      <c r="DJ2785" s="10"/>
      <c r="DK2785" s="10"/>
      <c r="DL2785" s="10"/>
      <c r="DM2785" s="10"/>
      <c r="DN2785" s="10"/>
      <c r="DO2785" s="10"/>
      <c r="DP2785" s="10"/>
      <c r="DQ2785" s="10"/>
      <c r="DR2785" s="10"/>
      <c r="DS2785" s="10"/>
      <c r="DT2785" s="10"/>
      <c r="DU2785" s="10"/>
      <c r="DV2785" s="10"/>
      <c r="DW2785" s="10"/>
      <c r="DX2785" s="10"/>
      <c r="DY2785" s="10"/>
      <c r="DZ2785" s="10"/>
      <c r="EA2785" s="10"/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</row>
    <row r="2786" ht="12.0" customHeight="1">
      <c r="A2786" s="10">
        <v>2785.0</v>
      </c>
      <c r="B2786" s="10" t="s">
        <v>14121</v>
      </c>
      <c r="C2786" s="10" t="s">
        <v>14122</v>
      </c>
      <c r="D2786" s="10" t="s">
        <v>14123</v>
      </c>
      <c r="E2786" s="10">
        <v>2.0</v>
      </c>
      <c r="F2786" s="10" t="s">
        <v>133</v>
      </c>
      <c r="G2786" s="10" t="s">
        <v>116</v>
      </c>
      <c r="H2786" s="10" t="s">
        <v>946</v>
      </c>
      <c r="I2786" s="10" t="s">
        <v>14124</v>
      </c>
      <c r="J2786" s="10">
        <v>566403.0</v>
      </c>
      <c r="K2786" s="11" t="s">
        <v>14125</v>
      </c>
      <c r="L2786" s="10" t="s">
        <v>949</v>
      </c>
      <c r="M2786" s="10" t="s">
        <v>215</v>
      </c>
      <c r="N2786" s="10" t="s">
        <v>2010</v>
      </c>
      <c r="O2786" s="10" t="s">
        <v>123</v>
      </c>
      <c r="P2786" s="10" t="s">
        <v>141</v>
      </c>
      <c r="Q2786" s="10" t="s">
        <v>141</v>
      </c>
      <c r="R2786" s="10" t="s">
        <v>141</v>
      </c>
      <c r="S2786" s="10" t="s">
        <v>141</v>
      </c>
      <c r="T2786" s="10" t="s">
        <v>141</v>
      </c>
      <c r="U2786" s="12"/>
      <c r="V2786" s="10" t="s">
        <v>141</v>
      </c>
      <c r="W2786" s="12"/>
      <c r="X2786" s="10"/>
      <c r="Y2786" s="10"/>
      <c r="Z2786" s="10">
        <v>2.0</v>
      </c>
      <c r="AA2786" s="10">
        <v>1.0</v>
      </c>
      <c r="AB2786" s="10"/>
      <c r="AC2786" s="10"/>
      <c r="AD2786" s="10">
        <v>1.0</v>
      </c>
      <c r="AE2786" s="10"/>
      <c r="AF2786" s="13"/>
      <c r="AG2786" s="13">
        <v>2.0</v>
      </c>
      <c r="AH2786" s="13">
        <v>3.0</v>
      </c>
      <c r="AI2786" s="13"/>
      <c r="AJ2786" s="13"/>
      <c r="AK2786" s="10">
        <f t="shared" si="450"/>
        <v>5</v>
      </c>
      <c r="AL2786" s="13"/>
      <c r="AM2786" s="13"/>
      <c r="AN2786" s="13"/>
      <c r="AO2786" s="10"/>
      <c r="AP2786" s="10"/>
      <c r="AQ2786" s="10"/>
      <c r="AR2786" s="10"/>
      <c r="AS2786" s="10"/>
      <c r="AT2786" s="10"/>
      <c r="AU2786" s="10"/>
      <c r="AV2786" s="10"/>
      <c r="AW2786" s="10"/>
      <c r="AX2786" s="10"/>
      <c r="AY2786" s="10"/>
      <c r="AZ2786" s="10"/>
      <c r="BA2786" s="10"/>
      <c r="BB2786" s="10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10"/>
      <c r="CI2786" s="10"/>
      <c r="CJ2786" s="10"/>
      <c r="CK2786" s="10"/>
      <c r="CL2786" s="10"/>
      <c r="CM2786" s="10"/>
      <c r="CN2786" s="10"/>
      <c r="CO2786" s="10"/>
      <c r="CP2786" s="10"/>
      <c r="CQ2786" s="10"/>
      <c r="CR2786" s="10"/>
      <c r="CS2786" s="10"/>
      <c r="CT2786" s="10"/>
      <c r="CU2786" s="10"/>
      <c r="CV2786" s="10"/>
      <c r="CW2786" s="10"/>
      <c r="CX2786" s="10"/>
      <c r="CY2786" s="10"/>
      <c r="CZ2786" s="10"/>
      <c r="DA2786" s="10"/>
      <c r="DB2786" s="10"/>
      <c r="DC2786" s="10"/>
      <c r="DD2786" s="10"/>
      <c r="DE2786" s="10"/>
      <c r="DF2786" s="10"/>
      <c r="DG2786" s="10"/>
      <c r="DH2786" s="10"/>
      <c r="DI2786" s="10"/>
      <c r="DJ2786" s="10"/>
      <c r="DK2786" s="10"/>
      <c r="DL2786" s="10"/>
      <c r="DM2786" s="10"/>
      <c r="DN2786" s="10"/>
      <c r="DO2786" s="10"/>
      <c r="DP2786" s="10"/>
      <c r="DQ2786" s="10"/>
      <c r="DR2786" s="10"/>
      <c r="DS2786" s="10"/>
      <c r="DT2786" s="10"/>
      <c r="DU2786" s="10"/>
      <c r="DV2786" s="10"/>
      <c r="DW2786" s="10"/>
      <c r="DX2786" s="10"/>
      <c r="DY2786" s="10"/>
      <c r="DZ2786" s="10"/>
      <c r="EA2786" s="10"/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</row>
    <row r="2787" ht="12.0" customHeight="1">
      <c r="A2787" s="10">
        <v>2786.0</v>
      </c>
      <c r="B2787" s="10" t="s">
        <v>14126</v>
      </c>
      <c r="C2787" s="10" t="s">
        <v>14127</v>
      </c>
      <c r="D2787" s="10" t="s">
        <v>14128</v>
      </c>
      <c r="E2787" s="10">
        <v>2.0</v>
      </c>
      <c r="F2787" s="10" t="s">
        <v>133</v>
      </c>
      <c r="G2787" s="10" t="s">
        <v>116</v>
      </c>
      <c r="H2787" s="10" t="s">
        <v>179</v>
      </c>
      <c r="I2787" s="10" t="s">
        <v>14129</v>
      </c>
      <c r="J2787" s="10">
        <v>565760.0</v>
      </c>
      <c r="K2787" s="11" t="s">
        <v>14130</v>
      </c>
      <c r="L2787" s="10" t="s">
        <v>163</v>
      </c>
      <c r="M2787" s="10" t="s">
        <v>121</v>
      </c>
      <c r="N2787" s="10" t="s">
        <v>604</v>
      </c>
      <c r="O2787" s="10" t="s">
        <v>140</v>
      </c>
      <c r="P2787" s="10" t="s">
        <v>124</v>
      </c>
      <c r="Q2787" s="10" t="s">
        <v>124</v>
      </c>
      <c r="R2787" s="10" t="s">
        <v>1269</v>
      </c>
      <c r="S2787" s="10" t="s">
        <v>542</v>
      </c>
      <c r="T2787" s="10" t="s">
        <v>127</v>
      </c>
      <c r="U2787" s="12">
        <v>45747.0</v>
      </c>
      <c r="V2787" s="10" t="s">
        <v>128</v>
      </c>
      <c r="W2787" s="12" t="s">
        <v>124</v>
      </c>
      <c r="X2787" s="12" t="s">
        <v>202</v>
      </c>
      <c r="Y2787" s="10"/>
      <c r="Z2787" s="10">
        <v>1.0</v>
      </c>
      <c r="AA2787" s="10"/>
      <c r="AB2787" s="10">
        <v>1.0</v>
      </c>
      <c r="AC2787" s="10"/>
      <c r="AD2787" s="10">
        <v>1.0</v>
      </c>
      <c r="AE2787" s="13">
        <v>3.0</v>
      </c>
      <c r="AF2787" s="13"/>
      <c r="AG2787" s="13"/>
      <c r="AH2787" s="13"/>
      <c r="AI2787" s="13"/>
      <c r="AJ2787" s="13"/>
      <c r="AK2787" s="10">
        <f t="shared" si="450"/>
        <v>4</v>
      </c>
      <c r="AL2787" s="13"/>
      <c r="AM2787" s="13"/>
      <c r="AN2787" s="13">
        <v>0.5</v>
      </c>
      <c r="AO2787" s="10">
        <f>COUNTA(AL2787:AN2787)</f>
        <v>1</v>
      </c>
      <c r="AP2787" s="10"/>
      <c r="AQ2787" s="10"/>
      <c r="AR2787" s="10"/>
      <c r="AS2787" s="10"/>
      <c r="AT2787" s="10"/>
      <c r="AU2787" s="10"/>
      <c r="AV2787" s="10"/>
      <c r="AW2787" s="10"/>
      <c r="AX2787" s="10"/>
      <c r="AY2787" s="10"/>
      <c r="AZ2787" s="10"/>
      <c r="BA2787" s="10"/>
      <c r="BB2787" s="10"/>
      <c r="BC2787" s="10"/>
      <c r="BD2787" s="10"/>
      <c r="BE2787" s="10"/>
      <c r="BF2787" s="10"/>
      <c r="BG2787" s="10"/>
      <c r="BH2787" s="10"/>
      <c r="BI2787" s="10"/>
      <c r="BJ2787" s="10"/>
      <c r="BK2787" s="10"/>
      <c r="BL2787" s="10"/>
      <c r="BM2787" s="10"/>
      <c r="BN2787" s="10"/>
      <c r="BO2787" s="10"/>
      <c r="BP2787" s="10"/>
      <c r="BQ2787" s="10"/>
      <c r="BR2787" s="10"/>
      <c r="BS2787" s="10"/>
      <c r="BT2787" s="10"/>
      <c r="BU2787" s="10"/>
      <c r="BV2787" s="10"/>
      <c r="BW2787" s="10"/>
      <c r="BX2787" s="10"/>
      <c r="BY2787" s="10"/>
      <c r="BZ2787" s="10"/>
      <c r="CA2787" s="10"/>
      <c r="CB2787" s="10"/>
      <c r="CC2787" s="10"/>
      <c r="CD2787" s="10"/>
      <c r="CE2787" s="10"/>
      <c r="CF2787" s="10"/>
      <c r="CG2787" s="10"/>
      <c r="CH2787" s="10"/>
      <c r="CI2787" s="10"/>
      <c r="CJ2787" s="10"/>
      <c r="CK2787" s="10"/>
      <c r="CL2787" s="10"/>
      <c r="CM2787" s="10"/>
      <c r="CN2787" s="10"/>
      <c r="CO2787" s="10"/>
      <c r="CP2787" s="10"/>
      <c r="CQ2787" s="10"/>
      <c r="CR2787" s="10"/>
      <c r="CS2787" s="10"/>
      <c r="CT2787" s="10"/>
      <c r="CU2787" s="10"/>
      <c r="CV2787" s="10"/>
      <c r="CW2787" s="10"/>
      <c r="CX2787" s="10"/>
      <c r="CY2787" s="10"/>
      <c r="CZ2787" s="10"/>
      <c r="DA2787" s="10"/>
      <c r="DB2787" s="10"/>
      <c r="DC2787" s="10"/>
      <c r="DD2787" s="10"/>
      <c r="DE2787" s="10"/>
      <c r="DF2787" s="10"/>
      <c r="DG2787" s="10"/>
      <c r="DH2787" s="10"/>
      <c r="DI2787" s="10"/>
      <c r="DJ2787" s="10"/>
      <c r="DK2787" s="10"/>
      <c r="DL2787" s="10"/>
      <c r="DM2787" s="10"/>
      <c r="DN2787" s="10"/>
      <c r="DO2787" s="10"/>
      <c r="DP2787" s="10"/>
      <c r="DQ2787" s="10"/>
      <c r="DR2787" s="10"/>
      <c r="DS2787" s="10"/>
      <c r="DT2787" s="10"/>
      <c r="DU2787" s="10"/>
      <c r="DV2787" s="10"/>
      <c r="DW2787" s="10"/>
      <c r="DX2787" s="10"/>
      <c r="DY2787" s="10"/>
      <c r="DZ2787" s="10"/>
      <c r="EA2787" s="10"/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>
        <v>1.0</v>
      </c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</row>
    <row r="2788" ht="12.0" customHeight="1">
      <c r="A2788" s="10">
        <v>2787.0</v>
      </c>
      <c r="B2788" s="10" t="s">
        <v>14131</v>
      </c>
      <c r="C2788" s="10" t="s">
        <v>14132</v>
      </c>
      <c r="D2788" s="10" t="s">
        <v>14133</v>
      </c>
      <c r="E2788" s="10">
        <v>1.0</v>
      </c>
      <c r="F2788" s="10" t="s">
        <v>115</v>
      </c>
      <c r="G2788" s="10" t="s">
        <v>145</v>
      </c>
      <c r="H2788" s="10" t="s">
        <v>117</v>
      </c>
      <c r="I2788" s="10" t="s">
        <v>14134</v>
      </c>
      <c r="J2788" s="10">
        <v>459835.0</v>
      </c>
      <c r="K2788" s="11" t="s">
        <v>14135</v>
      </c>
      <c r="L2788" s="10" t="s">
        <v>120</v>
      </c>
      <c r="M2788" s="10" t="s">
        <v>121</v>
      </c>
      <c r="N2788" s="10" t="s">
        <v>122</v>
      </c>
      <c r="O2788" s="10" t="s">
        <v>123</v>
      </c>
      <c r="P2788" s="10" t="s">
        <v>141</v>
      </c>
      <c r="Q2788" s="10" t="s">
        <v>141</v>
      </c>
      <c r="R2788" s="10" t="s">
        <v>141</v>
      </c>
      <c r="S2788" s="10" t="s">
        <v>141</v>
      </c>
      <c r="T2788" s="10" t="s">
        <v>141</v>
      </c>
      <c r="U2788" s="12"/>
      <c r="V2788" s="10" t="s">
        <v>141</v>
      </c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3"/>
      <c r="AG2788" s="13"/>
      <c r="AH2788" s="13"/>
      <c r="AI2788" s="13"/>
      <c r="AJ2788" s="13">
        <v>0.5</v>
      </c>
      <c r="AK2788" s="10">
        <f t="shared" si="450"/>
        <v>1</v>
      </c>
      <c r="AL2788" s="13"/>
      <c r="AM2788" s="13"/>
      <c r="AN2788" s="13"/>
      <c r="AO2788" s="10"/>
      <c r="AP2788" s="10"/>
      <c r="AQ2788" s="10"/>
      <c r="AR2788" s="10"/>
      <c r="AS2788" s="10"/>
      <c r="AT2788" s="10"/>
      <c r="AU2788" s="10"/>
      <c r="AV2788" s="10"/>
      <c r="AW2788" s="10"/>
      <c r="AX2788" s="10"/>
      <c r="AY2788" s="10"/>
      <c r="AZ2788" s="10"/>
      <c r="BA2788" s="10"/>
      <c r="BB2788" s="10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10"/>
      <c r="CH2788" s="10"/>
      <c r="CI2788" s="10"/>
      <c r="CJ2788" s="10"/>
      <c r="CK2788" s="10"/>
      <c r="CL2788" s="10"/>
      <c r="CM2788" s="10"/>
      <c r="CN2788" s="10"/>
      <c r="CO2788" s="10"/>
      <c r="CP2788" s="10"/>
      <c r="CQ2788" s="10"/>
      <c r="CR2788" s="10"/>
      <c r="CS2788" s="10"/>
      <c r="CT2788" s="10"/>
      <c r="CU2788" s="10"/>
      <c r="CV2788" s="10"/>
      <c r="CW2788" s="10"/>
      <c r="CX2788" s="10"/>
      <c r="CY2788" s="10"/>
      <c r="CZ2788" s="10"/>
      <c r="DA2788" s="10"/>
      <c r="DB2788" s="10"/>
      <c r="DC2788" s="10"/>
      <c r="DD2788" s="10"/>
      <c r="DE2788" s="10"/>
      <c r="DF2788" s="10"/>
      <c r="DG2788" s="10"/>
      <c r="DH2788" s="10"/>
      <c r="DI2788" s="10"/>
      <c r="DJ2788" s="10"/>
      <c r="DK2788" s="10"/>
      <c r="DL2788" s="10"/>
      <c r="DM2788" s="10"/>
      <c r="DN2788" s="10"/>
      <c r="DO2788" s="10"/>
      <c r="DP2788" s="10"/>
      <c r="DQ2788" s="10"/>
      <c r="DR2788" s="10"/>
      <c r="DS2788" s="10"/>
      <c r="DT2788" s="10"/>
      <c r="DU2788" s="10"/>
      <c r="DV2788" s="10"/>
      <c r="DW2788" s="10"/>
      <c r="DX2788" s="10"/>
      <c r="DY2788" s="10"/>
      <c r="DZ2788" s="10"/>
      <c r="EA2788" s="10"/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</row>
    <row r="2789" ht="12.0" customHeight="1">
      <c r="A2789" s="10">
        <v>2788.0</v>
      </c>
      <c r="B2789" s="10" t="s">
        <v>14136</v>
      </c>
      <c r="C2789" s="10" t="s">
        <v>14137</v>
      </c>
      <c r="D2789" s="10" t="s">
        <v>14138</v>
      </c>
      <c r="E2789" s="10">
        <v>1.0</v>
      </c>
      <c r="F2789" s="10" t="s">
        <v>133</v>
      </c>
      <c r="G2789" s="10" t="s">
        <v>116</v>
      </c>
      <c r="H2789" s="10" t="s">
        <v>312</v>
      </c>
      <c r="I2789" s="10" t="s">
        <v>14139</v>
      </c>
      <c r="J2789" s="10">
        <v>459053.0</v>
      </c>
      <c r="K2789" s="11" t="s">
        <v>14140</v>
      </c>
      <c r="L2789" s="10" t="s">
        <v>315</v>
      </c>
      <c r="M2789" s="10" t="s">
        <v>121</v>
      </c>
      <c r="N2789" s="10" t="s">
        <v>316</v>
      </c>
      <c r="O2789" s="10" t="s">
        <v>140</v>
      </c>
      <c r="P2789" s="10" t="s">
        <v>124</v>
      </c>
      <c r="Q2789" s="10" t="s">
        <v>124</v>
      </c>
      <c r="R2789" s="10" t="s">
        <v>234</v>
      </c>
      <c r="S2789" s="10" t="s">
        <v>354</v>
      </c>
      <c r="T2789" s="10" t="s">
        <v>127</v>
      </c>
      <c r="U2789" s="12">
        <v>45747.0</v>
      </c>
      <c r="V2789" s="10" t="s">
        <v>128</v>
      </c>
      <c r="W2789" s="10" t="s">
        <v>124</v>
      </c>
      <c r="X2789" s="10" t="s">
        <v>202</v>
      </c>
      <c r="Y2789" s="10"/>
      <c r="Z2789" s="10"/>
      <c r="AA2789" s="10"/>
      <c r="AB2789" s="10"/>
      <c r="AC2789" s="10"/>
      <c r="AD2789" s="10"/>
      <c r="AE2789" s="13">
        <v>1.0</v>
      </c>
      <c r="AF2789" s="13"/>
      <c r="AG2789" s="13"/>
      <c r="AH2789" s="13"/>
      <c r="AI2789" s="13"/>
      <c r="AJ2789" s="13">
        <v>0.5</v>
      </c>
      <c r="AK2789" s="10">
        <f t="shared" si="450"/>
        <v>2</v>
      </c>
      <c r="AL2789" s="13"/>
      <c r="AM2789" s="13">
        <v>0.5</v>
      </c>
      <c r="AN2789" s="13"/>
      <c r="AO2789" s="10">
        <f t="shared" ref="AO2789:AO2790" si="451">COUNTA(AL2789:AN2789)</f>
        <v>1</v>
      </c>
      <c r="AP2789" s="10"/>
      <c r="AQ2789" s="10"/>
      <c r="AR2789" s="10"/>
      <c r="AS2789" s="10"/>
      <c r="AT2789" s="10"/>
      <c r="AU2789" s="10"/>
      <c r="AV2789" s="10"/>
      <c r="AW2789" s="10"/>
      <c r="AX2789" s="10"/>
      <c r="AY2789" s="10"/>
      <c r="AZ2789" s="10"/>
      <c r="BA2789" s="10"/>
      <c r="BB2789" s="10"/>
      <c r="BC2789" s="10"/>
      <c r="BD2789" s="10"/>
      <c r="BE2789" s="10"/>
      <c r="BF2789" s="10"/>
      <c r="BG2789" s="10"/>
      <c r="BH2789" s="10"/>
      <c r="BI2789" s="10"/>
      <c r="BJ2789" s="10"/>
      <c r="BK2789" s="10"/>
      <c r="BL2789" s="10"/>
      <c r="BM2789" s="10"/>
      <c r="BN2789" s="10"/>
      <c r="BO2789" s="10"/>
      <c r="BP2789" s="10"/>
      <c r="BQ2789" s="10"/>
      <c r="BR2789" s="10"/>
      <c r="BS2789" s="10"/>
      <c r="BT2789" s="10"/>
      <c r="BU2789" s="10"/>
      <c r="BV2789" s="10"/>
      <c r="BW2789" s="10"/>
      <c r="BX2789" s="10"/>
      <c r="BY2789" s="10"/>
      <c r="BZ2789" s="10"/>
      <c r="CA2789" s="10"/>
      <c r="CB2789" s="10"/>
      <c r="CC2789" s="10"/>
      <c r="CD2789" s="10"/>
      <c r="CE2789" s="10"/>
      <c r="CF2789" s="10"/>
      <c r="CG2789" s="10"/>
      <c r="CH2789" s="10"/>
      <c r="CI2789" s="10"/>
      <c r="CJ2789" s="10"/>
      <c r="CK2789" s="10"/>
      <c r="CL2789" s="10"/>
      <c r="CM2789" s="10"/>
      <c r="CN2789" s="10"/>
      <c r="CO2789" s="10"/>
      <c r="CP2789" s="10"/>
      <c r="CQ2789" s="10"/>
      <c r="CR2789" s="10"/>
      <c r="CS2789" s="10"/>
      <c r="CT2789" s="10"/>
      <c r="CU2789" s="10"/>
      <c r="CV2789" s="10"/>
      <c r="CW2789" s="10"/>
      <c r="CX2789" s="10"/>
      <c r="CY2789" s="10"/>
      <c r="CZ2789" s="10"/>
      <c r="DA2789" s="10"/>
      <c r="DB2789" s="10"/>
      <c r="DC2789" s="10"/>
      <c r="DD2789" s="10"/>
      <c r="DE2789" s="10"/>
      <c r="DF2789" s="10"/>
      <c r="DG2789" s="10"/>
      <c r="DH2789" s="10"/>
      <c r="DI2789" s="10"/>
      <c r="DJ2789" s="10"/>
      <c r="DK2789" s="10"/>
      <c r="DL2789" s="10"/>
      <c r="DM2789" s="10"/>
      <c r="DN2789" s="10"/>
      <c r="DO2789" s="10"/>
      <c r="DP2789" s="10"/>
      <c r="DQ2789" s="10"/>
      <c r="DR2789" s="10"/>
      <c r="DS2789" s="10"/>
      <c r="DT2789" s="10"/>
      <c r="DU2789" s="10"/>
      <c r="DV2789" s="10"/>
      <c r="DW2789" s="10"/>
      <c r="DX2789" s="10"/>
      <c r="DY2789" s="10"/>
      <c r="DZ2789" s="10"/>
      <c r="EA2789" s="10"/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>
        <v>1.0</v>
      </c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</row>
    <row r="2790" ht="12.0" customHeight="1">
      <c r="A2790" s="10">
        <v>2789.0</v>
      </c>
      <c r="B2790" s="10" t="s">
        <v>14141</v>
      </c>
      <c r="C2790" s="10" t="s">
        <v>14142</v>
      </c>
      <c r="D2790" s="10" t="s">
        <v>14143</v>
      </c>
      <c r="E2790" s="10">
        <v>3.0</v>
      </c>
      <c r="F2790" s="10" t="s">
        <v>133</v>
      </c>
      <c r="G2790" s="10" t="s">
        <v>116</v>
      </c>
      <c r="H2790" s="10" t="s">
        <v>259</v>
      </c>
      <c r="I2790" s="10" t="s">
        <v>14144</v>
      </c>
      <c r="J2790" s="10">
        <v>464830.0</v>
      </c>
      <c r="K2790" s="11" t="s">
        <v>14145</v>
      </c>
      <c r="L2790" s="10" t="s">
        <v>163</v>
      </c>
      <c r="M2790" s="10" t="s">
        <v>121</v>
      </c>
      <c r="N2790" s="10" t="s">
        <v>262</v>
      </c>
      <c r="O2790" s="10" t="s">
        <v>140</v>
      </c>
      <c r="P2790" s="10" t="s">
        <v>165</v>
      </c>
      <c r="Q2790" s="10" t="s">
        <v>165</v>
      </c>
      <c r="R2790" s="10" t="s">
        <v>166</v>
      </c>
      <c r="S2790" s="10" t="s">
        <v>377</v>
      </c>
      <c r="T2790" s="10" t="s">
        <v>127</v>
      </c>
      <c r="U2790" s="12">
        <v>45762.0</v>
      </c>
      <c r="V2790" s="10" t="s">
        <v>128</v>
      </c>
      <c r="W2790" s="12" t="s">
        <v>165</v>
      </c>
      <c r="X2790" s="10" t="s">
        <v>129</v>
      </c>
      <c r="Y2790" s="10">
        <v>1.0</v>
      </c>
      <c r="Z2790" s="10"/>
      <c r="AA2790" s="10"/>
      <c r="AB2790" s="10"/>
      <c r="AC2790" s="10">
        <v>1.0</v>
      </c>
      <c r="AD2790" s="10">
        <v>1.0</v>
      </c>
      <c r="AE2790" s="10"/>
      <c r="AF2790" s="13">
        <v>1.0</v>
      </c>
      <c r="AG2790" s="13">
        <v>2.0</v>
      </c>
      <c r="AH2790" s="13">
        <v>1.5</v>
      </c>
      <c r="AI2790" s="13">
        <v>2.0</v>
      </c>
      <c r="AJ2790" s="13">
        <v>1.5</v>
      </c>
      <c r="AK2790" s="10">
        <f t="shared" si="450"/>
        <v>8</v>
      </c>
      <c r="AL2790" s="13">
        <v>2.0</v>
      </c>
      <c r="AM2790" s="13">
        <v>4.0</v>
      </c>
      <c r="AN2790" s="13"/>
      <c r="AO2790" s="10">
        <f t="shared" si="451"/>
        <v>2</v>
      </c>
      <c r="AP2790" s="10" t="s">
        <v>668</v>
      </c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  <c r="BG2790" s="10">
        <v>2.0</v>
      </c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0"/>
      <c r="BW2790" s="10">
        <v>4.0</v>
      </c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10"/>
      <c r="CI2790" s="10"/>
      <c r="CJ2790" s="10"/>
      <c r="CK2790" s="10"/>
      <c r="CL2790" s="10"/>
      <c r="CM2790" s="10"/>
      <c r="CN2790" s="10"/>
      <c r="CO2790" s="10">
        <v>2.0</v>
      </c>
      <c r="CP2790" s="10"/>
      <c r="CQ2790" s="10"/>
      <c r="CR2790" s="10"/>
      <c r="CS2790" s="10"/>
      <c r="CT2790" s="10"/>
      <c r="CU2790" s="10"/>
      <c r="CV2790" s="10"/>
      <c r="CW2790" s="10"/>
      <c r="CX2790" s="10"/>
      <c r="CY2790" s="10">
        <v>2.0</v>
      </c>
      <c r="CZ2790" s="10"/>
      <c r="DA2790" s="10"/>
      <c r="DB2790" s="10"/>
      <c r="DC2790" s="10">
        <v>2.0</v>
      </c>
      <c r="DD2790" s="10"/>
      <c r="DE2790" s="10"/>
      <c r="DF2790" s="10"/>
      <c r="DG2790" s="10"/>
      <c r="DH2790" s="10"/>
      <c r="DI2790" s="10"/>
      <c r="DJ2790" s="10"/>
      <c r="DK2790" s="10"/>
      <c r="DL2790" s="10"/>
      <c r="DM2790" s="10">
        <v>6.0</v>
      </c>
      <c r="DN2790" s="10"/>
      <c r="DO2790" s="10"/>
      <c r="DP2790" s="10"/>
      <c r="DQ2790" s="10"/>
      <c r="DR2790" s="10"/>
      <c r="DS2790" s="10">
        <v>7.0</v>
      </c>
      <c r="DT2790" s="10"/>
      <c r="DU2790" s="10"/>
      <c r="DV2790" s="10"/>
      <c r="DW2790" s="10"/>
      <c r="DX2790" s="10"/>
      <c r="DY2790" s="10"/>
      <c r="DZ2790" s="10"/>
      <c r="EA2790" s="10">
        <v>5.0</v>
      </c>
      <c r="EB2790" s="10"/>
      <c r="EC2790" s="10">
        <v>2.0</v>
      </c>
      <c r="ED2790" s="10"/>
      <c r="EE2790" s="10"/>
      <c r="EF2790" s="10"/>
      <c r="EG2790" s="10"/>
      <c r="EH2790" s="10"/>
      <c r="EI2790" s="10"/>
      <c r="EJ2790" s="10"/>
      <c r="EK2790" s="10">
        <v>2.0</v>
      </c>
      <c r="EL2790" s="10"/>
      <c r="EM2790" s="10"/>
      <c r="EN2790" s="10"/>
      <c r="EO2790" s="10">
        <v>2.0</v>
      </c>
      <c r="EP2790" s="10"/>
      <c r="EQ2790" s="10"/>
      <c r="ER2790" s="10"/>
      <c r="ES2790" s="10"/>
      <c r="ET2790" s="10"/>
      <c r="EU2790" s="10">
        <v>1.0</v>
      </c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</row>
    <row r="2791" ht="12.0" customHeight="1">
      <c r="A2791" s="10">
        <v>2790.0</v>
      </c>
      <c r="B2791" s="10" t="s">
        <v>14146</v>
      </c>
      <c r="C2791" s="10" t="s">
        <v>14147</v>
      </c>
      <c r="D2791" s="10" t="s">
        <v>14148</v>
      </c>
      <c r="E2791" s="10">
        <v>1.0</v>
      </c>
      <c r="F2791" s="10" t="s">
        <v>133</v>
      </c>
      <c r="G2791" s="10" t="s">
        <v>116</v>
      </c>
      <c r="H2791" s="10" t="s">
        <v>312</v>
      </c>
      <c r="I2791" s="10" t="s">
        <v>14149</v>
      </c>
      <c r="J2791" s="10">
        <v>458872.0</v>
      </c>
      <c r="K2791" s="11" t="s">
        <v>14150</v>
      </c>
      <c r="L2791" s="10" t="s">
        <v>315</v>
      </c>
      <c r="M2791" s="10" t="s">
        <v>138</v>
      </c>
      <c r="N2791" s="10" t="s">
        <v>316</v>
      </c>
      <c r="O2791" s="10" t="s">
        <v>140</v>
      </c>
      <c r="P2791" s="10" t="s">
        <v>141</v>
      </c>
      <c r="Q2791" s="10" t="s">
        <v>141</v>
      </c>
      <c r="R2791" s="10" t="s">
        <v>141</v>
      </c>
      <c r="S2791" s="10" t="s">
        <v>141</v>
      </c>
      <c r="T2791" s="10" t="s">
        <v>141</v>
      </c>
      <c r="U2791" s="12"/>
      <c r="V2791" s="10" t="s">
        <v>141</v>
      </c>
      <c r="W2791" s="12"/>
      <c r="X2791" s="10"/>
      <c r="Y2791" s="10"/>
      <c r="Z2791" s="10"/>
      <c r="AA2791" s="10"/>
      <c r="AB2791" s="10"/>
      <c r="AC2791" s="10"/>
      <c r="AD2791" s="10"/>
      <c r="AE2791" s="13">
        <v>1.0</v>
      </c>
      <c r="AF2791" s="13">
        <v>2.0</v>
      </c>
      <c r="AG2791" s="13"/>
      <c r="AH2791" s="13"/>
      <c r="AI2791" s="13"/>
      <c r="AJ2791" s="13"/>
      <c r="AK2791" s="10">
        <f t="shared" si="450"/>
        <v>2</v>
      </c>
      <c r="AL2791" s="13"/>
      <c r="AM2791" s="13"/>
      <c r="AN2791" s="13"/>
      <c r="AO2791" s="10"/>
      <c r="AP2791" s="10"/>
      <c r="AQ2791" s="10"/>
      <c r="AR2791" s="10"/>
      <c r="AS2791" s="10"/>
      <c r="AT2791" s="10"/>
      <c r="AU2791" s="10"/>
      <c r="AV2791" s="10"/>
      <c r="AW2791" s="10"/>
      <c r="AX2791" s="10"/>
      <c r="AY2791" s="10"/>
      <c r="AZ2791" s="10"/>
      <c r="BA2791" s="10"/>
      <c r="BB2791" s="10"/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/>
      <c r="BO2791" s="10"/>
      <c r="BP2791" s="10"/>
      <c r="BQ2791" s="10"/>
      <c r="BR2791" s="10"/>
      <c r="BS2791" s="10"/>
      <c r="BT2791" s="10"/>
      <c r="BU2791" s="10"/>
      <c r="BV2791" s="10"/>
      <c r="BW2791" s="10"/>
      <c r="BX2791" s="10"/>
      <c r="BY2791" s="10"/>
      <c r="BZ2791" s="10"/>
      <c r="CA2791" s="10"/>
      <c r="CB2791" s="10"/>
      <c r="CC2791" s="10"/>
      <c r="CD2791" s="10"/>
      <c r="CE2791" s="10"/>
      <c r="CF2791" s="10"/>
      <c r="CG2791" s="10"/>
      <c r="CH2791" s="10"/>
      <c r="CI2791" s="10"/>
      <c r="CJ2791" s="10"/>
      <c r="CK2791" s="10"/>
      <c r="CL2791" s="10"/>
      <c r="CM2791" s="10"/>
      <c r="CN2791" s="10"/>
      <c r="CO2791" s="10"/>
      <c r="CP2791" s="10"/>
      <c r="CQ2791" s="10"/>
      <c r="CR2791" s="10"/>
      <c r="CS2791" s="10"/>
      <c r="CT2791" s="10"/>
      <c r="CU2791" s="10"/>
      <c r="CV2791" s="10"/>
      <c r="CW2791" s="10"/>
      <c r="CX2791" s="10"/>
      <c r="CY2791" s="10"/>
      <c r="CZ2791" s="10"/>
      <c r="DA2791" s="10"/>
      <c r="DB2791" s="10"/>
      <c r="DC2791" s="10"/>
      <c r="DD2791" s="10"/>
      <c r="DE2791" s="10"/>
      <c r="DF2791" s="10"/>
      <c r="DG2791" s="10"/>
      <c r="DH2791" s="10"/>
      <c r="DI2791" s="10"/>
      <c r="DJ2791" s="10"/>
      <c r="DK2791" s="10"/>
      <c r="DL2791" s="10"/>
      <c r="DM2791" s="10"/>
      <c r="DN2791" s="10"/>
      <c r="DO2791" s="10"/>
      <c r="DP2791" s="10"/>
      <c r="DQ2791" s="10"/>
      <c r="DR2791" s="10"/>
      <c r="DS2791" s="10"/>
      <c r="DT2791" s="10"/>
      <c r="DU2791" s="10"/>
      <c r="DV2791" s="10"/>
      <c r="DW2791" s="10"/>
      <c r="DX2791" s="10"/>
      <c r="DY2791" s="10"/>
      <c r="DZ2791" s="10"/>
      <c r="EA2791" s="10"/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</row>
    <row r="2792" ht="12.0" customHeight="1">
      <c r="A2792" s="10">
        <v>2791.0</v>
      </c>
      <c r="B2792" s="10" t="s">
        <v>14151</v>
      </c>
      <c r="C2792" s="10" t="s">
        <v>14152</v>
      </c>
      <c r="D2792" s="10" t="s">
        <v>14153</v>
      </c>
      <c r="E2792" s="10">
        <v>3.0</v>
      </c>
      <c r="F2792" s="10" t="s">
        <v>133</v>
      </c>
      <c r="G2792" s="10" t="s">
        <v>116</v>
      </c>
      <c r="H2792" s="10" t="s">
        <v>245</v>
      </c>
      <c r="I2792" s="10" t="s">
        <v>14154</v>
      </c>
      <c r="J2792" s="10">
        <v>502771.0</v>
      </c>
      <c r="K2792" s="11" t="s">
        <v>14155</v>
      </c>
      <c r="L2792" s="10" t="s">
        <v>248</v>
      </c>
      <c r="M2792" s="10" t="s">
        <v>249</v>
      </c>
      <c r="N2792" s="10" t="s">
        <v>250</v>
      </c>
      <c r="O2792" s="10" t="s">
        <v>123</v>
      </c>
      <c r="P2792" s="10" t="s">
        <v>141</v>
      </c>
      <c r="Q2792" s="10" t="s">
        <v>141</v>
      </c>
      <c r="R2792" s="10" t="s">
        <v>141</v>
      </c>
      <c r="S2792" s="10" t="s">
        <v>141</v>
      </c>
      <c r="T2792" s="10" t="s">
        <v>141</v>
      </c>
      <c r="U2792" s="12"/>
      <c r="V2792" s="10" t="s">
        <v>141</v>
      </c>
      <c r="W2792" s="12"/>
      <c r="X2792" s="10"/>
      <c r="Y2792" s="10"/>
      <c r="Z2792" s="10"/>
      <c r="AA2792" s="10"/>
      <c r="AB2792" s="10"/>
      <c r="AC2792" s="10"/>
      <c r="AD2792" s="10"/>
      <c r="AE2792" s="10"/>
      <c r="AF2792" s="13"/>
      <c r="AG2792" s="13"/>
      <c r="AH2792" s="13"/>
      <c r="AI2792" s="13"/>
      <c r="AJ2792" s="13"/>
      <c r="AK2792" s="10"/>
      <c r="AL2792" s="13"/>
      <c r="AM2792" s="13"/>
      <c r="AN2792" s="13"/>
      <c r="AO2792" s="10"/>
      <c r="AP2792" s="10"/>
      <c r="AQ2792" s="10"/>
      <c r="AR2792" s="10"/>
      <c r="AS2792" s="10"/>
      <c r="AT2792" s="10"/>
      <c r="AU2792" s="10"/>
      <c r="AV2792" s="10"/>
      <c r="AW2792" s="10"/>
      <c r="AX2792" s="10"/>
      <c r="AY2792" s="10"/>
      <c r="AZ2792" s="10"/>
      <c r="BA2792" s="10"/>
      <c r="BB2792" s="10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10"/>
      <c r="CE2792" s="10"/>
      <c r="CF2792" s="10"/>
      <c r="CG2792" s="10"/>
      <c r="CH2792" s="10"/>
      <c r="CI2792" s="10"/>
      <c r="CJ2792" s="10"/>
      <c r="CK2792" s="10"/>
      <c r="CL2792" s="10"/>
      <c r="CM2792" s="10"/>
      <c r="CN2792" s="10"/>
      <c r="CO2792" s="10"/>
      <c r="CP2792" s="10"/>
      <c r="CQ2792" s="10"/>
      <c r="CR2792" s="10"/>
      <c r="CS2792" s="10"/>
      <c r="CT2792" s="10"/>
      <c r="CU2792" s="10"/>
      <c r="CV2792" s="10"/>
      <c r="CW2792" s="10"/>
      <c r="CX2792" s="10"/>
      <c r="CY2792" s="10"/>
      <c r="CZ2792" s="10"/>
      <c r="DA2792" s="10"/>
      <c r="DB2792" s="10"/>
      <c r="DC2792" s="10"/>
      <c r="DD2792" s="10"/>
      <c r="DE2792" s="10"/>
      <c r="DF2792" s="10"/>
      <c r="DG2792" s="10"/>
      <c r="DH2792" s="10"/>
      <c r="DI2792" s="10"/>
      <c r="DJ2792" s="10"/>
      <c r="DK2792" s="10"/>
      <c r="DL2792" s="10"/>
      <c r="DM2792" s="10"/>
      <c r="DN2792" s="10"/>
      <c r="DO2792" s="10"/>
      <c r="DP2792" s="10"/>
      <c r="DQ2792" s="10"/>
      <c r="DR2792" s="10"/>
      <c r="DS2792" s="10"/>
      <c r="DT2792" s="10"/>
      <c r="DU2792" s="10"/>
      <c r="DV2792" s="10"/>
      <c r="DW2792" s="10"/>
      <c r="DX2792" s="10"/>
      <c r="DY2792" s="10"/>
      <c r="DZ2792" s="10"/>
      <c r="EA2792" s="10"/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</row>
    <row r="2793" ht="12.0" customHeight="1">
      <c r="A2793" s="10">
        <v>2792.0</v>
      </c>
      <c r="B2793" s="10" t="s">
        <v>14156</v>
      </c>
      <c r="C2793" s="10" t="s">
        <v>14157</v>
      </c>
      <c r="D2793" s="10" t="s">
        <v>14158</v>
      </c>
      <c r="E2793" s="10">
        <v>2.0</v>
      </c>
      <c r="F2793" s="10" t="s">
        <v>115</v>
      </c>
      <c r="G2793" s="10" t="s">
        <v>116</v>
      </c>
      <c r="H2793" s="10" t="s">
        <v>259</v>
      </c>
      <c r="I2793" s="10" t="s">
        <v>14159</v>
      </c>
      <c r="J2793" s="10">
        <v>459977.0</v>
      </c>
      <c r="K2793" s="11" t="s">
        <v>14160</v>
      </c>
      <c r="L2793" s="10" t="s">
        <v>163</v>
      </c>
      <c r="M2793" s="10" t="s">
        <v>121</v>
      </c>
      <c r="N2793" s="10" t="s">
        <v>262</v>
      </c>
      <c r="O2793" s="10" t="s">
        <v>140</v>
      </c>
      <c r="P2793" s="10" t="s">
        <v>141</v>
      </c>
      <c r="Q2793" s="10" t="s">
        <v>141</v>
      </c>
      <c r="R2793" s="10" t="s">
        <v>141</v>
      </c>
      <c r="S2793" s="10" t="s">
        <v>141</v>
      </c>
      <c r="T2793" s="10" t="s">
        <v>141</v>
      </c>
      <c r="U2793" s="12"/>
      <c r="V2793" s="10" t="s">
        <v>141</v>
      </c>
      <c r="W2793" s="12"/>
      <c r="X2793" s="12"/>
      <c r="Y2793" s="10"/>
      <c r="Z2793" s="10"/>
      <c r="AA2793" s="10"/>
      <c r="AB2793" s="10"/>
      <c r="AC2793" s="10">
        <v>1.0</v>
      </c>
      <c r="AD2793" s="10"/>
      <c r="AE2793" s="10"/>
      <c r="AF2793" s="13"/>
      <c r="AG2793" s="13">
        <v>1.0</v>
      </c>
      <c r="AH2793" s="13"/>
      <c r="AI2793" s="13">
        <v>3.0</v>
      </c>
      <c r="AJ2793" s="13"/>
      <c r="AK2793" s="10">
        <f t="shared" ref="AK2793:AK2794" si="452">COUNTA(Y2793:AJ2793)</f>
        <v>3</v>
      </c>
      <c r="AL2793" s="13"/>
      <c r="AM2793" s="13"/>
      <c r="AN2793" s="13"/>
      <c r="AO2793" s="10"/>
      <c r="AP2793" s="10"/>
      <c r="AQ2793" s="10"/>
      <c r="AR2793" s="10"/>
      <c r="AS2793" s="10"/>
      <c r="AT2793" s="10"/>
      <c r="AU2793" s="10"/>
      <c r="AV2793" s="10"/>
      <c r="AW2793" s="10"/>
      <c r="AX2793" s="10"/>
      <c r="AY2793" s="10"/>
      <c r="AZ2793" s="10"/>
      <c r="BA2793" s="10"/>
      <c r="BB2793" s="10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10"/>
      <c r="CH2793" s="10"/>
      <c r="CI2793" s="10"/>
      <c r="CJ2793" s="10"/>
      <c r="CK2793" s="10"/>
      <c r="CL2793" s="10"/>
      <c r="CM2793" s="10"/>
      <c r="CN2793" s="10"/>
      <c r="CO2793" s="10"/>
      <c r="CP2793" s="10"/>
      <c r="CQ2793" s="10"/>
      <c r="CR2793" s="10"/>
      <c r="CS2793" s="10"/>
      <c r="CT2793" s="10"/>
      <c r="CU2793" s="10"/>
      <c r="CV2793" s="10"/>
      <c r="CW2793" s="10"/>
      <c r="CX2793" s="10"/>
      <c r="CY2793" s="10"/>
      <c r="CZ2793" s="10"/>
      <c r="DA2793" s="10"/>
      <c r="DB2793" s="10"/>
      <c r="DC2793" s="10"/>
      <c r="DD2793" s="10"/>
      <c r="DE2793" s="10"/>
      <c r="DF2793" s="10"/>
      <c r="DG2793" s="10"/>
      <c r="DH2793" s="10"/>
      <c r="DI2793" s="10"/>
      <c r="DJ2793" s="10"/>
      <c r="DK2793" s="10"/>
      <c r="DL2793" s="10"/>
      <c r="DM2793" s="10"/>
      <c r="DN2793" s="10"/>
      <c r="DO2793" s="10"/>
      <c r="DP2793" s="10"/>
      <c r="DQ2793" s="10"/>
      <c r="DR2793" s="10"/>
      <c r="DS2793" s="10"/>
      <c r="DT2793" s="10"/>
      <c r="DU2793" s="10"/>
      <c r="DV2793" s="10"/>
      <c r="DW2793" s="10"/>
      <c r="DX2793" s="10"/>
      <c r="DY2793" s="10"/>
      <c r="DZ2793" s="10"/>
      <c r="EA2793" s="10"/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</row>
    <row r="2794" ht="12.0" customHeight="1">
      <c r="A2794" s="10">
        <v>2793.0</v>
      </c>
      <c r="B2794" s="10" t="s">
        <v>14161</v>
      </c>
      <c r="C2794" s="10" t="s">
        <v>14162</v>
      </c>
      <c r="D2794" s="10" t="s">
        <v>14163</v>
      </c>
      <c r="E2794" s="10">
        <v>2.0</v>
      </c>
      <c r="F2794" s="10" t="s">
        <v>133</v>
      </c>
      <c r="G2794" s="10" t="s">
        <v>116</v>
      </c>
      <c r="H2794" s="10" t="s">
        <v>211</v>
      </c>
      <c r="I2794" s="10" t="s">
        <v>14164</v>
      </c>
      <c r="J2794" s="10">
        <v>522850.0</v>
      </c>
      <c r="K2794" s="11" t="s">
        <v>14165</v>
      </c>
      <c r="L2794" s="10" t="s">
        <v>398</v>
      </c>
      <c r="M2794" s="10" t="s">
        <v>215</v>
      </c>
      <c r="N2794" s="10" t="s">
        <v>1408</v>
      </c>
      <c r="O2794" s="10" t="s">
        <v>123</v>
      </c>
      <c r="P2794" s="10" t="s">
        <v>124</v>
      </c>
      <c r="Q2794" s="10" t="s">
        <v>124</v>
      </c>
      <c r="R2794" s="10" t="s">
        <v>471</v>
      </c>
      <c r="S2794" s="10" t="s">
        <v>2626</v>
      </c>
      <c r="T2794" s="10" t="s">
        <v>168</v>
      </c>
      <c r="U2794" s="12">
        <v>45687.0</v>
      </c>
      <c r="V2794" s="10" t="s">
        <v>128</v>
      </c>
      <c r="W2794" s="12" t="s">
        <v>124</v>
      </c>
      <c r="X2794" s="12" t="s">
        <v>202</v>
      </c>
      <c r="Y2794" s="10"/>
      <c r="Z2794" s="10"/>
      <c r="AA2794" s="10">
        <v>1.0</v>
      </c>
      <c r="AB2794" s="10"/>
      <c r="AC2794" s="10"/>
      <c r="AD2794" s="10"/>
      <c r="AE2794" s="10"/>
      <c r="AF2794" s="13"/>
      <c r="AG2794" s="13"/>
      <c r="AH2794" s="13"/>
      <c r="AI2794" s="13"/>
      <c r="AJ2794" s="13"/>
      <c r="AK2794" s="10">
        <f t="shared" si="452"/>
        <v>1</v>
      </c>
      <c r="AL2794" s="13">
        <v>0.5</v>
      </c>
      <c r="AM2794" s="13"/>
      <c r="AN2794" s="13"/>
      <c r="AO2794" s="10">
        <f>COUNTA(AL2794:AN2794)</f>
        <v>1</v>
      </c>
      <c r="AP2794" s="10"/>
      <c r="AQ2794" s="10"/>
      <c r="AR2794" s="10"/>
      <c r="AS2794" s="10"/>
      <c r="AT2794" s="10"/>
      <c r="AU2794" s="10"/>
      <c r="AV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>
        <v>2.0</v>
      </c>
      <c r="CN2794" s="10"/>
      <c r="CO2794" s="10"/>
      <c r="CP2794" s="10"/>
      <c r="CQ2794" s="10"/>
      <c r="CR2794" s="10"/>
      <c r="CS2794" s="10"/>
      <c r="CT2794" s="10"/>
      <c r="CU2794" s="10"/>
      <c r="CV2794" s="10"/>
      <c r="CW2794" s="10"/>
      <c r="CX2794" s="10"/>
      <c r="CY2794" s="10"/>
      <c r="CZ2794" s="10"/>
      <c r="DA2794" s="10"/>
      <c r="DB2794" s="10"/>
      <c r="DC2794" s="10"/>
      <c r="DD2794" s="10"/>
      <c r="DE2794" s="10"/>
      <c r="DF2794" s="10"/>
      <c r="DG2794" s="10"/>
      <c r="DH2794" s="10"/>
      <c r="DI2794" s="10"/>
      <c r="DJ2794" s="10"/>
      <c r="DK2794" s="10"/>
      <c r="DL2794" s="10"/>
      <c r="DM2794" s="10"/>
      <c r="DN2794" s="10"/>
      <c r="DO2794" s="10"/>
      <c r="DP2794" s="10"/>
      <c r="DQ2794" s="10"/>
      <c r="DR2794" s="10"/>
      <c r="DS2794" s="10"/>
      <c r="DT2794" s="10"/>
      <c r="DU2794" s="10"/>
      <c r="DV2794" s="10"/>
      <c r="DW2794" s="10"/>
      <c r="DX2794" s="10"/>
      <c r="DY2794" s="10"/>
      <c r="DZ2794" s="10"/>
      <c r="EA2794" s="10"/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</row>
    <row r="2795" ht="12.0" customHeight="1">
      <c r="A2795" s="10">
        <v>2794.0</v>
      </c>
      <c r="B2795" s="10" t="s">
        <v>14166</v>
      </c>
      <c r="C2795" s="10" t="s">
        <v>14167</v>
      </c>
      <c r="D2795" s="10" t="s">
        <v>14168</v>
      </c>
      <c r="E2795" s="10">
        <v>2.0</v>
      </c>
      <c r="F2795" s="10" t="s">
        <v>133</v>
      </c>
      <c r="G2795" s="10" t="s">
        <v>116</v>
      </c>
      <c r="H2795" s="10" t="s">
        <v>388</v>
      </c>
      <c r="I2795" s="10" t="s">
        <v>14169</v>
      </c>
      <c r="J2795" s="10">
        <v>459268.0</v>
      </c>
      <c r="K2795" s="11" t="s">
        <v>14170</v>
      </c>
      <c r="L2795" s="10" t="s">
        <v>214</v>
      </c>
      <c r="M2795" s="10" t="s">
        <v>215</v>
      </c>
      <c r="N2795" s="10" t="s">
        <v>1869</v>
      </c>
      <c r="O2795" s="10" t="s">
        <v>123</v>
      </c>
      <c r="P2795" s="10" t="s">
        <v>141</v>
      </c>
      <c r="Q2795" s="10" t="s">
        <v>141</v>
      </c>
      <c r="R2795" s="10" t="s">
        <v>141</v>
      </c>
      <c r="S2795" s="10" t="s">
        <v>141</v>
      </c>
      <c r="T2795" s="10" t="s">
        <v>141</v>
      </c>
      <c r="U2795" s="12"/>
      <c r="V2795" s="10" t="s">
        <v>141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3"/>
      <c r="AG2795" s="13"/>
      <c r="AH2795" s="13"/>
      <c r="AI2795" s="13"/>
      <c r="AJ2795" s="13"/>
      <c r="AK2795" s="10"/>
      <c r="AL2795" s="13"/>
      <c r="AM2795" s="13"/>
      <c r="AN2795" s="13"/>
      <c r="AO2795" s="10"/>
      <c r="AP2795" s="10"/>
      <c r="AQ2795" s="10"/>
      <c r="AR2795" s="10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10"/>
      <c r="CI2795" s="10"/>
      <c r="CJ2795" s="10"/>
      <c r="CK2795" s="10"/>
      <c r="CL2795" s="10"/>
      <c r="CM2795" s="10"/>
      <c r="CN2795" s="10"/>
      <c r="CO2795" s="10"/>
      <c r="CP2795" s="10"/>
      <c r="CQ2795" s="10"/>
      <c r="CR2795" s="10"/>
      <c r="CS2795" s="10"/>
      <c r="CT2795" s="10"/>
      <c r="CU2795" s="10"/>
      <c r="CV2795" s="10"/>
      <c r="CW2795" s="10"/>
      <c r="CX2795" s="10"/>
      <c r="CY2795" s="10"/>
      <c r="CZ2795" s="10"/>
      <c r="DA2795" s="10"/>
      <c r="DB2795" s="10"/>
      <c r="DC2795" s="10"/>
      <c r="DD2795" s="10"/>
      <c r="DE2795" s="10"/>
      <c r="DF2795" s="10"/>
      <c r="DG2795" s="10"/>
      <c r="DH2795" s="10"/>
      <c r="DI2795" s="10"/>
      <c r="DJ2795" s="10"/>
      <c r="DK2795" s="10"/>
      <c r="DL2795" s="10"/>
      <c r="DM2795" s="10"/>
      <c r="DN2795" s="10"/>
      <c r="DO2795" s="10"/>
      <c r="DP2795" s="10"/>
      <c r="DQ2795" s="10"/>
      <c r="DR2795" s="10"/>
      <c r="DS2795" s="10"/>
      <c r="DT2795" s="10"/>
      <c r="DU2795" s="10"/>
      <c r="DV2795" s="10"/>
      <c r="DW2795" s="10"/>
      <c r="DX2795" s="10"/>
      <c r="DY2795" s="10"/>
      <c r="DZ2795" s="10"/>
      <c r="EA2795" s="10"/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</row>
    <row r="2796" ht="12.0" customHeight="1">
      <c r="A2796" s="10">
        <v>2795.0</v>
      </c>
      <c r="B2796" s="10" t="s">
        <v>14171</v>
      </c>
      <c r="C2796" s="10" t="s">
        <v>14172</v>
      </c>
      <c r="D2796" s="10" t="s">
        <v>14173</v>
      </c>
      <c r="E2796" s="10">
        <v>3.0</v>
      </c>
      <c r="F2796" s="10" t="s">
        <v>133</v>
      </c>
      <c r="G2796" s="10" t="s">
        <v>116</v>
      </c>
      <c r="H2796" s="10" t="s">
        <v>899</v>
      </c>
      <c r="I2796" s="10" t="s">
        <v>14174</v>
      </c>
      <c r="J2796" s="10">
        <v>459747.0</v>
      </c>
      <c r="K2796" s="11" t="s">
        <v>1386</v>
      </c>
      <c r="L2796" s="10" t="s">
        <v>248</v>
      </c>
      <c r="M2796" s="10" t="s">
        <v>249</v>
      </c>
      <c r="N2796" s="10" t="s">
        <v>2605</v>
      </c>
      <c r="O2796" s="10" t="s">
        <v>123</v>
      </c>
      <c r="P2796" s="10" t="s">
        <v>141</v>
      </c>
      <c r="Q2796" s="10" t="s">
        <v>141</v>
      </c>
      <c r="R2796" s="10" t="s">
        <v>141</v>
      </c>
      <c r="S2796" s="10" t="s">
        <v>141</v>
      </c>
      <c r="T2796" s="10" t="s">
        <v>141</v>
      </c>
      <c r="U2796" s="12"/>
      <c r="V2796" s="10" t="s">
        <v>141</v>
      </c>
      <c r="W2796" s="12"/>
      <c r="X2796" s="10"/>
      <c r="Y2796" s="10"/>
      <c r="Z2796" s="10"/>
      <c r="AA2796" s="10"/>
      <c r="AB2796" s="10">
        <v>1.0</v>
      </c>
      <c r="AC2796" s="10"/>
      <c r="AD2796" s="10"/>
      <c r="AE2796" s="13">
        <v>1.0</v>
      </c>
      <c r="AF2796" s="13"/>
      <c r="AG2796" s="13"/>
      <c r="AH2796" s="13">
        <v>0.5</v>
      </c>
      <c r="AI2796" s="13"/>
      <c r="AJ2796" s="13"/>
      <c r="AK2796" s="10">
        <f t="shared" ref="AK2796:AK2800" si="453">COUNTA(Y2796:AJ2796)</f>
        <v>3</v>
      </c>
      <c r="AL2796" s="13"/>
      <c r="AM2796" s="13"/>
      <c r="AN2796" s="13"/>
      <c r="AO2796" s="10"/>
      <c r="AP2796" s="10"/>
      <c r="AQ2796" s="10"/>
      <c r="AR2796" s="10"/>
      <c r="AS2796" s="10"/>
      <c r="AT2796" s="10"/>
      <c r="AU2796" s="10"/>
      <c r="AV2796" s="10"/>
      <c r="AW2796" s="10"/>
      <c r="AX2796" s="10"/>
      <c r="AY2796" s="10"/>
      <c r="AZ2796" s="10"/>
      <c r="BA2796" s="10"/>
      <c r="BB2796" s="10"/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  <c r="BS2796" s="10"/>
      <c r="BT2796" s="10"/>
      <c r="BU2796" s="10"/>
      <c r="BV2796" s="10"/>
      <c r="BW2796" s="10"/>
      <c r="BX2796" s="10"/>
      <c r="BY2796" s="10"/>
      <c r="BZ2796" s="10"/>
      <c r="CA2796" s="10"/>
      <c r="CB2796" s="10"/>
      <c r="CC2796" s="10"/>
      <c r="CD2796" s="10"/>
      <c r="CE2796" s="10"/>
      <c r="CF2796" s="10"/>
      <c r="CG2796" s="10"/>
      <c r="CH2796" s="10"/>
      <c r="CI2796" s="10"/>
      <c r="CJ2796" s="10"/>
      <c r="CK2796" s="10"/>
      <c r="CL2796" s="10"/>
      <c r="CM2796" s="10"/>
      <c r="CN2796" s="10"/>
      <c r="CO2796" s="10"/>
      <c r="CP2796" s="10"/>
      <c r="CQ2796" s="10"/>
      <c r="CR2796" s="10"/>
      <c r="CS2796" s="10"/>
      <c r="CT2796" s="10"/>
      <c r="CU2796" s="10"/>
      <c r="CV2796" s="10"/>
      <c r="CW2796" s="10"/>
      <c r="CX2796" s="10"/>
      <c r="CY2796" s="10"/>
      <c r="CZ2796" s="10"/>
      <c r="DA2796" s="10"/>
      <c r="DB2796" s="10"/>
      <c r="DC2796" s="10"/>
      <c r="DD2796" s="10"/>
      <c r="DE2796" s="10"/>
      <c r="DF2796" s="10"/>
      <c r="DG2796" s="10"/>
      <c r="DH2796" s="10"/>
      <c r="DI2796" s="10"/>
      <c r="DJ2796" s="10"/>
      <c r="DK2796" s="10"/>
      <c r="DL2796" s="10"/>
      <c r="DM2796" s="10"/>
      <c r="DN2796" s="10"/>
      <c r="DO2796" s="10"/>
      <c r="DP2796" s="10"/>
      <c r="DQ2796" s="10"/>
      <c r="DR2796" s="10"/>
      <c r="DS2796" s="10"/>
      <c r="DT2796" s="10"/>
      <c r="DU2796" s="10"/>
      <c r="DV2796" s="10"/>
      <c r="DW2796" s="10"/>
      <c r="DX2796" s="10"/>
      <c r="DY2796" s="10"/>
      <c r="DZ2796" s="10"/>
      <c r="EA2796" s="10"/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</row>
    <row r="2797" ht="12.0" customHeight="1">
      <c r="A2797" s="10">
        <v>2796.0</v>
      </c>
      <c r="B2797" s="10" t="s">
        <v>14175</v>
      </c>
      <c r="C2797" s="10" t="s">
        <v>14176</v>
      </c>
      <c r="D2797" s="10" t="s">
        <v>14177</v>
      </c>
      <c r="E2797" s="10">
        <v>1.0</v>
      </c>
      <c r="F2797" s="10" t="s">
        <v>133</v>
      </c>
      <c r="G2797" s="10" t="s">
        <v>116</v>
      </c>
      <c r="H2797" s="10" t="s">
        <v>134</v>
      </c>
      <c r="I2797" s="10" t="s">
        <v>14178</v>
      </c>
      <c r="J2797" s="10">
        <v>505165.0</v>
      </c>
      <c r="K2797" s="11" t="s">
        <v>14179</v>
      </c>
      <c r="L2797" s="10" t="s">
        <v>137</v>
      </c>
      <c r="M2797" s="10" t="s">
        <v>138</v>
      </c>
      <c r="N2797" s="10" t="s">
        <v>1037</v>
      </c>
      <c r="O2797" s="10" t="s">
        <v>140</v>
      </c>
      <c r="P2797" s="10" t="s">
        <v>124</v>
      </c>
      <c r="Q2797" s="10" t="s">
        <v>124</v>
      </c>
      <c r="R2797" s="10" t="s">
        <v>14180</v>
      </c>
      <c r="S2797" s="10" t="s">
        <v>6599</v>
      </c>
      <c r="T2797" s="10" t="s">
        <v>127</v>
      </c>
      <c r="U2797" s="12">
        <v>45747.0</v>
      </c>
      <c r="V2797" s="10" t="s">
        <v>128</v>
      </c>
      <c r="W2797" s="10" t="s">
        <v>124</v>
      </c>
      <c r="X2797" s="10" t="s">
        <v>202</v>
      </c>
      <c r="Y2797" s="10"/>
      <c r="Z2797" s="10"/>
      <c r="AA2797" s="10"/>
      <c r="AB2797" s="10"/>
      <c r="AC2797" s="10"/>
      <c r="AD2797" s="10">
        <v>3.0</v>
      </c>
      <c r="AE2797" s="13">
        <v>10.0</v>
      </c>
      <c r="AF2797" s="13">
        <v>2.0</v>
      </c>
      <c r="AG2797" s="13">
        <v>1.0</v>
      </c>
      <c r="AH2797" s="13">
        <v>1.0</v>
      </c>
      <c r="AI2797" s="13">
        <v>0.5</v>
      </c>
      <c r="AJ2797" s="13"/>
      <c r="AK2797" s="10">
        <f t="shared" si="453"/>
        <v>6</v>
      </c>
      <c r="AL2797" s="13">
        <v>0.5</v>
      </c>
      <c r="AM2797" s="13"/>
      <c r="AN2797" s="13"/>
      <c r="AO2797" s="10">
        <f>COUNTA(AL2797:AN2797)</f>
        <v>1</v>
      </c>
      <c r="AP2797" s="10"/>
      <c r="AQ2797" s="10"/>
      <c r="AR2797" s="10"/>
      <c r="AS2797" s="10"/>
      <c r="AT2797" s="10"/>
      <c r="AU2797" s="10"/>
      <c r="AV2797" s="10"/>
      <c r="AW2797" s="10"/>
      <c r="AX2797" s="10"/>
      <c r="AY2797" s="10"/>
      <c r="AZ2797" s="10"/>
      <c r="BA2797" s="10"/>
      <c r="BB2797" s="10"/>
      <c r="BC2797" s="10"/>
      <c r="BD2797" s="10"/>
      <c r="BE2797" s="10"/>
      <c r="BF2797" s="10"/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  <c r="BS2797" s="10"/>
      <c r="BT2797" s="10"/>
      <c r="BU2797" s="10"/>
      <c r="BV2797" s="10"/>
      <c r="BW2797" s="10"/>
      <c r="BX2797" s="10"/>
      <c r="BY2797" s="10"/>
      <c r="BZ2797" s="10"/>
      <c r="CA2797" s="10"/>
      <c r="CB2797" s="10"/>
      <c r="CC2797" s="10"/>
      <c r="CD2797" s="10"/>
      <c r="CE2797" s="10">
        <v>1.0</v>
      </c>
      <c r="CF2797" s="10"/>
      <c r="CG2797" s="10"/>
      <c r="CH2797" s="10"/>
      <c r="CI2797" s="10"/>
      <c r="CJ2797" s="10"/>
      <c r="CK2797" s="10"/>
      <c r="CL2797" s="10"/>
      <c r="CM2797" s="10"/>
      <c r="CN2797" s="10"/>
      <c r="CO2797" s="10"/>
      <c r="CP2797" s="10"/>
      <c r="CQ2797" s="10"/>
      <c r="CR2797" s="10"/>
      <c r="CS2797" s="10"/>
      <c r="CT2797" s="10"/>
      <c r="CU2797" s="10"/>
      <c r="CV2797" s="10"/>
      <c r="CW2797" s="10"/>
      <c r="CX2797" s="10"/>
      <c r="CY2797" s="10"/>
      <c r="CZ2797" s="10"/>
      <c r="DA2797" s="10"/>
      <c r="DB2797" s="10"/>
      <c r="DC2797" s="10"/>
      <c r="DD2797" s="10"/>
      <c r="DE2797" s="10"/>
      <c r="DF2797" s="10"/>
      <c r="DG2797" s="10"/>
      <c r="DH2797" s="10"/>
      <c r="DI2797" s="10"/>
      <c r="DJ2797" s="10"/>
      <c r="DK2797" s="10"/>
      <c r="DL2797" s="10"/>
      <c r="DM2797" s="10"/>
      <c r="DN2797" s="10"/>
      <c r="DO2797" s="10"/>
      <c r="DP2797" s="10"/>
      <c r="DQ2797" s="10"/>
      <c r="DR2797" s="10"/>
      <c r="DS2797" s="10"/>
      <c r="DT2797" s="10"/>
      <c r="DU2797" s="10"/>
      <c r="DV2797" s="10"/>
      <c r="DW2797" s="10"/>
      <c r="DX2797" s="10"/>
      <c r="DY2797" s="10"/>
      <c r="DZ2797" s="10"/>
      <c r="EA2797" s="10"/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</row>
    <row r="2798" ht="12.0" customHeight="1">
      <c r="A2798" s="10">
        <v>2797.0</v>
      </c>
      <c r="B2798" s="10" t="s">
        <v>14181</v>
      </c>
      <c r="C2798" s="10" t="s">
        <v>14182</v>
      </c>
      <c r="D2798" s="10" t="s">
        <v>14183</v>
      </c>
      <c r="E2798" s="10">
        <v>1.0</v>
      </c>
      <c r="F2798" s="10" t="s">
        <v>133</v>
      </c>
      <c r="G2798" s="10" t="s">
        <v>116</v>
      </c>
      <c r="H2798" s="10" t="s">
        <v>245</v>
      </c>
      <c r="I2798" s="10" t="s">
        <v>14184</v>
      </c>
      <c r="J2798" s="10">
        <v>566347.0</v>
      </c>
      <c r="K2798" s="11" t="s">
        <v>14185</v>
      </c>
      <c r="L2798" s="10" t="s">
        <v>248</v>
      </c>
      <c r="M2798" s="10" t="s">
        <v>249</v>
      </c>
      <c r="N2798" s="10" t="s">
        <v>338</v>
      </c>
      <c r="O2798" s="10" t="s">
        <v>123</v>
      </c>
      <c r="P2798" s="10" t="s">
        <v>141</v>
      </c>
      <c r="Q2798" s="10" t="s">
        <v>141</v>
      </c>
      <c r="R2798" s="10" t="s">
        <v>141</v>
      </c>
      <c r="S2798" s="10" t="s">
        <v>141</v>
      </c>
      <c r="T2798" s="10" t="s">
        <v>141</v>
      </c>
      <c r="U2798" s="12"/>
      <c r="V2798" s="10" t="s">
        <v>141</v>
      </c>
      <c r="W2798" s="12"/>
      <c r="X2798" s="12"/>
      <c r="Y2798" s="10"/>
      <c r="Z2798" s="10"/>
      <c r="AA2798" s="10">
        <v>1.0</v>
      </c>
      <c r="AB2798" s="10"/>
      <c r="AC2798" s="10"/>
      <c r="AD2798" s="10"/>
      <c r="AE2798" s="10"/>
      <c r="AF2798" s="13">
        <v>1.0</v>
      </c>
      <c r="AG2798" s="13"/>
      <c r="AH2798" s="13"/>
      <c r="AI2798" s="13">
        <v>0.5</v>
      </c>
      <c r="AJ2798" s="13"/>
      <c r="AK2798" s="10">
        <f t="shared" si="453"/>
        <v>3</v>
      </c>
      <c r="AL2798" s="13"/>
      <c r="AM2798" s="13"/>
      <c r="AN2798" s="13"/>
      <c r="AO2798" s="10"/>
      <c r="AP2798" s="10"/>
      <c r="AQ2798" s="10"/>
      <c r="AR2798" s="10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10"/>
      <c r="CH2798" s="10"/>
      <c r="CI2798" s="10"/>
      <c r="CJ2798" s="10"/>
      <c r="CK2798" s="10"/>
      <c r="CL2798" s="10"/>
      <c r="CM2798" s="10"/>
      <c r="CN2798" s="10"/>
      <c r="CO2798" s="10"/>
      <c r="CP2798" s="10"/>
      <c r="CQ2798" s="10"/>
      <c r="CR2798" s="10"/>
      <c r="CS2798" s="10"/>
      <c r="CT2798" s="10"/>
      <c r="CU2798" s="10"/>
      <c r="CV2798" s="10"/>
      <c r="CW2798" s="10"/>
      <c r="CX2798" s="10"/>
      <c r="CY2798" s="10"/>
      <c r="CZ2798" s="10"/>
      <c r="DA2798" s="10"/>
      <c r="DB2798" s="10"/>
      <c r="DC2798" s="10"/>
      <c r="DD2798" s="10"/>
      <c r="DE2798" s="10"/>
      <c r="DF2798" s="10"/>
      <c r="DG2798" s="10"/>
      <c r="DH2798" s="10"/>
      <c r="DI2798" s="10"/>
      <c r="DJ2798" s="10"/>
      <c r="DK2798" s="10"/>
      <c r="DL2798" s="10"/>
      <c r="DM2798" s="10"/>
      <c r="DN2798" s="10"/>
      <c r="DO2798" s="10"/>
      <c r="DP2798" s="10"/>
      <c r="DQ2798" s="10"/>
      <c r="DR2798" s="10"/>
      <c r="DS2798" s="10"/>
      <c r="DT2798" s="10"/>
      <c r="DU2798" s="10"/>
      <c r="DV2798" s="10"/>
      <c r="DW2798" s="10"/>
      <c r="DX2798" s="10"/>
      <c r="DY2798" s="10"/>
      <c r="DZ2798" s="10"/>
      <c r="EA2798" s="10"/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</row>
    <row r="2799" ht="12.0" customHeight="1">
      <c r="A2799" s="10">
        <v>2798.0</v>
      </c>
      <c r="B2799" s="10" t="s">
        <v>14186</v>
      </c>
      <c r="C2799" s="10" t="s">
        <v>14187</v>
      </c>
      <c r="D2799" s="10" t="s">
        <v>14188</v>
      </c>
      <c r="E2799" s="10">
        <v>1.0</v>
      </c>
      <c r="F2799" s="10" t="s">
        <v>133</v>
      </c>
      <c r="G2799" s="10" t="s">
        <v>116</v>
      </c>
      <c r="H2799" s="10" t="s">
        <v>388</v>
      </c>
      <c r="I2799" s="10" t="s">
        <v>14189</v>
      </c>
      <c r="J2799" s="10">
        <v>460279.0</v>
      </c>
      <c r="K2799" s="11" t="s">
        <v>14190</v>
      </c>
      <c r="L2799" s="10" t="s">
        <v>391</v>
      </c>
      <c r="M2799" s="10" t="s">
        <v>215</v>
      </c>
      <c r="N2799" s="10" t="s">
        <v>392</v>
      </c>
      <c r="O2799" s="10" t="s">
        <v>123</v>
      </c>
      <c r="P2799" s="10" t="s">
        <v>141</v>
      </c>
      <c r="Q2799" s="10" t="s">
        <v>141</v>
      </c>
      <c r="R2799" s="10" t="s">
        <v>141</v>
      </c>
      <c r="S2799" s="10" t="s">
        <v>141</v>
      </c>
      <c r="T2799" s="10" t="s">
        <v>141</v>
      </c>
      <c r="U2799" s="12"/>
      <c r="V2799" s="10" t="s">
        <v>141</v>
      </c>
      <c r="W2799" s="10"/>
      <c r="X2799" s="10"/>
      <c r="Y2799" s="10"/>
      <c r="Z2799" s="10"/>
      <c r="AA2799" s="10"/>
      <c r="AB2799" s="10"/>
      <c r="AC2799" s="10">
        <v>1.0</v>
      </c>
      <c r="AD2799" s="10"/>
      <c r="AE2799" s="10"/>
      <c r="AF2799" s="13"/>
      <c r="AG2799" s="13"/>
      <c r="AH2799" s="13"/>
      <c r="AI2799" s="13"/>
      <c r="AJ2799" s="13"/>
      <c r="AK2799" s="10">
        <f t="shared" si="453"/>
        <v>1</v>
      </c>
      <c r="AL2799" s="13">
        <v>0.5</v>
      </c>
      <c r="AM2799" s="13"/>
      <c r="AN2799" s="13">
        <v>0.5</v>
      </c>
      <c r="AO2799" s="10">
        <f>COUNTA(AL2799:AN2799)</f>
        <v>2</v>
      </c>
      <c r="AP2799" s="10"/>
      <c r="AQ2799" s="10"/>
      <c r="AR2799" s="10"/>
      <c r="AS2799" s="10"/>
      <c r="AT2799" s="10"/>
      <c r="AU2799" s="10"/>
      <c r="AV2799" s="10"/>
      <c r="AW2799" s="10"/>
      <c r="AX2799" s="10"/>
      <c r="AY2799" s="10"/>
      <c r="AZ2799" s="10"/>
      <c r="BA2799" s="10">
        <v>1.0</v>
      </c>
      <c r="BB2799" s="10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0"/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/>
      <c r="CN2799" s="10"/>
      <c r="CO2799" s="10"/>
      <c r="CP2799" s="10"/>
      <c r="CQ2799" s="10"/>
      <c r="CR2799" s="10"/>
      <c r="CS2799" s="10"/>
      <c r="CT2799" s="10"/>
      <c r="CU2799" s="10"/>
      <c r="CV2799" s="10"/>
      <c r="CW2799" s="10"/>
      <c r="CX2799" s="10"/>
      <c r="CY2799" s="10"/>
      <c r="CZ2799" s="10"/>
      <c r="DA2799" s="10"/>
      <c r="DB2799" s="10"/>
      <c r="DC2799" s="10"/>
      <c r="DD2799" s="10"/>
      <c r="DE2799" s="10"/>
      <c r="DF2799" s="10"/>
      <c r="DG2799" s="10"/>
      <c r="DH2799" s="10"/>
      <c r="DI2799" s="10"/>
      <c r="DJ2799" s="10"/>
      <c r="DK2799" s="10"/>
      <c r="DL2799" s="10"/>
      <c r="DM2799" s="10"/>
      <c r="DN2799" s="10"/>
      <c r="DO2799" s="10"/>
      <c r="DP2799" s="10"/>
      <c r="DQ2799" s="10"/>
      <c r="DR2799" s="10"/>
      <c r="DS2799" s="10"/>
      <c r="DT2799" s="10"/>
      <c r="DU2799" s="10"/>
      <c r="DV2799" s="10"/>
      <c r="DW2799" s="10"/>
      <c r="DX2799" s="10"/>
      <c r="DY2799" s="10"/>
      <c r="DZ2799" s="10"/>
      <c r="EA2799" s="10"/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>
        <v>2.0</v>
      </c>
      <c r="FV2799" s="10"/>
      <c r="FW2799" s="10"/>
      <c r="FX2799" s="10"/>
    </row>
    <row r="2800" ht="12.0" customHeight="1">
      <c r="A2800" s="10">
        <v>2799.0</v>
      </c>
      <c r="B2800" s="10" t="s">
        <v>14191</v>
      </c>
      <c r="C2800" s="10" t="s">
        <v>14192</v>
      </c>
      <c r="D2800" s="10" t="s">
        <v>14193</v>
      </c>
      <c r="E2800" s="10">
        <v>1.0</v>
      </c>
      <c r="F2800" s="10" t="s">
        <v>133</v>
      </c>
      <c r="G2800" s="10" t="s">
        <v>116</v>
      </c>
      <c r="H2800" s="10" t="s">
        <v>172</v>
      </c>
      <c r="I2800" s="10" t="s">
        <v>14194</v>
      </c>
      <c r="J2800" s="10">
        <v>505173.0</v>
      </c>
      <c r="K2800" s="11" t="s">
        <v>14195</v>
      </c>
      <c r="L2800" s="10" t="s">
        <v>137</v>
      </c>
      <c r="M2800" s="10" t="s">
        <v>138</v>
      </c>
      <c r="N2800" s="10" t="s">
        <v>175</v>
      </c>
      <c r="O2800" s="10" t="s">
        <v>140</v>
      </c>
      <c r="P2800" s="10" t="s">
        <v>141</v>
      </c>
      <c r="Q2800" s="10" t="s">
        <v>141</v>
      </c>
      <c r="R2800" s="10" t="s">
        <v>141</v>
      </c>
      <c r="S2800" s="10" t="s">
        <v>141</v>
      </c>
      <c r="T2800" s="10" t="s">
        <v>141</v>
      </c>
      <c r="U2800" s="12"/>
      <c r="V2800" s="10" t="s">
        <v>141</v>
      </c>
      <c r="W2800" s="12"/>
      <c r="X2800" s="10"/>
      <c r="Y2800" s="10"/>
      <c r="Z2800" s="10"/>
      <c r="AA2800" s="10"/>
      <c r="AB2800" s="10"/>
      <c r="AC2800" s="10"/>
      <c r="AD2800" s="10"/>
      <c r="AE2800" s="10"/>
      <c r="AF2800" s="13">
        <v>1.0</v>
      </c>
      <c r="AG2800" s="13"/>
      <c r="AH2800" s="13"/>
      <c r="AI2800" s="13"/>
      <c r="AJ2800" s="13"/>
      <c r="AK2800" s="10">
        <f t="shared" si="453"/>
        <v>1</v>
      </c>
      <c r="AL2800" s="13"/>
      <c r="AM2800" s="13"/>
      <c r="AN2800" s="13"/>
      <c r="AO2800" s="10"/>
      <c r="AP2800" s="10"/>
      <c r="AQ2800" s="10"/>
      <c r="AR2800" s="10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10"/>
      <c r="CE2800" s="10"/>
      <c r="CF2800" s="10"/>
      <c r="CG2800" s="10"/>
      <c r="CH2800" s="10"/>
      <c r="CI2800" s="10"/>
      <c r="CJ2800" s="10"/>
      <c r="CK2800" s="10"/>
      <c r="CL2800" s="10"/>
      <c r="CM2800" s="10"/>
      <c r="CN2800" s="10"/>
      <c r="CO2800" s="10"/>
      <c r="CP2800" s="10"/>
      <c r="CQ2800" s="10"/>
      <c r="CR2800" s="10"/>
      <c r="CS2800" s="10"/>
      <c r="CT2800" s="10"/>
      <c r="CU2800" s="10"/>
      <c r="CV2800" s="10"/>
      <c r="CW2800" s="10"/>
      <c r="CX2800" s="10"/>
      <c r="CY2800" s="10"/>
      <c r="CZ2800" s="10"/>
      <c r="DA2800" s="10"/>
      <c r="DB2800" s="10"/>
      <c r="DC2800" s="10"/>
      <c r="DD2800" s="10"/>
      <c r="DE2800" s="10"/>
      <c r="DF2800" s="10"/>
      <c r="DG2800" s="10"/>
      <c r="DH2800" s="10"/>
      <c r="DI2800" s="10"/>
      <c r="DJ2800" s="10"/>
      <c r="DK2800" s="10"/>
      <c r="DL2800" s="10"/>
      <c r="DM2800" s="10"/>
      <c r="DN2800" s="10"/>
      <c r="DO2800" s="10"/>
      <c r="DP2800" s="10"/>
      <c r="DQ2800" s="10"/>
      <c r="DR2800" s="10"/>
      <c r="DS2800" s="10"/>
      <c r="DT2800" s="10"/>
      <c r="DU2800" s="10"/>
      <c r="DV2800" s="10"/>
      <c r="DW2800" s="10"/>
      <c r="DX2800" s="10"/>
      <c r="DY2800" s="10"/>
      <c r="DZ2800" s="10"/>
      <c r="EA2800" s="10"/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</row>
    <row r="2801" ht="12.0" customHeight="1">
      <c r="A2801" s="10">
        <v>2800.0</v>
      </c>
      <c r="B2801" s="10" t="s">
        <v>14196</v>
      </c>
      <c r="C2801" s="10" t="s">
        <v>14197</v>
      </c>
      <c r="D2801" s="10" t="s">
        <v>14198</v>
      </c>
      <c r="E2801" s="10">
        <v>1.0</v>
      </c>
      <c r="F2801" s="10" t="s">
        <v>133</v>
      </c>
      <c r="G2801" s="10" t="s">
        <v>116</v>
      </c>
      <c r="H2801" s="10" t="s">
        <v>245</v>
      </c>
      <c r="I2801" s="10" t="s">
        <v>14199</v>
      </c>
      <c r="J2801" s="10">
        <v>565296.0</v>
      </c>
      <c r="K2801" s="11" t="s">
        <v>14200</v>
      </c>
      <c r="L2801" s="10" t="s">
        <v>248</v>
      </c>
      <c r="M2801" s="10" t="s">
        <v>249</v>
      </c>
      <c r="N2801" s="10" t="s">
        <v>250</v>
      </c>
      <c r="O2801" s="10" t="s">
        <v>123</v>
      </c>
      <c r="P2801" s="10" t="s">
        <v>141</v>
      </c>
      <c r="Q2801" s="10" t="s">
        <v>141</v>
      </c>
      <c r="R2801" s="10" t="s">
        <v>141</v>
      </c>
      <c r="S2801" s="10" t="s">
        <v>141</v>
      </c>
      <c r="T2801" s="10" t="s">
        <v>141</v>
      </c>
      <c r="U2801" s="12"/>
      <c r="V2801" s="10" t="s">
        <v>141</v>
      </c>
      <c r="W2801" s="12"/>
      <c r="X2801" s="10"/>
      <c r="Y2801" s="10"/>
      <c r="Z2801" s="10"/>
      <c r="AA2801" s="10"/>
      <c r="AB2801" s="10"/>
      <c r="AC2801" s="10"/>
      <c r="AD2801" s="10"/>
      <c r="AE2801" s="10"/>
      <c r="AF2801" s="13"/>
      <c r="AG2801" s="13"/>
      <c r="AH2801" s="13"/>
      <c r="AI2801" s="13"/>
      <c r="AJ2801" s="13"/>
      <c r="AK2801" s="10"/>
      <c r="AL2801" s="13"/>
      <c r="AM2801" s="13"/>
      <c r="AN2801" s="13"/>
      <c r="AO2801" s="10"/>
      <c r="AP2801" s="10"/>
      <c r="AQ2801" s="10"/>
      <c r="AR2801" s="10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10"/>
      <c r="BW2801" s="10"/>
      <c r="BX2801" s="10"/>
      <c r="BY2801" s="10"/>
      <c r="BZ2801" s="10"/>
      <c r="CA2801" s="10"/>
      <c r="CB2801" s="10"/>
      <c r="CC2801" s="10"/>
      <c r="CD2801" s="10"/>
      <c r="CE2801" s="10"/>
      <c r="CF2801" s="10"/>
      <c r="CG2801" s="10"/>
      <c r="CH2801" s="10"/>
      <c r="CI2801" s="10"/>
      <c r="CJ2801" s="10"/>
      <c r="CK2801" s="10"/>
      <c r="CL2801" s="10"/>
      <c r="CM2801" s="10"/>
      <c r="CN2801" s="10"/>
      <c r="CO2801" s="10"/>
      <c r="CP2801" s="10"/>
      <c r="CQ2801" s="10"/>
      <c r="CR2801" s="10"/>
      <c r="CS2801" s="10"/>
      <c r="CT2801" s="10"/>
      <c r="CU2801" s="10"/>
      <c r="CV2801" s="10"/>
      <c r="CW2801" s="10"/>
      <c r="CX2801" s="10"/>
      <c r="CY2801" s="10"/>
      <c r="CZ2801" s="10"/>
      <c r="DA2801" s="10"/>
      <c r="DB2801" s="10"/>
      <c r="DC2801" s="10"/>
      <c r="DD2801" s="10"/>
      <c r="DE2801" s="10"/>
      <c r="DF2801" s="10"/>
      <c r="DG2801" s="10"/>
      <c r="DH2801" s="10"/>
      <c r="DI2801" s="10"/>
      <c r="DJ2801" s="10"/>
      <c r="DK2801" s="10"/>
      <c r="DL2801" s="10"/>
      <c r="DM2801" s="10"/>
      <c r="DN2801" s="10"/>
      <c r="DO2801" s="10"/>
      <c r="DP2801" s="10"/>
      <c r="DQ2801" s="10"/>
      <c r="DR2801" s="10"/>
      <c r="DS2801" s="10"/>
      <c r="DT2801" s="10"/>
      <c r="DU2801" s="10"/>
      <c r="DV2801" s="10"/>
      <c r="DW2801" s="10"/>
      <c r="DX2801" s="10"/>
      <c r="DY2801" s="10"/>
      <c r="DZ2801" s="10"/>
      <c r="EA2801" s="10"/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</row>
    <row r="2802" ht="12.0" customHeight="1">
      <c r="A2802" s="10">
        <v>2801.0</v>
      </c>
      <c r="B2802" s="10" t="s">
        <v>14201</v>
      </c>
      <c r="C2802" s="10" t="s">
        <v>14202</v>
      </c>
      <c r="D2802" s="10" t="s">
        <v>14203</v>
      </c>
      <c r="E2802" s="10">
        <v>1.0</v>
      </c>
      <c r="F2802" s="10" t="s">
        <v>133</v>
      </c>
      <c r="G2802" s="10" t="s">
        <v>116</v>
      </c>
      <c r="H2802" s="10" t="s">
        <v>160</v>
      </c>
      <c r="I2802" s="10" t="s">
        <v>14204</v>
      </c>
      <c r="J2802" s="10">
        <v>505287.0</v>
      </c>
      <c r="K2802" s="11" t="s">
        <v>14205</v>
      </c>
      <c r="L2802" s="10" t="s">
        <v>315</v>
      </c>
      <c r="M2802" s="10" t="s">
        <v>121</v>
      </c>
      <c r="N2802" s="10" t="s">
        <v>1952</v>
      </c>
      <c r="O2802" s="10" t="s">
        <v>140</v>
      </c>
      <c r="P2802" s="10" t="s">
        <v>124</v>
      </c>
      <c r="Q2802" s="10" t="s">
        <v>124</v>
      </c>
      <c r="R2802" s="10" t="s">
        <v>1852</v>
      </c>
      <c r="S2802" s="10" t="s">
        <v>11742</v>
      </c>
      <c r="T2802" s="10" t="s">
        <v>127</v>
      </c>
      <c r="U2802" s="12">
        <v>45747.0</v>
      </c>
      <c r="V2802" s="10" t="s">
        <v>128</v>
      </c>
      <c r="W2802" s="12" t="s">
        <v>124</v>
      </c>
      <c r="X2802" s="12" t="s">
        <v>202</v>
      </c>
      <c r="Y2802" s="10"/>
      <c r="Z2802" s="10"/>
      <c r="AA2802" s="10"/>
      <c r="AB2802" s="10">
        <v>1.0</v>
      </c>
      <c r="AC2802" s="10"/>
      <c r="AD2802" s="10">
        <v>1.0</v>
      </c>
      <c r="AE2802" s="10"/>
      <c r="AF2802" s="13">
        <v>1.0</v>
      </c>
      <c r="AG2802" s="13"/>
      <c r="AH2802" s="13"/>
      <c r="AI2802" s="13"/>
      <c r="AJ2802" s="13"/>
      <c r="AK2802" s="10">
        <f t="shared" ref="AK2802:AK2803" si="454">COUNTA(Y2802:AJ2802)</f>
        <v>3</v>
      </c>
      <c r="AL2802" s="13">
        <v>0.5</v>
      </c>
      <c r="AM2802" s="13"/>
      <c r="AN2802" s="13"/>
      <c r="AO2802" s="10">
        <f>COUNTA(AL2802:AN2802)</f>
        <v>1</v>
      </c>
      <c r="AP2802" s="10"/>
      <c r="AQ2802" s="10"/>
      <c r="AR2802" s="10"/>
      <c r="AS2802" s="10"/>
      <c r="AT2802" s="10"/>
      <c r="AU2802" s="10"/>
      <c r="AV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>
        <v>1.0</v>
      </c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  <c r="DC2802" s="10"/>
      <c r="DD2802" s="10"/>
      <c r="DE2802" s="10"/>
      <c r="DF2802" s="10"/>
      <c r="DG2802" s="10"/>
      <c r="DH2802" s="10"/>
      <c r="DI2802" s="10"/>
      <c r="DJ2802" s="10"/>
      <c r="DK2802" s="10"/>
      <c r="DL2802" s="10"/>
      <c r="DM2802" s="10"/>
      <c r="DN2802" s="10"/>
      <c r="DO2802" s="10"/>
      <c r="DP2802" s="10"/>
      <c r="DQ2802" s="10"/>
      <c r="DR2802" s="10"/>
      <c r="DS2802" s="10"/>
      <c r="DT2802" s="10"/>
      <c r="DU2802" s="10"/>
      <c r="DV2802" s="10"/>
      <c r="DW2802" s="10"/>
      <c r="DX2802" s="10"/>
      <c r="DY2802" s="10"/>
      <c r="DZ2802" s="10"/>
      <c r="EA2802" s="10"/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</row>
    <row r="2803" ht="12.0" customHeight="1">
      <c r="A2803" s="10">
        <v>2802.0</v>
      </c>
      <c r="B2803" s="10" t="s">
        <v>14206</v>
      </c>
      <c r="C2803" s="10" t="s">
        <v>14207</v>
      </c>
      <c r="D2803" s="10" t="s">
        <v>14208</v>
      </c>
      <c r="E2803" s="10">
        <v>1.0</v>
      </c>
      <c r="F2803" s="10" t="s">
        <v>133</v>
      </c>
      <c r="G2803" s="10" t="s">
        <v>116</v>
      </c>
      <c r="H2803" s="10" t="s">
        <v>220</v>
      </c>
      <c r="I2803" s="10" t="s">
        <v>14209</v>
      </c>
      <c r="J2803" s="10">
        <v>567057.0</v>
      </c>
      <c r="K2803" s="11" t="s">
        <v>14210</v>
      </c>
      <c r="L2803" s="10" t="s">
        <v>214</v>
      </c>
      <c r="M2803" s="10" t="s">
        <v>215</v>
      </c>
      <c r="N2803" s="10" t="s">
        <v>216</v>
      </c>
      <c r="O2803" s="10" t="s">
        <v>123</v>
      </c>
      <c r="P2803" s="10" t="s">
        <v>141</v>
      </c>
      <c r="Q2803" s="10" t="s">
        <v>141</v>
      </c>
      <c r="R2803" s="10" t="s">
        <v>141</v>
      </c>
      <c r="S2803" s="10" t="s">
        <v>141</v>
      </c>
      <c r="T2803" s="10" t="s">
        <v>141</v>
      </c>
      <c r="U2803" s="12"/>
      <c r="V2803" s="10" t="s">
        <v>141</v>
      </c>
      <c r="W2803" s="10"/>
      <c r="X2803" s="10"/>
      <c r="Y2803" s="10"/>
      <c r="Z2803" s="10"/>
      <c r="AA2803" s="10">
        <v>1.0</v>
      </c>
      <c r="AB2803" s="10"/>
      <c r="AC2803" s="10"/>
      <c r="AD2803" s="10"/>
      <c r="AE2803" s="13">
        <v>1.0</v>
      </c>
      <c r="AF2803" s="13"/>
      <c r="AG2803" s="13"/>
      <c r="AH2803" s="13"/>
      <c r="AI2803" s="13">
        <v>0.5</v>
      </c>
      <c r="AJ2803" s="13"/>
      <c r="AK2803" s="10">
        <f t="shared" si="454"/>
        <v>3</v>
      </c>
      <c r="AL2803" s="13"/>
      <c r="AM2803" s="13"/>
      <c r="AN2803" s="13"/>
      <c r="AO2803" s="10"/>
      <c r="AP2803" s="10"/>
      <c r="AQ2803" s="10"/>
      <c r="AR2803" s="10"/>
      <c r="AS2803" s="10"/>
      <c r="AT2803" s="10"/>
      <c r="AU2803" s="10"/>
      <c r="AV2803" s="10"/>
      <c r="AW2803" s="10"/>
      <c r="AX2803" s="10"/>
      <c r="AY2803" s="10"/>
      <c r="AZ2803" s="10"/>
      <c r="BA2803" s="10"/>
      <c r="BB2803" s="10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10"/>
      <c r="CH2803" s="10"/>
      <c r="CI2803" s="10"/>
      <c r="CJ2803" s="10"/>
      <c r="CK2803" s="10"/>
      <c r="CL2803" s="10"/>
      <c r="CM2803" s="10"/>
      <c r="CN2803" s="10"/>
      <c r="CO2803" s="10"/>
      <c r="CP2803" s="10"/>
      <c r="CQ2803" s="10"/>
      <c r="CR2803" s="10"/>
      <c r="CS2803" s="10"/>
      <c r="CT2803" s="10"/>
      <c r="CU2803" s="10"/>
      <c r="CV2803" s="10"/>
      <c r="CW2803" s="10"/>
      <c r="CX2803" s="10"/>
      <c r="CY2803" s="10"/>
      <c r="CZ2803" s="10"/>
      <c r="DA2803" s="10"/>
      <c r="DB2803" s="10"/>
      <c r="DC2803" s="10"/>
      <c r="DD2803" s="10"/>
      <c r="DE2803" s="10"/>
      <c r="DF2803" s="10"/>
      <c r="DG2803" s="10"/>
      <c r="DH2803" s="10"/>
      <c r="DI2803" s="10"/>
      <c r="DJ2803" s="10"/>
      <c r="DK2803" s="10"/>
      <c r="DL2803" s="10"/>
      <c r="DM2803" s="10"/>
      <c r="DN2803" s="10"/>
      <c r="DO2803" s="10"/>
      <c r="DP2803" s="10"/>
      <c r="DQ2803" s="10"/>
      <c r="DR2803" s="10"/>
      <c r="DS2803" s="10"/>
      <c r="DT2803" s="10"/>
      <c r="DU2803" s="10"/>
      <c r="DV2803" s="10"/>
      <c r="DW2803" s="10"/>
      <c r="DX2803" s="10"/>
      <c r="DY2803" s="10"/>
      <c r="DZ2803" s="10"/>
      <c r="EA2803" s="10"/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</row>
    <row r="2804" ht="12.0" customHeight="1">
      <c r="A2804" s="10">
        <v>2803.0</v>
      </c>
      <c r="B2804" s="10" t="s">
        <v>14211</v>
      </c>
      <c r="C2804" s="10" t="s">
        <v>14212</v>
      </c>
      <c r="D2804" s="10" t="s">
        <v>14213</v>
      </c>
      <c r="E2804" s="10">
        <v>1.0</v>
      </c>
      <c r="F2804" s="10" t="s">
        <v>133</v>
      </c>
      <c r="G2804" s="10" t="s">
        <v>116</v>
      </c>
      <c r="H2804" s="10" t="s">
        <v>245</v>
      </c>
      <c r="I2804" s="10" t="s">
        <v>14214</v>
      </c>
      <c r="J2804" s="10">
        <v>507037.0</v>
      </c>
      <c r="K2804" s="11" t="s">
        <v>4677</v>
      </c>
      <c r="L2804" s="10" t="s">
        <v>248</v>
      </c>
      <c r="M2804" s="10" t="s">
        <v>249</v>
      </c>
      <c r="N2804" s="10" t="s">
        <v>250</v>
      </c>
      <c r="O2804" s="10" t="s">
        <v>123</v>
      </c>
      <c r="P2804" s="10" t="s">
        <v>141</v>
      </c>
      <c r="Q2804" s="10" t="s">
        <v>141</v>
      </c>
      <c r="R2804" s="10" t="s">
        <v>141</v>
      </c>
      <c r="S2804" s="10" t="s">
        <v>141</v>
      </c>
      <c r="T2804" s="10" t="s">
        <v>141</v>
      </c>
      <c r="U2804" s="12"/>
      <c r="V2804" s="10" t="s">
        <v>141</v>
      </c>
      <c r="W2804" s="12"/>
      <c r="X2804" s="10"/>
      <c r="Y2804" s="10"/>
      <c r="Z2804" s="10"/>
      <c r="AA2804" s="10"/>
      <c r="AB2804" s="10"/>
      <c r="AC2804" s="10"/>
      <c r="AD2804" s="10"/>
      <c r="AE2804" s="10"/>
      <c r="AF2804" s="13"/>
      <c r="AG2804" s="13"/>
      <c r="AH2804" s="13"/>
      <c r="AI2804" s="13"/>
      <c r="AJ2804" s="13"/>
      <c r="AK2804" s="10"/>
      <c r="AL2804" s="13"/>
      <c r="AM2804" s="13"/>
      <c r="AN2804" s="13"/>
      <c r="AO2804" s="10"/>
      <c r="AP2804" s="10"/>
      <c r="AQ2804" s="10"/>
      <c r="AR2804" s="10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10"/>
      <c r="BW2804" s="10"/>
      <c r="BX2804" s="10"/>
      <c r="BY2804" s="10"/>
      <c r="BZ2804" s="10"/>
      <c r="CA2804" s="10"/>
      <c r="CB2804" s="10"/>
      <c r="CC2804" s="10"/>
      <c r="CD2804" s="10"/>
      <c r="CE2804" s="10"/>
      <c r="CF2804" s="10"/>
      <c r="CG2804" s="10"/>
      <c r="CH2804" s="10"/>
      <c r="CI2804" s="10"/>
      <c r="CJ2804" s="10"/>
      <c r="CK2804" s="10"/>
      <c r="CL2804" s="10"/>
      <c r="CM2804" s="10"/>
      <c r="CN2804" s="10"/>
      <c r="CO2804" s="10"/>
      <c r="CP2804" s="10"/>
      <c r="CQ2804" s="10"/>
      <c r="CR2804" s="10"/>
      <c r="CS2804" s="10"/>
      <c r="CT2804" s="10"/>
      <c r="CU2804" s="10"/>
      <c r="CV2804" s="10"/>
      <c r="CW2804" s="10"/>
      <c r="CX2804" s="10"/>
      <c r="CY2804" s="10"/>
      <c r="CZ2804" s="10"/>
      <c r="DA2804" s="10"/>
      <c r="DB2804" s="10"/>
      <c r="DC2804" s="10"/>
      <c r="DD2804" s="10"/>
      <c r="DE2804" s="10"/>
      <c r="DF2804" s="10"/>
      <c r="DG2804" s="10"/>
      <c r="DH2804" s="10"/>
      <c r="DI2804" s="10"/>
      <c r="DJ2804" s="10"/>
      <c r="DK2804" s="10"/>
      <c r="DL2804" s="10"/>
      <c r="DM2804" s="10"/>
      <c r="DN2804" s="10"/>
      <c r="DO2804" s="10"/>
      <c r="DP2804" s="10"/>
      <c r="DQ2804" s="10"/>
      <c r="DR2804" s="10"/>
      <c r="DS2804" s="10"/>
      <c r="DT2804" s="10"/>
      <c r="DU2804" s="10"/>
      <c r="DV2804" s="10"/>
      <c r="DW2804" s="10"/>
      <c r="DX2804" s="10"/>
      <c r="DY2804" s="10"/>
      <c r="DZ2804" s="10"/>
      <c r="EA2804" s="10"/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</row>
    <row r="2805" ht="12.0" customHeight="1">
      <c r="A2805" s="10">
        <v>2804.0</v>
      </c>
      <c r="B2805" s="10" t="s">
        <v>14215</v>
      </c>
      <c r="C2805" s="10" t="s">
        <v>14216</v>
      </c>
      <c r="D2805" s="10" t="s">
        <v>14217</v>
      </c>
      <c r="E2805" s="10">
        <v>3.0</v>
      </c>
      <c r="F2805" s="10" t="s">
        <v>133</v>
      </c>
      <c r="G2805" s="10" t="s">
        <v>116</v>
      </c>
      <c r="H2805" s="10" t="s">
        <v>220</v>
      </c>
      <c r="I2805" s="10" t="s">
        <v>14218</v>
      </c>
      <c r="J2805" s="10">
        <v>566295.0</v>
      </c>
      <c r="K2805" s="11" t="s">
        <v>14219</v>
      </c>
      <c r="L2805" s="10" t="s">
        <v>391</v>
      </c>
      <c r="M2805" s="10" t="s">
        <v>215</v>
      </c>
      <c r="N2805" s="10" t="s">
        <v>1762</v>
      </c>
      <c r="O2805" s="10" t="s">
        <v>123</v>
      </c>
      <c r="P2805" s="10" t="s">
        <v>124</v>
      </c>
      <c r="Q2805" s="10" t="s">
        <v>124</v>
      </c>
      <c r="R2805" s="10" t="s">
        <v>255</v>
      </c>
      <c r="S2805" s="10" t="s">
        <v>14220</v>
      </c>
      <c r="T2805" s="10" t="s">
        <v>168</v>
      </c>
      <c r="U2805" s="12">
        <v>45687.0</v>
      </c>
      <c r="V2805" s="10" t="s">
        <v>128</v>
      </c>
      <c r="W2805" s="10" t="s">
        <v>124</v>
      </c>
      <c r="X2805" s="10" t="s">
        <v>129</v>
      </c>
      <c r="Y2805" s="10">
        <v>2.0</v>
      </c>
      <c r="Z2805" s="10">
        <v>1.0</v>
      </c>
      <c r="AA2805" s="10"/>
      <c r="AB2805" s="10">
        <v>3.0</v>
      </c>
      <c r="AC2805" s="10">
        <v>2.0</v>
      </c>
      <c r="AD2805" s="10">
        <v>3.0</v>
      </c>
      <c r="AE2805" s="13">
        <v>6.0</v>
      </c>
      <c r="AF2805" s="13">
        <v>6.0</v>
      </c>
      <c r="AG2805" s="13">
        <v>1.0</v>
      </c>
      <c r="AH2805" s="13"/>
      <c r="AI2805" s="13"/>
      <c r="AJ2805" s="13"/>
      <c r="AK2805" s="10">
        <f t="shared" ref="AK2805:AK2808" si="455">COUNTA(Y2805:AJ2805)</f>
        <v>8</v>
      </c>
      <c r="AL2805" s="13">
        <v>3.5</v>
      </c>
      <c r="AM2805" s="13"/>
      <c r="AN2805" s="13"/>
      <c r="AO2805" s="10">
        <f>COUNTA(AL2805:AN2805)</f>
        <v>1</v>
      </c>
      <c r="AP2805" s="10"/>
      <c r="AQ2805" s="10"/>
      <c r="AR2805" s="10"/>
      <c r="AS2805" s="10"/>
      <c r="AT2805" s="10"/>
      <c r="AU2805" s="10"/>
      <c r="AV2805" s="10"/>
      <c r="AW2805" s="10"/>
      <c r="AX2805" s="10"/>
      <c r="AY2805" s="10"/>
      <c r="AZ2805" s="10"/>
      <c r="BA2805" s="10">
        <v>1.0</v>
      </c>
      <c r="BB2805" s="10"/>
      <c r="BC2805" s="10"/>
      <c r="BD2805" s="10"/>
      <c r="BE2805" s="10">
        <v>1.0</v>
      </c>
      <c r="BF2805" s="10"/>
      <c r="BG2805" s="10">
        <v>1.0</v>
      </c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>
        <v>2.0</v>
      </c>
      <c r="BZ2805" s="10"/>
      <c r="CA2805" s="10"/>
      <c r="CB2805" s="10"/>
      <c r="CC2805" s="10"/>
      <c r="CD2805" s="10"/>
      <c r="CE2805" s="10"/>
      <c r="CF2805" s="10"/>
      <c r="CG2805" s="10"/>
      <c r="CH2805" s="10"/>
      <c r="CI2805" s="10"/>
      <c r="CJ2805" s="10"/>
      <c r="CK2805" s="10">
        <v>1.0</v>
      </c>
      <c r="CL2805" s="10"/>
      <c r="CM2805" s="10">
        <v>1.0</v>
      </c>
      <c r="CN2805" s="10"/>
      <c r="CO2805" s="10"/>
      <c r="CP2805" s="10"/>
      <c r="CQ2805" s="10"/>
      <c r="CR2805" s="10"/>
      <c r="CS2805" s="10">
        <v>2.0</v>
      </c>
      <c r="CT2805" s="10"/>
      <c r="CU2805" s="10"/>
      <c r="CV2805" s="10"/>
      <c r="CW2805" s="10"/>
      <c r="CX2805" s="10"/>
      <c r="CY2805" s="10"/>
      <c r="CZ2805" s="10"/>
      <c r="DA2805" s="10"/>
      <c r="DB2805" s="10"/>
      <c r="DC2805" s="10"/>
      <c r="DD2805" s="10"/>
      <c r="DE2805" s="10"/>
      <c r="DF2805" s="10"/>
      <c r="DG2805" s="10"/>
      <c r="DH2805" s="10"/>
      <c r="DI2805" s="10"/>
      <c r="DJ2805" s="10"/>
      <c r="DK2805" s="10"/>
      <c r="DL2805" s="10"/>
      <c r="DM2805" s="10"/>
      <c r="DN2805" s="10"/>
      <c r="DO2805" s="10"/>
      <c r="DP2805" s="10"/>
      <c r="DQ2805" s="10"/>
      <c r="DR2805" s="10"/>
      <c r="DS2805" s="10"/>
      <c r="DT2805" s="10"/>
      <c r="DU2805" s="10"/>
      <c r="DV2805" s="10"/>
      <c r="DW2805" s="10"/>
      <c r="DX2805" s="10"/>
      <c r="DY2805" s="10"/>
      <c r="DZ2805" s="10"/>
      <c r="EA2805" s="10"/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</row>
    <row r="2806" ht="12.0" customHeight="1">
      <c r="A2806" s="10">
        <v>2805.0</v>
      </c>
      <c r="B2806" s="10" t="s">
        <v>14221</v>
      </c>
      <c r="C2806" s="10" t="s">
        <v>14222</v>
      </c>
      <c r="D2806" s="10" t="s">
        <v>14223</v>
      </c>
      <c r="E2806" s="10">
        <v>1.0</v>
      </c>
      <c r="F2806" s="10" t="s">
        <v>133</v>
      </c>
      <c r="G2806" s="10" t="s">
        <v>116</v>
      </c>
      <c r="H2806" s="10" t="s">
        <v>284</v>
      </c>
      <c r="I2806" s="10" t="s">
        <v>14224</v>
      </c>
      <c r="J2806" s="10">
        <v>461388.0</v>
      </c>
      <c r="K2806" s="11" t="s">
        <v>5202</v>
      </c>
      <c r="L2806" s="10" t="s">
        <v>287</v>
      </c>
      <c r="M2806" s="10" t="s">
        <v>249</v>
      </c>
      <c r="N2806" s="10" t="s">
        <v>840</v>
      </c>
      <c r="O2806" s="10" t="s">
        <v>123</v>
      </c>
      <c r="P2806" s="10" t="s">
        <v>141</v>
      </c>
      <c r="Q2806" s="10" t="s">
        <v>141</v>
      </c>
      <c r="R2806" s="10" t="s">
        <v>141</v>
      </c>
      <c r="S2806" s="10" t="s">
        <v>141</v>
      </c>
      <c r="T2806" s="10" t="s">
        <v>141</v>
      </c>
      <c r="U2806" s="12"/>
      <c r="V2806" s="10" t="s">
        <v>141</v>
      </c>
      <c r="W2806" s="12"/>
      <c r="X2806" s="12"/>
      <c r="Y2806" s="10"/>
      <c r="Z2806" s="10">
        <v>2.0</v>
      </c>
      <c r="AA2806" s="10"/>
      <c r="AB2806" s="10"/>
      <c r="AC2806" s="10"/>
      <c r="AD2806" s="10"/>
      <c r="AE2806" s="10"/>
      <c r="AF2806" s="13"/>
      <c r="AG2806" s="13">
        <v>0.5</v>
      </c>
      <c r="AH2806" s="13"/>
      <c r="AI2806" s="13"/>
      <c r="AJ2806" s="13"/>
      <c r="AK2806" s="10">
        <f t="shared" si="455"/>
        <v>2</v>
      </c>
      <c r="AL2806" s="13"/>
      <c r="AM2806" s="13"/>
      <c r="AN2806" s="13"/>
      <c r="AO2806" s="10"/>
      <c r="AP2806" s="10"/>
      <c r="AQ2806" s="10"/>
      <c r="AR2806" s="10"/>
      <c r="AS2806" s="10"/>
      <c r="AT2806" s="10"/>
      <c r="AU2806" s="10"/>
      <c r="AV2806" s="10"/>
      <c r="AW2806" s="10"/>
      <c r="AX2806" s="10"/>
      <c r="AY2806" s="10"/>
      <c r="AZ2806" s="10"/>
      <c r="BA2806" s="10"/>
      <c r="BB2806" s="10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10"/>
      <c r="CI2806" s="10"/>
      <c r="CJ2806" s="10"/>
      <c r="CK2806" s="10"/>
      <c r="CL2806" s="10"/>
      <c r="CM2806" s="10"/>
      <c r="CN2806" s="10"/>
      <c r="CO2806" s="10"/>
      <c r="CP2806" s="10"/>
      <c r="CQ2806" s="10"/>
      <c r="CR2806" s="10"/>
      <c r="CS2806" s="10"/>
      <c r="CT2806" s="10"/>
      <c r="CU2806" s="10"/>
      <c r="CV2806" s="10"/>
      <c r="CW2806" s="10"/>
      <c r="CX2806" s="10"/>
      <c r="CY2806" s="10"/>
      <c r="CZ2806" s="10"/>
      <c r="DA2806" s="10"/>
      <c r="DB2806" s="10"/>
      <c r="DC2806" s="10"/>
      <c r="DD2806" s="10"/>
      <c r="DE2806" s="10"/>
      <c r="DF2806" s="10"/>
      <c r="DG2806" s="10"/>
      <c r="DH2806" s="10"/>
      <c r="DI2806" s="10"/>
      <c r="DJ2806" s="10"/>
      <c r="DK2806" s="10"/>
      <c r="DL2806" s="10"/>
      <c r="DM2806" s="10"/>
      <c r="DN2806" s="10"/>
      <c r="DO2806" s="10"/>
      <c r="DP2806" s="10"/>
      <c r="DQ2806" s="10"/>
      <c r="DR2806" s="10"/>
      <c r="DS2806" s="10"/>
      <c r="DT2806" s="10"/>
      <c r="DU2806" s="10"/>
      <c r="DV2806" s="10"/>
      <c r="DW2806" s="10"/>
      <c r="DX2806" s="10"/>
      <c r="DY2806" s="10"/>
      <c r="DZ2806" s="10"/>
      <c r="EA2806" s="10"/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</row>
    <row r="2807" ht="12.0" customHeight="1">
      <c r="A2807" s="10">
        <v>2806.0</v>
      </c>
      <c r="B2807" s="10" t="s">
        <v>14225</v>
      </c>
      <c r="C2807" s="10" t="s">
        <v>14226</v>
      </c>
      <c r="D2807" s="10" t="s">
        <v>14227</v>
      </c>
      <c r="E2807" s="10">
        <v>1.0</v>
      </c>
      <c r="F2807" s="10" t="s">
        <v>133</v>
      </c>
      <c r="G2807" s="10" t="s">
        <v>116</v>
      </c>
      <c r="H2807" s="10" t="s">
        <v>388</v>
      </c>
      <c r="I2807" s="10" t="s">
        <v>14228</v>
      </c>
      <c r="J2807" s="10">
        <v>530266.0</v>
      </c>
      <c r="K2807" s="11" t="s">
        <v>14229</v>
      </c>
      <c r="L2807" s="10" t="s">
        <v>214</v>
      </c>
      <c r="M2807" s="10" t="s">
        <v>215</v>
      </c>
      <c r="N2807" s="10" t="s">
        <v>922</v>
      </c>
      <c r="O2807" s="10" t="s">
        <v>123</v>
      </c>
      <c r="P2807" s="10" t="s">
        <v>141</v>
      </c>
      <c r="Q2807" s="10" t="s">
        <v>141</v>
      </c>
      <c r="R2807" s="10" t="s">
        <v>141</v>
      </c>
      <c r="S2807" s="10" t="s">
        <v>141</v>
      </c>
      <c r="T2807" s="10" t="s">
        <v>141</v>
      </c>
      <c r="U2807" s="12"/>
      <c r="V2807" s="10" t="s">
        <v>141</v>
      </c>
      <c r="W2807" s="12"/>
      <c r="X2807" s="12"/>
      <c r="Y2807" s="10">
        <v>1.0</v>
      </c>
      <c r="Z2807" s="10"/>
      <c r="AA2807" s="10"/>
      <c r="AB2807" s="10"/>
      <c r="AC2807" s="10"/>
      <c r="AD2807" s="10">
        <v>1.0</v>
      </c>
      <c r="AE2807" s="10"/>
      <c r="AF2807" s="13"/>
      <c r="AG2807" s="13"/>
      <c r="AH2807" s="13">
        <v>1.5</v>
      </c>
      <c r="AI2807" s="13"/>
      <c r="AJ2807" s="13"/>
      <c r="AK2807" s="10">
        <f t="shared" si="455"/>
        <v>3</v>
      </c>
      <c r="AL2807" s="13">
        <v>0.5</v>
      </c>
      <c r="AM2807" s="13">
        <v>0.5</v>
      </c>
      <c r="AN2807" s="13">
        <v>0.5</v>
      </c>
      <c r="AO2807" s="10">
        <f t="shared" ref="AO2807:AO2808" si="456">COUNTA(AL2807:AN2807)</f>
        <v>3</v>
      </c>
      <c r="AP2807" s="10"/>
      <c r="AQ2807" s="10"/>
      <c r="AR2807" s="10"/>
      <c r="AS2807" s="10"/>
      <c r="AT2807" s="10"/>
      <c r="AU2807" s="10"/>
      <c r="AV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10"/>
      <c r="CI2807" s="10"/>
      <c r="CJ2807" s="10"/>
      <c r="CK2807" s="10">
        <v>1.0</v>
      </c>
      <c r="CL2807" s="10"/>
      <c r="CM2807" s="10"/>
      <c r="CN2807" s="10"/>
      <c r="CO2807" s="10"/>
      <c r="CP2807" s="10"/>
      <c r="CQ2807" s="10"/>
      <c r="CR2807" s="10"/>
      <c r="CS2807" s="10"/>
      <c r="CT2807" s="10"/>
      <c r="CU2807" s="10"/>
      <c r="CV2807" s="10"/>
      <c r="CW2807" s="10"/>
      <c r="CX2807" s="10"/>
      <c r="CY2807" s="10"/>
      <c r="CZ2807" s="10"/>
      <c r="DA2807" s="10"/>
      <c r="DB2807" s="10"/>
      <c r="DC2807" s="10"/>
      <c r="DD2807" s="10"/>
      <c r="DE2807" s="10"/>
      <c r="DF2807" s="10"/>
      <c r="DG2807" s="10"/>
      <c r="DH2807" s="10"/>
      <c r="DI2807" s="10"/>
      <c r="DJ2807" s="10"/>
      <c r="DK2807" s="10"/>
      <c r="DL2807" s="10"/>
      <c r="DM2807" s="10"/>
      <c r="DN2807" s="10"/>
      <c r="DO2807" s="10"/>
      <c r="DP2807" s="10"/>
      <c r="DQ2807" s="10"/>
      <c r="DR2807" s="10"/>
      <c r="DS2807" s="10"/>
      <c r="DT2807" s="10"/>
      <c r="DU2807" s="10"/>
      <c r="DV2807" s="10"/>
      <c r="DW2807" s="10"/>
      <c r="DX2807" s="10"/>
      <c r="DY2807" s="10"/>
      <c r="DZ2807" s="10"/>
      <c r="EA2807" s="10"/>
      <c r="EB2807" s="10"/>
      <c r="EC2807" s="10"/>
      <c r="ED2807" s="10"/>
      <c r="EE2807" s="10"/>
      <c r="EF2807" s="10"/>
      <c r="EG2807" s="10"/>
      <c r="EH2807" s="10"/>
      <c r="EI2807" s="10">
        <v>2.0</v>
      </c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>
        <v>1.0</v>
      </c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</row>
    <row r="2808" ht="12.0" customHeight="1">
      <c r="A2808" s="10">
        <v>2807.0</v>
      </c>
      <c r="B2808" s="10" t="s">
        <v>14230</v>
      </c>
      <c r="C2808" s="10" t="s">
        <v>14231</v>
      </c>
      <c r="D2808" s="10" t="s">
        <v>14232</v>
      </c>
      <c r="E2808" s="10">
        <v>1.0</v>
      </c>
      <c r="F2808" s="10" t="s">
        <v>133</v>
      </c>
      <c r="G2808" s="10" t="s">
        <v>145</v>
      </c>
      <c r="H2808" s="10" t="s">
        <v>172</v>
      </c>
      <c r="I2808" s="10" t="s">
        <v>14233</v>
      </c>
      <c r="J2808" s="10">
        <v>575209.0</v>
      </c>
      <c r="K2808" s="11" t="s">
        <v>14234</v>
      </c>
      <c r="L2808" s="10" t="s">
        <v>137</v>
      </c>
      <c r="M2808" s="10" t="s">
        <v>138</v>
      </c>
      <c r="N2808" s="10" t="s">
        <v>2650</v>
      </c>
      <c r="O2808" s="10" t="s">
        <v>140</v>
      </c>
      <c r="P2808" s="10" t="s">
        <v>141</v>
      </c>
      <c r="Q2808" s="10" t="s">
        <v>141</v>
      </c>
      <c r="R2808" s="10" t="s">
        <v>141</v>
      </c>
      <c r="S2808" s="10" t="s">
        <v>141</v>
      </c>
      <c r="T2808" s="10" t="s">
        <v>141</v>
      </c>
      <c r="U2808" s="12"/>
      <c r="V2808" s="10" t="s">
        <v>141</v>
      </c>
      <c r="W2808" s="12"/>
      <c r="X2808" s="10"/>
      <c r="Y2808" s="10"/>
      <c r="Z2808" s="10"/>
      <c r="AA2808" s="10">
        <v>2.0</v>
      </c>
      <c r="AB2808" s="10"/>
      <c r="AC2808" s="10"/>
      <c r="AD2808" s="10"/>
      <c r="AE2808" s="10"/>
      <c r="AF2808" s="13"/>
      <c r="AG2808" s="13"/>
      <c r="AH2808" s="13"/>
      <c r="AI2808" s="13"/>
      <c r="AJ2808" s="13"/>
      <c r="AK2808" s="10">
        <f t="shared" si="455"/>
        <v>1</v>
      </c>
      <c r="AL2808" s="13"/>
      <c r="AM2808" s="13">
        <v>0.5</v>
      </c>
      <c r="AN2808" s="13"/>
      <c r="AO2808" s="10">
        <f t="shared" si="456"/>
        <v>1</v>
      </c>
      <c r="AP2808" s="10"/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10"/>
      <c r="CI2808" s="10"/>
      <c r="CJ2808" s="10"/>
      <c r="CK2808" s="10"/>
      <c r="CL2808" s="10"/>
      <c r="CM2808" s="10"/>
      <c r="CN2808" s="10"/>
      <c r="CO2808" s="10"/>
      <c r="CP2808" s="10"/>
      <c r="CQ2808" s="10"/>
      <c r="CR2808" s="10"/>
      <c r="CS2808" s="10"/>
      <c r="CT2808" s="10"/>
      <c r="CU2808" s="10"/>
      <c r="CV2808" s="10"/>
      <c r="CW2808" s="10"/>
      <c r="CX2808" s="10"/>
      <c r="CY2808" s="10"/>
      <c r="CZ2808" s="10"/>
      <c r="DA2808" s="10"/>
      <c r="DB2808" s="10"/>
      <c r="DC2808" s="10"/>
      <c r="DD2808" s="10"/>
      <c r="DE2808" s="10"/>
      <c r="DF2808" s="10"/>
      <c r="DG2808" s="10"/>
      <c r="DH2808" s="10"/>
      <c r="DI2808" s="10"/>
      <c r="DJ2808" s="10"/>
      <c r="DK2808" s="10"/>
      <c r="DL2808" s="10"/>
      <c r="DM2808" s="10"/>
      <c r="DN2808" s="10"/>
      <c r="DO2808" s="10"/>
      <c r="DP2808" s="10"/>
      <c r="DQ2808" s="10"/>
      <c r="DR2808" s="10"/>
      <c r="DS2808" s="10"/>
      <c r="DT2808" s="10"/>
      <c r="DU2808" s="10"/>
      <c r="DV2808" s="10"/>
      <c r="DW2808" s="10"/>
      <c r="DX2808" s="10"/>
      <c r="DY2808" s="10"/>
      <c r="DZ2808" s="10"/>
      <c r="EA2808" s="10"/>
      <c r="EB2808" s="10"/>
      <c r="EC2808" s="10"/>
      <c r="ED2808" s="10"/>
      <c r="EE2808" s="10"/>
      <c r="EF2808" s="10"/>
      <c r="EG2808" s="10"/>
      <c r="EH2808" s="10"/>
      <c r="EI2808" s="10">
        <v>1.0</v>
      </c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</row>
    <row r="2809" ht="12.0" customHeight="1">
      <c r="A2809" s="10">
        <v>2808.0</v>
      </c>
      <c r="B2809" s="10" t="s">
        <v>14235</v>
      </c>
      <c r="C2809" s="10" t="s">
        <v>14236</v>
      </c>
      <c r="D2809" s="10" t="s">
        <v>14237</v>
      </c>
      <c r="E2809" s="10">
        <v>1.0</v>
      </c>
      <c r="F2809" s="10" t="s">
        <v>133</v>
      </c>
      <c r="G2809" s="10" t="s">
        <v>116</v>
      </c>
      <c r="H2809" s="10" t="s">
        <v>388</v>
      </c>
      <c r="I2809" s="10" t="s">
        <v>14238</v>
      </c>
      <c r="J2809" s="10">
        <v>461522.0</v>
      </c>
      <c r="K2809" s="11" t="s">
        <v>14239</v>
      </c>
      <c r="L2809" s="10" t="s">
        <v>214</v>
      </c>
      <c r="M2809" s="10" t="s">
        <v>194</v>
      </c>
      <c r="N2809" s="10" t="s">
        <v>1869</v>
      </c>
      <c r="O2809" s="10" t="s">
        <v>123</v>
      </c>
      <c r="P2809" s="10" t="s">
        <v>141</v>
      </c>
      <c r="Q2809" s="10" t="s">
        <v>141</v>
      </c>
      <c r="R2809" s="10" t="s">
        <v>141</v>
      </c>
      <c r="S2809" s="10" t="s">
        <v>141</v>
      </c>
      <c r="T2809" s="10" t="s">
        <v>141</v>
      </c>
      <c r="U2809" s="12"/>
      <c r="V2809" s="10" t="s">
        <v>141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3"/>
      <c r="AG2809" s="13"/>
      <c r="AH2809" s="13"/>
      <c r="AI2809" s="13"/>
      <c r="AJ2809" s="13"/>
      <c r="AK2809" s="10"/>
      <c r="AL2809" s="13"/>
      <c r="AM2809" s="13"/>
      <c r="AN2809" s="13"/>
      <c r="AO2809" s="10"/>
      <c r="AP2809" s="10"/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10"/>
      <c r="CI2809" s="10"/>
      <c r="CJ2809" s="10"/>
      <c r="CK2809" s="10"/>
      <c r="CL2809" s="10"/>
      <c r="CM2809" s="10"/>
      <c r="CN2809" s="10"/>
      <c r="CO2809" s="10"/>
      <c r="CP2809" s="10"/>
      <c r="CQ2809" s="10"/>
      <c r="CR2809" s="10"/>
      <c r="CS2809" s="10"/>
      <c r="CT2809" s="10"/>
      <c r="CU2809" s="10"/>
      <c r="CV2809" s="10"/>
      <c r="CW2809" s="10"/>
      <c r="CX2809" s="10"/>
      <c r="CY2809" s="10"/>
      <c r="CZ2809" s="10"/>
      <c r="DA2809" s="10"/>
      <c r="DB2809" s="10"/>
      <c r="DC2809" s="10"/>
      <c r="DD2809" s="10"/>
      <c r="DE2809" s="10"/>
      <c r="DF2809" s="10"/>
      <c r="DG2809" s="10"/>
      <c r="DH2809" s="10"/>
      <c r="DI2809" s="10"/>
      <c r="DJ2809" s="10"/>
      <c r="DK2809" s="10"/>
      <c r="DL2809" s="10"/>
      <c r="DM2809" s="10"/>
      <c r="DN2809" s="10"/>
      <c r="DO2809" s="10"/>
      <c r="DP2809" s="10"/>
      <c r="DQ2809" s="10"/>
      <c r="DR2809" s="10"/>
      <c r="DS2809" s="10"/>
      <c r="DT2809" s="10"/>
      <c r="DU2809" s="10"/>
      <c r="DV2809" s="10"/>
      <c r="DW2809" s="10"/>
      <c r="DX2809" s="10"/>
      <c r="DY2809" s="10"/>
      <c r="DZ2809" s="10"/>
      <c r="EA2809" s="10"/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</row>
    <row r="2810" ht="12.0" customHeight="1">
      <c r="A2810" s="10">
        <v>2809.0</v>
      </c>
      <c r="B2810" s="10" t="s">
        <v>14240</v>
      </c>
      <c r="C2810" s="10" t="s">
        <v>14241</v>
      </c>
      <c r="D2810" s="10" t="s">
        <v>14242</v>
      </c>
      <c r="E2810" s="10">
        <v>1.0</v>
      </c>
      <c r="F2810" s="10" t="s">
        <v>133</v>
      </c>
      <c r="G2810" s="10"/>
      <c r="H2810" s="10" t="s">
        <v>245</v>
      </c>
      <c r="I2810" s="10" t="s">
        <v>14243</v>
      </c>
      <c r="J2810" s="10">
        <v>565283.0</v>
      </c>
      <c r="K2810" s="11" t="s">
        <v>14244</v>
      </c>
      <c r="L2810" s="10" t="s">
        <v>248</v>
      </c>
      <c r="M2810" s="10" t="s">
        <v>194</v>
      </c>
      <c r="N2810" s="10" t="s">
        <v>365</v>
      </c>
      <c r="O2810" s="10" t="s">
        <v>123</v>
      </c>
      <c r="P2810" s="10" t="s">
        <v>141</v>
      </c>
      <c r="Q2810" s="10" t="s">
        <v>141</v>
      </c>
      <c r="R2810" s="10" t="s">
        <v>141</v>
      </c>
      <c r="S2810" s="10" t="s">
        <v>141</v>
      </c>
      <c r="T2810" s="10" t="s">
        <v>141</v>
      </c>
      <c r="U2810" s="12"/>
      <c r="V2810" s="10" t="s">
        <v>141</v>
      </c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3"/>
      <c r="AG2810" s="13"/>
      <c r="AH2810" s="13"/>
      <c r="AI2810" s="13"/>
      <c r="AJ2810" s="13"/>
      <c r="AK2810" s="10"/>
      <c r="AL2810" s="13"/>
      <c r="AM2810" s="13"/>
      <c r="AN2810" s="13"/>
      <c r="AO2810" s="10"/>
      <c r="AP2810" s="10"/>
      <c r="AQ2810" s="10"/>
      <c r="AR2810" s="10"/>
      <c r="AS2810" s="10"/>
      <c r="AT2810" s="10"/>
      <c r="AU2810" s="10"/>
      <c r="AV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10"/>
      <c r="CI2810" s="10"/>
      <c r="CJ2810" s="10"/>
      <c r="CK2810" s="10"/>
      <c r="CL2810" s="10"/>
      <c r="CM2810" s="10"/>
      <c r="CN2810" s="10"/>
      <c r="CO2810" s="10"/>
      <c r="CP2810" s="10"/>
      <c r="CQ2810" s="10"/>
      <c r="CR2810" s="10"/>
      <c r="CS2810" s="10"/>
      <c r="CT2810" s="10"/>
      <c r="CU2810" s="10"/>
      <c r="CV2810" s="10"/>
      <c r="CW2810" s="10"/>
      <c r="CX2810" s="10"/>
      <c r="CY2810" s="10"/>
      <c r="CZ2810" s="10"/>
      <c r="DA2810" s="10"/>
      <c r="DB2810" s="10"/>
      <c r="DC2810" s="10"/>
      <c r="DD2810" s="10"/>
      <c r="DE2810" s="10"/>
      <c r="DF2810" s="10"/>
      <c r="DG2810" s="10"/>
      <c r="DH2810" s="10"/>
      <c r="DI2810" s="10"/>
      <c r="DJ2810" s="10"/>
      <c r="DK2810" s="10"/>
      <c r="DL2810" s="10"/>
      <c r="DM2810" s="10"/>
      <c r="DN2810" s="10"/>
      <c r="DO2810" s="10"/>
      <c r="DP2810" s="10"/>
      <c r="DQ2810" s="10"/>
      <c r="DR2810" s="10"/>
      <c r="DS2810" s="10"/>
      <c r="DT2810" s="10"/>
      <c r="DU2810" s="10"/>
      <c r="DV2810" s="10"/>
      <c r="DW2810" s="10"/>
      <c r="DX2810" s="10"/>
      <c r="DY2810" s="10"/>
      <c r="DZ2810" s="10"/>
      <c r="EA2810" s="10"/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</row>
    <row r="2811" ht="12.0" customHeight="1">
      <c r="A2811" s="10">
        <v>2810.0</v>
      </c>
      <c r="B2811" s="10" t="s">
        <v>14245</v>
      </c>
      <c r="C2811" s="10" t="s">
        <v>14246</v>
      </c>
      <c r="D2811" s="10" t="s">
        <v>14247</v>
      </c>
      <c r="E2811" s="10">
        <v>1.0</v>
      </c>
      <c r="F2811" s="10" t="s">
        <v>133</v>
      </c>
      <c r="G2811" s="10" t="s">
        <v>145</v>
      </c>
      <c r="H2811" s="10" t="s">
        <v>211</v>
      </c>
      <c r="I2811" s="10" t="s">
        <v>14248</v>
      </c>
      <c r="J2811" s="10">
        <v>459021.0</v>
      </c>
      <c r="K2811" s="11" t="s">
        <v>14249</v>
      </c>
      <c r="L2811" s="10" t="s">
        <v>214</v>
      </c>
      <c r="M2811" s="10" t="s">
        <v>194</v>
      </c>
      <c r="N2811" s="10" t="s">
        <v>216</v>
      </c>
      <c r="O2811" s="10" t="s">
        <v>123</v>
      </c>
      <c r="P2811" s="10" t="s">
        <v>141</v>
      </c>
      <c r="Q2811" s="10" t="s">
        <v>141</v>
      </c>
      <c r="R2811" s="10" t="s">
        <v>141</v>
      </c>
      <c r="S2811" s="10" t="s">
        <v>141</v>
      </c>
      <c r="T2811" s="10" t="s">
        <v>141</v>
      </c>
      <c r="U2811" s="12"/>
      <c r="V2811" s="10" t="s">
        <v>141</v>
      </c>
      <c r="W2811" s="10"/>
      <c r="X2811" s="10"/>
      <c r="Y2811" s="10"/>
      <c r="Z2811" s="10">
        <v>2.0</v>
      </c>
      <c r="AA2811" s="10"/>
      <c r="AB2811" s="10"/>
      <c r="AC2811" s="10"/>
      <c r="AD2811" s="10"/>
      <c r="AE2811" s="10"/>
      <c r="AF2811" s="13"/>
      <c r="AG2811" s="13"/>
      <c r="AH2811" s="13"/>
      <c r="AI2811" s="13"/>
      <c r="AJ2811" s="13"/>
      <c r="AK2811" s="10">
        <f>COUNTA(Y2811:AJ2811)</f>
        <v>1</v>
      </c>
      <c r="AL2811" s="13"/>
      <c r="AM2811" s="13"/>
      <c r="AN2811" s="13"/>
      <c r="AO2811" s="10"/>
      <c r="AP2811" s="10"/>
      <c r="AQ2811" s="10"/>
      <c r="AR2811" s="10"/>
      <c r="AS2811" s="10"/>
      <c r="AT2811" s="10"/>
      <c r="AU2811" s="10"/>
      <c r="AV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0"/>
      <c r="BG2811" s="10"/>
      <c r="BH2811" s="10"/>
      <c r="BI2811" s="10"/>
      <c r="BJ2811" s="10"/>
      <c r="BK2811" s="10"/>
      <c r="BL2811" s="10"/>
      <c r="BM2811" s="10"/>
      <c r="BN2811" s="10"/>
      <c r="BO2811" s="10"/>
      <c r="BP2811" s="10"/>
      <c r="BQ2811" s="10"/>
      <c r="BR2811" s="10"/>
      <c r="BS2811" s="10"/>
      <c r="BT2811" s="10"/>
      <c r="BU2811" s="10"/>
      <c r="BV2811" s="10"/>
      <c r="BW2811" s="10"/>
      <c r="BX2811" s="10"/>
      <c r="BY2811" s="10"/>
      <c r="BZ2811" s="10"/>
      <c r="CA2811" s="10"/>
      <c r="CB2811" s="10"/>
      <c r="CC2811" s="10"/>
      <c r="CD2811" s="10"/>
      <c r="CE2811" s="10"/>
      <c r="CF2811" s="10"/>
      <c r="CG2811" s="10"/>
      <c r="CH2811" s="10"/>
      <c r="CI2811" s="10"/>
      <c r="CJ2811" s="10"/>
      <c r="CK2811" s="10"/>
      <c r="CL2811" s="10"/>
      <c r="CM2811" s="10"/>
      <c r="CN2811" s="10"/>
      <c r="CO2811" s="10"/>
      <c r="CP2811" s="10"/>
      <c r="CQ2811" s="10"/>
      <c r="CR2811" s="10"/>
      <c r="CS2811" s="10"/>
      <c r="CT2811" s="10"/>
      <c r="CU2811" s="10"/>
      <c r="CV2811" s="10"/>
      <c r="CW2811" s="10"/>
      <c r="CX2811" s="10"/>
      <c r="CY2811" s="10"/>
      <c r="CZ2811" s="10"/>
      <c r="DA2811" s="10"/>
      <c r="DB2811" s="10"/>
      <c r="DC2811" s="10"/>
      <c r="DD2811" s="10"/>
      <c r="DE2811" s="10"/>
      <c r="DF2811" s="10"/>
      <c r="DG2811" s="10"/>
      <c r="DH2811" s="10"/>
      <c r="DI2811" s="10"/>
      <c r="DJ2811" s="10"/>
      <c r="DK2811" s="10"/>
      <c r="DL2811" s="10"/>
      <c r="DM2811" s="10"/>
      <c r="DN2811" s="10"/>
      <c r="DO2811" s="10"/>
      <c r="DP2811" s="10"/>
      <c r="DQ2811" s="10"/>
      <c r="DR2811" s="10"/>
      <c r="DS2811" s="10"/>
      <c r="DT2811" s="10"/>
      <c r="DU2811" s="10"/>
      <c r="DV2811" s="10"/>
      <c r="DW2811" s="10"/>
      <c r="DX2811" s="10"/>
      <c r="DY2811" s="10"/>
      <c r="DZ2811" s="10"/>
      <c r="EA2811" s="10"/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</row>
    <row r="2812" ht="12.0" customHeight="1">
      <c r="A2812" s="10">
        <v>2811.0</v>
      </c>
      <c r="B2812" s="10" t="s">
        <v>14250</v>
      </c>
      <c r="C2812" s="10" t="s">
        <v>14251</v>
      </c>
      <c r="D2812" s="10" t="s">
        <v>14252</v>
      </c>
      <c r="E2812" s="10">
        <v>1.0</v>
      </c>
      <c r="F2812" s="10" t="s">
        <v>133</v>
      </c>
      <c r="G2812" s="10" t="s">
        <v>116</v>
      </c>
      <c r="H2812" s="10" t="s">
        <v>245</v>
      </c>
      <c r="I2812" s="10" t="s">
        <v>14253</v>
      </c>
      <c r="J2812" s="10">
        <v>566941.0</v>
      </c>
      <c r="K2812" s="11" t="s">
        <v>14254</v>
      </c>
      <c r="L2812" s="10" t="s">
        <v>248</v>
      </c>
      <c r="M2812" s="10" t="s">
        <v>249</v>
      </c>
      <c r="N2812" s="10" t="s">
        <v>365</v>
      </c>
      <c r="O2812" s="10" t="s">
        <v>123</v>
      </c>
      <c r="P2812" s="10" t="s">
        <v>141</v>
      </c>
      <c r="Q2812" s="10" t="s">
        <v>141</v>
      </c>
      <c r="R2812" s="10" t="s">
        <v>141</v>
      </c>
      <c r="S2812" s="10" t="s">
        <v>141</v>
      </c>
      <c r="T2812" s="10" t="s">
        <v>141</v>
      </c>
      <c r="U2812" s="12"/>
      <c r="V2812" s="10" t="s">
        <v>141</v>
      </c>
      <c r="W2812" s="12"/>
      <c r="X2812" s="10"/>
      <c r="Y2812" s="10"/>
      <c r="Z2812" s="10"/>
      <c r="AA2812" s="10"/>
      <c r="AB2812" s="10"/>
      <c r="AC2812" s="10"/>
      <c r="AD2812" s="10"/>
      <c r="AE2812" s="10"/>
      <c r="AF2812" s="13"/>
      <c r="AG2812" s="13"/>
      <c r="AH2812" s="13"/>
      <c r="AI2812" s="13"/>
      <c r="AJ2812" s="13"/>
      <c r="AK2812" s="10"/>
      <c r="AL2812" s="13"/>
      <c r="AM2812" s="13"/>
      <c r="AN2812" s="13"/>
      <c r="AO2812" s="10"/>
      <c r="AP2812" s="10"/>
      <c r="AQ2812" s="10"/>
      <c r="AR2812" s="10"/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/>
      <c r="BO2812" s="10"/>
      <c r="BP2812" s="10"/>
      <c r="BQ2812" s="10"/>
      <c r="BR2812" s="10"/>
      <c r="BS2812" s="10"/>
      <c r="BT2812" s="10"/>
      <c r="BU2812" s="10"/>
      <c r="BV2812" s="10"/>
      <c r="BW2812" s="10"/>
      <c r="BX2812" s="10"/>
      <c r="BY2812" s="10"/>
      <c r="BZ2812" s="10"/>
      <c r="CA2812" s="10"/>
      <c r="CB2812" s="10"/>
      <c r="CC2812" s="10"/>
      <c r="CD2812" s="10"/>
      <c r="CE2812" s="10"/>
      <c r="CF2812" s="10"/>
      <c r="CG2812" s="10"/>
      <c r="CH2812" s="10"/>
      <c r="CI2812" s="10"/>
      <c r="CJ2812" s="10"/>
      <c r="CK2812" s="10"/>
      <c r="CL2812" s="10"/>
      <c r="CM2812" s="10"/>
      <c r="CN2812" s="10"/>
      <c r="CO2812" s="10"/>
      <c r="CP2812" s="10"/>
      <c r="CQ2812" s="10"/>
      <c r="CR2812" s="10"/>
      <c r="CS2812" s="10"/>
      <c r="CT2812" s="10"/>
      <c r="CU2812" s="10"/>
      <c r="CV2812" s="10"/>
      <c r="CW2812" s="10"/>
      <c r="CX2812" s="10"/>
      <c r="CY2812" s="10"/>
      <c r="CZ2812" s="10"/>
      <c r="DA2812" s="10"/>
      <c r="DB2812" s="10"/>
      <c r="DC2812" s="10"/>
      <c r="DD2812" s="10"/>
      <c r="DE2812" s="10"/>
      <c r="DF2812" s="10"/>
      <c r="DG2812" s="10"/>
      <c r="DH2812" s="10"/>
      <c r="DI2812" s="10"/>
      <c r="DJ2812" s="10"/>
      <c r="DK2812" s="10"/>
      <c r="DL2812" s="10"/>
      <c r="DM2812" s="10"/>
      <c r="DN2812" s="10"/>
      <c r="DO2812" s="10"/>
      <c r="DP2812" s="10"/>
      <c r="DQ2812" s="10"/>
      <c r="DR2812" s="10"/>
      <c r="DS2812" s="10"/>
      <c r="DT2812" s="10"/>
      <c r="DU2812" s="10"/>
      <c r="DV2812" s="10"/>
      <c r="DW2812" s="10"/>
      <c r="DX2812" s="10"/>
      <c r="DY2812" s="10"/>
      <c r="DZ2812" s="10"/>
      <c r="EA2812" s="10"/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</row>
    <row r="2813" ht="12.0" customHeight="1">
      <c r="A2813" s="10">
        <v>2812.0</v>
      </c>
      <c r="B2813" s="10" t="s">
        <v>14255</v>
      </c>
      <c r="C2813" s="10" t="s">
        <v>14256</v>
      </c>
      <c r="D2813" s="10" t="s">
        <v>14257</v>
      </c>
      <c r="E2813" s="10">
        <v>1.0</v>
      </c>
      <c r="F2813" s="10" t="s">
        <v>133</v>
      </c>
      <c r="G2813" s="10" t="s">
        <v>116</v>
      </c>
      <c r="H2813" s="10" t="s">
        <v>388</v>
      </c>
      <c r="I2813" s="10" t="s">
        <v>14258</v>
      </c>
      <c r="J2813" s="10">
        <v>459872.0</v>
      </c>
      <c r="K2813" s="11" t="s">
        <v>2525</v>
      </c>
      <c r="L2813" s="10" t="s">
        <v>391</v>
      </c>
      <c r="M2813" s="10" t="s">
        <v>215</v>
      </c>
      <c r="N2813" s="10" t="s">
        <v>392</v>
      </c>
      <c r="O2813" s="10" t="s">
        <v>123</v>
      </c>
      <c r="P2813" s="10" t="s">
        <v>141</v>
      </c>
      <c r="Q2813" s="10" t="s">
        <v>141</v>
      </c>
      <c r="R2813" s="10" t="s">
        <v>141</v>
      </c>
      <c r="S2813" s="10" t="s">
        <v>141</v>
      </c>
      <c r="T2813" s="10" t="s">
        <v>141</v>
      </c>
      <c r="U2813" s="12"/>
      <c r="V2813" s="10" t="s">
        <v>141</v>
      </c>
      <c r="W2813" s="10"/>
      <c r="X2813" s="10"/>
      <c r="Y2813" s="10"/>
      <c r="Z2813" s="10"/>
      <c r="AA2813" s="10"/>
      <c r="AB2813" s="10"/>
      <c r="AC2813" s="10"/>
      <c r="AD2813" s="10"/>
      <c r="AE2813" s="13">
        <v>2.0</v>
      </c>
      <c r="AF2813" s="13"/>
      <c r="AG2813" s="13"/>
      <c r="AH2813" s="13"/>
      <c r="AI2813" s="13"/>
      <c r="AJ2813" s="13"/>
      <c r="AK2813" s="10">
        <f t="shared" ref="AK2813:AK2815" si="457">COUNTA(Y2813:AJ2813)</f>
        <v>1</v>
      </c>
      <c r="AL2813" s="13"/>
      <c r="AM2813" s="13"/>
      <c r="AN2813" s="13"/>
      <c r="AO2813" s="10"/>
      <c r="AP2813" s="10"/>
      <c r="AQ2813" s="10"/>
      <c r="AR2813" s="10"/>
      <c r="AS2813" s="10"/>
      <c r="AT2813" s="10"/>
      <c r="AU2813" s="10"/>
      <c r="AV2813" s="10"/>
      <c r="AW2813" s="10"/>
      <c r="AX2813" s="10"/>
      <c r="AY2813" s="10"/>
      <c r="AZ2813" s="10"/>
      <c r="BA2813" s="10"/>
      <c r="BB2813" s="10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10"/>
      <c r="CI2813" s="10"/>
      <c r="CJ2813" s="10"/>
      <c r="CK2813" s="10"/>
      <c r="CL2813" s="10"/>
      <c r="CM2813" s="10"/>
      <c r="CN2813" s="10"/>
      <c r="CO2813" s="10"/>
      <c r="CP2813" s="10"/>
      <c r="CQ2813" s="10"/>
      <c r="CR2813" s="10"/>
      <c r="CS2813" s="10"/>
      <c r="CT2813" s="10"/>
      <c r="CU2813" s="10"/>
      <c r="CV2813" s="10"/>
      <c r="CW2813" s="10"/>
      <c r="CX2813" s="10"/>
      <c r="CY2813" s="10"/>
      <c r="CZ2813" s="10"/>
      <c r="DA2813" s="10"/>
      <c r="DB2813" s="10"/>
      <c r="DC2813" s="10"/>
      <c r="DD2813" s="10"/>
      <c r="DE2813" s="10"/>
      <c r="DF2813" s="10"/>
      <c r="DG2813" s="10"/>
      <c r="DH2813" s="10"/>
      <c r="DI2813" s="10"/>
      <c r="DJ2813" s="10"/>
      <c r="DK2813" s="10"/>
      <c r="DL2813" s="10"/>
      <c r="DM2813" s="10"/>
      <c r="DN2813" s="10"/>
      <c r="DO2813" s="10"/>
      <c r="DP2813" s="10"/>
      <c r="DQ2813" s="10"/>
      <c r="DR2813" s="10"/>
      <c r="DS2813" s="10"/>
      <c r="DT2813" s="10"/>
      <c r="DU2813" s="10"/>
      <c r="DV2813" s="10"/>
      <c r="DW2813" s="10"/>
      <c r="DX2813" s="10"/>
      <c r="DY2813" s="10"/>
      <c r="DZ2813" s="10"/>
      <c r="EA2813" s="10"/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</row>
    <row r="2814" ht="12.0" customHeight="1">
      <c r="A2814" s="10">
        <v>2813.0</v>
      </c>
      <c r="B2814" s="10" t="s">
        <v>14259</v>
      </c>
      <c r="C2814" s="10" t="s">
        <v>14260</v>
      </c>
      <c r="D2814" s="10" t="s">
        <v>14261</v>
      </c>
      <c r="E2814" s="10">
        <v>1.0</v>
      </c>
      <c r="F2814" s="10" t="s">
        <v>133</v>
      </c>
      <c r="G2814" s="10" t="s">
        <v>116</v>
      </c>
      <c r="H2814" s="10" t="s">
        <v>211</v>
      </c>
      <c r="I2814" s="10" t="s">
        <v>14262</v>
      </c>
      <c r="J2814" s="10">
        <v>459678.0</v>
      </c>
      <c r="K2814" s="11" t="s">
        <v>14263</v>
      </c>
      <c r="L2814" s="10" t="s">
        <v>391</v>
      </c>
      <c r="M2814" s="10" t="s">
        <v>138</v>
      </c>
      <c r="N2814" s="10" t="s">
        <v>223</v>
      </c>
      <c r="O2814" s="10" t="s">
        <v>123</v>
      </c>
      <c r="P2814" s="10" t="s">
        <v>141</v>
      </c>
      <c r="Q2814" s="10" t="s">
        <v>141</v>
      </c>
      <c r="R2814" s="10" t="s">
        <v>141</v>
      </c>
      <c r="S2814" s="10" t="s">
        <v>141</v>
      </c>
      <c r="T2814" s="10" t="s">
        <v>141</v>
      </c>
      <c r="U2814" s="12"/>
      <c r="V2814" s="10" t="s">
        <v>141</v>
      </c>
      <c r="W2814" s="12"/>
      <c r="X2814" s="12"/>
      <c r="Y2814" s="10"/>
      <c r="Z2814" s="10"/>
      <c r="AA2814" s="10"/>
      <c r="AB2814" s="10"/>
      <c r="AC2814" s="10"/>
      <c r="AD2814" s="10"/>
      <c r="AE2814" s="10"/>
      <c r="AF2814" s="13"/>
      <c r="AG2814" s="13">
        <v>3.0</v>
      </c>
      <c r="AH2814" s="13"/>
      <c r="AI2814" s="13">
        <v>1.0</v>
      </c>
      <c r="AJ2814" s="13"/>
      <c r="AK2814" s="10">
        <f t="shared" si="457"/>
        <v>2</v>
      </c>
      <c r="AL2814" s="13"/>
      <c r="AM2814" s="13"/>
      <c r="AN2814" s="13">
        <v>0.5</v>
      </c>
      <c r="AO2814" s="10">
        <f>COUNTA(AL2814:AN2814)</f>
        <v>1</v>
      </c>
      <c r="AP2814" s="10"/>
      <c r="AQ2814" s="10"/>
      <c r="AR2814" s="10"/>
      <c r="AS2814" s="10"/>
      <c r="AT2814" s="10"/>
      <c r="AU2814" s="10"/>
      <c r="AV2814" s="10"/>
      <c r="AW2814" s="10"/>
      <c r="AX2814" s="10"/>
      <c r="AY2814" s="10"/>
      <c r="AZ2814" s="10"/>
      <c r="BA2814" s="10"/>
      <c r="BB2814" s="10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10"/>
      <c r="CI2814" s="10"/>
      <c r="CJ2814" s="10"/>
      <c r="CK2814" s="10"/>
      <c r="CL2814" s="10"/>
      <c r="CM2814" s="10"/>
      <c r="CN2814" s="10"/>
      <c r="CO2814" s="10"/>
      <c r="CP2814" s="10"/>
      <c r="CQ2814" s="10"/>
      <c r="CR2814" s="10"/>
      <c r="CS2814" s="10"/>
      <c r="CT2814" s="10"/>
      <c r="CU2814" s="10"/>
      <c r="CV2814" s="10"/>
      <c r="CW2814" s="10"/>
      <c r="CX2814" s="10"/>
      <c r="CY2814" s="10"/>
      <c r="CZ2814" s="10"/>
      <c r="DA2814" s="10"/>
      <c r="DB2814" s="10"/>
      <c r="DC2814" s="10"/>
      <c r="DD2814" s="10"/>
      <c r="DE2814" s="10"/>
      <c r="DF2814" s="10"/>
      <c r="DG2814" s="10"/>
      <c r="DH2814" s="10"/>
      <c r="DI2814" s="10"/>
      <c r="DJ2814" s="10"/>
      <c r="DK2814" s="10"/>
      <c r="DL2814" s="10"/>
      <c r="DM2814" s="10"/>
      <c r="DN2814" s="10"/>
      <c r="DO2814" s="10"/>
      <c r="DP2814" s="10"/>
      <c r="DQ2814" s="10"/>
      <c r="DR2814" s="10"/>
      <c r="DS2814" s="10"/>
      <c r="DT2814" s="10"/>
      <c r="DU2814" s="10"/>
      <c r="DV2814" s="10"/>
      <c r="DW2814" s="10"/>
      <c r="DX2814" s="10"/>
      <c r="DY2814" s="10"/>
      <c r="DZ2814" s="10"/>
      <c r="EA2814" s="10"/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>
        <v>2.0</v>
      </c>
      <c r="FT2814" s="10"/>
      <c r="FU2814" s="10"/>
      <c r="FV2814" s="10"/>
      <c r="FW2814" s="10"/>
      <c r="FX2814" s="10"/>
    </row>
    <row r="2815" ht="12.0" customHeight="1">
      <c r="A2815" s="10">
        <v>2814.0</v>
      </c>
      <c r="B2815" s="10" t="s">
        <v>14264</v>
      </c>
      <c r="C2815" s="10" t="s">
        <v>14265</v>
      </c>
      <c r="D2815" s="10" t="s">
        <v>14266</v>
      </c>
      <c r="E2815" s="10">
        <v>1.0</v>
      </c>
      <c r="F2815" s="10" t="s">
        <v>133</v>
      </c>
      <c r="G2815" s="10" t="s">
        <v>145</v>
      </c>
      <c r="H2815" s="10" t="s">
        <v>388</v>
      </c>
      <c r="I2815" s="10" t="s">
        <v>14267</v>
      </c>
      <c r="J2815" s="10">
        <v>451448.0</v>
      </c>
      <c r="K2815" s="11" t="s">
        <v>14268</v>
      </c>
      <c r="L2815" s="10" t="s">
        <v>214</v>
      </c>
      <c r="M2815" s="10" t="s">
        <v>1407</v>
      </c>
      <c r="N2815" s="10" t="s">
        <v>922</v>
      </c>
      <c r="O2815" s="10" t="s">
        <v>123</v>
      </c>
      <c r="P2815" s="10" t="s">
        <v>141</v>
      </c>
      <c r="Q2815" s="10" t="s">
        <v>141</v>
      </c>
      <c r="R2815" s="10" t="s">
        <v>141</v>
      </c>
      <c r="S2815" s="10" t="s">
        <v>141</v>
      </c>
      <c r="T2815" s="10" t="s">
        <v>141</v>
      </c>
      <c r="U2815" s="12"/>
      <c r="V2815" s="10" t="s">
        <v>141</v>
      </c>
      <c r="W2815" s="12"/>
      <c r="X2815" s="10"/>
      <c r="Y2815" s="10"/>
      <c r="Z2815" s="10">
        <v>1.0</v>
      </c>
      <c r="AA2815" s="10">
        <v>1.0</v>
      </c>
      <c r="AB2815" s="10"/>
      <c r="AC2815" s="10">
        <v>3.0</v>
      </c>
      <c r="AD2815" s="10">
        <v>7.0</v>
      </c>
      <c r="AE2815" s="10"/>
      <c r="AF2815" s="13">
        <v>1.0</v>
      </c>
      <c r="AG2815" s="13">
        <v>1.0</v>
      </c>
      <c r="AH2815" s="13">
        <v>2.0</v>
      </c>
      <c r="AI2815" s="13"/>
      <c r="AJ2815" s="13"/>
      <c r="AK2815" s="10">
        <f t="shared" si="457"/>
        <v>7</v>
      </c>
      <c r="AL2815" s="13"/>
      <c r="AM2815" s="13"/>
      <c r="AN2815" s="13"/>
      <c r="AO2815" s="10"/>
      <c r="AP2815" s="10"/>
      <c r="AQ2815" s="10"/>
      <c r="AR2815" s="10"/>
      <c r="AS2815" s="10"/>
      <c r="AT2815" s="10"/>
      <c r="AU2815" s="10"/>
      <c r="AV2815" s="10"/>
      <c r="AW2815" s="10"/>
      <c r="AX2815" s="10"/>
      <c r="AY2815" s="10"/>
      <c r="AZ2815" s="10"/>
      <c r="BA2815" s="10"/>
      <c r="BB2815" s="10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0"/>
      <c r="CB2815" s="10"/>
      <c r="CC2815" s="10"/>
      <c r="CD2815" s="10"/>
      <c r="CE2815" s="10"/>
      <c r="CF2815" s="10"/>
      <c r="CG2815" s="10"/>
      <c r="CH2815" s="10"/>
      <c r="CI2815" s="10"/>
      <c r="CJ2815" s="10"/>
      <c r="CK2815" s="10"/>
      <c r="CL2815" s="10"/>
      <c r="CM2815" s="10"/>
      <c r="CN2815" s="10"/>
      <c r="CO2815" s="10"/>
      <c r="CP2815" s="10"/>
      <c r="CQ2815" s="10"/>
      <c r="CR2815" s="10"/>
      <c r="CS2815" s="10"/>
      <c r="CT2815" s="10"/>
      <c r="CU2815" s="10"/>
      <c r="CV2815" s="10"/>
      <c r="CW2815" s="10"/>
      <c r="CX2815" s="10"/>
      <c r="CY2815" s="10"/>
      <c r="CZ2815" s="10"/>
      <c r="DA2815" s="10"/>
      <c r="DB2815" s="10"/>
      <c r="DC2815" s="10"/>
      <c r="DD2815" s="10"/>
      <c r="DE2815" s="10"/>
      <c r="DF2815" s="10"/>
      <c r="DG2815" s="10"/>
      <c r="DH2815" s="10"/>
      <c r="DI2815" s="10"/>
      <c r="DJ2815" s="10"/>
      <c r="DK2815" s="10"/>
      <c r="DL2815" s="10"/>
      <c r="DM2815" s="10"/>
      <c r="DN2815" s="10"/>
      <c r="DO2815" s="10"/>
      <c r="DP2815" s="10"/>
      <c r="DQ2815" s="10"/>
      <c r="DR2815" s="10"/>
      <c r="DS2815" s="10"/>
      <c r="DT2815" s="10"/>
      <c r="DU2815" s="10"/>
      <c r="DV2815" s="10"/>
      <c r="DW2815" s="10"/>
      <c r="DX2815" s="10"/>
      <c r="DY2815" s="10"/>
      <c r="DZ2815" s="10"/>
      <c r="EA2815" s="10"/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</row>
    <row r="2816" ht="12.0" customHeight="1">
      <c r="A2816" s="10">
        <v>2815.0</v>
      </c>
      <c r="B2816" s="10" t="s">
        <v>14269</v>
      </c>
      <c r="C2816" s="10" t="s">
        <v>14270</v>
      </c>
      <c r="D2816" s="10" t="s">
        <v>14271</v>
      </c>
      <c r="E2816" s="10">
        <v>1.0</v>
      </c>
      <c r="F2816" s="10" t="s">
        <v>133</v>
      </c>
      <c r="G2816" s="10" t="s">
        <v>116</v>
      </c>
      <c r="H2816" s="10" t="s">
        <v>245</v>
      </c>
      <c r="I2816" s="10" t="s">
        <v>14272</v>
      </c>
      <c r="J2816" s="10">
        <v>505373.0</v>
      </c>
      <c r="K2816" s="11" t="s">
        <v>14273</v>
      </c>
      <c r="L2816" s="10" t="s">
        <v>248</v>
      </c>
      <c r="M2816" s="10" t="s">
        <v>249</v>
      </c>
      <c r="N2816" s="10" t="s">
        <v>365</v>
      </c>
      <c r="O2816" s="10" t="s">
        <v>123</v>
      </c>
      <c r="P2816" s="10" t="s">
        <v>141</v>
      </c>
      <c r="Q2816" s="10" t="s">
        <v>141</v>
      </c>
      <c r="R2816" s="10" t="s">
        <v>141</v>
      </c>
      <c r="S2816" s="10" t="s">
        <v>141</v>
      </c>
      <c r="T2816" s="10" t="s">
        <v>141</v>
      </c>
      <c r="U2816" s="12"/>
      <c r="V2816" s="10" t="s">
        <v>141</v>
      </c>
      <c r="W2816" s="12"/>
      <c r="X2816" s="10"/>
      <c r="Y2816" s="10"/>
      <c r="Z2816" s="10"/>
      <c r="AA2816" s="10"/>
      <c r="AB2816" s="10"/>
      <c r="AC2816" s="10"/>
      <c r="AD2816" s="10"/>
      <c r="AE2816" s="10"/>
      <c r="AF2816" s="13"/>
      <c r="AG2816" s="13"/>
      <c r="AH2816" s="13"/>
      <c r="AI2816" s="13"/>
      <c r="AJ2816" s="13"/>
      <c r="AK2816" s="10"/>
      <c r="AL2816" s="13">
        <v>0.5</v>
      </c>
      <c r="AM2816" s="13">
        <v>1.0</v>
      </c>
      <c r="AN2816" s="13"/>
      <c r="AO2816" s="10">
        <f>COUNTA(AL2816:AN2816)</f>
        <v>2</v>
      </c>
      <c r="AP2816" s="10"/>
      <c r="AQ2816" s="10"/>
      <c r="AR2816" s="10"/>
      <c r="AS2816" s="10"/>
      <c r="AT2816" s="10"/>
      <c r="AU2816" s="10"/>
      <c r="AV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10"/>
      <c r="CE2816" s="10"/>
      <c r="CF2816" s="10"/>
      <c r="CG2816" s="10"/>
      <c r="CH2816" s="10"/>
      <c r="CI2816" s="10"/>
      <c r="CJ2816" s="10"/>
      <c r="CK2816" s="10"/>
      <c r="CL2816" s="10"/>
      <c r="CM2816" s="10">
        <v>3.0</v>
      </c>
      <c r="CN2816" s="10"/>
      <c r="CO2816" s="10"/>
      <c r="CP2816" s="10"/>
      <c r="CQ2816" s="10"/>
      <c r="CR2816" s="10"/>
      <c r="CS2816" s="10"/>
      <c r="CT2816" s="10"/>
      <c r="CU2816" s="10"/>
      <c r="CV2816" s="10"/>
      <c r="CW2816" s="10"/>
      <c r="CX2816" s="10"/>
      <c r="CY2816" s="10"/>
      <c r="CZ2816" s="10"/>
      <c r="DA2816" s="10"/>
      <c r="DB2816" s="10"/>
      <c r="DC2816" s="10"/>
      <c r="DD2816" s="10"/>
      <c r="DE2816" s="10"/>
      <c r="DF2816" s="10"/>
      <c r="DG2816" s="10"/>
      <c r="DH2816" s="10"/>
      <c r="DI2816" s="10"/>
      <c r="DJ2816" s="10"/>
      <c r="DK2816" s="10"/>
      <c r="DL2816" s="10"/>
      <c r="DM2816" s="10">
        <v>1.0</v>
      </c>
      <c r="DN2816" s="10"/>
      <c r="DO2816" s="10"/>
      <c r="DP2816" s="10"/>
      <c r="DQ2816" s="10"/>
      <c r="DR2816" s="10"/>
      <c r="DS2816" s="10"/>
      <c r="DT2816" s="10"/>
      <c r="DU2816" s="10"/>
      <c r="DV2816" s="10"/>
      <c r="DW2816" s="10"/>
      <c r="DX2816" s="10"/>
      <c r="DY2816" s="10"/>
      <c r="DZ2816" s="10"/>
      <c r="EA2816" s="10"/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>
        <v>1.0</v>
      </c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</row>
    <row r="2817" ht="12.0" customHeight="1">
      <c r="A2817" s="10">
        <v>2816.0</v>
      </c>
      <c r="B2817" s="10" t="s">
        <v>14274</v>
      </c>
      <c r="C2817" s="10" t="s">
        <v>14274</v>
      </c>
      <c r="D2817" s="10" t="s">
        <v>14275</v>
      </c>
      <c r="E2817" s="10">
        <v>2.0</v>
      </c>
      <c r="F2817" s="10" t="s">
        <v>133</v>
      </c>
      <c r="G2817" s="10" t="s">
        <v>116</v>
      </c>
      <c r="H2817" s="10" t="s">
        <v>211</v>
      </c>
      <c r="I2817" s="10" t="s">
        <v>14276</v>
      </c>
      <c r="J2817" s="10">
        <v>459098.0</v>
      </c>
      <c r="K2817" s="11" t="s">
        <v>14277</v>
      </c>
      <c r="L2817" s="10" t="s">
        <v>398</v>
      </c>
      <c r="M2817" s="10" t="s">
        <v>215</v>
      </c>
      <c r="N2817" s="10" t="s">
        <v>399</v>
      </c>
      <c r="O2817" s="10" t="s">
        <v>123</v>
      </c>
      <c r="P2817" s="10" t="s">
        <v>141</v>
      </c>
      <c r="Q2817" s="10" t="s">
        <v>141</v>
      </c>
      <c r="R2817" s="10" t="s">
        <v>141</v>
      </c>
      <c r="S2817" s="10" t="s">
        <v>141</v>
      </c>
      <c r="T2817" s="10" t="s">
        <v>141</v>
      </c>
      <c r="U2817" s="12"/>
      <c r="V2817" s="10" t="s">
        <v>141</v>
      </c>
      <c r="W2817" s="10"/>
      <c r="X2817" s="10"/>
      <c r="Y2817" s="10"/>
      <c r="Z2817" s="10"/>
      <c r="AA2817" s="10"/>
      <c r="AB2817" s="10"/>
      <c r="AC2817" s="10"/>
      <c r="AD2817" s="10">
        <v>3.0</v>
      </c>
      <c r="AE2817" s="13">
        <v>1.0</v>
      </c>
      <c r="AF2817" s="13"/>
      <c r="AG2817" s="13">
        <v>1.0</v>
      </c>
      <c r="AH2817" s="13">
        <v>3.5</v>
      </c>
      <c r="AI2817" s="13">
        <v>1.5</v>
      </c>
      <c r="AJ2817" s="13">
        <v>2.5</v>
      </c>
      <c r="AK2817" s="10">
        <f>COUNTA(Y2817:AJ2817)</f>
        <v>6</v>
      </c>
      <c r="AL2817" s="13"/>
      <c r="AM2817" s="13"/>
      <c r="AN2817" s="13"/>
      <c r="AO2817" s="10"/>
      <c r="AP2817" s="10"/>
      <c r="AQ2817" s="10"/>
      <c r="AR2817" s="10"/>
      <c r="AS2817" s="10"/>
      <c r="AT2817" s="10"/>
      <c r="AU2817" s="10"/>
      <c r="AV2817" s="10"/>
      <c r="AW2817" s="10"/>
      <c r="AX2817" s="10"/>
      <c r="AY2817" s="10"/>
      <c r="AZ2817" s="10"/>
      <c r="BA2817" s="10"/>
      <c r="BB2817" s="10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/>
      <c r="BZ2817" s="10"/>
      <c r="CA2817" s="10"/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/>
      <c r="CN2817" s="10"/>
      <c r="CO2817" s="10"/>
      <c r="CP2817" s="10"/>
      <c r="CQ2817" s="10"/>
      <c r="CR2817" s="10"/>
      <c r="CS2817" s="10"/>
      <c r="CT2817" s="10"/>
      <c r="CU2817" s="10"/>
      <c r="CV2817" s="10"/>
      <c r="CW2817" s="10"/>
      <c r="CX2817" s="10"/>
      <c r="CY2817" s="10"/>
      <c r="CZ2817" s="10"/>
      <c r="DA2817" s="10"/>
      <c r="DB2817" s="10"/>
      <c r="DC2817" s="10"/>
      <c r="DD2817" s="10"/>
      <c r="DE2817" s="10"/>
      <c r="DF2817" s="10"/>
      <c r="DG2817" s="10"/>
      <c r="DH2817" s="10"/>
      <c r="DI2817" s="10"/>
      <c r="DJ2817" s="10"/>
      <c r="DK2817" s="10"/>
      <c r="DL2817" s="10"/>
      <c r="DM2817" s="10"/>
      <c r="DN2817" s="10"/>
      <c r="DO2817" s="10"/>
      <c r="DP2817" s="10"/>
      <c r="DQ2817" s="10"/>
      <c r="DR2817" s="10"/>
      <c r="DS2817" s="10"/>
      <c r="DT2817" s="10"/>
      <c r="DU2817" s="10"/>
      <c r="DV2817" s="10"/>
      <c r="DW2817" s="10"/>
      <c r="DX2817" s="10"/>
      <c r="DY2817" s="10"/>
      <c r="DZ2817" s="10"/>
      <c r="EA2817" s="10"/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</row>
    <row r="2818" ht="12.0" customHeight="1">
      <c r="A2818" s="10">
        <v>2817.0</v>
      </c>
      <c r="B2818" s="10" t="s">
        <v>14278</v>
      </c>
      <c r="C2818" s="10" t="s">
        <v>14279</v>
      </c>
      <c r="D2818" s="10" t="s">
        <v>14280</v>
      </c>
      <c r="E2818" s="10">
        <v>1.0</v>
      </c>
      <c r="F2818" s="10" t="s">
        <v>133</v>
      </c>
      <c r="G2818" s="10" t="s">
        <v>116</v>
      </c>
      <c r="H2818" s="10" t="s">
        <v>245</v>
      </c>
      <c r="I2818" s="10" t="s">
        <v>14281</v>
      </c>
      <c r="J2818" s="10">
        <v>502067.0</v>
      </c>
      <c r="K2818" s="11" t="s">
        <v>14282</v>
      </c>
      <c r="L2818" s="10" t="s">
        <v>248</v>
      </c>
      <c r="M2818" s="10" t="s">
        <v>249</v>
      </c>
      <c r="N2818" s="10" t="s">
        <v>250</v>
      </c>
      <c r="O2818" s="10" t="s">
        <v>123</v>
      </c>
      <c r="P2818" s="10" t="s">
        <v>141</v>
      </c>
      <c r="Q2818" s="10" t="s">
        <v>141</v>
      </c>
      <c r="R2818" s="10" t="s">
        <v>141</v>
      </c>
      <c r="S2818" s="10" t="s">
        <v>141</v>
      </c>
      <c r="T2818" s="10" t="s">
        <v>141</v>
      </c>
      <c r="U2818" s="12"/>
      <c r="V2818" s="10" t="s">
        <v>141</v>
      </c>
      <c r="W2818" s="12"/>
      <c r="X2818" s="10"/>
      <c r="Y2818" s="10"/>
      <c r="Z2818" s="10"/>
      <c r="AA2818" s="10"/>
      <c r="AB2818" s="10"/>
      <c r="AC2818" s="10"/>
      <c r="AD2818" s="10"/>
      <c r="AE2818" s="10"/>
      <c r="AF2818" s="13"/>
      <c r="AG2818" s="13"/>
      <c r="AH2818" s="13"/>
      <c r="AI2818" s="13"/>
      <c r="AJ2818" s="13"/>
      <c r="AK2818" s="10"/>
      <c r="AL2818" s="13"/>
      <c r="AM2818" s="13"/>
      <c r="AN2818" s="13"/>
      <c r="AO2818" s="10"/>
      <c r="AP2818" s="10"/>
      <c r="AQ2818" s="10"/>
      <c r="AR2818" s="10"/>
      <c r="AS2818" s="10"/>
      <c r="AT2818" s="10"/>
      <c r="AU2818" s="10"/>
      <c r="AV2818" s="10"/>
      <c r="AW2818" s="10"/>
      <c r="AX2818" s="10"/>
      <c r="AY2818" s="10"/>
      <c r="AZ2818" s="10"/>
      <c r="BA2818" s="10"/>
      <c r="BB2818" s="10"/>
      <c r="BC2818" s="10"/>
      <c r="BD2818" s="10"/>
      <c r="BE2818" s="10"/>
      <c r="BF2818" s="10"/>
      <c r="BG2818" s="10"/>
      <c r="BH2818" s="10"/>
      <c r="BI2818" s="10"/>
      <c r="BJ2818" s="10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10"/>
      <c r="BW2818" s="10"/>
      <c r="BX2818" s="10"/>
      <c r="BY2818" s="10"/>
      <c r="BZ2818" s="10"/>
      <c r="CA2818" s="10"/>
      <c r="CB2818" s="10"/>
      <c r="CC2818" s="10"/>
      <c r="CD2818" s="10"/>
      <c r="CE2818" s="10"/>
      <c r="CF2818" s="10"/>
      <c r="CG2818" s="10"/>
      <c r="CH2818" s="10"/>
      <c r="CI2818" s="10"/>
      <c r="CJ2818" s="10"/>
      <c r="CK2818" s="10"/>
      <c r="CL2818" s="10"/>
      <c r="CM2818" s="10"/>
      <c r="CN2818" s="10"/>
      <c r="CO2818" s="10"/>
      <c r="CP2818" s="10"/>
      <c r="CQ2818" s="10"/>
      <c r="CR2818" s="10"/>
      <c r="CS2818" s="10"/>
      <c r="CT2818" s="10"/>
      <c r="CU2818" s="10"/>
      <c r="CV2818" s="10"/>
      <c r="CW2818" s="10"/>
      <c r="CX2818" s="10"/>
      <c r="CY2818" s="10"/>
      <c r="CZ2818" s="10"/>
      <c r="DA2818" s="10"/>
      <c r="DB2818" s="10"/>
      <c r="DC2818" s="10"/>
      <c r="DD2818" s="10"/>
      <c r="DE2818" s="10"/>
      <c r="DF2818" s="10"/>
      <c r="DG2818" s="10"/>
      <c r="DH2818" s="10"/>
      <c r="DI2818" s="10"/>
      <c r="DJ2818" s="10"/>
      <c r="DK2818" s="10"/>
      <c r="DL2818" s="10"/>
      <c r="DM2818" s="10"/>
      <c r="DN2818" s="10"/>
      <c r="DO2818" s="10"/>
      <c r="DP2818" s="10"/>
      <c r="DQ2818" s="10"/>
      <c r="DR2818" s="10"/>
      <c r="DS2818" s="10"/>
      <c r="DT2818" s="10"/>
      <c r="DU2818" s="10"/>
      <c r="DV2818" s="10"/>
      <c r="DW2818" s="10"/>
      <c r="DX2818" s="10"/>
      <c r="DY2818" s="10"/>
      <c r="DZ2818" s="10"/>
      <c r="EA2818" s="10"/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</row>
    <row r="2819" ht="12.0" customHeight="1">
      <c r="A2819" s="10">
        <v>2818.0</v>
      </c>
      <c r="B2819" s="10" t="s">
        <v>14283</v>
      </c>
      <c r="C2819" s="10" t="s">
        <v>14283</v>
      </c>
      <c r="D2819" s="10" t="s">
        <v>14284</v>
      </c>
      <c r="E2819" s="10">
        <v>2.0</v>
      </c>
      <c r="F2819" s="10" t="s">
        <v>133</v>
      </c>
      <c r="G2819" s="10" t="s">
        <v>116</v>
      </c>
      <c r="H2819" s="10" t="s">
        <v>211</v>
      </c>
      <c r="I2819" s="10" t="s">
        <v>14285</v>
      </c>
      <c r="J2819" s="10">
        <v>500973.0</v>
      </c>
      <c r="K2819" s="11" t="s">
        <v>2520</v>
      </c>
      <c r="L2819" s="10" t="s">
        <v>398</v>
      </c>
      <c r="M2819" s="10" t="s">
        <v>215</v>
      </c>
      <c r="N2819" s="10" t="s">
        <v>399</v>
      </c>
      <c r="O2819" s="10" t="s">
        <v>123</v>
      </c>
      <c r="P2819" s="10" t="s">
        <v>141</v>
      </c>
      <c r="Q2819" s="10" t="s">
        <v>141</v>
      </c>
      <c r="R2819" s="10" t="s">
        <v>141</v>
      </c>
      <c r="S2819" s="10" t="s">
        <v>141</v>
      </c>
      <c r="T2819" s="10" t="s">
        <v>141</v>
      </c>
      <c r="U2819" s="12"/>
      <c r="V2819" s="10" t="s">
        <v>141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3"/>
      <c r="AG2819" s="13"/>
      <c r="AH2819" s="13"/>
      <c r="AI2819" s="13"/>
      <c r="AJ2819" s="13"/>
      <c r="AK2819" s="10"/>
      <c r="AL2819" s="13"/>
      <c r="AM2819" s="13"/>
      <c r="AN2819" s="13"/>
      <c r="AO2819" s="10"/>
      <c r="AP2819" s="10"/>
      <c r="AQ2819" s="10"/>
      <c r="AR2819" s="10"/>
      <c r="AS2819" s="10"/>
      <c r="AT2819" s="10"/>
      <c r="AU2819" s="10"/>
      <c r="AV2819" s="10"/>
      <c r="AW2819" s="10"/>
      <c r="AX2819" s="10"/>
      <c r="AY2819" s="10"/>
      <c r="AZ2819" s="10"/>
      <c r="BA2819" s="10"/>
      <c r="BB2819" s="10"/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/>
      <c r="BT2819" s="10"/>
      <c r="BU2819" s="10"/>
      <c r="BV2819" s="10"/>
      <c r="BW2819" s="10"/>
      <c r="BX2819" s="10"/>
      <c r="BY2819" s="10"/>
      <c r="BZ2819" s="10"/>
      <c r="CA2819" s="10"/>
      <c r="CB2819" s="10"/>
      <c r="CC2819" s="10"/>
      <c r="CD2819" s="10"/>
      <c r="CE2819" s="10"/>
      <c r="CF2819" s="10"/>
      <c r="CG2819" s="10"/>
      <c r="CH2819" s="10"/>
      <c r="CI2819" s="10"/>
      <c r="CJ2819" s="10"/>
      <c r="CK2819" s="10"/>
      <c r="CL2819" s="10"/>
      <c r="CM2819" s="10"/>
      <c r="CN2819" s="10"/>
      <c r="CO2819" s="10"/>
      <c r="CP2819" s="10"/>
      <c r="CQ2819" s="10"/>
      <c r="CR2819" s="10"/>
      <c r="CS2819" s="10"/>
      <c r="CT2819" s="10"/>
      <c r="CU2819" s="10"/>
      <c r="CV2819" s="10"/>
      <c r="CW2819" s="10"/>
      <c r="CX2819" s="10"/>
      <c r="CY2819" s="10"/>
      <c r="CZ2819" s="10"/>
      <c r="DA2819" s="10"/>
      <c r="DB2819" s="10"/>
      <c r="DC2819" s="10"/>
      <c r="DD2819" s="10"/>
      <c r="DE2819" s="10"/>
      <c r="DF2819" s="10"/>
      <c r="DG2819" s="10"/>
      <c r="DH2819" s="10"/>
      <c r="DI2819" s="10"/>
      <c r="DJ2819" s="10"/>
      <c r="DK2819" s="10"/>
      <c r="DL2819" s="10"/>
      <c r="DM2819" s="10"/>
      <c r="DN2819" s="10"/>
      <c r="DO2819" s="10"/>
      <c r="DP2819" s="10"/>
      <c r="DQ2819" s="10"/>
      <c r="DR2819" s="10"/>
      <c r="DS2819" s="10"/>
      <c r="DT2819" s="10"/>
      <c r="DU2819" s="10"/>
      <c r="DV2819" s="10"/>
      <c r="DW2819" s="10"/>
      <c r="DX2819" s="10"/>
      <c r="DY2819" s="10"/>
      <c r="DZ2819" s="10"/>
      <c r="EA2819" s="10"/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</row>
    <row r="2820" ht="12.0" customHeight="1">
      <c r="A2820" s="10">
        <v>2819.0</v>
      </c>
      <c r="B2820" s="10" t="s">
        <v>14286</v>
      </c>
      <c r="C2820" s="10" t="s">
        <v>14286</v>
      </c>
      <c r="D2820" s="10" t="s">
        <v>14287</v>
      </c>
      <c r="E2820" s="10">
        <v>2.0</v>
      </c>
      <c r="F2820" s="10" t="s">
        <v>133</v>
      </c>
      <c r="G2820" s="10" t="s">
        <v>145</v>
      </c>
      <c r="H2820" s="10" t="s">
        <v>259</v>
      </c>
      <c r="I2820" s="10" t="s">
        <v>14288</v>
      </c>
      <c r="J2820" s="10">
        <v>566085.0</v>
      </c>
      <c r="K2820" s="11" t="s">
        <v>14289</v>
      </c>
      <c r="L2820" s="10" t="s">
        <v>163</v>
      </c>
      <c r="M2820" s="10" t="s">
        <v>121</v>
      </c>
      <c r="N2820" s="10" t="s">
        <v>262</v>
      </c>
      <c r="O2820" s="10" t="s">
        <v>140</v>
      </c>
      <c r="P2820" s="10" t="s">
        <v>141</v>
      </c>
      <c r="Q2820" s="10" t="s">
        <v>141</v>
      </c>
      <c r="R2820" s="10" t="s">
        <v>141</v>
      </c>
      <c r="S2820" s="10" t="s">
        <v>141</v>
      </c>
      <c r="T2820" s="10" t="s">
        <v>141</v>
      </c>
      <c r="U2820" s="12"/>
      <c r="V2820" s="10" t="s">
        <v>141</v>
      </c>
      <c r="W2820" s="12"/>
      <c r="X2820" s="10"/>
      <c r="Y2820" s="10"/>
      <c r="Z2820" s="10"/>
      <c r="AA2820" s="10"/>
      <c r="AB2820" s="10"/>
      <c r="AC2820" s="10"/>
      <c r="AD2820" s="10"/>
      <c r="AE2820" s="13">
        <v>1.0</v>
      </c>
      <c r="AF2820" s="13"/>
      <c r="AG2820" s="13"/>
      <c r="AH2820" s="13"/>
      <c r="AI2820" s="13"/>
      <c r="AJ2820" s="13"/>
      <c r="AK2820" s="10">
        <f t="shared" ref="AK2820:AK2829" si="458">COUNTA(Y2820:AJ2820)</f>
        <v>1</v>
      </c>
      <c r="AL2820" s="13"/>
      <c r="AM2820" s="13"/>
      <c r="AN2820" s="13"/>
      <c r="AO2820" s="10"/>
      <c r="AP2820" s="10"/>
      <c r="AQ2820" s="10"/>
      <c r="AR2820" s="10"/>
      <c r="AS2820" s="10"/>
      <c r="AT2820" s="10"/>
      <c r="AU2820" s="10"/>
      <c r="AV2820" s="10"/>
      <c r="AW2820" s="10"/>
      <c r="AX2820" s="10"/>
      <c r="AY2820" s="10"/>
      <c r="AZ2820" s="10"/>
      <c r="BA2820" s="10"/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  <c r="BS2820" s="10"/>
      <c r="BT2820" s="10"/>
      <c r="BU2820" s="10"/>
      <c r="BV2820" s="10"/>
      <c r="BW2820" s="10"/>
      <c r="BX2820" s="10"/>
      <c r="BY2820" s="10"/>
      <c r="BZ2820" s="10"/>
      <c r="CA2820" s="10"/>
      <c r="CB2820" s="10"/>
      <c r="CC2820" s="10"/>
      <c r="CD2820" s="10"/>
      <c r="CE2820" s="10"/>
      <c r="CF2820" s="10"/>
      <c r="CG2820" s="10"/>
      <c r="CH2820" s="10"/>
      <c r="CI2820" s="10"/>
      <c r="CJ2820" s="10"/>
      <c r="CK2820" s="10"/>
      <c r="CL2820" s="10"/>
      <c r="CM2820" s="10"/>
      <c r="CN2820" s="10"/>
      <c r="CO2820" s="10"/>
      <c r="CP2820" s="10"/>
      <c r="CQ2820" s="10"/>
      <c r="CR2820" s="10"/>
      <c r="CS2820" s="10"/>
      <c r="CT2820" s="10"/>
      <c r="CU2820" s="10"/>
      <c r="CV2820" s="10"/>
      <c r="CW2820" s="10"/>
      <c r="CX2820" s="10"/>
      <c r="CY2820" s="10"/>
      <c r="CZ2820" s="10"/>
      <c r="DA2820" s="10"/>
      <c r="DB2820" s="10"/>
      <c r="DC2820" s="10"/>
      <c r="DD2820" s="10"/>
      <c r="DE2820" s="10"/>
      <c r="DF2820" s="10"/>
      <c r="DG2820" s="10"/>
      <c r="DH2820" s="10"/>
      <c r="DI2820" s="10"/>
      <c r="DJ2820" s="10"/>
      <c r="DK2820" s="10"/>
      <c r="DL2820" s="10"/>
      <c r="DM2820" s="10"/>
      <c r="DN2820" s="10"/>
      <c r="DO2820" s="10"/>
      <c r="DP2820" s="10"/>
      <c r="DQ2820" s="10"/>
      <c r="DR2820" s="10"/>
      <c r="DS2820" s="10"/>
      <c r="DT2820" s="10"/>
      <c r="DU2820" s="10"/>
      <c r="DV2820" s="10"/>
      <c r="DW2820" s="10"/>
      <c r="DX2820" s="10"/>
      <c r="DY2820" s="10"/>
      <c r="DZ2820" s="10"/>
      <c r="EA2820" s="10"/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</row>
    <row r="2821" ht="12.0" customHeight="1">
      <c r="A2821" s="10">
        <v>2820.0</v>
      </c>
      <c r="B2821" s="10" t="s">
        <v>14290</v>
      </c>
      <c r="C2821" s="10" t="s">
        <v>14291</v>
      </c>
      <c r="D2821" s="10" t="s">
        <v>14292</v>
      </c>
      <c r="E2821" s="10">
        <v>1.0</v>
      </c>
      <c r="F2821" s="10" t="s">
        <v>133</v>
      </c>
      <c r="G2821" s="10" t="s">
        <v>116</v>
      </c>
      <c r="H2821" s="10" t="s">
        <v>245</v>
      </c>
      <c r="I2821" s="10" t="s">
        <v>14293</v>
      </c>
      <c r="J2821" s="10">
        <v>505297.0</v>
      </c>
      <c r="K2821" s="11" t="s">
        <v>14294</v>
      </c>
      <c r="L2821" s="10" t="s">
        <v>248</v>
      </c>
      <c r="M2821" s="10" t="s">
        <v>249</v>
      </c>
      <c r="N2821" s="10" t="s">
        <v>338</v>
      </c>
      <c r="O2821" s="10" t="s">
        <v>123</v>
      </c>
      <c r="P2821" s="10" t="s">
        <v>141</v>
      </c>
      <c r="Q2821" s="10" t="s">
        <v>141</v>
      </c>
      <c r="R2821" s="10" t="s">
        <v>141</v>
      </c>
      <c r="S2821" s="10" t="s">
        <v>141</v>
      </c>
      <c r="T2821" s="10" t="s">
        <v>141</v>
      </c>
      <c r="U2821" s="12"/>
      <c r="V2821" s="10" t="s">
        <v>141</v>
      </c>
      <c r="W2821" s="12"/>
      <c r="X2821" s="12"/>
      <c r="Y2821" s="10"/>
      <c r="Z2821" s="10"/>
      <c r="AA2821" s="10"/>
      <c r="AB2821" s="10"/>
      <c r="AC2821" s="10"/>
      <c r="AD2821" s="10"/>
      <c r="AE2821" s="13">
        <v>2.0</v>
      </c>
      <c r="AF2821" s="13"/>
      <c r="AG2821" s="13"/>
      <c r="AH2821" s="13">
        <v>1.0</v>
      </c>
      <c r="AI2821" s="13"/>
      <c r="AJ2821" s="13"/>
      <c r="AK2821" s="10">
        <f t="shared" si="458"/>
        <v>2</v>
      </c>
      <c r="AL2821" s="13"/>
      <c r="AM2821" s="13"/>
      <c r="AN2821" s="13"/>
      <c r="AO2821" s="10"/>
      <c r="AP2821" s="10"/>
      <c r="AQ2821" s="10"/>
      <c r="AR2821" s="10"/>
      <c r="AS2821" s="10"/>
      <c r="AT2821" s="10"/>
      <c r="AU2821" s="10"/>
      <c r="AV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/>
      <c r="BO2821" s="10"/>
      <c r="BP2821" s="10"/>
      <c r="BQ2821" s="10"/>
      <c r="BR2821" s="10"/>
      <c r="BS2821" s="10"/>
      <c r="BT2821" s="10"/>
      <c r="BU2821" s="10"/>
      <c r="BV2821" s="10"/>
      <c r="BW2821" s="10"/>
      <c r="BX2821" s="10"/>
      <c r="BY2821" s="10"/>
      <c r="BZ2821" s="10"/>
      <c r="CA2821" s="10"/>
      <c r="CB2821" s="10"/>
      <c r="CC2821" s="10"/>
      <c r="CD2821" s="10"/>
      <c r="CE2821" s="10"/>
      <c r="CF2821" s="10"/>
      <c r="CG2821" s="10"/>
      <c r="CH2821" s="10"/>
      <c r="CI2821" s="10"/>
      <c r="CJ2821" s="10"/>
      <c r="CK2821" s="10"/>
      <c r="CL2821" s="10"/>
      <c r="CM2821" s="10"/>
      <c r="CN2821" s="10"/>
      <c r="CO2821" s="10"/>
      <c r="CP2821" s="10"/>
      <c r="CQ2821" s="10"/>
      <c r="CR2821" s="10"/>
      <c r="CS2821" s="10"/>
      <c r="CT2821" s="10"/>
      <c r="CU2821" s="10"/>
      <c r="CV2821" s="10"/>
      <c r="CW2821" s="10"/>
      <c r="CX2821" s="10"/>
      <c r="CY2821" s="10"/>
      <c r="CZ2821" s="10"/>
      <c r="DA2821" s="10"/>
      <c r="DB2821" s="10"/>
      <c r="DC2821" s="10"/>
      <c r="DD2821" s="10"/>
      <c r="DE2821" s="10"/>
      <c r="DF2821" s="10"/>
      <c r="DG2821" s="10"/>
      <c r="DH2821" s="10"/>
      <c r="DI2821" s="10"/>
      <c r="DJ2821" s="10"/>
      <c r="DK2821" s="10"/>
      <c r="DL2821" s="10"/>
      <c r="DM2821" s="10"/>
      <c r="DN2821" s="10"/>
      <c r="DO2821" s="10"/>
      <c r="DP2821" s="10"/>
      <c r="DQ2821" s="10"/>
      <c r="DR2821" s="10"/>
      <c r="DS2821" s="10"/>
      <c r="DT2821" s="10"/>
      <c r="DU2821" s="10"/>
      <c r="DV2821" s="10"/>
      <c r="DW2821" s="10"/>
      <c r="DX2821" s="10"/>
      <c r="DY2821" s="10"/>
      <c r="DZ2821" s="10"/>
      <c r="EA2821" s="10"/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</row>
    <row r="2822" ht="12.0" customHeight="1">
      <c r="A2822" s="10">
        <v>2821.0</v>
      </c>
      <c r="B2822" s="10" t="s">
        <v>14295</v>
      </c>
      <c r="C2822" s="10" t="s">
        <v>14296</v>
      </c>
      <c r="D2822" s="10" t="s">
        <v>14297</v>
      </c>
      <c r="E2822" s="10">
        <v>2.0</v>
      </c>
      <c r="F2822" s="10" t="s">
        <v>133</v>
      </c>
      <c r="G2822" s="10" t="s">
        <v>116</v>
      </c>
      <c r="H2822" s="10" t="s">
        <v>899</v>
      </c>
      <c r="I2822" s="10" t="s">
        <v>14298</v>
      </c>
      <c r="J2822" s="10">
        <v>459289.0</v>
      </c>
      <c r="K2822" s="11" t="s">
        <v>14299</v>
      </c>
      <c r="L2822" s="10" t="s">
        <v>248</v>
      </c>
      <c r="M2822" s="10" t="s">
        <v>249</v>
      </c>
      <c r="N2822" s="10" t="s">
        <v>2516</v>
      </c>
      <c r="O2822" s="10" t="s">
        <v>123</v>
      </c>
      <c r="P2822" s="10" t="s">
        <v>124</v>
      </c>
      <c r="Q2822" s="10" t="s">
        <v>124</v>
      </c>
      <c r="R2822" s="10" t="s">
        <v>3534</v>
      </c>
      <c r="S2822" s="10" t="s">
        <v>354</v>
      </c>
      <c r="T2822" s="10" t="s">
        <v>127</v>
      </c>
      <c r="U2822" s="12">
        <v>45747.0</v>
      </c>
      <c r="V2822" s="10" t="s">
        <v>128</v>
      </c>
      <c r="W2822" s="10" t="s">
        <v>124</v>
      </c>
      <c r="X2822" s="10" t="s">
        <v>202</v>
      </c>
      <c r="Y2822" s="10"/>
      <c r="Z2822" s="10"/>
      <c r="AA2822" s="10">
        <v>1.0</v>
      </c>
      <c r="AB2822" s="10"/>
      <c r="AC2822" s="10"/>
      <c r="AD2822" s="10"/>
      <c r="AE2822" s="13">
        <v>1.0</v>
      </c>
      <c r="AF2822" s="13">
        <v>1.0</v>
      </c>
      <c r="AG2822" s="13"/>
      <c r="AH2822" s="13">
        <v>0.5</v>
      </c>
      <c r="AI2822" s="13">
        <v>2.5</v>
      </c>
      <c r="AJ2822" s="13">
        <v>1.5</v>
      </c>
      <c r="AK2822" s="10">
        <f t="shared" si="458"/>
        <v>6</v>
      </c>
      <c r="AL2822" s="13">
        <v>2.5</v>
      </c>
      <c r="AM2822" s="13"/>
      <c r="AN2822" s="13"/>
      <c r="AO2822" s="10">
        <f t="shared" ref="AO2822:AO2823" si="459">COUNTA(AL2822:AN2822)</f>
        <v>1</v>
      </c>
      <c r="AP2822" s="10" t="s">
        <v>236</v>
      </c>
      <c r="AQ2822" s="10">
        <v>2.0</v>
      </c>
      <c r="AR2822" s="10"/>
      <c r="AS2822" s="10"/>
      <c r="AT2822" s="10"/>
      <c r="AU2822" s="10">
        <v>1.0</v>
      </c>
      <c r="AV2822" s="10"/>
      <c r="AW2822" s="10">
        <v>1.0</v>
      </c>
      <c r="AX2822" s="10"/>
      <c r="AY2822" s="10"/>
      <c r="AZ2822" s="10"/>
      <c r="BA2822" s="10"/>
      <c r="BB2822" s="10"/>
      <c r="BC2822" s="10"/>
      <c r="BD2822" s="10"/>
      <c r="BE2822" s="10"/>
      <c r="BF2822" s="10"/>
      <c r="BG2822" s="10"/>
      <c r="BH2822" s="10"/>
      <c r="BI2822" s="10"/>
      <c r="BJ2822" s="10"/>
      <c r="BK2822" s="10">
        <v>3.0</v>
      </c>
      <c r="BL2822" s="10"/>
      <c r="BM2822" s="10">
        <v>2.0</v>
      </c>
      <c r="BN2822" s="10"/>
      <c r="BO2822" s="10"/>
      <c r="BP2822" s="10"/>
      <c r="BQ2822" s="10"/>
      <c r="BR2822" s="10"/>
      <c r="BS2822" s="10"/>
      <c r="BT2822" s="10"/>
      <c r="BU2822" s="10"/>
      <c r="BV2822" s="10"/>
      <c r="BW2822" s="10"/>
      <c r="BX2822" s="10"/>
      <c r="BY2822" s="10"/>
      <c r="BZ2822" s="10"/>
      <c r="CA2822" s="10"/>
      <c r="CB2822" s="10"/>
      <c r="CC2822" s="10"/>
      <c r="CD2822" s="10"/>
      <c r="CE2822" s="10"/>
      <c r="CF2822" s="10"/>
      <c r="CG2822" s="10"/>
      <c r="CH2822" s="10"/>
      <c r="CI2822" s="10"/>
      <c r="CJ2822" s="10"/>
      <c r="CK2822" s="10"/>
      <c r="CL2822" s="10"/>
      <c r="CM2822" s="10"/>
      <c r="CN2822" s="10"/>
      <c r="CO2822" s="10"/>
      <c r="CP2822" s="10"/>
      <c r="CQ2822" s="10"/>
      <c r="CR2822" s="10"/>
      <c r="CS2822" s="10"/>
      <c r="CT2822" s="10"/>
      <c r="CU2822" s="10"/>
      <c r="CV2822" s="10"/>
      <c r="CW2822" s="10"/>
      <c r="CX2822" s="10"/>
      <c r="CY2822" s="10"/>
      <c r="CZ2822" s="10"/>
      <c r="DA2822" s="10"/>
      <c r="DB2822" s="10"/>
      <c r="DC2822" s="10"/>
      <c r="DD2822" s="10"/>
      <c r="DE2822" s="10"/>
      <c r="DF2822" s="10"/>
      <c r="DG2822" s="10"/>
      <c r="DH2822" s="10"/>
      <c r="DI2822" s="10"/>
      <c r="DJ2822" s="10"/>
      <c r="DK2822" s="10"/>
      <c r="DL2822" s="10"/>
      <c r="DM2822" s="10"/>
      <c r="DN2822" s="10"/>
      <c r="DO2822" s="10"/>
      <c r="DP2822" s="10"/>
      <c r="DQ2822" s="10"/>
      <c r="DR2822" s="10"/>
      <c r="DS2822" s="10"/>
      <c r="DT2822" s="10"/>
      <c r="DU2822" s="10"/>
      <c r="DV2822" s="10"/>
      <c r="DW2822" s="10"/>
      <c r="DX2822" s="10"/>
      <c r="DY2822" s="10"/>
      <c r="DZ2822" s="10"/>
      <c r="EA2822" s="10"/>
      <c r="EB2822" s="10"/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</row>
    <row r="2823" ht="12.0" customHeight="1">
      <c r="A2823" s="10">
        <v>2822.0</v>
      </c>
      <c r="B2823" s="10" t="s">
        <v>14300</v>
      </c>
      <c r="C2823" s="10" t="s">
        <v>14301</v>
      </c>
      <c r="D2823" s="10" t="s">
        <v>14302</v>
      </c>
      <c r="E2823" s="10">
        <v>2.0</v>
      </c>
      <c r="F2823" s="10" t="s">
        <v>133</v>
      </c>
      <c r="G2823" s="10" t="s">
        <v>116</v>
      </c>
      <c r="H2823" s="10" t="s">
        <v>388</v>
      </c>
      <c r="I2823" s="10" t="s">
        <v>14303</v>
      </c>
      <c r="J2823" s="10">
        <v>459736.0</v>
      </c>
      <c r="K2823" s="11" t="s">
        <v>476</v>
      </c>
      <c r="L2823" s="10" t="s">
        <v>214</v>
      </c>
      <c r="M2823" s="10" t="s">
        <v>215</v>
      </c>
      <c r="N2823" s="10" t="s">
        <v>922</v>
      </c>
      <c r="O2823" s="10" t="s">
        <v>123</v>
      </c>
      <c r="P2823" s="10" t="s">
        <v>141</v>
      </c>
      <c r="Q2823" s="10" t="s">
        <v>141</v>
      </c>
      <c r="R2823" s="10" t="s">
        <v>141</v>
      </c>
      <c r="S2823" s="10" t="s">
        <v>141</v>
      </c>
      <c r="T2823" s="10" t="s">
        <v>141</v>
      </c>
      <c r="U2823" s="12"/>
      <c r="V2823" s="10" t="s">
        <v>141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3">
        <v>2.0</v>
      </c>
      <c r="AG2823" s="13"/>
      <c r="AH2823" s="13"/>
      <c r="AI2823" s="13">
        <v>0.5</v>
      </c>
      <c r="AJ2823" s="13"/>
      <c r="AK2823" s="10">
        <f t="shared" si="458"/>
        <v>2</v>
      </c>
      <c r="AL2823" s="13"/>
      <c r="AM2823" s="13"/>
      <c r="AN2823" s="13">
        <v>0.5</v>
      </c>
      <c r="AO2823" s="10">
        <f t="shared" si="459"/>
        <v>1</v>
      </c>
      <c r="AP2823" s="10"/>
      <c r="AQ2823" s="10"/>
      <c r="AR2823" s="10"/>
      <c r="AS2823" s="10"/>
      <c r="AT2823" s="10"/>
      <c r="AU2823" s="10"/>
      <c r="AV2823" s="10"/>
      <c r="AW2823" s="10"/>
      <c r="AX2823" s="10"/>
      <c r="AY2823" s="10"/>
      <c r="AZ2823" s="10"/>
      <c r="BA2823" s="10"/>
      <c r="BB2823" s="10"/>
      <c r="BC2823" s="10"/>
      <c r="BD2823" s="10"/>
      <c r="BE2823" s="10"/>
      <c r="BF2823" s="10"/>
      <c r="BG2823" s="10"/>
      <c r="BH2823" s="10"/>
      <c r="BI2823" s="10"/>
      <c r="BJ2823" s="10"/>
      <c r="BK2823" s="10"/>
      <c r="BL2823" s="10"/>
      <c r="BM2823" s="10"/>
      <c r="BN2823" s="10"/>
      <c r="BO2823" s="10"/>
      <c r="BP2823" s="10"/>
      <c r="BQ2823" s="10"/>
      <c r="BR2823" s="10"/>
      <c r="BS2823" s="10"/>
      <c r="BT2823" s="10"/>
      <c r="BU2823" s="10"/>
      <c r="BV2823" s="10"/>
      <c r="BW2823" s="10"/>
      <c r="BX2823" s="10"/>
      <c r="BY2823" s="10"/>
      <c r="BZ2823" s="10"/>
      <c r="CA2823" s="10"/>
      <c r="CB2823" s="10"/>
      <c r="CC2823" s="10"/>
      <c r="CD2823" s="10"/>
      <c r="CE2823" s="10"/>
      <c r="CF2823" s="10"/>
      <c r="CG2823" s="10"/>
      <c r="CH2823" s="10"/>
      <c r="CI2823" s="10"/>
      <c r="CJ2823" s="10"/>
      <c r="CK2823" s="10"/>
      <c r="CL2823" s="10"/>
      <c r="CM2823" s="10"/>
      <c r="CN2823" s="10"/>
      <c r="CO2823" s="10"/>
      <c r="CP2823" s="10"/>
      <c r="CQ2823" s="10"/>
      <c r="CR2823" s="10"/>
      <c r="CS2823" s="10"/>
      <c r="CT2823" s="10"/>
      <c r="CU2823" s="10"/>
      <c r="CV2823" s="10"/>
      <c r="CW2823" s="10"/>
      <c r="CX2823" s="10"/>
      <c r="CY2823" s="10"/>
      <c r="CZ2823" s="10"/>
      <c r="DA2823" s="10"/>
      <c r="DB2823" s="10"/>
      <c r="DC2823" s="10"/>
      <c r="DD2823" s="10"/>
      <c r="DE2823" s="10"/>
      <c r="DF2823" s="10"/>
      <c r="DG2823" s="10"/>
      <c r="DH2823" s="10"/>
      <c r="DI2823" s="10"/>
      <c r="DJ2823" s="10"/>
      <c r="DK2823" s="10"/>
      <c r="DL2823" s="10"/>
      <c r="DM2823" s="10"/>
      <c r="DN2823" s="10"/>
      <c r="DO2823" s="10"/>
      <c r="DP2823" s="10"/>
      <c r="DQ2823" s="10"/>
      <c r="DR2823" s="10"/>
      <c r="DS2823" s="10"/>
      <c r="DT2823" s="10"/>
      <c r="DU2823" s="10"/>
      <c r="DV2823" s="10"/>
      <c r="DW2823" s="10"/>
      <c r="DX2823" s="10"/>
      <c r="DY2823" s="10"/>
      <c r="DZ2823" s="10"/>
      <c r="EA2823" s="10"/>
      <c r="EB2823" s="10"/>
      <c r="EC2823" s="10"/>
      <c r="ED2823" s="10"/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>
        <v>1.0</v>
      </c>
      <c r="FV2823" s="10"/>
      <c r="FW2823" s="10"/>
      <c r="FX2823" s="10"/>
    </row>
    <row r="2824" ht="12.0" customHeight="1">
      <c r="A2824" s="10">
        <v>2823.0</v>
      </c>
      <c r="B2824" s="10" t="s">
        <v>14304</v>
      </c>
      <c r="C2824" s="10" t="s">
        <v>14305</v>
      </c>
      <c r="D2824" s="10" t="s">
        <v>14306</v>
      </c>
      <c r="E2824" s="10">
        <v>2.0</v>
      </c>
      <c r="F2824" s="10" t="s">
        <v>133</v>
      </c>
      <c r="G2824" s="10" t="s">
        <v>116</v>
      </c>
      <c r="H2824" s="10" t="s">
        <v>312</v>
      </c>
      <c r="I2824" s="10" t="s">
        <v>14307</v>
      </c>
      <c r="J2824" s="10">
        <v>459633.0</v>
      </c>
      <c r="K2824" s="11" t="s">
        <v>1602</v>
      </c>
      <c r="L2824" s="10" t="s">
        <v>625</v>
      </c>
      <c r="M2824" s="10" t="s">
        <v>138</v>
      </c>
      <c r="N2824" s="10" t="s">
        <v>1198</v>
      </c>
      <c r="O2824" s="10" t="s">
        <v>140</v>
      </c>
      <c r="P2824" s="10" t="s">
        <v>141</v>
      </c>
      <c r="Q2824" s="10" t="s">
        <v>141</v>
      </c>
      <c r="R2824" s="10" t="s">
        <v>141</v>
      </c>
      <c r="S2824" s="10" t="s">
        <v>141</v>
      </c>
      <c r="T2824" s="10" t="s">
        <v>141</v>
      </c>
      <c r="U2824" s="12"/>
      <c r="V2824" s="10" t="s">
        <v>141</v>
      </c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3"/>
      <c r="AG2824" s="13"/>
      <c r="AH2824" s="13"/>
      <c r="AI2824" s="13"/>
      <c r="AJ2824" s="13">
        <v>0.5</v>
      </c>
      <c r="AK2824" s="10">
        <f t="shared" si="458"/>
        <v>1</v>
      </c>
      <c r="AL2824" s="13"/>
      <c r="AM2824" s="13"/>
      <c r="AN2824" s="13"/>
      <c r="AO2824" s="10"/>
      <c r="AP2824" s="10"/>
      <c r="AQ2824" s="10"/>
      <c r="AR2824" s="10"/>
      <c r="AS2824" s="10"/>
      <c r="AT2824" s="10"/>
      <c r="AU2824" s="10"/>
      <c r="AV2824" s="10"/>
      <c r="AW2824" s="10"/>
      <c r="AX2824" s="10"/>
      <c r="AY2824" s="10"/>
      <c r="AZ2824" s="10"/>
      <c r="BA2824" s="10"/>
      <c r="BB2824" s="10"/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/>
      <c r="BS2824" s="10"/>
      <c r="BT2824" s="10"/>
      <c r="BU2824" s="10"/>
      <c r="BV2824" s="10"/>
      <c r="BW2824" s="10"/>
      <c r="BX2824" s="10"/>
      <c r="BY2824" s="10"/>
      <c r="BZ2824" s="10"/>
      <c r="CA2824" s="10"/>
      <c r="CB2824" s="10"/>
      <c r="CC2824" s="10"/>
      <c r="CD2824" s="10"/>
      <c r="CE2824" s="10"/>
      <c r="CF2824" s="10"/>
      <c r="CG2824" s="10"/>
      <c r="CH2824" s="10"/>
      <c r="CI2824" s="10"/>
      <c r="CJ2824" s="10"/>
      <c r="CK2824" s="10"/>
      <c r="CL2824" s="10"/>
      <c r="CM2824" s="10"/>
      <c r="CN2824" s="10"/>
      <c r="CO2824" s="10"/>
      <c r="CP2824" s="10"/>
      <c r="CQ2824" s="10"/>
      <c r="CR2824" s="10"/>
      <c r="CS2824" s="10"/>
      <c r="CT2824" s="10"/>
      <c r="CU2824" s="10"/>
      <c r="CV2824" s="10"/>
      <c r="CW2824" s="10"/>
      <c r="CX2824" s="10"/>
      <c r="CY2824" s="10"/>
      <c r="CZ2824" s="10"/>
      <c r="DA2824" s="10"/>
      <c r="DB2824" s="10"/>
      <c r="DC2824" s="10"/>
      <c r="DD2824" s="10"/>
      <c r="DE2824" s="10"/>
      <c r="DF2824" s="10"/>
      <c r="DG2824" s="10"/>
      <c r="DH2824" s="10"/>
      <c r="DI2824" s="10"/>
      <c r="DJ2824" s="10"/>
      <c r="DK2824" s="10"/>
      <c r="DL2824" s="10"/>
      <c r="DM2824" s="10"/>
      <c r="DN2824" s="10"/>
      <c r="DO2824" s="10"/>
      <c r="DP2824" s="10"/>
      <c r="DQ2824" s="10"/>
      <c r="DR2824" s="10"/>
      <c r="DS2824" s="10"/>
      <c r="DT2824" s="10"/>
      <c r="DU2824" s="10"/>
      <c r="DV2824" s="10"/>
      <c r="DW2824" s="10"/>
      <c r="DX2824" s="10"/>
      <c r="DY2824" s="10"/>
      <c r="DZ2824" s="10"/>
      <c r="EA2824" s="10"/>
      <c r="EB2824" s="10"/>
      <c r="EC2824" s="10"/>
      <c r="ED2824" s="10"/>
      <c r="EE2824" s="10"/>
      <c r="EF2824" s="10"/>
      <c r="EG2824" s="10"/>
      <c r="EH2824" s="10"/>
      <c r="EI2824" s="10"/>
      <c r="EJ2824" s="10"/>
      <c r="EK2824" s="10"/>
      <c r="EL2824" s="10"/>
      <c r="EM2824" s="10"/>
      <c r="EN2824" s="10"/>
      <c r="EO2824" s="10"/>
      <c r="EP2824" s="10"/>
      <c r="EQ2824" s="10"/>
      <c r="ER2824" s="10"/>
      <c r="ES2824" s="10"/>
      <c r="ET2824" s="10"/>
      <c r="EU2824" s="10"/>
      <c r="EV2824" s="10"/>
      <c r="EW2824" s="10"/>
      <c r="EX2824" s="10"/>
      <c r="EY2824" s="10"/>
      <c r="EZ2824" s="10"/>
      <c r="FA2824" s="10"/>
      <c r="FB2824" s="10"/>
      <c r="FC2824" s="10"/>
      <c r="FD2824" s="10"/>
      <c r="FE2824" s="10"/>
      <c r="FF2824" s="10"/>
      <c r="FG2824" s="10"/>
      <c r="FH2824" s="10"/>
      <c r="FI2824" s="10"/>
      <c r="FJ2824" s="10"/>
      <c r="FK2824" s="10"/>
      <c r="FL2824" s="10"/>
      <c r="FM2824" s="10"/>
      <c r="FN2824" s="10"/>
      <c r="FO2824" s="10"/>
      <c r="FP2824" s="10"/>
      <c r="FQ2824" s="10"/>
      <c r="FR2824" s="10"/>
      <c r="FS2824" s="10"/>
      <c r="FT2824" s="10"/>
      <c r="FU2824" s="10"/>
      <c r="FV2824" s="10"/>
      <c r="FW2824" s="10"/>
      <c r="FX2824" s="10"/>
    </row>
    <row r="2825" ht="12.0" customHeight="1">
      <c r="A2825" s="10">
        <v>2824.0</v>
      </c>
      <c r="B2825" s="10" t="s">
        <v>14308</v>
      </c>
      <c r="C2825" s="10" t="s">
        <v>14309</v>
      </c>
      <c r="D2825" s="10" t="s">
        <v>14310</v>
      </c>
      <c r="E2825" s="10">
        <v>1.0</v>
      </c>
      <c r="F2825" s="10" t="s">
        <v>133</v>
      </c>
      <c r="G2825" s="10" t="s">
        <v>116</v>
      </c>
      <c r="H2825" s="10" t="s">
        <v>312</v>
      </c>
      <c r="I2825" s="10" t="s">
        <v>14311</v>
      </c>
      <c r="J2825" s="10">
        <v>459455.0</v>
      </c>
      <c r="K2825" s="11" t="s">
        <v>14312</v>
      </c>
      <c r="L2825" s="10" t="s">
        <v>315</v>
      </c>
      <c r="M2825" s="10" t="s">
        <v>138</v>
      </c>
      <c r="N2825" s="10" t="s">
        <v>316</v>
      </c>
      <c r="O2825" s="10" t="s">
        <v>140</v>
      </c>
      <c r="P2825" s="10" t="s">
        <v>141</v>
      </c>
      <c r="Q2825" s="10" t="s">
        <v>141</v>
      </c>
      <c r="R2825" s="10" t="s">
        <v>141</v>
      </c>
      <c r="S2825" s="10" t="s">
        <v>141</v>
      </c>
      <c r="T2825" s="10" t="s">
        <v>141</v>
      </c>
      <c r="U2825" s="12"/>
      <c r="V2825" s="10" t="s">
        <v>141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3"/>
      <c r="AG2825" s="13">
        <v>2.0</v>
      </c>
      <c r="AH2825" s="13"/>
      <c r="AI2825" s="13"/>
      <c r="AJ2825" s="13">
        <v>0.5</v>
      </c>
      <c r="AK2825" s="10">
        <f t="shared" si="458"/>
        <v>2</v>
      </c>
      <c r="AL2825" s="13"/>
      <c r="AM2825" s="13"/>
      <c r="AN2825" s="13"/>
      <c r="AO2825" s="10"/>
      <c r="AP2825" s="10"/>
      <c r="AQ2825" s="10"/>
      <c r="AR2825" s="10"/>
      <c r="AS2825" s="10"/>
      <c r="AT2825" s="10"/>
      <c r="AU2825" s="10"/>
      <c r="AV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/>
      <c r="BO2825" s="10"/>
      <c r="BP2825" s="10"/>
      <c r="BQ2825" s="10"/>
      <c r="BR2825" s="10"/>
      <c r="BS2825" s="10"/>
      <c r="BT2825" s="10"/>
      <c r="BU2825" s="10"/>
      <c r="BV2825" s="10"/>
      <c r="BW2825" s="10"/>
      <c r="BX2825" s="10"/>
      <c r="BY2825" s="10"/>
      <c r="BZ2825" s="10"/>
      <c r="CA2825" s="10"/>
      <c r="CB2825" s="10"/>
      <c r="CC2825" s="10"/>
      <c r="CD2825" s="10"/>
      <c r="CE2825" s="10"/>
      <c r="CF2825" s="10"/>
      <c r="CG2825" s="10"/>
      <c r="CH2825" s="10"/>
      <c r="CI2825" s="10"/>
      <c r="CJ2825" s="10"/>
      <c r="CK2825" s="10"/>
      <c r="CL2825" s="10"/>
      <c r="CM2825" s="10"/>
      <c r="CN2825" s="10"/>
      <c r="CO2825" s="10"/>
      <c r="CP2825" s="10"/>
      <c r="CQ2825" s="10"/>
      <c r="CR2825" s="10"/>
      <c r="CS2825" s="10"/>
      <c r="CT2825" s="10"/>
      <c r="CU2825" s="10"/>
      <c r="CV2825" s="10"/>
      <c r="CW2825" s="10"/>
      <c r="CX2825" s="10"/>
      <c r="CY2825" s="10"/>
      <c r="CZ2825" s="10"/>
      <c r="DA2825" s="10"/>
      <c r="DB2825" s="10"/>
      <c r="DC2825" s="10"/>
      <c r="DD2825" s="10"/>
      <c r="DE2825" s="10"/>
      <c r="DF2825" s="10"/>
      <c r="DG2825" s="10"/>
      <c r="DH2825" s="10"/>
      <c r="DI2825" s="10"/>
      <c r="DJ2825" s="10"/>
      <c r="DK2825" s="10"/>
      <c r="DL2825" s="10"/>
      <c r="DM2825" s="10"/>
      <c r="DN2825" s="10"/>
      <c r="DO2825" s="10"/>
      <c r="DP2825" s="10"/>
      <c r="DQ2825" s="10"/>
      <c r="DR2825" s="10"/>
      <c r="DS2825" s="10"/>
      <c r="DT2825" s="10"/>
      <c r="DU2825" s="10"/>
      <c r="DV2825" s="10"/>
      <c r="DW2825" s="10"/>
      <c r="DX2825" s="10"/>
      <c r="DY2825" s="10"/>
      <c r="DZ2825" s="10"/>
      <c r="EA2825" s="10"/>
      <c r="EB2825" s="10"/>
      <c r="EC2825" s="10"/>
      <c r="ED2825" s="10"/>
      <c r="EE2825" s="10"/>
      <c r="EF2825" s="10"/>
      <c r="EG2825" s="10"/>
      <c r="EH2825" s="10"/>
      <c r="EI2825" s="10"/>
      <c r="EJ2825" s="10"/>
      <c r="EK2825" s="10"/>
      <c r="EL2825" s="10"/>
      <c r="EM2825" s="10"/>
      <c r="EN2825" s="10"/>
      <c r="EO2825" s="10"/>
      <c r="EP2825" s="10"/>
      <c r="EQ2825" s="10"/>
      <c r="ER2825" s="10"/>
      <c r="ES2825" s="10"/>
      <c r="ET2825" s="10"/>
      <c r="EU2825" s="10"/>
      <c r="EV2825" s="10"/>
      <c r="EW2825" s="10"/>
      <c r="EX2825" s="10"/>
      <c r="EY2825" s="10"/>
      <c r="EZ2825" s="10"/>
      <c r="FA2825" s="10"/>
      <c r="FB2825" s="10"/>
      <c r="FC2825" s="10"/>
      <c r="FD2825" s="10"/>
      <c r="FE2825" s="10"/>
      <c r="FF2825" s="10"/>
      <c r="FG2825" s="10"/>
      <c r="FH2825" s="10"/>
      <c r="FI2825" s="10"/>
      <c r="FJ2825" s="10"/>
      <c r="FK2825" s="10"/>
      <c r="FL2825" s="10"/>
      <c r="FM2825" s="10"/>
      <c r="FN2825" s="10"/>
      <c r="FO2825" s="10"/>
      <c r="FP2825" s="10"/>
      <c r="FQ2825" s="10"/>
      <c r="FR2825" s="10"/>
      <c r="FS2825" s="10"/>
      <c r="FT2825" s="10"/>
      <c r="FU2825" s="10"/>
      <c r="FV2825" s="10"/>
      <c r="FW2825" s="10"/>
      <c r="FX2825" s="10"/>
    </row>
    <row r="2826" ht="12.0" customHeight="1">
      <c r="A2826" s="10">
        <v>2825.0</v>
      </c>
      <c r="B2826" s="10" t="s">
        <v>14313</v>
      </c>
      <c r="C2826" s="10" t="s">
        <v>14314</v>
      </c>
      <c r="D2826" s="10" t="s">
        <v>14315</v>
      </c>
      <c r="E2826" s="10">
        <v>1.0</v>
      </c>
      <c r="F2826" s="10" t="s">
        <v>133</v>
      </c>
      <c r="G2826" s="10" t="s">
        <v>116</v>
      </c>
      <c r="H2826" s="10" t="s">
        <v>245</v>
      </c>
      <c r="I2826" s="10" t="s">
        <v>14316</v>
      </c>
      <c r="J2826" s="10">
        <v>459720.0</v>
      </c>
      <c r="K2826" s="11" t="s">
        <v>14317</v>
      </c>
      <c r="L2826" s="10" t="s">
        <v>248</v>
      </c>
      <c r="M2826" s="10" t="s">
        <v>249</v>
      </c>
      <c r="N2826" s="10" t="s">
        <v>338</v>
      </c>
      <c r="O2826" s="10" t="s">
        <v>123</v>
      </c>
      <c r="P2826" s="10" t="s">
        <v>141</v>
      </c>
      <c r="Q2826" s="10" t="s">
        <v>141</v>
      </c>
      <c r="R2826" s="10" t="s">
        <v>141</v>
      </c>
      <c r="S2826" s="10" t="s">
        <v>141</v>
      </c>
      <c r="T2826" s="10" t="s">
        <v>141</v>
      </c>
      <c r="U2826" s="12"/>
      <c r="V2826" s="10" t="s">
        <v>141</v>
      </c>
      <c r="W2826" s="12"/>
      <c r="X2826" s="10"/>
      <c r="Y2826" s="10"/>
      <c r="Z2826" s="10"/>
      <c r="AA2826" s="10">
        <v>1.0</v>
      </c>
      <c r="AB2826" s="10"/>
      <c r="AC2826" s="10"/>
      <c r="AD2826" s="10"/>
      <c r="AE2826" s="10"/>
      <c r="AF2826" s="13"/>
      <c r="AG2826" s="13"/>
      <c r="AH2826" s="13"/>
      <c r="AI2826" s="13"/>
      <c r="AJ2826" s="13">
        <v>0.5</v>
      </c>
      <c r="AK2826" s="10">
        <f t="shared" si="458"/>
        <v>2</v>
      </c>
      <c r="AL2826" s="13">
        <v>1.0</v>
      </c>
      <c r="AM2826" s="13"/>
      <c r="AN2826" s="13"/>
      <c r="AO2826" s="10">
        <f>COUNTA(AL2826:AN2826)</f>
        <v>1</v>
      </c>
      <c r="AP2826" s="10"/>
      <c r="AQ2826" s="10"/>
      <c r="AR2826" s="10"/>
      <c r="AS2826" s="10"/>
      <c r="AT2826" s="10"/>
      <c r="AU2826" s="10"/>
      <c r="AV2826" s="10"/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10"/>
      <c r="BW2826" s="10"/>
      <c r="BX2826" s="10"/>
      <c r="BY2826" s="10"/>
      <c r="BZ2826" s="10"/>
      <c r="CA2826" s="10"/>
      <c r="CB2826" s="10"/>
      <c r="CC2826" s="10"/>
      <c r="CD2826" s="10"/>
      <c r="CE2826" s="10"/>
      <c r="CF2826" s="10"/>
      <c r="CG2826" s="10"/>
      <c r="CH2826" s="10"/>
      <c r="CI2826" s="10"/>
      <c r="CJ2826" s="10"/>
      <c r="CK2826" s="10"/>
      <c r="CL2826" s="10"/>
      <c r="CM2826" s="10"/>
      <c r="CN2826" s="10"/>
      <c r="CO2826" s="10"/>
      <c r="CP2826" s="10"/>
      <c r="CQ2826" s="10"/>
      <c r="CR2826" s="10"/>
      <c r="CS2826" s="10">
        <v>2.0</v>
      </c>
      <c r="CT2826" s="10"/>
      <c r="CU2826" s="10"/>
      <c r="CV2826" s="10"/>
      <c r="CW2826" s="10">
        <v>2.0</v>
      </c>
      <c r="CX2826" s="10"/>
      <c r="CY2826" s="10"/>
      <c r="CZ2826" s="10"/>
      <c r="DA2826" s="10"/>
      <c r="DB2826" s="10"/>
      <c r="DC2826" s="10"/>
      <c r="DD2826" s="10"/>
      <c r="DE2826" s="10"/>
      <c r="DF2826" s="10"/>
      <c r="DG2826" s="10"/>
      <c r="DH2826" s="10"/>
      <c r="DI2826" s="10"/>
      <c r="DJ2826" s="10"/>
      <c r="DK2826" s="10"/>
      <c r="DL2826" s="10"/>
      <c r="DM2826" s="10"/>
      <c r="DN2826" s="10"/>
      <c r="DO2826" s="10"/>
      <c r="DP2826" s="10"/>
      <c r="DQ2826" s="10"/>
      <c r="DR2826" s="10"/>
      <c r="DS2826" s="10"/>
      <c r="DT2826" s="10"/>
      <c r="DU2826" s="10"/>
      <c r="DV2826" s="10"/>
      <c r="DW2826" s="10"/>
      <c r="DX2826" s="10"/>
      <c r="DY2826" s="10"/>
      <c r="DZ2826" s="10"/>
      <c r="EA2826" s="10"/>
      <c r="EB2826" s="10"/>
      <c r="EC2826" s="10"/>
      <c r="ED2826" s="10"/>
      <c r="EE2826" s="10"/>
      <c r="EF2826" s="10"/>
      <c r="EG2826" s="10"/>
      <c r="EH2826" s="10"/>
      <c r="EI2826" s="10"/>
      <c r="EJ2826" s="10"/>
      <c r="EK2826" s="10"/>
      <c r="EL2826" s="10"/>
      <c r="EM2826" s="10"/>
      <c r="EN2826" s="10"/>
      <c r="EO2826" s="10"/>
      <c r="EP2826" s="10"/>
      <c r="EQ2826" s="10"/>
      <c r="ER2826" s="10"/>
      <c r="ES2826" s="10"/>
      <c r="ET2826" s="10"/>
      <c r="EU2826" s="10"/>
      <c r="EV2826" s="10"/>
      <c r="EW2826" s="10"/>
      <c r="EX2826" s="10"/>
      <c r="EY2826" s="10"/>
      <c r="EZ2826" s="10"/>
      <c r="FA2826" s="10"/>
      <c r="FB2826" s="10"/>
      <c r="FC2826" s="10"/>
      <c r="FD2826" s="10"/>
      <c r="FE2826" s="10"/>
      <c r="FF2826" s="10"/>
      <c r="FG2826" s="10"/>
      <c r="FH2826" s="10"/>
      <c r="FI2826" s="10"/>
      <c r="FJ2826" s="10"/>
      <c r="FK2826" s="10"/>
      <c r="FL2826" s="10"/>
      <c r="FM2826" s="10"/>
      <c r="FN2826" s="10"/>
      <c r="FO2826" s="10"/>
      <c r="FP2826" s="10"/>
      <c r="FQ2826" s="10"/>
      <c r="FR2826" s="10"/>
      <c r="FS2826" s="10"/>
      <c r="FT2826" s="10"/>
      <c r="FU2826" s="10"/>
      <c r="FV2826" s="10"/>
      <c r="FW2826" s="10"/>
      <c r="FX2826" s="10"/>
    </row>
    <row r="2827" ht="12.0" customHeight="1">
      <c r="A2827" s="10">
        <v>2826.0</v>
      </c>
      <c r="B2827" s="10" t="s">
        <v>14318</v>
      </c>
      <c r="C2827" s="10" t="s">
        <v>14319</v>
      </c>
      <c r="D2827" s="10" t="s">
        <v>14320</v>
      </c>
      <c r="E2827" s="10">
        <v>3.0</v>
      </c>
      <c r="F2827" s="10" t="s">
        <v>133</v>
      </c>
      <c r="G2827" s="10" t="s">
        <v>116</v>
      </c>
      <c r="H2827" s="10" t="s">
        <v>245</v>
      </c>
      <c r="I2827" s="10" t="s">
        <v>14321</v>
      </c>
      <c r="J2827" s="10">
        <v>566862.0</v>
      </c>
      <c r="K2827" s="11" t="s">
        <v>14322</v>
      </c>
      <c r="L2827" s="10" t="s">
        <v>248</v>
      </c>
      <c r="M2827" s="10" t="s">
        <v>249</v>
      </c>
      <c r="N2827" s="10" t="s">
        <v>338</v>
      </c>
      <c r="O2827" s="10" t="s">
        <v>123</v>
      </c>
      <c r="P2827" s="10" t="s">
        <v>141</v>
      </c>
      <c r="Q2827" s="10" t="s">
        <v>141</v>
      </c>
      <c r="R2827" s="10" t="s">
        <v>141</v>
      </c>
      <c r="S2827" s="10" t="s">
        <v>141</v>
      </c>
      <c r="T2827" s="10" t="s">
        <v>141</v>
      </c>
      <c r="U2827" s="12"/>
      <c r="V2827" s="10" t="s">
        <v>141</v>
      </c>
      <c r="W2827" s="10"/>
      <c r="X2827" s="10"/>
      <c r="Y2827" s="10"/>
      <c r="Z2827" s="10">
        <v>1.0</v>
      </c>
      <c r="AA2827" s="10"/>
      <c r="AB2827" s="10"/>
      <c r="AC2827" s="10"/>
      <c r="AD2827" s="10">
        <v>1.0</v>
      </c>
      <c r="AE2827" s="10"/>
      <c r="AF2827" s="13"/>
      <c r="AG2827" s="13"/>
      <c r="AH2827" s="13"/>
      <c r="AI2827" s="13">
        <v>1.5</v>
      </c>
      <c r="AJ2827" s="13"/>
      <c r="AK2827" s="10">
        <f t="shared" si="458"/>
        <v>3</v>
      </c>
      <c r="AL2827" s="13"/>
      <c r="AM2827" s="13"/>
      <c r="AN2827" s="13"/>
      <c r="AO2827" s="10"/>
      <c r="AP2827" s="10"/>
      <c r="AQ2827" s="10"/>
      <c r="AR2827" s="10"/>
      <c r="AS2827" s="10"/>
      <c r="AT2827" s="10"/>
      <c r="AU2827" s="10"/>
      <c r="AV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0"/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  <c r="BS2827" s="10"/>
      <c r="BT2827" s="10"/>
      <c r="BU2827" s="10"/>
      <c r="BV2827" s="10"/>
      <c r="BW2827" s="10"/>
      <c r="BX2827" s="10"/>
      <c r="BY2827" s="10"/>
      <c r="BZ2827" s="10"/>
      <c r="CA2827" s="10"/>
      <c r="CB2827" s="10"/>
      <c r="CC2827" s="10"/>
      <c r="CD2827" s="10"/>
      <c r="CE2827" s="10"/>
      <c r="CF2827" s="10"/>
      <c r="CG2827" s="10"/>
      <c r="CH2827" s="10"/>
      <c r="CI2827" s="10"/>
      <c r="CJ2827" s="10"/>
      <c r="CK2827" s="10"/>
      <c r="CL2827" s="10"/>
      <c r="CM2827" s="10"/>
      <c r="CN2827" s="10"/>
      <c r="CO2827" s="10"/>
      <c r="CP2827" s="10"/>
      <c r="CQ2827" s="10"/>
      <c r="CR2827" s="10"/>
      <c r="CS2827" s="10"/>
      <c r="CT2827" s="10"/>
      <c r="CU2827" s="10"/>
      <c r="CV2827" s="10"/>
      <c r="CW2827" s="10"/>
      <c r="CX2827" s="10"/>
      <c r="CY2827" s="10"/>
      <c r="CZ2827" s="10"/>
      <c r="DA2827" s="10"/>
      <c r="DB2827" s="10"/>
      <c r="DC2827" s="10"/>
      <c r="DD2827" s="10"/>
      <c r="DE2827" s="10"/>
      <c r="DF2827" s="10"/>
      <c r="DG2827" s="10"/>
      <c r="DH2827" s="10"/>
      <c r="DI2827" s="10"/>
      <c r="DJ2827" s="10"/>
      <c r="DK2827" s="10"/>
      <c r="DL2827" s="10"/>
      <c r="DM2827" s="10"/>
      <c r="DN2827" s="10"/>
      <c r="DO2827" s="10"/>
      <c r="DP2827" s="10"/>
      <c r="DQ2827" s="10"/>
      <c r="DR2827" s="10"/>
      <c r="DS2827" s="10"/>
      <c r="DT2827" s="10"/>
      <c r="DU2827" s="10"/>
      <c r="DV2827" s="10"/>
      <c r="DW2827" s="10"/>
      <c r="DX2827" s="10"/>
      <c r="DY2827" s="10"/>
      <c r="DZ2827" s="10"/>
      <c r="EA2827" s="10"/>
      <c r="EB2827" s="10"/>
      <c r="EC2827" s="10"/>
      <c r="ED2827" s="10"/>
      <c r="EE2827" s="10"/>
      <c r="EF2827" s="10"/>
      <c r="EG2827" s="10"/>
      <c r="EH2827" s="10"/>
      <c r="EI2827" s="10"/>
      <c r="EJ2827" s="10"/>
      <c r="EK2827" s="10"/>
      <c r="EL2827" s="10"/>
      <c r="EM2827" s="10"/>
      <c r="EN2827" s="10"/>
      <c r="EO2827" s="10"/>
      <c r="EP2827" s="10"/>
      <c r="EQ2827" s="10"/>
      <c r="ER2827" s="10"/>
      <c r="ES2827" s="10"/>
      <c r="ET2827" s="10"/>
      <c r="EU2827" s="10"/>
      <c r="EV2827" s="10"/>
      <c r="EW2827" s="10"/>
      <c r="EX2827" s="10"/>
      <c r="EY2827" s="10"/>
      <c r="EZ2827" s="10"/>
      <c r="FA2827" s="10"/>
      <c r="FB2827" s="10"/>
      <c r="FC2827" s="10"/>
      <c r="FD2827" s="10"/>
      <c r="FE2827" s="10"/>
      <c r="FF2827" s="10"/>
      <c r="FG2827" s="10"/>
      <c r="FH2827" s="10"/>
      <c r="FI2827" s="10"/>
      <c r="FJ2827" s="10"/>
      <c r="FK2827" s="10"/>
      <c r="FL2827" s="10"/>
      <c r="FM2827" s="10"/>
      <c r="FN2827" s="10"/>
      <c r="FO2827" s="10"/>
      <c r="FP2827" s="10"/>
      <c r="FQ2827" s="10"/>
      <c r="FR2827" s="10"/>
      <c r="FS2827" s="10"/>
      <c r="FT2827" s="10"/>
      <c r="FU2827" s="10"/>
      <c r="FV2827" s="10"/>
      <c r="FW2827" s="10"/>
      <c r="FX2827" s="10"/>
    </row>
    <row r="2828" ht="12.0" customHeight="1">
      <c r="A2828" s="10">
        <v>2827.0</v>
      </c>
      <c r="B2828" s="10" t="s">
        <v>14323</v>
      </c>
      <c r="C2828" s="10" t="s">
        <v>14324</v>
      </c>
      <c r="D2828" s="10" t="s">
        <v>14325</v>
      </c>
      <c r="E2828" s="10">
        <v>1.0</v>
      </c>
      <c r="F2828" s="10" t="s">
        <v>133</v>
      </c>
      <c r="G2828" s="10" t="s">
        <v>116</v>
      </c>
      <c r="H2828" s="10" t="s">
        <v>284</v>
      </c>
      <c r="I2828" s="10" t="s">
        <v>14326</v>
      </c>
      <c r="J2828" s="10">
        <v>522276.0</v>
      </c>
      <c r="K2828" s="11" t="s">
        <v>14327</v>
      </c>
      <c r="L2828" s="10" t="s">
        <v>287</v>
      </c>
      <c r="M2828" s="10" t="s">
        <v>249</v>
      </c>
      <c r="N2828" s="10" t="s">
        <v>700</v>
      </c>
      <c r="O2828" s="10" t="s">
        <v>123</v>
      </c>
      <c r="P2828" s="10" t="s">
        <v>141</v>
      </c>
      <c r="Q2828" s="10" t="s">
        <v>141</v>
      </c>
      <c r="R2828" s="10" t="s">
        <v>141</v>
      </c>
      <c r="S2828" s="10" t="s">
        <v>141</v>
      </c>
      <c r="T2828" s="10" t="s">
        <v>141</v>
      </c>
      <c r="U2828" s="12"/>
      <c r="V2828" s="10" t="s">
        <v>141</v>
      </c>
      <c r="W2828" s="10"/>
      <c r="X2828" s="10"/>
      <c r="Y2828" s="10"/>
      <c r="Z2828" s="10"/>
      <c r="AA2828" s="10">
        <v>1.0</v>
      </c>
      <c r="AB2828" s="10">
        <v>1.0</v>
      </c>
      <c r="AC2828" s="10">
        <v>2.0</v>
      </c>
      <c r="AD2828" s="10">
        <v>10.0</v>
      </c>
      <c r="AE2828" s="13">
        <v>7.0</v>
      </c>
      <c r="AF2828" s="13">
        <v>1.0</v>
      </c>
      <c r="AG2828" s="13">
        <v>2.0</v>
      </c>
      <c r="AH2828" s="13"/>
      <c r="AI2828" s="13">
        <v>1.5</v>
      </c>
      <c r="AJ2828" s="13">
        <v>2.0</v>
      </c>
      <c r="AK2828" s="10">
        <f t="shared" si="458"/>
        <v>9</v>
      </c>
      <c r="AL2828" s="13"/>
      <c r="AM2828" s="13"/>
      <c r="AN2828" s="13"/>
      <c r="AO2828" s="10"/>
      <c r="AP2828" s="10"/>
      <c r="AQ2828" s="10"/>
      <c r="AR2828" s="10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/>
      <c r="BC2828" s="10"/>
      <c r="BD2828" s="10"/>
      <c r="BE2828" s="10"/>
      <c r="BF2828" s="10"/>
      <c r="BG2828" s="10"/>
      <c r="BH2828" s="10"/>
      <c r="BI2828" s="10"/>
      <c r="BJ2828" s="10"/>
      <c r="BK2828" s="10"/>
      <c r="BL2828" s="10"/>
      <c r="BM2828" s="10"/>
      <c r="BN2828" s="10"/>
      <c r="BO2828" s="10"/>
      <c r="BP2828" s="10"/>
      <c r="BQ2828" s="10"/>
      <c r="BR2828" s="10"/>
      <c r="BS2828" s="10"/>
      <c r="BT2828" s="10"/>
      <c r="BU2828" s="10"/>
      <c r="BV2828" s="10"/>
      <c r="BW2828" s="10"/>
      <c r="BX2828" s="10"/>
      <c r="BY2828" s="10"/>
      <c r="BZ2828" s="10"/>
      <c r="CA2828" s="10"/>
      <c r="CB2828" s="10"/>
      <c r="CC2828" s="10"/>
      <c r="CD2828" s="10"/>
      <c r="CE2828" s="10"/>
      <c r="CF2828" s="10"/>
      <c r="CG2828" s="10"/>
      <c r="CH2828" s="10"/>
      <c r="CI2828" s="10"/>
      <c r="CJ2828" s="10"/>
      <c r="CK2828" s="10"/>
      <c r="CL2828" s="10"/>
      <c r="CM2828" s="10"/>
      <c r="CN2828" s="10"/>
      <c r="CO2828" s="10"/>
      <c r="CP2828" s="10"/>
      <c r="CQ2828" s="10"/>
      <c r="CR2828" s="10"/>
      <c r="CS2828" s="10"/>
      <c r="CT2828" s="10"/>
      <c r="CU2828" s="10"/>
      <c r="CV2828" s="10"/>
      <c r="CW2828" s="10"/>
      <c r="CX2828" s="10"/>
      <c r="CY2828" s="10"/>
      <c r="CZ2828" s="10"/>
      <c r="DA2828" s="10"/>
      <c r="DB2828" s="10"/>
      <c r="DC2828" s="10"/>
      <c r="DD2828" s="10"/>
      <c r="DE2828" s="10"/>
      <c r="DF2828" s="10"/>
      <c r="DG2828" s="10"/>
      <c r="DH2828" s="10"/>
      <c r="DI2828" s="10"/>
      <c r="DJ2828" s="10"/>
      <c r="DK2828" s="10"/>
      <c r="DL2828" s="10"/>
      <c r="DM2828" s="10"/>
      <c r="DN2828" s="10"/>
      <c r="DO2828" s="10"/>
      <c r="DP2828" s="10"/>
      <c r="DQ2828" s="10"/>
      <c r="DR2828" s="10"/>
      <c r="DS2828" s="10"/>
      <c r="DT2828" s="10"/>
      <c r="DU2828" s="10"/>
      <c r="DV2828" s="10"/>
      <c r="DW2828" s="10"/>
      <c r="DX2828" s="10"/>
      <c r="DY2828" s="10"/>
      <c r="DZ2828" s="10"/>
      <c r="EA2828" s="10"/>
      <c r="EB2828" s="10"/>
      <c r="EC2828" s="10"/>
      <c r="ED2828" s="10"/>
      <c r="EE2828" s="10"/>
      <c r="EF2828" s="10"/>
      <c r="EG2828" s="10"/>
      <c r="EH2828" s="10"/>
      <c r="EI2828" s="10"/>
      <c r="EJ2828" s="10"/>
      <c r="EK2828" s="10"/>
      <c r="EL2828" s="10"/>
      <c r="EM2828" s="10"/>
      <c r="EN2828" s="10"/>
      <c r="EO2828" s="10"/>
      <c r="EP2828" s="10"/>
      <c r="EQ2828" s="10"/>
      <c r="ER2828" s="10"/>
      <c r="ES2828" s="10"/>
      <c r="ET2828" s="10"/>
      <c r="EU2828" s="10"/>
      <c r="EV2828" s="10"/>
      <c r="EW2828" s="10"/>
      <c r="EX2828" s="10"/>
      <c r="EY2828" s="10"/>
      <c r="EZ2828" s="10"/>
      <c r="FA2828" s="10"/>
      <c r="FB2828" s="10"/>
      <c r="FC2828" s="10"/>
      <c r="FD2828" s="10"/>
      <c r="FE2828" s="10"/>
      <c r="FF2828" s="10"/>
      <c r="FG2828" s="10"/>
      <c r="FH2828" s="10"/>
      <c r="FI2828" s="10"/>
      <c r="FJ2828" s="10"/>
      <c r="FK2828" s="10"/>
      <c r="FL2828" s="10"/>
      <c r="FM2828" s="10"/>
      <c r="FN2828" s="10"/>
      <c r="FO2828" s="10"/>
      <c r="FP2828" s="10"/>
      <c r="FQ2828" s="10"/>
      <c r="FR2828" s="10"/>
      <c r="FS2828" s="10"/>
      <c r="FT2828" s="10"/>
      <c r="FU2828" s="10"/>
      <c r="FV2828" s="10"/>
      <c r="FW2828" s="10"/>
      <c r="FX2828" s="10"/>
    </row>
    <row r="2829" ht="12.0" customHeight="1">
      <c r="A2829" s="10">
        <v>2828.0</v>
      </c>
      <c r="B2829" s="10" t="s">
        <v>14328</v>
      </c>
      <c r="C2829" s="10" t="s">
        <v>14329</v>
      </c>
      <c r="D2829" s="10" t="s">
        <v>14330</v>
      </c>
      <c r="E2829" s="10">
        <v>1.0</v>
      </c>
      <c r="F2829" s="10" t="s">
        <v>133</v>
      </c>
      <c r="G2829" s="10" t="s">
        <v>116</v>
      </c>
      <c r="H2829" s="10" t="s">
        <v>146</v>
      </c>
      <c r="I2829" s="10" t="s">
        <v>14331</v>
      </c>
      <c r="J2829" s="10">
        <v>451303.0</v>
      </c>
      <c r="K2829" s="11" t="s">
        <v>1727</v>
      </c>
      <c r="L2829" s="10" t="s">
        <v>149</v>
      </c>
      <c r="M2829" s="10" t="s">
        <v>138</v>
      </c>
      <c r="N2829" s="10" t="s">
        <v>156</v>
      </c>
      <c r="O2829" s="10" t="s">
        <v>140</v>
      </c>
      <c r="P2829" s="10" t="s">
        <v>141</v>
      </c>
      <c r="Q2829" s="10" t="s">
        <v>141</v>
      </c>
      <c r="R2829" s="10" t="s">
        <v>141</v>
      </c>
      <c r="S2829" s="10" t="s">
        <v>141</v>
      </c>
      <c r="T2829" s="10" t="s">
        <v>141</v>
      </c>
      <c r="U2829" s="12"/>
      <c r="V2829" s="10" t="s">
        <v>141</v>
      </c>
      <c r="W2829" s="10"/>
      <c r="X2829" s="10"/>
      <c r="Y2829" s="10"/>
      <c r="Z2829" s="10"/>
      <c r="AA2829" s="10">
        <v>1.0</v>
      </c>
      <c r="AB2829" s="10">
        <v>1.0</v>
      </c>
      <c r="AC2829" s="10">
        <v>1.0</v>
      </c>
      <c r="AD2829" s="10"/>
      <c r="AE2829" s="13">
        <v>1.0</v>
      </c>
      <c r="AF2829" s="13">
        <v>3.0</v>
      </c>
      <c r="AG2829" s="13">
        <v>4.0</v>
      </c>
      <c r="AH2829" s="13">
        <v>1.0</v>
      </c>
      <c r="AI2829" s="13"/>
      <c r="AJ2829" s="13"/>
      <c r="AK2829" s="10">
        <f t="shared" si="458"/>
        <v>7</v>
      </c>
      <c r="AL2829" s="13"/>
      <c r="AM2829" s="13"/>
      <c r="AN2829" s="13"/>
      <c r="AO2829" s="10"/>
      <c r="AP2829" s="10"/>
      <c r="AQ2829" s="10"/>
      <c r="AR2829" s="10"/>
      <c r="AS2829" s="10"/>
      <c r="AT2829" s="10"/>
      <c r="AU2829" s="10"/>
      <c r="AV2829" s="10"/>
      <c r="AW2829" s="10"/>
      <c r="AX2829" s="10"/>
      <c r="AY2829" s="10"/>
      <c r="AZ2829" s="10"/>
      <c r="BA2829" s="10"/>
      <c r="BB2829" s="10"/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/>
      <c r="BO2829" s="10"/>
      <c r="BP2829" s="10"/>
      <c r="BQ2829" s="10"/>
      <c r="BR2829" s="10"/>
      <c r="BS2829" s="10"/>
      <c r="BT2829" s="10"/>
      <c r="BU2829" s="10"/>
      <c r="BV2829" s="10"/>
      <c r="BW2829" s="10"/>
      <c r="BX2829" s="10"/>
      <c r="BY2829" s="10"/>
      <c r="BZ2829" s="10"/>
      <c r="CA2829" s="10"/>
      <c r="CB2829" s="10"/>
      <c r="CC2829" s="10"/>
      <c r="CD2829" s="10"/>
      <c r="CE2829" s="10"/>
      <c r="CF2829" s="10"/>
      <c r="CG2829" s="10"/>
      <c r="CH2829" s="10"/>
      <c r="CI2829" s="10"/>
      <c r="CJ2829" s="10"/>
      <c r="CK2829" s="10"/>
      <c r="CL2829" s="10"/>
      <c r="CM2829" s="10"/>
      <c r="CN2829" s="10"/>
      <c r="CO2829" s="10"/>
      <c r="CP2829" s="10"/>
      <c r="CQ2829" s="10"/>
      <c r="CR2829" s="10"/>
      <c r="CS2829" s="10"/>
      <c r="CT2829" s="10"/>
      <c r="CU2829" s="10"/>
      <c r="CV2829" s="10"/>
      <c r="CW2829" s="10"/>
      <c r="CX2829" s="10"/>
      <c r="CY2829" s="10"/>
      <c r="CZ2829" s="10"/>
      <c r="DA2829" s="10"/>
      <c r="DB2829" s="10"/>
      <c r="DC2829" s="10"/>
      <c r="DD2829" s="10"/>
      <c r="DE2829" s="10"/>
      <c r="DF2829" s="10"/>
      <c r="DG2829" s="10"/>
      <c r="DH2829" s="10"/>
      <c r="DI2829" s="10"/>
      <c r="DJ2829" s="10"/>
      <c r="DK2829" s="10"/>
      <c r="DL2829" s="10"/>
      <c r="DM2829" s="10"/>
      <c r="DN2829" s="10"/>
      <c r="DO2829" s="10"/>
      <c r="DP2829" s="10"/>
      <c r="DQ2829" s="10"/>
      <c r="DR2829" s="10"/>
      <c r="DS2829" s="10"/>
      <c r="DT2829" s="10"/>
      <c r="DU2829" s="10"/>
      <c r="DV2829" s="10"/>
      <c r="DW2829" s="10"/>
      <c r="DX2829" s="10"/>
      <c r="DY2829" s="10"/>
      <c r="DZ2829" s="10"/>
      <c r="EA2829" s="10"/>
      <c r="EB2829" s="10"/>
      <c r="EC2829" s="10"/>
      <c r="ED2829" s="10"/>
      <c r="EE2829" s="10"/>
      <c r="EF2829" s="10"/>
      <c r="EG2829" s="10"/>
      <c r="EH2829" s="10"/>
      <c r="EI2829" s="10"/>
      <c r="EJ2829" s="10"/>
      <c r="EK2829" s="10"/>
      <c r="EL2829" s="10"/>
      <c r="EM2829" s="10"/>
      <c r="EN2829" s="10"/>
      <c r="EO2829" s="10"/>
      <c r="EP2829" s="10"/>
      <c r="EQ2829" s="10"/>
      <c r="ER2829" s="10"/>
      <c r="ES2829" s="10"/>
      <c r="ET2829" s="10"/>
      <c r="EU2829" s="10"/>
      <c r="EV2829" s="10"/>
      <c r="EW2829" s="10"/>
      <c r="EX2829" s="10"/>
      <c r="EY2829" s="10"/>
      <c r="EZ2829" s="10"/>
      <c r="FA2829" s="10"/>
      <c r="FB2829" s="10"/>
      <c r="FC2829" s="10"/>
      <c r="FD2829" s="10"/>
      <c r="FE2829" s="10"/>
      <c r="FF2829" s="10"/>
      <c r="FG2829" s="10"/>
      <c r="FH2829" s="10"/>
      <c r="FI2829" s="10"/>
      <c r="FJ2829" s="10"/>
      <c r="FK2829" s="10"/>
      <c r="FL2829" s="10"/>
      <c r="FM2829" s="10"/>
      <c r="FN2829" s="10"/>
      <c r="FO2829" s="10"/>
      <c r="FP2829" s="10"/>
      <c r="FQ2829" s="10"/>
      <c r="FR2829" s="10"/>
      <c r="FS2829" s="10"/>
      <c r="FT2829" s="10"/>
      <c r="FU2829" s="10"/>
      <c r="FV2829" s="10"/>
      <c r="FW2829" s="10"/>
      <c r="FX2829" s="10"/>
    </row>
    <row r="2830" ht="12.0" customHeight="1">
      <c r="A2830" s="10">
        <v>2829.0</v>
      </c>
      <c r="B2830" s="10" t="s">
        <v>14332</v>
      </c>
      <c r="C2830" s="10" t="s">
        <v>14333</v>
      </c>
      <c r="D2830" s="10" t="s">
        <v>14334</v>
      </c>
      <c r="E2830" s="10">
        <v>2.0</v>
      </c>
      <c r="F2830" s="10" t="s">
        <v>133</v>
      </c>
      <c r="G2830" s="10" t="s">
        <v>116</v>
      </c>
      <c r="H2830" s="10" t="s">
        <v>211</v>
      </c>
      <c r="I2830" s="10" t="s">
        <v>14335</v>
      </c>
      <c r="J2830" s="10">
        <v>459249.0</v>
      </c>
      <c r="K2830" s="11" t="s">
        <v>3803</v>
      </c>
      <c r="L2830" s="10" t="s">
        <v>398</v>
      </c>
      <c r="M2830" s="10" t="s">
        <v>215</v>
      </c>
      <c r="N2830" s="10" t="s">
        <v>774</v>
      </c>
      <c r="O2830" s="10" t="s">
        <v>123</v>
      </c>
      <c r="P2830" s="10" t="s">
        <v>141</v>
      </c>
      <c r="Q2830" s="10" t="s">
        <v>141</v>
      </c>
      <c r="R2830" s="10" t="s">
        <v>141</v>
      </c>
      <c r="S2830" s="10" t="s">
        <v>141</v>
      </c>
      <c r="T2830" s="10" t="s">
        <v>141</v>
      </c>
      <c r="U2830" s="12"/>
      <c r="V2830" s="10" t="s">
        <v>141</v>
      </c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3"/>
      <c r="AG2830" s="13"/>
      <c r="AH2830" s="13"/>
      <c r="AI2830" s="13"/>
      <c r="AJ2830" s="13"/>
      <c r="AK2830" s="10"/>
      <c r="AL2830" s="13"/>
      <c r="AM2830" s="13"/>
      <c r="AN2830" s="13"/>
      <c r="AO2830" s="10"/>
      <c r="AP2830" s="10"/>
      <c r="AQ2830" s="10"/>
      <c r="AR2830" s="10"/>
      <c r="AS2830" s="10"/>
      <c r="AT2830" s="10"/>
      <c r="AU2830" s="10"/>
      <c r="AV2830" s="10"/>
      <c r="AW2830" s="10"/>
      <c r="AX2830" s="10"/>
      <c r="AY2830" s="10"/>
      <c r="AZ2830" s="10"/>
      <c r="BA2830" s="10"/>
      <c r="BB2830" s="10"/>
      <c r="BC2830" s="10"/>
      <c r="BD2830" s="10"/>
      <c r="BE2830" s="10"/>
      <c r="BF2830" s="10"/>
      <c r="BG2830" s="10"/>
      <c r="BH2830" s="10"/>
      <c r="BI2830" s="10"/>
      <c r="BJ2830" s="10"/>
      <c r="BK2830" s="10"/>
      <c r="BL2830" s="10"/>
      <c r="BM2830" s="10"/>
      <c r="BN2830" s="10"/>
      <c r="BO2830" s="10"/>
      <c r="BP2830" s="10"/>
      <c r="BQ2830" s="10"/>
      <c r="BR2830" s="10"/>
      <c r="BS2830" s="10"/>
      <c r="BT2830" s="10"/>
      <c r="BU2830" s="10"/>
      <c r="BV2830" s="10"/>
      <c r="BW2830" s="10"/>
      <c r="BX2830" s="10"/>
      <c r="BY2830" s="10"/>
      <c r="BZ2830" s="10"/>
      <c r="CA2830" s="10"/>
      <c r="CB2830" s="10"/>
      <c r="CC2830" s="10"/>
      <c r="CD2830" s="10"/>
      <c r="CE2830" s="10"/>
      <c r="CF2830" s="10"/>
      <c r="CG2830" s="10"/>
      <c r="CH2830" s="10"/>
      <c r="CI2830" s="10"/>
      <c r="CJ2830" s="10"/>
      <c r="CK2830" s="10"/>
      <c r="CL2830" s="10"/>
      <c r="CM2830" s="10"/>
      <c r="CN2830" s="10"/>
      <c r="CO2830" s="10"/>
      <c r="CP2830" s="10"/>
      <c r="CQ2830" s="10"/>
      <c r="CR2830" s="10"/>
      <c r="CS2830" s="10"/>
      <c r="CT2830" s="10"/>
      <c r="CU2830" s="10"/>
      <c r="CV2830" s="10"/>
      <c r="CW2830" s="10"/>
      <c r="CX2830" s="10"/>
      <c r="CY2830" s="10"/>
      <c r="CZ2830" s="10"/>
      <c r="DA2830" s="10"/>
      <c r="DB2830" s="10"/>
      <c r="DC2830" s="10"/>
      <c r="DD2830" s="10"/>
      <c r="DE2830" s="10"/>
      <c r="DF2830" s="10"/>
      <c r="DG2830" s="10"/>
      <c r="DH2830" s="10"/>
      <c r="DI2830" s="10"/>
      <c r="DJ2830" s="10"/>
      <c r="DK2830" s="10"/>
      <c r="DL2830" s="10"/>
      <c r="DM2830" s="10"/>
      <c r="DN2830" s="10"/>
      <c r="DO2830" s="10"/>
      <c r="DP2830" s="10"/>
      <c r="DQ2830" s="10"/>
      <c r="DR2830" s="10"/>
      <c r="DS2830" s="10"/>
      <c r="DT2830" s="10"/>
      <c r="DU2830" s="10"/>
      <c r="DV2830" s="10"/>
      <c r="DW2830" s="10"/>
      <c r="DX2830" s="10"/>
      <c r="DY2830" s="10"/>
      <c r="DZ2830" s="10"/>
      <c r="EA2830" s="10"/>
      <c r="EB2830" s="10"/>
      <c r="EC2830" s="10"/>
      <c r="ED2830" s="10"/>
      <c r="EE2830" s="10"/>
      <c r="EF2830" s="10"/>
      <c r="EG2830" s="10"/>
      <c r="EH2830" s="10"/>
      <c r="EI2830" s="10"/>
      <c r="EJ2830" s="10"/>
      <c r="EK2830" s="10"/>
      <c r="EL2830" s="10"/>
      <c r="EM2830" s="10"/>
      <c r="EN2830" s="10"/>
      <c r="EO2830" s="10"/>
      <c r="EP2830" s="10"/>
      <c r="EQ2830" s="10"/>
      <c r="ER2830" s="10"/>
      <c r="ES2830" s="10"/>
      <c r="ET2830" s="10"/>
      <c r="EU2830" s="10"/>
      <c r="EV2830" s="10"/>
      <c r="EW2830" s="10"/>
      <c r="EX2830" s="10"/>
      <c r="EY2830" s="10"/>
      <c r="EZ2830" s="10"/>
      <c r="FA2830" s="10"/>
      <c r="FB2830" s="10"/>
      <c r="FC2830" s="10"/>
      <c r="FD2830" s="10"/>
      <c r="FE2830" s="10"/>
      <c r="FF2830" s="10"/>
      <c r="FG2830" s="10"/>
      <c r="FH2830" s="10"/>
      <c r="FI2830" s="10"/>
      <c r="FJ2830" s="10"/>
      <c r="FK2830" s="10"/>
      <c r="FL2830" s="10"/>
      <c r="FM2830" s="10"/>
      <c r="FN2830" s="10"/>
      <c r="FO2830" s="10"/>
      <c r="FP2830" s="10"/>
      <c r="FQ2830" s="10"/>
      <c r="FR2830" s="10"/>
      <c r="FS2830" s="10"/>
      <c r="FT2830" s="10"/>
      <c r="FU2830" s="10"/>
      <c r="FV2830" s="10"/>
      <c r="FW2830" s="10"/>
      <c r="FX2830" s="10"/>
    </row>
    <row r="2831" ht="12.0" customHeight="1">
      <c r="A2831" s="10">
        <v>2830.0</v>
      </c>
      <c r="B2831" s="10" t="s">
        <v>14336</v>
      </c>
      <c r="C2831" s="10" t="s">
        <v>14337</v>
      </c>
      <c r="D2831" s="10" t="s">
        <v>14338</v>
      </c>
      <c r="E2831" s="10">
        <v>2.0</v>
      </c>
      <c r="F2831" s="10" t="s">
        <v>133</v>
      </c>
      <c r="G2831" s="10" t="s">
        <v>145</v>
      </c>
      <c r="H2831" s="10" t="s">
        <v>179</v>
      </c>
      <c r="I2831" s="10" t="s">
        <v>14339</v>
      </c>
      <c r="J2831" s="10">
        <v>565817.0</v>
      </c>
      <c r="K2831" s="11" t="s">
        <v>14340</v>
      </c>
      <c r="L2831" s="10" t="s">
        <v>149</v>
      </c>
      <c r="M2831" s="10" t="s">
        <v>138</v>
      </c>
      <c r="N2831" s="10" t="s">
        <v>223</v>
      </c>
      <c r="O2831" s="10" t="s">
        <v>140</v>
      </c>
      <c r="P2831" s="10" t="s">
        <v>124</v>
      </c>
      <c r="Q2831" s="10" t="s">
        <v>124</v>
      </c>
      <c r="R2831" s="10" t="s">
        <v>2256</v>
      </c>
      <c r="S2831" s="10" t="s">
        <v>6270</v>
      </c>
      <c r="T2831" s="10" t="s">
        <v>127</v>
      </c>
      <c r="U2831" s="12">
        <v>45762.0</v>
      </c>
      <c r="V2831" s="10" t="s">
        <v>128</v>
      </c>
      <c r="W2831" s="10" t="s">
        <v>124</v>
      </c>
      <c r="X2831" s="10" t="s">
        <v>129</v>
      </c>
      <c r="Y2831" s="10"/>
      <c r="Z2831" s="10">
        <v>1.0</v>
      </c>
      <c r="AA2831" s="10">
        <v>1.0</v>
      </c>
      <c r="AB2831" s="10"/>
      <c r="AC2831" s="10"/>
      <c r="AD2831" s="10">
        <v>4.0</v>
      </c>
      <c r="AE2831" s="13">
        <v>1.0</v>
      </c>
      <c r="AF2831" s="13">
        <v>1.0</v>
      </c>
      <c r="AG2831" s="13"/>
      <c r="AH2831" s="13"/>
      <c r="AI2831" s="13">
        <v>1.0</v>
      </c>
      <c r="AJ2831" s="13"/>
      <c r="AK2831" s="10">
        <f t="shared" ref="AK2831:AK2832" si="460">COUNTA(Y2831:AJ2831)</f>
        <v>6</v>
      </c>
      <c r="AL2831" s="13"/>
      <c r="AM2831" s="13">
        <v>1.0</v>
      </c>
      <c r="AN2831" s="13"/>
      <c r="AO2831" s="10">
        <f>COUNTA(AL2831:AN2831)</f>
        <v>1</v>
      </c>
      <c r="AP2831" s="10"/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/>
      <c r="BO2831" s="10"/>
      <c r="BP2831" s="10"/>
      <c r="BQ2831" s="10"/>
      <c r="BR2831" s="10"/>
      <c r="BS2831" s="10"/>
      <c r="BT2831" s="10"/>
      <c r="BU2831" s="10"/>
      <c r="BV2831" s="10"/>
      <c r="BW2831" s="10"/>
      <c r="BX2831" s="10"/>
      <c r="BY2831" s="10"/>
      <c r="BZ2831" s="10"/>
      <c r="CA2831" s="10"/>
      <c r="CB2831" s="10"/>
      <c r="CC2831" s="10"/>
      <c r="CD2831" s="10"/>
      <c r="CE2831" s="10"/>
      <c r="CF2831" s="10"/>
      <c r="CG2831" s="10"/>
      <c r="CH2831" s="10"/>
      <c r="CI2831" s="10"/>
      <c r="CJ2831" s="10"/>
      <c r="CK2831" s="10"/>
      <c r="CL2831" s="10"/>
      <c r="CM2831" s="10"/>
      <c r="CN2831" s="10"/>
      <c r="CO2831" s="10"/>
      <c r="CP2831" s="10"/>
      <c r="CQ2831" s="10"/>
      <c r="CR2831" s="10"/>
      <c r="CS2831" s="10"/>
      <c r="CT2831" s="10"/>
      <c r="CU2831" s="10"/>
      <c r="CV2831" s="10"/>
      <c r="CW2831" s="10"/>
      <c r="CX2831" s="10"/>
      <c r="CY2831" s="10"/>
      <c r="CZ2831" s="10"/>
      <c r="DA2831" s="10"/>
      <c r="DB2831" s="10"/>
      <c r="DC2831" s="10"/>
      <c r="DD2831" s="10"/>
      <c r="DE2831" s="10"/>
      <c r="DF2831" s="10"/>
      <c r="DG2831" s="10"/>
      <c r="DH2831" s="10"/>
      <c r="DI2831" s="10"/>
      <c r="DJ2831" s="10"/>
      <c r="DK2831" s="10"/>
      <c r="DL2831" s="10"/>
      <c r="DM2831" s="10"/>
      <c r="DN2831" s="10"/>
      <c r="DO2831" s="10"/>
      <c r="DP2831" s="10"/>
      <c r="DQ2831" s="10"/>
      <c r="DR2831" s="10"/>
      <c r="DS2831" s="10"/>
      <c r="DT2831" s="10"/>
      <c r="DU2831" s="10"/>
      <c r="DV2831" s="10"/>
      <c r="DW2831" s="10">
        <v>5.0</v>
      </c>
      <c r="DX2831" s="10">
        <v>6.0</v>
      </c>
      <c r="DY2831" s="10"/>
      <c r="DZ2831" s="10"/>
      <c r="EA2831" s="10"/>
      <c r="EB2831" s="10"/>
      <c r="EC2831" s="10"/>
      <c r="ED2831" s="10"/>
      <c r="EE2831" s="10"/>
      <c r="EF2831" s="10"/>
      <c r="EG2831" s="10"/>
      <c r="EH2831" s="10"/>
      <c r="EI2831" s="10"/>
      <c r="EJ2831" s="10"/>
      <c r="EK2831" s="10"/>
      <c r="EL2831" s="10"/>
      <c r="EM2831" s="10"/>
      <c r="EN2831" s="10"/>
      <c r="EO2831" s="10"/>
      <c r="EP2831" s="10"/>
      <c r="EQ2831" s="10"/>
      <c r="ER2831" s="10"/>
      <c r="ES2831" s="10"/>
      <c r="ET2831" s="10"/>
      <c r="EU2831" s="10"/>
      <c r="EV2831" s="10"/>
      <c r="EW2831" s="10"/>
      <c r="EX2831" s="10"/>
      <c r="EY2831" s="10"/>
      <c r="EZ2831" s="10"/>
      <c r="FA2831" s="10"/>
      <c r="FB2831" s="10"/>
      <c r="FC2831" s="10"/>
      <c r="FD2831" s="10"/>
      <c r="FE2831" s="10"/>
      <c r="FF2831" s="10"/>
      <c r="FG2831" s="10"/>
      <c r="FH2831" s="10"/>
      <c r="FI2831" s="10"/>
      <c r="FJ2831" s="10"/>
      <c r="FK2831" s="10"/>
      <c r="FL2831" s="10"/>
      <c r="FM2831" s="10"/>
      <c r="FN2831" s="10"/>
      <c r="FO2831" s="10"/>
      <c r="FP2831" s="10"/>
      <c r="FQ2831" s="10"/>
      <c r="FR2831" s="10"/>
      <c r="FS2831" s="10"/>
      <c r="FT2831" s="10"/>
      <c r="FU2831" s="10"/>
      <c r="FV2831" s="10"/>
      <c r="FW2831" s="10"/>
      <c r="FX2831" s="10"/>
    </row>
    <row r="2832" ht="12.0" customHeight="1">
      <c r="A2832" s="10">
        <v>2831.0</v>
      </c>
      <c r="B2832" s="10" t="s">
        <v>14341</v>
      </c>
      <c r="C2832" s="10" t="s">
        <v>14341</v>
      </c>
      <c r="D2832" s="10" t="s">
        <v>14342</v>
      </c>
      <c r="E2832" s="10">
        <v>4.0</v>
      </c>
      <c r="F2832" s="10" t="s">
        <v>133</v>
      </c>
      <c r="G2832" s="10" t="s">
        <v>116</v>
      </c>
      <c r="H2832" s="10" t="s">
        <v>259</v>
      </c>
      <c r="I2832" s="10" t="s">
        <v>14343</v>
      </c>
      <c r="J2832" s="10">
        <v>460334.0</v>
      </c>
      <c r="K2832" s="11" t="s">
        <v>14344</v>
      </c>
      <c r="L2832" s="10" t="s">
        <v>163</v>
      </c>
      <c r="M2832" s="10" t="s">
        <v>121</v>
      </c>
      <c r="N2832" s="10" t="s">
        <v>332</v>
      </c>
      <c r="O2832" s="10" t="s">
        <v>140</v>
      </c>
      <c r="P2832" s="10" t="s">
        <v>141</v>
      </c>
      <c r="Q2832" s="10" t="s">
        <v>141</v>
      </c>
      <c r="R2832" s="10" t="s">
        <v>141</v>
      </c>
      <c r="S2832" s="10" t="s">
        <v>141</v>
      </c>
      <c r="T2832" s="10" t="s">
        <v>141</v>
      </c>
      <c r="U2832" s="12"/>
      <c r="V2832" s="10" t="s">
        <v>141</v>
      </c>
      <c r="W2832" s="10"/>
      <c r="X2832" s="10"/>
      <c r="Y2832" s="10">
        <v>2.0</v>
      </c>
      <c r="Z2832" s="10">
        <v>2.0</v>
      </c>
      <c r="AA2832" s="10">
        <v>1.0</v>
      </c>
      <c r="AB2832" s="10"/>
      <c r="AC2832" s="10">
        <v>3.0</v>
      </c>
      <c r="AD2832" s="10"/>
      <c r="AE2832" s="10"/>
      <c r="AF2832" s="13"/>
      <c r="AG2832" s="13"/>
      <c r="AH2832" s="13"/>
      <c r="AI2832" s="13"/>
      <c r="AJ2832" s="13"/>
      <c r="AK2832" s="10">
        <f t="shared" si="460"/>
        <v>4</v>
      </c>
      <c r="AL2832" s="13"/>
      <c r="AM2832" s="13"/>
      <c r="AN2832" s="13"/>
      <c r="AO2832" s="10"/>
      <c r="AP2832" s="10"/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10"/>
      <c r="BW2832" s="10"/>
      <c r="BX2832" s="10"/>
      <c r="BY2832" s="10"/>
      <c r="BZ2832" s="10"/>
      <c r="CA2832" s="10"/>
      <c r="CB2832" s="10"/>
      <c r="CC2832" s="10"/>
      <c r="CD2832" s="10"/>
      <c r="CE2832" s="10"/>
      <c r="CF2832" s="10"/>
      <c r="CG2832" s="10"/>
      <c r="CH2832" s="10"/>
      <c r="CI2832" s="10"/>
      <c r="CJ2832" s="10"/>
      <c r="CK2832" s="10"/>
      <c r="CL2832" s="10"/>
      <c r="CM2832" s="10"/>
      <c r="CN2832" s="10"/>
      <c r="CO2832" s="10"/>
      <c r="CP2832" s="10"/>
      <c r="CQ2832" s="10"/>
      <c r="CR2832" s="10"/>
      <c r="CS2832" s="10"/>
      <c r="CT2832" s="10"/>
      <c r="CU2832" s="10"/>
      <c r="CV2832" s="10"/>
      <c r="CW2832" s="10"/>
      <c r="CX2832" s="10"/>
      <c r="CY2832" s="10"/>
      <c r="CZ2832" s="10"/>
      <c r="DA2832" s="10"/>
      <c r="DB2832" s="10"/>
      <c r="DC2832" s="10"/>
      <c r="DD2832" s="10"/>
      <c r="DE2832" s="10"/>
      <c r="DF2832" s="10"/>
      <c r="DG2832" s="10"/>
      <c r="DH2832" s="10"/>
      <c r="DI2832" s="10"/>
      <c r="DJ2832" s="10"/>
      <c r="DK2832" s="10"/>
      <c r="DL2832" s="10"/>
      <c r="DM2832" s="10"/>
      <c r="DN2832" s="10"/>
      <c r="DO2832" s="10"/>
      <c r="DP2832" s="10"/>
      <c r="DQ2832" s="10"/>
      <c r="DR2832" s="10"/>
      <c r="DS2832" s="10"/>
      <c r="DT2832" s="10"/>
      <c r="DU2832" s="10"/>
      <c r="DV2832" s="10"/>
      <c r="DW2832" s="10"/>
      <c r="DX2832" s="10"/>
      <c r="DY2832" s="10"/>
      <c r="DZ2832" s="10"/>
      <c r="EA2832" s="10"/>
      <c r="EB2832" s="10"/>
      <c r="EC2832" s="10"/>
      <c r="ED2832" s="10"/>
      <c r="EE2832" s="10"/>
      <c r="EF2832" s="10"/>
      <c r="EG2832" s="10"/>
      <c r="EH2832" s="10"/>
      <c r="EI2832" s="10"/>
      <c r="EJ2832" s="10"/>
      <c r="EK2832" s="10"/>
      <c r="EL2832" s="10"/>
      <c r="EM2832" s="10"/>
      <c r="EN2832" s="10"/>
      <c r="EO2832" s="10"/>
      <c r="EP2832" s="10"/>
      <c r="EQ2832" s="10"/>
      <c r="ER2832" s="10"/>
      <c r="ES2832" s="10"/>
      <c r="ET2832" s="10"/>
      <c r="EU2832" s="10"/>
      <c r="EV2832" s="10"/>
      <c r="EW2832" s="10"/>
      <c r="EX2832" s="10"/>
      <c r="EY2832" s="10"/>
      <c r="EZ2832" s="10"/>
      <c r="FA2832" s="10"/>
      <c r="FB2832" s="10"/>
      <c r="FC2832" s="10"/>
      <c r="FD2832" s="10"/>
      <c r="FE2832" s="10"/>
      <c r="FF2832" s="10"/>
      <c r="FG2832" s="10"/>
      <c r="FH2832" s="10"/>
      <c r="FI2832" s="10"/>
      <c r="FJ2832" s="10"/>
      <c r="FK2832" s="10"/>
      <c r="FL2832" s="10"/>
      <c r="FM2832" s="10"/>
      <c r="FN2832" s="10"/>
      <c r="FO2832" s="10"/>
      <c r="FP2832" s="10"/>
      <c r="FQ2832" s="10"/>
      <c r="FR2832" s="10"/>
      <c r="FS2832" s="10"/>
      <c r="FT2832" s="10"/>
      <c r="FU2832" s="10"/>
      <c r="FV2832" s="10"/>
      <c r="FW2832" s="10"/>
      <c r="FX2832" s="10"/>
    </row>
    <row r="2833" ht="12.0" customHeight="1">
      <c r="A2833" s="10">
        <v>2832.0</v>
      </c>
      <c r="B2833" s="10" t="s">
        <v>14345</v>
      </c>
      <c r="C2833" s="10" t="s">
        <v>14346</v>
      </c>
      <c r="D2833" s="10" t="s">
        <v>14347</v>
      </c>
      <c r="E2833" s="10">
        <v>2.0</v>
      </c>
      <c r="F2833" s="10" t="s">
        <v>133</v>
      </c>
      <c r="G2833" s="10" t="s">
        <v>116</v>
      </c>
      <c r="H2833" s="10" t="s">
        <v>946</v>
      </c>
      <c r="I2833" s="10" t="s">
        <v>14348</v>
      </c>
      <c r="J2833" s="10">
        <v>460321.0</v>
      </c>
      <c r="K2833" s="11" t="s">
        <v>14349</v>
      </c>
      <c r="L2833" s="10" t="s">
        <v>949</v>
      </c>
      <c r="M2833" s="10" t="s">
        <v>215</v>
      </c>
      <c r="N2833" s="10" t="s">
        <v>1026</v>
      </c>
      <c r="O2833" s="10" t="s">
        <v>123</v>
      </c>
      <c r="P2833" s="10" t="s">
        <v>141</v>
      </c>
      <c r="Q2833" s="10" t="s">
        <v>141</v>
      </c>
      <c r="R2833" s="10" t="s">
        <v>141</v>
      </c>
      <c r="S2833" s="10" t="s">
        <v>141</v>
      </c>
      <c r="T2833" s="10" t="s">
        <v>141</v>
      </c>
      <c r="U2833" s="12"/>
      <c r="V2833" s="10" t="s">
        <v>141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3"/>
      <c r="AG2833" s="13"/>
      <c r="AH2833" s="13"/>
      <c r="AI2833" s="13"/>
      <c r="AJ2833" s="13"/>
      <c r="AK2833" s="10"/>
      <c r="AL2833" s="13"/>
      <c r="AM2833" s="13"/>
      <c r="AN2833" s="13"/>
      <c r="AO2833" s="10"/>
      <c r="AP2833" s="10"/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  <c r="BO2833" s="10"/>
      <c r="BP2833" s="10"/>
      <c r="BQ2833" s="10"/>
      <c r="BR2833" s="10"/>
      <c r="BS2833" s="10"/>
      <c r="BT2833" s="10"/>
      <c r="BU2833" s="10"/>
      <c r="BV2833" s="10"/>
      <c r="BW2833" s="10"/>
      <c r="BX2833" s="10"/>
      <c r="BY2833" s="10"/>
      <c r="BZ2833" s="10"/>
      <c r="CA2833" s="10"/>
      <c r="CB2833" s="10"/>
      <c r="CC2833" s="10"/>
      <c r="CD2833" s="10"/>
      <c r="CE2833" s="10"/>
      <c r="CF2833" s="10"/>
      <c r="CG2833" s="10"/>
      <c r="CH2833" s="10"/>
      <c r="CI2833" s="10"/>
      <c r="CJ2833" s="10"/>
      <c r="CK2833" s="10"/>
      <c r="CL2833" s="10"/>
      <c r="CM2833" s="10"/>
      <c r="CN2833" s="10"/>
      <c r="CO2833" s="10"/>
      <c r="CP2833" s="10"/>
      <c r="CQ2833" s="10"/>
      <c r="CR2833" s="10"/>
      <c r="CS2833" s="10"/>
      <c r="CT2833" s="10"/>
      <c r="CU2833" s="10"/>
      <c r="CV2833" s="10"/>
      <c r="CW2833" s="10"/>
      <c r="CX2833" s="10"/>
      <c r="CY2833" s="10"/>
      <c r="CZ2833" s="10"/>
      <c r="DA2833" s="10"/>
      <c r="DB2833" s="10"/>
      <c r="DC2833" s="10"/>
      <c r="DD2833" s="10"/>
      <c r="DE2833" s="10"/>
      <c r="DF2833" s="10"/>
      <c r="DG2833" s="10"/>
      <c r="DH2833" s="10"/>
      <c r="DI2833" s="10"/>
      <c r="DJ2833" s="10"/>
      <c r="DK2833" s="10"/>
      <c r="DL2833" s="10"/>
      <c r="DM2833" s="10"/>
      <c r="DN2833" s="10"/>
      <c r="DO2833" s="10"/>
      <c r="DP2833" s="10"/>
      <c r="DQ2833" s="10"/>
      <c r="DR2833" s="10"/>
      <c r="DS2833" s="10"/>
      <c r="DT2833" s="10"/>
      <c r="DU2833" s="10"/>
      <c r="DV2833" s="10"/>
      <c r="DW2833" s="10"/>
      <c r="DX2833" s="10"/>
      <c r="DY2833" s="10"/>
      <c r="DZ2833" s="10"/>
      <c r="EA2833" s="10"/>
      <c r="EB2833" s="10"/>
      <c r="EC2833" s="10"/>
      <c r="ED2833" s="10"/>
      <c r="EE2833" s="10"/>
      <c r="EF2833" s="10"/>
      <c r="EG2833" s="10"/>
      <c r="EH2833" s="10"/>
      <c r="EI2833" s="10"/>
      <c r="EJ2833" s="10"/>
      <c r="EK2833" s="10"/>
      <c r="EL2833" s="10"/>
      <c r="EM2833" s="10"/>
      <c r="EN2833" s="10"/>
      <c r="EO2833" s="10"/>
      <c r="EP2833" s="10"/>
      <c r="EQ2833" s="10"/>
      <c r="ER2833" s="10"/>
      <c r="ES2833" s="10"/>
      <c r="ET2833" s="10"/>
      <c r="EU2833" s="10"/>
      <c r="EV2833" s="10"/>
      <c r="EW2833" s="10"/>
      <c r="EX2833" s="10"/>
      <c r="EY2833" s="10"/>
      <c r="EZ2833" s="10"/>
      <c r="FA2833" s="10"/>
      <c r="FB2833" s="10"/>
      <c r="FC2833" s="10"/>
      <c r="FD2833" s="10"/>
      <c r="FE2833" s="10"/>
      <c r="FF2833" s="10"/>
      <c r="FG2833" s="10"/>
      <c r="FH2833" s="10"/>
      <c r="FI2833" s="10"/>
      <c r="FJ2833" s="10"/>
      <c r="FK2833" s="10"/>
      <c r="FL2833" s="10"/>
      <c r="FM2833" s="10"/>
      <c r="FN2833" s="10"/>
      <c r="FO2833" s="10"/>
      <c r="FP2833" s="10"/>
      <c r="FQ2833" s="10"/>
      <c r="FR2833" s="10"/>
      <c r="FS2833" s="10"/>
      <c r="FT2833" s="10"/>
      <c r="FU2833" s="10"/>
      <c r="FV2833" s="10"/>
      <c r="FW2833" s="10"/>
      <c r="FX2833" s="10"/>
    </row>
    <row r="2834" ht="12.0" customHeight="1">
      <c r="A2834" s="10">
        <v>2833.0</v>
      </c>
      <c r="B2834" s="10" t="s">
        <v>14350</v>
      </c>
      <c r="C2834" s="10" t="s">
        <v>14351</v>
      </c>
      <c r="D2834" s="10" t="s">
        <v>14352</v>
      </c>
      <c r="E2834" s="10">
        <v>2.0</v>
      </c>
      <c r="F2834" s="10" t="s">
        <v>133</v>
      </c>
      <c r="G2834" s="10" t="s">
        <v>116</v>
      </c>
      <c r="H2834" s="10" t="s">
        <v>946</v>
      </c>
      <c r="I2834" s="10" t="s">
        <v>14353</v>
      </c>
      <c r="J2834" s="10">
        <v>459919.0</v>
      </c>
      <c r="K2834" s="11" t="s">
        <v>14354</v>
      </c>
      <c r="L2834" s="10" t="s">
        <v>949</v>
      </c>
      <c r="M2834" s="10" t="s">
        <v>215</v>
      </c>
      <c r="N2834" s="10" t="s">
        <v>1026</v>
      </c>
      <c r="O2834" s="10" t="s">
        <v>123</v>
      </c>
      <c r="P2834" s="10" t="s">
        <v>141</v>
      </c>
      <c r="Q2834" s="10" t="s">
        <v>141</v>
      </c>
      <c r="R2834" s="10" t="s">
        <v>141</v>
      </c>
      <c r="S2834" s="10" t="s">
        <v>141</v>
      </c>
      <c r="T2834" s="10" t="s">
        <v>141</v>
      </c>
      <c r="U2834" s="12"/>
      <c r="V2834" s="10" t="s">
        <v>141</v>
      </c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3"/>
      <c r="AG2834" s="13"/>
      <c r="AH2834" s="13"/>
      <c r="AI2834" s="13"/>
      <c r="AJ2834" s="13"/>
      <c r="AK2834" s="10"/>
      <c r="AL2834" s="13"/>
      <c r="AM2834" s="13">
        <v>0.5</v>
      </c>
      <c r="AN2834" s="13"/>
      <c r="AO2834" s="10">
        <f>COUNTA(AL2834:AN2834)</f>
        <v>1</v>
      </c>
      <c r="AP2834" s="10"/>
      <c r="AQ2834" s="10"/>
      <c r="AR2834" s="10"/>
      <c r="AS2834" s="10"/>
      <c r="AT2834" s="10"/>
      <c r="AU2834" s="10"/>
      <c r="AV2834" s="10"/>
      <c r="AW2834" s="10"/>
      <c r="AX2834" s="10"/>
      <c r="AY2834" s="10"/>
      <c r="AZ2834" s="10"/>
      <c r="BA2834" s="10"/>
      <c r="BB2834" s="10"/>
      <c r="BC2834" s="10"/>
      <c r="BD2834" s="10"/>
      <c r="BE2834" s="10"/>
      <c r="BF2834" s="10"/>
      <c r="BG2834" s="10"/>
      <c r="BH2834" s="10"/>
      <c r="BI2834" s="10"/>
      <c r="BJ2834" s="10"/>
      <c r="BK2834" s="10"/>
      <c r="BL2834" s="10"/>
      <c r="BM2834" s="10"/>
      <c r="BN2834" s="10"/>
      <c r="BO2834" s="10"/>
      <c r="BP2834" s="10"/>
      <c r="BQ2834" s="10"/>
      <c r="BR2834" s="10"/>
      <c r="BS2834" s="10"/>
      <c r="BT2834" s="10"/>
      <c r="BU2834" s="10"/>
      <c r="BV2834" s="10"/>
      <c r="BW2834" s="10"/>
      <c r="BX2834" s="10"/>
      <c r="BY2834" s="10"/>
      <c r="BZ2834" s="10"/>
      <c r="CA2834" s="10"/>
      <c r="CB2834" s="10"/>
      <c r="CC2834" s="10"/>
      <c r="CD2834" s="10"/>
      <c r="CE2834" s="10"/>
      <c r="CF2834" s="10"/>
      <c r="CG2834" s="10"/>
      <c r="CH2834" s="10"/>
      <c r="CI2834" s="10"/>
      <c r="CJ2834" s="10"/>
      <c r="CK2834" s="10"/>
      <c r="CL2834" s="10"/>
      <c r="CM2834" s="10"/>
      <c r="CN2834" s="10"/>
      <c r="CO2834" s="10"/>
      <c r="CP2834" s="10"/>
      <c r="CQ2834" s="10"/>
      <c r="CR2834" s="10"/>
      <c r="CS2834" s="10"/>
      <c r="CT2834" s="10"/>
      <c r="CU2834" s="10"/>
      <c r="CV2834" s="10"/>
      <c r="CW2834" s="10"/>
      <c r="CX2834" s="10"/>
      <c r="CY2834" s="10"/>
      <c r="CZ2834" s="10"/>
      <c r="DA2834" s="10"/>
      <c r="DB2834" s="10"/>
      <c r="DC2834" s="10"/>
      <c r="DD2834" s="10"/>
      <c r="DE2834" s="10"/>
      <c r="DF2834" s="10"/>
      <c r="DG2834" s="10"/>
      <c r="DH2834" s="10"/>
      <c r="DI2834" s="10"/>
      <c r="DJ2834" s="10"/>
      <c r="DK2834" s="10"/>
      <c r="DL2834" s="10"/>
      <c r="DM2834" s="10"/>
      <c r="DN2834" s="10"/>
      <c r="DO2834" s="10"/>
      <c r="DP2834" s="10"/>
      <c r="DQ2834" s="10"/>
      <c r="DR2834" s="10"/>
      <c r="DS2834" s="10"/>
      <c r="DT2834" s="10"/>
      <c r="DU2834" s="10"/>
      <c r="DV2834" s="10"/>
      <c r="DW2834" s="10"/>
      <c r="DX2834" s="10"/>
      <c r="DY2834" s="10"/>
      <c r="DZ2834" s="10"/>
      <c r="EA2834" s="10"/>
      <c r="EB2834" s="10"/>
      <c r="EC2834" s="10"/>
      <c r="ED2834" s="10"/>
      <c r="EE2834" s="10"/>
      <c r="EF2834" s="10"/>
      <c r="EG2834" s="10"/>
      <c r="EH2834" s="10"/>
      <c r="EI2834" s="10"/>
      <c r="EJ2834" s="10"/>
      <c r="EK2834" s="10"/>
      <c r="EL2834" s="10"/>
      <c r="EM2834" s="10"/>
      <c r="EN2834" s="10"/>
      <c r="EO2834" s="10">
        <v>2.0</v>
      </c>
      <c r="EP2834" s="10"/>
      <c r="EQ2834" s="10"/>
      <c r="ER2834" s="10"/>
      <c r="ES2834" s="10"/>
      <c r="ET2834" s="10"/>
      <c r="EU2834" s="10"/>
      <c r="EV2834" s="10"/>
      <c r="EW2834" s="10"/>
      <c r="EX2834" s="10"/>
      <c r="EY2834" s="10"/>
      <c r="EZ2834" s="10"/>
      <c r="FA2834" s="10"/>
      <c r="FB2834" s="10"/>
      <c r="FC2834" s="10"/>
      <c r="FD2834" s="10"/>
      <c r="FE2834" s="10"/>
      <c r="FF2834" s="10"/>
      <c r="FG2834" s="10"/>
      <c r="FH2834" s="10"/>
      <c r="FI2834" s="10"/>
      <c r="FJ2834" s="10"/>
      <c r="FK2834" s="10"/>
      <c r="FL2834" s="10"/>
      <c r="FM2834" s="10"/>
      <c r="FN2834" s="10"/>
      <c r="FO2834" s="10"/>
      <c r="FP2834" s="10"/>
      <c r="FQ2834" s="10"/>
      <c r="FR2834" s="10"/>
      <c r="FS2834" s="10"/>
      <c r="FT2834" s="10"/>
      <c r="FU2834" s="10"/>
      <c r="FV2834" s="10"/>
      <c r="FW2834" s="10"/>
      <c r="FX2834" s="10"/>
    </row>
    <row r="2835" ht="12.0" customHeight="1">
      <c r="A2835" s="10">
        <v>2834.0</v>
      </c>
      <c r="B2835" s="10" t="s">
        <v>14355</v>
      </c>
      <c r="C2835" s="10" t="s">
        <v>14356</v>
      </c>
      <c r="D2835" s="10" t="s">
        <v>14357</v>
      </c>
      <c r="E2835" s="10">
        <v>2.0</v>
      </c>
      <c r="F2835" s="10" t="s">
        <v>115</v>
      </c>
      <c r="G2835" s="10" t="s">
        <v>116</v>
      </c>
      <c r="H2835" s="10" t="s">
        <v>220</v>
      </c>
      <c r="I2835" s="10" t="s">
        <v>14358</v>
      </c>
      <c r="J2835" s="10">
        <v>464907.0</v>
      </c>
      <c r="K2835" s="11" t="s">
        <v>14359</v>
      </c>
      <c r="L2835" s="10" t="s">
        <v>214</v>
      </c>
      <c r="M2835" s="10" t="s">
        <v>215</v>
      </c>
      <c r="N2835" s="10" t="s">
        <v>223</v>
      </c>
      <c r="O2835" s="10" t="s">
        <v>123</v>
      </c>
      <c r="P2835" s="10" t="s">
        <v>141</v>
      </c>
      <c r="Q2835" s="10" t="s">
        <v>141</v>
      </c>
      <c r="R2835" s="10" t="s">
        <v>141</v>
      </c>
      <c r="S2835" s="10" t="s">
        <v>141</v>
      </c>
      <c r="T2835" s="10" t="s">
        <v>141</v>
      </c>
      <c r="U2835" s="12"/>
      <c r="V2835" s="10" t="s">
        <v>141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3"/>
      <c r="AG2835" s="13"/>
      <c r="AH2835" s="13"/>
      <c r="AI2835" s="13"/>
      <c r="AJ2835" s="13"/>
      <c r="AK2835" s="10"/>
      <c r="AL2835" s="13"/>
      <c r="AM2835" s="13"/>
      <c r="AN2835" s="13"/>
      <c r="AO2835" s="10"/>
      <c r="AP2835" s="10"/>
      <c r="AQ2835" s="10"/>
      <c r="AR2835" s="10"/>
      <c r="AS2835" s="10"/>
      <c r="AT2835" s="10"/>
      <c r="AU2835" s="10"/>
      <c r="AV2835" s="10"/>
      <c r="AW2835" s="10"/>
      <c r="AX2835" s="10"/>
      <c r="AY2835" s="10"/>
      <c r="AZ2835" s="10"/>
      <c r="BA2835" s="10"/>
      <c r="BB2835" s="10"/>
      <c r="BC2835" s="10"/>
      <c r="BD2835" s="10"/>
      <c r="BE2835" s="10"/>
      <c r="BF2835" s="10"/>
      <c r="BG2835" s="10"/>
      <c r="BH2835" s="10"/>
      <c r="BI2835" s="10"/>
      <c r="BJ2835" s="10"/>
      <c r="BK2835" s="10"/>
      <c r="BL2835" s="10"/>
      <c r="BM2835" s="10"/>
      <c r="BN2835" s="10"/>
      <c r="BO2835" s="10"/>
      <c r="BP2835" s="10"/>
      <c r="BQ2835" s="10"/>
      <c r="BR2835" s="10"/>
      <c r="BS2835" s="10"/>
      <c r="BT2835" s="10"/>
      <c r="BU2835" s="10"/>
      <c r="BV2835" s="10"/>
      <c r="BW2835" s="10"/>
      <c r="BX2835" s="10"/>
      <c r="BY2835" s="10"/>
      <c r="BZ2835" s="10"/>
      <c r="CA2835" s="10"/>
      <c r="CB2835" s="10"/>
      <c r="CC2835" s="10"/>
      <c r="CD2835" s="10"/>
      <c r="CE2835" s="10"/>
      <c r="CF2835" s="10"/>
      <c r="CG2835" s="10"/>
      <c r="CH2835" s="10"/>
      <c r="CI2835" s="10"/>
      <c r="CJ2835" s="10"/>
      <c r="CK2835" s="10"/>
      <c r="CL2835" s="10"/>
      <c r="CM2835" s="10"/>
      <c r="CN2835" s="10"/>
      <c r="CO2835" s="10"/>
      <c r="CP2835" s="10"/>
      <c r="CQ2835" s="10"/>
      <c r="CR2835" s="10"/>
      <c r="CS2835" s="10"/>
      <c r="CT2835" s="10"/>
      <c r="CU2835" s="10"/>
      <c r="CV2835" s="10"/>
      <c r="CW2835" s="10"/>
      <c r="CX2835" s="10"/>
      <c r="CY2835" s="10"/>
      <c r="CZ2835" s="10"/>
      <c r="DA2835" s="10"/>
      <c r="DB2835" s="10"/>
      <c r="DC2835" s="10"/>
      <c r="DD2835" s="10"/>
      <c r="DE2835" s="10"/>
      <c r="DF2835" s="10"/>
      <c r="DG2835" s="10"/>
      <c r="DH2835" s="10"/>
      <c r="DI2835" s="10"/>
      <c r="DJ2835" s="10"/>
      <c r="DK2835" s="10"/>
      <c r="DL2835" s="10"/>
      <c r="DM2835" s="10"/>
      <c r="DN2835" s="10"/>
      <c r="DO2835" s="10"/>
      <c r="DP2835" s="10"/>
      <c r="DQ2835" s="10"/>
      <c r="DR2835" s="10"/>
      <c r="DS2835" s="10"/>
      <c r="DT2835" s="10"/>
      <c r="DU2835" s="10"/>
      <c r="DV2835" s="10"/>
      <c r="DW2835" s="10"/>
      <c r="DX2835" s="10"/>
      <c r="DY2835" s="10"/>
      <c r="DZ2835" s="10"/>
      <c r="EA2835" s="10"/>
      <c r="EB2835" s="10"/>
      <c r="EC2835" s="10"/>
      <c r="ED2835" s="10"/>
      <c r="EE2835" s="10"/>
      <c r="EF2835" s="10"/>
      <c r="EG2835" s="10"/>
      <c r="EH2835" s="10"/>
      <c r="EI2835" s="10"/>
      <c r="EJ2835" s="10"/>
      <c r="EK2835" s="10"/>
      <c r="EL2835" s="10"/>
      <c r="EM2835" s="10"/>
      <c r="EN2835" s="10"/>
      <c r="EO2835" s="10"/>
      <c r="EP2835" s="10"/>
      <c r="EQ2835" s="10"/>
      <c r="ER2835" s="10"/>
      <c r="ES2835" s="10"/>
      <c r="ET2835" s="10"/>
      <c r="EU2835" s="10"/>
      <c r="EV2835" s="10"/>
      <c r="EW2835" s="10"/>
      <c r="EX2835" s="10"/>
      <c r="EY2835" s="10"/>
      <c r="EZ2835" s="10"/>
      <c r="FA2835" s="10"/>
      <c r="FB2835" s="10"/>
      <c r="FC2835" s="10"/>
      <c r="FD2835" s="10"/>
      <c r="FE2835" s="10"/>
      <c r="FF2835" s="10"/>
      <c r="FG2835" s="10"/>
      <c r="FH2835" s="10"/>
      <c r="FI2835" s="10"/>
      <c r="FJ2835" s="10"/>
      <c r="FK2835" s="10"/>
      <c r="FL2835" s="10"/>
      <c r="FM2835" s="10"/>
      <c r="FN2835" s="10"/>
      <c r="FO2835" s="10"/>
      <c r="FP2835" s="10"/>
      <c r="FQ2835" s="10"/>
      <c r="FR2835" s="10"/>
      <c r="FS2835" s="10"/>
      <c r="FT2835" s="10"/>
      <c r="FU2835" s="10"/>
      <c r="FV2835" s="10"/>
      <c r="FW2835" s="10"/>
      <c r="FX2835" s="10"/>
    </row>
    <row r="2836" ht="12.0" customHeight="1">
      <c r="A2836" s="10">
        <v>2835.0</v>
      </c>
      <c r="B2836" s="10" t="s">
        <v>14360</v>
      </c>
      <c r="C2836" s="10" t="s">
        <v>14361</v>
      </c>
      <c r="D2836" s="10" t="s">
        <v>14362</v>
      </c>
      <c r="E2836" s="10">
        <v>1.0</v>
      </c>
      <c r="F2836" s="10" t="s">
        <v>133</v>
      </c>
      <c r="G2836" s="10" t="s">
        <v>116</v>
      </c>
      <c r="H2836" s="10" t="s">
        <v>179</v>
      </c>
      <c r="I2836" s="10" t="s">
        <v>14363</v>
      </c>
      <c r="J2836" s="10">
        <v>457959.0</v>
      </c>
      <c r="K2836" s="11" t="s">
        <v>14364</v>
      </c>
      <c r="L2836" s="10" t="s">
        <v>163</v>
      </c>
      <c r="M2836" s="10" t="s">
        <v>121</v>
      </c>
      <c r="N2836" s="10" t="s">
        <v>604</v>
      </c>
      <c r="O2836" s="10" t="s">
        <v>140</v>
      </c>
      <c r="P2836" s="10" t="s">
        <v>141</v>
      </c>
      <c r="Q2836" s="10" t="s">
        <v>141</v>
      </c>
      <c r="R2836" s="10" t="s">
        <v>141</v>
      </c>
      <c r="S2836" s="10" t="s">
        <v>141</v>
      </c>
      <c r="T2836" s="10" t="s">
        <v>141</v>
      </c>
      <c r="U2836" s="12"/>
      <c r="V2836" s="10" t="s">
        <v>141</v>
      </c>
      <c r="W2836" s="12"/>
      <c r="X2836" s="10"/>
      <c r="Y2836" s="10"/>
      <c r="Z2836" s="10"/>
      <c r="AA2836" s="10">
        <v>1.0</v>
      </c>
      <c r="AB2836" s="10"/>
      <c r="AC2836" s="10"/>
      <c r="AD2836" s="10"/>
      <c r="AE2836" s="10"/>
      <c r="AF2836" s="13">
        <v>1.0</v>
      </c>
      <c r="AG2836" s="13"/>
      <c r="AH2836" s="13"/>
      <c r="AI2836" s="13"/>
      <c r="AJ2836" s="13"/>
      <c r="AK2836" s="10">
        <f t="shared" ref="AK2836:AK2838" si="461">COUNTA(Y2836:AJ2836)</f>
        <v>2</v>
      </c>
      <c r="AL2836" s="13"/>
      <c r="AM2836" s="13"/>
      <c r="AN2836" s="13"/>
      <c r="AO2836" s="10"/>
      <c r="AP2836" s="10"/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  <c r="BS2836" s="10"/>
      <c r="BT2836" s="10"/>
      <c r="BU2836" s="10"/>
      <c r="BV2836" s="10"/>
      <c r="BW2836" s="10"/>
      <c r="BX2836" s="10"/>
      <c r="BY2836" s="10"/>
      <c r="BZ2836" s="10"/>
      <c r="CA2836" s="10"/>
      <c r="CB2836" s="10"/>
      <c r="CC2836" s="10"/>
      <c r="CD2836" s="10"/>
      <c r="CE2836" s="10"/>
      <c r="CF2836" s="10"/>
      <c r="CG2836" s="10"/>
      <c r="CH2836" s="10"/>
      <c r="CI2836" s="10"/>
      <c r="CJ2836" s="10"/>
      <c r="CK2836" s="10"/>
      <c r="CL2836" s="10"/>
      <c r="CM2836" s="10"/>
      <c r="CN2836" s="10"/>
      <c r="CO2836" s="10"/>
      <c r="CP2836" s="10"/>
      <c r="CQ2836" s="10"/>
      <c r="CR2836" s="10"/>
      <c r="CS2836" s="10"/>
      <c r="CT2836" s="10"/>
      <c r="CU2836" s="10"/>
      <c r="CV2836" s="10"/>
      <c r="CW2836" s="10"/>
      <c r="CX2836" s="10"/>
      <c r="CY2836" s="10"/>
      <c r="CZ2836" s="10"/>
      <c r="DA2836" s="10"/>
      <c r="DB2836" s="10"/>
      <c r="DC2836" s="10"/>
      <c r="DD2836" s="10"/>
      <c r="DE2836" s="10"/>
      <c r="DF2836" s="10"/>
      <c r="DG2836" s="10"/>
      <c r="DH2836" s="10"/>
      <c r="DI2836" s="10"/>
      <c r="DJ2836" s="10"/>
      <c r="DK2836" s="10"/>
      <c r="DL2836" s="10"/>
      <c r="DM2836" s="10"/>
      <c r="DN2836" s="10"/>
      <c r="DO2836" s="10"/>
      <c r="DP2836" s="10"/>
      <c r="DQ2836" s="10"/>
      <c r="DR2836" s="10"/>
      <c r="DS2836" s="10"/>
      <c r="DT2836" s="10"/>
      <c r="DU2836" s="10"/>
      <c r="DV2836" s="10"/>
      <c r="DW2836" s="10"/>
      <c r="DX2836" s="10"/>
      <c r="DY2836" s="10"/>
      <c r="DZ2836" s="10"/>
      <c r="EA2836" s="10"/>
      <c r="EB2836" s="10"/>
      <c r="EC2836" s="10"/>
      <c r="ED2836" s="10"/>
      <c r="EE2836" s="10"/>
      <c r="EF2836" s="10"/>
      <c r="EG2836" s="10"/>
      <c r="EH2836" s="10"/>
      <c r="EI2836" s="10"/>
      <c r="EJ2836" s="10"/>
      <c r="EK2836" s="10"/>
      <c r="EL2836" s="10"/>
      <c r="EM2836" s="10"/>
      <c r="EN2836" s="10"/>
      <c r="EO2836" s="10"/>
      <c r="EP2836" s="10"/>
      <c r="EQ2836" s="10"/>
      <c r="ER2836" s="10"/>
      <c r="ES2836" s="10"/>
      <c r="ET2836" s="10"/>
      <c r="EU2836" s="10"/>
      <c r="EV2836" s="10"/>
      <c r="EW2836" s="10"/>
      <c r="EX2836" s="10"/>
      <c r="EY2836" s="10"/>
      <c r="EZ2836" s="10"/>
      <c r="FA2836" s="10"/>
      <c r="FB2836" s="10"/>
      <c r="FC2836" s="10"/>
      <c r="FD2836" s="10"/>
      <c r="FE2836" s="10"/>
      <c r="FF2836" s="10"/>
      <c r="FG2836" s="10"/>
      <c r="FH2836" s="10"/>
      <c r="FI2836" s="10"/>
      <c r="FJ2836" s="10"/>
      <c r="FK2836" s="10"/>
      <c r="FL2836" s="10"/>
      <c r="FM2836" s="10"/>
      <c r="FN2836" s="10"/>
      <c r="FO2836" s="10"/>
      <c r="FP2836" s="10"/>
      <c r="FQ2836" s="10"/>
      <c r="FR2836" s="10"/>
      <c r="FS2836" s="10"/>
      <c r="FT2836" s="10"/>
      <c r="FU2836" s="10"/>
      <c r="FV2836" s="10"/>
      <c r="FW2836" s="10"/>
      <c r="FX2836" s="10"/>
    </row>
    <row r="2837" ht="12.0" customHeight="1">
      <c r="A2837" s="10">
        <v>2836.0</v>
      </c>
      <c r="B2837" s="10" t="s">
        <v>14365</v>
      </c>
      <c r="C2837" s="10" t="s">
        <v>14366</v>
      </c>
      <c r="D2837" s="10" t="s">
        <v>14367</v>
      </c>
      <c r="E2837" s="10">
        <v>1.0</v>
      </c>
      <c r="F2837" s="10" t="s">
        <v>133</v>
      </c>
      <c r="G2837" s="10" t="s">
        <v>116</v>
      </c>
      <c r="H2837" s="10" t="s">
        <v>312</v>
      </c>
      <c r="I2837" s="10" t="s">
        <v>14368</v>
      </c>
      <c r="J2837" s="10">
        <v>458834.0</v>
      </c>
      <c r="K2837" s="11" t="s">
        <v>14369</v>
      </c>
      <c r="L2837" s="10" t="s">
        <v>315</v>
      </c>
      <c r="M2837" s="10" t="s">
        <v>138</v>
      </c>
      <c r="N2837" s="10" t="s">
        <v>316</v>
      </c>
      <c r="O2837" s="10" t="s">
        <v>140</v>
      </c>
      <c r="P2837" s="10" t="s">
        <v>317</v>
      </c>
      <c r="Q2837" s="10" t="s">
        <v>317</v>
      </c>
      <c r="R2837" s="10" t="s">
        <v>318</v>
      </c>
      <c r="S2837" s="10" t="s">
        <v>1953</v>
      </c>
      <c r="T2837" s="10" t="s">
        <v>168</v>
      </c>
      <c r="U2837" s="12">
        <v>45726.0</v>
      </c>
      <c r="V2837" s="10" t="s">
        <v>321</v>
      </c>
      <c r="W2837" s="10" t="s">
        <v>317</v>
      </c>
      <c r="X2837" s="10" t="s">
        <v>129</v>
      </c>
      <c r="Y2837" s="10"/>
      <c r="Z2837" s="10"/>
      <c r="AA2837" s="10"/>
      <c r="AB2837" s="10"/>
      <c r="AC2837" s="10"/>
      <c r="AD2837" s="10"/>
      <c r="AE2837" s="10"/>
      <c r="AF2837" s="13"/>
      <c r="AG2837" s="13">
        <v>1.0</v>
      </c>
      <c r="AH2837" s="13"/>
      <c r="AI2837" s="13"/>
      <c r="AJ2837" s="13"/>
      <c r="AK2837" s="10">
        <f t="shared" si="461"/>
        <v>1</v>
      </c>
      <c r="AL2837" s="13">
        <v>0.5</v>
      </c>
      <c r="AM2837" s="13"/>
      <c r="AN2837" s="13"/>
      <c r="AO2837" s="10">
        <f>COUNTA(AL2837:AN2837)</f>
        <v>1</v>
      </c>
      <c r="AP2837" s="10"/>
      <c r="AQ2837" s="10"/>
      <c r="AR2837" s="10"/>
      <c r="AS2837" s="10"/>
      <c r="AT2837" s="10"/>
      <c r="AU2837" s="10"/>
      <c r="AV2837" s="10"/>
      <c r="AW2837" s="10"/>
      <c r="AX2837" s="10"/>
      <c r="AY2837" s="10"/>
      <c r="AZ2837" s="10"/>
      <c r="BA2837" s="10"/>
      <c r="BB2837" s="10"/>
      <c r="BC2837" s="10"/>
      <c r="BD2837" s="10"/>
      <c r="BE2837" s="10"/>
      <c r="BF2837" s="10"/>
      <c r="BG2837" s="10"/>
      <c r="BH2837" s="10"/>
      <c r="BI2837" s="10"/>
      <c r="BJ2837" s="10"/>
      <c r="BK2837" s="10"/>
      <c r="BL2837" s="10"/>
      <c r="BM2837" s="10"/>
      <c r="BN2837" s="10"/>
      <c r="BO2837" s="10"/>
      <c r="BP2837" s="10"/>
      <c r="BQ2837" s="10">
        <v>2.0</v>
      </c>
      <c r="BR2837" s="10"/>
      <c r="BS2837" s="10"/>
      <c r="BT2837" s="10"/>
      <c r="BU2837" s="10"/>
      <c r="BV2837" s="10"/>
      <c r="BW2837" s="10"/>
      <c r="BX2837" s="10"/>
      <c r="BY2837" s="10"/>
      <c r="BZ2837" s="10"/>
      <c r="CA2837" s="10"/>
      <c r="CB2837" s="10"/>
      <c r="CC2837" s="10"/>
      <c r="CD2837" s="10"/>
      <c r="CE2837" s="10"/>
      <c r="CF2837" s="10"/>
      <c r="CG2837" s="10"/>
      <c r="CH2837" s="10"/>
      <c r="CI2837" s="10"/>
      <c r="CJ2837" s="10"/>
      <c r="CK2837" s="10"/>
      <c r="CL2837" s="10"/>
      <c r="CM2837" s="10"/>
      <c r="CN2837" s="10"/>
      <c r="CO2837" s="10"/>
      <c r="CP2837" s="10"/>
      <c r="CQ2837" s="10"/>
      <c r="CR2837" s="10"/>
      <c r="CS2837" s="10"/>
      <c r="CT2837" s="10"/>
      <c r="CU2837" s="10"/>
      <c r="CV2837" s="10"/>
      <c r="CW2837" s="10"/>
      <c r="CX2837" s="10"/>
      <c r="CY2837" s="10"/>
      <c r="CZ2837" s="10"/>
      <c r="DA2837" s="10"/>
      <c r="DB2837" s="10"/>
      <c r="DC2837" s="10"/>
      <c r="DD2837" s="10"/>
      <c r="DE2837" s="10"/>
      <c r="DF2837" s="10"/>
      <c r="DG2837" s="10"/>
      <c r="DH2837" s="10"/>
      <c r="DI2837" s="10"/>
      <c r="DJ2837" s="10"/>
      <c r="DK2837" s="10"/>
      <c r="DL2837" s="10"/>
      <c r="DM2837" s="10"/>
      <c r="DN2837" s="10"/>
      <c r="DO2837" s="10"/>
      <c r="DP2837" s="10"/>
      <c r="DQ2837" s="10"/>
      <c r="DR2837" s="10"/>
      <c r="DS2837" s="10"/>
      <c r="DT2837" s="10"/>
      <c r="DU2837" s="10"/>
      <c r="DV2837" s="10"/>
      <c r="DW2837" s="10"/>
      <c r="DX2837" s="10"/>
      <c r="DY2837" s="10"/>
      <c r="DZ2837" s="10"/>
      <c r="EA2837" s="10"/>
      <c r="EB2837" s="10"/>
      <c r="EC2837" s="10"/>
      <c r="ED2837" s="10"/>
      <c r="EE2837" s="10"/>
      <c r="EF2837" s="10"/>
      <c r="EG2837" s="10"/>
      <c r="EH2837" s="10"/>
      <c r="EI2837" s="10"/>
      <c r="EJ2837" s="10"/>
      <c r="EK2837" s="10"/>
      <c r="EL2837" s="10"/>
      <c r="EM2837" s="10"/>
      <c r="EN2837" s="10"/>
      <c r="EO2837" s="10"/>
      <c r="EP2837" s="10"/>
      <c r="EQ2837" s="10"/>
      <c r="ER2837" s="10"/>
      <c r="ES2837" s="10"/>
      <c r="ET2837" s="10"/>
      <c r="EU2837" s="10"/>
      <c r="EV2837" s="10"/>
      <c r="EW2837" s="10"/>
      <c r="EX2837" s="10"/>
      <c r="EY2837" s="10"/>
      <c r="EZ2837" s="10"/>
      <c r="FA2837" s="10"/>
      <c r="FB2837" s="10"/>
      <c r="FC2837" s="10"/>
      <c r="FD2837" s="10"/>
      <c r="FE2837" s="10"/>
      <c r="FF2837" s="10"/>
      <c r="FG2837" s="10"/>
      <c r="FH2837" s="10"/>
      <c r="FI2837" s="10"/>
      <c r="FJ2837" s="10"/>
      <c r="FK2837" s="10"/>
      <c r="FL2837" s="10"/>
      <c r="FM2837" s="10"/>
      <c r="FN2837" s="10"/>
      <c r="FO2837" s="10"/>
      <c r="FP2837" s="10"/>
      <c r="FQ2837" s="10"/>
      <c r="FR2837" s="10"/>
      <c r="FS2837" s="10"/>
      <c r="FT2837" s="10"/>
      <c r="FU2837" s="10"/>
      <c r="FV2837" s="10"/>
      <c r="FW2837" s="10"/>
      <c r="FX2837" s="10"/>
    </row>
    <row r="2838" ht="12.0" customHeight="1">
      <c r="A2838" s="10">
        <v>2837.0</v>
      </c>
      <c r="B2838" s="10" t="s">
        <v>14370</v>
      </c>
      <c r="C2838" s="10" t="s">
        <v>14371</v>
      </c>
      <c r="D2838" s="10" t="s">
        <v>14372</v>
      </c>
      <c r="E2838" s="10">
        <v>1.0</v>
      </c>
      <c r="F2838" s="10" t="s">
        <v>133</v>
      </c>
      <c r="G2838" s="10" t="s">
        <v>116</v>
      </c>
      <c r="H2838" s="10" t="s">
        <v>259</v>
      </c>
      <c r="I2838" s="10" t="s">
        <v>14373</v>
      </c>
      <c r="J2838" s="10">
        <v>458425.0</v>
      </c>
      <c r="K2838" s="11" t="s">
        <v>14374</v>
      </c>
      <c r="L2838" s="10" t="s">
        <v>163</v>
      </c>
      <c r="M2838" s="10" t="s">
        <v>121</v>
      </c>
      <c r="N2838" s="10" t="s">
        <v>332</v>
      </c>
      <c r="O2838" s="10" t="s">
        <v>140</v>
      </c>
      <c r="P2838" s="10" t="s">
        <v>141</v>
      </c>
      <c r="Q2838" s="10" t="s">
        <v>141</v>
      </c>
      <c r="R2838" s="10" t="s">
        <v>141</v>
      </c>
      <c r="S2838" s="10" t="s">
        <v>141</v>
      </c>
      <c r="T2838" s="10" t="s">
        <v>141</v>
      </c>
      <c r="U2838" s="12"/>
      <c r="V2838" s="10" t="s">
        <v>141</v>
      </c>
      <c r="W2838" s="10"/>
      <c r="X2838" s="10"/>
      <c r="Y2838" s="10"/>
      <c r="Z2838" s="10">
        <v>1.0</v>
      </c>
      <c r="AA2838" s="10"/>
      <c r="AB2838" s="10"/>
      <c r="AC2838" s="10">
        <v>4.0</v>
      </c>
      <c r="AD2838" s="10">
        <v>2.0</v>
      </c>
      <c r="AE2838" s="13">
        <v>2.0</v>
      </c>
      <c r="AF2838" s="13">
        <v>1.0</v>
      </c>
      <c r="AG2838" s="13">
        <v>2.0</v>
      </c>
      <c r="AH2838" s="13"/>
      <c r="AI2838" s="13"/>
      <c r="AJ2838" s="13"/>
      <c r="AK2838" s="10">
        <f t="shared" si="461"/>
        <v>6</v>
      </c>
      <c r="AL2838" s="13"/>
      <c r="AM2838" s="13"/>
      <c r="AN2838" s="13"/>
      <c r="AO2838" s="10"/>
      <c r="AP2838" s="10"/>
      <c r="AQ2838" s="10"/>
      <c r="AR2838" s="10"/>
      <c r="AS2838" s="10"/>
      <c r="AT2838" s="10"/>
      <c r="AU2838" s="10"/>
      <c r="AV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  <c r="BS2838" s="10"/>
      <c r="BT2838" s="10"/>
      <c r="BU2838" s="10"/>
      <c r="BV2838" s="10"/>
      <c r="BW2838" s="10"/>
      <c r="BX2838" s="10"/>
      <c r="BY2838" s="10"/>
      <c r="BZ2838" s="10"/>
      <c r="CA2838" s="10"/>
      <c r="CB2838" s="10"/>
      <c r="CC2838" s="10"/>
      <c r="CD2838" s="10"/>
      <c r="CE2838" s="10"/>
      <c r="CF2838" s="10"/>
      <c r="CG2838" s="10"/>
      <c r="CH2838" s="10"/>
      <c r="CI2838" s="10"/>
      <c r="CJ2838" s="10"/>
      <c r="CK2838" s="10"/>
      <c r="CL2838" s="10"/>
      <c r="CM2838" s="10"/>
      <c r="CN2838" s="10"/>
      <c r="CO2838" s="10"/>
      <c r="CP2838" s="10"/>
      <c r="CQ2838" s="10"/>
      <c r="CR2838" s="10"/>
      <c r="CS2838" s="10"/>
      <c r="CT2838" s="10"/>
      <c r="CU2838" s="10"/>
      <c r="CV2838" s="10"/>
      <c r="CW2838" s="10"/>
      <c r="CX2838" s="10"/>
      <c r="CY2838" s="10"/>
      <c r="CZ2838" s="10"/>
      <c r="DA2838" s="10"/>
      <c r="DB2838" s="10"/>
      <c r="DC2838" s="10"/>
      <c r="DD2838" s="10"/>
      <c r="DE2838" s="10"/>
      <c r="DF2838" s="10"/>
      <c r="DG2838" s="10"/>
      <c r="DH2838" s="10"/>
      <c r="DI2838" s="10"/>
      <c r="DJ2838" s="10"/>
      <c r="DK2838" s="10"/>
      <c r="DL2838" s="10"/>
      <c r="DM2838" s="10"/>
      <c r="DN2838" s="10"/>
      <c r="DO2838" s="10"/>
      <c r="DP2838" s="10"/>
      <c r="DQ2838" s="10"/>
      <c r="DR2838" s="10"/>
      <c r="DS2838" s="10"/>
      <c r="DT2838" s="10"/>
      <c r="DU2838" s="10"/>
      <c r="DV2838" s="10"/>
      <c r="DW2838" s="10"/>
      <c r="DX2838" s="10"/>
      <c r="DY2838" s="10"/>
      <c r="DZ2838" s="10"/>
      <c r="EA2838" s="10"/>
      <c r="EB2838" s="10"/>
      <c r="EC2838" s="10"/>
      <c r="ED2838" s="10"/>
      <c r="EE2838" s="10"/>
      <c r="EF2838" s="10"/>
      <c r="EG2838" s="10"/>
      <c r="EH2838" s="10"/>
      <c r="EI2838" s="10"/>
      <c r="EJ2838" s="10"/>
      <c r="EK2838" s="10"/>
      <c r="EL2838" s="10"/>
      <c r="EM2838" s="10"/>
      <c r="EN2838" s="10"/>
      <c r="EO2838" s="10"/>
      <c r="EP2838" s="10"/>
      <c r="EQ2838" s="10"/>
      <c r="ER2838" s="10"/>
      <c r="ES2838" s="10"/>
      <c r="ET2838" s="10"/>
      <c r="EU2838" s="10"/>
      <c r="EV2838" s="10"/>
      <c r="EW2838" s="10"/>
      <c r="EX2838" s="10"/>
      <c r="EY2838" s="10"/>
      <c r="EZ2838" s="10"/>
      <c r="FA2838" s="10"/>
      <c r="FB2838" s="10"/>
      <c r="FC2838" s="10"/>
      <c r="FD2838" s="10"/>
      <c r="FE2838" s="10"/>
      <c r="FF2838" s="10"/>
      <c r="FG2838" s="10"/>
      <c r="FH2838" s="10"/>
      <c r="FI2838" s="10"/>
      <c r="FJ2838" s="10"/>
      <c r="FK2838" s="10"/>
      <c r="FL2838" s="10"/>
      <c r="FM2838" s="10"/>
      <c r="FN2838" s="10"/>
      <c r="FO2838" s="10"/>
      <c r="FP2838" s="10"/>
      <c r="FQ2838" s="10"/>
      <c r="FR2838" s="10"/>
      <c r="FS2838" s="10"/>
      <c r="FT2838" s="10"/>
      <c r="FU2838" s="10"/>
      <c r="FV2838" s="10"/>
      <c r="FW2838" s="10"/>
      <c r="FX2838" s="10"/>
    </row>
    <row r="2839" ht="12.0" customHeight="1">
      <c r="A2839" s="10">
        <v>2838.0</v>
      </c>
      <c r="B2839" s="10" t="s">
        <v>14375</v>
      </c>
      <c r="C2839" s="10" t="s">
        <v>14376</v>
      </c>
      <c r="D2839" s="10" t="s">
        <v>14377</v>
      </c>
      <c r="E2839" s="10">
        <v>1.0</v>
      </c>
      <c r="F2839" s="10" t="s">
        <v>115</v>
      </c>
      <c r="G2839" s="10" t="s">
        <v>116</v>
      </c>
      <c r="H2839" s="10" t="s">
        <v>388</v>
      </c>
      <c r="I2839" s="10" t="s">
        <v>14378</v>
      </c>
      <c r="J2839" s="10">
        <v>570400.0</v>
      </c>
      <c r="K2839" s="11" t="s">
        <v>14379</v>
      </c>
      <c r="L2839" s="10" t="s">
        <v>214</v>
      </c>
      <c r="M2839" s="10" t="s">
        <v>215</v>
      </c>
      <c r="N2839" s="10" t="s">
        <v>1869</v>
      </c>
      <c r="O2839" s="10" t="s">
        <v>123</v>
      </c>
      <c r="P2839" s="10" t="s">
        <v>124</v>
      </c>
      <c r="Q2839" s="10" t="s">
        <v>124</v>
      </c>
      <c r="R2839" s="10" t="s">
        <v>1852</v>
      </c>
      <c r="S2839" s="10" t="s">
        <v>354</v>
      </c>
      <c r="T2839" s="10" t="s">
        <v>127</v>
      </c>
      <c r="U2839" s="12">
        <v>45747.0</v>
      </c>
      <c r="V2839" s="10" t="s">
        <v>128</v>
      </c>
      <c r="W2839" s="10" t="s">
        <v>124</v>
      </c>
      <c r="X2839" s="10" t="s">
        <v>202</v>
      </c>
      <c r="Y2839" s="10"/>
      <c r="Z2839" s="10"/>
      <c r="AA2839" s="10"/>
      <c r="AB2839" s="10"/>
      <c r="AC2839" s="10"/>
      <c r="AD2839" s="10"/>
      <c r="AE2839" s="10"/>
      <c r="AF2839" s="13"/>
      <c r="AG2839" s="13"/>
      <c r="AH2839" s="13"/>
      <c r="AI2839" s="13"/>
      <c r="AJ2839" s="13"/>
      <c r="AK2839" s="10"/>
      <c r="AL2839" s="13">
        <v>0.5</v>
      </c>
      <c r="AM2839" s="13"/>
      <c r="AN2839" s="13"/>
      <c r="AO2839" s="10">
        <f t="shared" ref="AO2839:AO2841" si="462">COUNTA(AL2839:AN2839)</f>
        <v>1</v>
      </c>
      <c r="AP2839" s="10"/>
      <c r="AQ2839" s="10"/>
      <c r="AR2839" s="10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  <c r="BG2839" s="10"/>
      <c r="BH2839" s="10"/>
      <c r="BI2839" s="10"/>
      <c r="BJ2839" s="10"/>
      <c r="BK2839" s="10"/>
      <c r="BL2839" s="10"/>
      <c r="BM2839" s="10"/>
      <c r="BN2839" s="10"/>
      <c r="BO2839" s="10"/>
      <c r="BP2839" s="10"/>
      <c r="BQ2839" s="10">
        <v>1.0</v>
      </c>
      <c r="BR2839" s="10"/>
      <c r="BS2839" s="10"/>
      <c r="BT2839" s="10"/>
      <c r="BU2839" s="10"/>
      <c r="BV2839" s="10"/>
      <c r="BW2839" s="10"/>
      <c r="BX2839" s="10"/>
      <c r="BY2839" s="10"/>
      <c r="BZ2839" s="10"/>
      <c r="CA2839" s="10"/>
      <c r="CB2839" s="10"/>
      <c r="CC2839" s="10"/>
      <c r="CD2839" s="10"/>
      <c r="CE2839" s="10"/>
      <c r="CF2839" s="10"/>
      <c r="CG2839" s="10"/>
      <c r="CH2839" s="10"/>
      <c r="CI2839" s="10"/>
      <c r="CJ2839" s="10"/>
      <c r="CK2839" s="10"/>
      <c r="CL2839" s="10"/>
      <c r="CM2839" s="10"/>
      <c r="CN2839" s="10"/>
      <c r="CO2839" s="10"/>
      <c r="CP2839" s="10"/>
      <c r="CQ2839" s="10"/>
      <c r="CR2839" s="10"/>
      <c r="CS2839" s="10"/>
      <c r="CT2839" s="10"/>
      <c r="CU2839" s="10"/>
      <c r="CV2839" s="10"/>
      <c r="CW2839" s="10"/>
      <c r="CX2839" s="10"/>
      <c r="CY2839" s="10"/>
      <c r="CZ2839" s="10"/>
      <c r="DA2839" s="10"/>
      <c r="DB2839" s="10"/>
      <c r="DC2839" s="10"/>
      <c r="DD2839" s="10"/>
      <c r="DE2839" s="10"/>
      <c r="DF2839" s="10"/>
      <c r="DG2839" s="10"/>
      <c r="DH2839" s="10"/>
      <c r="DI2839" s="10"/>
      <c r="DJ2839" s="10"/>
      <c r="DK2839" s="10"/>
      <c r="DL2839" s="10"/>
      <c r="DM2839" s="10"/>
      <c r="DN2839" s="10"/>
      <c r="DO2839" s="10"/>
      <c r="DP2839" s="10"/>
      <c r="DQ2839" s="10"/>
      <c r="DR2839" s="10"/>
      <c r="DS2839" s="10"/>
      <c r="DT2839" s="10"/>
      <c r="DU2839" s="10"/>
      <c r="DV2839" s="10"/>
      <c r="DW2839" s="10"/>
      <c r="DX2839" s="10"/>
      <c r="DY2839" s="10"/>
      <c r="DZ2839" s="10"/>
      <c r="EA2839" s="10"/>
      <c r="EB2839" s="10"/>
      <c r="EC2839" s="10"/>
      <c r="ED2839" s="10"/>
      <c r="EE2839" s="10"/>
      <c r="EF2839" s="10"/>
      <c r="EG2839" s="10"/>
      <c r="EH2839" s="10"/>
      <c r="EI2839" s="10"/>
      <c r="EJ2839" s="10"/>
      <c r="EK2839" s="10"/>
      <c r="EL2839" s="10"/>
      <c r="EM2839" s="10"/>
      <c r="EN2839" s="10"/>
      <c r="EO2839" s="10"/>
      <c r="EP2839" s="10"/>
      <c r="EQ2839" s="10"/>
      <c r="ER2839" s="10"/>
      <c r="ES2839" s="10"/>
      <c r="ET2839" s="10"/>
      <c r="EU2839" s="10"/>
      <c r="EV2839" s="10"/>
      <c r="EW2839" s="10"/>
      <c r="EX2839" s="10"/>
      <c r="EY2839" s="10"/>
      <c r="EZ2839" s="10"/>
      <c r="FA2839" s="10"/>
      <c r="FB2839" s="10"/>
      <c r="FC2839" s="10"/>
      <c r="FD2839" s="10"/>
      <c r="FE2839" s="10"/>
      <c r="FF2839" s="10"/>
      <c r="FG2839" s="10"/>
      <c r="FH2839" s="10"/>
      <c r="FI2839" s="10"/>
      <c r="FJ2839" s="10"/>
      <c r="FK2839" s="10"/>
      <c r="FL2839" s="10"/>
      <c r="FM2839" s="10"/>
      <c r="FN2839" s="10"/>
      <c r="FO2839" s="10"/>
      <c r="FP2839" s="10"/>
      <c r="FQ2839" s="10"/>
      <c r="FR2839" s="10"/>
      <c r="FS2839" s="10"/>
      <c r="FT2839" s="10"/>
      <c r="FU2839" s="10"/>
      <c r="FV2839" s="10"/>
      <c r="FW2839" s="10"/>
      <c r="FX2839" s="10"/>
    </row>
    <row r="2840" ht="12.0" customHeight="1">
      <c r="A2840" s="10">
        <v>2839.0</v>
      </c>
      <c r="B2840" s="10" t="s">
        <v>14380</v>
      </c>
      <c r="C2840" s="10" t="s">
        <v>14381</v>
      </c>
      <c r="D2840" s="10" t="s">
        <v>14382</v>
      </c>
      <c r="E2840" s="10">
        <v>1.0</v>
      </c>
      <c r="F2840" s="10" t="s">
        <v>133</v>
      </c>
      <c r="G2840" s="10" t="s">
        <v>116</v>
      </c>
      <c r="H2840" s="10" t="s">
        <v>211</v>
      </c>
      <c r="I2840" s="10" t="s">
        <v>14383</v>
      </c>
      <c r="J2840" s="10">
        <v>459130.0</v>
      </c>
      <c r="K2840" s="11" t="s">
        <v>14384</v>
      </c>
      <c r="L2840" s="10" t="s">
        <v>398</v>
      </c>
      <c r="M2840" s="10" t="s">
        <v>215</v>
      </c>
      <c r="N2840" s="10" t="s">
        <v>1408</v>
      </c>
      <c r="O2840" s="10" t="s">
        <v>123</v>
      </c>
      <c r="P2840" s="10" t="s">
        <v>141</v>
      </c>
      <c r="Q2840" s="10" t="s">
        <v>141</v>
      </c>
      <c r="R2840" s="10" t="s">
        <v>141</v>
      </c>
      <c r="S2840" s="10" t="s">
        <v>141</v>
      </c>
      <c r="T2840" s="10" t="s">
        <v>141</v>
      </c>
      <c r="U2840" s="12"/>
      <c r="V2840" s="10" t="s">
        <v>141</v>
      </c>
      <c r="W2840" s="12"/>
      <c r="X2840" s="10"/>
      <c r="Y2840" s="10"/>
      <c r="Z2840" s="10"/>
      <c r="AA2840" s="10">
        <v>1.0</v>
      </c>
      <c r="AB2840" s="10"/>
      <c r="AC2840" s="10"/>
      <c r="AD2840" s="10"/>
      <c r="AE2840" s="10"/>
      <c r="AF2840" s="13"/>
      <c r="AG2840" s="13"/>
      <c r="AH2840" s="13"/>
      <c r="AI2840" s="13"/>
      <c r="AJ2840" s="13"/>
      <c r="AK2840" s="10">
        <f>COUNTA(Y2840:AJ2840)</f>
        <v>1</v>
      </c>
      <c r="AL2840" s="13">
        <v>1.0</v>
      </c>
      <c r="AM2840" s="13"/>
      <c r="AN2840" s="13"/>
      <c r="AO2840" s="10">
        <f t="shared" si="462"/>
        <v>1</v>
      </c>
      <c r="AP2840" s="10"/>
      <c r="AQ2840" s="10"/>
      <c r="AR2840" s="10"/>
      <c r="AS2840" s="10"/>
      <c r="AT2840" s="10"/>
      <c r="AU2840" s="10"/>
      <c r="AV2840" s="10"/>
      <c r="AW2840" s="10"/>
      <c r="AX2840" s="10"/>
      <c r="AY2840" s="10"/>
      <c r="AZ2840" s="10"/>
      <c r="BA2840" s="10"/>
      <c r="BB2840" s="10"/>
      <c r="BC2840" s="10"/>
      <c r="BD2840" s="10"/>
      <c r="BE2840" s="10"/>
      <c r="BF2840" s="10"/>
      <c r="BG2840" s="10"/>
      <c r="BH2840" s="10"/>
      <c r="BI2840" s="10"/>
      <c r="BJ2840" s="10"/>
      <c r="BK2840" s="10"/>
      <c r="BL2840" s="10"/>
      <c r="BM2840" s="10"/>
      <c r="BN2840" s="10"/>
      <c r="BO2840" s="10">
        <v>1.0</v>
      </c>
      <c r="BP2840" s="10"/>
      <c r="BQ2840" s="10">
        <v>2.0</v>
      </c>
      <c r="BR2840" s="10"/>
      <c r="BS2840" s="10"/>
      <c r="BT2840" s="10"/>
      <c r="BU2840" s="10"/>
      <c r="BV2840" s="10"/>
      <c r="BW2840" s="10"/>
      <c r="BX2840" s="10"/>
      <c r="BY2840" s="10"/>
      <c r="BZ2840" s="10"/>
      <c r="CA2840" s="10"/>
      <c r="CB2840" s="10"/>
      <c r="CC2840" s="10"/>
      <c r="CD2840" s="10"/>
      <c r="CE2840" s="10"/>
      <c r="CF2840" s="10"/>
      <c r="CG2840" s="10"/>
      <c r="CH2840" s="10"/>
      <c r="CI2840" s="10"/>
      <c r="CJ2840" s="10"/>
      <c r="CK2840" s="10"/>
      <c r="CL2840" s="10"/>
      <c r="CM2840" s="10"/>
      <c r="CN2840" s="10"/>
      <c r="CO2840" s="10"/>
      <c r="CP2840" s="10"/>
      <c r="CQ2840" s="10"/>
      <c r="CR2840" s="10"/>
      <c r="CS2840" s="10"/>
      <c r="CT2840" s="10"/>
      <c r="CU2840" s="10"/>
      <c r="CV2840" s="10"/>
      <c r="CW2840" s="10"/>
      <c r="CX2840" s="10"/>
      <c r="CY2840" s="10"/>
      <c r="CZ2840" s="10"/>
      <c r="DA2840" s="10"/>
      <c r="DB2840" s="10"/>
      <c r="DC2840" s="10"/>
      <c r="DD2840" s="10"/>
      <c r="DE2840" s="10"/>
      <c r="DF2840" s="10"/>
      <c r="DG2840" s="10"/>
      <c r="DH2840" s="10"/>
      <c r="DI2840" s="10"/>
      <c r="DJ2840" s="10"/>
      <c r="DK2840" s="10"/>
      <c r="DL2840" s="10"/>
      <c r="DM2840" s="10"/>
      <c r="DN2840" s="10"/>
      <c r="DO2840" s="10"/>
      <c r="DP2840" s="10"/>
      <c r="DQ2840" s="10"/>
      <c r="DR2840" s="10"/>
      <c r="DS2840" s="10"/>
      <c r="DT2840" s="10"/>
      <c r="DU2840" s="10"/>
      <c r="DV2840" s="10"/>
      <c r="DW2840" s="10"/>
      <c r="DX2840" s="10"/>
      <c r="DY2840" s="10"/>
      <c r="DZ2840" s="10"/>
      <c r="EA2840" s="10"/>
      <c r="EB2840" s="10"/>
      <c r="EC2840" s="10"/>
      <c r="ED2840" s="10"/>
      <c r="EE2840" s="10"/>
      <c r="EF2840" s="10"/>
      <c r="EG2840" s="10"/>
      <c r="EH2840" s="10"/>
      <c r="EI2840" s="10"/>
      <c r="EJ2840" s="10"/>
      <c r="EK2840" s="10"/>
      <c r="EL2840" s="10"/>
      <c r="EM2840" s="10"/>
      <c r="EN2840" s="10"/>
      <c r="EO2840" s="10"/>
      <c r="EP2840" s="10"/>
      <c r="EQ2840" s="10"/>
      <c r="ER2840" s="10"/>
      <c r="ES2840" s="10"/>
      <c r="ET2840" s="10"/>
      <c r="EU2840" s="10"/>
      <c r="EV2840" s="10"/>
      <c r="EW2840" s="10"/>
      <c r="EX2840" s="10"/>
      <c r="EY2840" s="10"/>
      <c r="EZ2840" s="10"/>
      <c r="FA2840" s="10"/>
      <c r="FB2840" s="10"/>
      <c r="FC2840" s="10"/>
      <c r="FD2840" s="10"/>
      <c r="FE2840" s="10"/>
      <c r="FF2840" s="10"/>
      <c r="FG2840" s="10"/>
      <c r="FH2840" s="10"/>
      <c r="FI2840" s="10"/>
      <c r="FJ2840" s="10"/>
      <c r="FK2840" s="10"/>
      <c r="FL2840" s="10"/>
      <c r="FM2840" s="10"/>
      <c r="FN2840" s="10"/>
      <c r="FO2840" s="10"/>
      <c r="FP2840" s="10"/>
      <c r="FQ2840" s="10"/>
      <c r="FR2840" s="10"/>
      <c r="FS2840" s="10"/>
      <c r="FT2840" s="10"/>
      <c r="FU2840" s="10"/>
      <c r="FV2840" s="10"/>
      <c r="FW2840" s="10"/>
      <c r="FX2840" s="10"/>
    </row>
    <row r="2841" ht="12.0" customHeight="1">
      <c r="A2841" s="10">
        <v>2840.0</v>
      </c>
      <c r="B2841" s="10" t="s">
        <v>14385</v>
      </c>
      <c r="C2841" s="10" t="s">
        <v>14386</v>
      </c>
      <c r="D2841" s="10" t="s">
        <v>14387</v>
      </c>
      <c r="E2841" s="10">
        <v>1.0</v>
      </c>
      <c r="F2841" s="10" t="s">
        <v>133</v>
      </c>
      <c r="G2841" s="10" t="s">
        <v>116</v>
      </c>
      <c r="H2841" s="10" t="s">
        <v>211</v>
      </c>
      <c r="I2841" s="10" t="s">
        <v>14388</v>
      </c>
      <c r="J2841" s="10">
        <v>459460.0</v>
      </c>
      <c r="K2841" s="11" t="s">
        <v>14389</v>
      </c>
      <c r="L2841" s="10" t="s">
        <v>398</v>
      </c>
      <c r="M2841" s="10" t="s">
        <v>215</v>
      </c>
      <c r="N2841" s="10" t="s">
        <v>1408</v>
      </c>
      <c r="O2841" s="10" t="s">
        <v>123</v>
      </c>
      <c r="P2841" s="10" t="s">
        <v>141</v>
      </c>
      <c r="Q2841" s="10" t="s">
        <v>141</v>
      </c>
      <c r="R2841" s="10" t="s">
        <v>141</v>
      </c>
      <c r="S2841" s="10" t="s">
        <v>141</v>
      </c>
      <c r="T2841" s="10" t="s">
        <v>141</v>
      </c>
      <c r="U2841" s="12"/>
      <c r="V2841" s="10" t="s">
        <v>141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3"/>
      <c r="AG2841" s="13"/>
      <c r="AH2841" s="13"/>
      <c r="AI2841" s="13"/>
      <c r="AJ2841" s="13"/>
      <c r="AK2841" s="10"/>
      <c r="AL2841" s="13">
        <v>1.0</v>
      </c>
      <c r="AM2841" s="13"/>
      <c r="AN2841" s="13"/>
      <c r="AO2841" s="10">
        <f t="shared" si="462"/>
        <v>1</v>
      </c>
      <c r="AP2841" s="10"/>
      <c r="AQ2841" s="10"/>
      <c r="AR2841" s="10"/>
      <c r="AS2841" s="10"/>
      <c r="AT2841" s="10"/>
      <c r="AU2841" s="10"/>
      <c r="AV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/>
      <c r="BM2841" s="10"/>
      <c r="BN2841" s="10"/>
      <c r="BO2841" s="10"/>
      <c r="BP2841" s="10"/>
      <c r="BQ2841" s="10"/>
      <c r="BR2841" s="10"/>
      <c r="BS2841" s="10"/>
      <c r="BT2841" s="10"/>
      <c r="BU2841" s="10"/>
      <c r="BV2841" s="10"/>
      <c r="BW2841" s="10"/>
      <c r="BX2841" s="10"/>
      <c r="BY2841" s="10"/>
      <c r="BZ2841" s="10"/>
      <c r="CA2841" s="10"/>
      <c r="CB2841" s="10"/>
      <c r="CC2841" s="10"/>
      <c r="CD2841" s="10"/>
      <c r="CE2841" s="10"/>
      <c r="CF2841" s="10"/>
      <c r="CG2841" s="10"/>
      <c r="CH2841" s="10"/>
      <c r="CI2841" s="10"/>
      <c r="CJ2841" s="10"/>
      <c r="CK2841" s="10"/>
      <c r="CL2841" s="10"/>
      <c r="CM2841" s="10"/>
      <c r="CN2841" s="10"/>
      <c r="CO2841" s="10"/>
      <c r="CP2841" s="10"/>
      <c r="CQ2841" s="10"/>
      <c r="CR2841" s="10"/>
      <c r="CS2841" s="10">
        <v>1.0</v>
      </c>
      <c r="CT2841" s="10"/>
      <c r="CU2841" s="10">
        <v>1.0</v>
      </c>
      <c r="CV2841" s="10"/>
      <c r="CW2841" s="10"/>
      <c r="CX2841" s="10"/>
      <c r="CY2841" s="10"/>
      <c r="CZ2841" s="10"/>
      <c r="DA2841" s="10"/>
      <c r="DB2841" s="10"/>
      <c r="DC2841" s="10"/>
      <c r="DD2841" s="10"/>
      <c r="DE2841" s="10"/>
      <c r="DF2841" s="10"/>
      <c r="DG2841" s="10"/>
      <c r="DH2841" s="10"/>
      <c r="DI2841" s="10"/>
      <c r="DJ2841" s="10"/>
      <c r="DK2841" s="10"/>
      <c r="DL2841" s="10"/>
      <c r="DM2841" s="10"/>
      <c r="DN2841" s="10"/>
      <c r="DO2841" s="10"/>
      <c r="DP2841" s="10"/>
      <c r="DQ2841" s="10"/>
      <c r="DR2841" s="10"/>
      <c r="DS2841" s="10"/>
      <c r="DT2841" s="10"/>
      <c r="DU2841" s="10"/>
      <c r="DV2841" s="10"/>
      <c r="DW2841" s="10"/>
      <c r="DX2841" s="10"/>
      <c r="DY2841" s="10"/>
      <c r="DZ2841" s="10"/>
      <c r="EA2841" s="10"/>
      <c r="EB2841" s="10"/>
      <c r="EC2841" s="10"/>
      <c r="ED2841" s="10"/>
      <c r="EE2841" s="10"/>
      <c r="EF2841" s="10"/>
      <c r="EG2841" s="10"/>
      <c r="EH2841" s="10"/>
      <c r="EI2841" s="10"/>
      <c r="EJ2841" s="10"/>
      <c r="EK2841" s="10"/>
      <c r="EL2841" s="10"/>
      <c r="EM2841" s="10"/>
      <c r="EN2841" s="10"/>
      <c r="EO2841" s="10"/>
      <c r="EP2841" s="10"/>
      <c r="EQ2841" s="10"/>
      <c r="ER2841" s="10"/>
      <c r="ES2841" s="10"/>
      <c r="ET2841" s="10"/>
      <c r="EU2841" s="10"/>
      <c r="EV2841" s="10"/>
      <c r="EW2841" s="10"/>
      <c r="EX2841" s="10"/>
      <c r="EY2841" s="10"/>
      <c r="EZ2841" s="10"/>
      <c r="FA2841" s="10"/>
      <c r="FB2841" s="10"/>
      <c r="FC2841" s="10"/>
      <c r="FD2841" s="10"/>
      <c r="FE2841" s="10"/>
      <c r="FF2841" s="10"/>
      <c r="FG2841" s="10"/>
      <c r="FH2841" s="10"/>
      <c r="FI2841" s="10"/>
      <c r="FJ2841" s="10"/>
      <c r="FK2841" s="10"/>
      <c r="FL2841" s="10"/>
      <c r="FM2841" s="10"/>
      <c r="FN2841" s="10"/>
      <c r="FO2841" s="10"/>
      <c r="FP2841" s="10"/>
      <c r="FQ2841" s="10"/>
      <c r="FR2841" s="10"/>
      <c r="FS2841" s="10"/>
      <c r="FT2841" s="10"/>
      <c r="FU2841" s="10"/>
      <c r="FV2841" s="10"/>
      <c r="FW2841" s="10"/>
      <c r="FX2841" s="10"/>
    </row>
    <row r="2842" ht="12.0" customHeight="1">
      <c r="A2842" s="10">
        <v>2841.0</v>
      </c>
      <c r="B2842" s="10" t="s">
        <v>14390</v>
      </c>
      <c r="C2842" s="10" t="s">
        <v>14391</v>
      </c>
      <c r="D2842" s="10" t="s">
        <v>14392</v>
      </c>
      <c r="E2842" s="10">
        <v>1.0</v>
      </c>
      <c r="F2842" s="10" t="s">
        <v>133</v>
      </c>
      <c r="G2842" s="10" t="s">
        <v>116</v>
      </c>
      <c r="H2842" s="10" t="s">
        <v>245</v>
      </c>
      <c r="I2842" s="10" t="s">
        <v>14393</v>
      </c>
      <c r="J2842" s="10">
        <v>458851.0</v>
      </c>
      <c r="K2842" s="11" t="s">
        <v>14394</v>
      </c>
      <c r="L2842" s="10" t="s">
        <v>248</v>
      </c>
      <c r="M2842" s="10" t="s">
        <v>249</v>
      </c>
      <c r="N2842" s="10" t="s">
        <v>250</v>
      </c>
      <c r="O2842" s="10" t="s">
        <v>123</v>
      </c>
      <c r="P2842" s="10" t="s">
        <v>141</v>
      </c>
      <c r="Q2842" s="10" t="s">
        <v>141</v>
      </c>
      <c r="R2842" s="10" t="s">
        <v>141</v>
      </c>
      <c r="S2842" s="10" t="s">
        <v>141</v>
      </c>
      <c r="T2842" s="10" t="s">
        <v>141</v>
      </c>
      <c r="U2842" s="12"/>
      <c r="V2842" s="10" t="s">
        <v>141</v>
      </c>
      <c r="W2842" s="10"/>
      <c r="X2842" s="10"/>
      <c r="Y2842" s="10"/>
      <c r="Z2842" s="10">
        <v>2.0</v>
      </c>
      <c r="AA2842" s="10"/>
      <c r="AB2842" s="10"/>
      <c r="AC2842" s="10"/>
      <c r="AD2842" s="10"/>
      <c r="AE2842" s="10"/>
      <c r="AF2842" s="13"/>
      <c r="AG2842" s="13"/>
      <c r="AH2842" s="13"/>
      <c r="AI2842" s="13"/>
      <c r="AJ2842" s="13"/>
      <c r="AK2842" s="10">
        <f t="shared" ref="AK2842:AK2844" si="463">COUNTA(Y2842:AJ2842)</f>
        <v>1</v>
      </c>
      <c r="AL2842" s="13"/>
      <c r="AM2842" s="13"/>
      <c r="AN2842" s="13"/>
      <c r="AO2842" s="10"/>
      <c r="AP2842" s="10"/>
      <c r="AQ2842" s="10"/>
      <c r="AR2842" s="10"/>
      <c r="AS2842" s="10"/>
      <c r="AT2842" s="10"/>
      <c r="AU2842" s="10"/>
      <c r="AV2842" s="10"/>
      <c r="AW2842" s="10"/>
      <c r="AX2842" s="10"/>
      <c r="AY2842" s="10"/>
      <c r="AZ2842" s="10"/>
      <c r="BA2842" s="10"/>
      <c r="BB2842" s="10"/>
      <c r="BC2842" s="10"/>
      <c r="BD2842" s="10"/>
      <c r="BE2842" s="10"/>
      <c r="BF2842" s="10"/>
      <c r="BG2842" s="10"/>
      <c r="BH2842" s="10"/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  <c r="BS2842" s="10"/>
      <c r="BT2842" s="10"/>
      <c r="BU2842" s="10"/>
      <c r="BV2842" s="10"/>
      <c r="BW2842" s="10"/>
      <c r="BX2842" s="10"/>
      <c r="BY2842" s="10"/>
      <c r="BZ2842" s="10"/>
      <c r="CA2842" s="10"/>
      <c r="CB2842" s="10"/>
      <c r="CC2842" s="10"/>
      <c r="CD2842" s="10"/>
      <c r="CE2842" s="10"/>
      <c r="CF2842" s="10"/>
      <c r="CG2842" s="10"/>
      <c r="CH2842" s="10"/>
      <c r="CI2842" s="10"/>
      <c r="CJ2842" s="10"/>
      <c r="CK2842" s="10"/>
      <c r="CL2842" s="10"/>
      <c r="CM2842" s="10"/>
      <c r="CN2842" s="10"/>
      <c r="CO2842" s="10"/>
      <c r="CP2842" s="10"/>
      <c r="CQ2842" s="10"/>
      <c r="CR2842" s="10"/>
      <c r="CS2842" s="10"/>
      <c r="CT2842" s="10"/>
      <c r="CU2842" s="10"/>
      <c r="CV2842" s="10"/>
      <c r="CW2842" s="10"/>
      <c r="CX2842" s="10"/>
      <c r="CY2842" s="10"/>
      <c r="CZ2842" s="10"/>
      <c r="DA2842" s="10"/>
      <c r="DB2842" s="10"/>
      <c r="DC2842" s="10"/>
      <c r="DD2842" s="10"/>
      <c r="DE2842" s="10"/>
      <c r="DF2842" s="10"/>
      <c r="DG2842" s="10"/>
      <c r="DH2842" s="10"/>
      <c r="DI2842" s="10"/>
      <c r="DJ2842" s="10"/>
      <c r="DK2842" s="10"/>
      <c r="DL2842" s="10"/>
      <c r="DM2842" s="10"/>
      <c r="DN2842" s="10"/>
      <c r="DO2842" s="10"/>
      <c r="DP2842" s="10"/>
      <c r="DQ2842" s="10"/>
      <c r="DR2842" s="10"/>
      <c r="DS2842" s="10"/>
      <c r="DT2842" s="10"/>
      <c r="DU2842" s="10"/>
      <c r="DV2842" s="10"/>
      <c r="DW2842" s="10"/>
      <c r="DX2842" s="10"/>
      <c r="DY2842" s="10"/>
      <c r="DZ2842" s="10"/>
      <c r="EA2842" s="10"/>
      <c r="EB2842" s="10"/>
      <c r="EC2842" s="10"/>
      <c r="ED2842" s="10"/>
      <c r="EE2842" s="10"/>
      <c r="EF2842" s="10"/>
      <c r="EG2842" s="10"/>
      <c r="EH2842" s="10"/>
      <c r="EI2842" s="10"/>
      <c r="EJ2842" s="10"/>
      <c r="EK2842" s="10"/>
      <c r="EL2842" s="10"/>
      <c r="EM2842" s="10"/>
      <c r="EN2842" s="10"/>
      <c r="EO2842" s="10"/>
      <c r="EP2842" s="10"/>
      <c r="EQ2842" s="10"/>
      <c r="ER2842" s="10"/>
      <c r="ES2842" s="10"/>
      <c r="ET2842" s="10"/>
      <c r="EU2842" s="10"/>
      <c r="EV2842" s="10"/>
      <c r="EW2842" s="10"/>
      <c r="EX2842" s="10"/>
      <c r="EY2842" s="10"/>
      <c r="EZ2842" s="10"/>
      <c r="FA2842" s="10"/>
      <c r="FB2842" s="10"/>
      <c r="FC2842" s="10"/>
      <c r="FD2842" s="10"/>
      <c r="FE2842" s="10"/>
      <c r="FF2842" s="10"/>
      <c r="FG2842" s="10"/>
      <c r="FH2842" s="10"/>
      <c r="FI2842" s="10"/>
      <c r="FJ2842" s="10"/>
      <c r="FK2842" s="10"/>
      <c r="FL2842" s="10"/>
      <c r="FM2842" s="10"/>
      <c r="FN2842" s="10"/>
      <c r="FO2842" s="10"/>
      <c r="FP2842" s="10"/>
      <c r="FQ2842" s="10"/>
      <c r="FR2842" s="10"/>
      <c r="FS2842" s="10"/>
      <c r="FT2842" s="10"/>
      <c r="FU2842" s="10"/>
      <c r="FV2842" s="10"/>
      <c r="FW2842" s="10"/>
      <c r="FX2842" s="10"/>
    </row>
    <row r="2843" ht="12.0" customHeight="1">
      <c r="A2843" s="10">
        <v>2842.0</v>
      </c>
      <c r="B2843" s="10" t="s">
        <v>14395</v>
      </c>
      <c r="C2843" s="10" t="s">
        <v>14396</v>
      </c>
      <c r="D2843" s="10" t="s">
        <v>14397</v>
      </c>
      <c r="E2843" s="10">
        <v>1.0</v>
      </c>
      <c r="F2843" s="10" t="s">
        <v>133</v>
      </c>
      <c r="G2843" s="10" t="s">
        <v>116</v>
      </c>
      <c r="H2843" s="10" t="s">
        <v>245</v>
      </c>
      <c r="I2843" s="10" t="s">
        <v>14398</v>
      </c>
      <c r="J2843" s="10">
        <v>459292.0</v>
      </c>
      <c r="K2843" s="11" t="s">
        <v>14399</v>
      </c>
      <c r="L2843" s="10" t="s">
        <v>248</v>
      </c>
      <c r="M2843" s="10" t="s">
        <v>249</v>
      </c>
      <c r="N2843" s="10" t="s">
        <v>365</v>
      </c>
      <c r="O2843" s="10" t="s">
        <v>123</v>
      </c>
      <c r="P2843" s="10" t="s">
        <v>141</v>
      </c>
      <c r="Q2843" s="10" t="s">
        <v>141</v>
      </c>
      <c r="R2843" s="10" t="s">
        <v>141</v>
      </c>
      <c r="S2843" s="10" t="s">
        <v>141</v>
      </c>
      <c r="T2843" s="10" t="s">
        <v>141</v>
      </c>
      <c r="U2843" s="12"/>
      <c r="V2843" s="10" t="s">
        <v>141</v>
      </c>
      <c r="W2843" s="12"/>
      <c r="X2843" s="10"/>
      <c r="Y2843" s="10"/>
      <c r="Z2843" s="10"/>
      <c r="AA2843" s="10">
        <v>1.0</v>
      </c>
      <c r="AB2843" s="10"/>
      <c r="AC2843" s="10"/>
      <c r="AD2843" s="10"/>
      <c r="AE2843" s="10"/>
      <c r="AF2843" s="13"/>
      <c r="AG2843" s="13"/>
      <c r="AH2843" s="13"/>
      <c r="AI2843" s="13"/>
      <c r="AJ2843" s="13">
        <v>0.5</v>
      </c>
      <c r="AK2843" s="10">
        <f t="shared" si="463"/>
        <v>2</v>
      </c>
      <c r="AL2843" s="13">
        <v>1.0</v>
      </c>
      <c r="AM2843" s="13"/>
      <c r="AN2843" s="13"/>
      <c r="AO2843" s="10">
        <f t="shared" ref="AO2843:AO2844" si="464">COUNTA(AL2843:AN2843)</f>
        <v>1</v>
      </c>
      <c r="AP2843" s="10"/>
      <c r="AQ2843" s="10"/>
      <c r="AR2843" s="10"/>
      <c r="AS2843" s="10"/>
      <c r="AT2843" s="10"/>
      <c r="AU2843" s="10"/>
      <c r="AV2843" s="10"/>
      <c r="AW2843" s="10"/>
      <c r="AX2843" s="10"/>
      <c r="AY2843" s="10">
        <v>1.0</v>
      </c>
      <c r="AZ2843" s="10"/>
      <c r="BA2843" s="10"/>
      <c r="BB2843" s="10"/>
      <c r="BC2843" s="10"/>
      <c r="BD2843" s="10"/>
      <c r="BE2843" s="10">
        <v>1.0</v>
      </c>
      <c r="BF2843" s="10"/>
      <c r="BG2843" s="10"/>
      <c r="BH2843" s="10"/>
      <c r="BI2843" s="10"/>
      <c r="BJ2843" s="10"/>
      <c r="BK2843" s="10"/>
      <c r="BL2843" s="10"/>
      <c r="BM2843" s="10"/>
      <c r="BN2843" s="10"/>
      <c r="BO2843" s="10"/>
      <c r="BP2843" s="10"/>
      <c r="BQ2843" s="10"/>
      <c r="BR2843" s="10"/>
      <c r="BS2843" s="10"/>
      <c r="BT2843" s="10"/>
      <c r="BU2843" s="10"/>
      <c r="BV2843" s="10"/>
      <c r="BW2843" s="10"/>
      <c r="BX2843" s="10"/>
      <c r="BY2843" s="10"/>
      <c r="BZ2843" s="10"/>
      <c r="CA2843" s="10"/>
      <c r="CB2843" s="10"/>
      <c r="CC2843" s="10"/>
      <c r="CD2843" s="10"/>
      <c r="CE2843" s="10"/>
      <c r="CF2843" s="10"/>
      <c r="CG2843" s="10"/>
      <c r="CH2843" s="10"/>
      <c r="CI2843" s="10"/>
      <c r="CJ2843" s="10"/>
      <c r="CK2843" s="10"/>
      <c r="CL2843" s="10"/>
      <c r="CM2843" s="10"/>
      <c r="CN2843" s="10"/>
      <c r="CO2843" s="10"/>
      <c r="CP2843" s="10"/>
      <c r="CQ2843" s="10"/>
      <c r="CR2843" s="10"/>
      <c r="CS2843" s="10"/>
      <c r="CT2843" s="10"/>
      <c r="CU2843" s="10"/>
      <c r="CV2843" s="10"/>
      <c r="CW2843" s="10"/>
      <c r="CX2843" s="10"/>
      <c r="CY2843" s="10"/>
      <c r="CZ2843" s="10"/>
      <c r="DA2843" s="10"/>
      <c r="DB2843" s="10"/>
      <c r="DC2843" s="10"/>
      <c r="DD2843" s="10"/>
      <c r="DE2843" s="10"/>
      <c r="DF2843" s="10"/>
      <c r="DG2843" s="10"/>
      <c r="DH2843" s="10"/>
      <c r="DI2843" s="10"/>
      <c r="DJ2843" s="10"/>
      <c r="DK2843" s="10"/>
      <c r="DL2843" s="10"/>
      <c r="DM2843" s="10"/>
      <c r="DN2843" s="10"/>
      <c r="DO2843" s="10"/>
      <c r="DP2843" s="10"/>
      <c r="DQ2843" s="10"/>
      <c r="DR2843" s="10"/>
      <c r="DS2843" s="10"/>
      <c r="DT2843" s="10"/>
      <c r="DU2843" s="10"/>
      <c r="DV2843" s="10"/>
      <c r="DW2843" s="10"/>
      <c r="DX2843" s="10"/>
      <c r="DY2843" s="10"/>
      <c r="DZ2843" s="10"/>
      <c r="EA2843" s="10"/>
      <c r="EB2843" s="10"/>
      <c r="EC2843" s="10"/>
      <c r="ED2843" s="10"/>
      <c r="EE2843" s="10"/>
      <c r="EF2843" s="10"/>
      <c r="EG2843" s="10"/>
      <c r="EH2843" s="10"/>
      <c r="EI2843" s="10"/>
      <c r="EJ2843" s="10"/>
      <c r="EK2843" s="10"/>
      <c r="EL2843" s="10"/>
      <c r="EM2843" s="10"/>
      <c r="EN2843" s="10"/>
      <c r="EO2843" s="10"/>
      <c r="EP2843" s="10"/>
      <c r="EQ2843" s="10"/>
      <c r="ER2843" s="10"/>
      <c r="ES2843" s="10"/>
      <c r="ET2843" s="10"/>
      <c r="EU2843" s="10"/>
      <c r="EV2843" s="10"/>
      <c r="EW2843" s="10"/>
      <c r="EX2843" s="10"/>
      <c r="EY2843" s="10"/>
      <c r="EZ2843" s="10"/>
      <c r="FA2843" s="10"/>
      <c r="FB2843" s="10"/>
      <c r="FC2843" s="10"/>
      <c r="FD2843" s="10"/>
      <c r="FE2843" s="10"/>
      <c r="FF2843" s="10"/>
      <c r="FG2843" s="10"/>
      <c r="FH2843" s="10"/>
      <c r="FI2843" s="10"/>
      <c r="FJ2843" s="10"/>
      <c r="FK2843" s="10"/>
      <c r="FL2843" s="10"/>
      <c r="FM2843" s="10"/>
      <c r="FN2843" s="10"/>
      <c r="FO2843" s="10"/>
      <c r="FP2843" s="10"/>
      <c r="FQ2843" s="10"/>
      <c r="FR2843" s="10"/>
      <c r="FS2843" s="10"/>
      <c r="FT2843" s="10"/>
      <c r="FU2843" s="10"/>
      <c r="FV2843" s="10"/>
      <c r="FW2843" s="10"/>
      <c r="FX2843" s="10"/>
    </row>
    <row r="2844" ht="12.0" customHeight="1">
      <c r="A2844" s="10">
        <v>2843.0</v>
      </c>
      <c r="B2844" s="10" t="s">
        <v>14400</v>
      </c>
      <c r="C2844" s="10" t="s">
        <v>14401</v>
      </c>
      <c r="D2844" s="10" t="s">
        <v>14402</v>
      </c>
      <c r="E2844" s="10">
        <v>2.0</v>
      </c>
      <c r="F2844" s="10" t="s">
        <v>133</v>
      </c>
      <c r="G2844" s="10" t="s">
        <v>116</v>
      </c>
      <c r="H2844" s="10" t="s">
        <v>160</v>
      </c>
      <c r="I2844" s="10" t="s">
        <v>14403</v>
      </c>
      <c r="J2844" s="10">
        <v>565364.0</v>
      </c>
      <c r="K2844" s="11" t="s">
        <v>14404</v>
      </c>
      <c r="L2844" s="10" t="s">
        <v>315</v>
      </c>
      <c r="M2844" s="10" t="s">
        <v>121</v>
      </c>
      <c r="N2844" s="10" t="s">
        <v>1952</v>
      </c>
      <c r="O2844" s="10" t="s">
        <v>140</v>
      </c>
      <c r="P2844" s="10" t="s">
        <v>317</v>
      </c>
      <c r="Q2844" s="10" t="s">
        <v>317</v>
      </c>
      <c r="R2844" s="10" t="s">
        <v>318</v>
      </c>
      <c r="S2844" s="10" t="s">
        <v>1953</v>
      </c>
      <c r="T2844" s="10" t="s">
        <v>168</v>
      </c>
      <c r="U2844" s="12">
        <v>45726.0</v>
      </c>
      <c r="V2844" s="10" t="s">
        <v>321</v>
      </c>
      <c r="W2844" s="12" t="s">
        <v>317</v>
      </c>
      <c r="X2844" s="12" t="s">
        <v>202</v>
      </c>
      <c r="Y2844" s="10"/>
      <c r="Z2844" s="10"/>
      <c r="AA2844" s="10"/>
      <c r="AB2844" s="10"/>
      <c r="AC2844" s="10"/>
      <c r="AD2844" s="10"/>
      <c r="AE2844" s="10"/>
      <c r="AF2844" s="13"/>
      <c r="AG2844" s="13"/>
      <c r="AH2844" s="13"/>
      <c r="AI2844" s="13"/>
      <c r="AJ2844" s="13">
        <v>0.5</v>
      </c>
      <c r="AK2844" s="10">
        <f t="shared" si="463"/>
        <v>1</v>
      </c>
      <c r="AL2844" s="13"/>
      <c r="AM2844" s="13">
        <v>0.5</v>
      </c>
      <c r="AN2844" s="13"/>
      <c r="AO2844" s="10">
        <f t="shared" si="464"/>
        <v>1</v>
      </c>
      <c r="AP2844" s="10"/>
      <c r="AQ2844" s="10"/>
      <c r="AR2844" s="10"/>
      <c r="AS2844" s="10"/>
      <c r="AT2844" s="10"/>
      <c r="AU2844" s="10"/>
      <c r="AV2844" s="10"/>
      <c r="AW2844" s="10"/>
      <c r="AX2844" s="10"/>
      <c r="AY2844" s="10"/>
      <c r="AZ2844" s="10"/>
      <c r="BA2844" s="10"/>
      <c r="BB2844" s="10"/>
      <c r="BC2844" s="10"/>
      <c r="BD2844" s="10"/>
      <c r="BE2844" s="10"/>
      <c r="BF2844" s="10"/>
      <c r="BG2844" s="10"/>
      <c r="BH2844" s="10"/>
      <c r="BI2844" s="10"/>
      <c r="BJ2844" s="10"/>
      <c r="BK2844" s="10"/>
      <c r="BL2844" s="10"/>
      <c r="BM2844" s="10"/>
      <c r="BN2844" s="10"/>
      <c r="BO2844" s="10"/>
      <c r="BP2844" s="10"/>
      <c r="BQ2844" s="10"/>
      <c r="BR2844" s="10"/>
      <c r="BS2844" s="10"/>
      <c r="BT2844" s="10"/>
      <c r="BU2844" s="10"/>
      <c r="BV2844" s="10"/>
      <c r="BW2844" s="10"/>
      <c r="BX2844" s="10"/>
      <c r="BY2844" s="10"/>
      <c r="BZ2844" s="10"/>
      <c r="CA2844" s="10"/>
      <c r="CB2844" s="10"/>
      <c r="CC2844" s="10"/>
      <c r="CD2844" s="10"/>
      <c r="CE2844" s="10"/>
      <c r="CF2844" s="10"/>
      <c r="CG2844" s="10"/>
      <c r="CH2844" s="10"/>
      <c r="CI2844" s="10"/>
      <c r="CJ2844" s="10"/>
      <c r="CK2844" s="10"/>
      <c r="CL2844" s="10"/>
      <c r="CM2844" s="10"/>
      <c r="CN2844" s="10"/>
      <c r="CO2844" s="10"/>
      <c r="CP2844" s="10"/>
      <c r="CQ2844" s="10"/>
      <c r="CR2844" s="10"/>
      <c r="CS2844" s="10"/>
      <c r="CT2844" s="10"/>
      <c r="CU2844" s="10"/>
      <c r="CV2844" s="10"/>
      <c r="CW2844" s="10"/>
      <c r="CX2844" s="10"/>
      <c r="CY2844" s="10"/>
      <c r="CZ2844" s="10"/>
      <c r="DA2844" s="10"/>
      <c r="DB2844" s="10"/>
      <c r="DC2844" s="10"/>
      <c r="DD2844" s="10"/>
      <c r="DE2844" s="10"/>
      <c r="DF2844" s="10"/>
      <c r="DG2844" s="10"/>
      <c r="DH2844" s="10"/>
      <c r="DI2844" s="10"/>
      <c r="DJ2844" s="10"/>
      <c r="DK2844" s="10"/>
      <c r="DL2844" s="10"/>
      <c r="DM2844" s="10"/>
      <c r="DN2844" s="10"/>
      <c r="DO2844" s="10"/>
      <c r="DP2844" s="10"/>
      <c r="DQ2844" s="10"/>
      <c r="DR2844" s="10"/>
      <c r="DS2844" s="10"/>
      <c r="DT2844" s="10"/>
      <c r="DU2844" s="10"/>
      <c r="DV2844" s="10"/>
      <c r="DW2844" s="10"/>
      <c r="DX2844" s="10"/>
      <c r="DY2844" s="10"/>
      <c r="DZ2844" s="10"/>
      <c r="EA2844" s="10">
        <v>1.0</v>
      </c>
      <c r="EB2844" s="10"/>
      <c r="EC2844" s="10"/>
      <c r="ED2844" s="10"/>
      <c r="EE2844" s="10"/>
      <c r="EF2844" s="10"/>
      <c r="EG2844" s="10"/>
      <c r="EH2844" s="10"/>
      <c r="EI2844" s="10"/>
      <c r="EJ2844" s="10"/>
      <c r="EK2844" s="10"/>
      <c r="EL2844" s="10"/>
      <c r="EM2844" s="10"/>
      <c r="EN2844" s="10"/>
      <c r="EO2844" s="10"/>
      <c r="EP2844" s="10"/>
      <c r="EQ2844" s="10"/>
      <c r="ER2844" s="10"/>
      <c r="ES2844" s="10"/>
      <c r="ET2844" s="10"/>
      <c r="EU2844" s="10"/>
      <c r="EV2844" s="10"/>
      <c r="EW2844" s="10"/>
      <c r="EX2844" s="10"/>
      <c r="EY2844" s="10"/>
      <c r="EZ2844" s="10"/>
      <c r="FA2844" s="10"/>
      <c r="FB2844" s="10"/>
      <c r="FC2844" s="10"/>
      <c r="FD2844" s="10"/>
      <c r="FE2844" s="10"/>
      <c r="FF2844" s="10"/>
      <c r="FG2844" s="10"/>
      <c r="FH2844" s="10"/>
      <c r="FI2844" s="10"/>
      <c r="FJ2844" s="10"/>
      <c r="FK2844" s="10"/>
      <c r="FL2844" s="10"/>
      <c r="FM2844" s="10"/>
      <c r="FN2844" s="10"/>
      <c r="FO2844" s="10"/>
      <c r="FP2844" s="10"/>
      <c r="FQ2844" s="10"/>
      <c r="FR2844" s="10"/>
      <c r="FS2844" s="10"/>
      <c r="FT2844" s="10"/>
      <c r="FU2844" s="10"/>
      <c r="FV2844" s="10"/>
      <c r="FW2844" s="10"/>
      <c r="FX2844" s="10"/>
    </row>
    <row r="2845" ht="12.0" customHeight="1">
      <c r="A2845" s="10">
        <v>2844.0</v>
      </c>
      <c r="B2845" s="10" t="s">
        <v>14405</v>
      </c>
      <c r="C2845" s="10" t="s">
        <v>14406</v>
      </c>
      <c r="D2845" s="10" t="s">
        <v>14407</v>
      </c>
      <c r="E2845" s="10">
        <v>1.0</v>
      </c>
      <c r="F2845" s="10" t="s">
        <v>133</v>
      </c>
      <c r="G2845" s="10" t="s">
        <v>145</v>
      </c>
      <c r="H2845" s="10" t="s">
        <v>946</v>
      </c>
      <c r="I2845" s="10" t="s">
        <v>14408</v>
      </c>
      <c r="J2845" s="10">
        <v>460036.0</v>
      </c>
      <c r="K2845" s="11" t="s">
        <v>14409</v>
      </c>
      <c r="L2845" s="10" t="s">
        <v>949</v>
      </c>
      <c r="M2845" s="10" t="s">
        <v>194</v>
      </c>
      <c r="N2845" s="10" t="s">
        <v>1026</v>
      </c>
      <c r="O2845" s="10" t="s">
        <v>123</v>
      </c>
      <c r="P2845" s="10" t="s">
        <v>141</v>
      </c>
      <c r="Q2845" s="10" t="s">
        <v>141</v>
      </c>
      <c r="R2845" s="10" t="s">
        <v>141</v>
      </c>
      <c r="S2845" s="10" t="s">
        <v>141</v>
      </c>
      <c r="T2845" s="10" t="s">
        <v>141</v>
      </c>
      <c r="U2845" s="12"/>
      <c r="V2845" s="10" t="s">
        <v>141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3"/>
      <c r="AG2845" s="13"/>
      <c r="AH2845" s="13"/>
      <c r="AI2845" s="13"/>
      <c r="AJ2845" s="13"/>
      <c r="AK2845" s="10"/>
      <c r="AL2845" s="13"/>
      <c r="AM2845" s="13"/>
      <c r="AN2845" s="13"/>
      <c r="AO2845" s="10"/>
      <c r="AP2845" s="10"/>
      <c r="AQ2845" s="10"/>
      <c r="AR2845" s="10"/>
      <c r="AS2845" s="10"/>
      <c r="AT2845" s="10"/>
      <c r="AU2845" s="10"/>
      <c r="AV2845" s="10"/>
      <c r="AW2845" s="10"/>
      <c r="AX2845" s="10"/>
      <c r="AY2845" s="10"/>
      <c r="AZ2845" s="10"/>
      <c r="BA2845" s="10"/>
      <c r="BB2845" s="10"/>
      <c r="BC2845" s="10"/>
      <c r="BD2845" s="10"/>
      <c r="BE2845" s="10"/>
      <c r="BF2845" s="10"/>
      <c r="BG2845" s="10"/>
      <c r="BH2845" s="10"/>
      <c r="BI2845" s="10"/>
      <c r="BJ2845" s="10"/>
      <c r="BK2845" s="10"/>
      <c r="BL2845" s="10"/>
      <c r="BM2845" s="10"/>
      <c r="BN2845" s="10"/>
      <c r="BO2845" s="10"/>
      <c r="BP2845" s="10"/>
      <c r="BQ2845" s="10"/>
      <c r="BR2845" s="10"/>
      <c r="BS2845" s="10"/>
      <c r="BT2845" s="10"/>
      <c r="BU2845" s="10"/>
      <c r="BV2845" s="10"/>
      <c r="BW2845" s="10"/>
      <c r="BX2845" s="10"/>
      <c r="BY2845" s="10"/>
      <c r="BZ2845" s="10"/>
      <c r="CA2845" s="10"/>
      <c r="CB2845" s="10"/>
      <c r="CC2845" s="10"/>
      <c r="CD2845" s="10"/>
      <c r="CE2845" s="10"/>
      <c r="CF2845" s="10"/>
      <c r="CG2845" s="10"/>
      <c r="CH2845" s="10"/>
      <c r="CI2845" s="10"/>
      <c r="CJ2845" s="10"/>
      <c r="CK2845" s="10"/>
      <c r="CL2845" s="10"/>
      <c r="CM2845" s="10"/>
      <c r="CN2845" s="10"/>
      <c r="CO2845" s="10"/>
      <c r="CP2845" s="10"/>
      <c r="CQ2845" s="10"/>
      <c r="CR2845" s="10"/>
      <c r="CS2845" s="10"/>
      <c r="CT2845" s="10"/>
      <c r="CU2845" s="10"/>
      <c r="CV2845" s="10"/>
      <c r="CW2845" s="10"/>
      <c r="CX2845" s="10"/>
      <c r="CY2845" s="10"/>
      <c r="CZ2845" s="10"/>
      <c r="DA2845" s="10"/>
      <c r="DB2845" s="10"/>
      <c r="DC2845" s="10"/>
      <c r="DD2845" s="10"/>
      <c r="DE2845" s="10"/>
      <c r="DF2845" s="10"/>
      <c r="DG2845" s="10"/>
      <c r="DH2845" s="10"/>
      <c r="DI2845" s="10"/>
      <c r="DJ2845" s="10"/>
      <c r="DK2845" s="10"/>
      <c r="DL2845" s="10"/>
      <c r="DM2845" s="10"/>
      <c r="DN2845" s="10"/>
      <c r="DO2845" s="10"/>
      <c r="DP2845" s="10"/>
      <c r="DQ2845" s="10"/>
      <c r="DR2845" s="10"/>
      <c r="DS2845" s="10"/>
      <c r="DT2845" s="10"/>
      <c r="DU2845" s="10"/>
      <c r="DV2845" s="10"/>
      <c r="DW2845" s="10"/>
      <c r="DX2845" s="10"/>
      <c r="DY2845" s="10"/>
      <c r="DZ2845" s="10"/>
      <c r="EA2845" s="10"/>
      <c r="EB2845" s="10"/>
      <c r="EC2845" s="10"/>
      <c r="ED2845" s="10"/>
      <c r="EE2845" s="10"/>
      <c r="EF2845" s="10"/>
      <c r="EG2845" s="10"/>
      <c r="EH2845" s="10"/>
      <c r="EI2845" s="10"/>
      <c r="EJ2845" s="10"/>
      <c r="EK2845" s="10"/>
      <c r="EL2845" s="10"/>
      <c r="EM2845" s="10"/>
      <c r="EN2845" s="10"/>
      <c r="EO2845" s="10"/>
      <c r="EP2845" s="10"/>
      <c r="EQ2845" s="10"/>
      <c r="ER2845" s="10"/>
      <c r="ES2845" s="10"/>
      <c r="ET2845" s="10"/>
      <c r="EU2845" s="10"/>
      <c r="EV2845" s="10"/>
      <c r="EW2845" s="10"/>
      <c r="EX2845" s="10"/>
      <c r="EY2845" s="10"/>
      <c r="EZ2845" s="10"/>
      <c r="FA2845" s="10"/>
      <c r="FB2845" s="10"/>
      <c r="FC2845" s="10"/>
      <c r="FD2845" s="10"/>
      <c r="FE2845" s="10"/>
      <c r="FF2845" s="10"/>
      <c r="FG2845" s="10"/>
      <c r="FH2845" s="10"/>
      <c r="FI2845" s="10"/>
      <c r="FJ2845" s="10"/>
      <c r="FK2845" s="10"/>
      <c r="FL2845" s="10"/>
      <c r="FM2845" s="10"/>
      <c r="FN2845" s="10"/>
      <c r="FO2845" s="10"/>
      <c r="FP2845" s="10"/>
      <c r="FQ2845" s="10"/>
      <c r="FR2845" s="10"/>
      <c r="FS2845" s="10"/>
      <c r="FT2845" s="10"/>
      <c r="FU2845" s="10"/>
      <c r="FV2845" s="10"/>
      <c r="FW2845" s="10"/>
      <c r="FX2845" s="10"/>
    </row>
    <row r="2846" ht="12.0" customHeight="1">
      <c r="A2846" s="10">
        <v>2845.0</v>
      </c>
      <c r="B2846" s="10" t="s">
        <v>14410</v>
      </c>
      <c r="C2846" s="10" t="s">
        <v>14411</v>
      </c>
      <c r="D2846" s="10" t="s">
        <v>14412</v>
      </c>
      <c r="E2846" s="10">
        <v>1.0</v>
      </c>
      <c r="F2846" s="10" t="s">
        <v>133</v>
      </c>
      <c r="G2846" s="10" t="s">
        <v>116</v>
      </c>
      <c r="H2846" s="10" t="s">
        <v>211</v>
      </c>
      <c r="I2846" s="10" t="s">
        <v>14413</v>
      </c>
      <c r="J2846" s="10">
        <v>459142.0</v>
      </c>
      <c r="K2846" s="11" t="s">
        <v>14414</v>
      </c>
      <c r="L2846" s="10" t="s">
        <v>398</v>
      </c>
      <c r="M2846" s="10" t="s">
        <v>215</v>
      </c>
      <c r="N2846" s="10" t="s">
        <v>399</v>
      </c>
      <c r="O2846" s="10" t="s">
        <v>123</v>
      </c>
      <c r="P2846" s="10" t="s">
        <v>141</v>
      </c>
      <c r="Q2846" s="10" t="s">
        <v>141</v>
      </c>
      <c r="R2846" s="10" t="s">
        <v>141</v>
      </c>
      <c r="S2846" s="10" t="s">
        <v>141</v>
      </c>
      <c r="T2846" s="10" t="s">
        <v>141</v>
      </c>
      <c r="U2846" s="12"/>
      <c r="V2846" s="10" t="s">
        <v>141</v>
      </c>
      <c r="W2846" s="10"/>
      <c r="X2846" s="10"/>
      <c r="Y2846" s="10"/>
      <c r="Z2846" s="10">
        <v>1.0</v>
      </c>
      <c r="AA2846" s="10"/>
      <c r="AB2846" s="10"/>
      <c r="AC2846" s="10"/>
      <c r="AD2846" s="10">
        <v>1.0</v>
      </c>
      <c r="AE2846" s="10"/>
      <c r="AF2846" s="13">
        <v>1.0</v>
      </c>
      <c r="AG2846" s="13"/>
      <c r="AH2846" s="13"/>
      <c r="AI2846" s="13"/>
      <c r="AJ2846" s="13"/>
      <c r="AK2846" s="10">
        <f t="shared" ref="AK2846:AK2851" si="465">COUNTA(Y2846:AJ2846)</f>
        <v>3</v>
      </c>
      <c r="AL2846" s="13"/>
      <c r="AM2846" s="13"/>
      <c r="AN2846" s="13"/>
      <c r="AO2846" s="10"/>
      <c r="AP2846" s="10"/>
      <c r="AQ2846" s="10"/>
      <c r="AR2846" s="10"/>
      <c r="AS2846" s="10"/>
      <c r="AT2846" s="10"/>
      <c r="AU2846" s="10"/>
      <c r="AV2846" s="10"/>
      <c r="AW2846" s="10"/>
      <c r="AX2846" s="10"/>
      <c r="AY2846" s="10"/>
      <c r="AZ2846" s="10"/>
      <c r="BA2846" s="10"/>
      <c r="BB2846" s="10"/>
      <c r="BC2846" s="10"/>
      <c r="BD2846" s="10"/>
      <c r="BE2846" s="10"/>
      <c r="BF2846" s="10"/>
      <c r="BG2846" s="10"/>
      <c r="BH2846" s="10"/>
      <c r="BI2846" s="10"/>
      <c r="BJ2846" s="10"/>
      <c r="BK2846" s="10"/>
      <c r="BL2846" s="10"/>
      <c r="BM2846" s="10"/>
      <c r="BN2846" s="10"/>
      <c r="BO2846" s="10"/>
      <c r="BP2846" s="10"/>
      <c r="BQ2846" s="10"/>
      <c r="BR2846" s="10"/>
      <c r="BS2846" s="10"/>
      <c r="BT2846" s="10"/>
      <c r="BU2846" s="10"/>
      <c r="BV2846" s="10"/>
      <c r="BW2846" s="10"/>
      <c r="BX2846" s="10"/>
      <c r="BY2846" s="10"/>
      <c r="BZ2846" s="10"/>
      <c r="CA2846" s="10"/>
      <c r="CB2846" s="10"/>
      <c r="CC2846" s="10"/>
      <c r="CD2846" s="10"/>
      <c r="CE2846" s="10"/>
      <c r="CF2846" s="10"/>
      <c r="CG2846" s="10"/>
      <c r="CH2846" s="10"/>
      <c r="CI2846" s="10"/>
      <c r="CJ2846" s="10"/>
      <c r="CK2846" s="10"/>
      <c r="CL2846" s="10"/>
      <c r="CM2846" s="10"/>
      <c r="CN2846" s="10"/>
      <c r="CO2846" s="10"/>
      <c r="CP2846" s="10"/>
      <c r="CQ2846" s="10"/>
      <c r="CR2846" s="10"/>
      <c r="CS2846" s="10"/>
      <c r="CT2846" s="10"/>
      <c r="CU2846" s="10"/>
      <c r="CV2846" s="10"/>
      <c r="CW2846" s="10"/>
      <c r="CX2846" s="10"/>
      <c r="CY2846" s="10"/>
      <c r="CZ2846" s="10"/>
      <c r="DA2846" s="10"/>
      <c r="DB2846" s="10"/>
      <c r="DC2846" s="10"/>
      <c r="DD2846" s="10"/>
      <c r="DE2846" s="10"/>
      <c r="DF2846" s="10"/>
      <c r="DG2846" s="10"/>
      <c r="DH2846" s="10"/>
      <c r="DI2846" s="10"/>
      <c r="DJ2846" s="10"/>
      <c r="DK2846" s="10"/>
      <c r="DL2846" s="10"/>
      <c r="DM2846" s="10"/>
      <c r="DN2846" s="10"/>
      <c r="DO2846" s="10"/>
      <c r="DP2846" s="10"/>
      <c r="DQ2846" s="10"/>
      <c r="DR2846" s="10"/>
      <c r="DS2846" s="10"/>
      <c r="DT2846" s="10"/>
      <c r="DU2846" s="10"/>
      <c r="DV2846" s="10"/>
      <c r="DW2846" s="10"/>
      <c r="DX2846" s="10"/>
      <c r="DY2846" s="10"/>
      <c r="DZ2846" s="10"/>
      <c r="EA2846" s="10"/>
      <c r="EB2846" s="10"/>
      <c r="EC2846" s="10"/>
      <c r="ED2846" s="10"/>
      <c r="EE2846" s="10"/>
      <c r="EF2846" s="10"/>
      <c r="EG2846" s="10"/>
      <c r="EH2846" s="10"/>
      <c r="EI2846" s="10"/>
      <c r="EJ2846" s="10"/>
      <c r="EK2846" s="10"/>
      <c r="EL2846" s="10"/>
      <c r="EM2846" s="10"/>
      <c r="EN2846" s="10"/>
      <c r="EO2846" s="10"/>
      <c r="EP2846" s="10"/>
      <c r="EQ2846" s="10"/>
      <c r="ER2846" s="10"/>
      <c r="ES2846" s="10"/>
      <c r="ET2846" s="10"/>
      <c r="EU2846" s="10"/>
      <c r="EV2846" s="10"/>
      <c r="EW2846" s="10"/>
      <c r="EX2846" s="10"/>
      <c r="EY2846" s="10"/>
      <c r="EZ2846" s="10"/>
      <c r="FA2846" s="10"/>
      <c r="FB2846" s="10"/>
      <c r="FC2846" s="10"/>
      <c r="FD2846" s="10"/>
      <c r="FE2846" s="10"/>
      <c r="FF2846" s="10"/>
      <c r="FG2846" s="10"/>
      <c r="FH2846" s="10"/>
      <c r="FI2846" s="10"/>
      <c r="FJ2846" s="10"/>
      <c r="FK2846" s="10"/>
      <c r="FL2846" s="10"/>
      <c r="FM2846" s="10"/>
      <c r="FN2846" s="10"/>
      <c r="FO2846" s="10"/>
      <c r="FP2846" s="10"/>
      <c r="FQ2846" s="10"/>
      <c r="FR2846" s="10"/>
      <c r="FS2846" s="10"/>
      <c r="FT2846" s="10"/>
      <c r="FU2846" s="10"/>
      <c r="FV2846" s="10"/>
      <c r="FW2846" s="10"/>
      <c r="FX2846" s="10"/>
    </row>
    <row r="2847" ht="12.0" customHeight="1">
      <c r="A2847" s="10">
        <v>2846.0</v>
      </c>
      <c r="B2847" s="10" t="s">
        <v>14415</v>
      </c>
      <c r="C2847" s="10" t="s">
        <v>14415</v>
      </c>
      <c r="D2847" s="10" t="s">
        <v>14416</v>
      </c>
      <c r="E2847" s="10">
        <v>2.0</v>
      </c>
      <c r="F2847" s="10" t="s">
        <v>133</v>
      </c>
      <c r="G2847" s="10" t="s">
        <v>116</v>
      </c>
      <c r="H2847" s="10" t="s">
        <v>259</v>
      </c>
      <c r="I2847" s="10" t="s">
        <v>14417</v>
      </c>
      <c r="J2847" s="10">
        <v>505187.0</v>
      </c>
      <c r="K2847" s="11" t="s">
        <v>14418</v>
      </c>
      <c r="L2847" s="10" t="s">
        <v>163</v>
      </c>
      <c r="M2847" s="10" t="s">
        <v>121</v>
      </c>
      <c r="N2847" s="10" t="s">
        <v>262</v>
      </c>
      <c r="O2847" s="10" t="s">
        <v>140</v>
      </c>
      <c r="P2847" s="10" t="s">
        <v>141</v>
      </c>
      <c r="Q2847" s="10" t="s">
        <v>141</v>
      </c>
      <c r="R2847" s="10" t="s">
        <v>141</v>
      </c>
      <c r="S2847" s="10" t="s">
        <v>141</v>
      </c>
      <c r="T2847" s="10" t="s">
        <v>141</v>
      </c>
      <c r="U2847" s="12"/>
      <c r="V2847" s="10" t="s">
        <v>141</v>
      </c>
      <c r="W2847" s="12"/>
      <c r="X2847" s="10"/>
      <c r="Y2847" s="10"/>
      <c r="Z2847" s="10"/>
      <c r="AA2847" s="10"/>
      <c r="AB2847" s="10"/>
      <c r="AC2847" s="10">
        <v>1.0</v>
      </c>
      <c r="AD2847" s="10"/>
      <c r="AE2847" s="10"/>
      <c r="AF2847" s="13"/>
      <c r="AG2847" s="13"/>
      <c r="AH2847" s="13">
        <v>2.0</v>
      </c>
      <c r="AI2847" s="13"/>
      <c r="AJ2847" s="13"/>
      <c r="AK2847" s="10">
        <f t="shared" si="465"/>
        <v>2</v>
      </c>
      <c r="AL2847" s="13">
        <v>0.5</v>
      </c>
      <c r="AM2847" s="13"/>
      <c r="AN2847" s="13"/>
      <c r="AO2847" s="10">
        <f t="shared" ref="AO2847:AO2848" si="466">COUNTA(AL2847:AN2847)</f>
        <v>1</v>
      </c>
      <c r="AP2847" s="10"/>
      <c r="AQ2847" s="10"/>
      <c r="AR2847" s="10"/>
      <c r="AS2847" s="10"/>
      <c r="AT2847" s="10"/>
      <c r="AU2847" s="10"/>
      <c r="AV2847" s="10"/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/>
      <c r="BO2847" s="10"/>
      <c r="BP2847" s="10"/>
      <c r="BQ2847" s="10"/>
      <c r="BR2847" s="10"/>
      <c r="BS2847" s="10"/>
      <c r="BT2847" s="10"/>
      <c r="BU2847" s="10"/>
      <c r="BV2847" s="10"/>
      <c r="BW2847" s="10">
        <v>1.0</v>
      </c>
      <c r="BX2847" s="10"/>
      <c r="BY2847" s="10"/>
      <c r="BZ2847" s="10"/>
      <c r="CA2847" s="10"/>
      <c r="CB2847" s="10"/>
      <c r="CC2847" s="10"/>
      <c r="CD2847" s="10"/>
      <c r="CE2847" s="10"/>
      <c r="CF2847" s="10"/>
      <c r="CG2847" s="10"/>
      <c r="CH2847" s="10"/>
      <c r="CI2847" s="10"/>
      <c r="CJ2847" s="10"/>
      <c r="CK2847" s="10"/>
      <c r="CL2847" s="10"/>
      <c r="CM2847" s="10"/>
      <c r="CN2847" s="10"/>
      <c r="CO2847" s="10"/>
      <c r="CP2847" s="10"/>
      <c r="CQ2847" s="10"/>
      <c r="CR2847" s="10"/>
      <c r="CS2847" s="10"/>
      <c r="CT2847" s="10"/>
      <c r="CU2847" s="10"/>
      <c r="CV2847" s="10"/>
      <c r="CW2847" s="10"/>
      <c r="CX2847" s="10"/>
      <c r="CY2847" s="10"/>
      <c r="CZ2847" s="10"/>
      <c r="DA2847" s="10"/>
      <c r="DB2847" s="10"/>
      <c r="DC2847" s="10"/>
      <c r="DD2847" s="10"/>
      <c r="DE2847" s="10"/>
      <c r="DF2847" s="10"/>
      <c r="DG2847" s="10"/>
      <c r="DH2847" s="10"/>
      <c r="DI2847" s="10"/>
      <c r="DJ2847" s="10"/>
      <c r="DK2847" s="10"/>
      <c r="DL2847" s="10"/>
      <c r="DM2847" s="10"/>
      <c r="DN2847" s="10"/>
      <c r="DO2847" s="10"/>
      <c r="DP2847" s="10"/>
      <c r="DQ2847" s="10"/>
      <c r="DR2847" s="10"/>
      <c r="DS2847" s="10"/>
      <c r="DT2847" s="10"/>
      <c r="DU2847" s="10"/>
      <c r="DV2847" s="10"/>
      <c r="DW2847" s="10"/>
      <c r="DX2847" s="10"/>
      <c r="DY2847" s="10"/>
      <c r="DZ2847" s="10"/>
      <c r="EA2847" s="10"/>
      <c r="EB2847" s="10"/>
      <c r="EC2847" s="10"/>
      <c r="ED2847" s="10"/>
      <c r="EE2847" s="10"/>
      <c r="EF2847" s="10"/>
      <c r="EG2847" s="10"/>
      <c r="EH2847" s="10"/>
      <c r="EI2847" s="10"/>
      <c r="EJ2847" s="10"/>
      <c r="EK2847" s="10"/>
      <c r="EL2847" s="10"/>
      <c r="EM2847" s="10"/>
      <c r="EN2847" s="10"/>
      <c r="EO2847" s="10"/>
      <c r="EP2847" s="10"/>
      <c r="EQ2847" s="10"/>
      <c r="ER2847" s="10"/>
      <c r="ES2847" s="10"/>
      <c r="ET2847" s="10"/>
      <c r="EU2847" s="10"/>
      <c r="EV2847" s="10"/>
      <c r="EW2847" s="10"/>
      <c r="EX2847" s="10"/>
      <c r="EY2847" s="10"/>
      <c r="EZ2847" s="10"/>
      <c r="FA2847" s="10"/>
      <c r="FB2847" s="10"/>
      <c r="FC2847" s="10"/>
      <c r="FD2847" s="10"/>
      <c r="FE2847" s="10"/>
      <c r="FF2847" s="10"/>
      <c r="FG2847" s="10"/>
      <c r="FH2847" s="10"/>
      <c r="FI2847" s="10"/>
      <c r="FJ2847" s="10"/>
      <c r="FK2847" s="10"/>
      <c r="FL2847" s="10"/>
      <c r="FM2847" s="10"/>
      <c r="FN2847" s="10"/>
      <c r="FO2847" s="10"/>
      <c r="FP2847" s="10"/>
      <c r="FQ2847" s="10"/>
      <c r="FR2847" s="10"/>
      <c r="FS2847" s="10"/>
      <c r="FT2847" s="10"/>
      <c r="FU2847" s="10"/>
      <c r="FV2847" s="10"/>
      <c r="FW2847" s="10"/>
      <c r="FX2847" s="10"/>
    </row>
    <row r="2848" ht="12.0" customHeight="1">
      <c r="A2848" s="10">
        <v>2847.0</v>
      </c>
      <c r="B2848" s="10" t="s">
        <v>14419</v>
      </c>
      <c r="C2848" s="10" t="s">
        <v>14420</v>
      </c>
      <c r="D2848" s="10" t="s">
        <v>14421</v>
      </c>
      <c r="E2848" s="10">
        <v>4.0</v>
      </c>
      <c r="F2848" s="10" t="s">
        <v>133</v>
      </c>
      <c r="G2848" s="10" t="s">
        <v>116</v>
      </c>
      <c r="H2848" s="10" t="s">
        <v>220</v>
      </c>
      <c r="I2848" s="10" t="s">
        <v>14422</v>
      </c>
      <c r="J2848" s="10">
        <v>521386.0</v>
      </c>
      <c r="K2848" s="11" t="s">
        <v>14423</v>
      </c>
      <c r="L2848" s="10" t="s">
        <v>214</v>
      </c>
      <c r="M2848" s="10" t="s">
        <v>215</v>
      </c>
      <c r="N2848" s="10" t="s">
        <v>922</v>
      </c>
      <c r="O2848" s="10" t="s">
        <v>123</v>
      </c>
      <c r="P2848" s="10" t="s">
        <v>124</v>
      </c>
      <c r="Q2848" s="10" t="s">
        <v>124</v>
      </c>
      <c r="R2848" s="10" t="s">
        <v>1269</v>
      </c>
      <c r="S2848" s="10" t="s">
        <v>542</v>
      </c>
      <c r="T2848" s="10" t="s">
        <v>127</v>
      </c>
      <c r="U2848" s="12">
        <v>45747.0</v>
      </c>
      <c r="V2848" s="10" t="s">
        <v>128</v>
      </c>
      <c r="W2848" s="10" t="s">
        <v>124</v>
      </c>
      <c r="X2848" s="10" t="s">
        <v>202</v>
      </c>
      <c r="Y2848" s="10"/>
      <c r="Z2848" s="10"/>
      <c r="AA2848" s="10">
        <v>1.0</v>
      </c>
      <c r="AB2848" s="10"/>
      <c r="AC2848" s="10"/>
      <c r="AD2848" s="10">
        <v>1.0</v>
      </c>
      <c r="AE2848" s="13">
        <v>1.0</v>
      </c>
      <c r="AF2848" s="13"/>
      <c r="AG2848" s="13"/>
      <c r="AH2848" s="13">
        <v>2.0</v>
      </c>
      <c r="AI2848" s="13"/>
      <c r="AJ2848" s="13">
        <v>1.5</v>
      </c>
      <c r="AK2848" s="10">
        <f t="shared" si="465"/>
        <v>5</v>
      </c>
      <c r="AL2848" s="13">
        <v>1.0</v>
      </c>
      <c r="AM2848" s="13">
        <v>1.0</v>
      </c>
      <c r="AN2848" s="13"/>
      <c r="AO2848" s="10">
        <f t="shared" si="466"/>
        <v>2</v>
      </c>
      <c r="AP2848" s="10"/>
      <c r="AQ2848" s="10"/>
      <c r="AR2848" s="10"/>
      <c r="AS2848" s="10">
        <v>2.0</v>
      </c>
      <c r="AT2848" s="10">
        <v>2.0</v>
      </c>
      <c r="AU2848" s="10"/>
      <c r="AV2848" s="10"/>
      <c r="AW2848" s="10"/>
      <c r="AX2848" s="10"/>
      <c r="AY2848" s="10"/>
      <c r="AZ2848" s="10"/>
      <c r="BA2848" s="10"/>
      <c r="BB2848" s="10"/>
      <c r="BC2848" s="10"/>
      <c r="BD2848" s="10"/>
      <c r="BE2848" s="10"/>
      <c r="BF2848" s="10"/>
      <c r="BG2848" s="10"/>
      <c r="BH2848" s="10"/>
      <c r="BI2848" s="10"/>
      <c r="BJ2848" s="10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0"/>
      <c r="BW2848" s="10"/>
      <c r="BX2848" s="10"/>
      <c r="BY2848" s="10"/>
      <c r="BZ2848" s="10"/>
      <c r="CA2848" s="10"/>
      <c r="CB2848" s="10"/>
      <c r="CC2848" s="10"/>
      <c r="CD2848" s="10"/>
      <c r="CE2848" s="10"/>
      <c r="CF2848" s="10"/>
      <c r="CG2848" s="10"/>
      <c r="CH2848" s="10"/>
      <c r="CI2848" s="10"/>
      <c r="CJ2848" s="10"/>
      <c r="CK2848" s="10"/>
      <c r="CL2848" s="10"/>
      <c r="CM2848" s="10"/>
      <c r="CN2848" s="10"/>
      <c r="CO2848" s="10"/>
      <c r="CP2848" s="10"/>
      <c r="CQ2848" s="10"/>
      <c r="CR2848" s="10"/>
      <c r="CS2848" s="10"/>
      <c r="CT2848" s="10"/>
      <c r="CU2848" s="10"/>
      <c r="CV2848" s="10"/>
      <c r="CW2848" s="10"/>
      <c r="CX2848" s="10"/>
      <c r="CY2848" s="10"/>
      <c r="CZ2848" s="10"/>
      <c r="DA2848" s="10"/>
      <c r="DB2848" s="10"/>
      <c r="DC2848" s="10"/>
      <c r="DD2848" s="10"/>
      <c r="DE2848" s="10"/>
      <c r="DF2848" s="10"/>
      <c r="DG2848" s="10"/>
      <c r="DH2848" s="10"/>
      <c r="DI2848" s="10"/>
      <c r="DJ2848" s="10"/>
      <c r="DK2848" s="10"/>
      <c r="DL2848" s="10"/>
      <c r="DM2848" s="10"/>
      <c r="DN2848" s="10"/>
      <c r="DO2848" s="10"/>
      <c r="DP2848" s="10"/>
      <c r="DQ2848" s="10">
        <v>1.0</v>
      </c>
      <c r="DR2848" s="10"/>
      <c r="DS2848" s="10">
        <v>1.0</v>
      </c>
      <c r="DT2848" s="10"/>
      <c r="DU2848" s="10"/>
      <c r="DV2848" s="10"/>
      <c r="DW2848" s="10"/>
      <c r="DX2848" s="10"/>
      <c r="DY2848" s="10"/>
      <c r="DZ2848" s="10"/>
      <c r="EA2848" s="10"/>
      <c r="EB2848" s="10"/>
      <c r="EC2848" s="10"/>
      <c r="ED2848" s="10"/>
      <c r="EE2848" s="10"/>
      <c r="EF2848" s="10"/>
      <c r="EG2848" s="10"/>
      <c r="EH2848" s="10"/>
      <c r="EI2848" s="10"/>
      <c r="EJ2848" s="10"/>
      <c r="EK2848" s="10"/>
      <c r="EL2848" s="10"/>
      <c r="EM2848" s="10"/>
      <c r="EN2848" s="10"/>
      <c r="EO2848" s="10"/>
      <c r="EP2848" s="10"/>
      <c r="EQ2848" s="10"/>
      <c r="ER2848" s="10"/>
      <c r="ES2848" s="10"/>
      <c r="ET2848" s="10"/>
      <c r="EU2848" s="10"/>
      <c r="EV2848" s="10"/>
      <c r="EW2848" s="10"/>
      <c r="EX2848" s="10"/>
      <c r="EY2848" s="10"/>
      <c r="EZ2848" s="10"/>
      <c r="FA2848" s="10"/>
      <c r="FB2848" s="10"/>
      <c r="FC2848" s="10"/>
      <c r="FD2848" s="10"/>
      <c r="FE2848" s="10"/>
      <c r="FF2848" s="10"/>
      <c r="FG2848" s="10"/>
      <c r="FH2848" s="10"/>
      <c r="FI2848" s="10"/>
      <c r="FJ2848" s="10"/>
      <c r="FK2848" s="10"/>
      <c r="FL2848" s="10"/>
      <c r="FM2848" s="10"/>
      <c r="FN2848" s="10"/>
      <c r="FO2848" s="10"/>
      <c r="FP2848" s="10"/>
      <c r="FQ2848" s="10"/>
      <c r="FR2848" s="10"/>
      <c r="FS2848" s="10"/>
      <c r="FT2848" s="10"/>
      <c r="FU2848" s="10"/>
      <c r="FV2848" s="10"/>
      <c r="FW2848" s="10"/>
      <c r="FX2848" s="10"/>
    </row>
    <row r="2849" ht="12.0" customHeight="1">
      <c r="A2849" s="10">
        <v>2848.0</v>
      </c>
      <c r="B2849" s="10" t="s">
        <v>14424</v>
      </c>
      <c r="C2849" s="10" t="s">
        <v>14425</v>
      </c>
      <c r="D2849" s="10" t="s">
        <v>14426</v>
      </c>
      <c r="E2849" s="10">
        <v>1.0</v>
      </c>
      <c r="F2849" s="10" t="s">
        <v>133</v>
      </c>
      <c r="G2849" s="10"/>
      <c r="H2849" s="10" t="s">
        <v>946</v>
      </c>
      <c r="I2849" s="10" t="s">
        <v>14427</v>
      </c>
      <c r="J2849" s="10">
        <v>459841.0</v>
      </c>
      <c r="K2849" s="11" t="s">
        <v>14428</v>
      </c>
      <c r="L2849" s="10" t="s">
        <v>949</v>
      </c>
      <c r="M2849" s="10" t="s">
        <v>194</v>
      </c>
      <c r="N2849" s="10"/>
      <c r="O2849" s="10" t="s">
        <v>123</v>
      </c>
      <c r="P2849" s="10" t="s">
        <v>141</v>
      </c>
      <c r="Q2849" s="10" t="s">
        <v>141</v>
      </c>
      <c r="R2849" s="10" t="s">
        <v>141</v>
      </c>
      <c r="S2849" s="10" t="s">
        <v>141</v>
      </c>
      <c r="T2849" s="10" t="s">
        <v>141</v>
      </c>
      <c r="U2849" s="12"/>
      <c r="V2849" s="10" t="s">
        <v>141</v>
      </c>
      <c r="W2849" s="10"/>
      <c r="X2849" s="10"/>
      <c r="Y2849" s="10"/>
      <c r="Z2849" s="10"/>
      <c r="AA2849" s="10"/>
      <c r="AB2849" s="10"/>
      <c r="AC2849" s="10"/>
      <c r="AD2849" s="10">
        <v>1.0</v>
      </c>
      <c r="AE2849" s="10"/>
      <c r="AF2849" s="13">
        <v>1.0</v>
      </c>
      <c r="AG2849" s="13"/>
      <c r="AH2849" s="13"/>
      <c r="AI2849" s="13"/>
      <c r="AJ2849" s="13"/>
      <c r="AK2849" s="10">
        <f t="shared" si="465"/>
        <v>2</v>
      </c>
      <c r="AL2849" s="13"/>
      <c r="AM2849" s="13"/>
      <c r="AN2849" s="13"/>
      <c r="AO2849" s="10"/>
      <c r="AP2849" s="10"/>
      <c r="AQ2849" s="10"/>
      <c r="AR2849" s="10"/>
      <c r="AS2849" s="10"/>
      <c r="AT2849" s="10"/>
      <c r="AU2849" s="10"/>
      <c r="AV2849" s="10"/>
      <c r="AW2849" s="10"/>
      <c r="AX2849" s="10"/>
      <c r="AY2849" s="10"/>
      <c r="AZ2849" s="10"/>
      <c r="BA2849" s="10"/>
      <c r="BB2849" s="10"/>
      <c r="BC2849" s="10"/>
      <c r="BD2849" s="10"/>
      <c r="BE2849" s="10"/>
      <c r="BF2849" s="10"/>
      <c r="BG2849" s="10"/>
      <c r="BH2849" s="10"/>
      <c r="BI2849" s="10"/>
      <c r="BJ2849" s="10"/>
      <c r="BK2849" s="10"/>
      <c r="BL2849" s="10"/>
      <c r="BM2849" s="10"/>
      <c r="BN2849" s="10"/>
      <c r="BO2849" s="10"/>
      <c r="BP2849" s="10"/>
      <c r="BQ2849" s="10"/>
      <c r="BR2849" s="10"/>
      <c r="BS2849" s="10"/>
      <c r="BT2849" s="10"/>
      <c r="BU2849" s="10"/>
      <c r="BV2849" s="10"/>
      <c r="BW2849" s="10"/>
      <c r="BX2849" s="10"/>
      <c r="BY2849" s="10"/>
      <c r="BZ2849" s="10"/>
      <c r="CA2849" s="10"/>
      <c r="CB2849" s="10"/>
      <c r="CC2849" s="10"/>
      <c r="CD2849" s="10"/>
      <c r="CE2849" s="10"/>
      <c r="CF2849" s="10"/>
      <c r="CG2849" s="10"/>
      <c r="CH2849" s="10"/>
      <c r="CI2849" s="10"/>
      <c r="CJ2849" s="10"/>
      <c r="CK2849" s="10"/>
      <c r="CL2849" s="10"/>
      <c r="CM2849" s="10"/>
      <c r="CN2849" s="10"/>
      <c r="CO2849" s="10"/>
      <c r="CP2849" s="10"/>
      <c r="CQ2849" s="10"/>
      <c r="CR2849" s="10"/>
      <c r="CS2849" s="10"/>
      <c r="CT2849" s="10"/>
      <c r="CU2849" s="10"/>
      <c r="CV2849" s="10"/>
      <c r="CW2849" s="10"/>
      <c r="CX2849" s="10"/>
      <c r="CY2849" s="10"/>
      <c r="CZ2849" s="10"/>
      <c r="DA2849" s="10"/>
      <c r="DB2849" s="10"/>
      <c r="DC2849" s="10"/>
      <c r="DD2849" s="10"/>
      <c r="DE2849" s="10"/>
      <c r="DF2849" s="10"/>
      <c r="DG2849" s="10"/>
      <c r="DH2849" s="10"/>
      <c r="DI2849" s="10"/>
      <c r="DJ2849" s="10"/>
      <c r="DK2849" s="10"/>
      <c r="DL2849" s="10"/>
      <c r="DM2849" s="10"/>
      <c r="DN2849" s="10"/>
      <c r="DO2849" s="10"/>
      <c r="DP2849" s="10"/>
      <c r="DQ2849" s="10"/>
      <c r="DR2849" s="10"/>
      <c r="DS2849" s="10"/>
      <c r="DT2849" s="10"/>
      <c r="DU2849" s="10"/>
      <c r="DV2849" s="10"/>
      <c r="DW2849" s="10"/>
      <c r="DX2849" s="10"/>
      <c r="DY2849" s="10"/>
      <c r="DZ2849" s="10"/>
      <c r="EA2849" s="10"/>
      <c r="EB2849" s="10"/>
      <c r="EC2849" s="10"/>
      <c r="ED2849" s="10"/>
      <c r="EE2849" s="10"/>
      <c r="EF2849" s="10"/>
      <c r="EG2849" s="10"/>
      <c r="EH2849" s="10"/>
      <c r="EI2849" s="10"/>
      <c r="EJ2849" s="10"/>
      <c r="EK2849" s="10"/>
      <c r="EL2849" s="10"/>
      <c r="EM2849" s="10"/>
      <c r="EN2849" s="10"/>
      <c r="EO2849" s="10"/>
      <c r="EP2849" s="10"/>
      <c r="EQ2849" s="10"/>
      <c r="ER2849" s="10"/>
      <c r="ES2849" s="10"/>
      <c r="ET2849" s="10"/>
      <c r="EU2849" s="10"/>
      <c r="EV2849" s="10"/>
      <c r="EW2849" s="10"/>
      <c r="EX2849" s="10"/>
      <c r="EY2849" s="10"/>
      <c r="EZ2849" s="10"/>
      <c r="FA2849" s="10"/>
      <c r="FB2849" s="10"/>
      <c r="FC2849" s="10"/>
      <c r="FD2849" s="10"/>
      <c r="FE2849" s="10"/>
      <c r="FF2849" s="10"/>
      <c r="FG2849" s="10"/>
      <c r="FH2849" s="10"/>
      <c r="FI2849" s="10"/>
      <c r="FJ2849" s="10"/>
      <c r="FK2849" s="10"/>
      <c r="FL2849" s="10"/>
      <c r="FM2849" s="10"/>
      <c r="FN2849" s="10"/>
      <c r="FO2849" s="10"/>
      <c r="FP2849" s="10"/>
      <c r="FQ2849" s="10"/>
      <c r="FR2849" s="10"/>
      <c r="FS2849" s="10"/>
      <c r="FT2849" s="10"/>
      <c r="FU2849" s="10"/>
      <c r="FV2849" s="10"/>
      <c r="FW2849" s="10"/>
      <c r="FX2849" s="10"/>
    </row>
    <row r="2850" ht="12.0" customHeight="1">
      <c r="A2850" s="10">
        <v>2849.0</v>
      </c>
      <c r="B2850" s="10" t="s">
        <v>14429</v>
      </c>
      <c r="C2850" s="10" t="s">
        <v>14430</v>
      </c>
      <c r="D2850" s="10" t="s">
        <v>14431</v>
      </c>
      <c r="E2850" s="10">
        <v>1.0</v>
      </c>
      <c r="F2850" s="10" t="s">
        <v>133</v>
      </c>
      <c r="G2850" s="10" t="s">
        <v>116</v>
      </c>
      <c r="H2850" s="10" t="s">
        <v>388</v>
      </c>
      <c r="I2850" s="10" t="s">
        <v>14432</v>
      </c>
      <c r="J2850" s="10">
        <v>459271.0</v>
      </c>
      <c r="K2850" s="11" t="s">
        <v>14433</v>
      </c>
      <c r="L2850" s="10" t="s">
        <v>398</v>
      </c>
      <c r="M2850" s="10" t="s">
        <v>215</v>
      </c>
      <c r="N2850" s="10" t="s">
        <v>1204</v>
      </c>
      <c r="O2850" s="10" t="s">
        <v>123</v>
      </c>
      <c r="P2850" s="10" t="s">
        <v>141</v>
      </c>
      <c r="Q2850" s="10" t="s">
        <v>141</v>
      </c>
      <c r="R2850" s="10" t="s">
        <v>141</v>
      </c>
      <c r="S2850" s="10" t="s">
        <v>141</v>
      </c>
      <c r="T2850" s="10" t="s">
        <v>141</v>
      </c>
      <c r="U2850" s="12"/>
      <c r="V2850" s="10" t="s">
        <v>141</v>
      </c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3">
        <v>2.0</v>
      </c>
      <c r="AG2850" s="13">
        <v>3.0</v>
      </c>
      <c r="AH2850" s="13"/>
      <c r="AI2850" s="13"/>
      <c r="AJ2850" s="13"/>
      <c r="AK2850" s="10">
        <f t="shared" si="465"/>
        <v>2</v>
      </c>
      <c r="AL2850" s="13"/>
      <c r="AM2850" s="13">
        <v>0.5</v>
      </c>
      <c r="AN2850" s="13"/>
      <c r="AO2850" s="10">
        <f t="shared" ref="AO2850:AO2851" si="467">COUNTA(AL2850:AN2850)</f>
        <v>1</v>
      </c>
      <c r="AP2850" s="10"/>
      <c r="AQ2850" s="10"/>
      <c r="AR2850" s="10"/>
      <c r="AS2850" s="10"/>
      <c r="AT2850" s="10"/>
      <c r="AU2850" s="10"/>
      <c r="AV2850" s="10"/>
      <c r="AW2850" s="10"/>
      <c r="AX2850" s="10"/>
      <c r="AY2850" s="10"/>
      <c r="AZ2850" s="10"/>
      <c r="BA2850" s="10"/>
      <c r="BB2850" s="10"/>
      <c r="BC2850" s="10"/>
      <c r="BD2850" s="10"/>
      <c r="BE2850" s="10"/>
      <c r="BF2850" s="10"/>
      <c r="BG2850" s="10"/>
      <c r="BH2850" s="10"/>
      <c r="BI2850" s="10"/>
      <c r="BJ2850" s="10"/>
      <c r="BK2850" s="10"/>
      <c r="BL2850" s="10"/>
      <c r="BM2850" s="10"/>
      <c r="BN2850" s="10"/>
      <c r="BO2850" s="10"/>
      <c r="BP2850" s="10"/>
      <c r="BQ2850" s="10"/>
      <c r="BR2850" s="10"/>
      <c r="BS2850" s="10"/>
      <c r="BT2850" s="10"/>
      <c r="BU2850" s="10"/>
      <c r="BV2850" s="10"/>
      <c r="BW2850" s="10"/>
      <c r="BX2850" s="10"/>
      <c r="BY2850" s="10"/>
      <c r="BZ2850" s="10"/>
      <c r="CA2850" s="10"/>
      <c r="CB2850" s="10"/>
      <c r="CC2850" s="10"/>
      <c r="CD2850" s="10"/>
      <c r="CE2850" s="10"/>
      <c r="CF2850" s="10"/>
      <c r="CG2850" s="10"/>
      <c r="CH2850" s="10"/>
      <c r="CI2850" s="10"/>
      <c r="CJ2850" s="10"/>
      <c r="CK2850" s="10"/>
      <c r="CL2850" s="10"/>
      <c r="CM2850" s="10"/>
      <c r="CN2850" s="10"/>
      <c r="CO2850" s="10"/>
      <c r="CP2850" s="10"/>
      <c r="CQ2850" s="10"/>
      <c r="CR2850" s="10"/>
      <c r="CS2850" s="10"/>
      <c r="CT2850" s="10"/>
      <c r="CU2850" s="10"/>
      <c r="CV2850" s="10"/>
      <c r="CW2850" s="10"/>
      <c r="CX2850" s="10"/>
      <c r="CY2850" s="10"/>
      <c r="CZ2850" s="10"/>
      <c r="DA2850" s="10"/>
      <c r="DB2850" s="10"/>
      <c r="DC2850" s="10"/>
      <c r="DD2850" s="10"/>
      <c r="DE2850" s="10"/>
      <c r="DF2850" s="10">
        <v>1.0</v>
      </c>
      <c r="DG2850" s="10"/>
      <c r="DH2850" s="10"/>
      <c r="DI2850" s="10"/>
      <c r="DJ2850" s="10"/>
      <c r="DK2850" s="10"/>
      <c r="DL2850" s="10"/>
      <c r="DM2850" s="10"/>
      <c r="DN2850" s="10"/>
      <c r="DO2850" s="10"/>
      <c r="DP2850" s="10"/>
      <c r="DQ2850" s="10"/>
      <c r="DR2850" s="10"/>
      <c r="DS2850" s="10"/>
      <c r="DT2850" s="10"/>
      <c r="DU2850" s="10"/>
      <c r="DV2850" s="10"/>
      <c r="DW2850" s="10"/>
      <c r="DX2850" s="10"/>
      <c r="DY2850" s="10"/>
      <c r="DZ2850" s="10"/>
      <c r="EA2850" s="10"/>
      <c r="EB2850" s="10"/>
      <c r="EC2850" s="10"/>
      <c r="ED2850" s="10"/>
      <c r="EE2850" s="10"/>
      <c r="EF2850" s="10"/>
      <c r="EG2850" s="10"/>
      <c r="EH2850" s="10"/>
      <c r="EI2850" s="10"/>
      <c r="EJ2850" s="10"/>
      <c r="EK2850" s="10"/>
      <c r="EL2850" s="10"/>
      <c r="EM2850" s="10"/>
      <c r="EN2850" s="10"/>
      <c r="EO2850" s="10"/>
      <c r="EP2850" s="10"/>
      <c r="EQ2850" s="10"/>
      <c r="ER2850" s="10"/>
      <c r="ES2850" s="10"/>
      <c r="ET2850" s="10"/>
      <c r="EU2850" s="10"/>
      <c r="EV2850" s="10"/>
      <c r="EW2850" s="10"/>
      <c r="EX2850" s="10"/>
      <c r="EY2850" s="10"/>
      <c r="EZ2850" s="10"/>
      <c r="FA2850" s="10"/>
      <c r="FB2850" s="10"/>
      <c r="FC2850" s="10"/>
      <c r="FD2850" s="10"/>
      <c r="FE2850" s="10"/>
      <c r="FF2850" s="10"/>
      <c r="FG2850" s="10"/>
      <c r="FH2850" s="10"/>
      <c r="FI2850" s="10"/>
      <c r="FJ2850" s="10"/>
      <c r="FK2850" s="10"/>
      <c r="FL2850" s="10"/>
      <c r="FM2850" s="10"/>
      <c r="FN2850" s="10"/>
      <c r="FO2850" s="10"/>
      <c r="FP2850" s="10"/>
      <c r="FQ2850" s="10"/>
      <c r="FR2850" s="10"/>
      <c r="FS2850" s="10"/>
      <c r="FT2850" s="10"/>
      <c r="FU2850" s="10"/>
      <c r="FV2850" s="10"/>
      <c r="FW2850" s="10"/>
      <c r="FX2850" s="10"/>
    </row>
    <row r="2851" ht="12.0" customHeight="1">
      <c r="A2851" s="10">
        <v>2850.0</v>
      </c>
      <c r="B2851" s="10" t="s">
        <v>14434</v>
      </c>
      <c r="C2851" s="10" t="s">
        <v>14435</v>
      </c>
      <c r="D2851" s="10" t="s">
        <v>14436</v>
      </c>
      <c r="E2851" s="10">
        <v>1.0</v>
      </c>
      <c r="F2851" s="10" t="s">
        <v>133</v>
      </c>
      <c r="G2851" s="10" t="s">
        <v>116</v>
      </c>
      <c r="H2851" s="10" t="s">
        <v>388</v>
      </c>
      <c r="I2851" s="10" t="s">
        <v>14437</v>
      </c>
      <c r="J2851" s="10">
        <v>459840.0</v>
      </c>
      <c r="K2851" s="11" t="s">
        <v>14438</v>
      </c>
      <c r="L2851" s="10" t="s">
        <v>391</v>
      </c>
      <c r="M2851" s="10" t="s">
        <v>215</v>
      </c>
      <c r="N2851" s="10" t="s">
        <v>392</v>
      </c>
      <c r="O2851" s="10" t="s">
        <v>123</v>
      </c>
      <c r="P2851" s="10" t="s">
        <v>165</v>
      </c>
      <c r="Q2851" s="10" t="s">
        <v>165</v>
      </c>
      <c r="R2851" s="10" t="s">
        <v>166</v>
      </c>
      <c r="S2851" s="10" t="s">
        <v>167</v>
      </c>
      <c r="T2851" s="10" t="s">
        <v>168</v>
      </c>
      <c r="U2851" s="12">
        <v>45719.0</v>
      </c>
      <c r="V2851" s="10" t="s">
        <v>128</v>
      </c>
      <c r="W2851" s="12" t="s">
        <v>165</v>
      </c>
      <c r="X2851" s="12" t="s">
        <v>129</v>
      </c>
      <c r="Y2851" s="10"/>
      <c r="Z2851" s="10"/>
      <c r="AA2851" s="10">
        <v>1.0</v>
      </c>
      <c r="AB2851" s="10">
        <v>3.0</v>
      </c>
      <c r="AC2851" s="10">
        <v>1.0</v>
      </c>
      <c r="AD2851" s="10">
        <v>1.0</v>
      </c>
      <c r="AE2851" s="13">
        <v>2.0</v>
      </c>
      <c r="AF2851" s="13"/>
      <c r="AG2851" s="13">
        <v>3.0</v>
      </c>
      <c r="AH2851" s="13">
        <v>1.0</v>
      </c>
      <c r="AI2851" s="13">
        <v>1.0</v>
      </c>
      <c r="AJ2851" s="13"/>
      <c r="AK2851" s="10">
        <f t="shared" si="465"/>
        <v>8</v>
      </c>
      <c r="AL2851" s="13">
        <v>1.5</v>
      </c>
      <c r="AM2851" s="13">
        <v>6.5</v>
      </c>
      <c r="AN2851" s="13">
        <v>0.5</v>
      </c>
      <c r="AO2851" s="10">
        <f t="shared" si="467"/>
        <v>3</v>
      </c>
      <c r="AP2851" s="10"/>
      <c r="AQ2851" s="10"/>
      <c r="AR2851" s="10"/>
      <c r="AS2851" s="10"/>
      <c r="AT2851" s="10"/>
      <c r="AU2851" s="10"/>
      <c r="AV2851" s="10"/>
      <c r="AW2851" s="10"/>
      <c r="AX2851" s="10"/>
      <c r="AY2851" s="10"/>
      <c r="AZ2851" s="10"/>
      <c r="BA2851" s="10"/>
      <c r="BB2851" s="10"/>
      <c r="BC2851" s="10"/>
      <c r="BD2851" s="10"/>
      <c r="BE2851" s="10"/>
      <c r="BF2851" s="10"/>
      <c r="BG2851" s="10"/>
      <c r="BH2851" s="10"/>
      <c r="BI2851" s="10"/>
      <c r="BJ2851" s="10"/>
      <c r="BK2851" s="10"/>
      <c r="BL2851" s="10"/>
      <c r="BM2851" s="10"/>
      <c r="BN2851" s="10"/>
      <c r="BO2851" s="10"/>
      <c r="BP2851" s="10"/>
      <c r="BQ2851" s="10"/>
      <c r="BR2851" s="10"/>
      <c r="BS2851" s="10"/>
      <c r="BT2851" s="10"/>
      <c r="BU2851" s="10"/>
      <c r="BV2851" s="10"/>
      <c r="BW2851" s="10"/>
      <c r="BX2851" s="10"/>
      <c r="BY2851" s="10"/>
      <c r="BZ2851" s="10"/>
      <c r="CA2851" s="10"/>
      <c r="CB2851" s="10"/>
      <c r="CC2851" s="10"/>
      <c r="CD2851" s="10"/>
      <c r="CE2851" s="10"/>
      <c r="CF2851" s="10"/>
      <c r="CG2851" s="10"/>
      <c r="CH2851" s="10"/>
      <c r="CI2851" s="10"/>
      <c r="CJ2851" s="10"/>
      <c r="CK2851" s="10"/>
      <c r="CL2851" s="10">
        <v>17.0</v>
      </c>
      <c r="CM2851" s="10"/>
      <c r="CN2851" s="10"/>
      <c r="CO2851" s="10"/>
      <c r="CP2851" s="10"/>
      <c r="CQ2851" s="10"/>
      <c r="CR2851" s="10"/>
      <c r="CS2851" s="10"/>
      <c r="CT2851" s="10"/>
      <c r="CU2851" s="10"/>
      <c r="CV2851" s="10"/>
      <c r="CW2851" s="10">
        <v>2.0</v>
      </c>
      <c r="CX2851" s="10">
        <v>1.0</v>
      </c>
      <c r="CY2851" s="10"/>
      <c r="CZ2851" s="10"/>
      <c r="DA2851" s="10">
        <v>4.0</v>
      </c>
      <c r="DB2851" s="10">
        <v>5.0</v>
      </c>
      <c r="DC2851" s="10">
        <v>4.0</v>
      </c>
      <c r="DD2851" s="10"/>
      <c r="DE2851" s="10">
        <v>5.0</v>
      </c>
      <c r="DF2851" s="10">
        <v>10.0</v>
      </c>
      <c r="DG2851" s="10">
        <v>3.0</v>
      </c>
      <c r="DH2851" s="10">
        <v>7.0</v>
      </c>
      <c r="DI2851" s="10">
        <v>3.0</v>
      </c>
      <c r="DJ2851" s="10">
        <v>8.0</v>
      </c>
      <c r="DK2851" s="10">
        <v>4.0</v>
      </c>
      <c r="DL2851" s="10">
        <v>17.0</v>
      </c>
      <c r="DM2851" s="10"/>
      <c r="DN2851" s="10"/>
      <c r="DO2851" s="10"/>
      <c r="DP2851" s="10"/>
      <c r="DQ2851" s="10"/>
      <c r="DR2851" s="10"/>
      <c r="DS2851" s="10"/>
      <c r="DT2851" s="10"/>
      <c r="DU2851" s="10"/>
      <c r="DV2851" s="10"/>
      <c r="DW2851" s="10"/>
      <c r="DX2851" s="10"/>
      <c r="DY2851" s="10"/>
      <c r="DZ2851" s="10"/>
      <c r="EA2851" s="10"/>
      <c r="EB2851" s="10"/>
      <c r="EC2851" s="10"/>
      <c r="ED2851" s="10"/>
      <c r="EE2851" s="10"/>
      <c r="EF2851" s="10"/>
      <c r="EG2851" s="10"/>
      <c r="EH2851" s="10"/>
      <c r="EI2851" s="10"/>
      <c r="EJ2851" s="10"/>
      <c r="EK2851" s="10"/>
      <c r="EL2851" s="10"/>
      <c r="EM2851" s="10"/>
      <c r="EN2851" s="10"/>
      <c r="EO2851" s="10"/>
      <c r="EP2851" s="10"/>
      <c r="EQ2851" s="10"/>
      <c r="ER2851" s="10"/>
      <c r="ES2851" s="10"/>
      <c r="ET2851" s="10"/>
      <c r="EU2851" s="10"/>
      <c r="EV2851" s="10"/>
      <c r="EW2851" s="10"/>
      <c r="EX2851" s="10">
        <v>34.0</v>
      </c>
      <c r="EY2851" s="10"/>
      <c r="EZ2851" s="10">
        <v>13.0</v>
      </c>
      <c r="FA2851" s="10"/>
      <c r="FB2851" s="10"/>
      <c r="FC2851" s="10"/>
      <c r="FD2851" s="10"/>
      <c r="FE2851" s="10"/>
      <c r="FF2851" s="10"/>
      <c r="FG2851" s="10"/>
      <c r="FH2851" s="10">
        <v>24.0</v>
      </c>
      <c r="FI2851" s="10"/>
      <c r="FJ2851" s="10"/>
      <c r="FK2851" s="10"/>
      <c r="FL2851" s="10"/>
      <c r="FM2851" s="10"/>
      <c r="FN2851" s="10"/>
      <c r="FO2851" s="10"/>
      <c r="FP2851" s="10"/>
      <c r="FQ2851" s="10"/>
      <c r="FR2851" s="10"/>
      <c r="FS2851" s="10"/>
      <c r="FT2851" s="10"/>
      <c r="FU2851" s="10"/>
      <c r="FV2851" s="10"/>
      <c r="FW2851" s="10"/>
      <c r="FX2851" s="10"/>
    </row>
    <row r="2852" ht="12.0" customHeight="1">
      <c r="A2852" s="10">
        <v>2851.0</v>
      </c>
      <c r="B2852" s="10" t="s">
        <v>14439</v>
      </c>
      <c r="C2852" s="10" t="s">
        <v>14440</v>
      </c>
      <c r="D2852" s="10" t="s">
        <v>14441</v>
      </c>
      <c r="E2852" s="10">
        <v>2.0</v>
      </c>
      <c r="F2852" s="10" t="s">
        <v>133</v>
      </c>
      <c r="G2852" s="10" t="s">
        <v>116</v>
      </c>
      <c r="H2852" s="10" t="s">
        <v>220</v>
      </c>
      <c r="I2852" s="10" t="s">
        <v>14442</v>
      </c>
      <c r="J2852" s="10">
        <v>458932.0</v>
      </c>
      <c r="K2852" s="11" t="s">
        <v>14443</v>
      </c>
      <c r="L2852" s="10" t="s">
        <v>214</v>
      </c>
      <c r="M2852" s="10" t="s">
        <v>215</v>
      </c>
      <c r="N2852" s="10" t="s">
        <v>223</v>
      </c>
      <c r="O2852" s="10" t="s">
        <v>123</v>
      </c>
      <c r="P2852" s="10" t="s">
        <v>141</v>
      </c>
      <c r="Q2852" s="10" t="s">
        <v>141</v>
      </c>
      <c r="R2852" s="10" t="s">
        <v>141</v>
      </c>
      <c r="S2852" s="10" t="s">
        <v>141</v>
      </c>
      <c r="T2852" s="10" t="s">
        <v>141</v>
      </c>
      <c r="U2852" s="12"/>
      <c r="V2852" s="10" t="s">
        <v>141</v>
      </c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3"/>
      <c r="AG2852" s="13"/>
      <c r="AH2852" s="13"/>
      <c r="AI2852" s="13"/>
      <c r="AJ2852" s="13"/>
      <c r="AK2852" s="10"/>
      <c r="AL2852" s="13"/>
      <c r="AM2852" s="13"/>
      <c r="AN2852" s="13"/>
      <c r="AO2852" s="10"/>
      <c r="AP2852" s="10"/>
      <c r="AQ2852" s="10"/>
      <c r="AR2852" s="10"/>
      <c r="AS2852" s="10"/>
      <c r="AT2852" s="10"/>
      <c r="AU2852" s="10"/>
      <c r="AV2852" s="10"/>
      <c r="AW2852" s="10"/>
      <c r="AX2852" s="10"/>
      <c r="AY2852" s="10"/>
      <c r="AZ2852" s="10"/>
      <c r="BA2852" s="10"/>
      <c r="BB2852" s="10"/>
      <c r="BC2852" s="10"/>
      <c r="BD2852" s="10"/>
      <c r="BE2852" s="10"/>
      <c r="BF2852" s="10"/>
      <c r="BG2852" s="10"/>
      <c r="BH2852" s="10"/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  <c r="BS2852" s="10"/>
      <c r="BT2852" s="10"/>
      <c r="BU2852" s="10"/>
      <c r="BV2852" s="10"/>
      <c r="BW2852" s="10"/>
      <c r="BX2852" s="10"/>
      <c r="BY2852" s="10"/>
      <c r="BZ2852" s="10"/>
      <c r="CA2852" s="10"/>
      <c r="CB2852" s="10"/>
      <c r="CC2852" s="10"/>
      <c r="CD2852" s="10"/>
      <c r="CE2852" s="10"/>
      <c r="CF2852" s="10"/>
      <c r="CG2852" s="10"/>
      <c r="CH2852" s="10"/>
      <c r="CI2852" s="10"/>
      <c r="CJ2852" s="10"/>
      <c r="CK2852" s="10"/>
      <c r="CL2852" s="10"/>
      <c r="CM2852" s="10"/>
      <c r="CN2852" s="10"/>
      <c r="CO2852" s="10"/>
      <c r="CP2852" s="10"/>
      <c r="CQ2852" s="10"/>
      <c r="CR2852" s="10"/>
      <c r="CS2852" s="10"/>
      <c r="CT2852" s="10"/>
      <c r="CU2852" s="10"/>
      <c r="CV2852" s="10"/>
      <c r="CW2852" s="10"/>
      <c r="CX2852" s="10"/>
      <c r="CY2852" s="10"/>
      <c r="CZ2852" s="10"/>
      <c r="DA2852" s="10"/>
      <c r="DB2852" s="10"/>
      <c r="DC2852" s="10"/>
      <c r="DD2852" s="10"/>
      <c r="DE2852" s="10"/>
      <c r="DF2852" s="10"/>
      <c r="DG2852" s="10"/>
      <c r="DH2852" s="10"/>
      <c r="DI2852" s="10"/>
      <c r="DJ2852" s="10"/>
      <c r="DK2852" s="10"/>
      <c r="DL2852" s="10"/>
      <c r="DM2852" s="10"/>
      <c r="DN2852" s="10"/>
      <c r="DO2852" s="10"/>
      <c r="DP2852" s="10"/>
      <c r="DQ2852" s="10"/>
      <c r="DR2852" s="10"/>
      <c r="DS2852" s="10"/>
      <c r="DT2852" s="10"/>
      <c r="DU2852" s="10"/>
      <c r="DV2852" s="10"/>
      <c r="DW2852" s="10"/>
      <c r="DX2852" s="10"/>
      <c r="DY2852" s="10"/>
      <c r="DZ2852" s="10"/>
      <c r="EA2852" s="10"/>
      <c r="EB2852" s="10"/>
      <c r="EC2852" s="10"/>
      <c r="ED2852" s="10"/>
      <c r="EE2852" s="10"/>
      <c r="EF2852" s="10"/>
      <c r="EG2852" s="10"/>
      <c r="EH2852" s="10"/>
      <c r="EI2852" s="10"/>
      <c r="EJ2852" s="10"/>
      <c r="EK2852" s="10"/>
      <c r="EL2852" s="10"/>
      <c r="EM2852" s="10"/>
      <c r="EN2852" s="10"/>
      <c r="EO2852" s="10"/>
      <c r="EP2852" s="10"/>
      <c r="EQ2852" s="10"/>
      <c r="ER2852" s="10"/>
      <c r="ES2852" s="10"/>
      <c r="ET2852" s="10"/>
      <c r="EU2852" s="10"/>
      <c r="EV2852" s="10"/>
      <c r="EW2852" s="10"/>
      <c r="EX2852" s="10"/>
      <c r="EY2852" s="10"/>
      <c r="EZ2852" s="10"/>
      <c r="FA2852" s="10"/>
      <c r="FB2852" s="10"/>
      <c r="FC2852" s="10"/>
      <c r="FD2852" s="10"/>
      <c r="FE2852" s="10"/>
      <c r="FF2852" s="10"/>
      <c r="FG2852" s="10"/>
      <c r="FH2852" s="10"/>
      <c r="FI2852" s="10"/>
      <c r="FJ2852" s="10"/>
      <c r="FK2852" s="10"/>
      <c r="FL2852" s="10"/>
      <c r="FM2852" s="10"/>
      <c r="FN2852" s="10"/>
      <c r="FO2852" s="10"/>
      <c r="FP2852" s="10"/>
      <c r="FQ2852" s="10"/>
      <c r="FR2852" s="10"/>
      <c r="FS2852" s="10"/>
      <c r="FT2852" s="10"/>
      <c r="FU2852" s="10"/>
      <c r="FV2852" s="10"/>
      <c r="FW2852" s="10"/>
      <c r="FX2852" s="10"/>
    </row>
    <row r="2853" ht="12.0" customHeight="1">
      <c r="A2853" s="10">
        <v>2852.0</v>
      </c>
      <c r="B2853" s="10" t="s">
        <v>14444</v>
      </c>
      <c r="C2853" s="10" t="s">
        <v>14444</v>
      </c>
      <c r="D2853" s="10" t="s">
        <v>14445</v>
      </c>
      <c r="E2853" s="10">
        <v>2.0</v>
      </c>
      <c r="F2853" s="10" t="s">
        <v>115</v>
      </c>
      <c r="G2853" s="10" t="s">
        <v>116</v>
      </c>
      <c r="H2853" s="10" t="s">
        <v>946</v>
      </c>
      <c r="I2853" s="10" t="s">
        <v>14446</v>
      </c>
      <c r="J2853" s="10">
        <v>566642.0</v>
      </c>
      <c r="K2853" s="11" t="s">
        <v>14447</v>
      </c>
      <c r="L2853" s="10" t="s">
        <v>949</v>
      </c>
      <c r="M2853" s="10" t="s">
        <v>215</v>
      </c>
      <c r="N2853" s="10" t="s">
        <v>950</v>
      </c>
      <c r="O2853" s="10" t="s">
        <v>123</v>
      </c>
      <c r="P2853" s="10" t="s">
        <v>141</v>
      </c>
      <c r="Q2853" s="10" t="s">
        <v>141</v>
      </c>
      <c r="R2853" s="10" t="s">
        <v>141</v>
      </c>
      <c r="S2853" s="10" t="s">
        <v>141</v>
      </c>
      <c r="T2853" s="10" t="s">
        <v>141</v>
      </c>
      <c r="U2853" s="12"/>
      <c r="V2853" s="10" t="s">
        <v>141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3"/>
      <c r="AG2853" s="13">
        <v>1.0</v>
      </c>
      <c r="AH2853" s="13"/>
      <c r="AI2853" s="13"/>
      <c r="AJ2853" s="13"/>
      <c r="AK2853" s="10">
        <f t="shared" ref="AK2853:AK2856" si="468">COUNTA(Y2853:AJ2853)</f>
        <v>1</v>
      </c>
      <c r="AL2853" s="13"/>
      <c r="AM2853" s="13"/>
      <c r="AN2853" s="13"/>
      <c r="AO2853" s="10"/>
      <c r="AP2853" s="10"/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  <c r="BG2853" s="10"/>
      <c r="BH2853" s="10"/>
      <c r="BI2853" s="10"/>
      <c r="BJ2853" s="10"/>
      <c r="BK2853" s="10"/>
      <c r="BL2853" s="10"/>
      <c r="BM2853" s="10"/>
      <c r="BN2853" s="10"/>
      <c r="BO2853" s="10"/>
      <c r="BP2853" s="10"/>
      <c r="BQ2853" s="10"/>
      <c r="BR2853" s="10"/>
      <c r="BS2853" s="10"/>
      <c r="BT2853" s="10"/>
      <c r="BU2853" s="10"/>
      <c r="BV2853" s="10"/>
      <c r="BW2853" s="10"/>
      <c r="BX2853" s="10"/>
      <c r="BY2853" s="10"/>
      <c r="BZ2853" s="10"/>
      <c r="CA2853" s="10"/>
      <c r="CB2853" s="10"/>
      <c r="CC2853" s="10"/>
      <c r="CD2853" s="10"/>
      <c r="CE2853" s="10"/>
      <c r="CF2853" s="10"/>
      <c r="CG2853" s="10"/>
      <c r="CH2853" s="10"/>
      <c r="CI2853" s="10"/>
      <c r="CJ2853" s="10"/>
      <c r="CK2853" s="10"/>
      <c r="CL2853" s="10"/>
      <c r="CM2853" s="10"/>
      <c r="CN2853" s="10"/>
      <c r="CO2853" s="10"/>
      <c r="CP2853" s="10"/>
      <c r="CQ2853" s="10"/>
      <c r="CR2853" s="10"/>
      <c r="CS2853" s="10"/>
      <c r="CT2853" s="10"/>
      <c r="CU2853" s="10"/>
      <c r="CV2853" s="10"/>
      <c r="CW2853" s="10"/>
      <c r="CX2853" s="10"/>
      <c r="CY2853" s="10"/>
      <c r="CZ2853" s="10"/>
      <c r="DA2853" s="10"/>
      <c r="DB2853" s="10"/>
      <c r="DC2853" s="10"/>
      <c r="DD2853" s="10"/>
      <c r="DE2853" s="10"/>
      <c r="DF2853" s="10"/>
      <c r="DG2853" s="10"/>
      <c r="DH2853" s="10"/>
      <c r="DI2853" s="10"/>
      <c r="DJ2853" s="10"/>
      <c r="DK2853" s="10"/>
      <c r="DL2853" s="10"/>
      <c r="DM2853" s="10"/>
      <c r="DN2853" s="10"/>
      <c r="DO2853" s="10"/>
      <c r="DP2853" s="10"/>
      <c r="DQ2853" s="10"/>
      <c r="DR2853" s="10"/>
      <c r="DS2853" s="10"/>
      <c r="DT2853" s="10"/>
      <c r="DU2853" s="10"/>
      <c r="DV2853" s="10"/>
      <c r="DW2853" s="10"/>
      <c r="DX2853" s="10"/>
      <c r="DY2853" s="10"/>
      <c r="DZ2853" s="10"/>
      <c r="EA2853" s="10"/>
      <c r="EB2853" s="10"/>
      <c r="EC2853" s="10"/>
      <c r="ED2853" s="10"/>
      <c r="EE2853" s="10"/>
      <c r="EF2853" s="10"/>
      <c r="EG2853" s="10"/>
      <c r="EH2853" s="10"/>
      <c r="EI2853" s="10"/>
      <c r="EJ2853" s="10"/>
      <c r="EK2853" s="10"/>
      <c r="EL2853" s="10"/>
      <c r="EM2853" s="10"/>
      <c r="EN2853" s="10"/>
      <c r="EO2853" s="10"/>
      <c r="EP2853" s="10"/>
      <c r="EQ2853" s="10"/>
      <c r="ER2853" s="10"/>
      <c r="ES2853" s="10"/>
      <c r="ET2853" s="10"/>
      <c r="EU2853" s="10"/>
      <c r="EV2853" s="10"/>
      <c r="EW2853" s="10"/>
      <c r="EX2853" s="10"/>
      <c r="EY2853" s="10"/>
      <c r="EZ2853" s="10"/>
      <c r="FA2853" s="10"/>
      <c r="FB2853" s="10"/>
      <c r="FC2853" s="10"/>
      <c r="FD2853" s="10"/>
      <c r="FE2853" s="10"/>
      <c r="FF2853" s="10"/>
      <c r="FG2853" s="10"/>
      <c r="FH2853" s="10"/>
      <c r="FI2853" s="10"/>
      <c r="FJ2853" s="10"/>
      <c r="FK2853" s="10"/>
      <c r="FL2853" s="10"/>
      <c r="FM2853" s="10"/>
      <c r="FN2853" s="10"/>
      <c r="FO2853" s="10"/>
      <c r="FP2853" s="10"/>
      <c r="FQ2853" s="10"/>
      <c r="FR2853" s="10"/>
      <c r="FS2853" s="10"/>
      <c r="FT2853" s="10"/>
      <c r="FU2853" s="10"/>
      <c r="FV2853" s="10"/>
      <c r="FW2853" s="10"/>
      <c r="FX2853" s="10"/>
    </row>
    <row r="2854" ht="12.0" customHeight="1">
      <c r="A2854" s="10">
        <v>2853.0</v>
      </c>
      <c r="B2854" s="10" t="s">
        <v>14448</v>
      </c>
      <c r="C2854" s="10" t="s">
        <v>14449</v>
      </c>
      <c r="D2854" s="10" t="s">
        <v>14450</v>
      </c>
      <c r="E2854" s="10">
        <v>1.0</v>
      </c>
      <c r="F2854" s="10" t="s">
        <v>133</v>
      </c>
      <c r="G2854" s="10" t="s">
        <v>116</v>
      </c>
      <c r="H2854" s="10" t="s">
        <v>220</v>
      </c>
      <c r="I2854" s="10" t="s">
        <v>14451</v>
      </c>
      <c r="J2854" s="10">
        <v>458783.0</v>
      </c>
      <c r="K2854" s="11" t="s">
        <v>2049</v>
      </c>
      <c r="L2854" s="10" t="s">
        <v>214</v>
      </c>
      <c r="M2854" s="10" t="s">
        <v>215</v>
      </c>
      <c r="N2854" s="10" t="s">
        <v>223</v>
      </c>
      <c r="O2854" s="10" t="s">
        <v>123</v>
      </c>
      <c r="P2854" s="10" t="s">
        <v>141</v>
      </c>
      <c r="Q2854" s="10" t="s">
        <v>141</v>
      </c>
      <c r="R2854" s="10" t="s">
        <v>141</v>
      </c>
      <c r="S2854" s="10" t="s">
        <v>141</v>
      </c>
      <c r="T2854" s="10" t="s">
        <v>141</v>
      </c>
      <c r="U2854" s="12"/>
      <c r="V2854" s="10" t="s">
        <v>141</v>
      </c>
      <c r="W2854" s="10"/>
      <c r="X2854" s="10"/>
      <c r="Y2854" s="10"/>
      <c r="Z2854" s="10">
        <v>2.0</v>
      </c>
      <c r="AA2854" s="10"/>
      <c r="AB2854" s="10"/>
      <c r="AC2854" s="10">
        <v>1.0</v>
      </c>
      <c r="AD2854" s="10"/>
      <c r="AE2854" s="13">
        <v>1.0</v>
      </c>
      <c r="AF2854" s="13">
        <v>2.0</v>
      </c>
      <c r="AG2854" s="13"/>
      <c r="AH2854" s="13">
        <v>0.5</v>
      </c>
      <c r="AI2854" s="13"/>
      <c r="AJ2854" s="13"/>
      <c r="AK2854" s="10">
        <f t="shared" si="468"/>
        <v>5</v>
      </c>
      <c r="AL2854" s="13"/>
      <c r="AM2854" s="13"/>
      <c r="AN2854" s="13"/>
      <c r="AO2854" s="10"/>
      <c r="AP2854" s="10"/>
      <c r="AQ2854" s="10"/>
      <c r="AR2854" s="10"/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  <c r="BG2854" s="10"/>
      <c r="BH2854" s="10"/>
      <c r="BI2854" s="10"/>
      <c r="BJ2854" s="10"/>
      <c r="BK2854" s="10"/>
      <c r="BL2854" s="10"/>
      <c r="BM2854" s="10"/>
      <c r="BN2854" s="10"/>
      <c r="BO2854" s="10"/>
      <c r="BP2854" s="10"/>
      <c r="BQ2854" s="10"/>
      <c r="BR2854" s="10"/>
      <c r="BS2854" s="10"/>
      <c r="BT2854" s="10"/>
      <c r="BU2854" s="10"/>
      <c r="BV2854" s="10"/>
      <c r="BW2854" s="10"/>
      <c r="BX2854" s="10"/>
      <c r="BY2854" s="10"/>
      <c r="BZ2854" s="10"/>
      <c r="CA2854" s="10"/>
      <c r="CB2854" s="10"/>
      <c r="CC2854" s="10"/>
      <c r="CD2854" s="10"/>
      <c r="CE2854" s="10"/>
      <c r="CF2854" s="10"/>
      <c r="CG2854" s="10"/>
      <c r="CH2854" s="10"/>
      <c r="CI2854" s="10"/>
      <c r="CJ2854" s="10"/>
      <c r="CK2854" s="10"/>
      <c r="CL2854" s="10"/>
      <c r="CM2854" s="10"/>
      <c r="CN2854" s="10"/>
      <c r="CO2854" s="10"/>
      <c r="CP2854" s="10"/>
      <c r="CQ2854" s="10"/>
      <c r="CR2854" s="10"/>
      <c r="CS2854" s="10"/>
      <c r="CT2854" s="10"/>
      <c r="CU2854" s="10"/>
      <c r="CV2854" s="10"/>
      <c r="CW2854" s="10"/>
      <c r="CX2854" s="10"/>
      <c r="CY2854" s="10"/>
      <c r="CZ2854" s="10"/>
      <c r="DA2854" s="10"/>
      <c r="DB2854" s="10"/>
      <c r="DC2854" s="10"/>
      <c r="DD2854" s="10"/>
      <c r="DE2854" s="10"/>
      <c r="DF2854" s="10"/>
      <c r="DG2854" s="10"/>
      <c r="DH2854" s="10"/>
      <c r="DI2854" s="10"/>
      <c r="DJ2854" s="10"/>
      <c r="DK2854" s="10"/>
      <c r="DL2854" s="10"/>
      <c r="DM2854" s="10"/>
      <c r="DN2854" s="10"/>
      <c r="DO2854" s="10"/>
      <c r="DP2854" s="10"/>
      <c r="DQ2854" s="10"/>
      <c r="DR2854" s="10"/>
      <c r="DS2854" s="10"/>
      <c r="DT2854" s="10"/>
      <c r="DU2854" s="10"/>
      <c r="DV2854" s="10"/>
      <c r="DW2854" s="10"/>
      <c r="DX2854" s="10"/>
      <c r="DY2854" s="10"/>
      <c r="DZ2854" s="10"/>
      <c r="EA2854" s="10"/>
      <c r="EB2854" s="10"/>
      <c r="EC2854" s="10"/>
      <c r="ED2854" s="10"/>
      <c r="EE2854" s="10"/>
      <c r="EF2854" s="10"/>
      <c r="EG2854" s="10"/>
      <c r="EH2854" s="10"/>
      <c r="EI2854" s="10"/>
      <c r="EJ2854" s="10"/>
      <c r="EK2854" s="10"/>
      <c r="EL2854" s="10"/>
      <c r="EM2854" s="10"/>
      <c r="EN2854" s="10"/>
      <c r="EO2854" s="10"/>
      <c r="EP2854" s="10"/>
      <c r="EQ2854" s="10"/>
      <c r="ER2854" s="10"/>
      <c r="ES2854" s="10"/>
      <c r="ET2854" s="10"/>
      <c r="EU2854" s="10"/>
      <c r="EV2854" s="10"/>
      <c r="EW2854" s="10"/>
      <c r="EX2854" s="10"/>
      <c r="EY2854" s="10"/>
      <c r="EZ2854" s="10"/>
      <c r="FA2854" s="10"/>
      <c r="FB2854" s="10"/>
      <c r="FC2854" s="10"/>
      <c r="FD2854" s="10"/>
      <c r="FE2854" s="10"/>
      <c r="FF2854" s="10"/>
      <c r="FG2854" s="10"/>
      <c r="FH2854" s="10"/>
      <c r="FI2854" s="10"/>
      <c r="FJ2854" s="10"/>
      <c r="FK2854" s="10"/>
      <c r="FL2854" s="10"/>
      <c r="FM2854" s="10"/>
      <c r="FN2854" s="10"/>
      <c r="FO2854" s="10"/>
      <c r="FP2854" s="10"/>
      <c r="FQ2854" s="10"/>
      <c r="FR2854" s="10"/>
      <c r="FS2854" s="10"/>
      <c r="FT2854" s="10"/>
      <c r="FU2854" s="10"/>
      <c r="FV2854" s="10"/>
      <c r="FW2854" s="10"/>
      <c r="FX2854" s="10"/>
    </row>
    <row r="2855" ht="12.0" customHeight="1">
      <c r="A2855" s="10">
        <v>2854.0</v>
      </c>
      <c r="B2855" s="10" t="s">
        <v>14452</v>
      </c>
      <c r="C2855" s="10" t="s">
        <v>14453</v>
      </c>
      <c r="D2855" s="10" t="s">
        <v>14454</v>
      </c>
      <c r="E2855" s="10">
        <v>1.0</v>
      </c>
      <c r="F2855" s="10" t="s">
        <v>133</v>
      </c>
      <c r="G2855" s="10" t="s">
        <v>116</v>
      </c>
      <c r="H2855" s="10" t="s">
        <v>312</v>
      </c>
      <c r="I2855" s="10" t="s">
        <v>14455</v>
      </c>
      <c r="J2855" s="10">
        <v>459352.0</v>
      </c>
      <c r="K2855" s="11" t="s">
        <v>6410</v>
      </c>
      <c r="L2855" s="10" t="s">
        <v>315</v>
      </c>
      <c r="M2855" s="10" t="s">
        <v>121</v>
      </c>
      <c r="N2855" s="10" t="s">
        <v>316</v>
      </c>
      <c r="O2855" s="10" t="s">
        <v>140</v>
      </c>
      <c r="P2855" s="10" t="s">
        <v>124</v>
      </c>
      <c r="Q2855" s="10" t="s">
        <v>124</v>
      </c>
      <c r="R2855" s="10" t="s">
        <v>14456</v>
      </c>
      <c r="S2855" s="10" t="s">
        <v>354</v>
      </c>
      <c r="T2855" s="10" t="s">
        <v>127</v>
      </c>
      <c r="U2855" s="12">
        <v>45747.0</v>
      </c>
      <c r="V2855" s="10" t="s">
        <v>128</v>
      </c>
      <c r="W2855" s="10" t="s">
        <v>124</v>
      </c>
      <c r="X2855" s="10" t="s">
        <v>202</v>
      </c>
      <c r="Y2855" s="10"/>
      <c r="Z2855" s="10"/>
      <c r="AA2855" s="10"/>
      <c r="AB2855" s="10"/>
      <c r="AC2855" s="10"/>
      <c r="AD2855" s="10"/>
      <c r="AE2855" s="10"/>
      <c r="AF2855" s="13"/>
      <c r="AG2855" s="13">
        <v>1.0</v>
      </c>
      <c r="AH2855" s="13"/>
      <c r="AI2855" s="13">
        <v>1.5</v>
      </c>
      <c r="AJ2855" s="13">
        <v>2.5</v>
      </c>
      <c r="AK2855" s="10">
        <f t="shared" si="468"/>
        <v>3</v>
      </c>
      <c r="AL2855" s="13">
        <v>1.0</v>
      </c>
      <c r="AM2855" s="13"/>
      <c r="AN2855" s="13"/>
      <c r="AO2855" s="10">
        <f>COUNTA(AL2855:AN2855)</f>
        <v>1</v>
      </c>
      <c r="AP2855" s="10" t="s">
        <v>236</v>
      </c>
      <c r="AQ2855" s="10"/>
      <c r="AR2855" s="10"/>
      <c r="AS2855" s="10"/>
      <c r="AT2855" s="10"/>
      <c r="AU2855" s="10"/>
      <c r="AV2855" s="10"/>
      <c r="AW2855" s="10"/>
      <c r="AX2855" s="10"/>
      <c r="AY2855" s="10"/>
      <c r="AZ2855" s="10"/>
      <c r="BA2855" s="10"/>
      <c r="BB2855" s="10"/>
      <c r="BC2855" s="10">
        <v>3.0</v>
      </c>
      <c r="BD2855" s="10"/>
      <c r="BE2855" s="10"/>
      <c r="BF2855" s="10"/>
      <c r="BG2855" s="10"/>
      <c r="BH2855" s="10"/>
      <c r="BI2855" s="10"/>
      <c r="BJ2855" s="10"/>
      <c r="BK2855" s="10"/>
      <c r="BL2855" s="10"/>
      <c r="BM2855" s="10"/>
      <c r="BN2855" s="10"/>
      <c r="BO2855" s="10"/>
      <c r="BP2855" s="10"/>
      <c r="BQ2855" s="10">
        <v>2.0</v>
      </c>
      <c r="BR2855" s="10"/>
      <c r="BS2855" s="10"/>
      <c r="BT2855" s="10"/>
      <c r="BU2855" s="10"/>
      <c r="BV2855" s="10"/>
      <c r="BW2855" s="10"/>
      <c r="BX2855" s="10"/>
      <c r="BY2855" s="10"/>
      <c r="BZ2855" s="10"/>
      <c r="CA2855" s="10"/>
      <c r="CB2855" s="10"/>
      <c r="CC2855" s="10"/>
      <c r="CD2855" s="10"/>
      <c r="CE2855" s="10"/>
      <c r="CF2855" s="10"/>
      <c r="CG2855" s="10"/>
      <c r="CH2855" s="10"/>
      <c r="CI2855" s="10"/>
      <c r="CJ2855" s="10"/>
      <c r="CK2855" s="10"/>
      <c r="CL2855" s="10"/>
      <c r="CM2855" s="10"/>
      <c r="CN2855" s="10"/>
      <c r="CO2855" s="10"/>
      <c r="CP2855" s="10"/>
      <c r="CQ2855" s="10"/>
      <c r="CR2855" s="10"/>
      <c r="CS2855" s="10"/>
      <c r="CT2855" s="10"/>
      <c r="CU2855" s="10"/>
      <c r="CV2855" s="10"/>
      <c r="CW2855" s="10"/>
      <c r="CX2855" s="10"/>
      <c r="CY2855" s="10"/>
      <c r="CZ2855" s="10"/>
      <c r="DA2855" s="10"/>
      <c r="DB2855" s="10"/>
      <c r="DC2855" s="10"/>
      <c r="DD2855" s="10"/>
      <c r="DE2855" s="10"/>
      <c r="DF2855" s="10"/>
      <c r="DG2855" s="10"/>
      <c r="DH2855" s="10"/>
      <c r="DI2855" s="10"/>
      <c r="DJ2855" s="10"/>
      <c r="DK2855" s="10"/>
      <c r="DL2855" s="10"/>
      <c r="DM2855" s="10"/>
      <c r="DN2855" s="10"/>
      <c r="DO2855" s="10"/>
      <c r="DP2855" s="10"/>
      <c r="DQ2855" s="10"/>
      <c r="DR2855" s="10"/>
      <c r="DS2855" s="10"/>
      <c r="DT2855" s="10"/>
      <c r="DU2855" s="10"/>
      <c r="DV2855" s="10"/>
      <c r="DW2855" s="10"/>
      <c r="DX2855" s="10"/>
      <c r="DY2855" s="10"/>
      <c r="DZ2855" s="10"/>
      <c r="EA2855" s="10"/>
      <c r="EB2855" s="10"/>
      <c r="EC2855" s="10"/>
      <c r="ED2855" s="10"/>
      <c r="EE2855" s="10"/>
      <c r="EF2855" s="10"/>
      <c r="EG2855" s="10"/>
      <c r="EH2855" s="10"/>
      <c r="EI2855" s="10"/>
      <c r="EJ2855" s="10"/>
      <c r="EK2855" s="10"/>
      <c r="EL2855" s="10"/>
      <c r="EM2855" s="10"/>
      <c r="EN2855" s="10"/>
      <c r="EO2855" s="10"/>
      <c r="EP2855" s="10"/>
      <c r="EQ2855" s="10"/>
      <c r="ER2855" s="10"/>
      <c r="ES2855" s="10"/>
      <c r="ET2855" s="10"/>
      <c r="EU2855" s="10"/>
      <c r="EV2855" s="10"/>
      <c r="EW2855" s="10"/>
      <c r="EX2855" s="10"/>
      <c r="EY2855" s="10"/>
      <c r="EZ2855" s="10"/>
      <c r="FA2855" s="10"/>
      <c r="FB2855" s="10"/>
      <c r="FC2855" s="10"/>
      <c r="FD2855" s="10"/>
      <c r="FE2855" s="10"/>
      <c r="FF2855" s="10"/>
      <c r="FG2855" s="10"/>
      <c r="FH2855" s="10"/>
      <c r="FI2855" s="10"/>
      <c r="FJ2855" s="10"/>
      <c r="FK2855" s="10"/>
      <c r="FL2855" s="10"/>
      <c r="FM2855" s="10"/>
      <c r="FN2855" s="10"/>
      <c r="FO2855" s="10"/>
      <c r="FP2855" s="10"/>
      <c r="FQ2855" s="10"/>
      <c r="FR2855" s="10"/>
      <c r="FS2855" s="10"/>
      <c r="FT2855" s="10"/>
      <c r="FU2855" s="10"/>
      <c r="FV2855" s="10"/>
      <c r="FW2855" s="10"/>
      <c r="FX2855" s="10"/>
    </row>
    <row r="2856" ht="12.0" customHeight="1">
      <c r="A2856" s="10">
        <v>2855.0</v>
      </c>
      <c r="B2856" s="10" t="s">
        <v>14457</v>
      </c>
      <c r="C2856" s="10" t="s">
        <v>14458</v>
      </c>
      <c r="D2856" s="10" t="s">
        <v>14459</v>
      </c>
      <c r="E2856" s="10">
        <v>1.0</v>
      </c>
      <c r="F2856" s="10" t="s">
        <v>115</v>
      </c>
      <c r="G2856" s="10"/>
      <c r="H2856" s="10" t="s">
        <v>220</v>
      </c>
      <c r="I2856" s="10" t="s">
        <v>14460</v>
      </c>
      <c r="J2856" s="10">
        <v>458807.0</v>
      </c>
      <c r="K2856" s="11" t="s">
        <v>12405</v>
      </c>
      <c r="L2856" s="10" t="s">
        <v>214</v>
      </c>
      <c r="M2856" s="10" t="s">
        <v>194</v>
      </c>
      <c r="N2856" s="10"/>
      <c r="O2856" s="10" t="s">
        <v>123</v>
      </c>
      <c r="P2856" s="10" t="s">
        <v>141</v>
      </c>
      <c r="Q2856" s="10" t="s">
        <v>141</v>
      </c>
      <c r="R2856" s="10" t="s">
        <v>141</v>
      </c>
      <c r="S2856" s="10" t="s">
        <v>141</v>
      </c>
      <c r="T2856" s="10" t="s">
        <v>141</v>
      </c>
      <c r="U2856" s="12"/>
      <c r="V2856" s="10" t="s">
        <v>141</v>
      </c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3">
        <v>1.0</v>
      </c>
      <c r="AG2856" s="13"/>
      <c r="AH2856" s="13">
        <v>2.0</v>
      </c>
      <c r="AI2856" s="13"/>
      <c r="AJ2856" s="13"/>
      <c r="AK2856" s="10">
        <f t="shared" si="468"/>
        <v>2</v>
      </c>
      <c r="AL2856" s="13"/>
      <c r="AM2856" s="13"/>
      <c r="AN2856" s="13"/>
      <c r="AO2856" s="10"/>
      <c r="AP2856" s="10"/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/>
      <c r="BB2856" s="10"/>
      <c r="BC2856" s="10"/>
      <c r="BD2856" s="10"/>
      <c r="BE2856" s="10"/>
      <c r="BF2856" s="10"/>
      <c r="BG2856" s="10"/>
      <c r="BH2856" s="10"/>
      <c r="BI2856" s="10"/>
      <c r="BJ2856" s="10"/>
      <c r="BK2856" s="10"/>
      <c r="BL2856" s="10"/>
      <c r="BM2856" s="10"/>
      <c r="BN2856" s="10"/>
      <c r="BO2856" s="10"/>
      <c r="BP2856" s="10"/>
      <c r="BQ2856" s="10"/>
      <c r="BR2856" s="10"/>
      <c r="BS2856" s="10"/>
      <c r="BT2856" s="10"/>
      <c r="BU2856" s="10"/>
      <c r="BV2856" s="10"/>
      <c r="BW2856" s="10"/>
      <c r="BX2856" s="10"/>
      <c r="BY2856" s="10"/>
      <c r="BZ2856" s="10"/>
      <c r="CA2856" s="10"/>
      <c r="CB2856" s="10"/>
      <c r="CC2856" s="10"/>
      <c r="CD2856" s="10"/>
      <c r="CE2856" s="10"/>
      <c r="CF2856" s="10"/>
      <c r="CG2856" s="10"/>
      <c r="CH2856" s="10"/>
      <c r="CI2856" s="10"/>
      <c r="CJ2856" s="10"/>
      <c r="CK2856" s="10"/>
      <c r="CL2856" s="10"/>
      <c r="CM2856" s="10"/>
      <c r="CN2856" s="10"/>
      <c r="CO2856" s="10"/>
      <c r="CP2856" s="10"/>
      <c r="CQ2856" s="10"/>
      <c r="CR2856" s="10"/>
      <c r="CS2856" s="10"/>
      <c r="CT2856" s="10"/>
      <c r="CU2856" s="10"/>
      <c r="CV2856" s="10"/>
      <c r="CW2856" s="10"/>
      <c r="CX2856" s="10"/>
      <c r="CY2856" s="10"/>
      <c r="CZ2856" s="10"/>
      <c r="DA2856" s="10"/>
      <c r="DB2856" s="10"/>
      <c r="DC2856" s="10"/>
      <c r="DD2856" s="10"/>
      <c r="DE2856" s="10"/>
      <c r="DF2856" s="10"/>
      <c r="DG2856" s="10"/>
      <c r="DH2856" s="10"/>
      <c r="DI2856" s="10"/>
      <c r="DJ2856" s="10"/>
      <c r="DK2856" s="10"/>
      <c r="DL2856" s="10"/>
      <c r="DM2856" s="10"/>
      <c r="DN2856" s="10"/>
      <c r="DO2856" s="10"/>
      <c r="DP2856" s="10"/>
      <c r="DQ2856" s="10"/>
      <c r="DR2856" s="10"/>
      <c r="DS2856" s="10"/>
      <c r="DT2856" s="10"/>
      <c r="DU2856" s="10"/>
      <c r="DV2856" s="10"/>
      <c r="DW2856" s="10"/>
      <c r="DX2856" s="10"/>
      <c r="DY2856" s="10"/>
      <c r="DZ2856" s="10"/>
      <c r="EA2856" s="10"/>
      <c r="EB2856" s="10"/>
      <c r="EC2856" s="10"/>
      <c r="ED2856" s="10"/>
      <c r="EE2856" s="10"/>
      <c r="EF2856" s="10"/>
      <c r="EG2856" s="10"/>
      <c r="EH2856" s="10"/>
      <c r="EI2856" s="10"/>
      <c r="EJ2856" s="10"/>
      <c r="EK2856" s="10"/>
      <c r="EL2856" s="10"/>
      <c r="EM2856" s="10"/>
      <c r="EN2856" s="10"/>
      <c r="EO2856" s="10"/>
      <c r="EP2856" s="10"/>
      <c r="EQ2856" s="10"/>
      <c r="ER2856" s="10"/>
      <c r="ES2856" s="10"/>
      <c r="ET2856" s="10"/>
      <c r="EU2856" s="10"/>
      <c r="EV2856" s="10"/>
      <c r="EW2856" s="10"/>
      <c r="EX2856" s="10"/>
      <c r="EY2856" s="10"/>
      <c r="EZ2856" s="10"/>
      <c r="FA2856" s="10"/>
      <c r="FB2856" s="10"/>
      <c r="FC2856" s="10"/>
      <c r="FD2856" s="10"/>
      <c r="FE2856" s="10"/>
      <c r="FF2856" s="10"/>
      <c r="FG2856" s="10"/>
      <c r="FH2856" s="10"/>
      <c r="FI2856" s="10"/>
      <c r="FJ2856" s="10"/>
      <c r="FK2856" s="10"/>
      <c r="FL2856" s="10"/>
      <c r="FM2856" s="10"/>
      <c r="FN2856" s="10"/>
      <c r="FO2856" s="10"/>
      <c r="FP2856" s="10"/>
      <c r="FQ2856" s="10"/>
      <c r="FR2856" s="10"/>
      <c r="FS2856" s="10"/>
      <c r="FT2856" s="10"/>
      <c r="FU2856" s="10"/>
      <c r="FV2856" s="10"/>
      <c r="FW2856" s="10"/>
      <c r="FX2856" s="10"/>
    </row>
    <row r="2857" ht="12.0" customHeight="1">
      <c r="A2857" s="10">
        <v>2856.0</v>
      </c>
      <c r="B2857" s="10" t="s">
        <v>14461</v>
      </c>
      <c r="C2857" s="10" t="s">
        <v>14462</v>
      </c>
      <c r="D2857" s="10" t="s">
        <v>14463</v>
      </c>
      <c r="E2857" s="10">
        <v>1.0</v>
      </c>
      <c r="F2857" s="10" t="s">
        <v>115</v>
      </c>
      <c r="G2857" s="10" t="s">
        <v>116</v>
      </c>
      <c r="H2857" s="10" t="s">
        <v>220</v>
      </c>
      <c r="I2857" s="10" t="s">
        <v>14464</v>
      </c>
      <c r="J2857" s="10">
        <v>458794.0</v>
      </c>
      <c r="K2857" s="11" t="s">
        <v>14465</v>
      </c>
      <c r="L2857" s="10" t="s">
        <v>214</v>
      </c>
      <c r="M2857" s="10" t="s">
        <v>215</v>
      </c>
      <c r="N2857" s="10" t="s">
        <v>223</v>
      </c>
      <c r="O2857" s="10" t="s">
        <v>123</v>
      </c>
      <c r="P2857" s="10" t="s">
        <v>141</v>
      </c>
      <c r="Q2857" s="10" t="s">
        <v>141</v>
      </c>
      <c r="R2857" s="10" t="s">
        <v>141</v>
      </c>
      <c r="S2857" s="10" t="s">
        <v>141</v>
      </c>
      <c r="T2857" s="10" t="s">
        <v>141</v>
      </c>
      <c r="U2857" s="12"/>
      <c r="V2857" s="10" t="s">
        <v>141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3"/>
      <c r="AG2857" s="13"/>
      <c r="AH2857" s="13"/>
      <c r="AI2857" s="13"/>
      <c r="AJ2857" s="13"/>
      <c r="AK2857" s="10"/>
      <c r="AL2857" s="13"/>
      <c r="AM2857" s="13"/>
      <c r="AN2857" s="13"/>
      <c r="AO2857" s="10"/>
      <c r="AP2857" s="10"/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  <c r="BG2857" s="10"/>
      <c r="BH2857" s="10"/>
      <c r="BI2857" s="10"/>
      <c r="BJ2857" s="10"/>
      <c r="BK2857" s="10"/>
      <c r="BL2857" s="10"/>
      <c r="BM2857" s="10"/>
      <c r="BN2857" s="10"/>
      <c r="BO2857" s="10"/>
      <c r="BP2857" s="10"/>
      <c r="BQ2857" s="10"/>
      <c r="BR2857" s="10"/>
      <c r="BS2857" s="10"/>
      <c r="BT2857" s="10"/>
      <c r="BU2857" s="10"/>
      <c r="BV2857" s="10"/>
      <c r="BW2857" s="10"/>
      <c r="BX2857" s="10"/>
      <c r="BY2857" s="10"/>
      <c r="BZ2857" s="10"/>
      <c r="CA2857" s="10"/>
      <c r="CB2857" s="10"/>
      <c r="CC2857" s="10"/>
      <c r="CD2857" s="10"/>
      <c r="CE2857" s="10"/>
      <c r="CF2857" s="10"/>
      <c r="CG2857" s="10"/>
      <c r="CH2857" s="10"/>
      <c r="CI2857" s="10"/>
      <c r="CJ2857" s="10"/>
      <c r="CK2857" s="10"/>
      <c r="CL2857" s="10"/>
      <c r="CM2857" s="10"/>
      <c r="CN2857" s="10"/>
      <c r="CO2857" s="10"/>
      <c r="CP2857" s="10"/>
      <c r="CQ2857" s="10"/>
      <c r="CR2857" s="10"/>
      <c r="CS2857" s="10"/>
      <c r="CT2857" s="10"/>
      <c r="CU2857" s="10"/>
      <c r="CV2857" s="10"/>
      <c r="CW2857" s="10"/>
      <c r="CX2857" s="10"/>
      <c r="CY2857" s="10"/>
      <c r="CZ2857" s="10"/>
      <c r="DA2857" s="10"/>
      <c r="DB2857" s="10"/>
      <c r="DC2857" s="10"/>
      <c r="DD2857" s="10"/>
      <c r="DE2857" s="10"/>
      <c r="DF2857" s="10"/>
      <c r="DG2857" s="10"/>
      <c r="DH2857" s="10"/>
      <c r="DI2857" s="10"/>
      <c r="DJ2857" s="10"/>
      <c r="DK2857" s="10"/>
      <c r="DL2857" s="10"/>
      <c r="DM2857" s="10"/>
      <c r="DN2857" s="10"/>
      <c r="DO2857" s="10"/>
      <c r="DP2857" s="10"/>
      <c r="DQ2857" s="10"/>
      <c r="DR2857" s="10"/>
      <c r="DS2857" s="10"/>
      <c r="DT2857" s="10"/>
      <c r="DU2857" s="10"/>
      <c r="DV2857" s="10"/>
      <c r="DW2857" s="10"/>
      <c r="DX2857" s="10"/>
      <c r="DY2857" s="10"/>
      <c r="DZ2857" s="10"/>
      <c r="EA2857" s="10"/>
      <c r="EB2857" s="10"/>
      <c r="EC2857" s="10"/>
      <c r="ED2857" s="10"/>
      <c r="EE2857" s="10"/>
      <c r="EF2857" s="10"/>
      <c r="EG2857" s="10"/>
      <c r="EH2857" s="10"/>
      <c r="EI2857" s="10"/>
      <c r="EJ2857" s="10"/>
      <c r="EK2857" s="10"/>
      <c r="EL2857" s="10"/>
      <c r="EM2857" s="10"/>
      <c r="EN2857" s="10"/>
      <c r="EO2857" s="10"/>
      <c r="EP2857" s="10"/>
      <c r="EQ2857" s="10"/>
      <c r="ER2857" s="10"/>
      <c r="ES2857" s="10"/>
      <c r="ET2857" s="10"/>
      <c r="EU2857" s="10"/>
      <c r="EV2857" s="10"/>
      <c r="EW2857" s="10"/>
      <c r="EX2857" s="10"/>
      <c r="EY2857" s="10"/>
      <c r="EZ2857" s="10"/>
      <c r="FA2857" s="10"/>
      <c r="FB2857" s="10"/>
      <c r="FC2857" s="10"/>
      <c r="FD2857" s="10"/>
      <c r="FE2857" s="10"/>
      <c r="FF2857" s="10"/>
      <c r="FG2857" s="10"/>
      <c r="FH2857" s="10"/>
      <c r="FI2857" s="10"/>
      <c r="FJ2857" s="10"/>
      <c r="FK2857" s="10"/>
      <c r="FL2857" s="10"/>
      <c r="FM2857" s="10"/>
      <c r="FN2857" s="10"/>
      <c r="FO2857" s="10"/>
      <c r="FP2857" s="10"/>
      <c r="FQ2857" s="10"/>
      <c r="FR2857" s="10"/>
      <c r="FS2857" s="10"/>
      <c r="FT2857" s="10"/>
      <c r="FU2857" s="10"/>
      <c r="FV2857" s="10"/>
      <c r="FW2857" s="10"/>
      <c r="FX2857" s="10"/>
    </row>
    <row r="2858" ht="12.0" customHeight="1">
      <c r="A2858" s="10">
        <v>2857.0</v>
      </c>
      <c r="B2858" s="10" t="s">
        <v>14466</v>
      </c>
      <c r="C2858" s="10" t="s">
        <v>14467</v>
      </c>
      <c r="D2858" s="10" t="s">
        <v>14468</v>
      </c>
      <c r="E2858" s="10">
        <v>1.0</v>
      </c>
      <c r="F2858" s="10" t="s">
        <v>133</v>
      </c>
      <c r="G2858" s="10" t="s">
        <v>145</v>
      </c>
      <c r="H2858" s="10" t="s">
        <v>211</v>
      </c>
      <c r="I2858" s="10" t="s">
        <v>14469</v>
      </c>
      <c r="J2858" s="10">
        <v>458984.0</v>
      </c>
      <c r="K2858" s="11" t="s">
        <v>14470</v>
      </c>
      <c r="L2858" s="10" t="s">
        <v>214</v>
      </c>
      <c r="M2858" s="10" t="s">
        <v>215</v>
      </c>
      <c r="N2858" s="10" t="s">
        <v>216</v>
      </c>
      <c r="O2858" s="10" t="s">
        <v>123</v>
      </c>
      <c r="P2858" s="10" t="s">
        <v>141</v>
      </c>
      <c r="Q2858" s="10" t="s">
        <v>141</v>
      </c>
      <c r="R2858" s="10" t="s">
        <v>141</v>
      </c>
      <c r="S2858" s="10" t="s">
        <v>141</v>
      </c>
      <c r="T2858" s="10" t="s">
        <v>141</v>
      </c>
      <c r="U2858" s="12"/>
      <c r="V2858" s="10" t="s">
        <v>141</v>
      </c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3"/>
      <c r="AG2858" s="13">
        <v>1.0</v>
      </c>
      <c r="AH2858" s="13"/>
      <c r="AI2858" s="13"/>
      <c r="AJ2858" s="13">
        <v>1.0</v>
      </c>
      <c r="AK2858" s="10">
        <f t="shared" ref="AK2858:AK2861" si="469">COUNTA(Y2858:AJ2858)</f>
        <v>2</v>
      </c>
      <c r="AL2858" s="13"/>
      <c r="AM2858" s="13"/>
      <c r="AN2858" s="13"/>
      <c r="AO2858" s="10"/>
      <c r="AP2858" s="10"/>
      <c r="AQ2858" s="10"/>
      <c r="AR2858" s="10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0"/>
      <c r="BG2858" s="10"/>
      <c r="BH2858" s="10"/>
      <c r="BI2858" s="10"/>
      <c r="BJ2858" s="10"/>
      <c r="BK2858" s="10"/>
      <c r="BL2858" s="10"/>
      <c r="BM2858" s="10"/>
      <c r="BN2858" s="10"/>
      <c r="BO2858" s="10"/>
      <c r="BP2858" s="10"/>
      <c r="BQ2858" s="10"/>
      <c r="BR2858" s="10"/>
      <c r="BS2858" s="10"/>
      <c r="BT2858" s="10"/>
      <c r="BU2858" s="10"/>
      <c r="BV2858" s="10"/>
      <c r="BW2858" s="10"/>
      <c r="BX2858" s="10"/>
      <c r="BY2858" s="10"/>
      <c r="BZ2858" s="10"/>
      <c r="CA2858" s="10"/>
      <c r="CB2858" s="10"/>
      <c r="CC2858" s="10"/>
      <c r="CD2858" s="10"/>
      <c r="CE2858" s="10"/>
      <c r="CF2858" s="10"/>
      <c r="CG2858" s="10"/>
      <c r="CH2858" s="10"/>
      <c r="CI2858" s="10"/>
      <c r="CJ2858" s="10"/>
      <c r="CK2858" s="10"/>
      <c r="CL2858" s="10"/>
      <c r="CM2858" s="10"/>
      <c r="CN2858" s="10"/>
      <c r="CO2858" s="10"/>
      <c r="CP2858" s="10"/>
      <c r="CQ2858" s="10"/>
      <c r="CR2858" s="10"/>
      <c r="CS2858" s="10"/>
      <c r="CT2858" s="10"/>
      <c r="CU2858" s="10"/>
      <c r="CV2858" s="10"/>
      <c r="CW2858" s="10"/>
      <c r="CX2858" s="10"/>
      <c r="CY2858" s="10"/>
      <c r="CZ2858" s="10"/>
      <c r="DA2858" s="10"/>
      <c r="DB2858" s="10"/>
      <c r="DC2858" s="10"/>
      <c r="DD2858" s="10"/>
      <c r="DE2858" s="10"/>
      <c r="DF2858" s="10"/>
      <c r="DG2858" s="10"/>
      <c r="DH2858" s="10"/>
      <c r="DI2858" s="10"/>
      <c r="DJ2858" s="10"/>
      <c r="DK2858" s="10"/>
      <c r="DL2858" s="10"/>
      <c r="DM2858" s="10"/>
      <c r="DN2858" s="10"/>
      <c r="DO2858" s="10"/>
      <c r="DP2858" s="10"/>
      <c r="DQ2858" s="10"/>
      <c r="DR2858" s="10"/>
      <c r="DS2858" s="10"/>
      <c r="DT2858" s="10"/>
      <c r="DU2858" s="10"/>
      <c r="DV2858" s="10"/>
      <c r="DW2858" s="10"/>
      <c r="DX2858" s="10"/>
      <c r="DY2858" s="10"/>
      <c r="DZ2858" s="10"/>
      <c r="EA2858" s="10"/>
      <c r="EB2858" s="10"/>
      <c r="EC2858" s="10"/>
      <c r="ED2858" s="10"/>
      <c r="EE2858" s="10"/>
      <c r="EF2858" s="10"/>
      <c r="EG2858" s="10"/>
      <c r="EH2858" s="10"/>
      <c r="EI2858" s="10"/>
      <c r="EJ2858" s="10"/>
      <c r="EK2858" s="10"/>
      <c r="EL2858" s="10"/>
      <c r="EM2858" s="10"/>
      <c r="EN2858" s="10"/>
      <c r="EO2858" s="10"/>
      <c r="EP2858" s="10"/>
      <c r="EQ2858" s="10"/>
      <c r="ER2858" s="10"/>
      <c r="ES2858" s="10"/>
      <c r="ET2858" s="10"/>
      <c r="EU2858" s="10"/>
      <c r="EV2858" s="10"/>
      <c r="EW2858" s="10"/>
      <c r="EX2858" s="10"/>
      <c r="EY2858" s="10"/>
      <c r="EZ2858" s="10"/>
      <c r="FA2858" s="10"/>
      <c r="FB2858" s="10"/>
      <c r="FC2858" s="10"/>
      <c r="FD2858" s="10"/>
      <c r="FE2858" s="10"/>
      <c r="FF2858" s="10"/>
      <c r="FG2858" s="10"/>
      <c r="FH2858" s="10"/>
      <c r="FI2858" s="10"/>
      <c r="FJ2858" s="10"/>
      <c r="FK2858" s="10"/>
      <c r="FL2858" s="10"/>
      <c r="FM2858" s="10"/>
      <c r="FN2858" s="10"/>
      <c r="FO2858" s="10"/>
      <c r="FP2858" s="10"/>
      <c r="FQ2858" s="10"/>
      <c r="FR2858" s="10"/>
      <c r="FS2858" s="10"/>
      <c r="FT2858" s="10"/>
      <c r="FU2858" s="10"/>
      <c r="FV2858" s="10"/>
      <c r="FW2858" s="10"/>
      <c r="FX2858" s="10"/>
    </row>
    <row r="2859" ht="12.0" customHeight="1">
      <c r="A2859" s="10">
        <v>2858.0</v>
      </c>
      <c r="B2859" s="10" t="s">
        <v>14471</v>
      </c>
      <c r="C2859" s="10" t="s">
        <v>14472</v>
      </c>
      <c r="D2859" s="10" t="s">
        <v>14473</v>
      </c>
      <c r="E2859" s="10">
        <v>2.0</v>
      </c>
      <c r="F2859" s="10" t="s">
        <v>133</v>
      </c>
      <c r="G2859" s="10" t="s">
        <v>116</v>
      </c>
      <c r="H2859" s="10" t="s">
        <v>388</v>
      </c>
      <c r="I2859" s="10" t="s">
        <v>14474</v>
      </c>
      <c r="J2859" s="10">
        <v>503482.0</v>
      </c>
      <c r="K2859" s="11" t="s">
        <v>14475</v>
      </c>
      <c r="L2859" s="10" t="s">
        <v>214</v>
      </c>
      <c r="M2859" s="10" t="s">
        <v>215</v>
      </c>
      <c r="N2859" s="10" t="s">
        <v>922</v>
      </c>
      <c r="O2859" s="10" t="s">
        <v>123</v>
      </c>
      <c r="P2859" s="10" t="s">
        <v>165</v>
      </c>
      <c r="Q2859" s="10" t="s">
        <v>165</v>
      </c>
      <c r="R2859" s="10" t="s">
        <v>296</v>
      </c>
      <c r="S2859" s="10" t="s">
        <v>14476</v>
      </c>
      <c r="T2859" s="10" t="s">
        <v>168</v>
      </c>
      <c r="U2859" s="12">
        <v>45726.0</v>
      </c>
      <c r="V2859" s="10" t="s">
        <v>128</v>
      </c>
      <c r="W2859" s="12" t="s">
        <v>165</v>
      </c>
      <c r="X2859" s="12" t="s">
        <v>129</v>
      </c>
      <c r="Y2859" s="10">
        <v>1.0</v>
      </c>
      <c r="Z2859" s="10"/>
      <c r="AA2859" s="10">
        <v>1.0</v>
      </c>
      <c r="AB2859" s="10"/>
      <c r="AC2859" s="10">
        <v>1.0</v>
      </c>
      <c r="AD2859" s="10"/>
      <c r="AE2859" s="13">
        <v>3.0</v>
      </c>
      <c r="AF2859" s="13"/>
      <c r="AG2859" s="13">
        <v>1.0</v>
      </c>
      <c r="AH2859" s="13"/>
      <c r="AI2859" s="13">
        <v>0.5</v>
      </c>
      <c r="AJ2859" s="13"/>
      <c r="AK2859" s="10">
        <f t="shared" si="469"/>
        <v>6</v>
      </c>
      <c r="AL2859" s="13">
        <v>2.0</v>
      </c>
      <c r="AM2859" s="13">
        <v>0.5</v>
      </c>
      <c r="AN2859" s="13"/>
      <c r="AO2859" s="10">
        <f>COUNTA(AL2859:AN2859)</f>
        <v>2</v>
      </c>
      <c r="AP2859" s="10"/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/>
      <c r="BM2859" s="10"/>
      <c r="BN2859" s="10"/>
      <c r="BO2859" s="10"/>
      <c r="BP2859" s="10"/>
      <c r="BQ2859" s="10"/>
      <c r="BR2859" s="10"/>
      <c r="BS2859" s="10"/>
      <c r="BT2859" s="10"/>
      <c r="BU2859" s="10"/>
      <c r="BV2859" s="10"/>
      <c r="BW2859" s="10"/>
      <c r="BX2859" s="10"/>
      <c r="BY2859" s="10"/>
      <c r="BZ2859" s="10"/>
      <c r="CA2859" s="10"/>
      <c r="CB2859" s="10"/>
      <c r="CC2859" s="10"/>
      <c r="CD2859" s="10"/>
      <c r="CE2859" s="10"/>
      <c r="CF2859" s="10"/>
      <c r="CG2859" s="10"/>
      <c r="CH2859" s="10"/>
      <c r="CI2859" s="10">
        <v>1.0</v>
      </c>
      <c r="CJ2859" s="10">
        <v>3.0</v>
      </c>
      <c r="CK2859" s="10"/>
      <c r="CL2859" s="10"/>
      <c r="CM2859" s="10"/>
      <c r="CN2859" s="10"/>
      <c r="CO2859" s="10"/>
      <c r="CP2859" s="10"/>
      <c r="CQ2859" s="10"/>
      <c r="CR2859" s="10"/>
      <c r="CS2859" s="10"/>
      <c r="CT2859" s="10"/>
      <c r="CU2859" s="10">
        <v>4.0</v>
      </c>
      <c r="CV2859" s="10"/>
      <c r="CW2859" s="10">
        <v>2.0</v>
      </c>
      <c r="CX2859" s="10"/>
      <c r="CY2859" s="10"/>
      <c r="CZ2859" s="10"/>
      <c r="DA2859" s="10"/>
      <c r="DB2859" s="10"/>
      <c r="DC2859" s="10"/>
      <c r="DD2859" s="10"/>
      <c r="DE2859" s="10"/>
      <c r="DF2859" s="10"/>
      <c r="DG2859" s="10"/>
      <c r="DH2859" s="10"/>
      <c r="DI2859" s="10"/>
      <c r="DJ2859" s="10"/>
      <c r="DK2859" s="10"/>
      <c r="DL2859" s="10"/>
      <c r="DM2859" s="10"/>
      <c r="DN2859" s="10"/>
      <c r="DO2859" s="10"/>
      <c r="DP2859" s="10"/>
      <c r="DQ2859" s="10"/>
      <c r="DR2859" s="10"/>
      <c r="DS2859" s="10">
        <v>1.0</v>
      </c>
      <c r="DT2859" s="10"/>
      <c r="DU2859" s="10"/>
      <c r="DV2859" s="10"/>
      <c r="DW2859" s="10"/>
      <c r="DX2859" s="10"/>
      <c r="DY2859" s="10"/>
      <c r="DZ2859" s="10"/>
      <c r="EA2859" s="10"/>
      <c r="EB2859" s="10"/>
      <c r="EC2859" s="10"/>
      <c r="ED2859" s="10"/>
      <c r="EE2859" s="10"/>
      <c r="EF2859" s="10"/>
      <c r="EG2859" s="10"/>
      <c r="EH2859" s="10"/>
      <c r="EI2859" s="10"/>
      <c r="EJ2859" s="10"/>
      <c r="EK2859" s="10"/>
      <c r="EL2859" s="10"/>
      <c r="EM2859" s="10"/>
      <c r="EN2859" s="10"/>
      <c r="EO2859" s="10"/>
      <c r="EP2859" s="10"/>
      <c r="EQ2859" s="10"/>
      <c r="ER2859" s="10"/>
      <c r="ES2859" s="10"/>
      <c r="ET2859" s="10"/>
      <c r="EU2859" s="10"/>
      <c r="EV2859" s="10"/>
      <c r="EW2859" s="10"/>
      <c r="EX2859" s="10"/>
      <c r="EY2859" s="10"/>
      <c r="EZ2859" s="10"/>
      <c r="FA2859" s="10"/>
      <c r="FB2859" s="10"/>
      <c r="FC2859" s="10"/>
      <c r="FD2859" s="10"/>
      <c r="FE2859" s="10"/>
      <c r="FF2859" s="10"/>
      <c r="FG2859" s="10"/>
      <c r="FH2859" s="10"/>
      <c r="FI2859" s="10"/>
      <c r="FJ2859" s="10"/>
      <c r="FK2859" s="10"/>
      <c r="FL2859" s="10"/>
      <c r="FM2859" s="10"/>
      <c r="FN2859" s="10"/>
      <c r="FO2859" s="10"/>
      <c r="FP2859" s="10"/>
      <c r="FQ2859" s="10"/>
      <c r="FR2859" s="10"/>
      <c r="FS2859" s="10"/>
      <c r="FT2859" s="10"/>
      <c r="FU2859" s="10"/>
      <c r="FV2859" s="10"/>
      <c r="FW2859" s="10"/>
      <c r="FX2859" s="10"/>
    </row>
    <row r="2860" ht="12.0" customHeight="1">
      <c r="A2860" s="10">
        <v>2859.0</v>
      </c>
      <c r="B2860" s="10" t="s">
        <v>14477</v>
      </c>
      <c r="C2860" s="10" t="s">
        <v>14478</v>
      </c>
      <c r="D2860" s="10" t="s">
        <v>14479</v>
      </c>
      <c r="E2860" s="10">
        <v>1.0</v>
      </c>
      <c r="F2860" s="10" t="s">
        <v>133</v>
      </c>
      <c r="G2860" s="10" t="s">
        <v>145</v>
      </c>
      <c r="H2860" s="10" t="s">
        <v>284</v>
      </c>
      <c r="I2860" s="10" t="s">
        <v>14480</v>
      </c>
      <c r="J2860" s="10">
        <v>465438.0</v>
      </c>
      <c r="K2860" s="11" t="s">
        <v>14481</v>
      </c>
      <c r="L2860" s="10" t="s">
        <v>287</v>
      </c>
      <c r="M2860" s="10" t="s">
        <v>249</v>
      </c>
      <c r="N2860" s="10" t="s">
        <v>840</v>
      </c>
      <c r="O2860" s="10" t="s">
        <v>123</v>
      </c>
      <c r="P2860" s="10" t="s">
        <v>141</v>
      </c>
      <c r="Q2860" s="10" t="s">
        <v>141</v>
      </c>
      <c r="R2860" s="10" t="s">
        <v>141</v>
      </c>
      <c r="S2860" s="10" t="s">
        <v>141</v>
      </c>
      <c r="T2860" s="10" t="s">
        <v>141</v>
      </c>
      <c r="U2860" s="12"/>
      <c r="V2860" s="10" t="s">
        <v>141</v>
      </c>
      <c r="W2860" s="12"/>
      <c r="X2860" s="10"/>
      <c r="Y2860" s="10">
        <v>1.0</v>
      </c>
      <c r="Z2860" s="10"/>
      <c r="AA2860" s="10"/>
      <c r="AB2860" s="10"/>
      <c r="AC2860" s="10"/>
      <c r="AD2860" s="10"/>
      <c r="AE2860" s="13">
        <v>1.5</v>
      </c>
      <c r="AF2860" s="13">
        <v>1.0</v>
      </c>
      <c r="AG2860" s="13"/>
      <c r="AH2860" s="13"/>
      <c r="AI2860" s="13"/>
      <c r="AJ2860" s="13">
        <v>0.5</v>
      </c>
      <c r="AK2860" s="10">
        <f t="shared" si="469"/>
        <v>4</v>
      </c>
      <c r="AL2860" s="13"/>
      <c r="AM2860" s="13"/>
      <c r="AN2860" s="13"/>
      <c r="AO2860" s="10"/>
      <c r="AP2860" s="10"/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0"/>
      <c r="BG2860" s="10"/>
      <c r="BH2860" s="10"/>
      <c r="BI2860" s="10"/>
      <c r="BJ2860" s="10"/>
      <c r="BK2860" s="10"/>
      <c r="BL2860" s="10"/>
      <c r="BM2860" s="10"/>
      <c r="BN2860" s="10"/>
      <c r="BO2860" s="10"/>
      <c r="BP2860" s="10"/>
      <c r="BQ2860" s="10"/>
      <c r="BR2860" s="10"/>
      <c r="BS2860" s="10"/>
      <c r="BT2860" s="10"/>
      <c r="BU2860" s="10"/>
      <c r="BV2860" s="10"/>
      <c r="BW2860" s="10"/>
      <c r="BX2860" s="10"/>
      <c r="BY2860" s="10"/>
      <c r="BZ2860" s="10"/>
      <c r="CA2860" s="10"/>
      <c r="CB2860" s="10"/>
      <c r="CC2860" s="10"/>
      <c r="CD2860" s="10"/>
      <c r="CE2860" s="10"/>
      <c r="CF2860" s="10"/>
      <c r="CG2860" s="10"/>
      <c r="CH2860" s="10"/>
      <c r="CI2860" s="10"/>
      <c r="CJ2860" s="10"/>
      <c r="CK2860" s="10"/>
      <c r="CL2860" s="10"/>
      <c r="CM2860" s="10"/>
      <c r="CN2860" s="10"/>
      <c r="CO2860" s="10"/>
      <c r="CP2860" s="10"/>
      <c r="CQ2860" s="10"/>
      <c r="CR2860" s="10"/>
      <c r="CS2860" s="10"/>
      <c r="CT2860" s="10"/>
      <c r="CU2860" s="10"/>
      <c r="CV2860" s="10"/>
      <c r="CW2860" s="10"/>
      <c r="CX2860" s="10"/>
      <c r="CY2860" s="10"/>
      <c r="CZ2860" s="10"/>
      <c r="DA2860" s="10"/>
      <c r="DB2860" s="10"/>
      <c r="DC2860" s="10"/>
      <c r="DD2860" s="10"/>
      <c r="DE2860" s="10"/>
      <c r="DF2860" s="10"/>
      <c r="DG2860" s="10"/>
      <c r="DH2860" s="10"/>
      <c r="DI2860" s="10"/>
      <c r="DJ2860" s="10"/>
      <c r="DK2860" s="10"/>
      <c r="DL2860" s="10"/>
      <c r="DM2860" s="10"/>
      <c r="DN2860" s="10"/>
      <c r="DO2860" s="10"/>
      <c r="DP2860" s="10"/>
      <c r="DQ2860" s="10"/>
      <c r="DR2860" s="10"/>
      <c r="DS2860" s="10"/>
      <c r="DT2860" s="10"/>
      <c r="DU2860" s="10"/>
      <c r="DV2860" s="10"/>
      <c r="DW2860" s="10"/>
      <c r="DX2860" s="10"/>
      <c r="DY2860" s="10"/>
      <c r="DZ2860" s="10"/>
      <c r="EA2860" s="10"/>
      <c r="EB2860" s="10"/>
      <c r="EC2860" s="10"/>
      <c r="ED2860" s="10"/>
      <c r="EE2860" s="10"/>
      <c r="EF2860" s="10"/>
      <c r="EG2860" s="10"/>
      <c r="EH2860" s="10"/>
      <c r="EI2860" s="10"/>
      <c r="EJ2860" s="10"/>
      <c r="EK2860" s="10"/>
      <c r="EL2860" s="10"/>
      <c r="EM2860" s="10"/>
      <c r="EN2860" s="10"/>
      <c r="EO2860" s="10"/>
      <c r="EP2860" s="10"/>
      <c r="EQ2860" s="10"/>
      <c r="ER2860" s="10"/>
      <c r="ES2860" s="10"/>
      <c r="ET2860" s="10"/>
      <c r="EU2860" s="10"/>
      <c r="EV2860" s="10"/>
      <c r="EW2860" s="10"/>
      <c r="EX2860" s="10"/>
      <c r="EY2860" s="10"/>
      <c r="EZ2860" s="10"/>
      <c r="FA2860" s="10"/>
      <c r="FB2860" s="10"/>
      <c r="FC2860" s="10"/>
      <c r="FD2860" s="10"/>
      <c r="FE2860" s="10"/>
      <c r="FF2860" s="10"/>
      <c r="FG2860" s="10"/>
      <c r="FH2860" s="10"/>
      <c r="FI2860" s="10"/>
      <c r="FJ2860" s="10"/>
      <c r="FK2860" s="10"/>
      <c r="FL2860" s="10"/>
      <c r="FM2860" s="10"/>
      <c r="FN2860" s="10"/>
      <c r="FO2860" s="10"/>
      <c r="FP2860" s="10"/>
      <c r="FQ2860" s="10"/>
      <c r="FR2860" s="10"/>
      <c r="FS2860" s="10"/>
      <c r="FT2860" s="10"/>
      <c r="FU2860" s="10"/>
      <c r="FV2860" s="10"/>
      <c r="FW2860" s="10"/>
      <c r="FX2860" s="10"/>
    </row>
    <row r="2861" ht="12.0" customHeight="1">
      <c r="A2861" s="10">
        <v>2860.0</v>
      </c>
      <c r="B2861" s="10" t="s">
        <v>14482</v>
      </c>
      <c r="C2861" s="10" t="s">
        <v>14483</v>
      </c>
      <c r="D2861" s="10" t="s">
        <v>14484</v>
      </c>
      <c r="E2861" s="10">
        <v>1.0</v>
      </c>
      <c r="F2861" s="10" t="s">
        <v>133</v>
      </c>
      <c r="G2861" s="10" t="s">
        <v>145</v>
      </c>
      <c r="H2861" s="10" t="s">
        <v>388</v>
      </c>
      <c r="I2861" s="10" t="s">
        <v>14485</v>
      </c>
      <c r="J2861" s="10">
        <v>451514.0</v>
      </c>
      <c r="K2861" s="11" t="s">
        <v>14486</v>
      </c>
      <c r="L2861" s="10" t="s">
        <v>214</v>
      </c>
      <c r="M2861" s="10" t="s">
        <v>215</v>
      </c>
      <c r="N2861" s="10" t="s">
        <v>922</v>
      </c>
      <c r="O2861" s="10" t="s">
        <v>123</v>
      </c>
      <c r="P2861" s="10" t="s">
        <v>124</v>
      </c>
      <c r="Q2861" s="10" t="s">
        <v>124</v>
      </c>
      <c r="R2861" s="10" t="s">
        <v>14487</v>
      </c>
      <c r="S2861" s="10" t="s">
        <v>14488</v>
      </c>
      <c r="T2861" s="10" t="s">
        <v>127</v>
      </c>
      <c r="U2861" s="12">
        <v>45762.0</v>
      </c>
      <c r="V2861" s="10" t="s">
        <v>128</v>
      </c>
      <c r="W2861" s="10" t="s">
        <v>124</v>
      </c>
      <c r="X2861" s="10" t="s">
        <v>129</v>
      </c>
      <c r="Y2861" s="10"/>
      <c r="Z2861" s="10"/>
      <c r="AA2861" s="10"/>
      <c r="AB2861" s="10"/>
      <c r="AC2861" s="10">
        <v>1.0</v>
      </c>
      <c r="AD2861" s="10"/>
      <c r="AE2861" s="10"/>
      <c r="AF2861" s="13"/>
      <c r="AG2861" s="13"/>
      <c r="AH2861" s="13"/>
      <c r="AI2861" s="13">
        <v>0.5</v>
      </c>
      <c r="AJ2861" s="13"/>
      <c r="AK2861" s="10">
        <f t="shared" si="469"/>
        <v>2</v>
      </c>
      <c r="AL2861" s="13"/>
      <c r="AM2861" s="13">
        <v>0.5</v>
      </c>
      <c r="AN2861" s="13"/>
      <c r="AO2861" s="10">
        <f>COUNTA(AL2861:AN2861)</f>
        <v>1</v>
      </c>
      <c r="AP2861" s="10"/>
      <c r="AQ2861" s="10"/>
      <c r="AR2861" s="10"/>
      <c r="AS2861" s="10"/>
      <c r="AT2861" s="10"/>
      <c r="AU2861" s="10"/>
      <c r="AV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  <c r="BG2861" s="10"/>
      <c r="BH2861" s="10"/>
      <c r="BI2861" s="10"/>
      <c r="BJ2861" s="10"/>
      <c r="BK2861" s="10"/>
      <c r="BL2861" s="10"/>
      <c r="BM2861" s="10"/>
      <c r="BN2861" s="10"/>
      <c r="BO2861" s="10"/>
      <c r="BP2861" s="10"/>
      <c r="BQ2861" s="10"/>
      <c r="BR2861" s="10"/>
      <c r="BS2861" s="10"/>
      <c r="BT2861" s="10"/>
      <c r="BU2861" s="10"/>
      <c r="BV2861" s="10"/>
      <c r="BW2861" s="10"/>
      <c r="BX2861" s="10"/>
      <c r="BY2861" s="10"/>
      <c r="BZ2861" s="10"/>
      <c r="CA2861" s="10"/>
      <c r="CB2861" s="10"/>
      <c r="CC2861" s="10"/>
      <c r="CD2861" s="10"/>
      <c r="CE2861" s="10"/>
      <c r="CF2861" s="10"/>
      <c r="CG2861" s="10"/>
      <c r="CH2861" s="10"/>
      <c r="CI2861" s="10"/>
      <c r="CJ2861" s="10"/>
      <c r="CK2861" s="10"/>
      <c r="CL2861" s="10"/>
      <c r="CM2861" s="10"/>
      <c r="CN2861" s="10"/>
      <c r="CO2861" s="10"/>
      <c r="CP2861" s="10"/>
      <c r="CQ2861" s="10"/>
      <c r="CR2861" s="10"/>
      <c r="CS2861" s="10"/>
      <c r="CT2861" s="10"/>
      <c r="CU2861" s="10"/>
      <c r="CV2861" s="10"/>
      <c r="CW2861" s="10"/>
      <c r="CX2861" s="10"/>
      <c r="CY2861" s="10"/>
      <c r="CZ2861" s="10"/>
      <c r="DA2861" s="10"/>
      <c r="DB2861" s="10"/>
      <c r="DC2861" s="10"/>
      <c r="DD2861" s="10"/>
      <c r="DE2861" s="10"/>
      <c r="DF2861" s="10"/>
      <c r="DG2861" s="10"/>
      <c r="DH2861" s="10"/>
      <c r="DI2861" s="10"/>
      <c r="DJ2861" s="10"/>
      <c r="DK2861" s="10"/>
      <c r="DL2861" s="10"/>
      <c r="DM2861" s="10"/>
      <c r="DN2861" s="10"/>
      <c r="DO2861" s="10"/>
      <c r="DP2861" s="10"/>
      <c r="DQ2861" s="10"/>
      <c r="DR2861" s="10"/>
      <c r="DS2861" s="10"/>
      <c r="DT2861" s="10"/>
      <c r="DU2861" s="10"/>
      <c r="DV2861" s="10"/>
      <c r="DW2861" s="10"/>
      <c r="DX2861" s="10"/>
      <c r="DY2861" s="10"/>
      <c r="DZ2861" s="10"/>
      <c r="EA2861" s="10"/>
      <c r="EB2861" s="10"/>
      <c r="EC2861" s="10"/>
      <c r="ED2861" s="10"/>
      <c r="EE2861" s="10"/>
      <c r="EF2861" s="10"/>
      <c r="EG2861" s="10"/>
      <c r="EH2861" s="10"/>
      <c r="EI2861" s="10"/>
      <c r="EJ2861" s="10"/>
      <c r="EK2861" s="10"/>
      <c r="EL2861" s="10"/>
      <c r="EM2861" s="10"/>
      <c r="EN2861" s="10"/>
      <c r="EO2861" s="10"/>
      <c r="EP2861" s="10"/>
      <c r="EQ2861" s="10"/>
      <c r="ER2861" s="10"/>
      <c r="ES2861" s="10"/>
      <c r="ET2861" s="10"/>
      <c r="EU2861" s="10"/>
      <c r="EV2861" s="10"/>
      <c r="EW2861" s="10"/>
      <c r="EX2861" s="10"/>
      <c r="EY2861" s="10"/>
      <c r="EZ2861" s="10"/>
      <c r="FA2861" s="10">
        <v>1.0</v>
      </c>
      <c r="FB2861" s="10"/>
      <c r="FC2861" s="10"/>
      <c r="FD2861" s="10"/>
      <c r="FE2861" s="10"/>
      <c r="FF2861" s="10"/>
      <c r="FG2861" s="10"/>
      <c r="FH2861" s="10"/>
      <c r="FI2861" s="10"/>
      <c r="FJ2861" s="10"/>
      <c r="FK2861" s="10"/>
      <c r="FL2861" s="10"/>
      <c r="FM2861" s="10"/>
      <c r="FN2861" s="10"/>
      <c r="FO2861" s="10"/>
      <c r="FP2861" s="10"/>
      <c r="FQ2861" s="10"/>
      <c r="FR2861" s="10"/>
      <c r="FS2861" s="10"/>
      <c r="FT2861" s="10"/>
      <c r="FU2861" s="10"/>
      <c r="FV2861" s="10"/>
      <c r="FW2861" s="10"/>
      <c r="FX2861" s="10"/>
    </row>
    <row r="2862" ht="12.0" customHeight="1">
      <c r="A2862" s="10">
        <v>2861.0</v>
      </c>
      <c r="B2862" s="10" t="s">
        <v>14489</v>
      </c>
      <c r="C2862" s="10" t="s">
        <v>14490</v>
      </c>
      <c r="D2862" s="10" t="s">
        <v>14491</v>
      </c>
      <c r="E2862" s="10">
        <v>2.0</v>
      </c>
      <c r="F2862" s="10" t="s">
        <v>115</v>
      </c>
      <c r="G2862" s="10" t="s">
        <v>145</v>
      </c>
      <c r="H2862" s="10" t="s">
        <v>220</v>
      </c>
      <c r="I2862" s="10" t="s">
        <v>14492</v>
      </c>
      <c r="J2862" s="10">
        <v>521132.0</v>
      </c>
      <c r="K2862" s="11" t="s">
        <v>14493</v>
      </c>
      <c r="L2862" s="10" t="s">
        <v>214</v>
      </c>
      <c r="M2862" s="10" t="s">
        <v>215</v>
      </c>
      <c r="N2862" s="10" t="s">
        <v>223</v>
      </c>
      <c r="O2862" s="10" t="s">
        <v>123</v>
      </c>
      <c r="P2862" s="10" t="s">
        <v>141</v>
      </c>
      <c r="Q2862" s="10" t="s">
        <v>141</v>
      </c>
      <c r="R2862" s="10" t="s">
        <v>141</v>
      </c>
      <c r="S2862" s="10" t="s">
        <v>141</v>
      </c>
      <c r="T2862" s="10" t="s">
        <v>141</v>
      </c>
      <c r="U2862" s="12"/>
      <c r="V2862" s="10" t="s">
        <v>141</v>
      </c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3"/>
      <c r="AG2862" s="13"/>
      <c r="AH2862" s="13"/>
      <c r="AI2862" s="13"/>
      <c r="AJ2862" s="13"/>
      <c r="AK2862" s="10"/>
      <c r="AL2862" s="13"/>
      <c r="AM2862" s="13"/>
      <c r="AN2862" s="13"/>
      <c r="AO2862" s="10"/>
      <c r="AP2862" s="10"/>
      <c r="AQ2862" s="10"/>
      <c r="AR2862" s="10"/>
      <c r="AS2862" s="10"/>
      <c r="AT2862" s="10"/>
      <c r="AU2862" s="10"/>
      <c r="AV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  <c r="BG2862" s="10"/>
      <c r="BH2862" s="10"/>
      <c r="BI2862" s="10"/>
      <c r="BJ2862" s="10"/>
      <c r="BK2862" s="10"/>
      <c r="BL2862" s="10"/>
      <c r="BM2862" s="10"/>
      <c r="BN2862" s="10"/>
      <c r="BO2862" s="10"/>
      <c r="BP2862" s="10"/>
      <c r="BQ2862" s="10"/>
      <c r="BR2862" s="10"/>
      <c r="BS2862" s="10"/>
      <c r="BT2862" s="10"/>
      <c r="BU2862" s="10"/>
      <c r="BV2862" s="10"/>
      <c r="BW2862" s="10"/>
      <c r="BX2862" s="10"/>
      <c r="BY2862" s="10"/>
      <c r="BZ2862" s="10"/>
      <c r="CA2862" s="10"/>
      <c r="CB2862" s="10"/>
      <c r="CC2862" s="10"/>
      <c r="CD2862" s="10"/>
      <c r="CE2862" s="10"/>
      <c r="CF2862" s="10"/>
      <c r="CG2862" s="10"/>
      <c r="CH2862" s="10"/>
      <c r="CI2862" s="10"/>
      <c r="CJ2862" s="10"/>
      <c r="CK2862" s="10"/>
      <c r="CL2862" s="10"/>
      <c r="CM2862" s="10"/>
      <c r="CN2862" s="10"/>
      <c r="CO2862" s="10"/>
      <c r="CP2862" s="10"/>
      <c r="CQ2862" s="10"/>
      <c r="CR2862" s="10"/>
      <c r="CS2862" s="10"/>
      <c r="CT2862" s="10"/>
      <c r="CU2862" s="10"/>
      <c r="CV2862" s="10"/>
      <c r="CW2862" s="10"/>
      <c r="CX2862" s="10"/>
      <c r="CY2862" s="10"/>
      <c r="CZ2862" s="10"/>
      <c r="DA2862" s="10"/>
      <c r="DB2862" s="10"/>
      <c r="DC2862" s="10"/>
      <c r="DD2862" s="10"/>
      <c r="DE2862" s="10"/>
      <c r="DF2862" s="10"/>
      <c r="DG2862" s="10"/>
      <c r="DH2862" s="10"/>
      <c r="DI2862" s="10"/>
      <c r="DJ2862" s="10"/>
      <c r="DK2862" s="10"/>
      <c r="DL2862" s="10"/>
      <c r="DM2862" s="10"/>
      <c r="DN2862" s="10"/>
      <c r="DO2862" s="10"/>
      <c r="DP2862" s="10"/>
      <c r="DQ2862" s="10"/>
      <c r="DR2862" s="10"/>
      <c r="DS2862" s="10"/>
      <c r="DT2862" s="10"/>
      <c r="DU2862" s="10"/>
      <c r="DV2862" s="10"/>
      <c r="DW2862" s="10"/>
      <c r="DX2862" s="10"/>
      <c r="DY2862" s="10"/>
      <c r="DZ2862" s="10"/>
      <c r="EA2862" s="10"/>
      <c r="EB2862" s="10"/>
      <c r="EC2862" s="10"/>
      <c r="ED2862" s="10"/>
      <c r="EE2862" s="10"/>
      <c r="EF2862" s="10"/>
      <c r="EG2862" s="10"/>
      <c r="EH2862" s="10"/>
      <c r="EI2862" s="10"/>
      <c r="EJ2862" s="10"/>
      <c r="EK2862" s="10"/>
      <c r="EL2862" s="10"/>
      <c r="EM2862" s="10"/>
      <c r="EN2862" s="10"/>
      <c r="EO2862" s="10"/>
      <c r="EP2862" s="10"/>
      <c r="EQ2862" s="10"/>
      <c r="ER2862" s="10"/>
      <c r="ES2862" s="10"/>
      <c r="ET2862" s="10"/>
      <c r="EU2862" s="10"/>
      <c r="EV2862" s="10"/>
      <c r="EW2862" s="10"/>
      <c r="EX2862" s="10"/>
      <c r="EY2862" s="10"/>
      <c r="EZ2862" s="10"/>
      <c r="FA2862" s="10"/>
      <c r="FB2862" s="10"/>
      <c r="FC2862" s="10"/>
      <c r="FD2862" s="10"/>
      <c r="FE2862" s="10"/>
      <c r="FF2862" s="10"/>
      <c r="FG2862" s="10"/>
      <c r="FH2862" s="10"/>
      <c r="FI2862" s="10"/>
      <c r="FJ2862" s="10"/>
      <c r="FK2862" s="10"/>
      <c r="FL2862" s="10"/>
      <c r="FM2862" s="10"/>
      <c r="FN2862" s="10"/>
      <c r="FO2862" s="10"/>
      <c r="FP2862" s="10"/>
      <c r="FQ2862" s="10"/>
      <c r="FR2862" s="10"/>
      <c r="FS2862" s="10"/>
      <c r="FT2862" s="10"/>
      <c r="FU2862" s="10"/>
      <c r="FV2862" s="10"/>
      <c r="FW2862" s="10"/>
      <c r="FX2862" s="10"/>
    </row>
    <row r="2863" ht="12.0" customHeight="1">
      <c r="A2863" s="10">
        <v>2862.0</v>
      </c>
      <c r="B2863" s="10" t="s">
        <v>14494</v>
      </c>
      <c r="C2863" s="10" t="s">
        <v>14495</v>
      </c>
      <c r="D2863" s="10" t="s">
        <v>14496</v>
      </c>
      <c r="E2863" s="10">
        <v>1.0</v>
      </c>
      <c r="F2863" s="10" t="s">
        <v>115</v>
      </c>
      <c r="G2863" s="10" t="s">
        <v>145</v>
      </c>
      <c r="H2863" s="10" t="s">
        <v>211</v>
      </c>
      <c r="I2863" s="10" t="s">
        <v>14497</v>
      </c>
      <c r="J2863" s="10">
        <v>459066.0</v>
      </c>
      <c r="K2863" s="11" t="s">
        <v>14498</v>
      </c>
      <c r="L2863" s="10" t="s">
        <v>398</v>
      </c>
      <c r="M2863" s="10" t="s">
        <v>215</v>
      </c>
      <c r="N2863" s="10" t="s">
        <v>1408</v>
      </c>
      <c r="O2863" s="10" t="s">
        <v>123</v>
      </c>
      <c r="P2863" s="10" t="s">
        <v>141</v>
      </c>
      <c r="Q2863" s="10" t="s">
        <v>141</v>
      </c>
      <c r="R2863" s="10" t="s">
        <v>141</v>
      </c>
      <c r="S2863" s="10" t="s">
        <v>141</v>
      </c>
      <c r="T2863" s="10" t="s">
        <v>141</v>
      </c>
      <c r="U2863" s="12"/>
      <c r="V2863" s="10" t="s">
        <v>141</v>
      </c>
      <c r="W2863" s="12"/>
      <c r="X2863" s="10"/>
      <c r="Y2863" s="10"/>
      <c r="Z2863" s="10"/>
      <c r="AA2863" s="10">
        <v>1.0</v>
      </c>
      <c r="AB2863" s="10"/>
      <c r="AC2863" s="10"/>
      <c r="AD2863" s="10"/>
      <c r="AE2863" s="10"/>
      <c r="AF2863" s="13">
        <v>2.0</v>
      </c>
      <c r="AG2863" s="13"/>
      <c r="AH2863" s="13"/>
      <c r="AI2863" s="13"/>
      <c r="AJ2863" s="13"/>
      <c r="AK2863" s="10">
        <f t="shared" ref="AK2863:AK2866" si="470">COUNTA(Y2863:AJ2863)</f>
        <v>2</v>
      </c>
      <c r="AL2863" s="13"/>
      <c r="AM2863" s="13"/>
      <c r="AN2863" s="13"/>
      <c r="AO2863" s="10"/>
      <c r="AP2863" s="10"/>
      <c r="AQ2863" s="10"/>
      <c r="AR2863" s="10"/>
      <c r="AS2863" s="10"/>
      <c r="AT2863" s="10"/>
      <c r="AU2863" s="10"/>
      <c r="AV2863" s="10"/>
      <c r="AW2863" s="10"/>
      <c r="AX2863" s="10"/>
      <c r="AY2863" s="10"/>
      <c r="AZ2863" s="10"/>
      <c r="BA2863" s="10"/>
      <c r="BB2863" s="10"/>
      <c r="BC2863" s="10"/>
      <c r="BD2863" s="10"/>
      <c r="BE2863" s="10"/>
      <c r="BF2863" s="10"/>
      <c r="BG2863" s="10"/>
      <c r="BH2863" s="10"/>
      <c r="BI2863" s="10"/>
      <c r="BJ2863" s="10"/>
      <c r="BK2863" s="10"/>
      <c r="BL2863" s="10"/>
      <c r="BM2863" s="10"/>
      <c r="BN2863" s="10"/>
      <c r="BO2863" s="10"/>
      <c r="BP2863" s="10"/>
      <c r="BQ2863" s="10"/>
      <c r="BR2863" s="10"/>
      <c r="BS2863" s="10"/>
      <c r="BT2863" s="10"/>
      <c r="BU2863" s="10"/>
      <c r="BV2863" s="10"/>
      <c r="BW2863" s="10"/>
      <c r="BX2863" s="10"/>
      <c r="BY2863" s="10"/>
      <c r="BZ2863" s="10"/>
      <c r="CA2863" s="10"/>
      <c r="CB2863" s="10"/>
      <c r="CC2863" s="10"/>
      <c r="CD2863" s="10"/>
      <c r="CE2863" s="10"/>
      <c r="CF2863" s="10"/>
      <c r="CG2863" s="10"/>
      <c r="CH2863" s="10"/>
      <c r="CI2863" s="10"/>
      <c r="CJ2863" s="10"/>
      <c r="CK2863" s="10"/>
      <c r="CL2863" s="10"/>
      <c r="CM2863" s="10"/>
      <c r="CN2863" s="10"/>
      <c r="CO2863" s="10"/>
      <c r="CP2863" s="10"/>
      <c r="CQ2863" s="10"/>
      <c r="CR2863" s="10"/>
      <c r="CS2863" s="10"/>
      <c r="CT2863" s="10"/>
      <c r="CU2863" s="10"/>
      <c r="CV2863" s="10"/>
      <c r="CW2863" s="10"/>
      <c r="CX2863" s="10"/>
      <c r="CY2863" s="10"/>
      <c r="CZ2863" s="10"/>
      <c r="DA2863" s="10"/>
      <c r="DB2863" s="10"/>
      <c r="DC2863" s="10"/>
      <c r="DD2863" s="10"/>
      <c r="DE2863" s="10"/>
      <c r="DF2863" s="10"/>
      <c r="DG2863" s="10"/>
      <c r="DH2863" s="10"/>
      <c r="DI2863" s="10"/>
      <c r="DJ2863" s="10"/>
      <c r="DK2863" s="10"/>
      <c r="DL2863" s="10"/>
      <c r="DM2863" s="10"/>
      <c r="DN2863" s="10"/>
      <c r="DO2863" s="10"/>
      <c r="DP2863" s="10"/>
      <c r="DQ2863" s="10"/>
      <c r="DR2863" s="10"/>
      <c r="DS2863" s="10"/>
      <c r="DT2863" s="10"/>
      <c r="DU2863" s="10"/>
      <c r="DV2863" s="10"/>
      <c r="DW2863" s="10"/>
      <c r="DX2863" s="10"/>
      <c r="DY2863" s="10"/>
      <c r="DZ2863" s="10"/>
      <c r="EA2863" s="10"/>
      <c r="EB2863" s="10"/>
      <c r="EC2863" s="10"/>
      <c r="ED2863" s="10"/>
      <c r="EE2863" s="10"/>
      <c r="EF2863" s="10"/>
      <c r="EG2863" s="10"/>
      <c r="EH2863" s="10"/>
      <c r="EI2863" s="10"/>
      <c r="EJ2863" s="10"/>
      <c r="EK2863" s="10"/>
      <c r="EL2863" s="10"/>
      <c r="EM2863" s="10"/>
      <c r="EN2863" s="10"/>
      <c r="EO2863" s="10"/>
      <c r="EP2863" s="10"/>
      <c r="EQ2863" s="10"/>
      <c r="ER2863" s="10"/>
      <c r="ES2863" s="10"/>
      <c r="ET2863" s="10"/>
      <c r="EU2863" s="10"/>
      <c r="EV2863" s="10"/>
      <c r="EW2863" s="10"/>
      <c r="EX2863" s="10"/>
      <c r="EY2863" s="10"/>
      <c r="EZ2863" s="10"/>
      <c r="FA2863" s="10"/>
      <c r="FB2863" s="10"/>
      <c r="FC2863" s="10"/>
      <c r="FD2863" s="10"/>
      <c r="FE2863" s="10"/>
      <c r="FF2863" s="10"/>
      <c r="FG2863" s="10"/>
      <c r="FH2863" s="10"/>
      <c r="FI2863" s="10"/>
      <c r="FJ2863" s="10"/>
      <c r="FK2863" s="10"/>
      <c r="FL2863" s="10"/>
      <c r="FM2863" s="10"/>
      <c r="FN2863" s="10"/>
      <c r="FO2863" s="10"/>
      <c r="FP2863" s="10"/>
      <c r="FQ2863" s="10"/>
      <c r="FR2863" s="10"/>
      <c r="FS2863" s="10"/>
      <c r="FT2863" s="10"/>
      <c r="FU2863" s="10"/>
      <c r="FV2863" s="10"/>
      <c r="FW2863" s="10"/>
      <c r="FX2863" s="10"/>
    </row>
    <row r="2864" ht="12.0" customHeight="1">
      <c r="A2864" s="10">
        <v>2863.0</v>
      </c>
      <c r="B2864" s="10" t="s">
        <v>14499</v>
      </c>
      <c r="C2864" s="10" t="s">
        <v>14499</v>
      </c>
      <c r="D2864" s="10" t="s">
        <v>14500</v>
      </c>
      <c r="E2864" s="10">
        <v>4.0</v>
      </c>
      <c r="F2864" s="10" t="s">
        <v>133</v>
      </c>
      <c r="G2864" s="10" t="s">
        <v>116</v>
      </c>
      <c r="H2864" s="10" t="s">
        <v>259</v>
      </c>
      <c r="I2864" s="10" t="s">
        <v>14501</v>
      </c>
      <c r="J2864" s="10">
        <v>565534.0</v>
      </c>
      <c r="K2864" s="11" t="s">
        <v>14502</v>
      </c>
      <c r="L2864" s="10" t="s">
        <v>163</v>
      </c>
      <c r="M2864" s="10" t="s">
        <v>121</v>
      </c>
      <c r="N2864" s="10" t="s">
        <v>262</v>
      </c>
      <c r="O2864" s="10" t="s">
        <v>140</v>
      </c>
      <c r="P2864" s="10" t="s">
        <v>141</v>
      </c>
      <c r="Q2864" s="10" t="s">
        <v>141</v>
      </c>
      <c r="R2864" s="10" t="s">
        <v>141</v>
      </c>
      <c r="S2864" s="10" t="s">
        <v>141</v>
      </c>
      <c r="T2864" s="10" t="s">
        <v>141</v>
      </c>
      <c r="U2864" s="12"/>
      <c r="V2864" s="10" t="s">
        <v>141</v>
      </c>
      <c r="W2864" s="10"/>
      <c r="X2864" s="10"/>
      <c r="Y2864" s="10"/>
      <c r="Z2864" s="10">
        <v>1.0</v>
      </c>
      <c r="AA2864" s="10"/>
      <c r="AB2864" s="10"/>
      <c r="AC2864" s="10">
        <v>1.0</v>
      </c>
      <c r="AD2864" s="10"/>
      <c r="AE2864" s="13">
        <v>1.0</v>
      </c>
      <c r="AF2864" s="13"/>
      <c r="AG2864" s="13"/>
      <c r="AH2864" s="13"/>
      <c r="AI2864" s="13"/>
      <c r="AJ2864" s="13"/>
      <c r="AK2864" s="10">
        <f t="shared" si="470"/>
        <v>3</v>
      </c>
      <c r="AL2864" s="13"/>
      <c r="AM2864" s="13"/>
      <c r="AN2864" s="13"/>
      <c r="AO2864" s="10"/>
      <c r="AP2864" s="10"/>
      <c r="AQ2864" s="10"/>
      <c r="AR2864" s="10"/>
      <c r="AS2864" s="10"/>
      <c r="AT2864" s="10"/>
      <c r="AU2864" s="10"/>
      <c r="AV2864" s="10"/>
      <c r="AW2864" s="10"/>
      <c r="AX2864" s="10"/>
      <c r="AY2864" s="10"/>
      <c r="AZ2864" s="10"/>
      <c r="BA2864" s="10"/>
      <c r="BB2864" s="10"/>
      <c r="BC2864" s="10"/>
      <c r="BD2864" s="10"/>
      <c r="BE2864" s="10"/>
      <c r="BF2864" s="10"/>
      <c r="BG2864" s="10"/>
      <c r="BH2864" s="10"/>
      <c r="BI2864" s="10"/>
      <c r="BJ2864" s="10"/>
      <c r="BK2864" s="10"/>
      <c r="BL2864" s="10"/>
      <c r="BM2864" s="10"/>
      <c r="BN2864" s="10"/>
      <c r="BO2864" s="10"/>
      <c r="BP2864" s="10"/>
      <c r="BQ2864" s="10"/>
      <c r="BR2864" s="10"/>
      <c r="BS2864" s="10"/>
      <c r="BT2864" s="10"/>
      <c r="BU2864" s="10"/>
      <c r="BV2864" s="10"/>
      <c r="BW2864" s="10"/>
      <c r="BX2864" s="10"/>
      <c r="BY2864" s="10"/>
      <c r="BZ2864" s="10"/>
      <c r="CA2864" s="10"/>
      <c r="CB2864" s="10"/>
      <c r="CC2864" s="10"/>
      <c r="CD2864" s="10"/>
      <c r="CE2864" s="10"/>
      <c r="CF2864" s="10"/>
      <c r="CG2864" s="10"/>
      <c r="CH2864" s="10"/>
      <c r="CI2864" s="10"/>
      <c r="CJ2864" s="10"/>
      <c r="CK2864" s="10"/>
      <c r="CL2864" s="10"/>
      <c r="CM2864" s="10"/>
      <c r="CN2864" s="10"/>
      <c r="CO2864" s="10"/>
      <c r="CP2864" s="10"/>
      <c r="CQ2864" s="10"/>
      <c r="CR2864" s="10"/>
      <c r="CS2864" s="10"/>
      <c r="CT2864" s="10"/>
      <c r="CU2864" s="10"/>
      <c r="CV2864" s="10"/>
      <c r="CW2864" s="10"/>
      <c r="CX2864" s="10"/>
      <c r="CY2864" s="10"/>
      <c r="CZ2864" s="10"/>
      <c r="DA2864" s="10"/>
      <c r="DB2864" s="10"/>
      <c r="DC2864" s="10"/>
      <c r="DD2864" s="10"/>
      <c r="DE2864" s="10"/>
      <c r="DF2864" s="10"/>
      <c r="DG2864" s="10"/>
      <c r="DH2864" s="10"/>
      <c r="DI2864" s="10"/>
      <c r="DJ2864" s="10"/>
      <c r="DK2864" s="10"/>
      <c r="DL2864" s="10"/>
      <c r="DM2864" s="10"/>
      <c r="DN2864" s="10"/>
      <c r="DO2864" s="10"/>
      <c r="DP2864" s="10"/>
      <c r="DQ2864" s="10"/>
      <c r="DR2864" s="10"/>
      <c r="DS2864" s="10"/>
      <c r="DT2864" s="10"/>
      <c r="DU2864" s="10"/>
      <c r="DV2864" s="10"/>
      <c r="DW2864" s="10"/>
      <c r="DX2864" s="10"/>
      <c r="DY2864" s="10"/>
      <c r="DZ2864" s="10"/>
      <c r="EA2864" s="10"/>
      <c r="EB2864" s="10"/>
      <c r="EC2864" s="10"/>
      <c r="ED2864" s="10"/>
      <c r="EE2864" s="10"/>
      <c r="EF2864" s="10"/>
      <c r="EG2864" s="10"/>
      <c r="EH2864" s="10"/>
      <c r="EI2864" s="10"/>
      <c r="EJ2864" s="10"/>
      <c r="EK2864" s="10"/>
      <c r="EL2864" s="10"/>
      <c r="EM2864" s="10"/>
      <c r="EN2864" s="10"/>
      <c r="EO2864" s="10"/>
      <c r="EP2864" s="10"/>
      <c r="EQ2864" s="10"/>
      <c r="ER2864" s="10"/>
      <c r="ES2864" s="10"/>
      <c r="ET2864" s="10"/>
      <c r="EU2864" s="10"/>
      <c r="EV2864" s="10"/>
      <c r="EW2864" s="10"/>
      <c r="EX2864" s="10"/>
      <c r="EY2864" s="10"/>
      <c r="EZ2864" s="10"/>
      <c r="FA2864" s="10"/>
      <c r="FB2864" s="10"/>
      <c r="FC2864" s="10"/>
      <c r="FD2864" s="10"/>
      <c r="FE2864" s="10"/>
      <c r="FF2864" s="10"/>
      <c r="FG2864" s="10"/>
      <c r="FH2864" s="10"/>
      <c r="FI2864" s="10"/>
      <c r="FJ2864" s="10"/>
      <c r="FK2864" s="10"/>
      <c r="FL2864" s="10"/>
      <c r="FM2864" s="10"/>
      <c r="FN2864" s="10"/>
      <c r="FO2864" s="10"/>
      <c r="FP2864" s="10"/>
      <c r="FQ2864" s="10"/>
      <c r="FR2864" s="10"/>
      <c r="FS2864" s="10"/>
      <c r="FT2864" s="10"/>
      <c r="FU2864" s="10"/>
      <c r="FV2864" s="10"/>
      <c r="FW2864" s="10"/>
      <c r="FX2864" s="10"/>
    </row>
    <row r="2865" ht="12.0" customHeight="1">
      <c r="A2865" s="10">
        <v>2864.0</v>
      </c>
      <c r="B2865" s="10" t="s">
        <v>14503</v>
      </c>
      <c r="C2865" s="10" t="s">
        <v>14504</v>
      </c>
      <c r="D2865" s="10" t="s">
        <v>14505</v>
      </c>
      <c r="E2865" s="10">
        <v>2.0</v>
      </c>
      <c r="F2865" s="10" t="s">
        <v>133</v>
      </c>
      <c r="G2865" s="10" t="s">
        <v>116</v>
      </c>
      <c r="H2865" s="10" t="s">
        <v>259</v>
      </c>
      <c r="I2865" s="10" t="s">
        <v>14506</v>
      </c>
      <c r="J2865" s="10">
        <v>460209.0</v>
      </c>
      <c r="K2865" s="11" t="s">
        <v>14507</v>
      </c>
      <c r="L2865" s="10" t="s">
        <v>163</v>
      </c>
      <c r="M2865" s="10" t="s">
        <v>121</v>
      </c>
      <c r="N2865" s="10" t="s">
        <v>262</v>
      </c>
      <c r="O2865" s="10" t="s">
        <v>140</v>
      </c>
      <c r="P2865" s="10" t="s">
        <v>141</v>
      </c>
      <c r="Q2865" s="10" t="s">
        <v>141</v>
      </c>
      <c r="R2865" s="10" t="s">
        <v>141</v>
      </c>
      <c r="S2865" s="10" t="s">
        <v>141</v>
      </c>
      <c r="T2865" s="10" t="s">
        <v>141</v>
      </c>
      <c r="U2865" s="12"/>
      <c r="V2865" s="10" t="s">
        <v>141</v>
      </c>
      <c r="W2865" s="12"/>
      <c r="X2865" s="10"/>
      <c r="Y2865" s="10"/>
      <c r="Z2865" s="10"/>
      <c r="AA2865" s="10"/>
      <c r="AB2865" s="10"/>
      <c r="AC2865" s="10">
        <v>2.0</v>
      </c>
      <c r="AD2865" s="10"/>
      <c r="AE2865" s="10"/>
      <c r="AF2865" s="13"/>
      <c r="AG2865" s="13"/>
      <c r="AH2865" s="13"/>
      <c r="AI2865" s="13"/>
      <c r="AJ2865" s="13"/>
      <c r="AK2865" s="10">
        <f t="shared" si="470"/>
        <v>1</v>
      </c>
      <c r="AL2865" s="13"/>
      <c r="AM2865" s="13"/>
      <c r="AN2865" s="13"/>
      <c r="AO2865" s="10"/>
      <c r="AP2865" s="10"/>
      <c r="AQ2865" s="10"/>
      <c r="AR2865" s="10"/>
      <c r="AS2865" s="10"/>
      <c r="AT2865" s="10"/>
      <c r="AU2865" s="10"/>
      <c r="AV2865" s="10"/>
      <c r="AW2865" s="10"/>
      <c r="AX2865" s="10"/>
      <c r="AY2865" s="10"/>
      <c r="AZ2865" s="10"/>
      <c r="BA2865" s="10"/>
      <c r="BB2865" s="10"/>
      <c r="BC2865" s="10"/>
      <c r="BD2865" s="10"/>
      <c r="BE2865" s="10"/>
      <c r="BF2865" s="10"/>
      <c r="BG2865" s="10"/>
      <c r="BH2865" s="10"/>
      <c r="BI2865" s="10"/>
      <c r="BJ2865" s="10"/>
      <c r="BK2865" s="10"/>
      <c r="BL2865" s="10"/>
      <c r="BM2865" s="10"/>
      <c r="BN2865" s="10"/>
      <c r="BO2865" s="10"/>
      <c r="BP2865" s="10"/>
      <c r="BQ2865" s="10"/>
      <c r="BR2865" s="10"/>
      <c r="BS2865" s="10"/>
      <c r="BT2865" s="10"/>
      <c r="BU2865" s="10"/>
      <c r="BV2865" s="10"/>
      <c r="BW2865" s="10"/>
      <c r="BX2865" s="10"/>
      <c r="BY2865" s="10"/>
      <c r="BZ2865" s="10"/>
      <c r="CA2865" s="10"/>
      <c r="CB2865" s="10"/>
      <c r="CC2865" s="10"/>
      <c r="CD2865" s="10"/>
      <c r="CE2865" s="10"/>
      <c r="CF2865" s="10"/>
      <c r="CG2865" s="10"/>
      <c r="CH2865" s="10"/>
      <c r="CI2865" s="10"/>
      <c r="CJ2865" s="10"/>
      <c r="CK2865" s="10"/>
      <c r="CL2865" s="10"/>
      <c r="CM2865" s="10"/>
      <c r="CN2865" s="10"/>
      <c r="CO2865" s="10"/>
      <c r="CP2865" s="10"/>
      <c r="CQ2865" s="10"/>
      <c r="CR2865" s="10"/>
      <c r="CS2865" s="10"/>
      <c r="CT2865" s="10"/>
      <c r="CU2865" s="10"/>
      <c r="CV2865" s="10"/>
      <c r="CW2865" s="10"/>
      <c r="CX2865" s="10"/>
      <c r="CY2865" s="10"/>
      <c r="CZ2865" s="10"/>
      <c r="DA2865" s="10"/>
      <c r="DB2865" s="10"/>
      <c r="DC2865" s="10"/>
      <c r="DD2865" s="10"/>
      <c r="DE2865" s="10"/>
      <c r="DF2865" s="10"/>
      <c r="DG2865" s="10"/>
      <c r="DH2865" s="10"/>
      <c r="DI2865" s="10"/>
      <c r="DJ2865" s="10"/>
      <c r="DK2865" s="10"/>
      <c r="DL2865" s="10"/>
      <c r="DM2865" s="10"/>
      <c r="DN2865" s="10"/>
      <c r="DO2865" s="10"/>
      <c r="DP2865" s="10"/>
      <c r="DQ2865" s="10"/>
      <c r="DR2865" s="10"/>
      <c r="DS2865" s="10"/>
      <c r="DT2865" s="10"/>
      <c r="DU2865" s="10"/>
      <c r="DV2865" s="10"/>
      <c r="DW2865" s="10"/>
      <c r="DX2865" s="10"/>
      <c r="DY2865" s="10"/>
      <c r="DZ2865" s="10"/>
      <c r="EA2865" s="10"/>
      <c r="EB2865" s="10"/>
      <c r="EC2865" s="10"/>
      <c r="ED2865" s="10"/>
      <c r="EE2865" s="10"/>
      <c r="EF2865" s="10"/>
      <c r="EG2865" s="10"/>
      <c r="EH2865" s="10"/>
      <c r="EI2865" s="10"/>
      <c r="EJ2865" s="10"/>
      <c r="EK2865" s="10"/>
      <c r="EL2865" s="10"/>
      <c r="EM2865" s="10"/>
      <c r="EN2865" s="10"/>
      <c r="EO2865" s="10"/>
      <c r="EP2865" s="10"/>
      <c r="EQ2865" s="10"/>
      <c r="ER2865" s="10"/>
      <c r="ES2865" s="10"/>
      <c r="ET2865" s="10"/>
      <c r="EU2865" s="10"/>
      <c r="EV2865" s="10"/>
      <c r="EW2865" s="10"/>
      <c r="EX2865" s="10"/>
      <c r="EY2865" s="10"/>
      <c r="EZ2865" s="10"/>
      <c r="FA2865" s="10"/>
      <c r="FB2865" s="10"/>
      <c r="FC2865" s="10"/>
      <c r="FD2865" s="10"/>
      <c r="FE2865" s="10"/>
      <c r="FF2865" s="10"/>
      <c r="FG2865" s="10"/>
      <c r="FH2865" s="10"/>
      <c r="FI2865" s="10"/>
      <c r="FJ2865" s="10"/>
      <c r="FK2865" s="10"/>
      <c r="FL2865" s="10"/>
      <c r="FM2865" s="10"/>
      <c r="FN2865" s="10"/>
      <c r="FO2865" s="10"/>
      <c r="FP2865" s="10"/>
      <c r="FQ2865" s="10"/>
      <c r="FR2865" s="10"/>
      <c r="FS2865" s="10"/>
      <c r="FT2865" s="10"/>
      <c r="FU2865" s="10"/>
      <c r="FV2865" s="10"/>
      <c r="FW2865" s="10"/>
      <c r="FX2865" s="10"/>
    </row>
    <row r="2866" ht="12.0" customHeight="1">
      <c r="A2866" s="10">
        <v>2865.0</v>
      </c>
      <c r="B2866" s="10" t="s">
        <v>14508</v>
      </c>
      <c r="C2866" s="10" t="s">
        <v>14509</v>
      </c>
      <c r="D2866" s="10" t="s">
        <v>14510</v>
      </c>
      <c r="E2866" s="10">
        <v>1.0</v>
      </c>
      <c r="F2866" s="10" t="s">
        <v>133</v>
      </c>
      <c r="G2866" s="10" t="s">
        <v>116</v>
      </c>
      <c r="H2866" s="10" t="s">
        <v>946</v>
      </c>
      <c r="I2866" s="10" t="s">
        <v>14511</v>
      </c>
      <c r="J2866" s="10">
        <v>460363.0</v>
      </c>
      <c r="K2866" s="11" t="s">
        <v>14512</v>
      </c>
      <c r="L2866" s="10" t="s">
        <v>949</v>
      </c>
      <c r="M2866" s="10" t="s">
        <v>215</v>
      </c>
      <c r="N2866" s="10" t="s">
        <v>223</v>
      </c>
      <c r="O2866" s="10" t="s">
        <v>123</v>
      </c>
      <c r="P2866" s="10" t="s">
        <v>124</v>
      </c>
      <c r="Q2866" s="10" t="s">
        <v>124</v>
      </c>
      <c r="R2866" s="10" t="s">
        <v>14513</v>
      </c>
      <c r="S2866" s="10" t="s">
        <v>354</v>
      </c>
      <c r="T2866" s="10" t="s">
        <v>127</v>
      </c>
      <c r="U2866" s="12">
        <v>45747.0</v>
      </c>
      <c r="V2866" s="10" t="s">
        <v>128</v>
      </c>
      <c r="W2866" s="10" t="s">
        <v>124</v>
      </c>
      <c r="X2866" s="10" t="s">
        <v>202</v>
      </c>
      <c r="Y2866" s="10">
        <v>1.0</v>
      </c>
      <c r="Z2866" s="10">
        <v>2.0</v>
      </c>
      <c r="AA2866" s="10">
        <v>2.0</v>
      </c>
      <c r="AB2866" s="10"/>
      <c r="AC2866" s="10">
        <v>2.0</v>
      </c>
      <c r="AD2866" s="10">
        <v>3.0</v>
      </c>
      <c r="AE2866" s="10"/>
      <c r="AF2866" s="13"/>
      <c r="AG2866" s="13">
        <v>3.0</v>
      </c>
      <c r="AH2866" s="13">
        <v>3.0</v>
      </c>
      <c r="AI2866" s="13">
        <v>1.0</v>
      </c>
      <c r="AJ2866" s="13">
        <v>1.5</v>
      </c>
      <c r="AK2866" s="10">
        <f t="shared" si="470"/>
        <v>9</v>
      </c>
      <c r="AL2866" s="13">
        <v>2.0</v>
      </c>
      <c r="AM2866" s="13">
        <v>1.0</v>
      </c>
      <c r="AN2866" s="13"/>
      <c r="AO2866" s="10">
        <f>COUNTA(AL2866:AN2866)</f>
        <v>2</v>
      </c>
      <c r="AP2866" s="10" t="s">
        <v>236</v>
      </c>
      <c r="AQ2866" s="10"/>
      <c r="AR2866" s="10"/>
      <c r="AS2866" s="10"/>
      <c r="AT2866" s="10"/>
      <c r="AU2866" s="10"/>
      <c r="AV2866" s="10"/>
      <c r="AW2866" s="10"/>
      <c r="AX2866" s="10"/>
      <c r="AY2866" s="10"/>
      <c r="AZ2866" s="10"/>
      <c r="BA2866" s="10"/>
      <c r="BB2866" s="10"/>
      <c r="BC2866" s="10">
        <v>2.0</v>
      </c>
      <c r="BD2866" s="10"/>
      <c r="BE2866" s="10"/>
      <c r="BF2866" s="10"/>
      <c r="BG2866" s="10"/>
      <c r="BH2866" s="10"/>
      <c r="BI2866" s="10"/>
      <c r="BJ2866" s="10"/>
      <c r="BK2866" s="10"/>
      <c r="BL2866" s="10"/>
      <c r="BM2866" s="10">
        <v>1.0</v>
      </c>
      <c r="BN2866" s="10"/>
      <c r="BO2866" s="10">
        <v>1.0</v>
      </c>
      <c r="BP2866" s="10"/>
      <c r="BQ2866" s="10"/>
      <c r="BR2866" s="10"/>
      <c r="BS2866" s="10"/>
      <c r="BT2866" s="10"/>
      <c r="BU2866" s="10">
        <v>1.0</v>
      </c>
      <c r="BV2866" s="10"/>
      <c r="BW2866" s="10"/>
      <c r="BX2866" s="10"/>
      <c r="BY2866" s="10"/>
      <c r="BZ2866" s="10"/>
      <c r="CA2866" s="10"/>
      <c r="CB2866" s="10"/>
      <c r="CC2866" s="10"/>
      <c r="CD2866" s="10"/>
      <c r="CE2866" s="10"/>
      <c r="CF2866" s="10"/>
      <c r="CG2866" s="10"/>
      <c r="CH2866" s="10"/>
      <c r="CI2866" s="10"/>
      <c r="CJ2866" s="10"/>
      <c r="CK2866" s="10"/>
      <c r="CL2866" s="10"/>
      <c r="CM2866" s="10"/>
      <c r="CN2866" s="10"/>
      <c r="CO2866" s="10"/>
      <c r="CP2866" s="10"/>
      <c r="CQ2866" s="10"/>
      <c r="CR2866" s="10"/>
      <c r="CS2866" s="10"/>
      <c r="CT2866" s="10"/>
      <c r="CU2866" s="10"/>
      <c r="CV2866" s="10"/>
      <c r="CW2866" s="10"/>
      <c r="CX2866" s="10"/>
      <c r="CY2866" s="10"/>
      <c r="CZ2866" s="10"/>
      <c r="DA2866" s="10"/>
      <c r="DB2866" s="10"/>
      <c r="DC2866" s="10"/>
      <c r="DD2866" s="10"/>
      <c r="DE2866" s="10"/>
      <c r="DF2866" s="10"/>
      <c r="DG2866" s="10"/>
      <c r="DH2866" s="10"/>
      <c r="DI2866" s="10"/>
      <c r="DJ2866" s="10"/>
      <c r="DK2866" s="10"/>
      <c r="DL2866" s="10"/>
      <c r="DM2866" s="10"/>
      <c r="DN2866" s="10"/>
      <c r="DO2866" s="10"/>
      <c r="DP2866" s="10"/>
      <c r="DQ2866" s="10"/>
      <c r="DR2866" s="10"/>
      <c r="DS2866" s="10"/>
      <c r="DT2866" s="10"/>
      <c r="DU2866" s="10"/>
      <c r="DV2866" s="10"/>
      <c r="DW2866" s="10"/>
      <c r="DX2866" s="10"/>
      <c r="DY2866" s="10"/>
      <c r="DZ2866" s="10"/>
      <c r="EA2866" s="10"/>
      <c r="EB2866" s="10"/>
      <c r="EC2866" s="10"/>
      <c r="ED2866" s="10"/>
      <c r="EE2866" s="10"/>
      <c r="EF2866" s="10"/>
      <c r="EG2866" s="10">
        <v>1.0</v>
      </c>
      <c r="EH2866" s="10"/>
      <c r="EI2866" s="10"/>
      <c r="EJ2866" s="10"/>
      <c r="EK2866" s="10"/>
      <c r="EL2866" s="10"/>
      <c r="EM2866" s="10"/>
      <c r="EN2866" s="10"/>
      <c r="EO2866" s="10"/>
      <c r="EP2866" s="10"/>
      <c r="EQ2866" s="10"/>
      <c r="ER2866" s="10"/>
      <c r="ES2866" s="10"/>
      <c r="ET2866" s="10"/>
      <c r="EU2866" s="10"/>
      <c r="EV2866" s="10"/>
      <c r="EW2866" s="10">
        <v>1.0</v>
      </c>
      <c r="EX2866" s="10"/>
      <c r="EY2866" s="10"/>
      <c r="EZ2866" s="10"/>
      <c r="FA2866" s="10"/>
      <c r="FB2866" s="10"/>
      <c r="FC2866" s="10"/>
      <c r="FD2866" s="10"/>
      <c r="FE2866" s="10"/>
      <c r="FF2866" s="10"/>
      <c r="FG2866" s="10"/>
      <c r="FH2866" s="10"/>
      <c r="FI2866" s="10"/>
      <c r="FJ2866" s="10"/>
      <c r="FK2866" s="10"/>
      <c r="FL2866" s="10"/>
      <c r="FM2866" s="10"/>
      <c r="FN2866" s="10"/>
      <c r="FO2866" s="10"/>
      <c r="FP2866" s="10"/>
      <c r="FQ2866" s="10"/>
      <c r="FR2866" s="10"/>
      <c r="FS2866" s="10"/>
      <c r="FT2866" s="10"/>
      <c r="FU2866" s="10"/>
      <c r="FV2866" s="10"/>
      <c r="FW2866" s="10"/>
      <c r="FX2866" s="10"/>
    </row>
    <row r="2867" ht="12.0" customHeight="1">
      <c r="A2867" s="10">
        <v>2866.0</v>
      </c>
      <c r="B2867" s="10" t="s">
        <v>14514</v>
      </c>
      <c r="C2867" s="10" t="s">
        <v>14515</v>
      </c>
      <c r="D2867" s="10" t="s">
        <v>14516</v>
      </c>
      <c r="E2867" s="10">
        <v>1.0</v>
      </c>
      <c r="F2867" s="10" t="s">
        <v>133</v>
      </c>
      <c r="G2867" s="10" t="s">
        <v>145</v>
      </c>
      <c r="H2867" s="10" t="s">
        <v>946</v>
      </c>
      <c r="I2867" s="10" t="s">
        <v>14517</v>
      </c>
      <c r="J2867" s="10">
        <v>459913.0</v>
      </c>
      <c r="K2867" s="11" t="s">
        <v>14518</v>
      </c>
      <c r="L2867" s="10" t="s">
        <v>949</v>
      </c>
      <c r="M2867" s="10" t="s">
        <v>194</v>
      </c>
      <c r="N2867" s="10" t="s">
        <v>1026</v>
      </c>
      <c r="O2867" s="10" t="s">
        <v>123</v>
      </c>
      <c r="P2867" s="10" t="s">
        <v>141</v>
      </c>
      <c r="Q2867" s="10" t="s">
        <v>141</v>
      </c>
      <c r="R2867" s="10" t="s">
        <v>141</v>
      </c>
      <c r="S2867" s="10" t="s">
        <v>141</v>
      </c>
      <c r="T2867" s="10" t="s">
        <v>141</v>
      </c>
      <c r="U2867" s="12"/>
      <c r="V2867" s="10" t="s">
        <v>141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3"/>
      <c r="AG2867" s="13"/>
      <c r="AH2867" s="13"/>
      <c r="AI2867" s="13"/>
      <c r="AJ2867" s="13"/>
      <c r="AK2867" s="10"/>
      <c r="AL2867" s="13"/>
      <c r="AM2867" s="13"/>
      <c r="AN2867" s="13"/>
      <c r="AO2867" s="10"/>
      <c r="AP2867" s="10"/>
      <c r="AQ2867" s="10"/>
      <c r="AR2867" s="10"/>
      <c r="AS2867" s="10"/>
      <c r="AT2867" s="10"/>
      <c r="AU2867" s="10"/>
      <c r="AV2867" s="10"/>
      <c r="AW2867" s="10"/>
      <c r="AX2867" s="10"/>
      <c r="AY2867" s="10"/>
      <c r="AZ2867" s="10"/>
      <c r="BA2867" s="10"/>
      <c r="BB2867" s="10"/>
      <c r="BC2867" s="10"/>
      <c r="BD2867" s="10"/>
      <c r="BE2867" s="10"/>
      <c r="BF2867" s="10"/>
      <c r="BG2867" s="10"/>
      <c r="BH2867" s="10"/>
      <c r="BI2867" s="10"/>
      <c r="BJ2867" s="10"/>
      <c r="BK2867" s="10"/>
      <c r="BL2867" s="10"/>
      <c r="BM2867" s="10"/>
      <c r="BN2867" s="10"/>
      <c r="BO2867" s="10"/>
      <c r="BP2867" s="10"/>
      <c r="BQ2867" s="10"/>
      <c r="BR2867" s="10"/>
      <c r="BS2867" s="10"/>
      <c r="BT2867" s="10"/>
      <c r="BU2867" s="10"/>
      <c r="BV2867" s="10"/>
      <c r="BW2867" s="10"/>
      <c r="BX2867" s="10"/>
      <c r="BY2867" s="10"/>
      <c r="BZ2867" s="10"/>
      <c r="CA2867" s="10"/>
      <c r="CB2867" s="10"/>
      <c r="CC2867" s="10"/>
      <c r="CD2867" s="10"/>
      <c r="CE2867" s="10"/>
      <c r="CF2867" s="10"/>
      <c r="CG2867" s="10"/>
      <c r="CH2867" s="10"/>
      <c r="CI2867" s="10"/>
      <c r="CJ2867" s="10"/>
      <c r="CK2867" s="10"/>
      <c r="CL2867" s="10"/>
      <c r="CM2867" s="10"/>
      <c r="CN2867" s="10"/>
      <c r="CO2867" s="10"/>
      <c r="CP2867" s="10"/>
      <c r="CQ2867" s="10"/>
      <c r="CR2867" s="10"/>
      <c r="CS2867" s="10"/>
      <c r="CT2867" s="10"/>
      <c r="CU2867" s="10"/>
      <c r="CV2867" s="10"/>
      <c r="CW2867" s="10"/>
      <c r="CX2867" s="10"/>
      <c r="CY2867" s="10"/>
      <c r="CZ2867" s="10"/>
      <c r="DA2867" s="10"/>
      <c r="DB2867" s="10"/>
      <c r="DC2867" s="10"/>
      <c r="DD2867" s="10"/>
      <c r="DE2867" s="10"/>
      <c r="DF2867" s="10"/>
      <c r="DG2867" s="10"/>
      <c r="DH2867" s="10"/>
      <c r="DI2867" s="10"/>
      <c r="DJ2867" s="10"/>
      <c r="DK2867" s="10"/>
      <c r="DL2867" s="10"/>
      <c r="DM2867" s="10"/>
      <c r="DN2867" s="10"/>
      <c r="DO2867" s="10"/>
      <c r="DP2867" s="10"/>
      <c r="DQ2867" s="10"/>
      <c r="DR2867" s="10"/>
      <c r="DS2867" s="10"/>
      <c r="DT2867" s="10"/>
      <c r="DU2867" s="10"/>
      <c r="DV2867" s="10"/>
      <c r="DW2867" s="10"/>
      <c r="DX2867" s="10"/>
      <c r="DY2867" s="10"/>
      <c r="DZ2867" s="10"/>
      <c r="EA2867" s="10"/>
      <c r="EB2867" s="10"/>
      <c r="EC2867" s="10"/>
      <c r="ED2867" s="10"/>
      <c r="EE2867" s="10"/>
      <c r="EF2867" s="10"/>
      <c r="EG2867" s="10"/>
      <c r="EH2867" s="10"/>
      <c r="EI2867" s="10"/>
      <c r="EJ2867" s="10"/>
      <c r="EK2867" s="10"/>
      <c r="EL2867" s="10"/>
      <c r="EM2867" s="10"/>
      <c r="EN2867" s="10"/>
      <c r="EO2867" s="10"/>
      <c r="EP2867" s="10"/>
      <c r="EQ2867" s="10"/>
      <c r="ER2867" s="10"/>
      <c r="ES2867" s="10"/>
      <c r="ET2867" s="10"/>
      <c r="EU2867" s="10"/>
      <c r="EV2867" s="10"/>
      <c r="EW2867" s="10"/>
      <c r="EX2867" s="10"/>
      <c r="EY2867" s="10"/>
      <c r="EZ2867" s="10"/>
      <c r="FA2867" s="10"/>
      <c r="FB2867" s="10"/>
      <c r="FC2867" s="10"/>
      <c r="FD2867" s="10"/>
      <c r="FE2867" s="10"/>
      <c r="FF2867" s="10"/>
      <c r="FG2867" s="10"/>
      <c r="FH2867" s="10"/>
      <c r="FI2867" s="10"/>
      <c r="FJ2867" s="10"/>
      <c r="FK2867" s="10"/>
      <c r="FL2867" s="10"/>
      <c r="FM2867" s="10"/>
      <c r="FN2867" s="10"/>
      <c r="FO2867" s="10"/>
      <c r="FP2867" s="10"/>
      <c r="FQ2867" s="10"/>
      <c r="FR2867" s="10"/>
      <c r="FS2867" s="10"/>
      <c r="FT2867" s="10"/>
      <c r="FU2867" s="10"/>
      <c r="FV2867" s="10"/>
      <c r="FW2867" s="10"/>
      <c r="FX2867" s="10"/>
    </row>
    <row r="2868" ht="12.0" customHeight="1">
      <c r="A2868" s="10">
        <v>2867.0</v>
      </c>
      <c r="B2868" s="10" t="s">
        <v>14519</v>
      </c>
      <c r="C2868" s="10" t="s">
        <v>14520</v>
      </c>
      <c r="D2868" s="10" t="s">
        <v>14521</v>
      </c>
      <c r="E2868" s="10">
        <v>3.0</v>
      </c>
      <c r="F2868" s="10" t="s">
        <v>115</v>
      </c>
      <c r="G2868" s="10" t="s">
        <v>116</v>
      </c>
      <c r="H2868" s="10" t="s">
        <v>211</v>
      </c>
      <c r="I2868" s="10" t="s">
        <v>14522</v>
      </c>
      <c r="J2868" s="10">
        <v>566738.0</v>
      </c>
      <c r="K2868" s="11" t="s">
        <v>14523</v>
      </c>
      <c r="L2868" s="10" t="s">
        <v>398</v>
      </c>
      <c r="M2868" s="10" t="s">
        <v>215</v>
      </c>
      <c r="N2868" s="10" t="s">
        <v>1408</v>
      </c>
      <c r="O2868" s="10" t="s">
        <v>123</v>
      </c>
      <c r="P2868" s="10" t="s">
        <v>141</v>
      </c>
      <c r="Q2868" s="10" t="s">
        <v>141</v>
      </c>
      <c r="R2868" s="10" t="s">
        <v>141</v>
      </c>
      <c r="S2868" s="10" t="s">
        <v>141</v>
      </c>
      <c r="T2868" s="10" t="s">
        <v>141</v>
      </c>
      <c r="U2868" s="12"/>
      <c r="V2868" s="10" t="s">
        <v>141</v>
      </c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3"/>
      <c r="AG2868" s="13"/>
      <c r="AH2868" s="13"/>
      <c r="AI2868" s="13"/>
      <c r="AJ2868" s="13"/>
      <c r="AK2868" s="10"/>
      <c r="AL2868" s="13"/>
      <c r="AM2868" s="13"/>
      <c r="AN2868" s="13"/>
      <c r="AO2868" s="10"/>
      <c r="AP2868" s="10"/>
      <c r="AQ2868" s="10"/>
      <c r="AR2868" s="10"/>
      <c r="AS2868" s="10"/>
      <c r="AT2868" s="10"/>
      <c r="AU2868" s="10"/>
      <c r="AV2868" s="10"/>
      <c r="AW2868" s="10"/>
      <c r="AX2868" s="10"/>
      <c r="AY2868" s="10"/>
      <c r="AZ2868" s="10"/>
      <c r="BA2868" s="10"/>
      <c r="BB2868" s="10"/>
      <c r="BC2868" s="10"/>
      <c r="BD2868" s="10"/>
      <c r="BE2868" s="10"/>
      <c r="BF2868" s="10"/>
      <c r="BG2868" s="10"/>
      <c r="BH2868" s="10"/>
      <c r="BI2868" s="10"/>
      <c r="BJ2868" s="10"/>
      <c r="BK2868" s="10"/>
      <c r="BL2868" s="10"/>
      <c r="BM2868" s="10"/>
      <c r="BN2868" s="10"/>
      <c r="BO2868" s="10"/>
      <c r="BP2868" s="10"/>
      <c r="BQ2868" s="10"/>
      <c r="BR2868" s="10"/>
      <c r="BS2868" s="10"/>
      <c r="BT2868" s="10"/>
      <c r="BU2868" s="10"/>
      <c r="BV2868" s="10"/>
      <c r="BW2868" s="10"/>
      <c r="BX2868" s="10"/>
      <c r="BY2868" s="10"/>
      <c r="BZ2868" s="10"/>
      <c r="CA2868" s="10"/>
      <c r="CB2868" s="10"/>
      <c r="CC2868" s="10"/>
      <c r="CD2868" s="10"/>
      <c r="CE2868" s="10"/>
      <c r="CF2868" s="10"/>
      <c r="CG2868" s="10"/>
      <c r="CH2868" s="10"/>
      <c r="CI2868" s="10"/>
      <c r="CJ2868" s="10"/>
      <c r="CK2868" s="10"/>
      <c r="CL2868" s="10"/>
      <c r="CM2868" s="10"/>
      <c r="CN2868" s="10"/>
      <c r="CO2868" s="10"/>
      <c r="CP2868" s="10"/>
      <c r="CQ2868" s="10"/>
      <c r="CR2868" s="10"/>
      <c r="CS2868" s="10"/>
      <c r="CT2868" s="10"/>
      <c r="CU2868" s="10"/>
      <c r="CV2868" s="10"/>
      <c r="CW2868" s="10"/>
      <c r="CX2868" s="10"/>
      <c r="CY2868" s="10"/>
      <c r="CZ2868" s="10"/>
      <c r="DA2868" s="10"/>
      <c r="DB2868" s="10"/>
      <c r="DC2868" s="10"/>
      <c r="DD2868" s="10"/>
      <c r="DE2868" s="10"/>
      <c r="DF2868" s="10"/>
      <c r="DG2868" s="10"/>
      <c r="DH2868" s="10"/>
      <c r="DI2868" s="10"/>
      <c r="DJ2868" s="10"/>
      <c r="DK2868" s="10"/>
      <c r="DL2868" s="10"/>
      <c r="DM2868" s="10"/>
      <c r="DN2868" s="10"/>
      <c r="DO2868" s="10"/>
      <c r="DP2868" s="10"/>
      <c r="DQ2868" s="10"/>
      <c r="DR2868" s="10"/>
      <c r="DS2868" s="10"/>
      <c r="DT2868" s="10"/>
      <c r="DU2868" s="10"/>
      <c r="DV2868" s="10"/>
      <c r="DW2868" s="10"/>
      <c r="DX2868" s="10"/>
      <c r="DY2868" s="10"/>
      <c r="DZ2868" s="10"/>
      <c r="EA2868" s="10"/>
      <c r="EB2868" s="10"/>
      <c r="EC2868" s="10"/>
      <c r="ED2868" s="10"/>
      <c r="EE2868" s="10"/>
      <c r="EF2868" s="10"/>
      <c r="EG2868" s="10"/>
      <c r="EH2868" s="10"/>
      <c r="EI2868" s="10"/>
      <c r="EJ2868" s="10"/>
      <c r="EK2868" s="10"/>
      <c r="EL2868" s="10"/>
      <c r="EM2868" s="10"/>
      <c r="EN2868" s="10"/>
      <c r="EO2868" s="10"/>
      <c r="EP2868" s="10"/>
      <c r="EQ2868" s="10"/>
      <c r="ER2868" s="10"/>
      <c r="ES2868" s="10"/>
      <c r="ET2868" s="10"/>
      <c r="EU2868" s="10"/>
      <c r="EV2868" s="10"/>
      <c r="EW2868" s="10"/>
      <c r="EX2868" s="10"/>
      <c r="EY2868" s="10"/>
      <c r="EZ2868" s="10"/>
      <c r="FA2868" s="10"/>
      <c r="FB2868" s="10"/>
      <c r="FC2868" s="10"/>
      <c r="FD2868" s="10"/>
      <c r="FE2868" s="10"/>
      <c r="FF2868" s="10"/>
      <c r="FG2868" s="10"/>
      <c r="FH2868" s="10"/>
      <c r="FI2868" s="10"/>
      <c r="FJ2868" s="10"/>
      <c r="FK2868" s="10"/>
      <c r="FL2868" s="10"/>
      <c r="FM2868" s="10"/>
      <c r="FN2868" s="10"/>
      <c r="FO2868" s="10"/>
      <c r="FP2868" s="10"/>
      <c r="FQ2868" s="10"/>
      <c r="FR2868" s="10"/>
      <c r="FS2868" s="10"/>
      <c r="FT2868" s="10"/>
      <c r="FU2868" s="10"/>
      <c r="FV2868" s="10"/>
      <c r="FW2868" s="10"/>
      <c r="FX2868" s="10"/>
    </row>
    <row r="2869" ht="12.0" customHeight="1">
      <c r="A2869" s="10">
        <v>2868.0</v>
      </c>
      <c r="B2869" s="10" t="s">
        <v>14524</v>
      </c>
      <c r="C2869" s="10" t="s">
        <v>14525</v>
      </c>
      <c r="D2869" s="10" t="s">
        <v>14526</v>
      </c>
      <c r="E2869" s="10">
        <v>1.0</v>
      </c>
      <c r="F2869" s="10" t="s">
        <v>133</v>
      </c>
      <c r="G2869" s="10" t="s">
        <v>116</v>
      </c>
      <c r="H2869" s="10" t="s">
        <v>179</v>
      </c>
      <c r="I2869" s="10" t="s">
        <v>14527</v>
      </c>
      <c r="J2869" s="10">
        <v>458136.0</v>
      </c>
      <c r="K2869" s="11" t="s">
        <v>14528</v>
      </c>
      <c r="L2869" s="10" t="s">
        <v>163</v>
      </c>
      <c r="M2869" s="10" t="s">
        <v>121</v>
      </c>
      <c r="N2869" s="10" t="s">
        <v>604</v>
      </c>
      <c r="O2869" s="10" t="s">
        <v>140</v>
      </c>
      <c r="P2869" s="10" t="s">
        <v>141</v>
      </c>
      <c r="Q2869" s="10" t="s">
        <v>141</v>
      </c>
      <c r="R2869" s="10" t="s">
        <v>141</v>
      </c>
      <c r="S2869" s="10" t="s">
        <v>141</v>
      </c>
      <c r="T2869" s="10" t="s">
        <v>141</v>
      </c>
      <c r="U2869" s="12"/>
      <c r="V2869" s="10" t="s">
        <v>141</v>
      </c>
      <c r="W2869" s="12"/>
      <c r="X2869" s="12"/>
      <c r="Y2869" s="10"/>
      <c r="Z2869" s="10"/>
      <c r="AA2869" s="10"/>
      <c r="AB2869" s="10"/>
      <c r="AC2869" s="10"/>
      <c r="AD2869" s="10"/>
      <c r="AE2869" s="10"/>
      <c r="AF2869" s="13"/>
      <c r="AG2869" s="13">
        <v>1.0</v>
      </c>
      <c r="AH2869" s="13"/>
      <c r="AI2869" s="13"/>
      <c r="AJ2869" s="13"/>
      <c r="AK2869" s="10">
        <f t="shared" ref="AK2869:AK2872" si="471">COUNTA(Y2869:AJ2869)</f>
        <v>1</v>
      </c>
      <c r="AL2869" s="13">
        <v>0.5</v>
      </c>
      <c r="AM2869" s="13">
        <v>1.0</v>
      </c>
      <c r="AN2869" s="13"/>
      <c r="AO2869" s="10">
        <f t="shared" ref="AO2869:AO2870" si="472">COUNTA(AL2869:AN2869)</f>
        <v>2</v>
      </c>
      <c r="AP2869" s="10"/>
      <c r="AQ2869" s="10"/>
      <c r="AR2869" s="10"/>
      <c r="AS2869" s="10"/>
      <c r="AT2869" s="10"/>
      <c r="AU2869" s="10"/>
      <c r="AV2869" s="10"/>
      <c r="AW2869" s="10"/>
      <c r="AX2869" s="10"/>
      <c r="AY2869" s="10"/>
      <c r="AZ2869" s="10"/>
      <c r="BA2869" s="10"/>
      <c r="BB2869" s="10"/>
      <c r="BC2869" s="10"/>
      <c r="BD2869" s="10"/>
      <c r="BE2869" s="10"/>
      <c r="BF2869" s="10"/>
      <c r="BG2869" s="10"/>
      <c r="BH2869" s="10"/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  <c r="BS2869" s="10"/>
      <c r="BT2869" s="10"/>
      <c r="BU2869" s="10"/>
      <c r="BV2869" s="10"/>
      <c r="BW2869" s="10"/>
      <c r="BX2869" s="10"/>
      <c r="BY2869" s="10"/>
      <c r="BZ2869" s="10"/>
      <c r="CA2869" s="10"/>
      <c r="CB2869" s="10"/>
      <c r="CC2869" s="10"/>
      <c r="CD2869" s="10"/>
      <c r="CE2869" s="10"/>
      <c r="CF2869" s="10"/>
      <c r="CG2869" s="10"/>
      <c r="CH2869" s="10"/>
      <c r="CI2869" s="10">
        <v>1.0</v>
      </c>
      <c r="CJ2869" s="10"/>
      <c r="CK2869" s="10"/>
      <c r="CL2869" s="10"/>
      <c r="CM2869" s="10"/>
      <c r="CN2869" s="10"/>
      <c r="CO2869" s="10"/>
      <c r="CP2869" s="10"/>
      <c r="CQ2869" s="10"/>
      <c r="CR2869" s="10"/>
      <c r="CS2869" s="10"/>
      <c r="CT2869" s="10"/>
      <c r="CU2869" s="10"/>
      <c r="CV2869" s="10"/>
      <c r="CW2869" s="10"/>
      <c r="CX2869" s="10"/>
      <c r="CY2869" s="10"/>
      <c r="CZ2869" s="10"/>
      <c r="DA2869" s="10">
        <v>2.0</v>
      </c>
      <c r="DB2869" s="10"/>
      <c r="DC2869" s="10">
        <v>1.0</v>
      </c>
      <c r="DD2869" s="10"/>
      <c r="DE2869" s="10"/>
      <c r="DF2869" s="10"/>
      <c r="DG2869" s="10"/>
      <c r="DH2869" s="10"/>
      <c r="DI2869" s="10"/>
      <c r="DJ2869" s="10"/>
      <c r="DK2869" s="10"/>
      <c r="DL2869" s="10"/>
      <c r="DM2869" s="10"/>
      <c r="DN2869" s="10"/>
      <c r="DO2869" s="10"/>
      <c r="DP2869" s="10"/>
      <c r="DQ2869" s="10"/>
      <c r="DR2869" s="10"/>
      <c r="DS2869" s="10"/>
      <c r="DT2869" s="10"/>
      <c r="DU2869" s="10"/>
      <c r="DV2869" s="10"/>
      <c r="DW2869" s="10"/>
      <c r="DX2869" s="10"/>
      <c r="DY2869" s="10"/>
      <c r="DZ2869" s="10"/>
      <c r="EA2869" s="10"/>
      <c r="EB2869" s="10"/>
      <c r="EC2869" s="10"/>
      <c r="ED2869" s="10"/>
      <c r="EE2869" s="10"/>
      <c r="EF2869" s="10"/>
      <c r="EG2869" s="10"/>
      <c r="EH2869" s="10"/>
      <c r="EI2869" s="10"/>
      <c r="EJ2869" s="10"/>
      <c r="EK2869" s="10"/>
      <c r="EL2869" s="10"/>
      <c r="EM2869" s="10"/>
      <c r="EN2869" s="10"/>
      <c r="EO2869" s="10"/>
      <c r="EP2869" s="10"/>
      <c r="EQ2869" s="10"/>
      <c r="ER2869" s="10"/>
      <c r="ES2869" s="10"/>
      <c r="ET2869" s="10"/>
      <c r="EU2869" s="10"/>
      <c r="EV2869" s="10"/>
      <c r="EW2869" s="10"/>
      <c r="EX2869" s="10"/>
      <c r="EY2869" s="10"/>
      <c r="EZ2869" s="10"/>
      <c r="FA2869" s="10"/>
      <c r="FB2869" s="10"/>
      <c r="FC2869" s="10"/>
      <c r="FD2869" s="10"/>
      <c r="FE2869" s="10"/>
      <c r="FF2869" s="10"/>
      <c r="FG2869" s="10"/>
      <c r="FH2869" s="10"/>
      <c r="FI2869" s="10"/>
      <c r="FJ2869" s="10"/>
      <c r="FK2869" s="10"/>
      <c r="FL2869" s="10"/>
      <c r="FM2869" s="10"/>
      <c r="FN2869" s="10"/>
      <c r="FO2869" s="10"/>
      <c r="FP2869" s="10"/>
      <c r="FQ2869" s="10"/>
      <c r="FR2869" s="10"/>
      <c r="FS2869" s="10"/>
      <c r="FT2869" s="10"/>
      <c r="FU2869" s="10"/>
      <c r="FV2869" s="10"/>
      <c r="FW2869" s="10"/>
      <c r="FX2869" s="10"/>
    </row>
    <row r="2870" ht="12.0" customHeight="1">
      <c r="A2870" s="10">
        <v>2869.0</v>
      </c>
      <c r="B2870" s="10" t="s">
        <v>14529</v>
      </c>
      <c r="C2870" s="10" t="s">
        <v>14530</v>
      </c>
      <c r="D2870" s="10" t="s">
        <v>14531</v>
      </c>
      <c r="E2870" s="10">
        <v>1.0</v>
      </c>
      <c r="F2870" s="10" t="s">
        <v>133</v>
      </c>
      <c r="G2870" s="10" t="s">
        <v>145</v>
      </c>
      <c r="H2870" s="10" t="s">
        <v>211</v>
      </c>
      <c r="I2870" s="10" t="s">
        <v>14532</v>
      </c>
      <c r="J2870" s="10">
        <v>459050.0</v>
      </c>
      <c r="K2870" s="11" t="s">
        <v>14533</v>
      </c>
      <c r="L2870" s="10" t="s">
        <v>214</v>
      </c>
      <c r="M2870" s="10" t="s">
        <v>215</v>
      </c>
      <c r="N2870" s="10" t="s">
        <v>216</v>
      </c>
      <c r="O2870" s="10" t="s">
        <v>123</v>
      </c>
      <c r="P2870" s="10" t="s">
        <v>141</v>
      </c>
      <c r="Q2870" s="10" t="s">
        <v>141</v>
      </c>
      <c r="R2870" s="10" t="s">
        <v>141</v>
      </c>
      <c r="S2870" s="10" t="s">
        <v>141</v>
      </c>
      <c r="T2870" s="10" t="s">
        <v>141</v>
      </c>
      <c r="U2870" s="12"/>
      <c r="V2870" s="10" t="s">
        <v>141</v>
      </c>
      <c r="W2870" s="12"/>
      <c r="X2870" s="12"/>
      <c r="Y2870" s="10"/>
      <c r="Z2870" s="10"/>
      <c r="AA2870" s="10"/>
      <c r="AB2870" s="10"/>
      <c r="AC2870" s="10">
        <v>1.0</v>
      </c>
      <c r="AD2870" s="10"/>
      <c r="AE2870" s="13">
        <v>2.0</v>
      </c>
      <c r="AF2870" s="13">
        <v>2.0</v>
      </c>
      <c r="AG2870" s="13">
        <v>1.0</v>
      </c>
      <c r="AH2870" s="13"/>
      <c r="AI2870" s="13"/>
      <c r="AJ2870" s="13"/>
      <c r="AK2870" s="10">
        <f t="shared" si="471"/>
        <v>4</v>
      </c>
      <c r="AL2870" s="13"/>
      <c r="AM2870" s="13">
        <v>0.5</v>
      </c>
      <c r="AN2870" s="13">
        <v>0.5</v>
      </c>
      <c r="AO2870" s="10">
        <f t="shared" si="472"/>
        <v>2</v>
      </c>
      <c r="AP2870" s="10"/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/>
      <c r="BO2870" s="10"/>
      <c r="BP2870" s="10"/>
      <c r="BQ2870" s="10"/>
      <c r="BR2870" s="10"/>
      <c r="BS2870" s="10"/>
      <c r="BT2870" s="10"/>
      <c r="BU2870" s="10"/>
      <c r="BV2870" s="10"/>
      <c r="BW2870" s="10"/>
      <c r="BX2870" s="10"/>
      <c r="BY2870" s="10"/>
      <c r="BZ2870" s="10"/>
      <c r="CA2870" s="10"/>
      <c r="CB2870" s="10"/>
      <c r="CC2870" s="10"/>
      <c r="CD2870" s="10"/>
      <c r="CE2870" s="10"/>
      <c r="CF2870" s="10"/>
      <c r="CG2870" s="10"/>
      <c r="CH2870" s="10"/>
      <c r="CI2870" s="10"/>
      <c r="CJ2870" s="10"/>
      <c r="CK2870" s="10"/>
      <c r="CL2870" s="10"/>
      <c r="CM2870" s="10"/>
      <c r="CN2870" s="10"/>
      <c r="CO2870" s="10"/>
      <c r="CP2870" s="10"/>
      <c r="CQ2870" s="10"/>
      <c r="CR2870" s="10"/>
      <c r="CS2870" s="10"/>
      <c r="CT2870" s="10"/>
      <c r="CU2870" s="10"/>
      <c r="CV2870" s="10"/>
      <c r="CW2870" s="10"/>
      <c r="CX2870" s="10"/>
      <c r="CY2870" s="10"/>
      <c r="CZ2870" s="10"/>
      <c r="DA2870" s="10"/>
      <c r="DB2870" s="10"/>
      <c r="DC2870" s="10"/>
      <c r="DD2870" s="10"/>
      <c r="DE2870" s="10"/>
      <c r="DF2870" s="10"/>
      <c r="DG2870" s="10"/>
      <c r="DH2870" s="10"/>
      <c r="DI2870" s="10"/>
      <c r="DJ2870" s="10"/>
      <c r="DK2870" s="10"/>
      <c r="DL2870" s="10"/>
      <c r="DM2870" s="10"/>
      <c r="DN2870" s="10"/>
      <c r="DO2870" s="10"/>
      <c r="DP2870" s="10"/>
      <c r="DQ2870" s="10"/>
      <c r="DR2870" s="10"/>
      <c r="DS2870" s="10"/>
      <c r="DT2870" s="10"/>
      <c r="DU2870" s="10"/>
      <c r="DV2870" s="10"/>
      <c r="DW2870" s="10">
        <v>1.0</v>
      </c>
      <c r="DX2870" s="10"/>
      <c r="DY2870" s="10"/>
      <c r="DZ2870" s="10"/>
      <c r="EA2870" s="10"/>
      <c r="EB2870" s="10"/>
      <c r="EC2870" s="10"/>
      <c r="ED2870" s="10"/>
      <c r="EE2870" s="10"/>
      <c r="EF2870" s="10"/>
      <c r="EG2870" s="10"/>
      <c r="EH2870" s="10"/>
      <c r="EI2870" s="10"/>
      <c r="EJ2870" s="10"/>
      <c r="EK2870" s="10"/>
      <c r="EL2870" s="10"/>
      <c r="EM2870" s="10"/>
      <c r="EN2870" s="10"/>
      <c r="EO2870" s="10"/>
      <c r="EP2870" s="10"/>
      <c r="EQ2870" s="10"/>
      <c r="ER2870" s="10"/>
      <c r="ES2870" s="10"/>
      <c r="ET2870" s="10"/>
      <c r="EU2870" s="10"/>
      <c r="EV2870" s="10"/>
      <c r="EW2870" s="10"/>
      <c r="EX2870" s="10"/>
      <c r="EY2870" s="10"/>
      <c r="EZ2870" s="10"/>
      <c r="FA2870" s="10"/>
      <c r="FB2870" s="10"/>
      <c r="FC2870" s="10"/>
      <c r="FD2870" s="10"/>
      <c r="FE2870" s="10"/>
      <c r="FF2870" s="10"/>
      <c r="FG2870" s="10"/>
      <c r="FH2870" s="10"/>
      <c r="FI2870" s="10"/>
      <c r="FJ2870" s="10"/>
      <c r="FK2870" s="10"/>
      <c r="FL2870" s="10"/>
      <c r="FM2870" s="10">
        <v>4.0</v>
      </c>
      <c r="FN2870" s="10"/>
      <c r="FO2870" s="10"/>
      <c r="FP2870" s="10"/>
      <c r="FQ2870" s="10"/>
      <c r="FR2870" s="10"/>
      <c r="FS2870" s="10"/>
      <c r="FT2870" s="10"/>
      <c r="FU2870" s="10"/>
      <c r="FV2870" s="10"/>
      <c r="FW2870" s="10"/>
      <c r="FX2870" s="10"/>
    </row>
    <row r="2871" ht="12.0" customHeight="1">
      <c r="A2871" s="10">
        <v>2870.0</v>
      </c>
      <c r="B2871" s="10" t="s">
        <v>14534</v>
      </c>
      <c r="C2871" s="10" t="s">
        <v>14535</v>
      </c>
      <c r="D2871" s="10" t="s">
        <v>14536</v>
      </c>
      <c r="E2871" s="10">
        <v>1.0</v>
      </c>
      <c r="F2871" s="10" t="s">
        <v>133</v>
      </c>
      <c r="G2871" s="10" t="s">
        <v>145</v>
      </c>
      <c r="H2871" s="10" t="s">
        <v>946</v>
      </c>
      <c r="I2871" s="10" t="s">
        <v>14537</v>
      </c>
      <c r="J2871" s="10">
        <v>457965.0</v>
      </c>
      <c r="K2871" s="11" t="s">
        <v>14538</v>
      </c>
      <c r="L2871" s="10" t="s">
        <v>949</v>
      </c>
      <c r="M2871" s="10" t="s">
        <v>215</v>
      </c>
      <c r="N2871" s="10" t="s">
        <v>2010</v>
      </c>
      <c r="O2871" s="10" t="s">
        <v>123</v>
      </c>
      <c r="P2871" s="10" t="s">
        <v>141</v>
      </c>
      <c r="Q2871" s="10" t="s">
        <v>141</v>
      </c>
      <c r="R2871" s="10" t="s">
        <v>141</v>
      </c>
      <c r="S2871" s="10" t="s">
        <v>141</v>
      </c>
      <c r="T2871" s="10" t="s">
        <v>141</v>
      </c>
      <c r="U2871" s="12"/>
      <c r="V2871" s="10" t="s">
        <v>141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3"/>
      <c r="AG2871" s="13">
        <v>1.0</v>
      </c>
      <c r="AH2871" s="13">
        <v>1.0</v>
      </c>
      <c r="AI2871" s="13"/>
      <c r="AJ2871" s="13"/>
      <c r="AK2871" s="10">
        <f t="shared" si="471"/>
        <v>2</v>
      </c>
      <c r="AL2871" s="13"/>
      <c r="AM2871" s="13"/>
      <c r="AN2871" s="13"/>
      <c r="AO2871" s="10"/>
      <c r="AP2871" s="10"/>
      <c r="AQ2871" s="10"/>
      <c r="AR2871" s="10"/>
      <c r="AS2871" s="10"/>
      <c r="AT2871" s="10"/>
      <c r="AU2871" s="10"/>
      <c r="AV2871" s="10"/>
      <c r="AW2871" s="10"/>
      <c r="AX2871" s="10"/>
      <c r="AY2871" s="10"/>
      <c r="AZ2871" s="10"/>
      <c r="BA2871" s="10"/>
      <c r="BB2871" s="10"/>
      <c r="BC2871" s="10"/>
      <c r="BD2871" s="10"/>
      <c r="BE2871" s="10"/>
      <c r="BF2871" s="10"/>
      <c r="BG2871" s="10"/>
      <c r="BH2871" s="10"/>
      <c r="BI2871" s="10"/>
      <c r="BJ2871" s="10"/>
      <c r="BK2871" s="10"/>
      <c r="BL2871" s="10"/>
      <c r="BM2871" s="10"/>
      <c r="BN2871" s="10"/>
      <c r="BO2871" s="10"/>
      <c r="BP2871" s="10"/>
      <c r="BQ2871" s="10"/>
      <c r="BR2871" s="10"/>
      <c r="BS2871" s="10"/>
      <c r="BT2871" s="10"/>
      <c r="BU2871" s="10"/>
      <c r="BV2871" s="10"/>
      <c r="BW2871" s="10"/>
      <c r="BX2871" s="10"/>
      <c r="BY2871" s="10"/>
      <c r="BZ2871" s="10"/>
      <c r="CA2871" s="10"/>
      <c r="CB2871" s="10"/>
      <c r="CC2871" s="10"/>
      <c r="CD2871" s="10"/>
      <c r="CE2871" s="10"/>
      <c r="CF2871" s="10"/>
      <c r="CG2871" s="10"/>
      <c r="CH2871" s="10"/>
      <c r="CI2871" s="10"/>
      <c r="CJ2871" s="10"/>
      <c r="CK2871" s="10"/>
      <c r="CL2871" s="10"/>
      <c r="CM2871" s="10"/>
      <c r="CN2871" s="10"/>
      <c r="CO2871" s="10"/>
      <c r="CP2871" s="10"/>
      <c r="CQ2871" s="10"/>
      <c r="CR2871" s="10"/>
      <c r="CS2871" s="10"/>
      <c r="CT2871" s="10"/>
      <c r="CU2871" s="10"/>
      <c r="CV2871" s="10"/>
      <c r="CW2871" s="10"/>
      <c r="CX2871" s="10"/>
      <c r="CY2871" s="10"/>
      <c r="CZ2871" s="10"/>
      <c r="DA2871" s="10"/>
      <c r="DB2871" s="10"/>
      <c r="DC2871" s="10"/>
      <c r="DD2871" s="10"/>
      <c r="DE2871" s="10"/>
      <c r="DF2871" s="10"/>
      <c r="DG2871" s="10"/>
      <c r="DH2871" s="10"/>
      <c r="DI2871" s="10"/>
      <c r="DJ2871" s="10"/>
      <c r="DK2871" s="10"/>
      <c r="DL2871" s="10"/>
      <c r="DM2871" s="10"/>
      <c r="DN2871" s="10"/>
      <c r="DO2871" s="10"/>
      <c r="DP2871" s="10"/>
      <c r="DQ2871" s="10"/>
      <c r="DR2871" s="10"/>
      <c r="DS2871" s="10"/>
      <c r="DT2871" s="10"/>
      <c r="DU2871" s="10"/>
      <c r="DV2871" s="10"/>
      <c r="DW2871" s="10"/>
      <c r="DX2871" s="10"/>
      <c r="DY2871" s="10"/>
      <c r="DZ2871" s="10"/>
      <c r="EA2871" s="10"/>
      <c r="EB2871" s="10"/>
      <c r="EC2871" s="10"/>
      <c r="ED2871" s="10"/>
      <c r="EE2871" s="10"/>
      <c r="EF2871" s="10"/>
      <c r="EG2871" s="10"/>
      <c r="EH2871" s="10"/>
      <c r="EI2871" s="10"/>
      <c r="EJ2871" s="10"/>
      <c r="EK2871" s="10"/>
      <c r="EL2871" s="10"/>
      <c r="EM2871" s="10"/>
      <c r="EN2871" s="10"/>
      <c r="EO2871" s="10"/>
      <c r="EP2871" s="10"/>
      <c r="EQ2871" s="10"/>
      <c r="ER2871" s="10"/>
      <c r="ES2871" s="10"/>
      <c r="ET2871" s="10"/>
      <c r="EU2871" s="10"/>
      <c r="EV2871" s="10"/>
      <c r="EW2871" s="10"/>
      <c r="EX2871" s="10"/>
      <c r="EY2871" s="10"/>
      <c r="EZ2871" s="10"/>
      <c r="FA2871" s="10"/>
      <c r="FB2871" s="10"/>
      <c r="FC2871" s="10"/>
      <c r="FD2871" s="10"/>
      <c r="FE2871" s="10"/>
      <c r="FF2871" s="10"/>
      <c r="FG2871" s="10"/>
      <c r="FH2871" s="10"/>
      <c r="FI2871" s="10"/>
      <c r="FJ2871" s="10"/>
      <c r="FK2871" s="10"/>
      <c r="FL2871" s="10"/>
      <c r="FM2871" s="10"/>
      <c r="FN2871" s="10"/>
      <c r="FO2871" s="10"/>
      <c r="FP2871" s="10"/>
      <c r="FQ2871" s="10"/>
      <c r="FR2871" s="10"/>
      <c r="FS2871" s="10"/>
      <c r="FT2871" s="10"/>
      <c r="FU2871" s="10"/>
      <c r="FV2871" s="10"/>
      <c r="FW2871" s="10"/>
      <c r="FX2871" s="10"/>
    </row>
    <row r="2872" ht="12.0" customHeight="1">
      <c r="A2872" s="10">
        <v>2871.0</v>
      </c>
      <c r="B2872" s="10" t="s">
        <v>14539</v>
      </c>
      <c r="C2872" s="10" t="s">
        <v>14540</v>
      </c>
      <c r="D2872" s="10" t="s">
        <v>14541</v>
      </c>
      <c r="E2872" s="10">
        <v>1.0</v>
      </c>
      <c r="F2872" s="10" t="s">
        <v>133</v>
      </c>
      <c r="G2872" s="10" t="s">
        <v>116</v>
      </c>
      <c r="H2872" s="10" t="s">
        <v>220</v>
      </c>
      <c r="I2872" s="10" t="s">
        <v>14542</v>
      </c>
      <c r="J2872" s="10">
        <v>459152.0</v>
      </c>
      <c r="K2872" s="11" t="s">
        <v>14543</v>
      </c>
      <c r="L2872" s="10" t="s">
        <v>398</v>
      </c>
      <c r="M2872" s="10" t="s">
        <v>215</v>
      </c>
      <c r="N2872" s="10" t="s">
        <v>399</v>
      </c>
      <c r="O2872" s="10" t="s">
        <v>123</v>
      </c>
      <c r="P2872" s="10" t="s">
        <v>141</v>
      </c>
      <c r="Q2872" s="10" t="s">
        <v>141</v>
      </c>
      <c r="R2872" s="10" t="s">
        <v>141</v>
      </c>
      <c r="S2872" s="10" t="s">
        <v>141</v>
      </c>
      <c r="T2872" s="10" t="s">
        <v>141</v>
      </c>
      <c r="U2872" s="12"/>
      <c r="V2872" s="10" t="s">
        <v>141</v>
      </c>
      <c r="W2872" s="10"/>
      <c r="X2872" s="10"/>
      <c r="Y2872" s="10"/>
      <c r="Z2872" s="10"/>
      <c r="AA2872" s="10">
        <v>1.0</v>
      </c>
      <c r="AB2872" s="10"/>
      <c r="AC2872" s="10">
        <v>1.0</v>
      </c>
      <c r="AD2872" s="10"/>
      <c r="AE2872" s="10"/>
      <c r="AF2872" s="13"/>
      <c r="AG2872" s="13"/>
      <c r="AH2872" s="13"/>
      <c r="AI2872" s="13"/>
      <c r="AJ2872" s="13"/>
      <c r="AK2872" s="10">
        <f t="shared" si="471"/>
        <v>2</v>
      </c>
      <c r="AL2872" s="13"/>
      <c r="AM2872" s="13"/>
      <c r="AN2872" s="13"/>
      <c r="AO2872" s="10"/>
      <c r="AP2872" s="10"/>
      <c r="AQ2872" s="10"/>
      <c r="AR2872" s="10"/>
      <c r="AS2872" s="10"/>
      <c r="AT2872" s="10"/>
      <c r="AU2872" s="10"/>
      <c r="AV2872" s="10"/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0"/>
      <c r="BG2872" s="10"/>
      <c r="BH2872" s="10"/>
      <c r="BI2872" s="10"/>
      <c r="BJ2872" s="10"/>
      <c r="BK2872" s="10"/>
      <c r="BL2872" s="10"/>
      <c r="BM2872" s="10"/>
      <c r="BN2872" s="10"/>
      <c r="BO2872" s="10"/>
      <c r="BP2872" s="10"/>
      <c r="BQ2872" s="10"/>
      <c r="BR2872" s="10"/>
      <c r="BS2872" s="10"/>
      <c r="BT2872" s="10"/>
      <c r="BU2872" s="10"/>
      <c r="BV2872" s="10"/>
      <c r="BW2872" s="10"/>
      <c r="BX2872" s="10"/>
      <c r="BY2872" s="10"/>
      <c r="BZ2872" s="10"/>
      <c r="CA2872" s="10"/>
      <c r="CB2872" s="10"/>
      <c r="CC2872" s="10"/>
      <c r="CD2872" s="10"/>
      <c r="CE2872" s="10"/>
      <c r="CF2872" s="10"/>
      <c r="CG2872" s="10"/>
      <c r="CH2872" s="10"/>
      <c r="CI2872" s="10"/>
      <c r="CJ2872" s="10"/>
      <c r="CK2872" s="10"/>
      <c r="CL2872" s="10"/>
      <c r="CM2872" s="10"/>
      <c r="CN2872" s="10"/>
      <c r="CO2872" s="10"/>
      <c r="CP2872" s="10"/>
      <c r="CQ2872" s="10"/>
      <c r="CR2872" s="10"/>
      <c r="CS2872" s="10"/>
      <c r="CT2872" s="10"/>
      <c r="CU2872" s="10"/>
      <c r="CV2872" s="10"/>
      <c r="CW2872" s="10"/>
      <c r="CX2872" s="10"/>
      <c r="CY2872" s="10"/>
      <c r="CZ2872" s="10"/>
      <c r="DA2872" s="10"/>
      <c r="DB2872" s="10"/>
      <c r="DC2872" s="10"/>
      <c r="DD2872" s="10"/>
      <c r="DE2872" s="10"/>
      <c r="DF2872" s="10"/>
      <c r="DG2872" s="10"/>
      <c r="DH2872" s="10"/>
      <c r="DI2872" s="10"/>
      <c r="DJ2872" s="10"/>
      <c r="DK2872" s="10"/>
      <c r="DL2872" s="10"/>
      <c r="DM2872" s="10"/>
      <c r="DN2872" s="10"/>
      <c r="DO2872" s="10"/>
      <c r="DP2872" s="10"/>
      <c r="DQ2872" s="10"/>
      <c r="DR2872" s="10"/>
      <c r="DS2872" s="10"/>
      <c r="DT2872" s="10"/>
      <c r="DU2872" s="10"/>
      <c r="DV2872" s="10"/>
      <c r="DW2872" s="10"/>
      <c r="DX2872" s="10"/>
      <c r="DY2872" s="10"/>
      <c r="DZ2872" s="10"/>
      <c r="EA2872" s="10"/>
      <c r="EB2872" s="10"/>
      <c r="EC2872" s="10"/>
      <c r="ED2872" s="10"/>
      <c r="EE2872" s="10"/>
      <c r="EF2872" s="10"/>
      <c r="EG2872" s="10"/>
      <c r="EH2872" s="10"/>
      <c r="EI2872" s="10"/>
      <c r="EJ2872" s="10"/>
      <c r="EK2872" s="10"/>
      <c r="EL2872" s="10"/>
      <c r="EM2872" s="10"/>
      <c r="EN2872" s="10"/>
      <c r="EO2872" s="10"/>
      <c r="EP2872" s="10"/>
      <c r="EQ2872" s="10"/>
      <c r="ER2872" s="10"/>
      <c r="ES2872" s="10"/>
      <c r="ET2872" s="10"/>
      <c r="EU2872" s="10"/>
      <c r="EV2872" s="10"/>
      <c r="EW2872" s="10"/>
      <c r="EX2872" s="10"/>
      <c r="EY2872" s="10"/>
      <c r="EZ2872" s="10"/>
      <c r="FA2872" s="10"/>
      <c r="FB2872" s="10"/>
      <c r="FC2872" s="10"/>
      <c r="FD2872" s="10"/>
      <c r="FE2872" s="10"/>
      <c r="FF2872" s="10"/>
      <c r="FG2872" s="10"/>
      <c r="FH2872" s="10"/>
      <c r="FI2872" s="10"/>
      <c r="FJ2872" s="10"/>
      <c r="FK2872" s="10"/>
      <c r="FL2872" s="10"/>
      <c r="FM2872" s="10"/>
      <c r="FN2872" s="10"/>
      <c r="FO2872" s="10"/>
      <c r="FP2872" s="10"/>
      <c r="FQ2872" s="10"/>
      <c r="FR2872" s="10"/>
      <c r="FS2872" s="10"/>
      <c r="FT2872" s="10"/>
      <c r="FU2872" s="10"/>
      <c r="FV2872" s="10"/>
      <c r="FW2872" s="10"/>
      <c r="FX2872" s="10"/>
    </row>
    <row r="2873" ht="12.0" customHeight="1">
      <c r="A2873" s="10">
        <v>2872.0</v>
      </c>
      <c r="B2873" s="10" t="s">
        <v>14544</v>
      </c>
      <c r="C2873" s="10" t="s">
        <v>14545</v>
      </c>
      <c r="D2873" s="10" t="s">
        <v>14546</v>
      </c>
      <c r="E2873" s="10">
        <v>1.0</v>
      </c>
      <c r="F2873" s="10" t="s">
        <v>133</v>
      </c>
      <c r="G2873" s="10" t="s">
        <v>145</v>
      </c>
      <c r="H2873" s="10" t="s">
        <v>220</v>
      </c>
      <c r="I2873" s="10" t="s">
        <v>14547</v>
      </c>
      <c r="J2873" s="10">
        <v>458769.0</v>
      </c>
      <c r="K2873" s="11" t="s">
        <v>14548</v>
      </c>
      <c r="L2873" s="10" t="s">
        <v>214</v>
      </c>
      <c r="M2873" s="10" t="s">
        <v>194</v>
      </c>
      <c r="N2873" s="10" t="s">
        <v>223</v>
      </c>
      <c r="O2873" s="10" t="s">
        <v>123</v>
      </c>
      <c r="P2873" s="10" t="s">
        <v>141</v>
      </c>
      <c r="Q2873" s="10" t="s">
        <v>141</v>
      </c>
      <c r="R2873" s="10" t="s">
        <v>141</v>
      </c>
      <c r="S2873" s="10" t="s">
        <v>141</v>
      </c>
      <c r="T2873" s="10" t="s">
        <v>141</v>
      </c>
      <c r="U2873" s="12"/>
      <c r="V2873" s="10" t="s">
        <v>141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3"/>
      <c r="AG2873" s="13"/>
      <c r="AH2873" s="13"/>
      <c r="AI2873" s="13"/>
      <c r="AJ2873" s="13"/>
      <c r="AK2873" s="10"/>
      <c r="AL2873" s="13"/>
      <c r="AM2873" s="13"/>
      <c r="AN2873" s="13"/>
      <c r="AO2873" s="10"/>
      <c r="AP2873" s="10"/>
      <c r="AQ2873" s="10"/>
      <c r="AR2873" s="10"/>
      <c r="AS2873" s="10"/>
      <c r="AT2873" s="10"/>
      <c r="AU2873" s="10"/>
      <c r="AV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/>
      <c r="BO2873" s="10"/>
      <c r="BP2873" s="10"/>
      <c r="BQ2873" s="10"/>
      <c r="BR2873" s="10"/>
      <c r="BS2873" s="10"/>
      <c r="BT2873" s="10"/>
      <c r="BU2873" s="10"/>
      <c r="BV2873" s="10"/>
      <c r="BW2873" s="10"/>
      <c r="BX2873" s="10"/>
      <c r="BY2873" s="10"/>
      <c r="BZ2873" s="10"/>
      <c r="CA2873" s="10"/>
      <c r="CB2873" s="10"/>
      <c r="CC2873" s="10"/>
      <c r="CD2873" s="10"/>
      <c r="CE2873" s="10"/>
      <c r="CF2873" s="10"/>
      <c r="CG2873" s="10"/>
      <c r="CH2873" s="10"/>
      <c r="CI2873" s="10"/>
      <c r="CJ2873" s="10"/>
      <c r="CK2873" s="10"/>
      <c r="CL2873" s="10"/>
      <c r="CM2873" s="10"/>
      <c r="CN2873" s="10"/>
      <c r="CO2873" s="10"/>
      <c r="CP2873" s="10"/>
      <c r="CQ2873" s="10"/>
      <c r="CR2873" s="10"/>
      <c r="CS2873" s="10"/>
      <c r="CT2873" s="10"/>
      <c r="CU2873" s="10"/>
      <c r="CV2873" s="10"/>
      <c r="CW2873" s="10"/>
      <c r="CX2873" s="10"/>
      <c r="CY2873" s="10"/>
      <c r="CZ2873" s="10"/>
      <c r="DA2873" s="10"/>
      <c r="DB2873" s="10"/>
      <c r="DC2873" s="10"/>
      <c r="DD2873" s="10"/>
      <c r="DE2873" s="10"/>
      <c r="DF2873" s="10"/>
      <c r="DG2873" s="10"/>
      <c r="DH2873" s="10"/>
      <c r="DI2873" s="10"/>
      <c r="DJ2873" s="10"/>
      <c r="DK2873" s="10"/>
      <c r="DL2873" s="10"/>
      <c r="DM2873" s="10"/>
      <c r="DN2873" s="10"/>
      <c r="DO2873" s="10"/>
      <c r="DP2873" s="10"/>
      <c r="DQ2873" s="10"/>
      <c r="DR2873" s="10"/>
      <c r="DS2873" s="10"/>
      <c r="DT2873" s="10"/>
      <c r="DU2873" s="10"/>
      <c r="DV2873" s="10"/>
      <c r="DW2873" s="10"/>
      <c r="DX2873" s="10"/>
      <c r="DY2873" s="10"/>
      <c r="DZ2873" s="10"/>
      <c r="EA2873" s="10"/>
      <c r="EB2873" s="10"/>
      <c r="EC2873" s="10"/>
      <c r="ED2873" s="10"/>
      <c r="EE2873" s="10"/>
      <c r="EF2873" s="10"/>
      <c r="EG2873" s="10"/>
      <c r="EH2873" s="10"/>
      <c r="EI2873" s="10"/>
      <c r="EJ2873" s="10"/>
      <c r="EK2873" s="10"/>
      <c r="EL2873" s="10"/>
      <c r="EM2873" s="10"/>
      <c r="EN2873" s="10"/>
      <c r="EO2873" s="10"/>
      <c r="EP2873" s="10"/>
      <c r="EQ2873" s="10"/>
      <c r="ER2873" s="10"/>
      <c r="ES2873" s="10"/>
      <c r="ET2873" s="10"/>
      <c r="EU2873" s="10"/>
      <c r="EV2873" s="10"/>
      <c r="EW2873" s="10"/>
      <c r="EX2873" s="10"/>
      <c r="EY2873" s="10"/>
      <c r="EZ2873" s="10"/>
      <c r="FA2873" s="10"/>
      <c r="FB2873" s="10"/>
      <c r="FC2873" s="10"/>
      <c r="FD2873" s="10"/>
      <c r="FE2873" s="10"/>
      <c r="FF2873" s="10"/>
      <c r="FG2873" s="10"/>
      <c r="FH2873" s="10"/>
      <c r="FI2873" s="10"/>
      <c r="FJ2873" s="10"/>
      <c r="FK2873" s="10"/>
      <c r="FL2873" s="10"/>
      <c r="FM2873" s="10"/>
      <c r="FN2873" s="10"/>
      <c r="FO2873" s="10"/>
      <c r="FP2873" s="10"/>
      <c r="FQ2873" s="10"/>
      <c r="FR2873" s="10"/>
      <c r="FS2873" s="10"/>
      <c r="FT2873" s="10"/>
      <c r="FU2873" s="10"/>
      <c r="FV2873" s="10"/>
      <c r="FW2873" s="10"/>
      <c r="FX2873" s="10"/>
    </row>
    <row r="2874" ht="12.0" customHeight="1">
      <c r="A2874" s="10">
        <v>2873.0</v>
      </c>
      <c r="B2874" s="10" t="s">
        <v>14549</v>
      </c>
      <c r="C2874" s="10" t="s">
        <v>14549</v>
      </c>
      <c r="D2874" s="10" t="s">
        <v>14550</v>
      </c>
      <c r="E2874" s="10">
        <v>2.0</v>
      </c>
      <c r="F2874" s="10" t="s">
        <v>133</v>
      </c>
      <c r="G2874" s="10" t="s">
        <v>116</v>
      </c>
      <c r="H2874" s="10" t="s">
        <v>946</v>
      </c>
      <c r="I2874" s="10" t="s">
        <v>14551</v>
      </c>
      <c r="J2874" s="10">
        <v>459955.0</v>
      </c>
      <c r="K2874" s="11" t="s">
        <v>14552</v>
      </c>
      <c r="L2874" s="10" t="s">
        <v>949</v>
      </c>
      <c r="M2874" s="10" t="s">
        <v>215</v>
      </c>
      <c r="N2874" s="10" t="s">
        <v>1026</v>
      </c>
      <c r="O2874" s="10" t="s">
        <v>123</v>
      </c>
      <c r="P2874" s="10" t="s">
        <v>124</v>
      </c>
      <c r="Q2874" s="10" t="s">
        <v>124</v>
      </c>
      <c r="R2874" s="10" t="s">
        <v>1852</v>
      </c>
      <c r="S2874" s="10" t="s">
        <v>354</v>
      </c>
      <c r="T2874" s="10" t="s">
        <v>127</v>
      </c>
      <c r="U2874" s="12">
        <v>45747.0</v>
      </c>
      <c r="V2874" s="10" t="s">
        <v>128</v>
      </c>
      <c r="W2874" s="10" t="s">
        <v>124</v>
      </c>
      <c r="X2874" s="10" t="s">
        <v>202</v>
      </c>
      <c r="Y2874" s="10"/>
      <c r="Z2874" s="10"/>
      <c r="AA2874" s="10"/>
      <c r="AB2874" s="10"/>
      <c r="AC2874" s="10"/>
      <c r="AD2874" s="10"/>
      <c r="AE2874" s="10"/>
      <c r="AF2874" s="13"/>
      <c r="AG2874" s="13">
        <v>1.0</v>
      </c>
      <c r="AH2874" s="13">
        <v>1.5</v>
      </c>
      <c r="AI2874" s="13"/>
      <c r="AJ2874" s="13">
        <v>3.0</v>
      </c>
      <c r="AK2874" s="10">
        <f t="shared" ref="AK2874:AK2876" si="473">COUNTA(Y2874:AJ2874)</f>
        <v>3</v>
      </c>
      <c r="AL2874" s="13">
        <v>1.0</v>
      </c>
      <c r="AM2874" s="13"/>
      <c r="AN2874" s="13">
        <v>0.5</v>
      </c>
      <c r="AO2874" s="10">
        <f t="shared" ref="AO2874:AO2875" si="474">COUNTA(AL2874:AN2874)</f>
        <v>2</v>
      </c>
      <c r="AP2874" s="10"/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>
        <v>1.0</v>
      </c>
      <c r="BF2874" s="10"/>
      <c r="BG2874" s="10"/>
      <c r="BH2874" s="10"/>
      <c r="BI2874" s="10"/>
      <c r="BJ2874" s="10"/>
      <c r="BK2874" s="10"/>
      <c r="BL2874" s="10"/>
      <c r="BM2874" s="10"/>
      <c r="BN2874" s="10"/>
      <c r="BO2874" s="10"/>
      <c r="BP2874" s="10"/>
      <c r="BQ2874" s="10">
        <v>1.0</v>
      </c>
      <c r="BR2874" s="10"/>
      <c r="BS2874" s="10"/>
      <c r="BT2874" s="10"/>
      <c r="BU2874" s="10"/>
      <c r="BV2874" s="10"/>
      <c r="BW2874" s="10"/>
      <c r="BX2874" s="10"/>
      <c r="BY2874" s="10"/>
      <c r="BZ2874" s="10"/>
      <c r="CA2874" s="10"/>
      <c r="CB2874" s="10"/>
      <c r="CC2874" s="10"/>
      <c r="CD2874" s="10"/>
      <c r="CE2874" s="10"/>
      <c r="CF2874" s="10"/>
      <c r="CG2874" s="10"/>
      <c r="CH2874" s="10"/>
      <c r="CI2874" s="10"/>
      <c r="CJ2874" s="10"/>
      <c r="CK2874" s="10"/>
      <c r="CL2874" s="10"/>
      <c r="CM2874" s="10"/>
      <c r="CN2874" s="10"/>
      <c r="CO2874" s="10"/>
      <c r="CP2874" s="10"/>
      <c r="CQ2874" s="10"/>
      <c r="CR2874" s="10"/>
      <c r="CS2874" s="10"/>
      <c r="CT2874" s="10"/>
      <c r="CU2874" s="10"/>
      <c r="CV2874" s="10"/>
      <c r="CW2874" s="10"/>
      <c r="CX2874" s="10"/>
      <c r="CY2874" s="10"/>
      <c r="CZ2874" s="10"/>
      <c r="DA2874" s="10"/>
      <c r="DB2874" s="10"/>
      <c r="DC2874" s="10"/>
      <c r="DD2874" s="10"/>
      <c r="DE2874" s="10"/>
      <c r="DF2874" s="10"/>
      <c r="DG2874" s="10"/>
      <c r="DH2874" s="10"/>
      <c r="DI2874" s="10"/>
      <c r="DJ2874" s="10"/>
      <c r="DK2874" s="10"/>
      <c r="DL2874" s="10"/>
      <c r="DM2874" s="10"/>
      <c r="DN2874" s="10"/>
      <c r="DO2874" s="10"/>
      <c r="DP2874" s="10"/>
      <c r="DQ2874" s="10"/>
      <c r="DR2874" s="10"/>
      <c r="DS2874" s="10"/>
      <c r="DT2874" s="10"/>
      <c r="DU2874" s="10"/>
      <c r="DV2874" s="10"/>
      <c r="DW2874" s="10"/>
      <c r="DX2874" s="10"/>
      <c r="DY2874" s="10"/>
      <c r="DZ2874" s="10"/>
      <c r="EA2874" s="10"/>
      <c r="EB2874" s="10"/>
      <c r="EC2874" s="10"/>
      <c r="ED2874" s="10"/>
      <c r="EE2874" s="10"/>
      <c r="EF2874" s="10"/>
      <c r="EG2874" s="10"/>
      <c r="EH2874" s="10"/>
      <c r="EI2874" s="10"/>
      <c r="EJ2874" s="10"/>
      <c r="EK2874" s="10"/>
      <c r="EL2874" s="10"/>
      <c r="EM2874" s="10"/>
      <c r="EN2874" s="10"/>
      <c r="EO2874" s="10"/>
      <c r="EP2874" s="10"/>
      <c r="EQ2874" s="10"/>
      <c r="ER2874" s="10"/>
      <c r="ES2874" s="10"/>
      <c r="ET2874" s="10"/>
      <c r="EU2874" s="10"/>
      <c r="EV2874" s="10"/>
      <c r="EW2874" s="10"/>
      <c r="EX2874" s="10"/>
      <c r="EY2874" s="10"/>
      <c r="EZ2874" s="10"/>
      <c r="FA2874" s="10"/>
      <c r="FB2874" s="10"/>
      <c r="FC2874" s="10"/>
      <c r="FD2874" s="10"/>
      <c r="FE2874" s="10"/>
      <c r="FF2874" s="10"/>
      <c r="FG2874" s="10"/>
      <c r="FH2874" s="10"/>
      <c r="FI2874" s="10"/>
      <c r="FJ2874" s="10"/>
      <c r="FK2874" s="10"/>
      <c r="FL2874" s="10"/>
      <c r="FM2874" s="10"/>
      <c r="FN2874" s="10"/>
      <c r="FO2874" s="10"/>
      <c r="FP2874" s="10"/>
      <c r="FQ2874" s="10"/>
      <c r="FR2874" s="10"/>
      <c r="FS2874" s="10">
        <v>1.0</v>
      </c>
      <c r="FT2874" s="10"/>
      <c r="FU2874" s="10"/>
      <c r="FV2874" s="10"/>
      <c r="FW2874" s="10"/>
      <c r="FX2874" s="10"/>
    </row>
    <row r="2875" ht="12.0" customHeight="1">
      <c r="A2875" s="10">
        <v>2874.0</v>
      </c>
      <c r="B2875" s="10" t="s">
        <v>14553</v>
      </c>
      <c r="C2875" s="10" t="s">
        <v>14554</v>
      </c>
      <c r="D2875" s="10" t="s">
        <v>14555</v>
      </c>
      <c r="E2875" s="10">
        <v>2.0</v>
      </c>
      <c r="F2875" s="10" t="s">
        <v>133</v>
      </c>
      <c r="G2875" s="10" t="s">
        <v>116</v>
      </c>
      <c r="H2875" s="10" t="s">
        <v>388</v>
      </c>
      <c r="I2875" s="10" t="s">
        <v>14556</v>
      </c>
      <c r="J2875" s="10">
        <v>459898.0</v>
      </c>
      <c r="K2875" s="11" t="s">
        <v>6933</v>
      </c>
      <c r="L2875" s="10" t="s">
        <v>391</v>
      </c>
      <c r="M2875" s="10" t="s">
        <v>215</v>
      </c>
      <c r="N2875" s="10" t="s">
        <v>392</v>
      </c>
      <c r="O2875" s="10" t="s">
        <v>123</v>
      </c>
      <c r="P2875" s="10" t="s">
        <v>124</v>
      </c>
      <c r="Q2875" s="10" t="s">
        <v>124</v>
      </c>
      <c r="R2875" s="10" t="s">
        <v>1852</v>
      </c>
      <c r="S2875" s="10" t="s">
        <v>354</v>
      </c>
      <c r="T2875" s="10" t="s">
        <v>127</v>
      </c>
      <c r="U2875" s="12">
        <v>45747.0</v>
      </c>
      <c r="V2875" s="10" t="s">
        <v>128</v>
      </c>
      <c r="W2875" s="10" t="s">
        <v>124</v>
      </c>
      <c r="X2875" s="10" t="s">
        <v>202</v>
      </c>
      <c r="Y2875" s="10"/>
      <c r="Z2875" s="10">
        <v>1.0</v>
      </c>
      <c r="AA2875" s="10"/>
      <c r="AB2875" s="10">
        <v>1.0</v>
      </c>
      <c r="AC2875" s="10">
        <v>4.0</v>
      </c>
      <c r="AD2875" s="10"/>
      <c r="AE2875" s="10"/>
      <c r="AF2875" s="13">
        <v>1.0</v>
      </c>
      <c r="AG2875" s="13"/>
      <c r="AH2875" s="13"/>
      <c r="AI2875" s="13">
        <v>0.5</v>
      </c>
      <c r="AJ2875" s="13"/>
      <c r="AK2875" s="10">
        <f t="shared" si="473"/>
        <v>5</v>
      </c>
      <c r="AL2875" s="13">
        <v>1.0</v>
      </c>
      <c r="AM2875" s="13"/>
      <c r="AN2875" s="13">
        <v>0.5</v>
      </c>
      <c r="AO2875" s="10">
        <f t="shared" si="474"/>
        <v>2</v>
      </c>
      <c r="AP2875" s="10"/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/>
      <c r="BC2875" s="10"/>
      <c r="BD2875" s="10"/>
      <c r="BE2875" s="10"/>
      <c r="BF2875" s="10"/>
      <c r="BG2875" s="10">
        <v>2.0</v>
      </c>
      <c r="BH2875" s="10"/>
      <c r="BI2875" s="10"/>
      <c r="BJ2875" s="10"/>
      <c r="BK2875" s="10"/>
      <c r="BL2875" s="10"/>
      <c r="BM2875" s="10"/>
      <c r="BN2875" s="10"/>
      <c r="BO2875" s="10"/>
      <c r="BP2875" s="10"/>
      <c r="BQ2875" s="10"/>
      <c r="BR2875" s="10"/>
      <c r="BS2875" s="10">
        <v>2.0</v>
      </c>
      <c r="BT2875" s="10"/>
      <c r="BU2875" s="10"/>
      <c r="BV2875" s="10"/>
      <c r="BW2875" s="10"/>
      <c r="BX2875" s="10"/>
      <c r="BY2875" s="10"/>
      <c r="BZ2875" s="10"/>
      <c r="CA2875" s="10"/>
      <c r="CB2875" s="10"/>
      <c r="CC2875" s="10"/>
      <c r="CD2875" s="10"/>
      <c r="CE2875" s="10"/>
      <c r="CF2875" s="10"/>
      <c r="CG2875" s="10"/>
      <c r="CH2875" s="10"/>
      <c r="CI2875" s="10"/>
      <c r="CJ2875" s="10"/>
      <c r="CK2875" s="10"/>
      <c r="CL2875" s="10"/>
      <c r="CM2875" s="10"/>
      <c r="CN2875" s="10"/>
      <c r="CO2875" s="10"/>
      <c r="CP2875" s="10"/>
      <c r="CQ2875" s="10"/>
      <c r="CR2875" s="10"/>
      <c r="CS2875" s="10"/>
      <c r="CT2875" s="10"/>
      <c r="CU2875" s="10"/>
      <c r="CV2875" s="10"/>
      <c r="CW2875" s="10"/>
      <c r="CX2875" s="10"/>
      <c r="CY2875" s="10"/>
      <c r="CZ2875" s="10"/>
      <c r="DA2875" s="10"/>
      <c r="DB2875" s="10"/>
      <c r="DC2875" s="10"/>
      <c r="DD2875" s="10"/>
      <c r="DE2875" s="10"/>
      <c r="DF2875" s="10"/>
      <c r="DG2875" s="10"/>
      <c r="DH2875" s="10"/>
      <c r="DI2875" s="10"/>
      <c r="DJ2875" s="10"/>
      <c r="DK2875" s="10"/>
      <c r="DL2875" s="10"/>
      <c r="DM2875" s="10"/>
      <c r="DN2875" s="10"/>
      <c r="DO2875" s="10"/>
      <c r="DP2875" s="10"/>
      <c r="DQ2875" s="10"/>
      <c r="DR2875" s="10"/>
      <c r="DS2875" s="10"/>
      <c r="DT2875" s="10"/>
      <c r="DU2875" s="10"/>
      <c r="DV2875" s="10"/>
      <c r="DW2875" s="10"/>
      <c r="DX2875" s="10"/>
      <c r="DY2875" s="10"/>
      <c r="DZ2875" s="10"/>
      <c r="EA2875" s="10"/>
      <c r="EB2875" s="10"/>
      <c r="EC2875" s="10"/>
      <c r="ED2875" s="10"/>
      <c r="EE2875" s="10"/>
      <c r="EF2875" s="10"/>
      <c r="EG2875" s="10"/>
      <c r="EH2875" s="10"/>
      <c r="EI2875" s="10"/>
      <c r="EJ2875" s="10"/>
      <c r="EK2875" s="10"/>
      <c r="EL2875" s="10"/>
      <c r="EM2875" s="10"/>
      <c r="EN2875" s="10"/>
      <c r="EO2875" s="10"/>
      <c r="EP2875" s="10"/>
      <c r="EQ2875" s="10"/>
      <c r="ER2875" s="10"/>
      <c r="ES2875" s="10"/>
      <c r="ET2875" s="10"/>
      <c r="EU2875" s="10"/>
      <c r="EV2875" s="10"/>
      <c r="EW2875" s="10"/>
      <c r="EX2875" s="10"/>
      <c r="EY2875" s="10"/>
      <c r="EZ2875" s="10"/>
      <c r="FA2875" s="10"/>
      <c r="FB2875" s="10"/>
      <c r="FC2875" s="10"/>
      <c r="FD2875" s="10"/>
      <c r="FE2875" s="10"/>
      <c r="FF2875" s="10"/>
      <c r="FG2875" s="10">
        <v>1.0</v>
      </c>
      <c r="FH2875" s="10"/>
      <c r="FI2875" s="10"/>
      <c r="FJ2875" s="10"/>
      <c r="FK2875" s="10"/>
      <c r="FL2875" s="10"/>
      <c r="FM2875" s="10"/>
      <c r="FN2875" s="10"/>
      <c r="FO2875" s="10"/>
      <c r="FP2875" s="10"/>
      <c r="FQ2875" s="10"/>
      <c r="FR2875" s="10"/>
      <c r="FS2875" s="10"/>
      <c r="FT2875" s="10"/>
      <c r="FU2875" s="10"/>
      <c r="FV2875" s="10"/>
      <c r="FW2875" s="10"/>
      <c r="FX2875" s="10"/>
    </row>
    <row r="2876" ht="12.0" customHeight="1">
      <c r="A2876" s="10">
        <v>2875.0</v>
      </c>
      <c r="B2876" s="10" t="s">
        <v>14557</v>
      </c>
      <c r="C2876" s="10" t="s">
        <v>14558</v>
      </c>
      <c r="D2876" s="10" t="s">
        <v>14559</v>
      </c>
      <c r="E2876" s="10">
        <v>2.0</v>
      </c>
      <c r="F2876" s="10" t="s">
        <v>133</v>
      </c>
      <c r="G2876" s="10" t="s">
        <v>116</v>
      </c>
      <c r="H2876" s="10" t="s">
        <v>245</v>
      </c>
      <c r="I2876" s="10" t="s">
        <v>14560</v>
      </c>
      <c r="J2876" s="10">
        <v>459648.0</v>
      </c>
      <c r="K2876" s="11" t="s">
        <v>14561</v>
      </c>
      <c r="L2876" s="10" t="s">
        <v>248</v>
      </c>
      <c r="M2876" s="10" t="s">
        <v>249</v>
      </c>
      <c r="N2876" s="10" t="s">
        <v>365</v>
      </c>
      <c r="O2876" s="10" t="s">
        <v>123</v>
      </c>
      <c r="P2876" s="10" t="s">
        <v>141</v>
      </c>
      <c r="Q2876" s="10" t="s">
        <v>141</v>
      </c>
      <c r="R2876" s="10" t="s">
        <v>141</v>
      </c>
      <c r="S2876" s="10" t="s">
        <v>141</v>
      </c>
      <c r="T2876" s="10" t="s">
        <v>141</v>
      </c>
      <c r="U2876" s="12"/>
      <c r="V2876" s="10" t="s">
        <v>141</v>
      </c>
      <c r="W2876" s="12"/>
      <c r="X2876" s="10"/>
      <c r="Y2876" s="10"/>
      <c r="Z2876" s="10"/>
      <c r="AA2876" s="10"/>
      <c r="AB2876" s="10"/>
      <c r="AC2876" s="10"/>
      <c r="AD2876" s="10"/>
      <c r="AE2876" s="13">
        <v>1.0</v>
      </c>
      <c r="AF2876" s="13"/>
      <c r="AG2876" s="13"/>
      <c r="AH2876" s="13"/>
      <c r="AI2876" s="13"/>
      <c r="AJ2876" s="13"/>
      <c r="AK2876" s="10">
        <f t="shared" si="473"/>
        <v>1</v>
      </c>
      <c r="AL2876" s="13"/>
      <c r="AM2876" s="13"/>
      <c r="AN2876" s="13"/>
      <c r="AO2876" s="10"/>
      <c r="AP2876" s="10"/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/>
      <c r="BG2876" s="10"/>
      <c r="BH2876" s="10"/>
      <c r="BI2876" s="10"/>
      <c r="BJ2876" s="10"/>
      <c r="BK2876" s="10"/>
      <c r="BL2876" s="10"/>
      <c r="BM2876" s="10"/>
      <c r="BN2876" s="10"/>
      <c r="BO2876" s="10"/>
      <c r="BP2876" s="10"/>
      <c r="BQ2876" s="10"/>
      <c r="BR2876" s="10"/>
      <c r="BS2876" s="10"/>
      <c r="BT2876" s="10"/>
      <c r="BU2876" s="10"/>
      <c r="BV2876" s="10"/>
      <c r="BW2876" s="10"/>
      <c r="BX2876" s="10"/>
      <c r="BY2876" s="10"/>
      <c r="BZ2876" s="10"/>
      <c r="CA2876" s="10"/>
      <c r="CB2876" s="10"/>
      <c r="CC2876" s="10"/>
      <c r="CD2876" s="10"/>
      <c r="CE2876" s="10"/>
      <c r="CF2876" s="10"/>
      <c r="CG2876" s="10"/>
      <c r="CH2876" s="10"/>
      <c r="CI2876" s="10"/>
      <c r="CJ2876" s="10"/>
      <c r="CK2876" s="10"/>
      <c r="CL2876" s="10"/>
      <c r="CM2876" s="10"/>
      <c r="CN2876" s="10"/>
      <c r="CO2876" s="10"/>
      <c r="CP2876" s="10"/>
      <c r="CQ2876" s="10"/>
      <c r="CR2876" s="10"/>
      <c r="CS2876" s="10"/>
      <c r="CT2876" s="10"/>
      <c r="CU2876" s="10"/>
      <c r="CV2876" s="10"/>
      <c r="CW2876" s="10"/>
      <c r="CX2876" s="10"/>
      <c r="CY2876" s="10"/>
      <c r="CZ2876" s="10"/>
      <c r="DA2876" s="10"/>
      <c r="DB2876" s="10"/>
      <c r="DC2876" s="10"/>
      <c r="DD2876" s="10"/>
      <c r="DE2876" s="10"/>
      <c r="DF2876" s="10"/>
      <c r="DG2876" s="10"/>
      <c r="DH2876" s="10"/>
      <c r="DI2876" s="10"/>
      <c r="DJ2876" s="10"/>
      <c r="DK2876" s="10"/>
      <c r="DL2876" s="10"/>
      <c r="DM2876" s="10"/>
      <c r="DN2876" s="10"/>
      <c r="DO2876" s="10"/>
      <c r="DP2876" s="10"/>
      <c r="DQ2876" s="10"/>
      <c r="DR2876" s="10"/>
      <c r="DS2876" s="10"/>
      <c r="DT2876" s="10"/>
      <c r="DU2876" s="10"/>
      <c r="DV2876" s="10"/>
      <c r="DW2876" s="10"/>
      <c r="DX2876" s="10"/>
      <c r="DY2876" s="10"/>
      <c r="DZ2876" s="10"/>
      <c r="EA2876" s="10"/>
      <c r="EB2876" s="10"/>
      <c r="EC2876" s="10"/>
      <c r="ED2876" s="10"/>
      <c r="EE2876" s="10"/>
      <c r="EF2876" s="10"/>
      <c r="EG2876" s="10"/>
      <c r="EH2876" s="10"/>
      <c r="EI2876" s="10"/>
      <c r="EJ2876" s="10"/>
      <c r="EK2876" s="10"/>
      <c r="EL2876" s="10"/>
      <c r="EM2876" s="10"/>
      <c r="EN2876" s="10"/>
      <c r="EO2876" s="10"/>
      <c r="EP2876" s="10"/>
      <c r="EQ2876" s="10"/>
      <c r="ER2876" s="10"/>
      <c r="ES2876" s="10"/>
      <c r="ET2876" s="10"/>
      <c r="EU2876" s="10"/>
      <c r="EV2876" s="10"/>
      <c r="EW2876" s="10"/>
      <c r="EX2876" s="10"/>
      <c r="EY2876" s="10"/>
      <c r="EZ2876" s="10"/>
      <c r="FA2876" s="10"/>
      <c r="FB2876" s="10"/>
      <c r="FC2876" s="10"/>
      <c r="FD2876" s="10"/>
      <c r="FE2876" s="10"/>
      <c r="FF2876" s="10"/>
      <c r="FG2876" s="10"/>
      <c r="FH2876" s="10"/>
      <c r="FI2876" s="10"/>
      <c r="FJ2876" s="10"/>
      <c r="FK2876" s="10"/>
      <c r="FL2876" s="10"/>
      <c r="FM2876" s="10"/>
      <c r="FN2876" s="10"/>
      <c r="FO2876" s="10"/>
      <c r="FP2876" s="10"/>
      <c r="FQ2876" s="10"/>
      <c r="FR2876" s="10"/>
      <c r="FS2876" s="10"/>
      <c r="FT2876" s="10"/>
      <c r="FU2876" s="10"/>
      <c r="FV2876" s="10"/>
      <c r="FW2876" s="10"/>
      <c r="FX2876" s="10"/>
    </row>
    <row r="2877" ht="12.0" customHeight="1">
      <c r="A2877" s="10">
        <v>2876.0</v>
      </c>
      <c r="B2877" s="10" t="s">
        <v>14562</v>
      </c>
      <c r="C2877" s="10" t="s">
        <v>14563</v>
      </c>
      <c r="D2877" s="10" t="s">
        <v>14564</v>
      </c>
      <c r="E2877" s="10">
        <v>1.0</v>
      </c>
      <c r="F2877" s="10" t="s">
        <v>133</v>
      </c>
      <c r="G2877" s="10" t="s">
        <v>116</v>
      </c>
      <c r="H2877" s="10" t="s">
        <v>211</v>
      </c>
      <c r="I2877" s="10" t="s">
        <v>14565</v>
      </c>
      <c r="J2877" s="10">
        <v>459216.0</v>
      </c>
      <c r="K2877" s="11" t="s">
        <v>14566</v>
      </c>
      <c r="L2877" s="10" t="s">
        <v>398</v>
      </c>
      <c r="M2877" s="10" t="s">
        <v>215</v>
      </c>
      <c r="N2877" s="10" t="s">
        <v>399</v>
      </c>
      <c r="O2877" s="10" t="s">
        <v>123</v>
      </c>
      <c r="P2877" s="10" t="s">
        <v>141</v>
      </c>
      <c r="Q2877" s="10" t="s">
        <v>141</v>
      </c>
      <c r="R2877" s="10" t="s">
        <v>141</v>
      </c>
      <c r="S2877" s="10" t="s">
        <v>141</v>
      </c>
      <c r="T2877" s="10" t="s">
        <v>141</v>
      </c>
      <c r="U2877" s="12"/>
      <c r="V2877" s="10" t="s">
        <v>141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3"/>
      <c r="AG2877" s="13"/>
      <c r="AH2877" s="13"/>
      <c r="AI2877" s="13"/>
      <c r="AJ2877" s="13"/>
      <c r="AK2877" s="10"/>
      <c r="AL2877" s="13"/>
      <c r="AM2877" s="13"/>
      <c r="AN2877" s="13"/>
      <c r="AO2877" s="10"/>
      <c r="AP2877" s="10"/>
      <c r="AQ2877" s="10"/>
      <c r="AR2877" s="10"/>
      <c r="AS2877" s="10"/>
      <c r="AT2877" s="10"/>
      <c r="AU2877" s="10"/>
      <c r="AV2877" s="10"/>
      <c r="AW2877" s="10"/>
      <c r="AX2877" s="10"/>
      <c r="AY2877" s="10"/>
      <c r="AZ2877" s="10"/>
      <c r="BA2877" s="10"/>
      <c r="BB2877" s="10"/>
      <c r="BC2877" s="10"/>
      <c r="BD2877" s="10"/>
      <c r="BE2877" s="10"/>
      <c r="BF2877" s="10"/>
      <c r="BG2877" s="10"/>
      <c r="BH2877" s="10"/>
      <c r="BI2877" s="10"/>
      <c r="BJ2877" s="10"/>
      <c r="BK2877" s="10"/>
      <c r="BL2877" s="10"/>
      <c r="BM2877" s="10"/>
      <c r="BN2877" s="10"/>
      <c r="BO2877" s="10"/>
      <c r="BP2877" s="10"/>
      <c r="BQ2877" s="10"/>
      <c r="BR2877" s="10"/>
      <c r="BS2877" s="10"/>
      <c r="BT2877" s="10"/>
      <c r="BU2877" s="10"/>
      <c r="BV2877" s="10"/>
      <c r="BW2877" s="10"/>
      <c r="BX2877" s="10"/>
      <c r="BY2877" s="10"/>
      <c r="BZ2877" s="10"/>
      <c r="CA2877" s="10"/>
      <c r="CB2877" s="10"/>
      <c r="CC2877" s="10"/>
      <c r="CD2877" s="10"/>
      <c r="CE2877" s="10"/>
      <c r="CF2877" s="10"/>
      <c r="CG2877" s="10"/>
      <c r="CH2877" s="10"/>
      <c r="CI2877" s="10"/>
      <c r="CJ2877" s="10"/>
      <c r="CK2877" s="10"/>
      <c r="CL2877" s="10"/>
      <c r="CM2877" s="10"/>
      <c r="CN2877" s="10"/>
      <c r="CO2877" s="10"/>
      <c r="CP2877" s="10"/>
      <c r="CQ2877" s="10"/>
      <c r="CR2877" s="10"/>
      <c r="CS2877" s="10"/>
      <c r="CT2877" s="10"/>
      <c r="CU2877" s="10"/>
      <c r="CV2877" s="10"/>
      <c r="CW2877" s="10"/>
      <c r="CX2877" s="10"/>
      <c r="CY2877" s="10"/>
      <c r="CZ2877" s="10"/>
      <c r="DA2877" s="10"/>
      <c r="DB2877" s="10"/>
      <c r="DC2877" s="10"/>
      <c r="DD2877" s="10"/>
      <c r="DE2877" s="10"/>
      <c r="DF2877" s="10"/>
      <c r="DG2877" s="10"/>
      <c r="DH2877" s="10"/>
      <c r="DI2877" s="10"/>
      <c r="DJ2877" s="10"/>
      <c r="DK2877" s="10"/>
      <c r="DL2877" s="10"/>
      <c r="DM2877" s="10"/>
      <c r="DN2877" s="10"/>
      <c r="DO2877" s="10"/>
      <c r="DP2877" s="10"/>
      <c r="DQ2877" s="10"/>
      <c r="DR2877" s="10"/>
      <c r="DS2877" s="10"/>
      <c r="DT2877" s="10"/>
      <c r="DU2877" s="10"/>
      <c r="DV2877" s="10"/>
      <c r="DW2877" s="10"/>
      <c r="DX2877" s="10"/>
      <c r="DY2877" s="10"/>
      <c r="DZ2877" s="10"/>
      <c r="EA2877" s="10"/>
      <c r="EB2877" s="10"/>
      <c r="EC2877" s="10"/>
      <c r="ED2877" s="10"/>
      <c r="EE2877" s="10"/>
      <c r="EF2877" s="10"/>
      <c r="EG2877" s="10"/>
      <c r="EH2877" s="10"/>
      <c r="EI2877" s="10"/>
      <c r="EJ2877" s="10"/>
      <c r="EK2877" s="10"/>
      <c r="EL2877" s="10"/>
      <c r="EM2877" s="10"/>
      <c r="EN2877" s="10"/>
      <c r="EO2877" s="10"/>
      <c r="EP2877" s="10"/>
      <c r="EQ2877" s="10"/>
      <c r="ER2877" s="10"/>
      <c r="ES2877" s="10"/>
      <c r="ET2877" s="10"/>
      <c r="EU2877" s="10"/>
      <c r="EV2877" s="10"/>
      <c r="EW2877" s="10"/>
      <c r="EX2877" s="10"/>
      <c r="EY2877" s="10"/>
      <c r="EZ2877" s="10"/>
      <c r="FA2877" s="10"/>
      <c r="FB2877" s="10"/>
      <c r="FC2877" s="10"/>
      <c r="FD2877" s="10"/>
      <c r="FE2877" s="10"/>
      <c r="FF2877" s="10"/>
      <c r="FG2877" s="10"/>
      <c r="FH2877" s="10"/>
      <c r="FI2877" s="10"/>
      <c r="FJ2877" s="10"/>
      <c r="FK2877" s="10"/>
      <c r="FL2877" s="10"/>
      <c r="FM2877" s="10"/>
      <c r="FN2877" s="10"/>
      <c r="FO2877" s="10"/>
      <c r="FP2877" s="10"/>
      <c r="FQ2877" s="10"/>
      <c r="FR2877" s="10"/>
      <c r="FS2877" s="10"/>
      <c r="FT2877" s="10"/>
      <c r="FU2877" s="10"/>
      <c r="FV2877" s="10"/>
      <c r="FW2877" s="10"/>
      <c r="FX2877" s="10"/>
    </row>
    <row r="2878" ht="12.0" customHeight="1">
      <c r="A2878" s="10">
        <v>2877.0</v>
      </c>
      <c r="B2878" s="10" t="s">
        <v>14567</v>
      </c>
      <c r="C2878" s="10" t="s">
        <v>14568</v>
      </c>
      <c r="D2878" s="10" t="s">
        <v>14569</v>
      </c>
      <c r="E2878" s="10">
        <v>2.0</v>
      </c>
      <c r="F2878" s="10" t="s">
        <v>115</v>
      </c>
      <c r="G2878" s="10" t="s">
        <v>145</v>
      </c>
      <c r="H2878" s="10" t="s">
        <v>211</v>
      </c>
      <c r="I2878" s="10" t="s">
        <v>14570</v>
      </c>
      <c r="J2878" s="10">
        <v>459203.0</v>
      </c>
      <c r="K2878" s="11" t="s">
        <v>14571</v>
      </c>
      <c r="L2878" s="10" t="s">
        <v>398</v>
      </c>
      <c r="M2878" s="10" t="s">
        <v>215</v>
      </c>
      <c r="N2878" s="10" t="s">
        <v>399</v>
      </c>
      <c r="O2878" s="10" t="s">
        <v>123</v>
      </c>
      <c r="P2878" s="10" t="s">
        <v>141</v>
      </c>
      <c r="Q2878" s="10" t="s">
        <v>141</v>
      </c>
      <c r="R2878" s="10" t="s">
        <v>141</v>
      </c>
      <c r="S2878" s="10" t="s">
        <v>141</v>
      </c>
      <c r="T2878" s="10" t="s">
        <v>141</v>
      </c>
      <c r="U2878" s="12"/>
      <c r="V2878" s="10" t="s">
        <v>141</v>
      </c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3"/>
      <c r="AG2878" s="13"/>
      <c r="AH2878" s="13">
        <v>1.0</v>
      </c>
      <c r="AI2878" s="13"/>
      <c r="AJ2878" s="13"/>
      <c r="AK2878" s="10">
        <f t="shared" ref="AK2878:AK2885" si="475">COUNTA(Y2878:AJ2878)</f>
        <v>1</v>
      </c>
      <c r="AL2878" s="13"/>
      <c r="AM2878" s="13"/>
      <c r="AN2878" s="13"/>
      <c r="AO2878" s="10"/>
      <c r="AP2878" s="10"/>
      <c r="AQ2878" s="10"/>
      <c r="AR2878" s="10"/>
      <c r="AS2878" s="10"/>
      <c r="AT2878" s="10"/>
      <c r="AU2878" s="10"/>
      <c r="AV2878" s="10"/>
      <c r="AW2878" s="10"/>
      <c r="AX2878" s="10"/>
      <c r="AY2878" s="10"/>
      <c r="AZ2878" s="10"/>
      <c r="BA2878" s="10"/>
      <c r="BB2878" s="10"/>
      <c r="BC2878" s="10"/>
      <c r="BD2878" s="10"/>
      <c r="BE2878" s="10"/>
      <c r="BF2878" s="10"/>
      <c r="BG2878" s="10"/>
      <c r="BH2878" s="10"/>
      <c r="BI2878" s="10"/>
      <c r="BJ2878" s="10"/>
      <c r="BK2878" s="10"/>
      <c r="BL2878" s="10"/>
      <c r="BM2878" s="10"/>
      <c r="BN2878" s="10"/>
      <c r="BO2878" s="10"/>
      <c r="BP2878" s="10"/>
      <c r="BQ2878" s="10"/>
      <c r="BR2878" s="10"/>
      <c r="BS2878" s="10"/>
      <c r="BT2878" s="10"/>
      <c r="BU2878" s="10"/>
      <c r="BV2878" s="10"/>
      <c r="BW2878" s="10"/>
      <c r="BX2878" s="10"/>
      <c r="BY2878" s="10"/>
      <c r="BZ2878" s="10"/>
      <c r="CA2878" s="10"/>
      <c r="CB2878" s="10"/>
      <c r="CC2878" s="10"/>
      <c r="CD2878" s="10"/>
      <c r="CE2878" s="10"/>
      <c r="CF2878" s="10"/>
      <c r="CG2878" s="10"/>
      <c r="CH2878" s="10"/>
      <c r="CI2878" s="10"/>
      <c r="CJ2878" s="10"/>
      <c r="CK2878" s="10"/>
      <c r="CL2878" s="10"/>
      <c r="CM2878" s="10"/>
      <c r="CN2878" s="10"/>
      <c r="CO2878" s="10"/>
      <c r="CP2878" s="10"/>
      <c r="CQ2878" s="10"/>
      <c r="CR2878" s="10"/>
      <c r="CS2878" s="10"/>
      <c r="CT2878" s="10"/>
      <c r="CU2878" s="10"/>
      <c r="CV2878" s="10"/>
      <c r="CW2878" s="10"/>
      <c r="CX2878" s="10"/>
      <c r="CY2878" s="10"/>
      <c r="CZ2878" s="10"/>
      <c r="DA2878" s="10"/>
      <c r="DB2878" s="10"/>
      <c r="DC2878" s="10"/>
      <c r="DD2878" s="10"/>
      <c r="DE2878" s="10"/>
      <c r="DF2878" s="10"/>
      <c r="DG2878" s="10"/>
      <c r="DH2878" s="10"/>
      <c r="DI2878" s="10"/>
      <c r="DJ2878" s="10"/>
      <c r="DK2878" s="10"/>
      <c r="DL2878" s="10"/>
      <c r="DM2878" s="10"/>
      <c r="DN2878" s="10"/>
      <c r="DO2878" s="10"/>
      <c r="DP2878" s="10"/>
      <c r="DQ2878" s="10"/>
      <c r="DR2878" s="10"/>
      <c r="DS2878" s="10"/>
      <c r="DT2878" s="10"/>
      <c r="DU2878" s="10"/>
      <c r="DV2878" s="10"/>
      <c r="DW2878" s="10"/>
      <c r="DX2878" s="10"/>
      <c r="DY2878" s="10"/>
      <c r="DZ2878" s="10"/>
      <c r="EA2878" s="10"/>
      <c r="EB2878" s="10"/>
      <c r="EC2878" s="10"/>
      <c r="ED2878" s="10"/>
      <c r="EE2878" s="10"/>
      <c r="EF2878" s="10"/>
      <c r="EG2878" s="10"/>
      <c r="EH2878" s="10"/>
      <c r="EI2878" s="10"/>
      <c r="EJ2878" s="10"/>
      <c r="EK2878" s="10"/>
      <c r="EL2878" s="10"/>
      <c r="EM2878" s="10"/>
      <c r="EN2878" s="10"/>
      <c r="EO2878" s="10"/>
      <c r="EP2878" s="10"/>
      <c r="EQ2878" s="10"/>
      <c r="ER2878" s="10"/>
      <c r="ES2878" s="10"/>
      <c r="ET2878" s="10"/>
      <c r="EU2878" s="10"/>
      <c r="EV2878" s="10"/>
      <c r="EW2878" s="10"/>
      <c r="EX2878" s="10"/>
      <c r="EY2878" s="10"/>
      <c r="EZ2878" s="10"/>
      <c r="FA2878" s="10"/>
      <c r="FB2878" s="10"/>
      <c r="FC2878" s="10"/>
      <c r="FD2878" s="10"/>
      <c r="FE2878" s="10"/>
      <c r="FF2878" s="10"/>
      <c r="FG2878" s="10"/>
      <c r="FH2878" s="10"/>
      <c r="FI2878" s="10"/>
      <c r="FJ2878" s="10"/>
      <c r="FK2878" s="10"/>
      <c r="FL2878" s="10"/>
      <c r="FM2878" s="10"/>
      <c r="FN2878" s="10"/>
      <c r="FO2878" s="10"/>
      <c r="FP2878" s="10"/>
      <c r="FQ2878" s="10"/>
      <c r="FR2878" s="10"/>
      <c r="FS2878" s="10"/>
      <c r="FT2878" s="10"/>
      <c r="FU2878" s="10"/>
      <c r="FV2878" s="10"/>
      <c r="FW2878" s="10"/>
      <c r="FX2878" s="10"/>
    </row>
    <row r="2879" ht="12.0" customHeight="1">
      <c r="A2879" s="10">
        <v>2878.0</v>
      </c>
      <c r="B2879" s="10" t="s">
        <v>14572</v>
      </c>
      <c r="C2879" s="10" t="s">
        <v>14573</v>
      </c>
      <c r="D2879" s="10" t="s">
        <v>14574</v>
      </c>
      <c r="E2879" s="10">
        <v>1.0</v>
      </c>
      <c r="F2879" s="10" t="s">
        <v>133</v>
      </c>
      <c r="G2879" s="10" t="s">
        <v>116</v>
      </c>
      <c r="H2879" s="10" t="s">
        <v>312</v>
      </c>
      <c r="I2879" s="10" t="s">
        <v>14575</v>
      </c>
      <c r="J2879" s="10">
        <v>507023.0</v>
      </c>
      <c r="K2879" s="11" t="s">
        <v>14576</v>
      </c>
      <c r="L2879" s="10" t="s">
        <v>625</v>
      </c>
      <c r="M2879" s="10" t="s">
        <v>121</v>
      </c>
      <c r="N2879" s="10" t="s">
        <v>626</v>
      </c>
      <c r="O2879" s="10" t="s">
        <v>140</v>
      </c>
      <c r="P2879" s="10" t="s">
        <v>141</v>
      </c>
      <c r="Q2879" s="10" t="s">
        <v>141</v>
      </c>
      <c r="R2879" s="10" t="s">
        <v>141</v>
      </c>
      <c r="S2879" s="10" t="s">
        <v>141</v>
      </c>
      <c r="T2879" s="10" t="s">
        <v>141</v>
      </c>
      <c r="U2879" s="12"/>
      <c r="V2879" s="10" t="s">
        <v>141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3">
        <v>2.0</v>
      </c>
      <c r="AG2879" s="13">
        <v>1.0</v>
      </c>
      <c r="AH2879" s="13"/>
      <c r="AI2879" s="13"/>
      <c r="AJ2879" s="13"/>
      <c r="AK2879" s="10">
        <f t="shared" si="475"/>
        <v>2</v>
      </c>
      <c r="AL2879" s="13"/>
      <c r="AM2879" s="13"/>
      <c r="AN2879" s="13"/>
      <c r="AO2879" s="10"/>
      <c r="AP2879" s="10"/>
      <c r="AQ2879" s="10"/>
      <c r="AR2879" s="10"/>
      <c r="AS2879" s="10"/>
      <c r="AT2879" s="10"/>
      <c r="AU2879" s="10"/>
      <c r="AV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0"/>
      <c r="BG2879" s="10"/>
      <c r="BH2879" s="10"/>
      <c r="BI2879" s="10"/>
      <c r="BJ2879" s="10"/>
      <c r="BK2879" s="10"/>
      <c r="BL2879" s="10"/>
      <c r="BM2879" s="10"/>
      <c r="BN2879" s="10"/>
      <c r="BO2879" s="10"/>
      <c r="BP2879" s="10"/>
      <c r="BQ2879" s="10"/>
      <c r="BR2879" s="10"/>
      <c r="BS2879" s="10"/>
      <c r="BT2879" s="10"/>
      <c r="BU2879" s="10"/>
      <c r="BV2879" s="10"/>
      <c r="BW2879" s="10"/>
      <c r="BX2879" s="10"/>
      <c r="BY2879" s="10"/>
      <c r="BZ2879" s="10"/>
      <c r="CA2879" s="10"/>
      <c r="CB2879" s="10"/>
      <c r="CC2879" s="10"/>
      <c r="CD2879" s="10"/>
      <c r="CE2879" s="10"/>
      <c r="CF2879" s="10"/>
      <c r="CG2879" s="10"/>
      <c r="CH2879" s="10"/>
      <c r="CI2879" s="10"/>
      <c r="CJ2879" s="10"/>
      <c r="CK2879" s="10"/>
      <c r="CL2879" s="10"/>
      <c r="CM2879" s="10"/>
      <c r="CN2879" s="10"/>
      <c r="CO2879" s="10"/>
      <c r="CP2879" s="10"/>
      <c r="CQ2879" s="10"/>
      <c r="CR2879" s="10"/>
      <c r="CS2879" s="10"/>
      <c r="CT2879" s="10"/>
      <c r="CU2879" s="10"/>
      <c r="CV2879" s="10"/>
      <c r="CW2879" s="10"/>
      <c r="CX2879" s="10"/>
      <c r="CY2879" s="10"/>
      <c r="CZ2879" s="10"/>
      <c r="DA2879" s="10"/>
      <c r="DB2879" s="10"/>
      <c r="DC2879" s="10"/>
      <c r="DD2879" s="10"/>
      <c r="DE2879" s="10"/>
      <c r="DF2879" s="10"/>
      <c r="DG2879" s="10"/>
      <c r="DH2879" s="10"/>
      <c r="DI2879" s="10"/>
      <c r="DJ2879" s="10"/>
      <c r="DK2879" s="10"/>
      <c r="DL2879" s="10"/>
      <c r="DM2879" s="10"/>
      <c r="DN2879" s="10"/>
      <c r="DO2879" s="10"/>
      <c r="DP2879" s="10"/>
      <c r="DQ2879" s="10"/>
      <c r="DR2879" s="10"/>
      <c r="DS2879" s="10"/>
      <c r="DT2879" s="10"/>
      <c r="DU2879" s="10"/>
      <c r="DV2879" s="10"/>
      <c r="DW2879" s="10"/>
      <c r="DX2879" s="10"/>
      <c r="DY2879" s="10"/>
      <c r="DZ2879" s="10"/>
      <c r="EA2879" s="10"/>
      <c r="EB2879" s="10"/>
      <c r="EC2879" s="10"/>
      <c r="ED2879" s="10"/>
      <c r="EE2879" s="10"/>
      <c r="EF2879" s="10"/>
      <c r="EG2879" s="10"/>
      <c r="EH2879" s="10"/>
      <c r="EI2879" s="10"/>
      <c r="EJ2879" s="10"/>
      <c r="EK2879" s="10"/>
      <c r="EL2879" s="10"/>
      <c r="EM2879" s="10"/>
      <c r="EN2879" s="10"/>
      <c r="EO2879" s="10"/>
      <c r="EP2879" s="10"/>
      <c r="EQ2879" s="10"/>
      <c r="ER2879" s="10"/>
      <c r="ES2879" s="10"/>
      <c r="ET2879" s="10"/>
      <c r="EU2879" s="10"/>
      <c r="EV2879" s="10"/>
      <c r="EW2879" s="10"/>
      <c r="EX2879" s="10"/>
      <c r="EY2879" s="10"/>
      <c r="EZ2879" s="10"/>
      <c r="FA2879" s="10"/>
      <c r="FB2879" s="10"/>
      <c r="FC2879" s="10"/>
      <c r="FD2879" s="10"/>
      <c r="FE2879" s="10"/>
      <c r="FF2879" s="10"/>
      <c r="FG2879" s="10"/>
      <c r="FH2879" s="10"/>
      <c r="FI2879" s="10"/>
      <c r="FJ2879" s="10"/>
      <c r="FK2879" s="10"/>
      <c r="FL2879" s="10"/>
      <c r="FM2879" s="10"/>
      <c r="FN2879" s="10"/>
      <c r="FO2879" s="10"/>
      <c r="FP2879" s="10"/>
      <c r="FQ2879" s="10"/>
      <c r="FR2879" s="10"/>
      <c r="FS2879" s="10"/>
      <c r="FT2879" s="10"/>
      <c r="FU2879" s="10"/>
      <c r="FV2879" s="10"/>
      <c r="FW2879" s="10"/>
      <c r="FX2879" s="10"/>
    </row>
    <row r="2880" ht="12.0" customHeight="1">
      <c r="A2880" s="10">
        <v>2879.0</v>
      </c>
      <c r="B2880" s="10" t="s">
        <v>14577</v>
      </c>
      <c r="C2880" s="10" t="s">
        <v>14578</v>
      </c>
      <c r="D2880" s="10" t="s">
        <v>14579</v>
      </c>
      <c r="E2880" s="10">
        <v>1.0</v>
      </c>
      <c r="F2880" s="10" t="s">
        <v>133</v>
      </c>
      <c r="G2880" s="10" t="s">
        <v>145</v>
      </c>
      <c r="H2880" s="10" t="s">
        <v>211</v>
      </c>
      <c r="I2880" s="10" t="s">
        <v>14580</v>
      </c>
      <c r="J2880" s="10">
        <v>459042.0</v>
      </c>
      <c r="K2880" s="11" t="s">
        <v>14581</v>
      </c>
      <c r="L2880" s="10" t="s">
        <v>214</v>
      </c>
      <c r="M2880" s="10" t="s">
        <v>215</v>
      </c>
      <c r="N2880" s="10" t="s">
        <v>216</v>
      </c>
      <c r="O2880" s="10" t="s">
        <v>123</v>
      </c>
      <c r="P2880" s="10" t="s">
        <v>141</v>
      </c>
      <c r="Q2880" s="10" t="s">
        <v>141</v>
      </c>
      <c r="R2880" s="10" t="s">
        <v>141</v>
      </c>
      <c r="S2880" s="10" t="s">
        <v>141</v>
      </c>
      <c r="T2880" s="10" t="s">
        <v>141</v>
      </c>
      <c r="U2880" s="12"/>
      <c r="V2880" s="10" t="s">
        <v>141</v>
      </c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3">
        <v>1.0</v>
      </c>
      <c r="AG2880" s="13"/>
      <c r="AH2880" s="13"/>
      <c r="AI2880" s="13"/>
      <c r="AJ2880" s="13"/>
      <c r="AK2880" s="10">
        <f t="shared" si="475"/>
        <v>1</v>
      </c>
      <c r="AL2880" s="13"/>
      <c r="AM2880" s="13"/>
      <c r="AN2880" s="13"/>
      <c r="AO2880" s="10"/>
      <c r="AP2880" s="10"/>
      <c r="AQ2880" s="10"/>
      <c r="AR2880" s="10"/>
      <c r="AS2880" s="10"/>
      <c r="AT2880" s="10"/>
      <c r="AU2880" s="10"/>
      <c r="AV2880" s="10"/>
      <c r="AW2880" s="10"/>
      <c r="AX2880" s="10"/>
      <c r="AY2880" s="10"/>
      <c r="AZ2880" s="10"/>
      <c r="BA2880" s="10"/>
      <c r="BB2880" s="10"/>
      <c r="BC2880" s="10"/>
      <c r="BD2880" s="10"/>
      <c r="BE2880" s="10"/>
      <c r="BF2880" s="10"/>
      <c r="BG2880" s="10"/>
      <c r="BH2880" s="10"/>
      <c r="BI2880" s="10"/>
      <c r="BJ2880" s="10"/>
      <c r="BK2880" s="10"/>
      <c r="BL2880" s="10"/>
      <c r="BM2880" s="10"/>
      <c r="BN2880" s="10"/>
      <c r="BO2880" s="10"/>
      <c r="BP2880" s="10"/>
      <c r="BQ2880" s="10"/>
      <c r="BR2880" s="10"/>
      <c r="BS2880" s="10"/>
      <c r="BT2880" s="10"/>
      <c r="BU2880" s="10"/>
      <c r="BV2880" s="10"/>
      <c r="BW2880" s="10"/>
      <c r="BX2880" s="10"/>
      <c r="BY2880" s="10"/>
      <c r="BZ2880" s="10"/>
      <c r="CA2880" s="10"/>
      <c r="CB2880" s="10"/>
      <c r="CC2880" s="10"/>
      <c r="CD2880" s="10"/>
      <c r="CE2880" s="10"/>
      <c r="CF2880" s="10"/>
      <c r="CG2880" s="10"/>
      <c r="CH2880" s="10"/>
      <c r="CI2880" s="10"/>
      <c r="CJ2880" s="10"/>
      <c r="CK2880" s="10"/>
      <c r="CL2880" s="10"/>
      <c r="CM2880" s="10"/>
      <c r="CN2880" s="10"/>
      <c r="CO2880" s="10"/>
      <c r="CP2880" s="10"/>
      <c r="CQ2880" s="10"/>
      <c r="CR2880" s="10"/>
      <c r="CS2880" s="10"/>
      <c r="CT2880" s="10"/>
      <c r="CU2880" s="10"/>
      <c r="CV2880" s="10"/>
      <c r="CW2880" s="10"/>
      <c r="CX2880" s="10"/>
      <c r="CY2880" s="10"/>
      <c r="CZ2880" s="10"/>
      <c r="DA2880" s="10"/>
      <c r="DB2880" s="10"/>
      <c r="DC2880" s="10"/>
      <c r="DD2880" s="10"/>
      <c r="DE2880" s="10"/>
      <c r="DF2880" s="10"/>
      <c r="DG2880" s="10"/>
      <c r="DH2880" s="10"/>
      <c r="DI2880" s="10"/>
      <c r="DJ2880" s="10"/>
      <c r="DK2880" s="10"/>
      <c r="DL2880" s="10"/>
      <c r="DM2880" s="10"/>
      <c r="DN2880" s="10"/>
      <c r="DO2880" s="10"/>
      <c r="DP2880" s="10"/>
      <c r="DQ2880" s="10"/>
      <c r="DR2880" s="10"/>
      <c r="DS2880" s="10"/>
      <c r="DT2880" s="10"/>
      <c r="DU2880" s="10"/>
      <c r="DV2880" s="10"/>
      <c r="DW2880" s="10"/>
      <c r="DX2880" s="10"/>
      <c r="DY2880" s="10"/>
      <c r="DZ2880" s="10"/>
      <c r="EA2880" s="10"/>
      <c r="EB2880" s="10"/>
      <c r="EC2880" s="10"/>
      <c r="ED2880" s="10"/>
      <c r="EE2880" s="10"/>
      <c r="EF2880" s="10"/>
      <c r="EG2880" s="10"/>
      <c r="EH2880" s="10"/>
      <c r="EI2880" s="10"/>
      <c r="EJ2880" s="10"/>
      <c r="EK2880" s="10"/>
      <c r="EL2880" s="10"/>
      <c r="EM2880" s="10"/>
      <c r="EN2880" s="10"/>
      <c r="EO2880" s="10"/>
      <c r="EP2880" s="10"/>
      <c r="EQ2880" s="10"/>
      <c r="ER2880" s="10"/>
      <c r="ES2880" s="10"/>
      <c r="ET2880" s="10"/>
      <c r="EU2880" s="10"/>
      <c r="EV2880" s="10"/>
      <c r="EW2880" s="10"/>
      <c r="EX2880" s="10"/>
      <c r="EY2880" s="10"/>
      <c r="EZ2880" s="10"/>
      <c r="FA2880" s="10"/>
      <c r="FB2880" s="10"/>
      <c r="FC2880" s="10"/>
      <c r="FD2880" s="10"/>
      <c r="FE2880" s="10"/>
      <c r="FF2880" s="10"/>
      <c r="FG2880" s="10"/>
      <c r="FH2880" s="10"/>
      <c r="FI2880" s="10"/>
      <c r="FJ2880" s="10"/>
      <c r="FK2880" s="10"/>
      <c r="FL2880" s="10"/>
      <c r="FM2880" s="10"/>
      <c r="FN2880" s="10"/>
      <c r="FO2880" s="10"/>
      <c r="FP2880" s="10"/>
      <c r="FQ2880" s="10"/>
      <c r="FR2880" s="10"/>
      <c r="FS2880" s="10"/>
      <c r="FT2880" s="10"/>
      <c r="FU2880" s="10"/>
      <c r="FV2880" s="10"/>
      <c r="FW2880" s="10"/>
      <c r="FX2880" s="10"/>
    </row>
    <row r="2881" ht="12.0" customHeight="1">
      <c r="A2881" s="10">
        <v>2880.0</v>
      </c>
      <c r="B2881" s="10" t="s">
        <v>14582</v>
      </c>
      <c r="C2881" s="10" t="s">
        <v>14583</v>
      </c>
      <c r="D2881" s="10" t="s">
        <v>14584</v>
      </c>
      <c r="E2881" s="10">
        <v>1.0</v>
      </c>
      <c r="F2881" s="10" t="s">
        <v>133</v>
      </c>
      <c r="G2881" s="10" t="s">
        <v>116</v>
      </c>
      <c r="H2881" s="10" t="s">
        <v>146</v>
      </c>
      <c r="I2881" s="10" t="s">
        <v>14585</v>
      </c>
      <c r="J2881" s="10">
        <v>458111.0</v>
      </c>
      <c r="K2881" s="11" t="s">
        <v>14586</v>
      </c>
      <c r="L2881" s="10" t="s">
        <v>149</v>
      </c>
      <c r="M2881" s="10" t="s">
        <v>138</v>
      </c>
      <c r="N2881" s="10" t="s">
        <v>150</v>
      </c>
      <c r="O2881" s="10" t="s">
        <v>140</v>
      </c>
      <c r="P2881" s="10" t="s">
        <v>124</v>
      </c>
      <c r="Q2881" s="10" t="s">
        <v>124</v>
      </c>
      <c r="R2881" s="10" t="s">
        <v>14587</v>
      </c>
      <c r="S2881" s="10" t="s">
        <v>2972</v>
      </c>
      <c r="T2881" s="10" t="s">
        <v>168</v>
      </c>
      <c r="U2881" s="12">
        <v>45723.0</v>
      </c>
      <c r="V2881" s="10" t="s">
        <v>128</v>
      </c>
      <c r="W2881" s="12" t="s">
        <v>124</v>
      </c>
      <c r="X2881" s="12" t="s">
        <v>202</v>
      </c>
      <c r="Y2881" s="10"/>
      <c r="Z2881" s="10"/>
      <c r="AA2881" s="10">
        <v>1.0</v>
      </c>
      <c r="AB2881" s="10"/>
      <c r="AC2881" s="10">
        <v>2.0</v>
      </c>
      <c r="AD2881" s="10">
        <v>4.0</v>
      </c>
      <c r="AE2881" s="10"/>
      <c r="AF2881" s="13"/>
      <c r="AG2881" s="13"/>
      <c r="AH2881" s="13"/>
      <c r="AI2881" s="13"/>
      <c r="AJ2881" s="13"/>
      <c r="AK2881" s="10">
        <f t="shared" si="475"/>
        <v>3</v>
      </c>
      <c r="AL2881" s="13">
        <v>0.5</v>
      </c>
      <c r="AM2881" s="13"/>
      <c r="AN2881" s="13">
        <v>0.5</v>
      </c>
      <c r="AO2881" s="10">
        <f>COUNTA(AL2881:AN2881)</f>
        <v>2</v>
      </c>
      <c r="AP2881" s="10"/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/>
      <c r="BO2881" s="10">
        <v>1.0</v>
      </c>
      <c r="BP2881" s="10"/>
      <c r="BQ2881" s="10"/>
      <c r="BR2881" s="10"/>
      <c r="BS2881" s="10"/>
      <c r="BT2881" s="10"/>
      <c r="BU2881" s="10"/>
      <c r="BV2881" s="10"/>
      <c r="BW2881" s="10"/>
      <c r="BX2881" s="10"/>
      <c r="BY2881" s="10"/>
      <c r="BZ2881" s="10"/>
      <c r="CA2881" s="10"/>
      <c r="CB2881" s="10"/>
      <c r="CC2881" s="10"/>
      <c r="CD2881" s="10"/>
      <c r="CE2881" s="10"/>
      <c r="CF2881" s="10"/>
      <c r="CG2881" s="10"/>
      <c r="CH2881" s="10"/>
      <c r="CI2881" s="10"/>
      <c r="CJ2881" s="10"/>
      <c r="CK2881" s="10"/>
      <c r="CL2881" s="10"/>
      <c r="CM2881" s="10"/>
      <c r="CN2881" s="10"/>
      <c r="CO2881" s="10"/>
      <c r="CP2881" s="10"/>
      <c r="CQ2881" s="10"/>
      <c r="CR2881" s="10"/>
      <c r="CS2881" s="10"/>
      <c r="CT2881" s="10"/>
      <c r="CU2881" s="10"/>
      <c r="CV2881" s="10"/>
      <c r="CW2881" s="10"/>
      <c r="CX2881" s="10"/>
      <c r="CY2881" s="10"/>
      <c r="CZ2881" s="10"/>
      <c r="DA2881" s="10"/>
      <c r="DB2881" s="10"/>
      <c r="DC2881" s="10"/>
      <c r="DD2881" s="10"/>
      <c r="DE2881" s="10"/>
      <c r="DF2881" s="10"/>
      <c r="DG2881" s="10"/>
      <c r="DH2881" s="10"/>
      <c r="DI2881" s="10"/>
      <c r="DJ2881" s="10"/>
      <c r="DK2881" s="10"/>
      <c r="DL2881" s="10"/>
      <c r="DM2881" s="10"/>
      <c r="DN2881" s="10"/>
      <c r="DO2881" s="10"/>
      <c r="DP2881" s="10"/>
      <c r="DQ2881" s="10"/>
      <c r="DR2881" s="10"/>
      <c r="DS2881" s="10"/>
      <c r="DT2881" s="10"/>
      <c r="DU2881" s="10"/>
      <c r="DV2881" s="10"/>
      <c r="DW2881" s="10"/>
      <c r="DX2881" s="10"/>
      <c r="DY2881" s="10"/>
      <c r="DZ2881" s="10"/>
      <c r="EA2881" s="10"/>
      <c r="EB2881" s="10"/>
      <c r="EC2881" s="10"/>
      <c r="ED2881" s="10"/>
      <c r="EE2881" s="10"/>
      <c r="EF2881" s="10"/>
      <c r="EG2881" s="10"/>
      <c r="EH2881" s="10"/>
      <c r="EI2881" s="10"/>
      <c r="EJ2881" s="10"/>
      <c r="EK2881" s="10"/>
      <c r="EL2881" s="10"/>
      <c r="EM2881" s="10"/>
      <c r="EN2881" s="10"/>
      <c r="EO2881" s="10"/>
      <c r="EP2881" s="10"/>
      <c r="EQ2881" s="10"/>
      <c r="ER2881" s="10"/>
      <c r="ES2881" s="10"/>
      <c r="ET2881" s="10"/>
      <c r="EU2881" s="10"/>
      <c r="EV2881" s="10"/>
      <c r="EW2881" s="10"/>
      <c r="EX2881" s="10"/>
      <c r="EY2881" s="10"/>
      <c r="EZ2881" s="10"/>
      <c r="FA2881" s="10"/>
      <c r="FB2881" s="10"/>
      <c r="FC2881" s="10"/>
      <c r="FD2881" s="10"/>
      <c r="FE2881" s="10"/>
      <c r="FF2881" s="10"/>
      <c r="FG2881" s="10"/>
      <c r="FH2881" s="10"/>
      <c r="FI2881" s="10"/>
      <c r="FJ2881" s="10"/>
      <c r="FK2881" s="10"/>
      <c r="FL2881" s="10">
        <v>3.0</v>
      </c>
      <c r="FM2881" s="10"/>
      <c r="FN2881" s="10"/>
      <c r="FO2881" s="10"/>
      <c r="FP2881" s="10"/>
      <c r="FQ2881" s="10"/>
      <c r="FR2881" s="10"/>
      <c r="FS2881" s="10"/>
      <c r="FT2881" s="10"/>
      <c r="FU2881" s="10"/>
      <c r="FV2881" s="10"/>
      <c r="FW2881" s="10"/>
      <c r="FX2881" s="10"/>
    </row>
    <row r="2882" ht="12.0" customHeight="1">
      <c r="A2882" s="10">
        <v>2881.0</v>
      </c>
      <c r="B2882" s="10" t="s">
        <v>14588</v>
      </c>
      <c r="C2882" s="10" t="s">
        <v>14589</v>
      </c>
      <c r="D2882" s="10" t="s">
        <v>14590</v>
      </c>
      <c r="E2882" s="10">
        <v>1.0</v>
      </c>
      <c r="F2882" s="10" t="s">
        <v>133</v>
      </c>
      <c r="G2882" s="10" t="s">
        <v>116</v>
      </c>
      <c r="H2882" s="10" t="s">
        <v>220</v>
      </c>
      <c r="I2882" s="10" t="s">
        <v>14591</v>
      </c>
      <c r="J2882" s="10">
        <v>459386.0</v>
      </c>
      <c r="K2882" s="11" t="s">
        <v>14592</v>
      </c>
      <c r="L2882" s="10" t="s">
        <v>391</v>
      </c>
      <c r="M2882" s="10" t="s">
        <v>215</v>
      </c>
      <c r="N2882" s="10" t="s">
        <v>392</v>
      </c>
      <c r="O2882" s="10" t="s">
        <v>123</v>
      </c>
      <c r="P2882" s="10" t="s">
        <v>141</v>
      </c>
      <c r="Q2882" s="10" t="s">
        <v>141</v>
      </c>
      <c r="R2882" s="10" t="s">
        <v>141</v>
      </c>
      <c r="S2882" s="10" t="s">
        <v>141</v>
      </c>
      <c r="T2882" s="10" t="s">
        <v>141</v>
      </c>
      <c r="U2882" s="12"/>
      <c r="V2882" s="10" t="s">
        <v>141</v>
      </c>
      <c r="W2882" s="10"/>
      <c r="X2882" s="10"/>
      <c r="Y2882" s="10"/>
      <c r="Z2882" s="10"/>
      <c r="AA2882" s="10"/>
      <c r="AB2882" s="10"/>
      <c r="AC2882" s="10"/>
      <c r="AD2882" s="10"/>
      <c r="AE2882" s="13">
        <v>2.0</v>
      </c>
      <c r="AF2882" s="13">
        <v>1.0</v>
      </c>
      <c r="AG2882" s="13"/>
      <c r="AH2882" s="13"/>
      <c r="AI2882" s="13"/>
      <c r="AJ2882" s="13"/>
      <c r="AK2882" s="10">
        <f t="shared" si="475"/>
        <v>2</v>
      </c>
      <c r="AL2882" s="13"/>
      <c r="AM2882" s="13"/>
      <c r="AN2882" s="13"/>
      <c r="AO2882" s="10"/>
      <c r="AP2882" s="10"/>
      <c r="AQ2882" s="10"/>
      <c r="AR2882" s="10"/>
      <c r="AS2882" s="10"/>
      <c r="AT2882" s="10"/>
      <c r="AU2882" s="10"/>
      <c r="AV2882" s="10"/>
      <c r="AW2882" s="10"/>
      <c r="AX2882" s="10"/>
      <c r="AY2882" s="10"/>
      <c r="AZ2882" s="10"/>
      <c r="BA2882" s="10"/>
      <c r="BB2882" s="10"/>
      <c r="BC2882" s="10"/>
      <c r="BD2882" s="10"/>
      <c r="BE2882" s="10"/>
      <c r="BF2882" s="10"/>
      <c r="BG2882" s="10"/>
      <c r="BH2882" s="10"/>
      <c r="BI2882" s="10"/>
      <c r="BJ2882" s="10"/>
      <c r="BK2882" s="10"/>
      <c r="BL2882" s="10"/>
      <c r="BM2882" s="10"/>
      <c r="BN2882" s="10"/>
      <c r="BO2882" s="10"/>
      <c r="BP2882" s="10"/>
      <c r="BQ2882" s="10"/>
      <c r="BR2882" s="10"/>
      <c r="BS2882" s="10"/>
      <c r="BT2882" s="10"/>
      <c r="BU2882" s="10"/>
      <c r="BV2882" s="10"/>
      <c r="BW2882" s="10"/>
      <c r="BX2882" s="10"/>
      <c r="BY2882" s="10"/>
      <c r="BZ2882" s="10"/>
      <c r="CA2882" s="10"/>
      <c r="CB2882" s="10"/>
      <c r="CC2882" s="10"/>
      <c r="CD2882" s="10"/>
      <c r="CE2882" s="10"/>
      <c r="CF2882" s="10"/>
      <c r="CG2882" s="10"/>
      <c r="CH2882" s="10"/>
      <c r="CI2882" s="10"/>
      <c r="CJ2882" s="10"/>
      <c r="CK2882" s="10"/>
      <c r="CL2882" s="10"/>
      <c r="CM2882" s="10"/>
      <c r="CN2882" s="10"/>
      <c r="CO2882" s="10"/>
      <c r="CP2882" s="10"/>
      <c r="CQ2882" s="10"/>
      <c r="CR2882" s="10"/>
      <c r="CS2882" s="10"/>
      <c r="CT2882" s="10"/>
      <c r="CU2882" s="10"/>
      <c r="CV2882" s="10"/>
      <c r="CW2882" s="10"/>
      <c r="CX2882" s="10"/>
      <c r="CY2882" s="10"/>
      <c r="CZ2882" s="10"/>
      <c r="DA2882" s="10"/>
      <c r="DB2882" s="10"/>
      <c r="DC2882" s="10"/>
      <c r="DD2882" s="10"/>
      <c r="DE2882" s="10"/>
      <c r="DF2882" s="10"/>
      <c r="DG2882" s="10"/>
      <c r="DH2882" s="10"/>
      <c r="DI2882" s="10"/>
      <c r="DJ2882" s="10"/>
      <c r="DK2882" s="10"/>
      <c r="DL2882" s="10"/>
      <c r="DM2882" s="10"/>
      <c r="DN2882" s="10"/>
      <c r="DO2882" s="10"/>
      <c r="DP2882" s="10"/>
      <c r="DQ2882" s="10"/>
      <c r="DR2882" s="10"/>
      <c r="DS2882" s="10"/>
      <c r="DT2882" s="10"/>
      <c r="DU2882" s="10"/>
      <c r="DV2882" s="10"/>
      <c r="DW2882" s="10"/>
      <c r="DX2882" s="10"/>
      <c r="DY2882" s="10"/>
      <c r="DZ2882" s="10"/>
      <c r="EA2882" s="10"/>
      <c r="EB2882" s="10"/>
      <c r="EC2882" s="10"/>
      <c r="ED2882" s="10"/>
      <c r="EE2882" s="10"/>
      <c r="EF2882" s="10"/>
      <c r="EG2882" s="10"/>
      <c r="EH2882" s="10"/>
      <c r="EI2882" s="10"/>
      <c r="EJ2882" s="10"/>
      <c r="EK2882" s="10"/>
      <c r="EL2882" s="10"/>
      <c r="EM2882" s="10"/>
      <c r="EN2882" s="10"/>
      <c r="EO2882" s="10"/>
      <c r="EP2882" s="10"/>
      <c r="EQ2882" s="10"/>
      <c r="ER2882" s="10"/>
      <c r="ES2882" s="10"/>
      <c r="ET2882" s="10"/>
      <c r="EU2882" s="10"/>
      <c r="EV2882" s="10"/>
      <c r="EW2882" s="10"/>
      <c r="EX2882" s="10"/>
      <c r="EY2882" s="10"/>
      <c r="EZ2882" s="10"/>
      <c r="FA2882" s="10"/>
      <c r="FB2882" s="10"/>
      <c r="FC2882" s="10"/>
      <c r="FD2882" s="10"/>
      <c r="FE2882" s="10"/>
      <c r="FF2882" s="10"/>
      <c r="FG2882" s="10"/>
      <c r="FH2882" s="10"/>
      <c r="FI2882" s="10"/>
      <c r="FJ2882" s="10"/>
      <c r="FK2882" s="10"/>
      <c r="FL2882" s="10"/>
      <c r="FM2882" s="10"/>
      <c r="FN2882" s="10"/>
      <c r="FO2882" s="10"/>
      <c r="FP2882" s="10"/>
      <c r="FQ2882" s="10"/>
      <c r="FR2882" s="10"/>
      <c r="FS2882" s="10"/>
      <c r="FT2882" s="10"/>
      <c r="FU2882" s="10"/>
      <c r="FV2882" s="10"/>
      <c r="FW2882" s="10"/>
      <c r="FX2882" s="10"/>
    </row>
    <row r="2883" ht="12.0" customHeight="1">
      <c r="A2883" s="10">
        <v>2882.0</v>
      </c>
      <c r="B2883" s="10" t="s">
        <v>14593</v>
      </c>
      <c r="C2883" s="10" t="s">
        <v>14593</v>
      </c>
      <c r="D2883" s="10" t="s">
        <v>14594</v>
      </c>
      <c r="E2883" s="10">
        <v>3.0</v>
      </c>
      <c r="F2883" s="10" t="s">
        <v>133</v>
      </c>
      <c r="G2883" s="10" t="s">
        <v>116</v>
      </c>
      <c r="H2883" s="10" t="s">
        <v>946</v>
      </c>
      <c r="I2883" s="10" t="s">
        <v>14595</v>
      </c>
      <c r="J2883" s="10">
        <v>567071.0</v>
      </c>
      <c r="K2883" s="11" t="s">
        <v>14596</v>
      </c>
      <c r="L2883" s="10" t="s">
        <v>949</v>
      </c>
      <c r="M2883" s="10" t="s">
        <v>215</v>
      </c>
      <c r="N2883" s="10" t="s">
        <v>1026</v>
      </c>
      <c r="O2883" s="10" t="s">
        <v>123</v>
      </c>
      <c r="P2883" s="10" t="s">
        <v>141</v>
      </c>
      <c r="Q2883" s="10" t="s">
        <v>141</v>
      </c>
      <c r="R2883" s="10" t="s">
        <v>141</v>
      </c>
      <c r="S2883" s="10" t="s">
        <v>141</v>
      </c>
      <c r="T2883" s="10" t="s">
        <v>141</v>
      </c>
      <c r="U2883" s="12"/>
      <c r="V2883" s="10" t="s">
        <v>141</v>
      </c>
      <c r="W2883" s="10"/>
      <c r="X2883" s="10"/>
      <c r="Y2883" s="10"/>
      <c r="Z2883" s="10"/>
      <c r="AA2883" s="10">
        <v>1.0</v>
      </c>
      <c r="AB2883" s="10"/>
      <c r="AC2883" s="10">
        <v>1.0</v>
      </c>
      <c r="AD2883" s="10"/>
      <c r="AE2883" s="13">
        <v>7.0</v>
      </c>
      <c r="AF2883" s="13">
        <v>1.0</v>
      </c>
      <c r="AG2883" s="13"/>
      <c r="AH2883" s="13">
        <v>1.0</v>
      </c>
      <c r="AI2883" s="13"/>
      <c r="AJ2883" s="13"/>
      <c r="AK2883" s="10">
        <f t="shared" si="475"/>
        <v>5</v>
      </c>
      <c r="AL2883" s="13"/>
      <c r="AM2883" s="13"/>
      <c r="AN2883" s="13"/>
      <c r="AO2883" s="10"/>
      <c r="AP2883" s="10"/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/>
      <c r="BA2883" s="10"/>
      <c r="BB2883" s="10"/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/>
      <c r="BU2883" s="10"/>
      <c r="BV2883" s="10"/>
      <c r="BW2883" s="10"/>
      <c r="BX2883" s="10"/>
      <c r="BY2883" s="10"/>
      <c r="BZ2883" s="10"/>
      <c r="CA2883" s="10"/>
      <c r="CB2883" s="10"/>
      <c r="CC2883" s="10"/>
      <c r="CD2883" s="10"/>
      <c r="CE2883" s="10"/>
      <c r="CF2883" s="10"/>
      <c r="CG2883" s="10"/>
      <c r="CH2883" s="10"/>
      <c r="CI2883" s="10"/>
      <c r="CJ2883" s="10"/>
      <c r="CK2883" s="10"/>
      <c r="CL2883" s="10"/>
      <c r="CM2883" s="10"/>
      <c r="CN2883" s="10"/>
      <c r="CO2883" s="10"/>
      <c r="CP2883" s="10"/>
      <c r="CQ2883" s="10"/>
      <c r="CR2883" s="10"/>
      <c r="CS2883" s="10"/>
      <c r="CT2883" s="10"/>
      <c r="CU2883" s="10"/>
      <c r="CV2883" s="10"/>
      <c r="CW2883" s="10"/>
      <c r="CX2883" s="10"/>
      <c r="CY2883" s="10"/>
      <c r="CZ2883" s="10"/>
      <c r="DA2883" s="10"/>
      <c r="DB2883" s="10"/>
      <c r="DC2883" s="10"/>
      <c r="DD2883" s="10"/>
      <c r="DE2883" s="10"/>
      <c r="DF2883" s="10"/>
      <c r="DG2883" s="10"/>
      <c r="DH2883" s="10"/>
      <c r="DI2883" s="10"/>
      <c r="DJ2883" s="10"/>
      <c r="DK2883" s="10"/>
      <c r="DL2883" s="10"/>
      <c r="DM2883" s="10"/>
      <c r="DN2883" s="10"/>
      <c r="DO2883" s="10"/>
      <c r="DP2883" s="10"/>
      <c r="DQ2883" s="10"/>
      <c r="DR2883" s="10"/>
      <c r="DS2883" s="10"/>
      <c r="DT2883" s="10"/>
      <c r="DU2883" s="10"/>
      <c r="DV2883" s="10"/>
      <c r="DW2883" s="10"/>
      <c r="DX2883" s="10"/>
      <c r="DY2883" s="10"/>
      <c r="DZ2883" s="10"/>
      <c r="EA2883" s="10"/>
      <c r="EB2883" s="10"/>
      <c r="EC2883" s="10"/>
      <c r="ED2883" s="10"/>
      <c r="EE2883" s="10"/>
      <c r="EF2883" s="10"/>
      <c r="EG2883" s="10"/>
      <c r="EH2883" s="10"/>
      <c r="EI2883" s="10"/>
      <c r="EJ2883" s="10"/>
      <c r="EK2883" s="10"/>
      <c r="EL2883" s="10"/>
      <c r="EM2883" s="10"/>
      <c r="EN2883" s="10"/>
      <c r="EO2883" s="10"/>
      <c r="EP2883" s="10"/>
      <c r="EQ2883" s="10"/>
      <c r="ER2883" s="10"/>
      <c r="ES2883" s="10"/>
      <c r="ET2883" s="10"/>
      <c r="EU2883" s="10"/>
      <c r="EV2883" s="10"/>
      <c r="EW2883" s="10"/>
      <c r="EX2883" s="10"/>
      <c r="EY2883" s="10"/>
      <c r="EZ2883" s="10"/>
      <c r="FA2883" s="10"/>
      <c r="FB2883" s="10"/>
      <c r="FC2883" s="10"/>
      <c r="FD2883" s="10"/>
      <c r="FE2883" s="10"/>
      <c r="FF2883" s="10"/>
      <c r="FG2883" s="10"/>
      <c r="FH2883" s="10"/>
      <c r="FI2883" s="10"/>
      <c r="FJ2883" s="10"/>
      <c r="FK2883" s="10"/>
      <c r="FL2883" s="10"/>
      <c r="FM2883" s="10"/>
      <c r="FN2883" s="10"/>
      <c r="FO2883" s="10"/>
      <c r="FP2883" s="10"/>
      <c r="FQ2883" s="10"/>
      <c r="FR2883" s="10"/>
      <c r="FS2883" s="10"/>
      <c r="FT2883" s="10"/>
      <c r="FU2883" s="10"/>
      <c r="FV2883" s="10"/>
      <c r="FW2883" s="10"/>
      <c r="FX2883" s="10"/>
    </row>
    <row r="2884" ht="12.0" customHeight="1">
      <c r="A2884" s="10">
        <v>2883.0</v>
      </c>
      <c r="B2884" s="10" t="s">
        <v>14597</v>
      </c>
      <c r="C2884" s="10" t="s">
        <v>14598</v>
      </c>
      <c r="D2884" s="10" t="s">
        <v>14599</v>
      </c>
      <c r="E2884" s="10">
        <v>1.0</v>
      </c>
      <c r="F2884" s="10" t="s">
        <v>133</v>
      </c>
      <c r="G2884" s="10" t="s">
        <v>145</v>
      </c>
      <c r="H2884" s="10" t="s">
        <v>220</v>
      </c>
      <c r="I2884" s="10" t="s">
        <v>14600</v>
      </c>
      <c r="J2884" s="10">
        <v>527446.0</v>
      </c>
      <c r="K2884" s="11" t="s">
        <v>14601</v>
      </c>
      <c r="L2884" s="10" t="s">
        <v>214</v>
      </c>
      <c r="M2884" s="10" t="s">
        <v>215</v>
      </c>
      <c r="N2884" s="10" t="s">
        <v>223</v>
      </c>
      <c r="O2884" s="10" t="s">
        <v>123</v>
      </c>
      <c r="P2884" s="10" t="s">
        <v>141</v>
      </c>
      <c r="Q2884" s="10" t="s">
        <v>141</v>
      </c>
      <c r="R2884" s="10" t="s">
        <v>141</v>
      </c>
      <c r="S2884" s="10" t="s">
        <v>141</v>
      </c>
      <c r="T2884" s="10" t="s">
        <v>141</v>
      </c>
      <c r="U2884" s="12"/>
      <c r="V2884" s="10" t="s">
        <v>141</v>
      </c>
      <c r="W2884" s="10"/>
      <c r="X2884" s="10"/>
      <c r="Y2884" s="10"/>
      <c r="Z2884" s="10">
        <v>1.0</v>
      </c>
      <c r="AA2884" s="10"/>
      <c r="AB2884" s="10"/>
      <c r="AC2884" s="10"/>
      <c r="AD2884" s="10">
        <v>2.0</v>
      </c>
      <c r="AE2884" s="13">
        <v>2.0</v>
      </c>
      <c r="AF2884" s="13"/>
      <c r="AG2884" s="13"/>
      <c r="AH2884" s="13"/>
      <c r="AI2884" s="13"/>
      <c r="AJ2884" s="13"/>
      <c r="AK2884" s="10">
        <f t="shared" si="475"/>
        <v>3</v>
      </c>
      <c r="AL2884" s="13">
        <v>2.0</v>
      </c>
      <c r="AM2884" s="13">
        <v>0.5</v>
      </c>
      <c r="AN2884" s="13"/>
      <c r="AO2884" s="10">
        <f>COUNTA(AL2884:AN2884)</f>
        <v>2</v>
      </c>
      <c r="AP2884" s="10"/>
      <c r="AQ2884" s="10"/>
      <c r="AR2884" s="10"/>
      <c r="AS2884" s="10">
        <v>1.0</v>
      </c>
      <c r="AT2884" s="10"/>
      <c r="AU2884" s="10"/>
      <c r="AV2884" s="10"/>
      <c r="AW2884" s="10"/>
      <c r="AX2884" s="10"/>
      <c r="AY2884" s="10"/>
      <c r="AZ2884" s="10"/>
      <c r="BA2884" s="10"/>
      <c r="BB2884" s="10"/>
      <c r="BC2884" s="10"/>
      <c r="BD2884" s="10"/>
      <c r="BE2884" s="10">
        <v>1.0</v>
      </c>
      <c r="BF2884" s="10"/>
      <c r="BG2884" s="10"/>
      <c r="BH2884" s="10"/>
      <c r="BI2884" s="10"/>
      <c r="BJ2884" s="10"/>
      <c r="BK2884" s="10"/>
      <c r="BL2884" s="10"/>
      <c r="BM2884" s="10"/>
      <c r="BN2884" s="10"/>
      <c r="BO2884" s="10"/>
      <c r="BP2884" s="10"/>
      <c r="BQ2884" s="10"/>
      <c r="BR2884" s="10"/>
      <c r="BS2884" s="10"/>
      <c r="BT2884" s="10"/>
      <c r="BU2884" s="10">
        <v>1.0</v>
      </c>
      <c r="BV2884" s="10"/>
      <c r="BW2884" s="10"/>
      <c r="BX2884" s="10"/>
      <c r="BY2884" s="10"/>
      <c r="BZ2884" s="10"/>
      <c r="CA2884" s="10"/>
      <c r="CB2884" s="10"/>
      <c r="CC2884" s="10"/>
      <c r="CD2884" s="10"/>
      <c r="CE2884" s="10"/>
      <c r="CF2884" s="10"/>
      <c r="CG2884" s="10"/>
      <c r="CH2884" s="10"/>
      <c r="CI2884" s="10">
        <v>1.0</v>
      </c>
      <c r="CJ2884" s="10"/>
      <c r="CK2884" s="10"/>
      <c r="CL2884" s="10"/>
      <c r="CM2884" s="10"/>
      <c r="CN2884" s="10"/>
      <c r="CO2884" s="10"/>
      <c r="CP2884" s="10"/>
      <c r="CQ2884" s="10"/>
      <c r="CR2884" s="10"/>
      <c r="CS2884" s="10"/>
      <c r="CT2884" s="10"/>
      <c r="CU2884" s="10"/>
      <c r="CV2884" s="10"/>
      <c r="CW2884" s="10"/>
      <c r="CX2884" s="10"/>
      <c r="CY2884" s="10"/>
      <c r="CZ2884" s="10"/>
      <c r="DA2884" s="10"/>
      <c r="DB2884" s="10"/>
      <c r="DC2884" s="10"/>
      <c r="DD2884" s="10"/>
      <c r="DE2884" s="10"/>
      <c r="DF2884" s="10"/>
      <c r="DG2884" s="10"/>
      <c r="DH2884" s="10"/>
      <c r="DI2884" s="10"/>
      <c r="DJ2884" s="10"/>
      <c r="DK2884" s="10">
        <v>1.0</v>
      </c>
      <c r="DL2884" s="10"/>
      <c r="DM2884" s="10"/>
      <c r="DN2884" s="10"/>
      <c r="DO2884" s="10"/>
      <c r="DP2884" s="10"/>
      <c r="DQ2884" s="10"/>
      <c r="DR2884" s="10"/>
      <c r="DS2884" s="10"/>
      <c r="DT2884" s="10"/>
      <c r="DU2884" s="10"/>
      <c r="DV2884" s="10"/>
      <c r="DW2884" s="10"/>
      <c r="DX2884" s="10"/>
      <c r="DY2884" s="10"/>
      <c r="DZ2884" s="10"/>
      <c r="EA2884" s="10"/>
      <c r="EB2884" s="10"/>
      <c r="EC2884" s="10"/>
      <c r="ED2884" s="10"/>
      <c r="EE2884" s="10"/>
      <c r="EF2884" s="10"/>
      <c r="EG2884" s="10"/>
      <c r="EH2884" s="10"/>
      <c r="EI2884" s="10"/>
      <c r="EJ2884" s="10"/>
      <c r="EK2884" s="10"/>
      <c r="EL2884" s="10"/>
      <c r="EM2884" s="10"/>
      <c r="EN2884" s="10"/>
      <c r="EO2884" s="10"/>
      <c r="EP2884" s="10"/>
      <c r="EQ2884" s="10"/>
      <c r="ER2884" s="10"/>
      <c r="ES2884" s="10"/>
      <c r="ET2884" s="10"/>
      <c r="EU2884" s="10"/>
      <c r="EV2884" s="10"/>
      <c r="EW2884" s="10"/>
      <c r="EX2884" s="10"/>
      <c r="EY2884" s="10"/>
      <c r="EZ2884" s="10"/>
      <c r="FA2884" s="10"/>
      <c r="FB2884" s="10"/>
      <c r="FC2884" s="10"/>
      <c r="FD2884" s="10"/>
      <c r="FE2884" s="10"/>
      <c r="FF2884" s="10"/>
      <c r="FG2884" s="10"/>
      <c r="FH2884" s="10"/>
      <c r="FI2884" s="10"/>
      <c r="FJ2884" s="10"/>
      <c r="FK2884" s="10"/>
      <c r="FL2884" s="10"/>
      <c r="FM2884" s="10"/>
      <c r="FN2884" s="10"/>
      <c r="FO2884" s="10"/>
      <c r="FP2884" s="10"/>
      <c r="FQ2884" s="10"/>
      <c r="FR2884" s="10"/>
      <c r="FS2884" s="10"/>
      <c r="FT2884" s="10"/>
      <c r="FU2884" s="10"/>
      <c r="FV2884" s="10"/>
      <c r="FW2884" s="10"/>
      <c r="FX2884" s="10"/>
    </row>
    <row r="2885" ht="12.0" customHeight="1">
      <c r="A2885" s="10">
        <v>2884.0</v>
      </c>
      <c r="B2885" s="10" t="s">
        <v>14602</v>
      </c>
      <c r="C2885" s="10" t="s">
        <v>14602</v>
      </c>
      <c r="D2885" s="10" t="s">
        <v>14603</v>
      </c>
      <c r="E2885" s="10">
        <v>3.0</v>
      </c>
      <c r="F2885" s="10" t="s">
        <v>133</v>
      </c>
      <c r="G2885" s="10" t="s">
        <v>116</v>
      </c>
      <c r="H2885" s="10" t="s">
        <v>946</v>
      </c>
      <c r="I2885" s="10" t="s">
        <v>14604</v>
      </c>
      <c r="J2885" s="10">
        <v>567059.0</v>
      </c>
      <c r="K2885" s="11" t="s">
        <v>14605</v>
      </c>
      <c r="L2885" s="10" t="s">
        <v>949</v>
      </c>
      <c r="M2885" s="10" t="s">
        <v>215</v>
      </c>
      <c r="N2885" s="10" t="s">
        <v>1026</v>
      </c>
      <c r="O2885" s="10" t="s">
        <v>123</v>
      </c>
      <c r="P2885" s="10" t="s">
        <v>141</v>
      </c>
      <c r="Q2885" s="10" t="s">
        <v>141</v>
      </c>
      <c r="R2885" s="10" t="s">
        <v>141</v>
      </c>
      <c r="S2885" s="10" t="s">
        <v>141</v>
      </c>
      <c r="T2885" s="10" t="s">
        <v>141</v>
      </c>
      <c r="U2885" s="12"/>
      <c r="V2885" s="10" t="s">
        <v>141</v>
      </c>
      <c r="W2885" s="10"/>
      <c r="X2885" s="10"/>
      <c r="Y2885" s="10"/>
      <c r="Z2885" s="10"/>
      <c r="AA2885" s="10">
        <v>1.0</v>
      </c>
      <c r="AB2885" s="10"/>
      <c r="AC2885" s="10"/>
      <c r="AD2885" s="10">
        <v>1.0</v>
      </c>
      <c r="AE2885" s="10"/>
      <c r="AF2885" s="13"/>
      <c r="AG2885" s="13"/>
      <c r="AH2885" s="13"/>
      <c r="AI2885" s="13"/>
      <c r="AJ2885" s="13"/>
      <c r="AK2885" s="10">
        <f t="shared" si="475"/>
        <v>2</v>
      </c>
      <c r="AL2885" s="13"/>
      <c r="AM2885" s="13"/>
      <c r="AN2885" s="13"/>
      <c r="AO2885" s="10"/>
      <c r="AP2885" s="10"/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  <c r="BO2885" s="10"/>
      <c r="BP2885" s="10"/>
      <c r="BQ2885" s="10"/>
      <c r="BR2885" s="10"/>
      <c r="BS2885" s="10"/>
      <c r="BT2885" s="10"/>
      <c r="BU2885" s="10"/>
      <c r="BV2885" s="10"/>
      <c r="BW2885" s="10"/>
      <c r="BX2885" s="10"/>
      <c r="BY2885" s="10"/>
      <c r="BZ2885" s="10"/>
      <c r="CA2885" s="10"/>
      <c r="CB2885" s="10"/>
      <c r="CC2885" s="10"/>
      <c r="CD2885" s="10"/>
      <c r="CE2885" s="10"/>
      <c r="CF2885" s="10"/>
      <c r="CG2885" s="10"/>
      <c r="CH2885" s="10"/>
      <c r="CI2885" s="10"/>
      <c r="CJ2885" s="10"/>
      <c r="CK2885" s="10"/>
      <c r="CL2885" s="10"/>
      <c r="CM2885" s="10"/>
      <c r="CN2885" s="10"/>
      <c r="CO2885" s="10"/>
      <c r="CP2885" s="10"/>
      <c r="CQ2885" s="10"/>
      <c r="CR2885" s="10"/>
      <c r="CS2885" s="10"/>
      <c r="CT2885" s="10"/>
      <c r="CU2885" s="10"/>
      <c r="CV2885" s="10"/>
      <c r="CW2885" s="10"/>
      <c r="CX2885" s="10"/>
      <c r="CY2885" s="10"/>
      <c r="CZ2885" s="10"/>
      <c r="DA2885" s="10"/>
      <c r="DB2885" s="10"/>
      <c r="DC2885" s="10"/>
      <c r="DD2885" s="10"/>
      <c r="DE2885" s="10"/>
      <c r="DF2885" s="10"/>
      <c r="DG2885" s="10"/>
      <c r="DH2885" s="10"/>
      <c r="DI2885" s="10"/>
      <c r="DJ2885" s="10"/>
      <c r="DK2885" s="10"/>
      <c r="DL2885" s="10"/>
      <c r="DM2885" s="10"/>
      <c r="DN2885" s="10"/>
      <c r="DO2885" s="10"/>
      <c r="DP2885" s="10"/>
      <c r="DQ2885" s="10"/>
      <c r="DR2885" s="10"/>
      <c r="DS2885" s="10"/>
      <c r="DT2885" s="10"/>
      <c r="DU2885" s="10"/>
      <c r="DV2885" s="10"/>
      <c r="DW2885" s="10"/>
      <c r="DX2885" s="10"/>
      <c r="DY2885" s="10"/>
      <c r="DZ2885" s="10"/>
      <c r="EA2885" s="10"/>
      <c r="EB2885" s="10"/>
      <c r="EC2885" s="10"/>
      <c r="ED2885" s="10"/>
      <c r="EE2885" s="10"/>
      <c r="EF2885" s="10"/>
      <c r="EG2885" s="10"/>
      <c r="EH2885" s="10"/>
      <c r="EI2885" s="10"/>
      <c r="EJ2885" s="10"/>
      <c r="EK2885" s="10"/>
      <c r="EL2885" s="10"/>
      <c r="EM2885" s="10"/>
      <c r="EN2885" s="10"/>
      <c r="EO2885" s="10"/>
      <c r="EP2885" s="10"/>
      <c r="EQ2885" s="10"/>
      <c r="ER2885" s="10"/>
      <c r="ES2885" s="10"/>
      <c r="ET2885" s="10"/>
      <c r="EU2885" s="10"/>
      <c r="EV2885" s="10"/>
      <c r="EW2885" s="10"/>
      <c r="EX2885" s="10"/>
      <c r="EY2885" s="10"/>
      <c r="EZ2885" s="10"/>
      <c r="FA2885" s="10"/>
      <c r="FB2885" s="10"/>
      <c r="FC2885" s="10"/>
      <c r="FD2885" s="10"/>
      <c r="FE2885" s="10"/>
      <c r="FF2885" s="10"/>
      <c r="FG2885" s="10"/>
      <c r="FH2885" s="10"/>
      <c r="FI2885" s="10"/>
      <c r="FJ2885" s="10"/>
      <c r="FK2885" s="10"/>
      <c r="FL2885" s="10"/>
      <c r="FM2885" s="10"/>
      <c r="FN2885" s="10"/>
      <c r="FO2885" s="10"/>
      <c r="FP2885" s="10"/>
      <c r="FQ2885" s="10"/>
      <c r="FR2885" s="10"/>
      <c r="FS2885" s="10"/>
      <c r="FT2885" s="10"/>
      <c r="FU2885" s="10"/>
      <c r="FV2885" s="10"/>
      <c r="FW2885" s="10"/>
      <c r="FX2885" s="10"/>
    </row>
    <row r="2886" ht="12.0" customHeight="1">
      <c r="A2886" s="10">
        <v>2885.0</v>
      </c>
      <c r="B2886" s="10" t="s">
        <v>14606</v>
      </c>
      <c r="C2886" s="10" t="s">
        <v>14606</v>
      </c>
      <c r="D2886" s="10" t="s">
        <v>14607</v>
      </c>
      <c r="E2886" s="10">
        <v>2.0</v>
      </c>
      <c r="F2886" s="10" t="s">
        <v>133</v>
      </c>
      <c r="G2886" s="10" t="s">
        <v>116</v>
      </c>
      <c r="H2886" s="10" t="s">
        <v>946</v>
      </c>
      <c r="I2886" s="10" t="s">
        <v>14608</v>
      </c>
      <c r="J2886" s="10">
        <v>459949.0</v>
      </c>
      <c r="K2886" s="11" t="s">
        <v>14609</v>
      </c>
      <c r="L2886" s="10" t="s">
        <v>949</v>
      </c>
      <c r="M2886" s="10" t="s">
        <v>215</v>
      </c>
      <c r="N2886" s="10" t="s">
        <v>950</v>
      </c>
      <c r="O2886" s="10" t="s">
        <v>123</v>
      </c>
      <c r="P2886" s="10" t="s">
        <v>141</v>
      </c>
      <c r="Q2886" s="10" t="s">
        <v>141</v>
      </c>
      <c r="R2886" s="10" t="s">
        <v>141</v>
      </c>
      <c r="S2886" s="10" t="s">
        <v>141</v>
      </c>
      <c r="T2886" s="10" t="s">
        <v>141</v>
      </c>
      <c r="U2886" s="12"/>
      <c r="V2886" s="10" t="s">
        <v>141</v>
      </c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3"/>
      <c r="AG2886" s="13"/>
      <c r="AH2886" s="13"/>
      <c r="AI2886" s="13"/>
      <c r="AJ2886" s="13"/>
      <c r="AK2886" s="10"/>
      <c r="AL2886" s="13"/>
      <c r="AM2886" s="13"/>
      <c r="AN2886" s="13"/>
      <c r="AO2886" s="10"/>
      <c r="AP2886" s="10"/>
      <c r="AQ2886" s="10"/>
      <c r="AR2886" s="10"/>
      <c r="AS2886" s="10"/>
      <c r="AT2886" s="10"/>
      <c r="AU2886" s="10"/>
      <c r="AV2886" s="10"/>
      <c r="AW2886" s="10"/>
      <c r="AX2886" s="10"/>
      <c r="AY2886" s="10"/>
      <c r="AZ2886" s="10"/>
      <c r="BA2886" s="10"/>
      <c r="BB2886" s="10"/>
      <c r="BC2886" s="10"/>
      <c r="BD2886" s="10"/>
      <c r="BE2886" s="10"/>
      <c r="BF2886" s="10"/>
      <c r="BG2886" s="10"/>
      <c r="BH2886" s="10"/>
      <c r="BI2886" s="10"/>
      <c r="BJ2886" s="10"/>
      <c r="BK2886" s="10"/>
      <c r="BL2886" s="10"/>
      <c r="BM2886" s="10"/>
      <c r="BN2886" s="10"/>
      <c r="BO2886" s="10"/>
      <c r="BP2886" s="10"/>
      <c r="BQ2886" s="10"/>
      <c r="BR2886" s="10"/>
      <c r="BS2886" s="10"/>
      <c r="BT2886" s="10"/>
      <c r="BU2886" s="10"/>
      <c r="BV2886" s="10"/>
      <c r="BW2886" s="10"/>
      <c r="BX2886" s="10"/>
      <c r="BY2886" s="10"/>
      <c r="BZ2886" s="10"/>
      <c r="CA2886" s="10"/>
      <c r="CB2886" s="10"/>
      <c r="CC2886" s="10"/>
      <c r="CD2886" s="10"/>
      <c r="CE2886" s="10"/>
      <c r="CF2886" s="10"/>
      <c r="CG2886" s="10"/>
      <c r="CH2886" s="10"/>
      <c r="CI2886" s="10"/>
      <c r="CJ2886" s="10"/>
      <c r="CK2886" s="10"/>
      <c r="CL2886" s="10"/>
      <c r="CM2886" s="10"/>
      <c r="CN2886" s="10"/>
      <c r="CO2886" s="10"/>
      <c r="CP2886" s="10"/>
      <c r="CQ2886" s="10"/>
      <c r="CR2886" s="10"/>
      <c r="CS2886" s="10"/>
      <c r="CT2886" s="10"/>
      <c r="CU2886" s="10"/>
      <c r="CV2886" s="10"/>
      <c r="CW2886" s="10"/>
      <c r="CX2886" s="10"/>
      <c r="CY2886" s="10"/>
      <c r="CZ2886" s="10"/>
      <c r="DA2886" s="10"/>
      <c r="DB2886" s="10"/>
      <c r="DC2886" s="10"/>
      <c r="DD2886" s="10"/>
      <c r="DE2886" s="10"/>
      <c r="DF2886" s="10"/>
      <c r="DG2886" s="10"/>
      <c r="DH2886" s="10"/>
      <c r="DI2886" s="10"/>
      <c r="DJ2886" s="10"/>
      <c r="DK2886" s="10"/>
      <c r="DL2886" s="10"/>
      <c r="DM2886" s="10"/>
      <c r="DN2886" s="10"/>
      <c r="DO2886" s="10"/>
      <c r="DP2886" s="10"/>
      <c r="DQ2886" s="10"/>
      <c r="DR2886" s="10"/>
      <c r="DS2886" s="10"/>
      <c r="DT2886" s="10"/>
      <c r="DU2886" s="10"/>
      <c r="DV2886" s="10"/>
      <c r="DW2886" s="10"/>
      <c r="DX2886" s="10"/>
      <c r="DY2886" s="10"/>
      <c r="DZ2886" s="10"/>
      <c r="EA2886" s="10"/>
      <c r="EB2886" s="10"/>
      <c r="EC2886" s="10"/>
      <c r="ED2886" s="10"/>
      <c r="EE2886" s="10"/>
      <c r="EF2886" s="10"/>
      <c r="EG2886" s="10"/>
      <c r="EH2886" s="10"/>
      <c r="EI2886" s="10"/>
      <c r="EJ2886" s="10"/>
      <c r="EK2886" s="10"/>
      <c r="EL2886" s="10"/>
      <c r="EM2886" s="10"/>
      <c r="EN2886" s="10"/>
      <c r="EO2886" s="10"/>
      <c r="EP2886" s="10"/>
      <c r="EQ2886" s="10"/>
      <c r="ER2886" s="10"/>
      <c r="ES2886" s="10"/>
      <c r="ET2886" s="10"/>
      <c r="EU2886" s="10"/>
      <c r="EV2886" s="10"/>
      <c r="EW2886" s="10"/>
      <c r="EX2886" s="10"/>
      <c r="EY2886" s="10"/>
      <c r="EZ2886" s="10"/>
      <c r="FA2886" s="10"/>
      <c r="FB2886" s="10"/>
      <c r="FC2886" s="10"/>
      <c r="FD2886" s="10"/>
      <c r="FE2886" s="10"/>
      <c r="FF2886" s="10"/>
      <c r="FG2886" s="10"/>
      <c r="FH2886" s="10"/>
      <c r="FI2886" s="10"/>
      <c r="FJ2886" s="10"/>
      <c r="FK2886" s="10"/>
      <c r="FL2886" s="10"/>
      <c r="FM2886" s="10"/>
      <c r="FN2886" s="10"/>
      <c r="FO2886" s="10"/>
      <c r="FP2886" s="10"/>
      <c r="FQ2886" s="10"/>
      <c r="FR2886" s="10"/>
      <c r="FS2886" s="10"/>
      <c r="FT2886" s="10"/>
      <c r="FU2886" s="10"/>
      <c r="FV2886" s="10"/>
      <c r="FW2886" s="10"/>
      <c r="FX2886" s="10"/>
    </row>
    <row r="2887" ht="12.0" customHeight="1">
      <c r="A2887" s="10">
        <v>2886.0</v>
      </c>
      <c r="B2887" s="10" t="s">
        <v>14610</v>
      </c>
      <c r="C2887" s="10" t="s">
        <v>14611</v>
      </c>
      <c r="D2887" s="10" t="s">
        <v>14612</v>
      </c>
      <c r="E2887" s="10">
        <v>1.0</v>
      </c>
      <c r="F2887" s="10" t="s">
        <v>133</v>
      </c>
      <c r="G2887" s="10" t="s">
        <v>116</v>
      </c>
      <c r="H2887" s="10" t="s">
        <v>220</v>
      </c>
      <c r="I2887" s="10" t="s">
        <v>14613</v>
      </c>
      <c r="J2887" s="10">
        <v>459055.0</v>
      </c>
      <c r="K2887" s="11" t="s">
        <v>12749</v>
      </c>
      <c r="L2887" s="10" t="s">
        <v>398</v>
      </c>
      <c r="M2887" s="10" t="s">
        <v>215</v>
      </c>
      <c r="N2887" s="10" t="s">
        <v>1408</v>
      </c>
      <c r="O2887" s="10" t="s">
        <v>123</v>
      </c>
      <c r="P2887" s="10" t="s">
        <v>141</v>
      </c>
      <c r="Q2887" s="10" t="s">
        <v>141</v>
      </c>
      <c r="R2887" s="10" t="s">
        <v>141</v>
      </c>
      <c r="S2887" s="10" t="s">
        <v>141</v>
      </c>
      <c r="T2887" s="10" t="s">
        <v>141</v>
      </c>
      <c r="U2887" s="12"/>
      <c r="V2887" s="10" t="s">
        <v>141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3"/>
      <c r="AG2887" s="13">
        <v>1.5</v>
      </c>
      <c r="AH2887" s="13">
        <v>1.0</v>
      </c>
      <c r="AI2887" s="13"/>
      <c r="AJ2887" s="13">
        <v>0.5</v>
      </c>
      <c r="AK2887" s="10">
        <f t="shared" ref="AK2887:AK2888" si="476">COUNTA(Y2887:AJ2887)</f>
        <v>3</v>
      </c>
      <c r="AL2887" s="13"/>
      <c r="AM2887" s="13"/>
      <c r="AN2887" s="13"/>
      <c r="AO2887" s="10"/>
      <c r="AP2887" s="10"/>
      <c r="AQ2887" s="10"/>
      <c r="AR2887" s="10"/>
      <c r="AS2887" s="10"/>
      <c r="AT2887" s="10"/>
      <c r="AU2887" s="10"/>
      <c r="AV2887" s="10"/>
      <c r="AW2887" s="10"/>
      <c r="AX2887" s="10"/>
      <c r="AY2887" s="10"/>
      <c r="AZ2887" s="10"/>
      <c r="BA2887" s="10"/>
      <c r="BB2887" s="10"/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  <c r="BM2887" s="10"/>
      <c r="BN2887" s="10"/>
      <c r="BO2887" s="10"/>
      <c r="BP2887" s="10"/>
      <c r="BQ2887" s="10"/>
      <c r="BR2887" s="10"/>
      <c r="BS2887" s="10"/>
      <c r="BT2887" s="10"/>
      <c r="BU2887" s="10"/>
      <c r="BV2887" s="10"/>
      <c r="BW2887" s="10"/>
      <c r="BX2887" s="10"/>
      <c r="BY2887" s="10"/>
      <c r="BZ2887" s="10"/>
      <c r="CA2887" s="10"/>
      <c r="CB2887" s="10"/>
      <c r="CC2887" s="10"/>
      <c r="CD2887" s="10"/>
      <c r="CE2887" s="10"/>
      <c r="CF2887" s="10"/>
      <c r="CG2887" s="10"/>
      <c r="CH2887" s="10"/>
      <c r="CI2887" s="10"/>
      <c r="CJ2887" s="10"/>
      <c r="CK2887" s="10"/>
      <c r="CL2887" s="10"/>
      <c r="CM2887" s="10"/>
      <c r="CN2887" s="10"/>
      <c r="CO2887" s="10"/>
      <c r="CP2887" s="10"/>
      <c r="CQ2887" s="10"/>
      <c r="CR2887" s="10"/>
      <c r="CS2887" s="10"/>
      <c r="CT2887" s="10"/>
      <c r="CU2887" s="10"/>
      <c r="CV2887" s="10"/>
      <c r="CW2887" s="10"/>
      <c r="CX2887" s="10"/>
      <c r="CY2887" s="10"/>
      <c r="CZ2887" s="10"/>
      <c r="DA2887" s="10"/>
      <c r="DB2887" s="10"/>
      <c r="DC2887" s="10"/>
      <c r="DD2887" s="10"/>
      <c r="DE2887" s="10"/>
      <c r="DF2887" s="10"/>
      <c r="DG2887" s="10"/>
      <c r="DH2887" s="10"/>
      <c r="DI2887" s="10"/>
      <c r="DJ2887" s="10"/>
      <c r="DK2887" s="10"/>
      <c r="DL2887" s="10"/>
      <c r="DM2887" s="10"/>
      <c r="DN2887" s="10"/>
      <c r="DO2887" s="10"/>
      <c r="DP2887" s="10"/>
      <c r="DQ2887" s="10"/>
      <c r="DR2887" s="10"/>
      <c r="DS2887" s="10"/>
      <c r="DT2887" s="10"/>
      <c r="DU2887" s="10"/>
      <c r="DV2887" s="10"/>
      <c r="DW2887" s="10"/>
      <c r="DX2887" s="10"/>
      <c r="DY2887" s="10"/>
      <c r="DZ2887" s="10"/>
      <c r="EA2887" s="10"/>
      <c r="EB2887" s="10"/>
      <c r="EC2887" s="10"/>
      <c r="ED2887" s="10"/>
      <c r="EE2887" s="10"/>
      <c r="EF2887" s="10"/>
      <c r="EG2887" s="10"/>
      <c r="EH2887" s="10"/>
      <c r="EI2887" s="10"/>
      <c r="EJ2887" s="10"/>
      <c r="EK2887" s="10"/>
      <c r="EL2887" s="10"/>
      <c r="EM2887" s="10"/>
      <c r="EN2887" s="10"/>
      <c r="EO2887" s="10"/>
      <c r="EP2887" s="10"/>
      <c r="EQ2887" s="10"/>
      <c r="ER2887" s="10"/>
      <c r="ES2887" s="10"/>
      <c r="ET2887" s="10"/>
      <c r="EU2887" s="10"/>
      <c r="EV2887" s="10"/>
      <c r="EW2887" s="10"/>
      <c r="EX2887" s="10"/>
      <c r="EY2887" s="10"/>
      <c r="EZ2887" s="10"/>
      <c r="FA2887" s="10"/>
      <c r="FB2887" s="10"/>
      <c r="FC2887" s="10"/>
      <c r="FD2887" s="10"/>
      <c r="FE2887" s="10"/>
      <c r="FF2887" s="10"/>
      <c r="FG2887" s="10"/>
      <c r="FH2887" s="10"/>
      <c r="FI2887" s="10"/>
      <c r="FJ2887" s="10"/>
      <c r="FK2887" s="10"/>
      <c r="FL2887" s="10"/>
      <c r="FM2887" s="10"/>
      <c r="FN2887" s="10"/>
      <c r="FO2887" s="10"/>
      <c r="FP2887" s="10"/>
      <c r="FQ2887" s="10"/>
      <c r="FR2887" s="10"/>
      <c r="FS2887" s="10"/>
      <c r="FT2887" s="10"/>
      <c r="FU2887" s="10"/>
      <c r="FV2887" s="10"/>
      <c r="FW2887" s="10"/>
      <c r="FX2887" s="10"/>
    </row>
    <row r="2888" ht="12.0" customHeight="1">
      <c r="A2888" s="10">
        <v>2887.0</v>
      </c>
      <c r="B2888" s="10" t="s">
        <v>14614</v>
      </c>
      <c r="C2888" s="10" t="s">
        <v>14615</v>
      </c>
      <c r="D2888" s="10" t="s">
        <v>14616</v>
      </c>
      <c r="E2888" s="10">
        <v>1.0</v>
      </c>
      <c r="F2888" s="10" t="s">
        <v>133</v>
      </c>
      <c r="G2888" s="10" t="s">
        <v>116</v>
      </c>
      <c r="H2888" s="10" t="s">
        <v>220</v>
      </c>
      <c r="I2888" s="10" t="s">
        <v>14617</v>
      </c>
      <c r="J2888" s="10">
        <v>458741.0</v>
      </c>
      <c r="K2888" s="11" t="s">
        <v>14618</v>
      </c>
      <c r="L2888" s="10" t="s">
        <v>214</v>
      </c>
      <c r="M2888" s="10" t="s">
        <v>215</v>
      </c>
      <c r="N2888" s="10" t="s">
        <v>216</v>
      </c>
      <c r="O2888" s="10" t="s">
        <v>123</v>
      </c>
      <c r="P2888" s="10" t="s">
        <v>141</v>
      </c>
      <c r="Q2888" s="10" t="s">
        <v>141</v>
      </c>
      <c r="R2888" s="10" t="s">
        <v>141</v>
      </c>
      <c r="S2888" s="10" t="s">
        <v>141</v>
      </c>
      <c r="T2888" s="10" t="s">
        <v>141</v>
      </c>
      <c r="U2888" s="12"/>
      <c r="V2888" s="10" t="s">
        <v>141</v>
      </c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3"/>
      <c r="AG2888" s="13"/>
      <c r="AH2888" s="13">
        <v>1.0</v>
      </c>
      <c r="AI2888" s="13"/>
      <c r="AJ2888" s="13">
        <v>0.5</v>
      </c>
      <c r="AK2888" s="10">
        <f t="shared" si="476"/>
        <v>2</v>
      </c>
      <c r="AL2888" s="13"/>
      <c r="AM2888" s="13"/>
      <c r="AN2888" s="13"/>
      <c r="AO2888" s="10"/>
      <c r="AP2888" s="10"/>
      <c r="AQ2888" s="10"/>
      <c r="AR2888" s="10"/>
      <c r="AS2888" s="10"/>
      <c r="AT2888" s="10"/>
      <c r="AU2888" s="10"/>
      <c r="AV2888" s="10"/>
      <c r="AW2888" s="10"/>
      <c r="AX2888" s="10"/>
      <c r="AY2888" s="10"/>
      <c r="AZ2888" s="10"/>
      <c r="BA2888" s="10"/>
      <c r="BB2888" s="10"/>
      <c r="BC2888" s="10"/>
      <c r="BD2888" s="10"/>
      <c r="BE2888" s="10"/>
      <c r="BF2888" s="10"/>
      <c r="BG2888" s="10"/>
      <c r="BH2888" s="10"/>
      <c r="BI2888" s="10"/>
      <c r="BJ2888" s="10"/>
      <c r="BK2888" s="10"/>
      <c r="BL2888" s="10"/>
      <c r="BM2888" s="10"/>
      <c r="BN2888" s="10"/>
      <c r="BO2888" s="10"/>
      <c r="BP2888" s="10"/>
      <c r="BQ2888" s="10"/>
      <c r="BR2888" s="10"/>
      <c r="BS2888" s="10"/>
      <c r="BT2888" s="10"/>
      <c r="BU2888" s="10"/>
      <c r="BV2888" s="10"/>
      <c r="BW2888" s="10"/>
      <c r="BX2888" s="10"/>
      <c r="BY2888" s="10"/>
      <c r="BZ2888" s="10"/>
      <c r="CA2888" s="10"/>
      <c r="CB2888" s="10"/>
      <c r="CC2888" s="10"/>
      <c r="CD2888" s="10"/>
      <c r="CE2888" s="10"/>
      <c r="CF2888" s="10"/>
      <c r="CG2888" s="10"/>
      <c r="CH2888" s="10"/>
      <c r="CI2888" s="10"/>
      <c r="CJ2888" s="10"/>
      <c r="CK2888" s="10"/>
      <c r="CL2888" s="10"/>
      <c r="CM2888" s="10"/>
      <c r="CN2888" s="10"/>
      <c r="CO2888" s="10"/>
      <c r="CP2888" s="10"/>
      <c r="CQ2888" s="10"/>
      <c r="CR2888" s="10"/>
      <c r="CS2888" s="10"/>
      <c r="CT2888" s="10"/>
      <c r="CU2888" s="10"/>
      <c r="CV2888" s="10"/>
      <c r="CW2888" s="10"/>
      <c r="CX2888" s="10"/>
      <c r="CY2888" s="10"/>
      <c r="CZ2888" s="10"/>
      <c r="DA2888" s="10"/>
      <c r="DB2888" s="10"/>
      <c r="DC2888" s="10"/>
      <c r="DD2888" s="10"/>
      <c r="DE2888" s="10"/>
      <c r="DF2888" s="10"/>
      <c r="DG2888" s="10"/>
      <c r="DH2888" s="10"/>
      <c r="DI2888" s="10"/>
      <c r="DJ2888" s="10"/>
      <c r="DK2888" s="10"/>
      <c r="DL2888" s="10"/>
      <c r="DM2888" s="10"/>
      <c r="DN2888" s="10"/>
      <c r="DO2888" s="10"/>
      <c r="DP2888" s="10"/>
      <c r="DQ2888" s="10"/>
      <c r="DR2888" s="10"/>
      <c r="DS2888" s="10"/>
      <c r="DT2888" s="10"/>
      <c r="DU2888" s="10"/>
      <c r="DV2888" s="10"/>
      <c r="DW2888" s="10"/>
      <c r="DX2888" s="10"/>
      <c r="DY2888" s="10"/>
      <c r="DZ2888" s="10"/>
      <c r="EA2888" s="10"/>
      <c r="EB2888" s="10"/>
      <c r="EC2888" s="10"/>
      <c r="ED2888" s="10"/>
      <c r="EE2888" s="10"/>
      <c r="EF2888" s="10"/>
      <c r="EG2888" s="10"/>
      <c r="EH2888" s="10"/>
      <c r="EI2888" s="10"/>
      <c r="EJ2888" s="10"/>
      <c r="EK2888" s="10"/>
      <c r="EL2888" s="10"/>
      <c r="EM2888" s="10"/>
      <c r="EN2888" s="10"/>
      <c r="EO2888" s="10"/>
      <c r="EP2888" s="10"/>
      <c r="EQ2888" s="10"/>
      <c r="ER2888" s="10"/>
      <c r="ES2888" s="10"/>
      <c r="ET2888" s="10"/>
      <c r="EU2888" s="10"/>
      <c r="EV2888" s="10"/>
      <c r="EW2888" s="10"/>
      <c r="EX2888" s="10"/>
      <c r="EY2888" s="10"/>
      <c r="EZ2888" s="10"/>
      <c r="FA2888" s="10"/>
      <c r="FB2888" s="10"/>
      <c r="FC2888" s="10"/>
      <c r="FD2888" s="10"/>
      <c r="FE2888" s="10"/>
      <c r="FF2888" s="10"/>
      <c r="FG2888" s="10"/>
      <c r="FH2888" s="10"/>
      <c r="FI2888" s="10"/>
      <c r="FJ2888" s="10"/>
      <c r="FK2888" s="10"/>
      <c r="FL2888" s="10"/>
      <c r="FM2888" s="10"/>
      <c r="FN2888" s="10"/>
      <c r="FO2888" s="10"/>
      <c r="FP2888" s="10"/>
      <c r="FQ2888" s="10"/>
      <c r="FR2888" s="10"/>
      <c r="FS2888" s="10"/>
      <c r="FT2888" s="10"/>
      <c r="FU2888" s="10"/>
      <c r="FV2888" s="10"/>
      <c r="FW2888" s="10"/>
      <c r="FX2888" s="10"/>
    </row>
    <row r="2889" ht="12.0" customHeight="1">
      <c r="A2889" s="10">
        <v>2888.0</v>
      </c>
      <c r="B2889" s="10" t="s">
        <v>14619</v>
      </c>
      <c r="C2889" s="10" t="s">
        <v>14620</v>
      </c>
      <c r="D2889" s="10" t="s">
        <v>14621</v>
      </c>
      <c r="E2889" s="10">
        <v>1.0</v>
      </c>
      <c r="F2889" s="10" t="s">
        <v>133</v>
      </c>
      <c r="G2889" s="10" t="s">
        <v>116</v>
      </c>
      <c r="H2889" s="10" t="s">
        <v>211</v>
      </c>
      <c r="I2889" s="10" t="s">
        <v>14622</v>
      </c>
      <c r="J2889" s="10">
        <v>459220.0</v>
      </c>
      <c r="K2889" s="11" t="s">
        <v>14623</v>
      </c>
      <c r="L2889" s="10" t="s">
        <v>398</v>
      </c>
      <c r="M2889" s="10" t="s">
        <v>215</v>
      </c>
      <c r="N2889" s="10" t="s">
        <v>1408</v>
      </c>
      <c r="O2889" s="10" t="s">
        <v>123</v>
      </c>
      <c r="P2889" s="10" t="s">
        <v>141</v>
      </c>
      <c r="Q2889" s="10" t="s">
        <v>141</v>
      </c>
      <c r="R2889" s="10" t="s">
        <v>141</v>
      </c>
      <c r="S2889" s="10" t="s">
        <v>141</v>
      </c>
      <c r="T2889" s="10" t="s">
        <v>141</v>
      </c>
      <c r="U2889" s="12"/>
      <c r="V2889" s="10" t="s">
        <v>141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3"/>
      <c r="AG2889" s="13"/>
      <c r="AH2889" s="13"/>
      <c r="AI2889" s="13"/>
      <c r="AJ2889" s="13"/>
      <c r="AK2889" s="10"/>
      <c r="AL2889" s="13"/>
      <c r="AM2889" s="13"/>
      <c r="AN2889" s="13"/>
      <c r="AO2889" s="10"/>
      <c r="AP2889" s="10"/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  <c r="BG2889" s="10"/>
      <c r="BH2889" s="10"/>
      <c r="BI2889" s="10"/>
      <c r="BJ2889" s="10"/>
      <c r="BK2889" s="10"/>
      <c r="BL2889" s="10"/>
      <c r="BM2889" s="10"/>
      <c r="BN2889" s="10"/>
      <c r="BO2889" s="10"/>
      <c r="BP2889" s="10"/>
      <c r="BQ2889" s="10"/>
      <c r="BR2889" s="10"/>
      <c r="BS2889" s="10"/>
      <c r="BT2889" s="10"/>
      <c r="BU2889" s="10"/>
      <c r="BV2889" s="10"/>
      <c r="BW2889" s="10"/>
      <c r="BX2889" s="10"/>
      <c r="BY2889" s="10"/>
      <c r="BZ2889" s="10"/>
      <c r="CA2889" s="10"/>
      <c r="CB2889" s="10"/>
      <c r="CC2889" s="10"/>
      <c r="CD2889" s="10"/>
      <c r="CE2889" s="10"/>
      <c r="CF2889" s="10"/>
      <c r="CG2889" s="10"/>
      <c r="CH2889" s="10"/>
      <c r="CI2889" s="10"/>
      <c r="CJ2889" s="10"/>
      <c r="CK2889" s="10"/>
      <c r="CL2889" s="10"/>
      <c r="CM2889" s="10"/>
      <c r="CN2889" s="10"/>
      <c r="CO2889" s="10"/>
      <c r="CP2889" s="10"/>
      <c r="CQ2889" s="10"/>
      <c r="CR2889" s="10"/>
      <c r="CS2889" s="10"/>
      <c r="CT2889" s="10"/>
      <c r="CU2889" s="10"/>
      <c r="CV2889" s="10"/>
      <c r="CW2889" s="10"/>
      <c r="CX2889" s="10"/>
      <c r="CY2889" s="10"/>
      <c r="CZ2889" s="10"/>
      <c r="DA2889" s="10"/>
      <c r="DB2889" s="10"/>
      <c r="DC2889" s="10"/>
      <c r="DD2889" s="10"/>
      <c r="DE2889" s="10"/>
      <c r="DF2889" s="10"/>
      <c r="DG2889" s="10"/>
      <c r="DH2889" s="10"/>
      <c r="DI2889" s="10"/>
      <c r="DJ2889" s="10"/>
      <c r="DK2889" s="10"/>
      <c r="DL2889" s="10"/>
      <c r="DM2889" s="10"/>
      <c r="DN2889" s="10"/>
      <c r="DO2889" s="10"/>
      <c r="DP2889" s="10"/>
      <c r="DQ2889" s="10"/>
      <c r="DR2889" s="10"/>
      <c r="DS2889" s="10"/>
      <c r="DT2889" s="10"/>
      <c r="DU2889" s="10"/>
      <c r="DV2889" s="10"/>
      <c r="DW2889" s="10"/>
      <c r="DX2889" s="10"/>
      <c r="DY2889" s="10"/>
      <c r="DZ2889" s="10"/>
      <c r="EA2889" s="10"/>
      <c r="EB2889" s="10"/>
      <c r="EC2889" s="10"/>
      <c r="ED2889" s="10"/>
      <c r="EE2889" s="10"/>
      <c r="EF2889" s="10"/>
      <c r="EG2889" s="10"/>
      <c r="EH2889" s="10"/>
      <c r="EI2889" s="10"/>
      <c r="EJ2889" s="10"/>
      <c r="EK2889" s="10"/>
      <c r="EL2889" s="10"/>
      <c r="EM2889" s="10"/>
      <c r="EN2889" s="10"/>
      <c r="EO2889" s="10"/>
      <c r="EP2889" s="10"/>
      <c r="EQ2889" s="10"/>
      <c r="ER2889" s="10"/>
      <c r="ES2889" s="10"/>
      <c r="ET2889" s="10"/>
      <c r="EU2889" s="10"/>
      <c r="EV2889" s="10"/>
      <c r="EW2889" s="10"/>
      <c r="EX2889" s="10"/>
      <c r="EY2889" s="10"/>
      <c r="EZ2889" s="10"/>
      <c r="FA2889" s="10"/>
      <c r="FB2889" s="10"/>
      <c r="FC2889" s="10"/>
      <c r="FD2889" s="10"/>
      <c r="FE2889" s="10"/>
      <c r="FF2889" s="10"/>
      <c r="FG2889" s="10"/>
      <c r="FH2889" s="10"/>
      <c r="FI2889" s="10"/>
      <c r="FJ2889" s="10"/>
      <c r="FK2889" s="10"/>
      <c r="FL2889" s="10"/>
      <c r="FM2889" s="10"/>
      <c r="FN2889" s="10"/>
      <c r="FO2889" s="10"/>
      <c r="FP2889" s="10"/>
      <c r="FQ2889" s="10"/>
      <c r="FR2889" s="10"/>
      <c r="FS2889" s="10"/>
      <c r="FT2889" s="10"/>
      <c r="FU2889" s="10"/>
      <c r="FV2889" s="10"/>
      <c r="FW2889" s="10"/>
      <c r="FX2889" s="10"/>
    </row>
    <row r="2890" ht="12.0" customHeight="1">
      <c r="A2890" s="10">
        <v>2889.0</v>
      </c>
      <c r="B2890" s="10" t="s">
        <v>14624</v>
      </c>
      <c r="C2890" s="10" t="s">
        <v>14625</v>
      </c>
      <c r="D2890" s="10" t="s">
        <v>14626</v>
      </c>
      <c r="E2890" s="10">
        <v>1.0</v>
      </c>
      <c r="F2890" s="10" t="s">
        <v>133</v>
      </c>
      <c r="G2890" s="10" t="s">
        <v>116</v>
      </c>
      <c r="H2890" s="10" t="s">
        <v>211</v>
      </c>
      <c r="I2890" s="10" t="s">
        <v>14627</v>
      </c>
      <c r="J2890" s="10">
        <v>459257.0</v>
      </c>
      <c r="K2890" s="11" t="s">
        <v>14628</v>
      </c>
      <c r="L2890" s="10" t="s">
        <v>398</v>
      </c>
      <c r="M2890" s="10" t="s">
        <v>215</v>
      </c>
      <c r="N2890" s="10" t="s">
        <v>399</v>
      </c>
      <c r="O2890" s="10" t="s">
        <v>123</v>
      </c>
      <c r="P2890" s="10" t="s">
        <v>141</v>
      </c>
      <c r="Q2890" s="10" t="s">
        <v>141</v>
      </c>
      <c r="R2890" s="10" t="s">
        <v>141</v>
      </c>
      <c r="S2890" s="10" t="s">
        <v>141</v>
      </c>
      <c r="T2890" s="10" t="s">
        <v>141</v>
      </c>
      <c r="U2890" s="12"/>
      <c r="V2890" s="10" t="s">
        <v>141</v>
      </c>
      <c r="W2890" s="10"/>
      <c r="X2890" s="10"/>
      <c r="Y2890" s="10"/>
      <c r="Z2890" s="10"/>
      <c r="AA2890" s="10">
        <v>1.0</v>
      </c>
      <c r="AB2890" s="10"/>
      <c r="AC2890" s="10"/>
      <c r="AD2890" s="10"/>
      <c r="AE2890" s="10"/>
      <c r="AF2890" s="13"/>
      <c r="AG2890" s="13"/>
      <c r="AH2890" s="13"/>
      <c r="AI2890" s="13"/>
      <c r="AJ2890" s="13"/>
      <c r="AK2890" s="10">
        <f t="shared" ref="AK2890:AK2897" si="477">COUNTA(Y2890:AJ2890)</f>
        <v>1</v>
      </c>
      <c r="AL2890" s="13"/>
      <c r="AM2890" s="13"/>
      <c r="AN2890" s="13"/>
      <c r="AO2890" s="10"/>
      <c r="AP2890" s="10"/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  <c r="BG2890" s="10"/>
      <c r="BH2890" s="10"/>
      <c r="BI2890" s="10"/>
      <c r="BJ2890" s="10"/>
      <c r="BK2890" s="10"/>
      <c r="BL2890" s="10"/>
      <c r="BM2890" s="10"/>
      <c r="BN2890" s="10"/>
      <c r="BO2890" s="10"/>
      <c r="BP2890" s="10"/>
      <c r="BQ2890" s="10"/>
      <c r="BR2890" s="10"/>
      <c r="BS2890" s="10"/>
      <c r="BT2890" s="10"/>
      <c r="BU2890" s="10"/>
      <c r="BV2890" s="10"/>
      <c r="BW2890" s="10"/>
      <c r="BX2890" s="10"/>
      <c r="BY2890" s="10"/>
      <c r="BZ2890" s="10"/>
      <c r="CA2890" s="10"/>
      <c r="CB2890" s="10"/>
      <c r="CC2890" s="10"/>
      <c r="CD2890" s="10"/>
      <c r="CE2890" s="10"/>
      <c r="CF2890" s="10"/>
      <c r="CG2890" s="10"/>
      <c r="CH2890" s="10"/>
      <c r="CI2890" s="10"/>
      <c r="CJ2890" s="10"/>
      <c r="CK2890" s="10"/>
      <c r="CL2890" s="10"/>
      <c r="CM2890" s="10"/>
      <c r="CN2890" s="10"/>
      <c r="CO2890" s="10"/>
      <c r="CP2890" s="10"/>
      <c r="CQ2890" s="10"/>
      <c r="CR2890" s="10"/>
      <c r="CS2890" s="10"/>
      <c r="CT2890" s="10"/>
      <c r="CU2890" s="10"/>
      <c r="CV2890" s="10"/>
      <c r="CW2890" s="10"/>
      <c r="CX2890" s="10"/>
      <c r="CY2890" s="10"/>
      <c r="CZ2890" s="10"/>
      <c r="DA2890" s="10"/>
      <c r="DB2890" s="10"/>
      <c r="DC2890" s="10"/>
      <c r="DD2890" s="10"/>
      <c r="DE2890" s="10"/>
      <c r="DF2890" s="10"/>
      <c r="DG2890" s="10"/>
      <c r="DH2890" s="10"/>
      <c r="DI2890" s="10"/>
      <c r="DJ2890" s="10"/>
      <c r="DK2890" s="10"/>
      <c r="DL2890" s="10"/>
      <c r="DM2890" s="10"/>
      <c r="DN2890" s="10"/>
      <c r="DO2890" s="10"/>
      <c r="DP2890" s="10"/>
      <c r="DQ2890" s="10"/>
      <c r="DR2890" s="10"/>
      <c r="DS2890" s="10"/>
      <c r="DT2890" s="10"/>
      <c r="DU2890" s="10"/>
      <c r="DV2890" s="10"/>
      <c r="DW2890" s="10"/>
      <c r="DX2890" s="10"/>
      <c r="DY2890" s="10"/>
      <c r="DZ2890" s="10"/>
      <c r="EA2890" s="10"/>
      <c r="EB2890" s="10"/>
      <c r="EC2890" s="10"/>
      <c r="ED2890" s="10"/>
      <c r="EE2890" s="10"/>
      <c r="EF2890" s="10"/>
      <c r="EG2890" s="10"/>
      <c r="EH2890" s="10"/>
      <c r="EI2890" s="10"/>
      <c r="EJ2890" s="10"/>
      <c r="EK2890" s="10"/>
      <c r="EL2890" s="10"/>
      <c r="EM2890" s="10"/>
      <c r="EN2890" s="10"/>
      <c r="EO2890" s="10"/>
      <c r="EP2890" s="10"/>
      <c r="EQ2890" s="10"/>
      <c r="ER2890" s="10"/>
      <c r="ES2890" s="10"/>
      <c r="ET2890" s="10"/>
      <c r="EU2890" s="10"/>
      <c r="EV2890" s="10"/>
      <c r="EW2890" s="10"/>
      <c r="EX2890" s="10"/>
      <c r="EY2890" s="10"/>
      <c r="EZ2890" s="10"/>
      <c r="FA2890" s="10"/>
      <c r="FB2890" s="10"/>
      <c r="FC2890" s="10"/>
      <c r="FD2890" s="10"/>
      <c r="FE2890" s="10"/>
      <c r="FF2890" s="10"/>
      <c r="FG2890" s="10"/>
      <c r="FH2890" s="10"/>
      <c r="FI2890" s="10"/>
      <c r="FJ2890" s="10"/>
      <c r="FK2890" s="10"/>
      <c r="FL2890" s="10"/>
      <c r="FM2890" s="10"/>
      <c r="FN2890" s="10"/>
      <c r="FO2890" s="10"/>
      <c r="FP2890" s="10"/>
      <c r="FQ2890" s="10"/>
      <c r="FR2890" s="10"/>
      <c r="FS2890" s="10"/>
      <c r="FT2890" s="10"/>
      <c r="FU2890" s="10"/>
      <c r="FV2890" s="10"/>
      <c r="FW2890" s="10"/>
      <c r="FX2890" s="10"/>
    </row>
    <row r="2891" ht="12.0" customHeight="1">
      <c r="A2891" s="10">
        <v>2890.0</v>
      </c>
      <c r="B2891" s="10" t="s">
        <v>14629</v>
      </c>
      <c r="C2891" s="10" t="s">
        <v>14629</v>
      </c>
      <c r="D2891" s="10" t="s">
        <v>14630</v>
      </c>
      <c r="E2891" s="10">
        <v>2.0</v>
      </c>
      <c r="F2891" s="10" t="s">
        <v>133</v>
      </c>
      <c r="G2891" s="10" t="s">
        <v>116</v>
      </c>
      <c r="H2891" s="10" t="s">
        <v>946</v>
      </c>
      <c r="I2891" s="10" t="s">
        <v>14631</v>
      </c>
      <c r="J2891" s="10">
        <v>459920.0</v>
      </c>
      <c r="K2891" s="11" t="s">
        <v>14632</v>
      </c>
      <c r="L2891" s="10" t="s">
        <v>949</v>
      </c>
      <c r="M2891" s="10" t="s">
        <v>215</v>
      </c>
      <c r="N2891" s="10" t="s">
        <v>950</v>
      </c>
      <c r="O2891" s="10" t="s">
        <v>123</v>
      </c>
      <c r="P2891" s="10" t="s">
        <v>141</v>
      </c>
      <c r="Q2891" s="10" t="s">
        <v>141</v>
      </c>
      <c r="R2891" s="10" t="s">
        <v>141</v>
      </c>
      <c r="S2891" s="10" t="s">
        <v>141</v>
      </c>
      <c r="T2891" s="10" t="s">
        <v>141</v>
      </c>
      <c r="U2891" s="12"/>
      <c r="V2891" s="10" t="s">
        <v>141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3"/>
      <c r="AG2891" s="13">
        <v>1.0</v>
      </c>
      <c r="AH2891" s="13"/>
      <c r="AI2891" s="13"/>
      <c r="AJ2891" s="13"/>
      <c r="AK2891" s="10">
        <f t="shared" si="477"/>
        <v>1</v>
      </c>
      <c r="AL2891" s="13"/>
      <c r="AM2891" s="13"/>
      <c r="AN2891" s="13"/>
      <c r="AO2891" s="10"/>
      <c r="AP2891" s="10"/>
      <c r="AQ2891" s="10"/>
      <c r="AR2891" s="10"/>
      <c r="AS2891" s="10"/>
      <c r="AT2891" s="10"/>
      <c r="AU2891" s="10"/>
      <c r="AV2891" s="10"/>
      <c r="AW2891" s="10"/>
      <c r="AX2891" s="10"/>
      <c r="AY2891" s="10"/>
      <c r="AZ2891" s="10"/>
      <c r="BA2891" s="10"/>
      <c r="BB2891" s="10"/>
      <c r="BC2891" s="10"/>
      <c r="BD2891" s="10"/>
      <c r="BE2891" s="10"/>
      <c r="BF2891" s="10"/>
      <c r="BG2891" s="10"/>
      <c r="BH2891" s="10"/>
      <c r="BI2891" s="10"/>
      <c r="BJ2891" s="10"/>
      <c r="BK2891" s="10"/>
      <c r="BL2891" s="10"/>
      <c r="BM2891" s="10"/>
      <c r="BN2891" s="10"/>
      <c r="BO2891" s="10"/>
      <c r="BP2891" s="10"/>
      <c r="BQ2891" s="10"/>
      <c r="BR2891" s="10"/>
      <c r="BS2891" s="10"/>
      <c r="BT2891" s="10"/>
      <c r="BU2891" s="10"/>
      <c r="BV2891" s="10"/>
      <c r="BW2891" s="10"/>
      <c r="BX2891" s="10"/>
      <c r="BY2891" s="10"/>
      <c r="BZ2891" s="10"/>
      <c r="CA2891" s="10"/>
      <c r="CB2891" s="10"/>
      <c r="CC2891" s="10"/>
      <c r="CD2891" s="10"/>
      <c r="CE2891" s="10"/>
      <c r="CF2891" s="10"/>
      <c r="CG2891" s="10"/>
      <c r="CH2891" s="10"/>
      <c r="CI2891" s="10"/>
      <c r="CJ2891" s="10"/>
      <c r="CK2891" s="10"/>
      <c r="CL2891" s="10"/>
      <c r="CM2891" s="10"/>
      <c r="CN2891" s="10"/>
      <c r="CO2891" s="10"/>
      <c r="CP2891" s="10"/>
      <c r="CQ2891" s="10"/>
      <c r="CR2891" s="10"/>
      <c r="CS2891" s="10"/>
      <c r="CT2891" s="10"/>
      <c r="CU2891" s="10"/>
      <c r="CV2891" s="10"/>
      <c r="CW2891" s="10"/>
      <c r="CX2891" s="10"/>
      <c r="CY2891" s="10"/>
      <c r="CZ2891" s="10"/>
      <c r="DA2891" s="10"/>
      <c r="DB2891" s="10"/>
      <c r="DC2891" s="10"/>
      <c r="DD2891" s="10"/>
      <c r="DE2891" s="10"/>
      <c r="DF2891" s="10"/>
      <c r="DG2891" s="10"/>
      <c r="DH2891" s="10"/>
      <c r="DI2891" s="10"/>
      <c r="DJ2891" s="10"/>
      <c r="DK2891" s="10"/>
      <c r="DL2891" s="10"/>
      <c r="DM2891" s="10"/>
      <c r="DN2891" s="10"/>
      <c r="DO2891" s="10"/>
      <c r="DP2891" s="10"/>
      <c r="DQ2891" s="10"/>
      <c r="DR2891" s="10"/>
      <c r="DS2891" s="10"/>
      <c r="DT2891" s="10"/>
      <c r="DU2891" s="10"/>
      <c r="DV2891" s="10"/>
      <c r="DW2891" s="10"/>
      <c r="DX2891" s="10"/>
      <c r="DY2891" s="10"/>
      <c r="DZ2891" s="10"/>
      <c r="EA2891" s="10"/>
      <c r="EB2891" s="10"/>
      <c r="EC2891" s="10"/>
      <c r="ED2891" s="10"/>
      <c r="EE2891" s="10"/>
      <c r="EF2891" s="10"/>
      <c r="EG2891" s="10"/>
      <c r="EH2891" s="10"/>
      <c r="EI2891" s="10"/>
      <c r="EJ2891" s="10"/>
      <c r="EK2891" s="10"/>
      <c r="EL2891" s="10"/>
      <c r="EM2891" s="10"/>
      <c r="EN2891" s="10"/>
      <c r="EO2891" s="10"/>
      <c r="EP2891" s="10"/>
      <c r="EQ2891" s="10"/>
      <c r="ER2891" s="10"/>
      <c r="ES2891" s="10"/>
      <c r="ET2891" s="10"/>
      <c r="EU2891" s="10"/>
      <c r="EV2891" s="10"/>
      <c r="EW2891" s="10"/>
      <c r="EX2891" s="10"/>
      <c r="EY2891" s="10"/>
      <c r="EZ2891" s="10"/>
      <c r="FA2891" s="10"/>
      <c r="FB2891" s="10"/>
      <c r="FC2891" s="10"/>
      <c r="FD2891" s="10"/>
      <c r="FE2891" s="10"/>
      <c r="FF2891" s="10"/>
      <c r="FG2891" s="10"/>
      <c r="FH2891" s="10"/>
      <c r="FI2891" s="10"/>
      <c r="FJ2891" s="10"/>
      <c r="FK2891" s="10"/>
      <c r="FL2891" s="10"/>
      <c r="FM2891" s="10"/>
      <c r="FN2891" s="10"/>
      <c r="FO2891" s="10"/>
      <c r="FP2891" s="10"/>
      <c r="FQ2891" s="10"/>
      <c r="FR2891" s="10"/>
      <c r="FS2891" s="10"/>
      <c r="FT2891" s="10"/>
      <c r="FU2891" s="10"/>
      <c r="FV2891" s="10"/>
      <c r="FW2891" s="10"/>
      <c r="FX2891" s="10"/>
    </row>
    <row r="2892" ht="12.0" customHeight="1">
      <c r="A2892" s="10">
        <v>2891.0</v>
      </c>
      <c r="B2892" s="10" t="s">
        <v>14633</v>
      </c>
      <c r="C2892" s="10" t="s">
        <v>14634</v>
      </c>
      <c r="D2892" s="10" t="s">
        <v>14635</v>
      </c>
      <c r="E2892" s="10">
        <v>1.0</v>
      </c>
      <c r="F2892" s="10" t="s">
        <v>133</v>
      </c>
      <c r="G2892" s="10" t="s">
        <v>116</v>
      </c>
      <c r="H2892" s="10" t="s">
        <v>899</v>
      </c>
      <c r="I2892" s="10" t="s">
        <v>14636</v>
      </c>
      <c r="J2892" s="10">
        <v>459294.0</v>
      </c>
      <c r="K2892" s="11" t="s">
        <v>14637</v>
      </c>
      <c r="L2892" s="10" t="s">
        <v>248</v>
      </c>
      <c r="M2892" s="10" t="s">
        <v>249</v>
      </c>
      <c r="N2892" s="10" t="s">
        <v>2516</v>
      </c>
      <c r="O2892" s="10" t="s">
        <v>123</v>
      </c>
      <c r="P2892" s="10" t="s">
        <v>141</v>
      </c>
      <c r="Q2892" s="10" t="s">
        <v>141</v>
      </c>
      <c r="R2892" s="10" t="s">
        <v>141</v>
      </c>
      <c r="S2892" s="10" t="s">
        <v>141</v>
      </c>
      <c r="T2892" s="10" t="s">
        <v>141</v>
      </c>
      <c r="U2892" s="12"/>
      <c r="V2892" s="10" t="s">
        <v>141</v>
      </c>
      <c r="W2892" s="12"/>
      <c r="X2892" s="10"/>
      <c r="Y2892" s="10"/>
      <c r="Z2892" s="10"/>
      <c r="AA2892" s="10"/>
      <c r="AB2892" s="10"/>
      <c r="AC2892" s="10"/>
      <c r="AD2892" s="10"/>
      <c r="AE2892" s="10"/>
      <c r="AF2892" s="13">
        <v>1.0</v>
      </c>
      <c r="AG2892" s="13"/>
      <c r="AH2892" s="13"/>
      <c r="AI2892" s="13"/>
      <c r="AJ2892" s="13"/>
      <c r="AK2892" s="10">
        <f t="shared" si="477"/>
        <v>1</v>
      </c>
      <c r="AL2892" s="13"/>
      <c r="AM2892" s="13"/>
      <c r="AN2892" s="13"/>
      <c r="AO2892" s="10"/>
      <c r="AP2892" s="10"/>
      <c r="AQ2892" s="10"/>
      <c r="AR2892" s="10"/>
      <c r="AS2892" s="10"/>
      <c r="AT2892" s="10"/>
      <c r="AU2892" s="10"/>
      <c r="AV2892" s="10"/>
      <c r="AW2892" s="10"/>
      <c r="AX2892" s="10"/>
      <c r="AY2892" s="10"/>
      <c r="AZ2892" s="10"/>
      <c r="BA2892" s="10"/>
      <c r="BB2892" s="10"/>
      <c r="BC2892" s="10"/>
      <c r="BD2892" s="10"/>
      <c r="BE2892" s="10"/>
      <c r="BF2892" s="10"/>
      <c r="BG2892" s="10"/>
      <c r="BH2892" s="10"/>
      <c r="BI2892" s="10"/>
      <c r="BJ2892" s="10"/>
      <c r="BK2892" s="10"/>
      <c r="BL2892" s="10"/>
      <c r="BM2892" s="10"/>
      <c r="BN2892" s="10"/>
      <c r="BO2892" s="10"/>
      <c r="BP2892" s="10"/>
      <c r="BQ2892" s="10"/>
      <c r="BR2892" s="10"/>
      <c r="BS2892" s="10"/>
      <c r="BT2892" s="10"/>
      <c r="BU2892" s="10"/>
      <c r="BV2892" s="10"/>
      <c r="BW2892" s="10"/>
      <c r="BX2892" s="10"/>
      <c r="BY2892" s="10"/>
      <c r="BZ2892" s="10"/>
      <c r="CA2892" s="10"/>
      <c r="CB2892" s="10"/>
      <c r="CC2892" s="10"/>
      <c r="CD2892" s="10"/>
      <c r="CE2892" s="10"/>
      <c r="CF2892" s="10"/>
      <c r="CG2892" s="10"/>
      <c r="CH2892" s="10"/>
      <c r="CI2892" s="10"/>
      <c r="CJ2892" s="10"/>
      <c r="CK2892" s="10"/>
      <c r="CL2892" s="10"/>
      <c r="CM2892" s="10"/>
      <c r="CN2892" s="10"/>
      <c r="CO2892" s="10"/>
      <c r="CP2892" s="10"/>
      <c r="CQ2892" s="10"/>
      <c r="CR2892" s="10"/>
      <c r="CS2892" s="10"/>
      <c r="CT2892" s="10"/>
      <c r="CU2892" s="10"/>
      <c r="CV2892" s="10"/>
      <c r="CW2892" s="10"/>
      <c r="CX2892" s="10"/>
      <c r="CY2892" s="10"/>
      <c r="CZ2892" s="10"/>
      <c r="DA2892" s="10"/>
      <c r="DB2892" s="10"/>
      <c r="DC2892" s="10"/>
      <c r="DD2892" s="10"/>
      <c r="DE2892" s="10"/>
      <c r="DF2892" s="10"/>
      <c r="DG2892" s="10"/>
      <c r="DH2892" s="10"/>
      <c r="DI2892" s="10"/>
      <c r="DJ2892" s="10"/>
      <c r="DK2892" s="10"/>
      <c r="DL2892" s="10"/>
      <c r="DM2892" s="10"/>
      <c r="DN2892" s="10"/>
      <c r="DO2892" s="10"/>
      <c r="DP2892" s="10"/>
      <c r="DQ2892" s="10"/>
      <c r="DR2892" s="10"/>
      <c r="DS2892" s="10"/>
      <c r="DT2892" s="10"/>
      <c r="DU2892" s="10"/>
      <c r="DV2892" s="10"/>
      <c r="DW2892" s="10"/>
      <c r="DX2892" s="10"/>
      <c r="DY2892" s="10"/>
      <c r="DZ2892" s="10"/>
      <c r="EA2892" s="10"/>
      <c r="EB2892" s="10"/>
      <c r="EC2892" s="10"/>
      <c r="ED2892" s="10"/>
      <c r="EE2892" s="10"/>
      <c r="EF2892" s="10"/>
      <c r="EG2892" s="10"/>
      <c r="EH2892" s="10"/>
      <c r="EI2892" s="10"/>
      <c r="EJ2892" s="10"/>
      <c r="EK2892" s="10"/>
      <c r="EL2892" s="10"/>
      <c r="EM2892" s="10"/>
      <c r="EN2892" s="10"/>
      <c r="EO2892" s="10"/>
      <c r="EP2892" s="10"/>
      <c r="EQ2892" s="10"/>
      <c r="ER2892" s="10"/>
      <c r="ES2892" s="10"/>
      <c r="ET2892" s="10"/>
      <c r="EU2892" s="10"/>
      <c r="EV2892" s="10"/>
      <c r="EW2892" s="10"/>
      <c r="EX2892" s="10"/>
      <c r="EY2892" s="10"/>
      <c r="EZ2892" s="10"/>
      <c r="FA2892" s="10"/>
      <c r="FB2892" s="10"/>
      <c r="FC2892" s="10"/>
      <c r="FD2892" s="10"/>
      <c r="FE2892" s="10"/>
      <c r="FF2892" s="10"/>
      <c r="FG2892" s="10"/>
      <c r="FH2892" s="10"/>
      <c r="FI2892" s="10"/>
      <c r="FJ2892" s="10"/>
      <c r="FK2892" s="10"/>
      <c r="FL2892" s="10"/>
      <c r="FM2892" s="10"/>
      <c r="FN2892" s="10"/>
      <c r="FO2892" s="10"/>
      <c r="FP2892" s="10"/>
      <c r="FQ2892" s="10"/>
      <c r="FR2892" s="10"/>
      <c r="FS2892" s="10"/>
      <c r="FT2892" s="10"/>
      <c r="FU2892" s="10"/>
      <c r="FV2892" s="10"/>
      <c r="FW2892" s="10"/>
      <c r="FX2892" s="10"/>
    </row>
    <row r="2893" ht="12.0" customHeight="1">
      <c r="A2893" s="10">
        <v>2892.0</v>
      </c>
      <c r="B2893" s="10" t="s">
        <v>14638</v>
      </c>
      <c r="C2893" s="10" t="s">
        <v>14639</v>
      </c>
      <c r="D2893" s="10" t="s">
        <v>14640</v>
      </c>
      <c r="E2893" s="10">
        <v>1.0</v>
      </c>
      <c r="F2893" s="10" t="s">
        <v>133</v>
      </c>
      <c r="G2893" s="10" t="s">
        <v>145</v>
      </c>
      <c r="H2893" s="10" t="s">
        <v>388</v>
      </c>
      <c r="I2893" s="10" t="s">
        <v>14641</v>
      </c>
      <c r="J2893" s="10">
        <v>459340.0</v>
      </c>
      <c r="K2893" s="11" t="s">
        <v>14642</v>
      </c>
      <c r="L2893" s="10" t="s">
        <v>398</v>
      </c>
      <c r="M2893" s="10" t="s">
        <v>215</v>
      </c>
      <c r="N2893" s="10" t="s">
        <v>1204</v>
      </c>
      <c r="O2893" s="10" t="s">
        <v>123</v>
      </c>
      <c r="P2893" s="10" t="s">
        <v>124</v>
      </c>
      <c r="Q2893" s="10" t="s">
        <v>124</v>
      </c>
      <c r="R2893" s="10" t="s">
        <v>1542</v>
      </c>
      <c r="S2893" s="10" t="s">
        <v>14643</v>
      </c>
      <c r="T2893" s="10" t="s">
        <v>127</v>
      </c>
      <c r="U2893" s="12">
        <v>45747.0</v>
      </c>
      <c r="V2893" s="10" t="s">
        <v>128</v>
      </c>
      <c r="W2893" s="12" t="s">
        <v>124</v>
      </c>
      <c r="X2893" s="12" t="s">
        <v>202</v>
      </c>
      <c r="Y2893" s="10"/>
      <c r="Z2893" s="10"/>
      <c r="AA2893" s="10"/>
      <c r="AB2893" s="10">
        <v>1.0</v>
      </c>
      <c r="AC2893" s="10"/>
      <c r="AD2893" s="10"/>
      <c r="AE2893" s="13">
        <v>1.0</v>
      </c>
      <c r="AF2893" s="13"/>
      <c r="AG2893" s="13">
        <v>1.0</v>
      </c>
      <c r="AH2893" s="13">
        <v>1.0</v>
      </c>
      <c r="AI2893" s="13"/>
      <c r="AJ2893" s="13"/>
      <c r="AK2893" s="10">
        <f t="shared" si="477"/>
        <v>4</v>
      </c>
      <c r="AL2893" s="13"/>
      <c r="AM2893" s="13">
        <v>1.5</v>
      </c>
      <c r="AN2893" s="13"/>
      <c r="AO2893" s="10">
        <f>COUNTA(AL2893:AN2893)</f>
        <v>1</v>
      </c>
      <c r="AP2893" s="10"/>
      <c r="AQ2893" s="10"/>
      <c r="AR2893" s="10"/>
      <c r="AS2893" s="10"/>
      <c r="AT2893" s="10"/>
      <c r="AU2893" s="10"/>
      <c r="AV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0"/>
      <c r="BG2893" s="10"/>
      <c r="BH2893" s="10"/>
      <c r="BI2893" s="10"/>
      <c r="BJ2893" s="10"/>
      <c r="BK2893" s="10"/>
      <c r="BL2893" s="10"/>
      <c r="BM2893" s="10"/>
      <c r="BN2893" s="10"/>
      <c r="BO2893" s="10"/>
      <c r="BP2893" s="10"/>
      <c r="BQ2893" s="10"/>
      <c r="BR2893" s="10"/>
      <c r="BS2893" s="10"/>
      <c r="BT2893" s="10"/>
      <c r="BU2893" s="10"/>
      <c r="BV2893" s="10"/>
      <c r="BW2893" s="10"/>
      <c r="BX2893" s="10"/>
      <c r="BY2893" s="10"/>
      <c r="BZ2893" s="10"/>
      <c r="CA2893" s="10"/>
      <c r="CB2893" s="10"/>
      <c r="CC2893" s="10"/>
      <c r="CD2893" s="10"/>
      <c r="CE2893" s="10"/>
      <c r="CF2893" s="10"/>
      <c r="CG2893" s="10"/>
      <c r="CH2893" s="10"/>
      <c r="CI2893" s="10"/>
      <c r="CJ2893" s="10"/>
      <c r="CK2893" s="10"/>
      <c r="CL2893" s="10"/>
      <c r="CM2893" s="10"/>
      <c r="CN2893" s="10"/>
      <c r="CO2893" s="10"/>
      <c r="CP2893" s="10"/>
      <c r="CQ2893" s="10"/>
      <c r="CR2893" s="10"/>
      <c r="CS2893" s="10"/>
      <c r="CT2893" s="10"/>
      <c r="CU2893" s="10"/>
      <c r="CV2893" s="10"/>
      <c r="CW2893" s="10"/>
      <c r="CX2893" s="10"/>
      <c r="CY2893" s="10"/>
      <c r="CZ2893" s="10"/>
      <c r="DA2893" s="10"/>
      <c r="DB2893" s="10"/>
      <c r="DC2893" s="10"/>
      <c r="DD2893" s="10"/>
      <c r="DE2893" s="10"/>
      <c r="DF2893" s="10"/>
      <c r="DG2893" s="10"/>
      <c r="DH2893" s="10"/>
      <c r="DI2893" s="10"/>
      <c r="DJ2893" s="10"/>
      <c r="DK2893" s="10"/>
      <c r="DL2893" s="10"/>
      <c r="DM2893" s="10"/>
      <c r="DN2893" s="10"/>
      <c r="DO2893" s="10"/>
      <c r="DP2893" s="10"/>
      <c r="DQ2893" s="10"/>
      <c r="DR2893" s="10">
        <v>4.0</v>
      </c>
      <c r="DS2893" s="10">
        <v>4.0</v>
      </c>
      <c r="DT2893" s="10">
        <v>17.0</v>
      </c>
      <c r="DU2893" s="10"/>
      <c r="DV2893" s="10"/>
      <c r="DW2893" s="10"/>
      <c r="DX2893" s="10"/>
      <c r="DY2893" s="10"/>
      <c r="DZ2893" s="10"/>
      <c r="EA2893" s="10"/>
      <c r="EB2893" s="10"/>
      <c r="EC2893" s="10"/>
      <c r="ED2893" s="10"/>
      <c r="EE2893" s="10"/>
      <c r="EF2893" s="10"/>
      <c r="EG2893" s="10"/>
      <c r="EH2893" s="10"/>
      <c r="EI2893" s="10"/>
      <c r="EJ2893" s="10"/>
      <c r="EK2893" s="10"/>
      <c r="EL2893" s="10"/>
      <c r="EM2893" s="10"/>
      <c r="EN2893" s="10"/>
      <c r="EO2893" s="10"/>
      <c r="EP2893" s="10"/>
      <c r="EQ2893" s="10"/>
      <c r="ER2893" s="10"/>
      <c r="ES2893" s="10"/>
      <c r="ET2893" s="10"/>
      <c r="EU2893" s="10"/>
      <c r="EV2893" s="10"/>
      <c r="EW2893" s="10"/>
      <c r="EX2893" s="10"/>
      <c r="EY2893" s="10"/>
      <c r="EZ2893" s="10"/>
      <c r="FA2893" s="10"/>
      <c r="FB2893" s="10"/>
      <c r="FC2893" s="10"/>
      <c r="FD2893" s="10"/>
      <c r="FE2893" s="10"/>
      <c r="FF2893" s="10"/>
      <c r="FG2893" s="10"/>
      <c r="FH2893" s="10"/>
      <c r="FI2893" s="10"/>
      <c r="FJ2893" s="10"/>
      <c r="FK2893" s="10"/>
      <c r="FL2893" s="10"/>
      <c r="FM2893" s="10"/>
      <c r="FN2893" s="10"/>
      <c r="FO2893" s="10"/>
      <c r="FP2893" s="10"/>
      <c r="FQ2893" s="10"/>
      <c r="FR2893" s="10"/>
      <c r="FS2893" s="10"/>
      <c r="FT2893" s="10"/>
      <c r="FU2893" s="10"/>
      <c r="FV2893" s="10"/>
      <c r="FW2893" s="10"/>
      <c r="FX2893" s="10"/>
    </row>
    <row r="2894" ht="12.0" customHeight="1">
      <c r="A2894" s="10">
        <v>2893.0</v>
      </c>
      <c r="B2894" s="10" t="s">
        <v>14644</v>
      </c>
      <c r="C2894" s="10" t="s">
        <v>14645</v>
      </c>
      <c r="D2894" s="10" t="s">
        <v>14646</v>
      </c>
      <c r="E2894" s="10">
        <v>1.0</v>
      </c>
      <c r="F2894" s="10" t="s">
        <v>133</v>
      </c>
      <c r="G2894" s="10" t="s">
        <v>116</v>
      </c>
      <c r="H2894" s="10" t="s">
        <v>312</v>
      </c>
      <c r="I2894" s="10" t="s">
        <v>14647</v>
      </c>
      <c r="J2894" s="10">
        <v>566152.0</v>
      </c>
      <c r="K2894" s="11" t="s">
        <v>14648</v>
      </c>
      <c r="L2894" s="10" t="s">
        <v>315</v>
      </c>
      <c r="M2894" s="10" t="s">
        <v>121</v>
      </c>
      <c r="N2894" s="10" t="s">
        <v>316</v>
      </c>
      <c r="O2894" s="10" t="s">
        <v>140</v>
      </c>
      <c r="P2894" s="10" t="s">
        <v>141</v>
      </c>
      <c r="Q2894" s="10" t="s">
        <v>141</v>
      </c>
      <c r="R2894" s="10" t="s">
        <v>141</v>
      </c>
      <c r="S2894" s="10" t="s">
        <v>141</v>
      </c>
      <c r="T2894" s="10" t="s">
        <v>141</v>
      </c>
      <c r="U2894" s="12"/>
      <c r="V2894" s="10" t="s">
        <v>141</v>
      </c>
      <c r="W2894" s="10"/>
      <c r="X2894" s="10"/>
      <c r="Y2894" s="10"/>
      <c r="Z2894" s="10"/>
      <c r="AA2894" s="10"/>
      <c r="AB2894" s="10"/>
      <c r="AC2894" s="10"/>
      <c r="AD2894" s="10">
        <v>1.0</v>
      </c>
      <c r="AE2894" s="10"/>
      <c r="AF2894" s="13"/>
      <c r="AG2894" s="13">
        <v>2.0</v>
      </c>
      <c r="AH2894" s="13"/>
      <c r="AI2894" s="13">
        <v>0.5</v>
      </c>
      <c r="AJ2894" s="13"/>
      <c r="AK2894" s="10">
        <f t="shared" si="477"/>
        <v>3</v>
      </c>
      <c r="AL2894" s="13"/>
      <c r="AM2894" s="13"/>
      <c r="AN2894" s="13"/>
      <c r="AO2894" s="10"/>
      <c r="AP2894" s="10"/>
      <c r="AQ2894" s="10"/>
      <c r="AR2894" s="10"/>
      <c r="AS2894" s="10"/>
      <c r="AT2894" s="10"/>
      <c r="AU2894" s="10"/>
      <c r="AV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0"/>
      <c r="BG2894" s="10"/>
      <c r="BH2894" s="10"/>
      <c r="BI2894" s="10"/>
      <c r="BJ2894" s="10"/>
      <c r="BK2894" s="10"/>
      <c r="BL2894" s="10"/>
      <c r="BM2894" s="10"/>
      <c r="BN2894" s="10"/>
      <c r="BO2894" s="10"/>
      <c r="BP2894" s="10"/>
      <c r="BQ2894" s="10"/>
      <c r="BR2894" s="10"/>
      <c r="BS2894" s="10"/>
      <c r="BT2894" s="10"/>
      <c r="BU2894" s="10"/>
      <c r="BV2894" s="10"/>
      <c r="BW2894" s="10"/>
      <c r="BX2894" s="10"/>
      <c r="BY2894" s="10"/>
      <c r="BZ2894" s="10"/>
      <c r="CA2894" s="10"/>
      <c r="CB2894" s="10"/>
      <c r="CC2894" s="10"/>
      <c r="CD2894" s="10"/>
      <c r="CE2894" s="10"/>
      <c r="CF2894" s="10"/>
      <c r="CG2894" s="10"/>
      <c r="CH2894" s="10"/>
      <c r="CI2894" s="10"/>
      <c r="CJ2894" s="10"/>
      <c r="CK2894" s="10"/>
      <c r="CL2894" s="10"/>
      <c r="CM2894" s="10"/>
      <c r="CN2894" s="10"/>
      <c r="CO2894" s="10"/>
      <c r="CP2894" s="10"/>
      <c r="CQ2894" s="10"/>
      <c r="CR2894" s="10"/>
      <c r="CS2894" s="10"/>
      <c r="CT2894" s="10"/>
      <c r="CU2894" s="10"/>
      <c r="CV2894" s="10"/>
      <c r="CW2894" s="10"/>
      <c r="CX2894" s="10"/>
      <c r="CY2894" s="10"/>
      <c r="CZ2894" s="10"/>
      <c r="DA2894" s="10"/>
      <c r="DB2894" s="10"/>
      <c r="DC2894" s="10"/>
      <c r="DD2894" s="10"/>
      <c r="DE2894" s="10"/>
      <c r="DF2894" s="10"/>
      <c r="DG2894" s="10"/>
      <c r="DH2894" s="10"/>
      <c r="DI2894" s="10"/>
      <c r="DJ2894" s="10"/>
      <c r="DK2894" s="10"/>
      <c r="DL2894" s="10"/>
      <c r="DM2894" s="10"/>
      <c r="DN2894" s="10"/>
      <c r="DO2894" s="10"/>
      <c r="DP2894" s="10"/>
      <c r="DQ2894" s="10"/>
      <c r="DR2894" s="10"/>
      <c r="DS2894" s="10"/>
      <c r="DT2894" s="10"/>
      <c r="DU2894" s="10"/>
      <c r="DV2894" s="10"/>
      <c r="DW2894" s="10"/>
      <c r="DX2894" s="10"/>
      <c r="DY2894" s="10"/>
      <c r="DZ2894" s="10"/>
      <c r="EA2894" s="10"/>
      <c r="EB2894" s="10"/>
      <c r="EC2894" s="10"/>
      <c r="ED2894" s="10"/>
      <c r="EE2894" s="10"/>
      <c r="EF2894" s="10"/>
      <c r="EG2894" s="10"/>
      <c r="EH2894" s="10"/>
      <c r="EI2894" s="10"/>
      <c r="EJ2894" s="10"/>
      <c r="EK2894" s="10"/>
      <c r="EL2894" s="10"/>
      <c r="EM2894" s="10"/>
      <c r="EN2894" s="10"/>
      <c r="EO2894" s="10"/>
      <c r="EP2894" s="10"/>
      <c r="EQ2894" s="10"/>
      <c r="ER2894" s="10"/>
      <c r="ES2894" s="10"/>
      <c r="ET2894" s="10"/>
      <c r="EU2894" s="10"/>
      <c r="EV2894" s="10"/>
      <c r="EW2894" s="10"/>
      <c r="EX2894" s="10"/>
      <c r="EY2894" s="10"/>
      <c r="EZ2894" s="10"/>
      <c r="FA2894" s="10"/>
      <c r="FB2894" s="10"/>
      <c r="FC2894" s="10"/>
      <c r="FD2894" s="10"/>
      <c r="FE2894" s="10"/>
      <c r="FF2894" s="10"/>
      <c r="FG2894" s="10"/>
      <c r="FH2894" s="10"/>
      <c r="FI2894" s="10"/>
      <c r="FJ2894" s="10"/>
      <c r="FK2894" s="10"/>
      <c r="FL2894" s="10"/>
      <c r="FM2894" s="10"/>
      <c r="FN2894" s="10"/>
      <c r="FO2894" s="10"/>
      <c r="FP2894" s="10"/>
      <c r="FQ2894" s="10"/>
      <c r="FR2894" s="10"/>
      <c r="FS2894" s="10"/>
      <c r="FT2894" s="10"/>
      <c r="FU2894" s="10"/>
      <c r="FV2894" s="10"/>
      <c r="FW2894" s="10"/>
      <c r="FX2894" s="10"/>
    </row>
    <row r="2895" ht="12.0" customHeight="1">
      <c r="A2895" s="10">
        <v>2894.0</v>
      </c>
      <c r="B2895" s="10" t="s">
        <v>14649</v>
      </c>
      <c r="C2895" s="10" t="s">
        <v>14650</v>
      </c>
      <c r="D2895" s="10" t="s">
        <v>14651</v>
      </c>
      <c r="E2895" s="10">
        <v>1.0</v>
      </c>
      <c r="F2895" s="10" t="s">
        <v>133</v>
      </c>
      <c r="G2895" s="10" t="s">
        <v>116</v>
      </c>
      <c r="H2895" s="10" t="s">
        <v>259</v>
      </c>
      <c r="I2895" s="10" t="s">
        <v>14652</v>
      </c>
      <c r="J2895" s="10">
        <v>523939.0</v>
      </c>
      <c r="K2895" s="11" t="s">
        <v>14653</v>
      </c>
      <c r="L2895" s="10" t="s">
        <v>163</v>
      </c>
      <c r="M2895" s="10" t="s">
        <v>121</v>
      </c>
      <c r="N2895" s="10" t="s">
        <v>332</v>
      </c>
      <c r="O2895" s="10" t="s">
        <v>140</v>
      </c>
      <c r="P2895" s="10" t="s">
        <v>124</v>
      </c>
      <c r="Q2895" s="10" t="s">
        <v>124</v>
      </c>
      <c r="R2895" s="10" t="s">
        <v>1269</v>
      </c>
      <c r="S2895" s="10" t="s">
        <v>542</v>
      </c>
      <c r="T2895" s="10" t="s">
        <v>127</v>
      </c>
      <c r="U2895" s="12">
        <v>45747.0</v>
      </c>
      <c r="V2895" s="10" t="s">
        <v>128</v>
      </c>
      <c r="W2895" s="10" t="s">
        <v>124</v>
      </c>
      <c r="X2895" s="10" t="s">
        <v>202</v>
      </c>
      <c r="Y2895" s="10">
        <v>1.0</v>
      </c>
      <c r="Z2895" s="10">
        <v>1.0</v>
      </c>
      <c r="AA2895" s="10">
        <v>2.0</v>
      </c>
      <c r="AB2895" s="10"/>
      <c r="AC2895" s="10"/>
      <c r="AD2895" s="10">
        <v>1.0</v>
      </c>
      <c r="AE2895" s="13">
        <v>2.0</v>
      </c>
      <c r="AF2895" s="13">
        <v>1.0</v>
      </c>
      <c r="AG2895" s="13"/>
      <c r="AH2895" s="13"/>
      <c r="AI2895" s="13"/>
      <c r="AJ2895" s="13"/>
      <c r="AK2895" s="10">
        <f t="shared" si="477"/>
        <v>6</v>
      </c>
      <c r="AL2895" s="13">
        <v>0.5</v>
      </c>
      <c r="AM2895" s="13"/>
      <c r="AN2895" s="13"/>
      <c r="AO2895" s="10">
        <f>COUNTA(AL2895:AN2895)</f>
        <v>1</v>
      </c>
      <c r="AP2895" s="10"/>
      <c r="AQ2895" s="10"/>
      <c r="AR2895" s="10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  <c r="BS2895" s="10"/>
      <c r="BT2895" s="10"/>
      <c r="BU2895" s="10"/>
      <c r="BV2895" s="10"/>
      <c r="BW2895" s="10">
        <v>4.0</v>
      </c>
      <c r="BX2895" s="10"/>
      <c r="BY2895" s="10"/>
      <c r="BZ2895" s="10"/>
      <c r="CA2895" s="10"/>
      <c r="CB2895" s="10"/>
      <c r="CC2895" s="10"/>
      <c r="CD2895" s="10"/>
      <c r="CE2895" s="10"/>
      <c r="CF2895" s="10"/>
      <c r="CG2895" s="10"/>
      <c r="CH2895" s="10"/>
      <c r="CI2895" s="10"/>
      <c r="CJ2895" s="10"/>
      <c r="CK2895" s="10"/>
      <c r="CL2895" s="10"/>
      <c r="CM2895" s="10"/>
      <c r="CN2895" s="10"/>
      <c r="CO2895" s="10"/>
      <c r="CP2895" s="10"/>
      <c r="CQ2895" s="10"/>
      <c r="CR2895" s="10"/>
      <c r="CS2895" s="10"/>
      <c r="CT2895" s="10"/>
      <c r="CU2895" s="10"/>
      <c r="CV2895" s="10"/>
      <c r="CW2895" s="10"/>
      <c r="CX2895" s="10"/>
      <c r="CY2895" s="10"/>
      <c r="CZ2895" s="10"/>
      <c r="DA2895" s="10"/>
      <c r="DB2895" s="10"/>
      <c r="DC2895" s="10"/>
      <c r="DD2895" s="10"/>
      <c r="DE2895" s="10"/>
      <c r="DF2895" s="10"/>
      <c r="DG2895" s="10"/>
      <c r="DH2895" s="10"/>
      <c r="DI2895" s="10"/>
      <c r="DJ2895" s="10"/>
      <c r="DK2895" s="10"/>
      <c r="DL2895" s="10"/>
      <c r="DM2895" s="10"/>
      <c r="DN2895" s="10"/>
      <c r="DO2895" s="10"/>
      <c r="DP2895" s="10"/>
      <c r="DQ2895" s="10"/>
      <c r="DR2895" s="10"/>
      <c r="DS2895" s="10"/>
      <c r="DT2895" s="10"/>
      <c r="DU2895" s="10"/>
      <c r="DV2895" s="10"/>
      <c r="DW2895" s="10"/>
      <c r="DX2895" s="10"/>
      <c r="DY2895" s="10"/>
      <c r="DZ2895" s="10"/>
      <c r="EA2895" s="10"/>
      <c r="EB2895" s="10"/>
      <c r="EC2895" s="10"/>
      <c r="ED2895" s="10"/>
      <c r="EE2895" s="10"/>
      <c r="EF2895" s="10"/>
      <c r="EG2895" s="10"/>
      <c r="EH2895" s="10"/>
      <c r="EI2895" s="10"/>
      <c r="EJ2895" s="10"/>
      <c r="EK2895" s="10"/>
      <c r="EL2895" s="10"/>
      <c r="EM2895" s="10"/>
      <c r="EN2895" s="10"/>
      <c r="EO2895" s="10"/>
      <c r="EP2895" s="10"/>
      <c r="EQ2895" s="10"/>
      <c r="ER2895" s="10"/>
      <c r="ES2895" s="10"/>
      <c r="ET2895" s="10"/>
      <c r="EU2895" s="10"/>
      <c r="EV2895" s="10"/>
      <c r="EW2895" s="10"/>
      <c r="EX2895" s="10"/>
      <c r="EY2895" s="10"/>
      <c r="EZ2895" s="10"/>
      <c r="FA2895" s="10"/>
      <c r="FB2895" s="10"/>
      <c r="FC2895" s="10"/>
      <c r="FD2895" s="10"/>
      <c r="FE2895" s="10"/>
      <c r="FF2895" s="10"/>
      <c r="FG2895" s="10"/>
      <c r="FH2895" s="10"/>
      <c r="FI2895" s="10"/>
      <c r="FJ2895" s="10"/>
      <c r="FK2895" s="10"/>
      <c r="FL2895" s="10"/>
      <c r="FM2895" s="10"/>
      <c r="FN2895" s="10"/>
      <c r="FO2895" s="10"/>
      <c r="FP2895" s="10"/>
      <c r="FQ2895" s="10"/>
      <c r="FR2895" s="10"/>
      <c r="FS2895" s="10"/>
      <c r="FT2895" s="10"/>
      <c r="FU2895" s="10"/>
      <c r="FV2895" s="10"/>
      <c r="FW2895" s="10"/>
      <c r="FX2895" s="10"/>
    </row>
    <row r="2896" ht="12.0" customHeight="1">
      <c r="A2896" s="10">
        <v>2895.0</v>
      </c>
      <c r="B2896" s="10" t="s">
        <v>14654</v>
      </c>
      <c r="C2896" s="10" t="s">
        <v>14655</v>
      </c>
      <c r="D2896" s="10" t="s">
        <v>14656</v>
      </c>
      <c r="E2896" s="10">
        <v>3.0</v>
      </c>
      <c r="F2896" s="10" t="s">
        <v>115</v>
      </c>
      <c r="G2896" s="10" t="s">
        <v>116</v>
      </c>
      <c r="H2896" s="10" t="s">
        <v>211</v>
      </c>
      <c r="I2896" s="10" t="s">
        <v>14657</v>
      </c>
      <c r="J2896" s="10">
        <v>459137.0</v>
      </c>
      <c r="K2896" s="11" t="s">
        <v>14658</v>
      </c>
      <c r="L2896" s="10" t="s">
        <v>398</v>
      </c>
      <c r="M2896" s="10" t="s">
        <v>215</v>
      </c>
      <c r="N2896" s="10" t="s">
        <v>399</v>
      </c>
      <c r="O2896" s="10" t="s">
        <v>123</v>
      </c>
      <c r="P2896" s="10" t="s">
        <v>141</v>
      </c>
      <c r="Q2896" s="10" t="s">
        <v>141</v>
      </c>
      <c r="R2896" s="10" t="s">
        <v>141</v>
      </c>
      <c r="S2896" s="10" t="s">
        <v>141</v>
      </c>
      <c r="T2896" s="10" t="s">
        <v>141</v>
      </c>
      <c r="U2896" s="12"/>
      <c r="V2896" s="10" t="s">
        <v>141</v>
      </c>
      <c r="W2896" s="10"/>
      <c r="X2896" s="10"/>
      <c r="Y2896" s="10"/>
      <c r="Z2896" s="10"/>
      <c r="AA2896" s="10">
        <v>1.0</v>
      </c>
      <c r="AB2896" s="10"/>
      <c r="AC2896" s="10"/>
      <c r="AD2896" s="10"/>
      <c r="AE2896" s="13">
        <v>1.0</v>
      </c>
      <c r="AF2896" s="13">
        <v>1.0</v>
      </c>
      <c r="AG2896" s="13"/>
      <c r="AH2896" s="13"/>
      <c r="AI2896" s="13"/>
      <c r="AJ2896" s="13"/>
      <c r="AK2896" s="10">
        <f t="shared" si="477"/>
        <v>3</v>
      </c>
      <c r="AL2896" s="13"/>
      <c r="AM2896" s="13"/>
      <c r="AN2896" s="13"/>
      <c r="AO2896" s="10"/>
      <c r="AP2896" s="10"/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/>
      <c r="BO2896" s="10"/>
      <c r="BP2896" s="10"/>
      <c r="BQ2896" s="10"/>
      <c r="BR2896" s="10"/>
      <c r="BS2896" s="10"/>
      <c r="BT2896" s="10"/>
      <c r="BU2896" s="10"/>
      <c r="BV2896" s="10"/>
      <c r="BW2896" s="10"/>
      <c r="BX2896" s="10"/>
      <c r="BY2896" s="10"/>
      <c r="BZ2896" s="10"/>
      <c r="CA2896" s="10"/>
      <c r="CB2896" s="10"/>
      <c r="CC2896" s="10"/>
      <c r="CD2896" s="10"/>
      <c r="CE2896" s="10"/>
      <c r="CF2896" s="10"/>
      <c r="CG2896" s="10"/>
      <c r="CH2896" s="10"/>
      <c r="CI2896" s="10"/>
      <c r="CJ2896" s="10"/>
      <c r="CK2896" s="10"/>
      <c r="CL2896" s="10"/>
      <c r="CM2896" s="10"/>
      <c r="CN2896" s="10"/>
      <c r="CO2896" s="10"/>
      <c r="CP2896" s="10"/>
      <c r="CQ2896" s="10"/>
      <c r="CR2896" s="10"/>
      <c r="CS2896" s="10"/>
      <c r="CT2896" s="10"/>
      <c r="CU2896" s="10"/>
      <c r="CV2896" s="10"/>
      <c r="CW2896" s="10"/>
      <c r="CX2896" s="10"/>
      <c r="CY2896" s="10"/>
      <c r="CZ2896" s="10"/>
      <c r="DA2896" s="10"/>
      <c r="DB2896" s="10"/>
      <c r="DC2896" s="10"/>
      <c r="DD2896" s="10"/>
      <c r="DE2896" s="10"/>
      <c r="DF2896" s="10"/>
      <c r="DG2896" s="10"/>
      <c r="DH2896" s="10"/>
      <c r="DI2896" s="10"/>
      <c r="DJ2896" s="10"/>
      <c r="DK2896" s="10"/>
      <c r="DL2896" s="10"/>
      <c r="DM2896" s="10"/>
      <c r="DN2896" s="10"/>
      <c r="DO2896" s="10"/>
      <c r="DP2896" s="10"/>
      <c r="DQ2896" s="10"/>
      <c r="DR2896" s="10"/>
      <c r="DS2896" s="10"/>
      <c r="DT2896" s="10"/>
      <c r="DU2896" s="10"/>
      <c r="DV2896" s="10"/>
      <c r="DW2896" s="10"/>
      <c r="DX2896" s="10"/>
      <c r="DY2896" s="10"/>
      <c r="DZ2896" s="10"/>
      <c r="EA2896" s="10"/>
      <c r="EB2896" s="10"/>
      <c r="EC2896" s="10"/>
      <c r="ED2896" s="10"/>
      <c r="EE2896" s="10"/>
      <c r="EF2896" s="10"/>
      <c r="EG2896" s="10"/>
      <c r="EH2896" s="10"/>
      <c r="EI2896" s="10"/>
      <c r="EJ2896" s="10"/>
      <c r="EK2896" s="10"/>
      <c r="EL2896" s="10"/>
      <c r="EM2896" s="10"/>
      <c r="EN2896" s="10"/>
      <c r="EO2896" s="10"/>
      <c r="EP2896" s="10"/>
      <c r="EQ2896" s="10"/>
      <c r="ER2896" s="10"/>
      <c r="ES2896" s="10"/>
      <c r="ET2896" s="10"/>
      <c r="EU2896" s="10"/>
      <c r="EV2896" s="10"/>
      <c r="EW2896" s="10"/>
      <c r="EX2896" s="10"/>
      <c r="EY2896" s="10"/>
      <c r="EZ2896" s="10"/>
      <c r="FA2896" s="10"/>
      <c r="FB2896" s="10"/>
      <c r="FC2896" s="10"/>
      <c r="FD2896" s="10"/>
      <c r="FE2896" s="10"/>
      <c r="FF2896" s="10"/>
      <c r="FG2896" s="10"/>
      <c r="FH2896" s="10"/>
      <c r="FI2896" s="10"/>
      <c r="FJ2896" s="10"/>
      <c r="FK2896" s="10"/>
      <c r="FL2896" s="10"/>
      <c r="FM2896" s="10"/>
      <c r="FN2896" s="10"/>
      <c r="FO2896" s="10"/>
      <c r="FP2896" s="10"/>
      <c r="FQ2896" s="10"/>
      <c r="FR2896" s="10"/>
      <c r="FS2896" s="10"/>
      <c r="FT2896" s="10"/>
      <c r="FU2896" s="10"/>
      <c r="FV2896" s="10"/>
      <c r="FW2896" s="10"/>
      <c r="FX2896" s="10"/>
    </row>
    <row r="2897" ht="12.0" customHeight="1">
      <c r="A2897" s="10">
        <v>2896.0</v>
      </c>
      <c r="B2897" s="10" t="s">
        <v>14659</v>
      </c>
      <c r="C2897" s="10" t="s">
        <v>14660</v>
      </c>
      <c r="D2897" s="10" t="s">
        <v>14661</v>
      </c>
      <c r="E2897" s="10">
        <v>1.0</v>
      </c>
      <c r="F2897" s="10" t="s">
        <v>133</v>
      </c>
      <c r="G2897" s="10" t="s">
        <v>145</v>
      </c>
      <c r="H2897" s="10" t="s">
        <v>220</v>
      </c>
      <c r="I2897" s="10" t="s">
        <v>14662</v>
      </c>
      <c r="J2897" s="10">
        <v>451316.0</v>
      </c>
      <c r="K2897" s="11" t="s">
        <v>14663</v>
      </c>
      <c r="L2897" s="10" t="s">
        <v>398</v>
      </c>
      <c r="M2897" s="10" t="s">
        <v>215</v>
      </c>
      <c r="N2897" s="10" t="s">
        <v>399</v>
      </c>
      <c r="O2897" s="10" t="s">
        <v>123</v>
      </c>
      <c r="P2897" s="10" t="s">
        <v>141</v>
      </c>
      <c r="Q2897" s="10" t="s">
        <v>141</v>
      </c>
      <c r="R2897" s="10" t="s">
        <v>141</v>
      </c>
      <c r="S2897" s="10" t="s">
        <v>141</v>
      </c>
      <c r="T2897" s="10" t="s">
        <v>141</v>
      </c>
      <c r="U2897" s="12"/>
      <c r="V2897" s="10" t="s">
        <v>141</v>
      </c>
      <c r="W2897" s="10"/>
      <c r="X2897" s="10"/>
      <c r="Y2897" s="10"/>
      <c r="Z2897" s="10"/>
      <c r="AA2897" s="10"/>
      <c r="AB2897" s="10">
        <v>2.0</v>
      </c>
      <c r="AC2897" s="10">
        <v>1.0</v>
      </c>
      <c r="AD2897" s="10"/>
      <c r="AE2897" s="10"/>
      <c r="AF2897" s="13">
        <v>1.0</v>
      </c>
      <c r="AG2897" s="13"/>
      <c r="AH2897" s="13"/>
      <c r="AI2897" s="13"/>
      <c r="AJ2897" s="13"/>
      <c r="AK2897" s="10">
        <f t="shared" si="477"/>
        <v>3</v>
      </c>
      <c r="AL2897" s="13">
        <v>1.0</v>
      </c>
      <c r="AM2897" s="13">
        <v>0.5</v>
      </c>
      <c r="AN2897" s="13"/>
      <c r="AO2897" s="10">
        <f>COUNTA(AL2897:AN2897)</f>
        <v>2</v>
      </c>
      <c r="AP2897" s="10"/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0"/>
      <c r="BG2897" s="10"/>
      <c r="BH2897" s="10"/>
      <c r="BI2897" s="10"/>
      <c r="BJ2897" s="10"/>
      <c r="BK2897" s="10">
        <v>2.0</v>
      </c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0"/>
      <c r="BW2897" s="10"/>
      <c r="BX2897" s="10"/>
      <c r="BY2897" s="10"/>
      <c r="BZ2897" s="10"/>
      <c r="CA2897" s="10"/>
      <c r="CB2897" s="10"/>
      <c r="CC2897" s="10"/>
      <c r="CD2897" s="10"/>
      <c r="CE2897" s="10"/>
      <c r="CF2897" s="10"/>
      <c r="CG2897" s="10"/>
      <c r="CH2897" s="10"/>
      <c r="CI2897" s="10">
        <v>1.0</v>
      </c>
      <c r="CJ2897" s="10"/>
      <c r="CK2897" s="10"/>
      <c r="CL2897" s="10"/>
      <c r="CM2897" s="10"/>
      <c r="CN2897" s="10"/>
      <c r="CO2897" s="10"/>
      <c r="CP2897" s="10"/>
      <c r="CQ2897" s="10"/>
      <c r="CR2897" s="10"/>
      <c r="CS2897" s="10"/>
      <c r="CT2897" s="10"/>
      <c r="CU2897" s="10"/>
      <c r="CV2897" s="10"/>
      <c r="CW2897" s="10"/>
      <c r="CX2897" s="10"/>
      <c r="CY2897" s="10"/>
      <c r="CZ2897" s="10"/>
      <c r="DA2897" s="10"/>
      <c r="DB2897" s="10"/>
      <c r="DC2897" s="10"/>
      <c r="DD2897" s="10"/>
      <c r="DE2897" s="10"/>
      <c r="DF2897" s="10"/>
      <c r="DG2897" s="10"/>
      <c r="DH2897" s="10"/>
      <c r="DI2897" s="10"/>
      <c r="DJ2897" s="10"/>
      <c r="DK2897" s="10"/>
      <c r="DL2897" s="10"/>
      <c r="DM2897" s="10"/>
      <c r="DN2897" s="10"/>
      <c r="DO2897" s="10"/>
      <c r="DP2897" s="10"/>
      <c r="DQ2897" s="10"/>
      <c r="DR2897" s="10"/>
      <c r="DS2897" s="10"/>
      <c r="DT2897" s="10"/>
      <c r="DU2897" s="10"/>
      <c r="DV2897" s="10"/>
      <c r="DW2897" s="10"/>
      <c r="DX2897" s="10"/>
      <c r="DY2897" s="10"/>
      <c r="DZ2897" s="10"/>
      <c r="EA2897" s="10"/>
      <c r="EB2897" s="10"/>
      <c r="EC2897" s="10"/>
      <c r="ED2897" s="10"/>
      <c r="EE2897" s="10"/>
      <c r="EF2897" s="10"/>
      <c r="EG2897" s="10"/>
      <c r="EH2897" s="10"/>
      <c r="EI2897" s="10"/>
      <c r="EJ2897" s="10"/>
      <c r="EK2897" s="10"/>
      <c r="EL2897" s="10"/>
      <c r="EM2897" s="10"/>
      <c r="EN2897" s="10"/>
      <c r="EO2897" s="10"/>
      <c r="EP2897" s="10"/>
      <c r="EQ2897" s="10"/>
      <c r="ER2897" s="10"/>
      <c r="ES2897" s="10"/>
      <c r="ET2897" s="10"/>
      <c r="EU2897" s="10"/>
      <c r="EV2897" s="10"/>
      <c r="EW2897" s="10"/>
      <c r="EX2897" s="10"/>
      <c r="EY2897" s="10"/>
      <c r="EZ2897" s="10"/>
      <c r="FA2897" s="10">
        <v>1.0</v>
      </c>
      <c r="FB2897" s="10"/>
      <c r="FC2897" s="10"/>
      <c r="FD2897" s="10"/>
      <c r="FE2897" s="10"/>
      <c r="FF2897" s="10"/>
      <c r="FG2897" s="10"/>
      <c r="FH2897" s="10"/>
      <c r="FI2897" s="10"/>
      <c r="FJ2897" s="10"/>
      <c r="FK2897" s="10"/>
      <c r="FL2897" s="10"/>
      <c r="FM2897" s="10"/>
      <c r="FN2897" s="10"/>
      <c r="FO2897" s="10"/>
      <c r="FP2897" s="10"/>
      <c r="FQ2897" s="10"/>
      <c r="FR2897" s="10"/>
      <c r="FS2897" s="10"/>
      <c r="FT2897" s="10"/>
      <c r="FU2897" s="10"/>
      <c r="FV2897" s="10"/>
      <c r="FW2897" s="10"/>
      <c r="FX2897" s="10"/>
    </row>
    <row r="2898" ht="12.0" customHeight="1">
      <c r="A2898" s="10">
        <v>2897.0</v>
      </c>
      <c r="B2898" s="10" t="s">
        <v>14664</v>
      </c>
      <c r="C2898" s="10" t="s">
        <v>14665</v>
      </c>
      <c r="D2898" s="10" t="s">
        <v>14666</v>
      </c>
      <c r="E2898" s="10">
        <v>1.0</v>
      </c>
      <c r="F2898" s="10" t="s">
        <v>133</v>
      </c>
      <c r="G2898" s="10" t="s">
        <v>116</v>
      </c>
      <c r="H2898" s="10" t="s">
        <v>211</v>
      </c>
      <c r="I2898" s="10" t="s">
        <v>14667</v>
      </c>
      <c r="J2898" s="10">
        <v>521541.0</v>
      </c>
      <c r="K2898" s="11" t="s">
        <v>14668</v>
      </c>
      <c r="L2898" s="10" t="s">
        <v>398</v>
      </c>
      <c r="M2898" s="10" t="s">
        <v>215</v>
      </c>
      <c r="N2898" s="10" t="s">
        <v>1408</v>
      </c>
      <c r="O2898" s="10" t="s">
        <v>123</v>
      </c>
      <c r="P2898" s="10" t="s">
        <v>141</v>
      </c>
      <c r="Q2898" s="10" t="s">
        <v>141</v>
      </c>
      <c r="R2898" s="10" t="s">
        <v>141</v>
      </c>
      <c r="S2898" s="10" t="s">
        <v>141</v>
      </c>
      <c r="T2898" s="10" t="s">
        <v>141</v>
      </c>
      <c r="U2898" s="12"/>
      <c r="V2898" s="10" t="s">
        <v>141</v>
      </c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3"/>
      <c r="AG2898" s="13"/>
      <c r="AH2898" s="13"/>
      <c r="AI2898" s="13"/>
      <c r="AJ2898" s="13"/>
      <c r="AK2898" s="10"/>
      <c r="AL2898" s="13"/>
      <c r="AM2898" s="13"/>
      <c r="AN2898" s="13"/>
      <c r="AO2898" s="10"/>
      <c r="AP2898" s="10"/>
      <c r="AQ2898" s="10"/>
      <c r="AR2898" s="10"/>
      <c r="AS2898" s="10"/>
      <c r="AT2898" s="10"/>
      <c r="AU2898" s="10"/>
      <c r="AV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0"/>
      <c r="BG2898" s="10"/>
      <c r="BH2898" s="10"/>
      <c r="BI2898" s="10"/>
      <c r="BJ2898" s="10"/>
      <c r="BK2898" s="10"/>
      <c r="BL2898" s="10"/>
      <c r="BM2898" s="10"/>
      <c r="BN2898" s="10"/>
      <c r="BO2898" s="10"/>
      <c r="BP2898" s="10"/>
      <c r="BQ2898" s="10"/>
      <c r="BR2898" s="10"/>
      <c r="BS2898" s="10"/>
      <c r="BT2898" s="10"/>
      <c r="BU2898" s="10"/>
      <c r="BV2898" s="10"/>
      <c r="BW2898" s="10"/>
      <c r="BX2898" s="10"/>
      <c r="BY2898" s="10"/>
      <c r="BZ2898" s="10"/>
      <c r="CA2898" s="10"/>
      <c r="CB2898" s="10"/>
      <c r="CC2898" s="10"/>
      <c r="CD2898" s="10"/>
      <c r="CE2898" s="10"/>
      <c r="CF2898" s="10"/>
      <c r="CG2898" s="10"/>
      <c r="CH2898" s="10"/>
      <c r="CI2898" s="10"/>
      <c r="CJ2898" s="10"/>
      <c r="CK2898" s="10"/>
      <c r="CL2898" s="10"/>
      <c r="CM2898" s="10"/>
      <c r="CN2898" s="10"/>
      <c r="CO2898" s="10"/>
      <c r="CP2898" s="10"/>
      <c r="CQ2898" s="10"/>
      <c r="CR2898" s="10"/>
      <c r="CS2898" s="10"/>
      <c r="CT2898" s="10"/>
      <c r="CU2898" s="10"/>
      <c r="CV2898" s="10"/>
      <c r="CW2898" s="10"/>
      <c r="CX2898" s="10"/>
      <c r="CY2898" s="10"/>
      <c r="CZ2898" s="10"/>
      <c r="DA2898" s="10"/>
      <c r="DB2898" s="10"/>
      <c r="DC2898" s="10"/>
      <c r="DD2898" s="10"/>
      <c r="DE2898" s="10"/>
      <c r="DF2898" s="10"/>
      <c r="DG2898" s="10"/>
      <c r="DH2898" s="10"/>
      <c r="DI2898" s="10"/>
      <c r="DJ2898" s="10"/>
      <c r="DK2898" s="10"/>
      <c r="DL2898" s="10"/>
      <c r="DM2898" s="10"/>
      <c r="DN2898" s="10"/>
      <c r="DO2898" s="10"/>
      <c r="DP2898" s="10"/>
      <c r="DQ2898" s="10"/>
      <c r="DR2898" s="10"/>
      <c r="DS2898" s="10"/>
      <c r="DT2898" s="10"/>
      <c r="DU2898" s="10"/>
      <c r="DV2898" s="10"/>
      <c r="DW2898" s="10"/>
      <c r="DX2898" s="10"/>
      <c r="DY2898" s="10"/>
      <c r="DZ2898" s="10"/>
      <c r="EA2898" s="10"/>
      <c r="EB2898" s="10"/>
      <c r="EC2898" s="10"/>
      <c r="ED2898" s="10"/>
      <c r="EE2898" s="10"/>
      <c r="EF2898" s="10"/>
      <c r="EG2898" s="10"/>
      <c r="EH2898" s="10"/>
      <c r="EI2898" s="10"/>
      <c r="EJ2898" s="10"/>
      <c r="EK2898" s="10"/>
      <c r="EL2898" s="10"/>
      <c r="EM2898" s="10"/>
      <c r="EN2898" s="10"/>
      <c r="EO2898" s="10"/>
      <c r="EP2898" s="10"/>
      <c r="EQ2898" s="10"/>
      <c r="ER2898" s="10"/>
      <c r="ES2898" s="10"/>
      <c r="ET2898" s="10"/>
      <c r="EU2898" s="10"/>
      <c r="EV2898" s="10"/>
      <c r="EW2898" s="10"/>
      <c r="EX2898" s="10"/>
      <c r="EY2898" s="10"/>
      <c r="EZ2898" s="10"/>
      <c r="FA2898" s="10"/>
      <c r="FB2898" s="10"/>
      <c r="FC2898" s="10"/>
      <c r="FD2898" s="10"/>
      <c r="FE2898" s="10"/>
      <c r="FF2898" s="10"/>
      <c r="FG2898" s="10"/>
      <c r="FH2898" s="10"/>
      <c r="FI2898" s="10"/>
      <c r="FJ2898" s="10"/>
      <c r="FK2898" s="10"/>
      <c r="FL2898" s="10"/>
      <c r="FM2898" s="10"/>
      <c r="FN2898" s="10"/>
      <c r="FO2898" s="10"/>
      <c r="FP2898" s="10"/>
      <c r="FQ2898" s="10"/>
      <c r="FR2898" s="10"/>
      <c r="FS2898" s="10"/>
      <c r="FT2898" s="10"/>
      <c r="FU2898" s="10"/>
      <c r="FV2898" s="10"/>
      <c r="FW2898" s="10"/>
      <c r="FX2898" s="10"/>
    </row>
    <row r="2899" ht="12.0" customHeight="1">
      <c r="A2899" s="10">
        <v>2898.0</v>
      </c>
      <c r="B2899" s="10" t="s">
        <v>14669</v>
      </c>
      <c r="C2899" s="10" t="s">
        <v>14670</v>
      </c>
      <c r="D2899" s="10" t="s">
        <v>14671</v>
      </c>
      <c r="E2899" s="10">
        <v>3.0</v>
      </c>
      <c r="F2899" s="10" t="s">
        <v>133</v>
      </c>
      <c r="G2899" s="10" t="s">
        <v>116</v>
      </c>
      <c r="H2899" s="10" t="s">
        <v>259</v>
      </c>
      <c r="I2899" s="10" t="s">
        <v>14672</v>
      </c>
      <c r="J2899" s="10">
        <v>460324.0</v>
      </c>
      <c r="K2899" s="11" t="s">
        <v>14673</v>
      </c>
      <c r="L2899" s="10" t="s">
        <v>163</v>
      </c>
      <c r="M2899" s="10" t="s">
        <v>121</v>
      </c>
      <c r="N2899" s="10" t="s">
        <v>262</v>
      </c>
      <c r="O2899" s="10" t="s">
        <v>140</v>
      </c>
      <c r="P2899" s="10" t="s">
        <v>141</v>
      </c>
      <c r="Q2899" s="10" t="s">
        <v>141</v>
      </c>
      <c r="R2899" s="10" t="s">
        <v>141</v>
      </c>
      <c r="S2899" s="10" t="s">
        <v>141</v>
      </c>
      <c r="T2899" s="10" t="s">
        <v>141</v>
      </c>
      <c r="U2899" s="12"/>
      <c r="V2899" s="10" t="s">
        <v>141</v>
      </c>
      <c r="W2899" s="12"/>
      <c r="X2899" s="12"/>
      <c r="Y2899" s="10">
        <v>2.0</v>
      </c>
      <c r="Z2899" s="10">
        <v>1.0</v>
      </c>
      <c r="AA2899" s="10">
        <v>2.0</v>
      </c>
      <c r="AB2899" s="10"/>
      <c r="AC2899" s="10">
        <v>9.0</v>
      </c>
      <c r="AD2899" s="10"/>
      <c r="AE2899" s="10"/>
      <c r="AF2899" s="13">
        <v>1.0</v>
      </c>
      <c r="AG2899" s="13">
        <v>1.0</v>
      </c>
      <c r="AH2899" s="13"/>
      <c r="AI2899" s="13">
        <v>0.5</v>
      </c>
      <c r="AJ2899" s="13"/>
      <c r="AK2899" s="10">
        <f t="shared" ref="AK2899:AK2904" si="478">COUNTA(Y2899:AJ2899)</f>
        <v>7</v>
      </c>
      <c r="AL2899" s="13">
        <v>0.5</v>
      </c>
      <c r="AM2899" s="13"/>
      <c r="AN2899" s="13"/>
      <c r="AO2899" s="10">
        <f t="shared" ref="AO2899:AO2900" si="479">COUNTA(AL2899:AN2899)</f>
        <v>1</v>
      </c>
      <c r="AP2899" s="10"/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  <c r="BG2899" s="10"/>
      <c r="BH2899" s="10"/>
      <c r="BI2899" s="10"/>
      <c r="BJ2899" s="10"/>
      <c r="BK2899" s="10"/>
      <c r="BL2899" s="10"/>
      <c r="BM2899" s="10"/>
      <c r="BN2899" s="10"/>
      <c r="BO2899" s="10"/>
      <c r="BP2899" s="10"/>
      <c r="BQ2899" s="10"/>
      <c r="BR2899" s="10"/>
      <c r="BS2899" s="10"/>
      <c r="BT2899" s="10"/>
      <c r="BU2899" s="10"/>
      <c r="BV2899" s="10"/>
      <c r="BW2899" s="10"/>
      <c r="BX2899" s="10"/>
      <c r="BY2899" s="10"/>
      <c r="BZ2899" s="10"/>
      <c r="CA2899" s="10"/>
      <c r="CB2899" s="10"/>
      <c r="CC2899" s="10"/>
      <c r="CD2899" s="10"/>
      <c r="CE2899" s="10"/>
      <c r="CF2899" s="10"/>
      <c r="CG2899" s="10">
        <v>1.0</v>
      </c>
      <c r="CH2899" s="10"/>
      <c r="CI2899" s="10"/>
      <c r="CJ2899" s="10"/>
      <c r="CK2899" s="10"/>
      <c r="CL2899" s="10"/>
      <c r="CM2899" s="10"/>
      <c r="CN2899" s="10"/>
      <c r="CO2899" s="10"/>
      <c r="CP2899" s="10"/>
      <c r="CQ2899" s="10"/>
      <c r="CR2899" s="10"/>
      <c r="CS2899" s="10"/>
      <c r="CT2899" s="10"/>
      <c r="CU2899" s="10"/>
      <c r="CV2899" s="10"/>
      <c r="CW2899" s="10"/>
      <c r="CX2899" s="10"/>
      <c r="CY2899" s="10"/>
      <c r="CZ2899" s="10"/>
      <c r="DA2899" s="10"/>
      <c r="DB2899" s="10"/>
      <c r="DC2899" s="10"/>
      <c r="DD2899" s="10"/>
      <c r="DE2899" s="10"/>
      <c r="DF2899" s="10"/>
      <c r="DG2899" s="10"/>
      <c r="DH2899" s="10"/>
      <c r="DI2899" s="10"/>
      <c r="DJ2899" s="10"/>
      <c r="DK2899" s="10"/>
      <c r="DL2899" s="10"/>
      <c r="DM2899" s="10"/>
      <c r="DN2899" s="10"/>
      <c r="DO2899" s="10"/>
      <c r="DP2899" s="10"/>
      <c r="DQ2899" s="10"/>
      <c r="DR2899" s="10"/>
      <c r="DS2899" s="10"/>
      <c r="DT2899" s="10"/>
      <c r="DU2899" s="10"/>
      <c r="DV2899" s="10"/>
      <c r="DW2899" s="10"/>
      <c r="DX2899" s="10"/>
      <c r="DY2899" s="10"/>
      <c r="DZ2899" s="10"/>
      <c r="EA2899" s="10"/>
      <c r="EB2899" s="10"/>
      <c r="EC2899" s="10"/>
      <c r="ED2899" s="10"/>
      <c r="EE2899" s="10"/>
      <c r="EF2899" s="10"/>
      <c r="EG2899" s="10"/>
      <c r="EH2899" s="10"/>
      <c r="EI2899" s="10"/>
      <c r="EJ2899" s="10"/>
      <c r="EK2899" s="10"/>
      <c r="EL2899" s="10"/>
      <c r="EM2899" s="10"/>
      <c r="EN2899" s="10"/>
      <c r="EO2899" s="10"/>
      <c r="EP2899" s="10"/>
      <c r="EQ2899" s="10"/>
      <c r="ER2899" s="10"/>
      <c r="ES2899" s="10"/>
      <c r="ET2899" s="10"/>
      <c r="EU2899" s="10"/>
      <c r="EV2899" s="10"/>
      <c r="EW2899" s="10"/>
      <c r="EX2899" s="10"/>
      <c r="EY2899" s="10"/>
      <c r="EZ2899" s="10"/>
      <c r="FA2899" s="10"/>
      <c r="FB2899" s="10"/>
      <c r="FC2899" s="10"/>
      <c r="FD2899" s="10"/>
      <c r="FE2899" s="10"/>
      <c r="FF2899" s="10"/>
      <c r="FG2899" s="10"/>
      <c r="FH2899" s="10"/>
      <c r="FI2899" s="10"/>
      <c r="FJ2899" s="10"/>
      <c r="FK2899" s="10"/>
      <c r="FL2899" s="10"/>
      <c r="FM2899" s="10"/>
      <c r="FN2899" s="10"/>
      <c r="FO2899" s="10"/>
      <c r="FP2899" s="10"/>
      <c r="FQ2899" s="10"/>
      <c r="FR2899" s="10"/>
      <c r="FS2899" s="10"/>
      <c r="FT2899" s="10"/>
      <c r="FU2899" s="10"/>
      <c r="FV2899" s="10"/>
      <c r="FW2899" s="10"/>
      <c r="FX2899" s="10"/>
    </row>
    <row r="2900" ht="12.0" customHeight="1">
      <c r="A2900" s="10">
        <v>2899.0</v>
      </c>
      <c r="B2900" s="10" t="s">
        <v>14674</v>
      </c>
      <c r="C2900" s="10" t="s">
        <v>14675</v>
      </c>
      <c r="D2900" s="10" t="s">
        <v>14676</v>
      </c>
      <c r="E2900" s="10">
        <v>1.0</v>
      </c>
      <c r="F2900" s="10" t="s">
        <v>133</v>
      </c>
      <c r="G2900" s="10" t="s">
        <v>116</v>
      </c>
      <c r="H2900" s="10" t="s">
        <v>179</v>
      </c>
      <c r="I2900" s="10" t="s">
        <v>14677</v>
      </c>
      <c r="J2900" s="10">
        <v>458276.0</v>
      </c>
      <c r="K2900" s="11" t="s">
        <v>14678</v>
      </c>
      <c r="L2900" s="10" t="s">
        <v>163</v>
      </c>
      <c r="M2900" s="10" t="s">
        <v>121</v>
      </c>
      <c r="N2900" s="10" t="s">
        <v>604</v>
      </c>
      <c r="O2900" s="10" t="s">
        <v>140</v>
      </c>
      <c r="P2900" s="10" t="s">
        <v>165</v>
      </c>
      <c r="Q2900" s="10" t="s">
        <v>165</v>
      </c>
      <c r="R2900" s="10" t="s">
        <v>296</v>
      </c>
      <c r="S2900" s="10" t="s">
        <v>377</v>
      </c>
      <c r="T2900" s="10" t="s">
        <v>127</v>
      </c>
      <c r="U2900" s="12">
        <v>45762.0</v>
      </c>
      <c r="V2900" s="10" t="s">
        <v>128</v>
      </c>
      <c r="W2900" s="12" t="s">
        <v>165</v>
      </c>
      <c r="X2900" s="10" t="s">
        <v>129</v>
      </c>
      <c r="Y2900" s="10"/>
      <c r="Z2900" s="10"/>
      <c r="AA2900" s="10">
        <v>1.0</v>
      </c>
      <c r="AB2900" s="10">
        <v>2.0</v>
      </c>
      <c r="AC2900" s="10"/>
      <c r="AD2900" s="10"/>
      <c r="AE2900" s="10"/>
      <c r="AF2900" s="13"/>
      <c r="AG2900" s="13"/>
      <c r="AH2900" s="13">
        <v>0.5</v>
      </c>
      <c r="AI2900" s="13"/>
      <c r="AJ2900" s="13"/>
      <c r="AK2900" s="10">
        <f t="shared" si="478"/>
        <v>3</v>
      </c>
      <c r="AL2900" s="13">
        <v>1.0</v>
      </c>
      <c r="AM2900" s="13"/>
      <c r="AN2900" s="13"/>
      <c r="AO2900" s="10">
        <f t="shared" si="479"/>
        <v>1</v>
      </c>
      <c r="AP2900" s="10"/>
      <c r="AQ2900" s="10"/>
      <c r="AR2900" s="10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0"/>
      <c r="BG2900" s="10"/>
      <c r="BH2900" s="10"/>
      <c r="BI2900" s="10"/>
      <c r="BJ2900" s="10"/>
      <c r="BK2900" s="10"/>
      <c r="BL2900" s="10"/>
      <c r="BM2900" s="10"/>
      <c r="BN2900" s="10"/>
      <c r="BO2900" s="10"/>
      <c r="BP2900" s="10"/>
      <c r="BQ2900" s="10"/>
      <c r="BR2900" s="10"/>
      <c r="BS2900" s="10"/>
      <c r="BT2900" s="10"/>
      <c r="BU2900" s="10"/>
      <c r="BV2900" s="10"/>
      <c r="BW2900" s="10"/>
      <c r="BX2900" s="10"/>
      <c r="BY2900" s="10"/>
      <c r="BZ2900" s="10"/>
      <c r="CA2900" s="10"/>
      <c r="CB2900" s="10"/>
      <c r="CC2900" s="10"/>
      <c r="CD2900" s="10"/>
      <c r="CE2900" s="10"/>
      <c r="CF2900" s="10"/>
      <c r="CG2900" s="10">
        <v>1.0</v>
      </c>
      <c r="CH2900" s="10">
        <v>4.0</v>
      </c>
      <c r="CI2900" s="10"/>
      <c r="CJ2900" s="10"/>
      <c r="CK2900" s="10"/>
      <c r="CL2900" s="10"/>
      <c r="CM2900" s="10"/>
      <c r="CN2900" s="10"/>
      <c r="CO2900" s="10"/>
      <c r="CP2900" s="10"/>
      <c r="CQ2900" s="10"/>
      <c r="CR2900" s="10"/>
      <c r="CS2900" s="10"/>
      <c r="CT2900" s="10"/>
      <c r="CU2900" s="10"/>
      <c r="CV2900" s="10"/>
      <c r="CW2900" s="10"/>
      <c r="CX2900" s="10"/>
      <c r="CY2900" s="10"/>
      <c r="CZ2900" s="10"/>
      <c r="DA2900" s="10"/>
      <c r="DB2900" s="10"/>
      <c r="DC2900" s="10"/>
      <c r="DD2900" s="10"/>
      <c r="DE2900" s="10"/>
      <c r="DF2900" s="10"/>
      <c r="DG2900" s="10"/>
      <c r="DH2900" s="10"/>
      <c r="DI2900" s="10"/>
      <c r="DJ2900" s="10"/>
      <c r="DK2900" s="10"/>
      <c r="DL2900" s="10"/>
      <c r="DM2900" s="10"/>
      <c r="DN2900" s="10"/>
      <c r="DO2900" s="10"/>
      <c r="DP2900" s="10"/>
      <c r="DQ2900" s="10"/>
      <c r="DR2900" s="10"/>
      <c r="DS2900" s="10"/>
      <c r="DT2900" s="10"/>
      <c r="DU2900" s="10"/>
      <c r="DV2900" s="10"/>
      <c r="DW2900" s="10"/>
      <c r="DX2900" s="10"/>
      <c r="DY2900" s="10"/>
      <c r="DZ2900" s="10"/>
      <c r="EA2900" s="10"/>
      <c r="EB2900" s="10"/>
      <c r="EC2900" s="10"/>
      <c r="ED2900" s="10"/>
      <c r="EE2900" s="10"/>
      <c r="EF2900" s="10"/>
      <c r="EG2900" s="10"/>
      <c r="EH2900" s="10"/>
      <c r="EI2900" s="10"/>
      <c r="EJ2900" s="10"/>
      <c r="EK2900" s="10"/>
      <c r="EL2900" s="10"/>
      <c r="EM2900" s="10"/>
      <c r="EN2900" s="10"/>
      <c r="EO2900" s="10"/>
      <c r="EP2900" s="10"/>
      <c r="EQ2900" s="10"/>
      <c r="ER2900" s="10"/>
      <c r="ES2900" s="10"/>
      <c r="ET2900" s="10"/>
      <c r="EU2900" s="10"/>
      <c r="EV2900" s="10"/>
      <c r="EW2900" s="10"/>
      <c r="EX2900" s="10"/>
      <c r="EY2900" s="10"/>
      <c r="EZ2900" s="10"/>
      <c r="FA2900" s="10"/>
      <c r="FB2900" s="10"/>
      <c r="FC2900" s="10"/>
      <c r="FD2900" s="10"/>
      <c r="FE2900" s="10"/>
      <c r="FF2900" s="10"/>
      <c r="FG2900" s="10"/>
      <c r="FH2900" s="10"/>
      <c r="FI2900" s="10"/>
      <c r="FJ2900" s="10"/>
      <c r="FK2900" s="10"/>
      <c r="FL2900" s="10"/>
      <c r="FM2900" s="10"/>
      <c r="FN2900" s="10"/>
      <c r="FO2900" s="10"/>
      <c r="FP2900" s="10"/>
      <c r="FQ2900" s="10"/>
      <c r="FR2900" s="10"/>
      <c r="FS2900" s="10"/>
      <c r="FT2900" s="10"/>
      <c r="FU2900" s="10"/>
      <c r="FV2900" s="10"/>
      <c r="FW2900" s="10"/>
      <c r="FX2900" s="10"/>
    </row>
    <row r="2901" ht="12.0" customHeight="1">
      <c r="A2901" s="10">
        <v>2900.0</v>
      </c>
      <c r="B2901" s="10" t="s">
        <v>14679</v>
      </c>
      <c r="C2901" s="10" t="s">
        <v>14680</v>
      </c>
      <c r="D2901" s="10" t="s">
        <v>14681</v>
      </c>
      <c r="E2901" s="10">
        <v>1.0</v>
      </c>
      <c r="F2901" s="10" t="s">
        <v>133</v>
      </c>
      <c r="G2901" s="10" t="s">
        <v>116</v>
      </c>
      <c r="H2901" s="10" t="s">
        <v>117</v>
      </c>
      <c r="I2901" s="10" t="s">
        <v>14682</v>
      </c>
      <c r="J2901" s="10">
        <v>459984.0</v>
      </c>
      <c r="K2901" s="11" t="s">
        <v>14683</v>
      </c>
      <c r="L2901" s="10" t="s">
        <v>120</v>
      </c>
      <c r="M2901" s="10" t="s">
        <v>121</v>
      </c>
      <c r="N2901" s="10" t="s">
        <v>122</v>
      </c>
      <c r="O2901" s="10" t="s">
        <v>123</v>
      </c>
      <c r="P2901" s="10" t="s">
        <v>141</v>
      </c>
      <c r="Q2901" s="10" t="s">
        <v>141</v>
      </c>
      <c r="R2901" s="10" t="s">
        <v>141</v>
      </c>
      <c r="S2901" s="10" t="s">
        <v>141</v>
      </c>
      <c r="T2901" s="10" t="s">
        <v>141</v>
      </c>
      <c r="U2901" s="12"/>
      <c r="V2901" s="10" t="s">
        <v>141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3"/>
      <c r="AG2901" s="13"/>
      <c r="AH2901" s="13"/>
      <c r="AI2901" s="13"/>
      <c r="AJ2901" s="13">
        <v>0.5</v>
      </c>
      <c r="AK2901" s="10">
        <f t="shared" si="478"/>
        <v>1</v>
      </c>
      <c r="AL2901" s="13"/>
      <c r="AM2901" s="13"/>
      <c r="AN2901" s="13"/>
      <c r="AO2901" s="10"/>
      <c r="AP2901" s="10"/>
      <c r="AQ2901" s="10"/>
      <c r="AR2901" s="10"/>
      <c r="AS2901" s="10"/>
      <c r="AT2901" s="10"/>
      <c r="AU2901" s="10"/>
      <c r="AV2901" s="10"/>
      <c r="AW2901" s="10"/>
      <c r="AX2901" s="10"/>
      <c r="AY2901" s="10"/>
      <c r="AZ2901" s="10"/>
      <c r="BA2901" s="10"/>
      <c r="BB2901" s="10"/>
      <c r="BC2901" s="10"/>
      <c r="BD2901" s="10"/>
      <c r="BE2901" s="10"/>
      <c r="BF2901" s="10"/>
      <c r="BG2901" s="10"/>
      <c r="BH2901" s="10"/>
      <c r="BI2901" s="10"/>
      <c r="BJ2901" s="10"/>
      <c r="BK2901" s="10"/>
      <c r="BL2901" s="10"/>
      <c r="BM2901" s="10"/>
      <c r="BN2901" s="10"/>
      <c r="BO2901" s="10"/>
      <c r="BP2901" s="10"/>
      <c r="BQ2901" s="10"/>
      <c r="BR2901" s="10"/>
      <c r="BS2901" s="10"/>
      <c r="BT2901" s="10"/>
      <c r="BU2901" s="10"/>
      <c r="BV2901" s="10"/>
      <c r="BW2901" s="10"/>
      <c r="BX2901" s="10"/>
      <c r="BY2901" s="10"/>
      <c r="BZ2901" s="10"/>
      <c r="CA2901" s="10"/>
      <c r="CB2901" s="10"/>
      <c r="CC2901" s="10"/>
      <c r="CD2901" s="10"/>
      <c r="CE2901" s="10"/>
      <c r="CF2901" s="10"/>
      <c r="CG2901" s="10"/>
      <c r="CH2901" s="10"/>
      <c r="CI2901" s="10"/>
      <c r="CJ2901" s="10"/>
      <c r="CK2901" s="10"/>
      <c r="CL2901" s="10"/>
      <c r="CM2901" s="10"/>
      <c r="CN2901" s="10"/>
      <c r="CO2901" s="10"/>
      <c r="CP2901" s="10"/>
      <c r="CQ2901" s="10"/>
      <c r="CR2901" s="10"/>
      <c r="CS2901" s="10"/>
      <c r="CT2901" s="10"/>
      <c r="CU2901" s="10"/>
      <c r="CV2901" s="10"/>
      <c r="CW2901" s="10"/>
      <c r="CX2901" s="10"/>
      <c r="CY2901" s="10"/>
      <c r="CZ2901" s="10"/>
      <c r="DA2901" s="10"/>
      <c r="DB2901" s="10"/>
      <c r="DC2901" s="10"/>
      <c r="DD2901" s="10"/>
      <c r="DE2901" s="10"/>
      <c r="DF2901" s="10"/>
      <c r="DG2901" s="10"/>
      <c r="DH2901" s="10"/>
      <c r="DI2901" s="10"/>
      <c r="DJ2901" s="10"/>
      <c r="DK2901" s="10"/>
      <c r="DL2901" s="10"/>
      <c r="DM2901" s="10"/>
      <c r="DN2901" s="10"/>
      <c r="DO2901" s="10"/>
      <c r="DP2901" s="10"/>
      <c r="DQ2901" s="10"/>
      <c r="DR2901" s="10"/>
      <c r="DS2901" s="10"/>
      <c r="DT2901" s="10"/>
      <c r="DU2901" s="10"/>
      <c r="DV2901" s="10"/>
      <c r="DW2901" s="10"/>
      <c r="DX2901" s="10"/>
      <c r="DY2901" s="10"/>
      <c r="DZ2901" s="10"/>
      <c r="EA2901" s="10"/>
      <c r="EB2901" s="10"/>
      <c r="EC2901" s="10"/>
      <c r="ED2901" s="10"/>
      <c r="EE2901" s="10"/>
      <c r="EF2901" s="10"/>
      <c r="EG2901" s="10"/>
      <c r="EH2901" s="10"/>
      <c r="EI2901" s="10"/>
      <c r="EJ2901" s="10"/>
      <c r="EK2901" s="10"/>
      <c r="EL2901" s="10"/>
      <c r="EM2901" s="10"/>
      <c r="EN2901" s="10"/>
      <c r="EO2901" s="10"/>
      <c r="EP2901" s="10"/>
      <c r="EQ2901" s="10"/>
      <c r="ER2901" s="10"/>
      <c r="ES2901" s="10"/>
      <c r="ET2901" s="10"/>
      <c r="EU2901" s="10"/>
      <c r="EV2901" s="10"/>
      <c r="EW2901" s="10"/>
      <c r="EX2901" s="10"/>
      <c r="EY2901" s="10"/>
      <c r="EZ2901" s="10"/>
      <c r="FA2901" s="10"/>
      <c r="FB2901" s="10"/>
      <c r="FC2901" s="10"/>
      <c r="FD2901" s="10"/>
      <c r="FE2901" s="10"/>
      <c r="FF2901" s="10"/>
      <c r="FG2901" s="10"/>
      <c r="FH2901" s="10"/>
      <c r="FI2901" s="10"/>
      <c r="FJ2901" s="10"/>
      <c r="FK2901" s="10"/>
      <c r="FL2901" s="10"/>
      <c r="FM2901" s="10"/>
      <c r="FN2901" s="10"/>
      <c r="FO2901" s="10"/>
      <c r="FP2901" s="10"/>
      <c r="FQ2901" s="10"/>
      <c r="FR2901" s="10"/>
      <c r="FS2901" s="10"/>
      <c r="FT2901" s="10"/>
      <c r="FU2901" s="10"/>
      <c r="FV2901" s="10"/>
      <c r="FW2901" s="10"/>
      <c r="FX2901" s="10"/>
    </row>
    <row r="2902" ht="12.0" customHeight="1">
      <c r="A2902" s="10">
        <v>2901.0</v>
      </c>
      <c r="B2902" s="10" t="s">
        <v>14684</v>
      </c>
      <c r="C2902" s="10" t="s">
        <v>14684</v>
      </c>
      <c r="D2902" s="10" t="s">
        <v>14685</v>
      </c>
      <c r="E2902" s="10">
        <v>2.0</v>
      </c>
      <c r="F2902" s="10" t="s">
        <v>133</v>
      </c>
      <c r="G2902" s="10" t="s">
        <v>116</v>
      </c>
      <c r="H2902" s="10" t="s">
        <v>259</v>
      </c>
      <c r="I2902" s="10" t="s">
        <v>14686</v>
      </c>
      <c r="J2902" s="10">
        <v>460230.0</v>
      </c>
      <c r="K2902" s="11" t="s">
        <v>14687</v>
      </c>
      <c r="L2902" s="10" t="s">
        <v>163</v>
      </c>
      <c r="M2902" s="10" t="s">
        <v>121</v>
      </c>
      <c r="N2902" s="10" t="s">
        <v>262</v>
      </c>
      <c r="O2902" s="10" t="s">
        <v>140</v>
      </c>
      <c r="P2902" s="10" t="s">
        <v>141</v>
      </c>
      <c r="Q2902" s="10" t="s">
        <v>141</v>
      </c>
      <c r="R2902" s="10" t="s">
        <v>141</v>
      </c>
      <c r="S2902" s="10" t="s">
        <v>141</v>
      </c>
      <c r="T2902" s="10" t="s">
        <v>141</v>
      </c>
      <c r="U2902" s="12"/>
      <c r="V2902" s="10" t="s">
        <v>141</v>
      </c>
      <c r="W2902" s="12"/>
      <c r="X2902" s="10"/>
      <c r="Y2902" s="10"/>
      <c r="Z2902" s="10"/>
      <c r="AA2902" s="10"/>
      <c r="AB2902" s="10"/>
      <c r="AC2902" s="10"/>
      <c r="AD2902" s="10">
        <v>1.0</v>
      </c>
      <c r="AE2902" s="10"/>
      <c r="AF2902" s="13"/>
      <c r="AG2902" s="13"/>
      <c r="AH2902" s="13"/>
      <c r="AI2902" s="13"/>
      <c r="AJ2902" s="13"/>
      <c r="AK2902" s="10">
        <f t="shared" si="478"/>
        <v>1</v>
      </c>
      <c r="AL2902" s="13"/>
      <c r="AM2902" s="13"/>
      <c r="AN2902" s="13"/>
      <c r="AO2902" s="10"/>
      <c r="AP2902" s="10"/>
      <c r="AQ2902" s="10"/>
      <c r="AR2902" s="10"/>
      <c r="AS2902" s="10"/>
      <c r="AT2902" s="10"/>
      <c r="AU2902" s="10"/>
      <c r="AV2902" s="10"/>
      <c r="AW2902" s="10"/>
      <c r="AX2902" s="10"/>
      <c r="AY2902" s="10"/>
      <c r="AZ2902" s="10"/>
      <c r="BA2902" s="10"/>
      <c r="BB2902" s="10"/>
      <c r="BC2902" s="10"/>
      <c r="BD2902" s="10"/>
      <c r="BE2902" s="10"/>
      <c r="BF2902" s="10"/>
      <c r="BG2902" s="10"/>
      <c r="BH2902" s="10"/>
      <c r="BI2902" s="10"/>
      <c r="BJ2902" s="10"/>
      <c r="BK2902" s="10"/>
      <c r="BL2902" s="10"/>
      <c r="BM2902" s="10"/>
      <c r="BN2902" s="10"/>
      <c r="BO2902" s="10"/>
      <c r="BP2902" s="10"/>
      <c r="BQ2902" s="10"/>
      <c r="BR2902" s="10"/>
      <c r="BS2902" s="10"/>
      <c r="BT2902" s="10"/>
      <c r="BU2902" s="10"/>
      <c r="BV2902" s="10"/>
      <c r="BW2902" s="10"/>
      <c r="BX2902" s="10"/>
      <c r="BY2902" s="10"/>
      <c r="BZ2902" s="10"/>
      <c r="CA2902" s="10"/>
      <c r="CB2902" s="10"/>
      <c r="CC2902" s="10"/>
      <c r="CD2902" s="10"/>
      <c r="CE2902" s="10"/>
      <c r="CF2902" s="10"/>
      <c r="CG2902" s="10"/>
      <c r="CH2902" s="10"/>
      <c r="CI2902" s="10"/>
      <c r="CJ2902" s="10"/>
      <c r="CK2902" s="10"/>
      <c r="CL2902" s="10"/>
      <c r="CM2902" s="10"/>
      <c r="CN2902" s="10"/>
      <c r="CO2902" s="10"/>
      <c r="CP2902" s="10"/>
      <c r="CQ2902" s="10"/>
      <c r="CR2902" s="10"/>
      <c r="CS2902" s="10"/>
      <c r="CT2902" s="10"/>
      <c r="CU2902" s="10"/>
      <c r="CV2902" s="10"/>
      <c r="CW2902" s="10"/>
      <c r="CX2902" s="10"/>
      <c r="CY2902" s="10"/>
      <c r="CZ2902" s="10"/>
      <c r="DA2902" s="10"/>
      <c r="DB2902" s="10"/>
      <c r="DC2902" s="10"/>
      <c r="DD2902" s="10"/>
      <c r="DE2902" s="10"/>
      <c r="DF2902" s="10"/>
      <c r="DG2902" s="10"/>
      <c r="DH2902" s="10"/>
      <c r="DI2902" s="10"/>
      <c r="DJ2902" s="10"/>
      <c r="DK2902" s="10"/>
      <c r="DL2902" s="10"/>
      <c r="DM2902" s="10"/>
      <c r="DN2902" s="10"/>
      <c r="DO2902" s="10"/>
      <c r="DP2902" s="10"/>
      <c r="DQ2902" s="10"/>
      <c r="DR2902" s="10"/>
      <c r="DS2902" s="10"/>
      <c r="DT2902" s="10"/>
      <c r="DU2902" s="10"/>
      <c r="DV2902" s="10"/>
      <c r="DW2902" s="10"/>
      <c r="DX2902" s="10"/>
      <c r="DY2902" s="10"/>
      <c r="DZ2902" s="10"/>
      <c r="EA2902" s="10"/>
      <c r="EB2902" s="10"/>
      <c r="EC2902" s="10"/>
      <c r="ED2902" s="10"/>
      <c r="EE2902" s="10"/>
      <c r="EF2902" s="10"/>
      <c r="EG2902" s="10"/>
      <c r="EH2902" s="10"/>
      <c r="EI2902" s="10"/>
      <c r="EJ2902" s="10"/>
      <c r="EK2902" s="10"/>
      <c r="EL2902" s="10"/>
      <c r="EM2902" s="10"/>
      <c r="EN2902" s="10"/>
      <c r="EO2902" s="10"/>
      <c r="EP2902" s="10"/>
      <c r="EQ2902" s="10"/>
      <c r="ER2902" s="10"/>
      <c r="ES2902" s="10"/>
      <c r="ET2902" s="10"/>
      <c r="EU2902" s="10"/>
      <c r="EV2902" s="10"/>
      <c r="EW2902" s="10"/>
      <c r="EX2902" s="10"/>
      <c r="EY2902" s="10"/>
      <c r="EZ2902" s="10"/>
      <c r="FA2902" s="10"/>
      <c r="FB2902" s="10"/>
      <c r="FC2902" s="10"/>
      <c r="FD2902" s="10"/>
      <c r="FE2902" s="10"/>
      <c r="FF2902" s="10"/>
      <c r="FG2902" s="10"/>
      <c r="FH2902" s="10"/>
      <c r="FI2902" s="10"/>
      <c r="FJ2902" s="10"/>
      <c r="FK2902" s="10"/>
      <c r="FL2902" s="10"/>
      <c r="FM2902" s="10"/>
      <c r="FN2902" s="10"/>
      <c r="FO2902" s="10"/>
      <c r="FP2902" s="10"/>
      <c r="FQ2902" s="10"/>
      <c r="FR2902" s="10"/>
      <c r="FS2902" s="10"/>
      <c r="FT2902" s="10"/>
      <c r="FU2902" s="10"/>
      <c r="FV2902" s="10"/>
      <c r="FW2902" s="10"/>
      <c r="FX2902" s="10"/>
    </row>
    <row r="2903" ht="12.0" customHeight="1">
      <c r="A2903" s="10">
        <v>2902.0</v>
      </c>
      <c r="B2903" s="10" t="s">
        <v>14688</v>
      </c>
      <c r="C2903" s="10" t="s">
        <v>14689</v>
      </c>
      <c r="D2903" s="10" t="s">
        <v>14690</v>
      </c>
      <c r="E2903" s="10">
        <v>1.0</v>
      </c>
      <c r="F2903" s="10" t="s">
        <v>133</v>
      </c>
      <c r="G2903" s="10" t="s">
        <v>116</v>
      </c>
      <c r="H2903" s="10" t="s">
        <v>211</v>
      </c>
      <c r="I2903" s="10" t="s">
        <v>14691</v>
      </c>
      <c r="J2903" s="10">
        <v>459214.0</v>
      </c>
      <c r="K2903" s="11" t="s">
        <v>14692</v>
      </c>
      <c r="L2903" s="10" t="s">
        <v>398</v>
      </c>
      <c r="M2903" s="10" t="s">
        <v>215</v>
      </c>
      <c r="N2903" s="10" t="s">
        <v>1408</v>
      </c>
      <c r="O2903" s="10" t="s">
        <v>123</v>
      </c>
      <c r="P2903" s="10" t="s">
        <v>141</v>
      </c>
      <c r="Q2903" s="10" t="s">
        <v>141</v>
      </c>
      <c r="R2903" s="10" t="s">
        <v>141</v>
      </c>
      <c r="S2903" s="10" t="s">
        <v>141</v>
      </c>
      <c r="T2903" s="10" t="s">
        <v>141</v>
      </c>
      <c r="U2903" s="12"/>
      <c r="V2903" s="10" t="s">
        <v>141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3"/>
      <c r="AG2903" s="13"/>
      <c r="AH2903" s="13"/>
      <c r="AI2903" s="13"/>
      <c r="AJ2903" s="13">
        <v>0.5</v>
      </c>
      <c r="AK2903" s="10">
        <f t="shared" si="478"/>
        <v>1</v>
      </c>
      <c r="AL2903" s="13"/>
      <c r="AM2903" s="13"/>
      <c r="AN2903" s="13"/>
      <c r="AO2903" s="10"/>
      <c r="AP2903" s="10"/>
      <c r="AQ2903" s="10"/>
      <c r="AR2903" s="10"/>
      <c r="AS2903" s="10"/>
      <c r="AT2903" s="10"/>
      <c r="AU2903" s="10"/>
      <c r="AV2903" s="10"/>
      <c r="AW2903" s="10"/>
      <c r="AX2903" s="10"/>
      <c r="AY2903" s="10"/>
      <c r="AZ2903" s="10"/>
      <c r="BA2903" s="10"/>
      <c r="BB2903" s="10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/>
      <c r="BT2903" s="10"/>
      <c r="BU2903" s="10"/>
      <c r="BV2903" s="10"/>
      <c r="BW2903" s="10"/>
      <c r="BX2903" s="10"/>
      <c r="BY2903" s="10"/>
      <c r="BZ2903" s="10"/>
      <c r="CA2903" s="10"/>
      <c r="CB2903" s="10"/>
      <c r="CC2903" s="10"/>
      <c r="CD2903" s="10"/>
      <c r="CE2903" s="10"/>
      <c r="CF2903" s="10"/>
      <c r="CG2903" s="10"/>
      <c r="CH2903" s="10"/>
      <c r="CI2903" s="10"/>
      <c r="CJ2903" s="10"/>
      <c r="CK2903" s="10"/>
      <c r="CL2903" s="10"/>
      <c r="CM2903" s="10"/>
      <c r="CN2903" s="10"/>
      <c r="CO2903" s="10"/>
      <c r="CP2903" s="10"/>
      <c r="CQ2903" s="10"/>
      <c r="CR2903" s="10"/>
      <c r="CS2903" s="10"/>
      <c r="CT2903" s="10"/>
      <c r="CU2903" s="10"/>
      <c r="CV2903" s="10"/>
      <c r="CW2903" s="10"/>
      <c r="CX2903" s="10"/>
      <c r="CY2903" s="10"/>
      <c r="CZ2903" s="10"/>
      <c r="DA2903" s="10"/>
      <c r="DB2903" s="10"/>
      <c r="DC2903" s="10"/>
      <c r="DD2903" s="10"/>
      <c r="DE2903" s="10"/>
      <c r="DF2903" s="10"/>
      <c r="DG2903" s="10"/>
      <c r="DH2903" s="10"/>
      <c r="DI2903" s="10"/>
      <c r="DJ2903" s="10"/>
      <c r="DK2903" s="10"/>
      <c r="DL2903" s="10"/>
      <c r="DM2903" s="10"/>
      <c r="DN2903" s="10"/>
      <c r="DO2903" s="10"/>
      <c r="DP2903" s="10"/>
      <c r="DQ2903" s="10"/>
      <c r="DR2903" s="10"/>
      <c r="DS2903" s="10"/>
      <c r="DT2903" s="10"/>
      <c r="DU2903" s="10"/>
      <c r="DV2903" s="10"/>
      <c r="DW2903" s="10"/>
      <c r="DX2903" s="10"/>
      <c r="DY2903" s="10"/>
      <c r="DZ2903" s="10"/>
      <c r="EA2903" s="10"/>
      <c r="EB2903" s="10"/>
      <c r="EC2903" s="10"/>
      <c r="ED2903" s="10"/>
      <c r="EE2903" s="10"/>
      <c r="EF2903" s="10"/>
      <c r="EG2903" s="10"/>
      <c r="EH2903" s="10"/>
      <c r="EI2903" s="10"/>
      <c r="EJ2903" s="10"/>
      <c r="EK2903" s="10"/>
      <c r="EL2903" s="10"/>
      <c r="EM2903" s="10"/>
      <c r="EN2903" s="10"/>
      <c r="EO2903" s="10"/>
      <c r="EP2903" s="10"/>
      <c r="EQ2903" s="10"/>
      <c r="ER2903" s="10"/>
      <c r="ES2903" s="10"/>
      <c r="ET2903" s="10"/>
      <c r="EU2903" s="10"/>
      <c r="EV2903" s="10"/>
      <c r="EW2903" s="10"/>
      <c r="EX2903" s="10"/>
      <c r="EY2903" s="10"/>
      <c r="EZ2903" s="10"/>
      <c r="FA2903" s="10"/>
      <c r="FB2903" s="10"/>
      <c r="FC2903" s="10"/>
      <c r="FD2903" s="10"/>
      <c r="FE2903" s="10"/>
      <c r="FF2903" s="10"/>
      <c r="FG2903" s="10"/>
      <c r="FH2903" s="10"/>
      <c r="FI2903" s="10"/>
      <c r="FJ2903" s="10"/>
      <c r="FK2903" s="10"/>
      <c r="FL2903" s="10"/>
      <c r="FM2903" s="10"/>
      <c r="FN2903" s="10"/>
      <c r="FO2903" s="10"/>
      <c r="FP2903" s="10"/>
      <c r="FQ2903" s="10"/>
      <c r="FR2903" s="10"/>
      <c r="FS2903" s="10"/>
      <c r="FT2903" s="10"/>
      <c r="FU2903" s="10"/>
      <c r="FV2903" s="10"/>
      <c r="FW2903" s="10"/>
      <c r="FX2903" s="10"/>
    </row>
    <row r="2904" ht="12.0" customHeight="1">
      <c r="A2904" s="10">
        <v>2903.0</v>
      </c>
      <c r="B2904" s="10" t="s">
        <v>14693</v>
      </c>
      <c r="C2904" s="10" t="s">
        <v>14694</v>
      </c>
      <c r="D2904" s="10" t="s">
        <v>14695</v>
      </c>
      <c r="E2904" s="10">
        <v>1.0</v>
      </c>
      <c r="F2904" s="10" t="s">
        <v>133</v>
      </c>
      <c r="G2904" s="10" t="s">
        <v>116</v>
      </c>
      <c r="H2904" s="10" t="s">
        <v>388</v>
      </c>
      <c r="I2904" s="10" t="s">
        <v>14696</v>
      </c>
      <c r="J2904" s="10">
        <v>459440.0</v>
      </c>
      <c r="K2904" s="11" t="s">
        <v>14697</v>
      </c>
      <c r="L2904" s="10" t="s">
        <v>214</v>
      </c>
      <c r="M2904" s="10" t="s">
        <v>215</v>
      </c>
      <c r="N2904" s="10" t="s">
        <v>1869</v>
      </c>
      <c r="O2904" s="10" t="s">
        <v>123</v>
      </c>
      <c r="P2904" s="10" t="s">
        <v>124</v>
      </c>
      <c r="Q2904" s="10" t="s">
        <v>124</v>
      </c>
      <c r="R2904" s="10" t="s">
        <v>14698</v>
      </c>
      <c r="S2904" s="10" t="s">
        <v>2830</v>
      </c>
      <c r="T2904" s="10" t="s">
        <v>168</v>
      </c>
      <c r="U2904" s="12">
        <v>45687.0</v>
      </c>
      <c r="V2904" s="10" t="s">
        <v>128</v>
      </c>
      <c r="W2904" s="10" t="s">
        <v>124</v>
      </c>
      <c r="X2904" s="10" t="s">
        <v>129</v>
      </c>
      <c r="Y2904" s="10"/>
      <c r="Z2904" s="10"/>
      <c r="AA2904" s="10"/>
      <c r="AB2904" s="10"/>
      <c r="AC2904" s="10"/>
      <c r="AD2904" s="10"/>
      <c r="AE2904" s="13">
        <v>2.0</v>
      </c>
      <c r="AF2904" s="13">
        <v>3.0</v>
      </c>
      <c r="AG2904" s="13"/>
      <c r="AH2904" s="13"/>
      <c r="AI2904" s="13"/>
      <c r="AJ2904" s="13"/>
      <c r="AK2904" s="10">
        <f t="shared" si="478"/>
        <v>2</v>
      </c>
      <c r="AL2904" s="13">
        <v>2.0</v>
      </c>
      <c r="AM2904" s="13"/>
      <c r="AN2904" s="13"/>
      <c r="AO2904" s="10">
        <f>COUNTA(AL2904:AN2904)</f>
        <v>1</v>
      </c>
      <c r="AP2904" s="10"/>
      <c r="AQ2904" s="10"/>
      <c r="AR2904" s="10"/>
      <c r="AS2904" s="10"/>
      <c r="AT2904" s="10"/>
      <c r="AU2904" s="10"/>
      <c r="AV2904" s="10"/>
      <c r="AW2904" s="10"/>
      <c r="AX2904" s="10"/>
      <c r="AY2904" s="10"/>
      <c r="AZ2904" s="10"/>
      <c r="BA2904" s="10"/>
      <c r="BB2904" s="10"/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>
        <v>1.0</v>
      </c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0"/>
      <c r="CB2904" s="10"/>
      <c r="CC2904" s="10"/>
      <c r="CD2904" s="10"/>
      <c r="CE2904" s="10"/>
      <c r="CF2904" s="10"/>
      <c r="CG2904" s="10">
        <v>1.0</v>
      </c>
      <c r="CH2904" s="10"/>
      <c r="CI2904" s="10"/>
      <c r="CJ2904" s="10"/>
      <c r="CK2904" s="10"/>
      <c r="CL2904" s="10"/>
      <c r="CM2904" s="10"/>
      <c r="CN2904" s="10"/>
      <c r="CO2904" s="10"/>
      <c r="CP2904" s="10"/>
      <c r="CQ2904" s="10"/>
      <c r="CR2904" s="10"/>
      <c r="CS2904" s="10"/>
      <c r="CT2904" s="10"/>
      <c r="CU2904" s="10">
        <v>1.0</v>
      </c>
      <c r="CV2904" s="10"/>
      <c r="CW2904" s="10">
        <v>2.0</v>
      </c>
      <c r="CX2904" s="10"/>
      <c r="CY2904" s="10"/>
      <c r="CZ2904" s="10"/>
      <c r="DA2904" s="10"/>
      <c r="DB2904" s="10"/>
      <c r="DC2904" s="10"/>
      <c r="DD2904" s="10"/>
      <c r="DE2904" s="10"/>
      <c r="DF2904" s="10"/>
      <c r="DG2904" s="10"/>
      <c r="DH2904" s="10"/>
      <c r="DI2904" s="10"/>
      <c r="DJ2904" s="10"/>
      <c r="DK2904" s="10"/>
      <c r="DL2904" s="10"/>
      <c r="DM2904" s="10"/>
      <c r="DN2904" s="10"/>
      <c r="DO2904" s="10"/>
      <c r="DP2904" s="10"/>
      <c r="DQ2904" s="10"/>
      <c r="DR2904" s="10"/>
      <c r="DS2904" s="10"/>
      <c r="DT2904" s="10"/>
      <c r="DU2904" s="10"/>
      <c r="DV2904" s="10"/>
      <c r="DW2904" s="10"/>
      <c r="DX2904" s="10"/>
      <c r="DY2904" s="10"/>
      <c r="DZ2904" s="10"/>
      <c r="EA2904" s="10"/>
      <c r="EB2904" s="10"/>
      <c r="EC2904" s="10"/>
      <c r="ED2904" s="10"/>
      <c r="EE2904" s="10"/>
      <c r="EF2904" s="10"/>
      <c r="EG2904" s="10"/>
      <c r="EH2904" s="10"/>
      <c r="EI2904" s="10"/>
      <c r="EJ2904" s="10"/>
      <c r="EK2904" s="10"/>
      <c r="EL2904" s="10"/>
      <c r="EM2904" s="10"/>
      <c r="EN2904" s="10"/>
      <c r="EO2904" s="10"/>
      <c r="EP2904" s="10"/>
      <c r="EQ2904" s="10"/>
      <c r="ER2904" s="10"/>
      <c r="ES2904" s="10"/>
      <c r="ET2904" s="10"/>
      <c r="EU2904" s="10"/>
      <c r="EV2904" s="10"/>
      <c r="EW2904" s="10"/>
      <c r="EX2904" s="10"/>
      <c r="EY2904" s="10"/>
      <c r="EZ2904" s="10"/>
      <c r="FA2904" s="10"/>
      <c r="FB2904" s="10"/>
      <c r="FC2904" s="10"/>
      <c r="FD2904" s="10"/>
      <c r="FE2904" s="10"/>
      <c r="FF2904" s="10"/>
      <c r="FG2904" s="10"/>
      <c r="FH2904" s="10"/>
      <c r="FI2904" s="10"/>
      <c r="FJ2904" s="10"/>
      <c r="FK2904" s="10"/>
      <c r="FL2904" s="10"/>
      <c r="FM2904" s="10"/>
      <c r="FN2904" s="10"/>
      <c r="FO2904" s="10"/>
      <c r="FP2904" s="10"/>
      <c r="FQ2904" s="10"/>
      <c r="FR2904" s="10"/>
      <c r="FS2904" s="10"/>
      <c r="FT2904" s="10"/>
      <c r="FU2904" s="10"/>
      <c r="FV2904" s="10"/>
      <c r="FW2904" s="10"/>
      <c r="FX2904" s="10"/>
    </row>
    <row r="2905" ht="12.0" customHeight="1">
      <c r="A2905" s="10">
        <v>2904.0</v>
      </c>
      <c r="B2905" s="10" t="s">
        <v>14699</v>
      </c>
      <c r="C2905" s="10" t="s">
        <v>14700</v>
      </c>
      <c r="D2905" s="10" t="s">
        <v>14701</v>
      </c>
      <c r="E2905" s="10">
        <v>3.0</v>
      </c>
      <c r="F2905" s="10" t="s">
        <v>115</v>
      </c>
      <c r="G2905" s="10" t="s">
        <v>116</v>
      </c>
      <c r="H2905" s="10" t="s">
        <v>220</v>
      </c>
      <c r="I2905" s="10" t="s">
        <v>14702</v>
      </c>
      <c r="J2905" s="10">
        <v>458929.0</v>
      </c>
      <c r="K2905" s="11" t="s">
        <v>14703</v>
      </c>
      <c r="L2905" s="10" t="s">
        <v>214</v>
      </c>
      <c r="M2905" s="10" t="s">
        <v>215</v>
      </c>
      <c r="N2905" s="10" t="s">
        <v>216</v>
      </c>
      <c r="O2905" s="10" t="s">
        <v>123</v>
      </c>
      <c r="P2905" s="10" t="s">
        <v>141</v>
      </c>
      <c r="Q2905" s="10" t="s">
        <v>141</v>
      </c>
      <c r="R2905" s="10" t="s">
        <v>141</v>
      </c>
      <c r="S2905" s="10" t="s">
        <v>141</v>
      </c>
      <c r="T2905" s="10" t="s">
        <v>141</v>
      </c>
      <c r="U2905" s="12"/>
      <c r="V2905" s="10" t="s">
        <v>141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3"/>
      <c r="AG2905" s="13"/>
      <c r="AH2905" s="13"/>
      <c r="AI2905" s="13"/>
      <c r="AJ2905" s="13"/>
      <c r="AK2905" s="10"/>
      <c r="AL2905" s="13"/>
      <c r="AM2905" s="13"/>
      <c r="AN2905" s="13"/>
      <c r="AO2905" s="10"/>
      <c r="AP2905" s="10"/>
      <c r="AQ2905" s="10"/>
      <c r="AR2905" s="10"/>
      <c r="AS2905" s="10"/>
      <c r="AT2905" s="10"/>
      <c r="AU2905" s="10"/>
      <c r="AV2905" s="10"/>
      <c r="AW2905" s="10"/>
      <c r="AX2905" s="10"/>
      <c r="AY2905" s="10"/>
      <c r="AZ2905" s="10"/>
      <c r="BA2905" s="10"/>
      <c r="BB2905" s="10"/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/>
      <c r="BY2905" s="10"/>
      <c r="BZ2905" s="10"/>
      <c r="CA2905" s="10"/>
      <c r="CB2905" s="10"/>
      <c r="CC2905" s="10"/>
      <c r="CD2905" s="10"/>
      <c r="CE2905" s="10"/>
      <c r="CF2905" s="10"/>
      <c r="CG2905" s="10"/>
      <c r="CH2905" s="10"/>
      <c r="CI2905" s="10"/>
      <c r="CJ2905" s="10"/>
      <c r="CK2905" s="10"/>
      <c r="CL2905" s="10"/>
      <c r="CM2905" s="10"/>
      <c r="CN2905" s="10"/>
      <c r="CO2905" s="10"/>
      <c r="CP2905" s="10"/>
      <c r="CQ2905" s="10"/>
      <c r="CR2905" s="10"/>
      <c r="CS2905" s="10"/>
      <c r="CT2905" s="10"/>
      <c r="CU2905" s="10"/>
      <c r="CV2905" s="10"/>
      <c r="CW2905" s="10"/>
      <c r="CX2905" s="10"/>
      <c r="CY2905" s="10"/>
      <c r="CZ2905" s="10"/>
      <c r="DA2905" s="10"/>
      <c r="DB2905" s="10"/>
      <c r="DC2905" s="10"/>
      <c r="DD2905" s="10"/>
      <c r="DE2905" s="10"/>
      <c r="DF2905" s="10"/>
      <c r="DG2905" s="10"/>
      <c r="DH2905" s="10"/>
      <c r="DI2905" s="10"/>
      <c r="DJ2905" s="10"/>
      <c r="DK2905" s="10"/>
      <c r="DL2905" s="10"/>
      <c r="DM2905" s="10"/>
      <c r="DN2905" s="10"/>
      <c r="DO2905" s="10"/>
      <c r="DP2905" s="10"/>
      <c r="DQ2905" s="10"/>
      <c r="DR2905" s="10"/>
      <c r="DS2905" s="10"/>
      <c r="DT2905" s="10"/>
      <c r="DU2905" s="10"/>
      <c r="DV2905" s="10"/>
      <c r="DW2905" s="10"/>
      <c r="DX2905" s="10"/>
      <c r="DY2905" s="10"/>
      <c r="DZ2905" s="10"/>
      <c r="EA2905" s="10"/>
      <c r="EB2905" s="10"/>
      <c r="EC2905" s="10"/>
      <c r="ED2905" s="10"/>
      <c r="EE2905" s="10"/>
      <c r="EF2905" s="10"/>
      <c r="EG2905" s="10"/>
      <c r="EH2905" s="10"/>
      <c r="EI2905" s="10"/>
      <c r="EJ2905" s="10"/>
      <c r="EK2905" s="10"/>
      <c r="EL2905" s="10"/>
      <c r="EM2905" s="10"/>
      <c r="EN2905" s="10"/>
      <c r="EO2905" s="10"/>
      <c r="EP2905" s="10"/>
      <c r="EQ2905" s="10"/>
      <c r="ER2905" s="10"/>
      <c r="ES2905" s="10"/>
      <c r="ET2905" s="10"/>
      <c r="EU2905" s="10"/>
      <c r="EV2905" s="10"/>
      <c r="EW2905" s="10"/>
      <c r="EX2905" s="10"/>
      <c r="EY2905" s="10"/>
      <c r="EZ2905" s="10"/>
      <c r="FA2905" s="10"/>
      <c r="FB2905" s="10"/>
      <c r="FC2905" s="10"/>
      <c r="FD2905" s="10"/>
      <c r="FE2905" s="10"/>
      <c r="FF2905" s="10"/>
      <c r="FG2905" s="10"/>
      <c r="FH2905" s="10"/>
      <c r="FI2905" s="10"/>
      <c r="FJ2905" s="10"/>
      <c r="FK2905" s="10"/>
      <c r="FL2905" s="10"/>
      <c r="FM2905" s="10"/>
      <c r="FN2905" s="10"/>
      <c r="FO2905" s="10"/>
      <c r="FP2905" s="10"/>
      <c r="FQ2905" s="10"/>
      <c r="FR2905" s="10"/>
      <c r="FS2905" s="10"/>
      <c r="FT2905" s="10"/>
      <c r="FU2905" s="10"/>
      <c r="FV2905" s="10"/>
      <c r="FW2905" s="10"/>
      <c r="FX2905" s="10"/>
    </row>
    <row r="2906" ht="12.0" customHeight="1">
      <c r="A2906" s="10">
        <v>2905.0</v>
      </c>
      <c r="B2906" s="10" t="s">
        <v>14704</v>
      </c>
      <c r="C2906" s="10" t="s">
        <v>14704</v>
      </c>
      <c r="D2906" s="10" t="s">
        <v>14705</v>
      </c>
      <c r="E2906" s="10">
        <v>3.0</v>
      </c>
      <c r="F2906" s="10" t="s">
        <v>133</v>
      </c>
      <c r="G2906" s="10" t="s">
        <v>116</v>
      </c>
      <c r="H2906" s="10" t="s">
        <v>946</v>
      </c>
      <c r="I2906" s="10" t="s">
        <v>14706</v>
      </c>
      <c r="J2906" s="10">
        <v>459917.0</v>
      </c>
      <c r="K2906" s="11" t="s">
        <v>14707</v>
      </c>
      <c r="L2906" s="10" t="s">
        <v>949</v>
      </c>
      <c r="M2906" s="10" t="s">
        <v>215</v>
      </c>
      <c r="N2906" s="10" t="s">
        <v>950</v>
      </c>
      <c r="O2906" s="10" t="s">
        <v>123</v>
      </c>
      <c r="P2906" s="10" t="s">
        <v>141</v>
      </c>
      <c r="Q2906" s="10" t="s">
        <v>141</v>
      </c>
      <c r="R2906" s="10" t="s">
        <v>141</v>
      </c>
      <c r="S2906" s="10" t="s">
        <v>141</v>
      </c>
      <c r="T2906" s="10" t="s">
        <v>141</v>
      </c>
      <c r="U2906" s="12"/>
      <c r="V2906" s="10" t="s">
        <v>141</v>
      </c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3"/>
      <c r="AG2906" s="13"/>
      <c r="AH2906" s="13"/>
      <c r="AI2906" s="13"/>
      <c r="AJ2906" s="13"/>
      <c r="AK2906" s="10"/>
      <c r="AL2906" s="13"/>
      <c r="AM2906" s="13"/>
      <c r="AN2906" s="13"/>
      <c r="AO2906" s="10"/>
      <c r="AP2906" s="10"/>
      <c r="AQ2906" s="10"/>
      <c r="AR2906" s="10"/>
      <c r="AS2906" s="10"/>
      <c r="AT2906" s="10"/>
      <c r="AU2906" s="10"/>
      <c r="AV2906" s="10"/>
      <c r="AW2906" s="10"/>
      <c r="AX2906" s="10"/>
      <c r="AY2906" s="10"/>
      <c r="AZ2906" s="10"/>
      <c r="BA2906" s="10"/>
      <c r="BB2906" s="10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0"/>
      <c r="BW2906" s="10"/>
      <c r="BX2906" s="10"/>
      <c r="BY2906" s="10"/>
      <c r="BZ2906" s="10"/>
      <c r="CA2906" s="10"/>
      <c r="CB2906" s="10"/>
      <c r="CC2906" s="10"/>
      <c r="CD2906" s="10"/>
      <c r="CE2906" s="10"/>
      <c r="CF2906" s="10"/>
      <c r="CG2906" s="10"/>
      <c r="CH2906" s="10"/>
      <c r="CI2906" s="10"/>
      <c r="CJ2906" s="10"/>
      <c r="CK2906" s="10"/>
      <c r="CL2906" s="10"/>
      <c r="CM2906" s="10"/>
      <c r="CN2906" s="10"/>
      <c r="CO2906" s="10"/>
      <c r="CP2906" s="10"/>
      <c r="CQ2906" s="10"/>
      <c r="CR2906" s="10"/>
      <c r="CS2906" s="10"/>
      <c r="CT2906" s="10"/>
      <c r="CU2906" s="10"/>
      <c r="CV2906" s="10"/>
      <c r="CW2906" s="10"/>
      <c r="CX2906" s="10"/>
      <c r="CY2906" s="10"/>
      <c r="CZ2906" s="10"/>
      <c r="DA2906" s="10"/>
      <c r="DB2906" s="10"/>
      <c r="DC2906" s="10"/>
      <c r="DD2906" s="10"/>
      <c r="DE2906" s="10"/>
      <c r="DF2906" s="10"/>
      <c r="DG2906" s="10"/>
      <c r="DH2906" s="10"/>
      <c r="DI2906" s="10"/>
      <c r="DJ2906" s="10"/>
      <c r="DK2906" s="10"/>
      <c r="DL2906" s="10"/>
      <c r="DM2906" s="10"/>
      <c r="DN2906" s="10"/>
      <c r="DO2906" s="10"/>
      <c r="DP2906" s="10"/>
      <c r="DQ2906" s="10"/>
      <c r="DR2906" s="10"/>
      <c r="DS2906" s="10"/>
      <c r="DT2906" s="10"/>
      <c r="DU2906" s="10"/>
      <c r="DV2906" s="10"/>
      <c r="DW2906" s="10"/>
      <c r="DX2906" s="10"/>
      <c r="DY2906" s="10"/>
      <c r="DZ2906" s="10"/>
      <c r="EA2906" s="10"/>
      <c r="EB2906" s="10"/>
      <c r="EC2906" s="10"/>
      <c r="ED2906" s="10"/>
      <c r="EE2906" s="10"/>
      <c r="EF2906" s="10"/>
      <c r="EG2906" s="10"/>
      <c r="EH2906" s="10"/>
      <c r="EI2906" s="10"/>
      <c r="EJ2906" s="10"/>
      <c r="EK2906" s="10"/>
      <c r="EL2906" s="10"/>
      <c r="EM2906" s="10"/>
      <c r="EN2906" s="10"/>
      <c r="EO2906" s="10"/>
      <c r="EP2906" s="10"/>
      <c r="EQ2906" s="10"/>
      <c r="ER2906" s="10"/>
      <c r="ES2906" s="10"/>
      <c r="ET2906" s="10"/>
      <c r="EU2906" s="10"/>
      <c r="EV2906" s="10"/>
      <c r="EW2906" s="10"/>
      <c r="EX2906" s="10"/>
      <c r="EY2906" s="10"/>
      <c r="EZ2906" s="10"/>
      <c r="FA2906" s="10"/>
      <c r="FB2906" s="10"/>
      <c r="FC2906" s="10"/>
      <c r="FD2906" s="10"/>
      <c r="FE2906" s="10"/>
      <c r="FF2906" s="10"/>
      <c r="FG2906" s="10"/>
      <c r="FH2906" s="10"/>
      <c r="FI2906" s="10"/>
      <c r="FJ2906" s="10"/>
      <c r="FK2906" s="10"/>
      <c r="FL2906" s="10"/>
      <c r="FM2906" s="10"/>
      <c r="FN2906" s="10"/>
      <c r="FO2906" s="10"/>
      <c r="FP2906" s="10"/>
      <c r="FQ2906" s="10"/>
      <c r="FR2906" s="10"/>
      <c r="FS2906" s="10"/>
      <c r="FT2906" s="10"/>
      <c r="FU2906" s="10"/>
      <c r="FV2906" s="10"/>
      <c r="FW2906" s="10"/>
      <c r="FX2906" s="10"/>
    </row>
    <row r="2907" ht="12.0" customHeight="1">
      <c r="A2907" s="10">
        <v>2906.0</v>
      </c>
      <c r="B2907" s="10" t="s">
        <v>14708</v>
      </c>
      <c r="C2907" s="10" t="s">
        <v>14709</v>
      </c>
      <c r="D2907" s="10" t="s">
        <v>14710</v>
      </c>
      <c r="E2907" s="10">
        <v>1.0</v>
      </c>
      <c r="F2907" s="10" t="s">
        <v>133</v>
      </c>
      <c r="G2907" s="10" t="s">
        <v>116</v>
      </c>
      <c r="H2907" s="10" t="s">
        <v>284</v>
      </c>
      <c r="I2907" s="10" t="s">
        <v>14711</v>
      </c>
      <c r="J2907" s="10">
        <v>531335.0</v>
      </c>
      <c r="K2907" s="11" t="s">
        <v>14712</v>
      </c>
      <c r="L2907" s="10" t="s">
        <v>287</v>
      </c>
      <c r="M2907" s="10" t="s">
        <v>249</v>
      </c>
      <c r="N2907" s="10" t="s">
        <v>288</v>
      </c>
      <c r="O2907" s="10" t="s">
        <v>123</v>
      </c>
      <c r="P2907" s="10" t="s">
        <v>1424</v>
      </c>
      <c r="Q2907" s="10" t="s">
        <v>1424</v>
      </c>
      <c r="R2907" s="10" t="s">
        <v>14713</v>
      </c>
      <c r="S2907" s="10" t="s">
        <v>12613</v>
      </c>
      <c r="T2907" s="10" t="s">
        <v>127</v>
      </c>
      <c r="U2907" s="12" t="s">
        <v>320</v>
      </c>
      <c r="V2907" s="10" t="s">
        <v>321</v>
      </c>
      <c r="W2907" s="10" t="s">
        <v>1424</v>
      </c>
      <c r="X2907" s="10" t="s">
        <v>129</v>
      </c>
      <c r="Y2907" s="10"/>
      <c r="Z2907" s="10"/>
      <c r="AA2907" s="10">
        <v>1.0</v>
      </c>
      <c r="AB2907" s="10">
        <v>1.0</v>
      </c>
      <c r="AC2907" s="10"/>
      <c r="AD2907" s="10">
        <v>1.0</v>
      </c>
      <c r="AE2907" s="10"/>
      <c r="AF2907" s="13">
        <v>2.0</v>
      </c>
      <c r="AG2907" s="13">
        <v>1.0</v>
      </c>
      <c r="AH2907" s="13">
        <v>5.0</v>
      </c>
      <c r="AI2907" s="13">
        <v>3.5</v>
      </c>
      <c r="AJ2907" s="13">
        <v>1.0</v>
      </c>
      <c r="AK2907" s="10">
        <f t="shared" ref="AK2907:AK2909" si="480">COUNTA(Y2907:AJ2907)</f>
        <v>8</v>
      </c>
      <c r="AL2907" s="13">
        <v>1.5</v>
      </c>
      <c r="AM2907" s="13">
        <v>1.0</v>
      </c>
      <c r="AN2907" s="13"/>
      <c r="AO2907" s="10">
        <f t="shared" ref="AO2907:AO2910" si="481">COUNTA(AL2907:AN2907)</f>
        <v>2</v>
      </c>
      <c r="AP2907" s="10" t="s">
        <v>668</v>
      </c>
      <c r="AQ2907" s="10"/>
      <c r="AR2907" s="10"/>
      <c r="AS2907" s="10"/>
      <c r="AT2907" s="10"/>
      <c r="AU2907" s="10"/>
      <c r="AV2907" s="10"/>
      <c r="AW2907" s="10"/>
      <c r="AX2907" s="10"/>
      <c r="AY2907" s="10"/>
      <c r="AZ2907" s="10"/>
      <c r="BA2907" s="10"/>
      <c r="BB2907" s="10"/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>
        <v>1.0</v>
      </c>
      <c r="BP2907" s="10">
        <v>2.0</v>
      </c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10"/>
      <c r="CE2907" s="10"/>
      <c r="CF2907" s="10"/>
      <c r="CG2907" s="10"/>
      <c r="CH2907" s="10"/>
      <c r="CI2907" s="10"/>
      <c r="CJ2907" s="10"/>
      <c r="CK2907" s="10"/>
      <c r="CL2907" s="10"/>
      <c r="CM2907" s="10"/>
      <c r="CN2907" s="10"/>
      <c r="CO2907" s="10"/>
      <c r="CP2907" s="10"/>
      <c r="CQ2907" s="10">
        <v>1.0</v>
      </c>
      <c r="CR2907" s="10"/>
      <c r="CS2907" s="10"/>
      <c r="CT2907" s="10"/>
      <c r="CU2907" s="10"/>
      <c r="CV2907" s="10"/>
      <c r="CW2907" s="10"/>
      <c r="CX2907" s="10"/>
      <c r="CY2907" s="10"/>
      <c r="CZ2907" s="10"/>
      <c r="DA2907" s="10"/>
      <c r="DB2907" s="10"/>
      <c r="DC2907" s="10"/>
      <c r="DD2907" s="10"/>
      <c r="DE2907" s="10">
        <v>1.0</v>
      </c>
      <c r="DF2907" s="10"/>
      <c r="DG2907" s="10"/>
      <c r="DH2907" s="10"/>
      <c r="DI2907" s="10"/>
      <c r="DJ2907" s="10"/>
      <c r="DK2907" s="10"/>
      <c r="DL2907" s="10"/>
      <c r="DM2907" s="10"/>
      <c r="DN2907" s="10"/>
      <c r="DO2907" s="10"/>
      <c r="DP2907" s="10"/>
      <c r="DQ2907" s="10"/>
      <c r="DR2907" s="10"/>
      <c r="DS2907" s="10">
        <v>1.0</v>
      </c>
      <c r="DT2907" s="10"/>
      <c r="DU2907" s="10"/>
      <c r="DV2907" s="10"/>
      <c r="DW2907" s="10"/>
      <c r="DX2907" s="10"/>
      <c r="DY2907" s="10"/>
      <c r="DZ2907" s="10"/>
      <c r="EA2907" s="10"/>
      <c r="EB2907" s="10"/>
      <c r="EC2907" s="10"/>
      <c r="ED2907" s="10"/>
      <c r="EE2907" s="10"/>
      <c r="EF2907" s="10"/>
      <c r="EG2907" s="10"/>
      <c r="EH2907" s="10"/>
      <c r="EI2907" s="10"/>
      <c r="EJ2907" s="10"/>
      <c r="EK2907" s="10"/>
      <c r="EL2907" s="10"/>
      <c r="EM2907" s="10"/>
      <c r="EN2907" s="10"/>
      <c r="EO2907" s="10"/>
      <c r="EP2907" s="10"/>
      <c r="EQ2907" s="10"/>
      <c r="ER2907" s="10"/>
      <c r="ES2907" s="10"/>
      <c r="ET2907" s="10"/>
      <c r="EU2907" s="10"/>
      <c r="EV2907" s="10"/>
      <c r="EW2907" s="10"/>
      <c r="EX2907" s="10"/>
      <c r="EY2907" s="10"/>
      <c r="EZ2907" s="10"/>
      <c r="FA2907" s="10"/>
      <c r="FB2907" s="10"/>
      <c r="FC2907" s="10"/>
      <c r="FD2907" s="10"/>
      <c r="FE2907" s="10"/>
      <c r="FF2907" s="10"/>
      <c r="FG2907" s="10"/>
      <c r="FH2907" s="10"/>
      <c r="FI2907" s="10"/>
      <c r="FJ2907" s="10"/>
      <c r="FK2907" s="10"/>
      <c r="FL2907" s="10"/>
      <c r="FM2907" s="10"/>
      <c r="FN2907" s="10"/>
      <c r="FO2907" s="10"/>
      <c r="FP2907" s="10"/>
      <c r="FQ2907" s="10"/>
      <c r="FR2907" s="10"/>
      <c r="FS2907" s="10"/>
      <c r="FT2907" s="10"/>
      <c r="FU2907" s="10"/>
      <c r="FV2907" s="10"/>
      <c r="FW2907" s="10"/>
      <c r="FX2907" s="10"/>
    </row>
    <row r="2908" ht="12.0" customHeight="1">
      <c r="A2908" s="10">
        <v>2907.0</v>
      </c>
      <c r="B2908" s="10" t="s">
        <v>14714</v>
      </c>
      <c r="C2908" s="10" t="s">
        <v>14715</v>
      </c>
      <c r="D2908" s="10" t="s">
        <v>14716</v>
      </c>
      <c r="E2908" s="10">
        <v>2.0</v>
      </c>
      <c r="F2908" s="10" t="s">
        <v>133</v>
      </c>
      <c r="G2908" s="10" t="s">
        <v>116</v>
      </c>
      <c r="H2908" s="10" t="s">
        <v>160</v>
      </c>
      <c r="I2908" s="10" t="s">
        <v>14717</v>
      </c>
      <c r="J2908" s="10">
        <v>459985.0</v>
      </c>
      <c r="K2908" s="11" t="s">
        <v>14718</v>
      </c>
      <c r="L2908" s="10" t="s">
        <v>315</v>
      </c>
      <c r="M2908" s="10" t="s">
        <v>121</v>
      </c>
      <c r="N2908" s="10" t="s">
        <v>1952</v>
      </c>
      <c r="O2908" s="10" t="s">
        <v>140</v>
      </c>
      <c r="P2908" s="10" t="s">
        <v>124</v>
      </c>
      <c r="Q2908" s="10" t="s">
        <v>124</v>
      </c>
      <c r="R2908" s="10" t="s">
        <v>1852</v>
      </c>
      <c r="S2908" s="10" t="s">
        <v>14719</v>
      </c>
      <c r="T2908" s="10" t="s">
        <v>127</v>
      </c>
      <c r="U2908" s="12">
        <v>45747.0</v>
      </c>
      <c r="V2908" s="10" t="s">
        <v>128</v>
      </c>
      <c r="W2908" s="12" t="s">
        <v>124</v>
      </c>
      <c r="X2908" s="12" t="s">
        <v>202</v>
      </c>
      <c r="Y2908" s="10"/>
      <c r="Z2908" s="10"/>
      <c r="AA2908" s="10"/>
      <c r="AB2908" s="10"/>
      <c r="AC2908" s="10">
        <v>3.0</v>
      </c>
      <c r="AD2908" s="10"/>
      <c r="AE2908" s="10"/>
      <c r="AF2908" s="13"/>
      <c r="AG2908" s="13">
        <v>1.0</v>
      </c>
      <c r="AH2908" s="13">
        <v>1.0</v>
      </c>
      <c r="AI2908" s="13"/>
      <c r="AJ2908" s="13"/>
      <c r="AK2908" s="10">
        <f t="shared" si="480"/>
        <v>3</v>
      </c>
      <c r="AL2908" s="13">
        <v>0.5</v>
      </c>
      <c r="AM2908" s="13">
        <v>1.0</v>
      </c>
      <c r="AN2908" s="13"/>
      <c r="AO2908" s="10">
        <f t="shared" si="481"/>
        <v>2</v>
      </c>
      <c r="AP2908" s="10"/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/>
      <c r="BW2908" s="10"/>
      <c r="BX2908" s="10"/>
      <c r="BY2908" s="10"/>
      <c r="BZ2908" s="10"/>
      <c r="CA2908" s="10"/>
      <c r="CB2908" s="10"/>
      <c r="CC2908" s="10"/>
      <c r="CD2908" s="10"/>
      <c r="CE2908" s="10"/>
      <c r="CF2908" s="10"/>
      <c r="CG2908" s="10"/>
      <c r="CH2908" s="10"/>
      <c r="CI2908" s="10"/>
      <c r="CJ2908" s="10"/>
      <c r="CK2908" s="10"/>
      <c r="CL2908" s="10"/>
      <c r="CM2908" s="10"/>
      <c r="CN2908" s="10"/>
      <c r="CO2908" s="10"/>
      <c r="CP2908" s="10"/>
      <c r="CQ2908" s="10"/>
      <c r="CR2908" s="10"/>
      <c r="CS2908" s="10"/>
      <c r="CT2908" s="10"/>
      <c r="CU2908" s="10"/>
      <c r="CV2908" s="10"/>
      <c r="CW2908" s="10"/>
      <c r="CX2908" s="10">
        <v>1.0</v>
      </c>
      <c r="CY2908" s="10"/>
      <c r="CZ2908" s="10"/>
      <c r="DA2908" s="10"/>
      <c r="DB2908" s="10"/>
      <c r="DC2908" s="10"/>
      <c r="DD2908" s="10"/>
      <c r="DE2908" s="10"/>
      <c r="DF2908" s="10"/>
      <c r="DG2908" s="10"/>
      <c r="DH2908" s="10"/>
      <c r="DI2908" s="10"/>
      <c r="DJ2908" s="10"/>
      <c r="DK2908" s="10"/>
      <c r="DL2908" s="10"/>
      <c r="DM2908" s="10"/>
      <c r="DN2908" s="10"/>
      <c r="DO2908" s="10"/>
      <c r="DP2908" s="10"/>
      <c r="DQ2908" s="10">
        <v>2.0</v>
      </c>
      <c r="DR2908" s="10">
        <v>12.0</v>
      </c>
      <c r="DS2908" s="10"/>
      <c r="DT2908" s="10"/>
      <c r="DU2908" s="10"/>
      <c r="DV2908" s="10"/>
      <c r="DW2908" s="10"/>
      <c r="DX2908" s="10"/>
      <c r="DY2908" s="10"/>
      <c r="DZ2908" s="10"/>
      <c r="EA2908" s="10"/>
      <c r="EB2908" s="10"/>
      <c r="EC2908" s="10"/>
      <c r="ED2908" s="10"/>
      <c r="EE2908" s="10"/>
      <c r="EF2908" s="10"/>
      <c r="EG2908" s="10"/>
      <c r="EH2908" s="10"/>
      <c r="EI2908" s="10"/>
      <c r="EJ2908" s="10"/>
      <c r="EK2908" s="10"/>
      <c r="EL2908" s="10"/>
      <c r="EM2908" s="10"/>
      <c r="EN2908" s="10"/>
      <c r="EO2908" s="10"/>
      <c r="EP2908" s="10"/>
      <c r="EQ2908" s="10"/>
      <c r="ER2908" s="10"/>
      <c r="ES2908" s="10"/>
      <c r="ET2908" s="10"/>
      <c r="EU2908" s="10"/>
      <c r="EV2908" s="10"/>
      <c r="EW2908" s="10"/>
      <c r="EX2908" s="10"/>
      <c r="EY2908" s="10"/>
      <c r="EZ2908" s="10"/>
      <c r="FA2908" s="10"/>
      <c r="FB2908" s="10"/>
      <c r="FC2908" s="10"/>
      <c r="FD2908" s="10"/>
      <c r="FE2908" s="10"/>
      <c r="FF2908" s="10"/>
      <c r="FG2908" s="10"/>
      <c r="FH2908" s="10"/>
      <c r="FI2908" s="10"/>
      <c r="FJ2908" s="10"/>
      <c r="FK2908" s="10"/>
      <c r="FL2908" s="10"/>
      <c r="FM2908" s="10"/>
      <c r="FN2908" s="10"/>
      <c r="FO2908" s="10"/>
      <c r="FP2908" s="10"/>
      <c r="FQ2908" s="10"/>
      <c r="FR2908" s="10"/>
      <c r="FS2908" s="10"/>
      <c r="FT2908" s="10"/>
      <c r="FU2908" s="10"/>
      <c r="FV2908" s="10"/>
      <c r="FW2908" s="10"/>
      <c r="FX2908" s="10"/>
    </row>
    <row r="2909" ht="12.0" customHeight="1">
      <c r="A2909" s="10">
        <v>2908.0</v>
      </c>
      <c r="B2909" s="10" t="s">
        <v>14720</v>
      </c>
      <c r="C2909" s="10" t="s">
        <v>14721</v>
      </c>
      <c r="D2909" s="10" t="s">
        <v>14722</v>
      </c>
      <c r="E2909" s="10">
        <v>1.0</v>
      </c>
      <c r="F2909" s="10" t="s">
        <v>133</v>
      </c>
      <c r="G2909" s="10" t="s">
        <v>116</v>
      </c>
      <c r="H2909" s="10" t="s">
        <v>312</v>
      </c>
      <c r="I2909" s="10" t="s">
        <v>14723</v>
      </c>
      <c r="J2909" s="10">
        <v>459527.0</v>
      </c>
      <c r="K2909" s="11" t="s">
        <v>14724</v>
      </c>
      <c r="L2909" s="10" t="s">
        <v>315</v>
      </c>
      <c r="M2909" s="10" t="s">
        <v>138</v>
      </c>
      <c r="N2909" s="10" t="s">
        <v>316</v>
      </c>
      <c r="O2909" s="10" t="s">
        <v>140</v>
      </c>
      <c r="P2909" s="10" t="s">
        <v>317</v>
      </c>
      <c r="Q2909" s="10" t="s">
        <v>317</v>
      </c>
      <c r="R2909" s="10" t="s">
        <v>318</v>
      </c>
      <c r="S2909" s="10" t="s">
        <v>1953</v>
      </c>
      <c r="T2909" s="10" t="s">
        <v>168</v>
      </c>
      <c r="U2909" s="12">
        <v>45726.0</v>
      </c>
      <c r="V2909" s="10" t="s">
        <v>321</v>
      </c>
      <c r="W2909" s="12" t="s">
        <v>317</v>
      </c>
      <c r="X2909" s="12" t="s">
        <v>202</v>
      </c>
      <c r="Y2909" s="10"/>
      <c r="Z2909" s="10"/>
      <c r="AA2909" s="10"/>
      <c r="AB2909" s="10"/>
      <c r="AC2909" s="10"/>
      <c r="AD2909" s="10"/>
      <c r="AE2909" s="13">
        <v>1.5</v>
      </c>
      <c r="AF2909" s="13"/>
      <c r="AG2909" s="13">
        <v>1.0</v>
      </c>
      <c r="AH2909" s="13">
        <v>2.5</v>
      </c>
      <c r="AI2909" s="13"/>
      <c r="AJ2909" s="13"/>
      <c r="AK2909" s="10">
        <f t="shared" si="480"/>
        <v>3</v>
      </c>
      <c r="AL2909" s="13">
        <v>0.5</v>
      </c>
      <c r="AM2909" s="13"/>
      <c r="AN2909" s="13"/>
      <c r="AO2909" s="10">
        <f t="shared" si="481"/>
        <v>1</v>
      </c>
      <c r="AP2909" s="10"/>
      <c r="AQ2909" s="10"/>
      <c r="AR2909" s="10"/>
      <c r="AS2909" s="10"/>
      <c r="AT2909" s="10"/>
      <c r="AU2909" s="10"/>
      <c r="AV2909" s="10"/>
      <c r="AW2909" s="10"/>
      <c r="AX2909" s="10"/>
      <c r="AY2909" s="10">
        <v>1.0</v>
      </c>
      <c r="AZ2909" s="10"/>
      <c r="BA2909" s="10"/>
      <c r="BB2909" s="10"/>
      <c r="BC2909" s="10"/>
      <c r="BD2909" s="10"/>
      <c r="BE2909" s="10"/>
      <c r="BF2909" s="10"/>
      <c r="BG2909" s="10"/>
      <c r="BH2909" s="10"/>
      <c r="BI2909" s="10"/>
      <c r="BJ2909" s="10"/>
      <c r="BK2909" s="10"/>
      <c r="BL2909" s="10"/>
      <c r="BM2909" s="10"/>
      <c r="BN2909" s="10"/>
      <c r="BO2909" s="10"/>
      <c r="BP2909" s="10"/>
      <c r="BQ2909" s="10"/>
      <c r="BR2909" s="10"/>
      <c r="BS2909" s="10"/>
      <c r="BT2909" s="10"/>
      <c r="BU2909" s="10"/>
      <c r="BV2909" s="10"/>
      <c r="BW2909" s="10"/>
      <c r="BX2909" s="10"/>
      <c r="BY2909" s="10"/>
      <c r="BZ2909" s="10"/>
      <c r="CA2909" s="10"/>
      <c r="CB2909" s="10"/>
      <c r="CC2909" s="10"/>
      <c r="CD2909" s="10"/>
      <c r="CE2909" s="10"/>
      <c r="CF2909" s="10"/>
      <c r="CG2909" s="10"/>
      <c r="CH2909" s="10"/>
      <c r="CI2909" s="10"/>
      <c r="CJ2909" s="10"/>
      <c r="CK2909" s="10"/>
      <c r="CL2909" s="10"/>
      <c r="CM2909" s="10"/>
      <c r="CN2909" s="10"/>
      <c r="CO2909" s="10"/>
      <c r="CP2909" s="10"/>
      <c r="CQ2909" s="10"/>
      <c r="CR2909" s="10"/>
      <c r="CS2909" s="10"/>
      <c r="CT2909" s="10"/>
      <c r="CU2909" s="10"/>
      <c r="CV2909" s="10"/>
      <c r="CW2909" s="10"/>
      <c r="CX2909" s="10"/>
      <c r="CY2909" s="10"/>
      <c r="CZ2909" s="10"/>
      <c r="DA2909" s="10"/>
      <c r="DB2909" s="10"/>
      <c r="DC2909" s="10"/>
      <c r="DD2909" s="10"/>
      <c r="DE2909" s="10"/>
      <c r="DF2909" s="10"/>
      <c r="DG2909" s="10"/>
      <c r="DH2909" s="10"/>
      <c r="DI2909" s="10"/>
      <c r="DJ2909" s="10"/>
      <c r="DK2909" s="10"/>
      <c r="DL2909" s="10"/>
      <c r="DM2909" s="10"/>
      <c r="DN2909" s="10"/>
      <c r="DO2909" s="10"/>
      <c r="DP2909" s="10"/>
      <c r="DQ2909" s="10"/>
      <c r="DR2909" s="10"/>
      <c r="DS2909" s="10"/>
      <c r="DT2909" s="10"/>
      <c r="DU2909" s="10"/>
      <c r="DV2909" s="10"/>
      <c r="DW2909" s="10"/>
      <c r="DX2909" s="10"/>
      <c r="DY2909" s="10"/>
      <c r="DZ2909" s="10"/>
      <c r="EA2909" s="10"/>
      <c r="EB2909" s="10"/>
      <c r="EC2909" s="10"/>
      <c r="ED2909" s="10"/>
      <c r="EE2909" s="10"/>
      <c r="EF2909" s="10"/>
      <c r="EG2909" s="10"/>
      <c r="EH2909" s="10"/>
      <c r="EI2909" s="10"/>
      <c r="EJ2909" s="10"/>
      <c r="EK2909" s="10"/>
      <c r="EL2909" s="10"/>
      <c r="EM2909" s="10"/>
      <c r="EN2909" s="10"/>
      <c r="EO2909" s="10"/>
      <c r="EP2909" s="10"/>
      <c r="EQ2909" s="10"/>
      <c r="ER2909" s="10"/>
      <c r="ES2909" s="10"/>
      <c r="ET2909" s="10"/>
      <c r="EU2909" s="10"/>
      <c r="EV2909" s="10"/>
      <c r="EW2909" s="10"/>
      <c r="EX2909" s="10"/>
      <c r="EY2909" s="10"/>
      <c r="EZ2909" s="10"/>
      <c r="FA2909" s="10"/>
      <c r="FB2909" s="10"/>
      <c r="FC2909" s="10"/>
      <c r="FD2909" s="10"/>
      <c r="FE2909" s="10"/>
      <c r="FF2909" s="10"/>
      <c r="FG2909" s="10"/>
      <c r="FH2909" s="10"/>
      <c r="FI2909" s="10"/>
      <c r="FJ2909" s="10"/>
      <c r="FK2909" s="10"/>
      <c r="FL2909" s="10"/>
      <c r="FM2909" s="10"/>
      <c r="FN2909" s="10"/>
      <c r="FO2909" s="10"/>
      <c r="FP2909" s="10"/>
      <c r="FQ2909" s="10"/>
      <c r="FR2909" s="10"/>
      <c r="FS2909" s="10"/>
      <c r="FT2909" s="10"/>
      <c r="FU2909" s="10"/>
      <c r="FV2909" s="10"/>
      <c r="FW2909" s="10"/>
      <c r="FX2909" s="10"/>
    </row>
    <row r="2910" ht="12.0" customHeight="1">
      <c r="A2910" s="10">
        <v>2909.0</v>
      </c>
      <c r="B2910" s="10" t="s">
        <v>14725</v>
      </c>
      <c r="C2910" s="10" t="s">
        <v>14726</v>
      </c>
      <c r="D2910" s="10" t="s">
        <v>14727</v>
      </c>
      <c r="E2910" s="10">
        <v>1.0</v>
      </c>
      <c r="F2910" s="10" t="s">
        <v>133</v>
      </c>
      <c r="G2910" s="10" t="s">
        <v>145</v>
      </c>
      <c r="H2910" s="10" t="s">
        <v>211</v>
      </c>
      <c r="I2910" s="10" t="s">
        <v>14728</v>
      </c>
      <c r="J2910" s="10">
        <v>464866.0</v>
      </c>
      <c r="K2910" s="11" t="s">
        <v>14729</v>
      </c>
      <c r="L2910" s="10" t="s">
        <v>398</v>
      </c>
      <c r="M2910" s="10" t="s">
        <v>1407</v>
      </c>
      <c r="N2910" s="10" t="s">
        <v>1408</v>
      </c>
      <c r="O2910" s="10" t="s">
        <v>123</v>
      </c>
      <c r="P2910" s="10" t="s">
        <v>141</v>
      </c>
      <c r="Q2910" s="10" t="s">
        <v>141</v>
      </c>
      <c r="R2910" s="10" t="s">
        <v>141</v>
      </c>
      <c r="S2910" s="10" t="s">
        <v>141</v>
      </c>
      <c r="T2910" s="10" t="s">
        <v>141</v>
      </c>
      <c r="U2910" s="12"/>
      <c r="V2910" s="10" t="s">
        <v>141</v>
      </c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3"/>
      <c r="AG2910" s="13"/>
      <c r="AH2910" s="13"/>
      <c r="AI2910" s="13"/>
      <c r="AJ2910" s="13"/>
      <c r="AK2910" s="10"/>
      <c r="AL2910" s="13">
        <v>0.5</v>
      </c>
      <c r="AM2910" s="13">
        <v>0.5</v>
      </c>
      <c r="AN2910" s="13"/>
      <c r="AO2910" s="10">
        <f t="shared" si="481"/>
        <v>2</v>
      </c>
      <c r="AP2910" s="10"/>
      <c r="AQ2910" s="10"/>
      <c r="AR2910" s="10"/>
      <c r="AS2910" s="10"/>
      <c r="AT2910" s="10"/>
      <c r="AU2910" s="10"/>
      <c r="AV2910" s="10"/>
      <c r="AW2910" s="10"/>
      <c r="AX2910" s="10"/>
      <c r="AY2910" s="10"/>
      <c r="AZ2910" s="10"/>
      <c r="BA2910" s="10"/>
      <c r="BB2910" s="10"/>
      <c r="BC2910" s="10"/>
      <c r="BD2910" s="10"/>
      <c r="BE2910" s="10"/>
      <c r="BF2910" s="10"/>
      <c r="BG2910" s="10"/>
      <c r="BH2910" s="10"/>
      <c r="BI2910" s="10"/>
      <c r="BJ2910" s="10"/>
      <c r="BK2910" s="10"/>
      <c r="BL2910" s="10"/>
      <c r="BM2910" s="10"/>
      <c r="BN2910" s="10"/>
      <c r="BO2910" s="10"/>
      <c r="BP2910" s="10"/>
      <c r="BQ2910" s="10"/>
      <c r="BR2910" s="10"/>
      <c r="BS2910" s="10"/>
      <c r="BT2910" s="10"/>
      <c r="BU2910" s="10"/>
      <c r="BV2910" s="10"/>
      <c r="BW2910" s="10"/>
      <c r="BX2910" s="10"/>
      <c r="BY2910" s="10"/>
      <c r="BZ2910" s="10"/>
      <c r="CA2910" s="10"/>
      <c r="CB2910" s="10"/>
      <c r="CC2910" s="10"/>
      <c r="CD2910" s="10"/>
      <c r="CE2910" s="10"/>
      <c r="CF2910" s="10"/>
      <c r="CG2910" s="10"/>
      <c r="CH2910" s="10"/>
      <c r="CI2910" s="10"/>
      <c r="CJ2910" s="10"/>
      <c r="CK2910" s="10"/>
      <c r="CL2910" s="10"/>
      <c r="CM2910" s="10"/>
      <c r="CN2910" s="10"/>
      <c r="CO2910" s="10"/>
      <c r="CP2910" s="10"/>
      <c r="CQ2910" s="10"/>
      <c r="CR2910" s="10"/>
      <c r="CS2910" s="10">
        <v>1.0</v>
      </c>
      <c r="CT2910" s="10"/>
      <c r="CU2910" s="10"/>
      <c r="CV2910" s="10"/>
      <c r="CW2910" s="10"/>
      <c r="CX2910" s="10"/>
      <c r="CY2910" s="10"/>
      <c r="CZ2910" s="10"/>
      <c r="DA2910" s="10"/>
      <c r="DB2910" s="10"/>
      <c r="DC2910" s="10"/>
      <c r="DD2910" s="10"/>
      <c r="DE2910" s="10"/>
      <c r="DF2910" s="10"/>
      <c r="DG2910" s="10"/>
      <c r="DH2910" s="10"/>
      <c r="DI2910" s="10"/>
      <c r="DJ2910" s="10"/>
      <c r="DK2910" s="10"/>
      <c r="DL2910" s="10"/>
      <c r="DM2910" s="10"/>
      <c r="DN2910" s="10"/>
      <c r="DO2910" s="10"/>
      <c r="DP2910" s="10"/>
      <c r="DQ2910" s="10"/>
      <c r="DR2910" s="10"/>
      <c r="DS2910" s="10"/>
      <c r="DT2910" s="10"/>
      <c r="DU2910" s="10">
        <v>2.0</v>
      </c>
      <c r="DV2910" s="10"/>
      <c r="DW2910" s="10"/>
      <c r="DX2910" s="10"/>
      <c r="DY2910" s="10"/>
      <c r="DZ2910" s="10"/>
      <c r="EA2910" s="10"/>
      <c r="EB2910" s="10"/>
      <c r="EC2910" s="10"/>
      <c r="ED2910" s="10"/>
      <c r="EE2910" s="10"/>
      <c r="EF2910" s="10"/>
      <c r="EG2910" s="10"/>
      <c r="EH2910" s="10"/>
      <c r="EI2910" s="10"/>
      <c r="EJ2910" s="10"/>
      <c r="EK2910" s="10"/>
      <c r="EL2910" s="10"/>
      <c r="EM2910" s="10"/>
      <c r="EN2910" s="10"/>
      <c r="EO2910" s="10"/>
      <c r="EP2910" s="10"/>
      <c r="EQ2910" s="10"/>
      <c r="ER2910" s="10"/>
      <c r="ES2910" s="10"/>
      <c r="ET2910" s="10"/>
      <c r="EU2910" s="10"/>
      <c r="EV2910" s="10"/>
      <c r="EW2910" s="10"/>
      <c r="EX2910" s="10"/>
      <c r="EY2910" s="10"/>
      <c r="EZ2910" s="10"/>
      <c r="FA2910" s="10"/>
      <c r="FB2910" s="10"/>
      <c r="FC2910" s="10"/>
      <c r="FD2910" s="10"/>
      <c r="FE2910" s="10"/>
      <c r="FF2910" s="10"/>
      <c r="FG2910" s="10"/>
      <c r="FH2910" s="10"/>
      <c r="FI2910" s="10"/>
      <c r="FJ2910" s="10"/>
      <c r="FK2910" s="10"/>
      <c r="FL2910" s="10"/>
      <c r="FM2910" s="10"/>
      <c r="FN2910" s="10"/>
      <c r="FO2910" s="10"/>
      <c r="FP2910" s="10"/>
      <c r="FQ2910" s="10"/>
      <c r="FR2910" s="10"/>
      <c r="FS2910" s="10"/>
      <c r="FT2910" s="10"/>
      <c r="FU2910" s="10"/>
      <c r="FV2910" s="10"/>
      <c r="FW2910" s="10"/>
      <c r="FX2910" s="10"/>
    </row>
    <row r="2911" ht="12.0" customHeight="1">
      <c r="A2911" s="10">
        <v>2910.0</v>
      </c>
      <c r="B2911" s="10" t="s">
        <v>14730</v>
      </c>
      <c r="C2911" s="10" t="s">
        <v>14731</v>
      </c>
      <c r="D2911" s="10" t="s">
        <v>14732</v>
      </c>
      <c r="E2911" s="10">
        <v>1.0</v>
      </c>
      <c r="F2911" s="10" t="s">
        <v>133</v>
      </c>
      <c r="G2911" s="10" t="s">
        <v>116</v>
      </c>
      <c r="H2911" s="10" t="s">
        <v>220</v>
      </c>
      <c r="I2911" s="10" t="s">
        <v>14733</v>
      </c>
      <c r="J2911" s="10">
        <v>458745.0</v>
      </c>
      <c r="K2911" s="11" t="s">
        <v>14734</v>
      </c>
      <c r="L2911" s="10" t="s">
        <v>214</v>
      </c>
      <c r="M2911" s="10" t="s">
        <v>215</v>
      </c>
      <c r="N2911" s="10" t="s">
        <v>223</v>
      </c>
      <c r="O2911" s="10" t="s">
        <v>123</v>
      </c>
      <c r="P2911" s="10" t="s">
        <v>141</v>
      </c>
      <c r="Q2911" s="10" t="s">
        <v>141</v>
      </c>
      <c r="R2911" s="10" t="s">
        <v>141</v>
      </c>
      <c r="S2911" s="10" t="s">
        <v>141</v>
      </c>
      <c r="T2911" s="10" t="s">
        <v>141</v>
      </c>
      <c r="U2911" s="12"/>
      <c r="V2911" s="10" t="s">
        <v>141</v>
      </c>
      <c r="W2911" s="12"/>
      <c r="X2911" s="12"/>
      <c r="Y2911" s="10"/>
      <c r="Z2911" s="10"/>
      <c r="AA2911" s="10"/>
      <c r="AB2911" s="10"/>
      <c r="AC2911" s="10"/>
      <c r="AD2911" s="10"/>
      <c r="AE2911" s="10"/>
      <c r="AF2911" s="13"/>
      <c r="AG2911" s="13">
        <v>1.0</v>
      </c>
      <c r="AH2911" s="13"/>
      <c r="AI2911" s="13"/>
      <c r="AJ2911" s="13"/>
      <c r="AK2911" s="10">
        <f t="shared" ref="AK2911:AK2913" si="482">COUNTA(Y2911:AJ2911)</f>
        <v>1</v>
      </c>
      <c r="AL2911" s="13"/>
      <c r="AM2911" s="13"/>
      <c r="AN2911" s="13"/>
      <c r="AO2911" s="10"/>
      <c r="AP2911" s="10"/>
      <c r="AQ2911" s="10"/>
      <c r="AR2911" s="10"/>
      <c r="AS2911" s="10"/>
      <c r="AT2911" s="10"/>
      <c r="AU2911" s="10"/>
      <c r="AV2911" s="10"/>
      <c r="AW2911" s="10"/>
      <c r="AX2911" s="10"/>
      <c r="AY2911" s="10"/>
      <c r="AZ2911" s="10"/>
      <c r="BA2911" s="10"/>
      <c r="BB2911" s="10"/>
      <c r="BC2911" s="10"/>
      <c r="BD2911" s="10"/>
      <c r="BE2911" s="10"/>
      <c r="BF2911" s="10"/>
      <c r="BG2911" s="10"/>
      <c r="BH2911" s="10"/>
      <c r="BI2911" s="10"/>
      <c r="BJ2911" s="10"/>
      <c r="BK2911" s="10"/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0"/>
      <c r="BW2911" s="10"/>
      <c r="BX2911" s="10"/>
      <c r="BY2911" s="10"/>
      <c r="BZ2911" s="10"/>
      <c r="CA2911" s="10"/>
      <c r="CB2911" s="10"/>
      <c r="CC2911" s="10"/>
      <c r="CD2911" s="10"/>
      <c r="CE2911" s="10"/>
      <c r="CF2911" s="10"/>
      <c r="CG2911" s="10"/>
      <c r="CH2911" s="10"/>
      <c r="CI2911" s="10"/>
      <c r="CJ2911" s="10"/>
      <c r="CK2911" s="10"/>
      <c r="CL2911" s="10"/>
      <c r="CM2911" s="10"/>
      <c r="CN2911" s="10"/>
      <c r="CO2911" s="10"/>
      <c r="CP2911" s="10"/>
      <c r="CQ2911" s="10"/>
      <c r="CR2911" s="10"/>
      <c r="CS2911" s="10"/>
      <c r="CT2911" s="10"/>
      <c r="CU2911" s="10"/>
      <c r="CV2911" s="10"/>
      <c r="CW2911" s="10"/>
      <c r="CX2911" s="10"/>
      <c r="CY2911" s="10"/>
      <c r="CZ2911" s="10"/>
      <c r="DA2911" s="10"/>
      <c r="DB2911" s="10"/>
      <c r="DC2911" s="10"/>
      <c r="DD2911" s="10"/>
      <c r="DE2911" s="10"/>
      <c r="DF2911" s="10"/>
      <c r="DG2911" s="10"/>
      <c r="DH2911" s="10"/>
      <c r="DI2911" s="10"/>
      <c r="DJ2911" s="10"/>
      <c r="DK2911" s="10"/>
      <c r="DL2911" s="10"/>
      <c r="DM2911" s="10"/>
      <c r="DN2911" s="10"/>
      <c r="DO2911" s="10"/>
      <c r="DP2911" s="10"/>
      <c r="DQ2911" s="10"/>
      <c r="DR2911" s="10"/>
      <c r="DS2911" s="10"/>
      <c r="DT2911" s="10"/>
      <c r="DU2911" s="10"/>
      <c r="DV2911" s="10"/>
      <c r="DW2911" s="10"/>
      <c r="DX2911" s="10"/>
      <c r="DY2911" s="10"/>
      <c r="DZ2911" s="10"/>
      <c r="EA2911" s="10"/>
      <c r="EB2911" s="10"/>
      <c r="EC2911" s="10"/>
      <c r="ED2911" s="10"/>
      <c r="EE2911" s="10"/>
      <c r="EF2911" s="10"/>
      <c r="EG2911" s="10"/>
      <c r="EH2911" s="10"/>
      <c r="EI2911" s="10"/>
      <c r="EJ2911" s="10"/>
      <c r="EK2911" s="10"/>
      <c r="EL2911" s="10"/>
      <c r="EM2911" s="10"/>
      <c r="EN2911" s="10"/>
      <c r="EO2911" s="10"/>
      <c r="EP2911" s="10"/>
      <c r="EQ2911" s="10"/>
      <c r="ER2911" s="10"/>
      <c r="ES2911" s="10"/>
      <c r="ET2911" s="10"/>
      <c r="EU2911" s="10"/>
      <c r="EV2911" s="10"/>
      <c r="EW2911" s="10"/>
      <c r="EX2911" s="10"/>
      <c r="EY2911" s="10"/>
      <c r="EZ2911" s="10"/>
      <c r="FA2911" s="10"/>
      <c r="FB2911" s="10"/>
      <c r="FC2911" s="10"/>
      <c r="FD2911" s="10"/>
      <c r="FE2911" s="10"/>
      <c r="FF2911" s="10"/>
      <c r="FG2911" s="10"/>
      <c r="FH2911" s="10"/>
      <c r="FI2911" s="10"/>
      <c r="FJ2911" s="10"/>
      <c r="FK2911" s="10"/>
      <c r="FL2911" s="10"/>
      <c r="FM2911" s="10"/>
      <c r="FN2911" s="10"/>
      <c r="FO2911" s="10"/>
      <c r="FP2911" s="10"/>
      <c r="FQ2911" s="10"/>
      <c r="FR2911" s="10"/>
      <c r="FS2911" s="10"/>
      <c r="FT2911" s="10"/>
      <c r="FU2911" s="10"/>
      <c r="FV2911" s="10"/>
      <c r="FW2911" s="10"/>
      <c r="FX2911" s="10"/>
    </row>
    <row r="2912" ht="12.0" customHeight="1">
      <c r="A2912" s="10">
        <v>2911.0</v>
      </c>
      <c r="B2912" s="10" t="s">
        <v>14735</v>
      </c>
      <c r="C2912" s="10" t="s">
        <v>14735</v>
      </c>
      <c r="D2912" s="10" t="s">
        <v>14736</v>
      </c>
      <c r="E2912" s="10">
        <v>4.0</v>
      </c>
      <c r="F2912" s="10" t="s">
        <v>115</v>
      </c>
      <c r="G2912" s="10" t="s">
        <v>116</v>
      </c>
      <c r="H2912" s="10" t="s">
        <v>259</v>
      </c>
      <c r="I2912" s="10" t="s">
        <v>14737</v>
      </c>
      <c r="J2912" s="10">
        <v>566413.0</v>
      </c>
      <c r="K2912" s="11" t="s">
        <v>14738</v>
      </c>
      <c r="L2912" s="10" t="s">
        <v>163</v>
      </c>
      <c r="M2912" s="10" t="s">
        <v>121</v>
      </c>
      <c r="N2912" s="10" t="s">
        <v>332</v>
      </c>
      <c r="O2912" s="10" t="s">
        <v>140</v>
      </c>
      <c r="P2912" s="10" t="s">
        <v>141</v>
      </c>
      <c r="Q2912" s="10" t="s">
        <v>141</v>
      </c>
      <c r="R2912" s="10" t="s">
        <v>141</v>
      </c>
      <c r="S2912" s="10" t="s">
        <v>141</v>
      </c>
      <c r="T2912" s="10" t="s">
        <v>141</v>
      </c>
      <c r="U2912" s="12"/>
      <c r="V2912" s="10" t="s">
        <v>141</v>
      </c>
      <c r="W2912" s="12"/>
      <c r="X2912" s="10"/>
      <c r="Y2912" s="10"/>
      <c r="Z2912" s="10"/>
      <c r="AA2912" s="10"/>
      <c r="AB2912" s="10"/>
      <c r="AC2912" s="10"/>
      <c r="AD2912" s="10"/>
      <c r="AE2912" s="13">
        <v>1.0</v>
      </c>
      <c r="AF2912" s="13"/>
      <c r="AG2912" s="13"/>
      <c r="AH2912" s="13"/>
      <c r="AI2912" s="13"/>
      <c r="AJ2912" s="13"/>
      <c r="AK2912" s="10">
        <f t="shared" si="482"/>
        <v>1</v>
      </c>
      <c r="AL2912" s="13"/>
      <c r="AM2912" s="13"/>
      <c r="AN2912" s="13"/>
      <c r="AO2912" s="10"/>
      <c r="AP2912" s="10"/>
      <c r="AQ2912" s="10"/>
      <c r="AR2912" s="10"/>
      <c r="AS2912" s="10"/>
      <c r="AT2912" s="10"/>
      <c r="AU2912" s="10"/>
      <c r="AV2912" s="10"/>
      <c r="AW2912" s="10"/>
      <c r="AX2912" s="10"/>
      <c r="AY2912" s="10"/>
      <c r="AZ2912" s="10"/>
      <c r="BA2912" s="10"/>
      <c r="BB2912" s="10"/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10"/>
      <c r="CE2912" s="10"/>
      <c r="CF2912" s="10"/>
      <c r="CG2912" s="10"/>
      <c r="CH2912" s="10"/>
      <c r="CI2912" s="10"/>
      <c r="CJ2912" s="10"/>
      <c r="CK2912" s="10"/>
      <c r="CL2912" s="10"/>
      <c r="CM2912" s="10"/>
      <c r="CN2912" s="10"/>
      <c r="CO2912" s="10"/>
      <c r="CP2912" s="10"/>
      <c r="CQ2912" s="10"/>
      <c r="CR2912" s="10"/>
      <c r="CS2912" s="10"/>
      <c r="CT2912" s="10"/>
      <c r="CU2912" s="10"/>
      <c r="CV2912" s="10"/>
      <c r="CW2912" s="10"/>
      <c r="CX2912" s="10"/>
      <c r="CY2912" s="10"/>
      <c r="CZ2912" s="10"/>
      <c r="DA2912" s="10"/>
      <c r="DB2912" s="10"/>
      <c r="DC2912" s="10"/>
      <c r="DD2912" s="10"/>
      <c r="DE2912" s="10"/>
      <c r="DF2912" s="10"/>
      <c r="DG2912" s="10"/>
      <c r="DH2912" s="10"/>
      <c r="DI2912" s="10"/>
      <c r="DJ2912" s="10"/>
      <c r="DK2912" s="10"/>
      <c r="DL2912" s="10"/>
      <c r="DM2912" s="10"/>
      <c r="DN2912" s="10"/>
      <c r="DO2912" s="10"/>
      <c r="DP2912" s="10"/>
      <c r="DQ2912" s="10"/>
      <c r="DR2912" s="10"/>
      <c r="DS2912" s="10"/>
      <c r="DT2912" s="10"/>
      <c r="DU2912" s="10"/>
      <c r="DV2912" s="10"/>
      <c r="DW2912" s="10"/>
      <c r="DX2912" s="10"/>
      <c r="DY2912" s="10"/>
      <c r="DZ2912" s="10"/>
      <c r="EA2912" s="10"/>
      <c r="EB2912" s="10"/>
      <c r="EC2912" s="10"/>
      <c r="ED2912" s="10"/>
      <c r="EE2912" s="10"/>
      <c r="EF2912" s="10"/>
      <c r="EG2912" s="10"/>
      <c r="EH2912" s="10"/>
      <c r="EI2912" s="10"/>
      <c r="EJ2912" s="10"/>
      <c r="EK2912" s="10"/>
      <c r="EL2912" s="10"/>
      <c r="EM2912" s="10"/>
      <c r="EN2912" s="10"/>
      <c r="EO2912" s="10"/>
      <c r="EP2912" s="10"/>
      <c r="EQ2912" s="10"/>
      <c r="ER2912" s="10"/>
      <c r="ES2912" s="10"/>
      <c r="ET2912" s="10"/>
      <c r="EU2912" s="10"/>
      <c r="EV2912" s="10"/>
      <c r="EW2912" s="10"/>
      <c r="EX2912" s="10"/>
      <c r="EY2912" s="10"/>
      <c r="EZ2912" s="10"/>
      <c r="FA2912" s="10"/>
      <c r="FB2912" s="10"/>
      <c r="FC2912" s="10"/>
      <c r="FD2912" s="10"/>
      <c r="FE2912" s="10"/>
      <c r="FF2912" s="10"/>
      <c r="FG2912" s="10"/>
      <c r="FH2912" s="10"/>
      <c r="FI2912" s="10"/>
      <c r="FJ2912" s="10"/>
      <c r="FK2912" s="10"/>
      <c r="FL2912" s="10"/>
      <c r="FM2912" s="10"/>
      <c r="FN2912" s="10"/>
      <c r="FO2912" s="10"/>
      <c r="FP2912" s="10"/>
      <c r="FQ2912" s="10"/>
      <c r="FR2912" s="10"/>
      <c r="FS2912" s="10"/>
      <c r="FT2912" s="10"/>
      <c r="FU2912" s="10"/>
      <c r="FV2912" s="10"/>
      <c r="FW2912" s="10"/>
      <c r="FX2912" s="10"/>
    </row>
    <row r="2913" ht="12.0" customHeight="1">
      <c r="A2913" s="10">
        <v>2912.0</v>
      </c>
      <c r="B2913" s="10" t="s">
        <v>14739</v>
      </c>
      <c r="C2913" s="10" t="s">
        <v>14740</v>
      </c>
      <c r="D2913" s="10" t="s">
        <v>14741</v>
      </c>
      <c r="E2913" s="10">
        <v>1.0</v>
      </c>
      <c r="F2913" s="10" t="s">
        <v>133</v>
      </c>
      <c r="G2913" s="10" t="s">
        <v>116</v>
      </c>
      <c r="H2913" s="10" t="s">
        <v>220</v>
      </c>
      <c r="I2913" s="10" t="s">
        <v>14742</v>
      </c>
      <c r="J2913" s="10">
        <v>458762.0</v>
      </c>
      <c r="K2913" s="11" t="s">
        <v>14743</v>
      </c>
      <c r="L2913" s="10" t="s">
        <v>214</v>
      </c>
      <c r="M2913" s="10" t="s">
        <v>215</v>
      </c>
      <c r="N2913" s="10" t="s">
        <v>223</v>
      </c>
      <c r="O2913" s="10" t="s">
        <v>123</v>
      </c>
      <c r="P2913" s="10" t="s">
        <v>141</v>
      </c>
      <c r="Q2913" s="10" t="s">
        <v>141</v>
      </c>
      <c r="R2913" s="10" t="s">
        <v>141</v>
      </c>
      <c r="S2913" s="10" t="s">
        <v>141</v>
      </c>
      <c r="T2913" s="10" t="s">
        <v>141</v>
      </c>
      <c r="U2913" s="12"/>
      <c r="V2913" s="10" t="s">
        <v>141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3"/>
      <c r="AG2913" s="13">
        <v>1.0</v>
      </c>
      <c r="AH2913" s="13"/>
      <c r="AI2913" s="13"/>
      <c r="AJ2913" s="13">
        <v>0.5</v>
      </c>
      <c r="AK2913" s="10">
        <f t="shared" si="482"/>
        <v>2</v>
      </c>
      <c r="AL2913" s="13"/>
      <c r="AM2913" s="13"/>
      <c r="AN2913" s="13"/>
      <c r="AO2913" s="10"/>
      <c r="AP2913" s="10"/>
      <c r="AQ2913" s="10"/>
      <c r="AR2913" s="10"/>
      <c r="AS2913" s="10"/>
      <c r="AT2913" s="10"/>
      <c r="AU2913" s="10"/>
      <c r="AV2913" s="10"/>
      <c r="AW2913" s="10"/>
      <c r="AX2913" s="10"/>
      <c r="AY2913" s="10"/>
      <c r="AZ2913" s="10"/>
      <c r="BA2913" s="10"/>
      <c r="BB2913" s="10"/>
      <c r="BC2913" s="10"/>
      <c r="BD2913" s="10"/>
      <c r="BE2913" s="10"/>
      <c r="BF2913" s="10"/>
      <c r="BG2913" s="10"/>
      <c r="BH2913" s="10"/>
      <c r="BI2913" s="10"/>
      <c r="BJ2913" s="10"/>
      <c r="BK2913" s="10"/>
      <c r="BL2913" s="10"/>
      <c r="BM2913" s="10"/>
      <c r="BN2913" s="10"/>
      <c r="BO2913" s="10"/>
      <c r="BP2913" s="10"/>
      <c r="BQ2913" s="10"/>
      <c r="BR2913" s="10"/>
      <c r="BS2913" s="10"/>
      <c r="BT2913" s="10"/>
      <c r="BU2913" s="10"/>
      <c r="BV2913" s="10"/>
      <c r="BW2913" s="10"/>
      <c r="BX2913" s="10"/>
      <c r="BY2913" s="10"/>
      <c r="BZ2913" s="10"/>
      <c r="CA2913" s="10"/>
      <c r="CB2913" s="10"/>
      <c r="CC2913" s="10"/>
      <c r="CD2913" s="10"/>
      <c r="CE2913" s="10"/>
      <c r="CF2913" s="10"/>
      <c r="CG2913" s="10"/>
      <c r="CH2913" s="10"/>
      <c r="CI2913" s="10"/>
      <c r="CJ2913" s="10"/>
      <c r="CK2913" s="10"/>
      <c r="CL2913" s="10"/>
      <c r="CM2913" s="10"/>
      <c r="CN2913" s="10"/>
      <c r="CO2913" s="10"/>
      <c r="CP2913" s="10"/>
      <c r="CQ2913" s="10"/>
      <c r="CR2913" s="10"/>
      <c r="CS2913" s="10"/>
      <c r="CT2913" s="10"/>
      <c r="CU2913" s="10"/>
      <c r="CV2913" s="10"/>
      <c r="CW2913" s="10"/>
      <c r="CX2913" s="10"/>
      <c r="CY2913" s="10"/>
      <c r="CZ2913" s="10"/>
      <c r="DA2913" s="10"/>
      <c r="DB2913" s="10"/>
      <c r="DC2913" s="10"/>
      <c r="DD2913" s="10"/>
      <c r="DE2913" s="10"/>
      <c r="DF2913" s="10"/>
      <c r="DG2913" s="10"/>
      <c r="DH2913" s="10"/>
      <c r="DI2913" s="10"/>
      <c r="DJ2913" s="10"/>
      <c r="DK2913" s="10"/>
      <c r="DL2913" s="10"/>
      <c r="DM2913" s="10"/>
      <c r="DN2913" s="10"/>
      <c r="DO2913" s="10"/>
      <c r="DP2913" s="10"/>
      <c r="DQ2913" s="10"/>
      <c r="DR2913" s="10"/>
      <c r="DS2913" s="10"/>
      <c r="DT2913" s="10"/>
      <c r="DU2913" s="10"/>
      <c r="DV2913" s="10"/>
      <c r="DW2913" s="10"/>
      <c r="DX2913" s="10"/>
      <c r="DY2913" s="10"/>
      <c r="DZ2913" s="10"/>
      <c r="EA2913" s="10"/>
      <c r="EB2913" s="10"/>
      <c r="EC2913" s="10"/>
      <c r="ED2913" s="10"/>
      <c r="EE2913" s="10"/>
      <c r="EF2913" s="10"/>
      <c r="EG2913" s="10"/>
      <c r="EH2913" s="10"/>
      <c r="EI2913" s="10"/>
      <c r="EJ2913" s="10"/>
      <c r="EK2913" s="10"/>
      <c r="EL2913" s="10"/>
      <c r="EM2913" s="10"/>
      <c r="EN2913" s="10"/>
      <c r="EO2913" s="10"/>
      <c r="EP2913" s="10"/>
      <c r="EQ2913" s="10"/>
      <c r="ER2913" s="10"/>
      <c r="ES2913" s="10"/>
      <c r="ET2913" s="10"/>
      <c r="EU2913" s="10"/>
      <c r="EV2913" s="10"/>
      <c r="EW2913" s="10"/>
      <c r="EX2913" s="10"/>
      <c r="EY2913" s="10"/>
      <c r="EZ2913" s="10"/>
      <c r="FA2913" s="10"/>
      <c r="FB2913" s="10"/>
      <c r="FC2913" s="10"/>
      <c r="FD2913" s="10"/>
      <c r="FE2913" s="10"/>
      <c r="FF2913" s="10"/>
      <c r="FG2913" s="10"/>
      <c r="FH2913" s="10"/>
      <c r="FI2913" s="10"/>
      <c r="FJ2913" s="10"/>
      <c r="FK2913" s="10"/>
      <c r="FL2913" s="10"/>
      <c r="FM2913" s="10"/>
      <c r="FN2913" s="10"/>
      <c r="FO2913" s="10"/>
      <c r="FP2913" s="10"/>
      <c r="FQ2913" s="10"/>
      <c r="FR2913" s="10"/>
      <c r="FS2913" s="10"/>
      <c r="FT2913" s="10"/>
      <c r="FU2913" s="10"/>
      <c r="FV2913" s="10"/>
      <c r="FW2913" s="10"/>
      <c r="FX2913" s="10"/>
    </row>
    <row r="2914" ht="12.0" customHeight="1">
      <c r="A2914" s="10">
        <v>2913.0</v>
      </c>
      <c r="B2914" s="10" t="s">
        <v>14744</v>
      </c>
      <c r="C2914" s="10" t="s">
        <v>14745</v>
      </c>
      <c r="D2914" s="10" t="s">
        <v>14746</v>
      </c>
      <c r="E2914" s="10">
        <v>1.0</v>
      </c>
      <c r="F2914" s="10" t="s">
        <v>133</v>
      </c>
      <c r="G2914" s="10" t="s">
        <v>116</v>
      </c>
      <c r="H2914" s="10" t="s">
        <v>946</v>
      </c>
      <c r="I2914" s="10" t="s">
        <v>14747</v>
      </c>
      <c r="J2914" s="10">
        <v>459906.0</v>
      </c>
      <c r="K2914" s="11" t="s">
        <v>14748</v>
      </c>
      <c r="L2914" s="10" t="s">
        <v>949</v>
      </c>
      <c r="M2914" s="10" t="s">
        <v>215</v>
      </c>
      <c r="N2914" s="10" t="s">
        <v>950</v>
      </c>
      <c r="O2914" s="10" t="s">
        <v>123</v>
      </c>
      <c r="P2914" s="10" t="s">
        <v>141</v>
      </c>
      <c r="Q2914" s="10" t="s">
        <v>141</v>
      </c>
      <c r="R2914" s="10" t="s">
        <v>141</v>
      </c>
      <c r="S2914" s="10" t="s">
        <v>141</v>
      </c>
      <c r="T2914" s="10" t="s">
        <v>141</v>
      </c>
      <c r="U2914" s="12"/>
      <c r="V2914" s="10" t="s">
        <v>141</v>
      </c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3"/>
      <c r="AG2914" s="13"/>
      <c r="AH2914" s="13"/>
      <c r="AI2914" s="13"/>
      <c r="AJ2914" s="13"/>
      <c r="AK2914" s="10"/>
      <c r="AL2914" s="13"/>
      <c r="AM2914" s="13"/>
      <c r="AN2914" s="13"/>
      <c r="AO2914" s="10"/>
      <c r="AP2914" s="10"/>
      <c r="AQ2914" s="10"/>
      <c r="AR2914" s="10"/>
      <c r="AS2914" s="10"/>
      <c r="AT2914" s="10"/>
      <c r="AU2914" s="10"/>
      <c r="AV2914" s="10"/>
      <c r="AW2914" s="10"/>
      <c r="AX2914" s="10"/>
      <c r="AY2914" s="10"/>
      <c r="AZ2914" s="10"/>
      <c r="BA2914" s="10"/>
      <c r="BB2914" s="10"/>
      <c r="BC2914" s="10"/>
      <c r="BD2914" s="10"/>
      <c r="BE2914" s="10"/>
      <c r="BF2914" s="10"/>
      <c r="BG2914" s="10"/>
      <c r="BH2914" s="10"/>
      <c r="BI2914" s="10"/>
      <c r="BJ2914" s="10"/>
      <c r="BK2914" s="10"/>
      <c r="BL2914" s="10"/>
      <c r="BM2914" s="10"/>
      <c r="BN2914" s="10"/>
      <c r="BO2914" s="10"/>
      <c r="BP2914" s="10"/>
      <c r="BQ2914" s="10"/>
      <c r="BR2914" s="10"/>
      <c r="BS2914" s="10"/>
      <c r="BT2914" s="10"/>
      <c r="BU2914" s="10"/>
      <c r="BV2914" s="10"/>
      <c r="BW2914" s="10"/>
      <c r="BX2914" s="10"/>
      <c r="BY2914" s="10"/>
      <c r="BZ2914" s="10"/>
      <c r="CA2914" s="10"/>
      <c r="CB2914" s="10"/>
      <c r="CC2914" s="10"/>
      <c r="CD2914" s="10"/>
      <c r="CE2914" s="10"/>
      <c r="CF2914" s="10"/>
      <c r="CG2914" s="10"/>
      <c r="CH2914" s="10"/>
      <c r="CI2914" s="10"/>
      <c r="CJ2914" s="10"/>
      <c r="CK2914" s="10"/>
      <c r="CL2914" s="10"/>
      <c r="CM2914" s="10"/>
      <c r="CN2914" s="10"/>
      <c r="CO2914" s="10"/>
      <c r="CP2914" s="10"/>
      <c r="CQ2914" s="10"/>
      <c r="CR2914" s="10"/>
      <c r="CS2914" s="10"/>
      <c r="CT2914" s="10"/>
      <c r="CU2914" s="10"/>
      <c r="CV2914" s="10"/>
      <c r="CW2914" s="10"/>
      <c r="CX2914" s="10"/>
      <c r="CY2914" s="10"/>
      <c r="CZ2914" s="10"/>
      <c r="DA2914" s="10"/>
      <c r="DB2914" s="10"/>
      <c r="DC2914" s="10"/>
      <c r="DD2914" s="10"/>
      <c r="DE2914" s="10"/>
      <c r="DF2914" s="10"/>
      <c r="DG2914" s="10"/>
      <c r="DH2914" s="10"/>
      <c r="DI2914" s="10"/>
      <c r="DJ2914" s="10"/>
      <c r="DK2914" s="10"/>
      <c r="DL2914" s="10"/>
      <c r="DM2914" s="10"/>
      <c r="DN2914" s="10"/>
      <c r="DO2914" s="10"/>
      <c r="DP2914" s="10"/>
      <c r="DQ2914" s="10"/>
      <c r="DR2914" s="10"/>
      <c r="DS2914" s="10"/>
      <c r="DT2914" s="10"/>
      <c r="DU2914" s="10"/>
      <c r="DV2914" s="10"/>
      <c r="DW2914" s="10"/>
      <c r="DX2914" s="10"/>
      <c r="DY2914" s="10"/>
      <c r="DZ2914" s="10"/>
      <c r="EA2914" s="10"/>
      <c r="EB2914" s="10"/>
      <c r="EC2914" s="10"/>
      <c r="ED2914" s="10"/>
      <c r="EE2914" s="10"/>
      <c r="EF2914" s="10"/>
      <c r="EG2914" s="10"/>
      <c r="EH2914" s="10"/>
      <c r="EI2914" s="10"/>
      <c r="EJ2914" s="10"/>
      <c r="EK2914" s="10"/>
      <c r="EL2914" s="10"/>
      <c r="EM2914" s="10"/>
      <c r="EN2914" s="10"/>
      <c r="EO2914" s="10"/>
      <c r="EP2914" s="10"/>
      <c r="EQ2914" s="10"/>
      <c r="ER2914" s="10"/>
      <c r="ES2914" s="10"/>
      <c r="ET2914" s="10"/>
      <c r="EU2914" s="10"/>
      <c r="EV2914" s="10"/>
      <c r="EW2914" s="10"/>
      <c r="EX2914" s="10"/>
      <c r="EY2914" s="10"/>
      <c r="EZ2914" s="10"/>
      <c r="FA2914" s="10"/>
      <c r="FB2914" s="10"/>
      <c r="FC2914" s="10"/>
      <c r="FD2914" s="10"/>
      <c r="FE2914" s="10"/>
      <c r="FF2914" s="10"/>
      <c r="FG2914" s="10"/>
      <c r="FH2914" s="10"/>
      <c r="FI2914" s="10"/>
      <c r="FJ2914" s="10"/>
      <c r="FK2914" s="10"/>
      <c r="FL2914" s="10"/>
      <c r="FM2914" s="10"/>
      <c r="FN2914" s="10"/>
      <c r="FO2914" s="10"/>
      <c r="FP2914" s="10"/>
      <c r="FQ2914" s="10"/>
      <c r="FR2914" s="10"/>
      <c r="FS2914" s="10"/>
      <c r="FT2914" s="10"/>
      <c r="FU2914" s="10"/>
      <c r="FV2914" s="10"/>
      <c r="FW2914" s="10"/>
      <c r="FX2914" s="10"/>
    </row>
    <row r="2915" ht="12.0" customHeight="1">
      <c r="A2915" s="10">
        <v>2914.0</v>
      </c>
      <c r="B2915" s="10" t="s">
        <v>14749</v>
      </c>
      <c r="C2915" s="10" t="s">
        <v>14750</v>
      </c>
      <c r="D2915" s="10" t="s">
        <v>14751</v>
      </c>
      <c r="E2915" s="10">
        <v>3.0</v>
      </c>
      <c r="F2915" s="10" t="s">
        <v>133</v>
      </c>
      <c r="G2915" s="10" t="s">
        <v>116</v>
      </c>
      <c r="H2915" s="10" t="s">
        <v>946</v>
      </c>
      <c r="I2915" s="10" t="s">
        <v>14752</v>
      </c>
      <c r="J2915" s="10">
        <v>459969.0</v>
      </c>
      <c r="K2915" s="11" t="s">
        <v>14753</v>
      </c>
      <c r="L2915" s="10" t="s">
        <v>949</v>
      </c>
      <c r="M2915" s="10" t="s">
        <v>215</v>
      </c>
      <c r="N2915" s="10" t="s">
        <v>950</v>
      </c>
      <c r="O2915" s="10" t="s">
        <v>123</v>
      </c>
      <c r="P2915" s="10" t="s">
        <v>141</v>
      </c>
      <c r="Q2915" s="10" t="s">
        <v>141</v>
      </c>
      <c r="R2915" s="10" t="s">
        <v>141</v>
      </c>
      <c r="S2915" s="10" t="s">
        <v>141</v>
      </c>
      <c r="T2915" s="10" t="s">
        <v>141</v>
      </c>
      <c r="U2915" s="12"/>
      <c r="V2915" s="10" t="s">
        <v>141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3"/>
      <c r="AG2915" s="13"/>
      <c r="AH2915" s="13"/>
      <c r="AI2915" s="13"/>
      <c r="AJ2915" s="13"/>
      <c r="AK2915" s="10"/>
      <c r="AL2915" s="13"/>
      <c r="AM2915" s="13"/>
      <c r="AN2915" s="13"/>
      <c r="AO2915" s="10"/>
      <c r="AP2915" s="10"/>
      <c r="AQ2915" s="10"/>
      <c r="AR2915" s="10"/>
      <c r="AS2915" s="10"/>
      <c r="AT2915" s="10"/>
      <c r="AU2915" s="10"/>
      <c r="AV2915" s="10"/>
      <c r="AW2915" s="10"/>
      <c r="AX2915" s="10"/>
      <c r="AY2915" s="10"/>
      <c r="AZ2915" s="10"/>
      <c r="BA2915" s="10"/>
      <c r="BB2915" s="10"/>
      <c r="BC2915" s="10"/>
      <c r="BD2915" s="10"/>
      <c r="BE2915" s="10"/>
      <c r="BF2915" s="10"/>
      <c r="BG2915" s="10"/>
      <c r="BH2915" s="10"/>
      <c r="BI2915" s="10"/>
      <c r="BJ2915" s="10"/>
      <c r="BK2915" s="10"/>
      <c r="BL2915" s="10"/>
      <c r="BM2915" s="10"/>
      <c r="BN2915" s="10"/>
      <c r="BO2915" s="10"/>
      <c r="BP2915" s="10"/>
      <c r="BQ2915" s="10"/>
      <c r="BR2915" s="10"/>
      <c r="BS2915" s="10"/>
      <c r="BT2915" s="10"/>
      <c r="BU2915" s="10"/>
      <c r="BV2915" s="10"/>
      <c r="BW2915" s="10"/>
      <c r="BX2915" s="10"/>
      <c r="BY2915" s="10"/>
      <c r="BZ2915" s="10"/>
      <c r="CA2915" s="10"/>
      <c r="CB2915" s="10"/>
      <c r="CC2915" s="10"/>
      <c r="CD2915" s="10"/>
      <c r="CE2915" s="10"/>
      <c r="CF2915" s="10"/>
      <c r="CG2915" s="10"/>
      <c r="CH2915" s="10"/>
      <c r="CI2915" s="10"/>
      <c r="CJ2915" s="10"/>
      <c r="CK2915" s="10"/>
      <c r="CL2915" s="10"/>
      <c r="CM2915" s="10"/>
      <c r="CN2915" s="10"/>
      <c r="CO2915" s="10"/>
      <c r="CP2915" s="10"/>
      <c r="CQ2915" s="10"/>
      <c r="CR2915" s="10"/>
      <c r="CS2915" s="10"/>
      <c r="CT2915" s="10"/>
      <c r="CU2915" s="10"/>
      <c r="CV2915" s="10"/>
      <c r="CW2915" s="10"/>
      <c r="CX2915" s="10"/>
      <c r="CY2915" s="10"/>
      <c r="CZ2915" s="10"/>
      <c r="DA2915" s="10"/>
      <c r="DB2915" s="10"/>
      <c r="DC2915" s="10"/>
      <c r="DD2915" s="10"/>
      <c r="DE2915" s="10"/>
      <c r="DF2915" s="10"/>
      <c r="DG2915" s="10"/>
      <c r="DH2915" s="10"/>
      <c r="DI2915" s="10"/>
      <c r="DJ2915" s="10"/>
      <c r="DK2915" s="10"/>
      <c r="DL2915" s="10"/>
      <c r="DM2915" s="10"/>
      <c r="DN2915" s="10"/>
      <c r="DO2915" s="10"/>
      <c r="DP2915" s="10"/>
      <c r="DQ2915" s="10"/>
      <c r="DR2915" s="10"/>
      <c r="DS2915" s="10"/>
      <c r="DT2915" s="10"/>
      <c r="DU2915" s="10"/>
      <c r="DV2915" s="10"/>
      <c r="DW2915" s="10"/>
      <c r="DX2915" s="10"/>
      <c r="DY2915" s="10"/>
      <c r="DZ2915" s="10"/>
      <c r="EA2915" s="10"/>
      <c r="EB2915" s="10"/>
      <c r="EC2915" s="10"/>
      <c r="ED2915" s="10"/>
      <c r="EE2915" s="10"/>
      <c r="EF2915" s="10"/>
      <c r="EG2915" s="10"/>
      <c r="EH2915" s="10"/>
      <c r="EI2915" s="10"/>
      <c r="EJ2915" s="10"/>
      <c r="EK2915" s="10"/>
      <c r="EL2915" s="10"/>
      <c r="EM2915" s="10"/>
      <c r="EN2915" s="10"/>
      <c r="EO2915" s="10"/>
      <c r="EP2915" s="10"/>
      <c r="EQ2915" s="10"/>
      <c r="ER2915" s="10"/>
      <c r="ES2915" s="10"/>
      <c r="ET2915" s="10"/>
      <c r="EU2915" s="10"/>
      <c r="EV2915" s="10"/>
      <c r="EW2915" s="10"/>
      <c r="EX2915" s="10"/>
      <c r="EY2915" s="10"/>
      <c r="EZ2915" s="10"/>
      <c r="FA2915" s="10"/>
      <c r="FB2915" s="10"/>
      <c r="FC2915" s="10"/>
      <c r="FD2915" s="10"/>
      <c r="FE2915" s="10"/>
      <c r="FF2915" s="10"/>
      <c r="FG2915" s="10"/>
      <c r="FH2915" s="10"/>
      <c r="FI2915" s="10"/>
      <c r="FJ2915" s="10"/>
      <c r="FK2915" s="10"/>
      <c r="FL2915" s="10"/>
      <c r="FM2915" s="10"/>
      <c r="FN2915" s="10"/>
      <c r="FO2915" s="10"/>
      <c r="FP2915" s="10"/>
      <c r="FQ2915" s="10"/>
      <c r="FR2915" s="10"/>
      <c r="FS2915" s="10"/>
      <c r="FT2915" s="10"/>
      <c r="FU2915" s="10"/>
      <c r="FV2915" s="10"/>
      <c r="FW2915" s="10"/>
      <c r="FX2915" s="10"/>
    </row>
    <row r="2916" ht="12.0" customHeight="1">
      <c r="A2916" s="10">
        <v>2915.0</v>
      </c>
      <c r="B2916" s="10" t="s">
        <v>14754</v>
      </c>
      <c r="C2916" s="10" t="s">
        <v>14755</v>
      </c>
      <c r="D2916" s="10" t="s">
        <v>14756</v>
      </c>
      <c r="E2916" s="10">
        <v>2.0</v>
      </c>
      <c r="F2916" s="10" t="s">
        <v>133</v>
      </c>
      <c r="G2916" s="10" t="s">
        <v>116</v>
      </c>
      <c r="H2916" s="10" t="s">
        <v>245</v>
      </c>
      <c r="I2916" s="10" t="s">
        <v>14757</v>
      </c>
      <c r="J2916" s="10">
        <v>459374.0</v>
      </c>
      <c r="K2916" s="11" t="s">
        <v>14758</v>
      </c>
      <c r="L2916" s="10" t="s">
        <v>248</v>
      </c>
      <c r="M2916" s="10" t="s">
        <v>249</v>
      </c>
      <c r="N2916" s="10" t="s">
        <v>1432</v>
      </c>
      <c r="O2916" s="10" t="s">
        <v>123</v>
      </c>
      <c r="P2916" s="10" t="s">
        <v>141</v>
      </c>
      <c r="Q2916" s="10" t="s">
        <v>141</v>
      </c>
      <c r="R2916" s="10" t="s">
        <v>141</v>
      </c>
      <c r="S2916" s="10" t="s">
        <v>141</v>
      </c>
      <c r="T2916" s="10" t="s">
        <v>141</v>
      </c>
      <c r="U2916" s="12"/>
      <c r="V2916" s="10" t="s">
        <v>141</v>
      </c>
      <c r="W2916" s="12"/>
      <c r="X2916" s="10"/>
      <c r="Y2916" s="10"/>
      <c r="Z2916" s="10"/>
      <c r="AA2916" s="10"/>
      <c r="AB2916" s="10"/>
      <c r="AC2916" s="10"/>
      <c r="AD2916" s="10"/>
      <c r="AE2916" s="10"/>
      <c r="AF2916" s="13"/>
      <c r="AG2916" s="13"/>
      <c r="AH2916" s="13"/>
      <c r="AI2916" s="13"/>
      <c r="AJ2916" s="13">
        <v>1.0</v>
      </c>
      <c r="AK2916" s="10">
        <f t="shared" ref="AK2916:AK2926" si="483">COUNTA(Y2916:AJ2916)</f>
        <v>1</v>
      </c>
      <c r="AL2916" s="13"/>
      <c r="AM2916" s="13">
        <v>0.5</v>
      </c>
      <c r="AN2916" s="13">
        <v>0.5</v>
      </c>
      <c r="AO2916" s="10">
        <f t="shared" ref="AO2916:AO2917" si="484">COUNTA(AL2916:AN2916)</f>
        <v>2</v>
      </c>
      <c r="AP2916" s="10"/>
      <c r="AQ2916" s="10"/>
      <c r="AR2916" s="10"/>
      <c r="AS2916" s="10"/>
      <c r="AT2916" s="10"/>
      <c r="AU2916" s="10"/>
      <c r="AV2916" s="10"/>
      <c r="AW2916" s="10"/>
      <c r="AX2916" s="10"/>
      <c r="AY2916" s="10"/>
      <c r="AZ2916" s="10"/>
      <c r="BA2916" s="10"/>
      <c r="BB2916" s="10"/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/>
      <c r="BY2916" s="10"/>
      <c r="BZ2916" s="10"/>
      <c r="CA2916" s="10"/>
      <c r="CB2916" s="10"/>
      <c r="CC2916" s="10"/>
      <c r="CD2916" s="10"/>
      <c r="CE2916" s="10"/>
      <c r="CF2916" s="10"/>
      <c r="CG2916" s="10"/>
      <c r="CH2916" s="10"/>
      <c r="CI2916" s="10"/>
      <c r="CJ2916" s="10"/>
      <c r="CK2916" s="10"/>
      <c r="CL2916" s="10"/>
      <c r="CM2916" s="10"/>
      <c r="CN2916" s="10"/>
      <c r="CO2916" s="10"/>
      <c r="CP2916" s="10"/>
      <c r="CQ2916" s="10"/>
      <c r="CR2916" s="10"/>
      <c r="CS2916" s="10"/>
      <c r="CT2916" s="10"/>
      <c r="CU2916" s="10"/>
      <c r="CV2916" s="10"/>
      <c r="CW2916" s="10"/>
      <c r="CX2916" s="10"/>
      <c r="CY2916" s="10"/>
      <c r="CZ2916" s="10"/>
      <c r="DA2916" s="10"/>
      <c r="DB2916" s="10"/>
      <c r="DC2916" s="10"/>
      <c r="DD2916" s="10"/>
      <c r="DE2916" s="10"/>
      <c r="DF2916" s="10"/>
      <c r="DG2916" s="10"/>
      <c r="DH2916" s="10"/>
      <c r="DI2916" s="10"/>
      <c r="DJ2916" s="10"/>
      <c r="DK2916" s="10"/>
      <c r="DL2916" s="10"/>
      <c r="DM2916" s="10"/>
      <c r="DN2916" s="10"/>
      <c r="DO2916" s="10"/>
      <c r="DP2916" s="10"/>
      <c r="DQ2916" s="10"/>
      <c r="DR2916" s="10"/>
      <c r="DS2916" s="10"/>
      <c r="DT2916" s="10"/>
      <c r="DU2916" s="10"/>
      <c r="DV2916" s="10"/>
      <c r="DW2916" s="10"/>
      <c r="DX2916" s="10"/>
      <c r="DY2916" s="10"/>
      <c r="DZ2916" s="10"/>
      <c r="EA2916" s="10">
        <v>1.0</v>
      </c>
      <c r="EB2916" s="10"/>
      <c r="EC2916" s="10"/>
      <c r="ED2916" s="10"/>
      <c r="EE2916" s="10"/>
      <c r="EF2916" s="10"/>
      <c r="EG2916" s="10"/>
      <c r="EH2916" s="10"/>
      <c r="EI2916" s="10"/>
      <c r="EJ2916" s="10"/>
      <c r="EK2916" s="10"/>
      <c r="EL2916" s="10"/>
      <c r="EM2916" s="10"/>
      <c r="EN2916" s="10"/>
      <c r="EO2916" s="10"/>
      <c r="EP2916" s="10"/>
      <c r="EQ2916" s="10"/>
      <c r="ER2916" s="10"/>
      <c r="ES2916" s="10"/>
      <c r="ET2916" s="10"/>
      <c r="EU2916" s="10"/>
      <c r="EV2916" s="10"/>
      <c r="EW2916" s="10"/>
      <c r="EX2916" s="10"/>
      <c r="EY2916" s="10"/>
      <c r="EZ2916" s="10"/>
      <c r="FA2916" s="10"/>
      <c r="FB2916" s="10"/>
      <c r="FC2916" s="10"/>
      <c r="FD2916" s="10"/>
      <c r="FE2916" s="10"/>
      <c r="FF2916" s="10"/>
      <c r="FG2916" s="10"/>
      <c r="FH2916" s="10"/>
      <c r="FI2916" s="10">
        <v>1.0</v>
      </c>
      <c r="FJ2916" s="10"/>
      <c r="FK2916" s="10"/>
      <c r="FL2916" s="10"/>
      <c r="FM2916" s="10"/>
      <c r="FN2916" s="10"/>
      <c r="FO2916" s="10"/>
      <c r="FP2916" s="10"/>
      <c r="FQ2916" s="10"/>
      <c r="FR2916" s="10"/>
      <c r="FS2916" s="10"/>
      <c r="FT2916" s="10"/>
      <c r="FU2916" s="10"/>
      <c r="FV2916" s="10"/>
      <c r="FW2916" s="10"/>
      <c r="FX2916" s="10"/>
    </row>
    <row r="2917" ht="12.0" customHeight="1">
      <c r="A2917" s="10">
        <v>2916.0</v>
      </c>
      <c r="B2917" s="10" t="s">
        <v>14759</v>
      </c>
      <c r="C2917" s="10" t="s">
        <v>14760</v>
      </c>
      <c r="D2917" s="10" t="s">
        <v>14761</v>
      </c>
      <c r="E2917" s="10">
        <v>1.0</v>
      </c>
      <c r="F2917" s="10" t="s">
        <v>115</v>
      </c>
      <c r="G2917" s="10" t="s">
        <v>116</v>
      </c>
      <c r="H2917" s="10" t="s">
        <v>946</v>
      </c>
      <c r="I2917" s="10" t="s">
        <v>14762</v>
      </c>
      <c r="J2917" s="10">
        <v>460394.0</v>
      </c>
      <c r="K2917" s="11" t="s">
        <v>10882</v>
      </c>
      <c r="L2917" s="10" t="s">
        <v>949</v>
      </c>
      <c r="M2917" s="10" t="s">
        <v>215</v>
      </c>
      <c r="N2917" s="10" t="s">
        <v>950</v>
      </c>
      <c r="O2917" s="10" t="s">
        <v>123</v>
      </c>
      <c r="P2917" s="10" t="s">
        <v>317</v>
      </c>
      <c r="Q2917" s="10" t="s">
        <v>317</v>
      </c>
      <c r="R2917" s="10" t="s">
        <v>1457</v>
      </c>
      <c r="S2917" s="10" t="s">
        <v>1825</v>
      </c>
      <c r="T2917" s="10" t="s">
        <v>168</v>
      </c>
      <c r="U2917" s="12">
        <v>45703.0</v>
      </c>
      <c r="V2917" s="10" t="s">
        <v>321</v>
      </c>
      <c r="W2917" s="12" t="s">
        <v>317</v>
      </c>
      <c r="X2917" s="10" t="s">
        <v>202</v>
      </c>
      <c r="Y2917" s="10"/>
      <c r="Z2917" s="10"/>
      <c r="AA2917" s="10"/>
      <c r="AB2917" s="10"/>
      <c r="AC2917" s="10"/>
      <c r="AD2917" s="10"/>
      <c r="AE2917" s="10"/>
      <c r="AF2917" s="13"/>
      <c r="AG2917" s="13">
        <v>5.0</v>
      </c>
      <c r="AH2917" s="13">
        <v>2.5</v>
      </c>
      <c r="AI2917" s="13"/>
      <c r="AJ2917" s="13">
        <v>1.0</v>
      </c>
      <c r="AK2917" s="10">
        <f t="shared" si="483"/>
        <v>3</v>
      </c>
      <c r="AL2917" s="13">
        <v>1.0</v>
      </c>
      <c r="AM2917" s="13"/>
      <c r="AN2917" s="13"/>
      <c r="AO2917" s="10">
        <f t="shared" si="484"/>
        <v>1</v>
      </c>
      <c r="AP2917" s="10"/>
      <c r="AQ2917" s="10"/>
      <c r="AR2917" s="10"/>
      <c r="AS2917" s="10"/>
      <c r="AT2917" s="10"/>
      <c r="AU2917" s="10"/>
      <c r="AV2917" s="10"/>
      <c r="AW2917" s="10">
        <v>7.0</v>
      </c>
      <c r="AX2917" s="10"/>
      <c r="AY2917" s="10"/>
      <c r="AZ2917" s="10"/>
      <c r="BA2917" s="10"/>
      <c r="BB2917" s="10"/>
      <c r="BC2917" s="10"/>
      <c r="BD2917" s="10"/>
      <c r="BE2917" s="10"/>
      <c r="BF2917" s="10"/>
      <c r="BG2917" s="10"/>
      <c r="BH2917" s="10"/>
      <c r="BI2917" s="10"/>
      <c r="BJ2917" s="10"/>
      <c r="BK2917" s="10"/>
      <c r="BL2917" s="10"/>
      <c r="BM2917" s="10"/>
      <c r="BN2917" s="10"/>
      <c r="BO2917" s="10"/>
      <c r="BP2917" s="10"/>
      <c r="BQ2917" s="10">
        <v>2.0</v>
      </c>
      <c r="BR2917" s="10"/>
      <c r="BS2917" s="10"/>
      <c r="BT2917" s="10"/>
      <c r="BU2917" s="10"/>
      <c r="BV2917" s="10"/>
      <c r="BW2917" s="10"/>
      <c r="BX2917" s="10"/>
      <c r="BY2917" s="10"/>
      <c r="BZ2917" s="10"/>
      <c r="CA2917" s="10"/>
      <c r="CB2917" s="10"/>
      <c r="CC2917" s="10"/>
      <c r="CD2917" s="10"/>
      <c r="CE2917" s="10"/>
      <c r="CF2917" s="10"/>
      <c r="CG2917" s="10"/>
      <c r="CH2917" s="10"/>
      <c r="CI2917" s="10"/>
      <c r="CJ2917" s="10"/>
      <c r="CK2917" s="10"/>
      <c r="CL2917" s="10"/>
      <c r="CM2917" s="10"/>
      <c r="CN2917" s="10"/>
      <c r="CO2917" s="10"/>
      <c r="CP2917" s="10"/>
      <c r="CQ2917" s="10"/>
      <c r="CR2917" s="10"/>
      <c r="CS2917" s="10"/>
      <c r="CT2917" s="10"/>
      <c r="CU2917" s="10"/>
      <c r="CV2917" s="10"/>
      <c r="CW2917" s="10"/>
      <c r="CX2917" s="10"/>
      <c r="CY2917" s="10"/>
      <c r="CZ2917" s="10"/>
      <c r="DA2917" s="10"/>
      <c r="DB2917" s="10"/>
      <c r="DC2917" s="10"/>
      <c r="DD2917" s="10"/>
      <c r="DE2917" s="10"/>
      <c r="DF2917" s="10"/>
      <c r="DG2917" s="10"/>
      <c r="DH2917" s="10"/>
      <c r="DI2917" s="10"/>
      <c r="DJ2917" s="10"/>
      <c r="DK2917" s="10"/>
      <c r="DL2917" s="10"/>
      <c r="DM2917" s="10"/>
      <c r="DN2917" s="10"/>
      <c r="DO2917" s="10"/>
      <c r="DP2917" s="10"/>
      <c r="DQ2917" s="10"/>
      <c r="DR2917" s="10"/>
      <c r="DS2917" s="10"/>
      <c r="DT2917" s="10"/>
      <c r="DU2917" s="10"/>
      <c r="DV2917" s="10"/>
      <c r="DW2917" s="10"/>
      <c r="DX2917" s="10"/>
      <c r="DY2917" s="10"/>
      <c r="DZ2917" s="10"/>
      <c r="EA2917" s="10"/>
      <c r="EB2917" s="10"/>
      <c r="EC2917" s="10"/>
      <c r="ED2917" s="10"/>
      <c r="EE2917" s="10"/>
      <c r="EF2917" s="10"/>
      <c r="EG2917" s="10"/>
      <c r="EH2917" s="10"/>
      <c r="EI2917" s="10"/>
      <c r="EJ2917" s="10"/>
      <c r="EK2917" s="10"/>
      <c r="EL2917" s="10"/>
      <c r="EM2917" s="10"/>
      <c r="EN2917" s="10"/>
      <c r="EO2917" s="10"/>
      <c r="EP2917" s="10"/>
      <c r="EQ2917" s="10"/>
      <c r="ER2917" s="10"/>
      <c r="ES2917" s="10"/>
      <c r="ET2917" s="10"/>
      <c r="EU2917" s="10"/>
      <c r="EV2917" s="10"/>
      <c r="EW2917" s="10"/>
      <c r="EX2917" s="10"/>
      <c r="EY2917" s="10"/>
      <c r="EZ2917" s="10"/>
      <c r="FA2917" s="10"/>
      <c r="FB2917" s="10"/>
      <c r="FC2917" s="10"/>
      <c r="FD2917" s="10"/>
      <c r="FE2917" s="10"/>
      <c r="FF2917" s="10"/>
      <c r="FG2917" s="10"/>
      <c r="FH2917" s="10"/>
      <c r="FI2917" s="10"/>
      <c r="FJ2917" s="10"/>
      <c r="FK2917" s="10"/>
      <c r="FL2917" s="10"/>
      <c r="FM2917" s="10"/>
      <c r="FN2917" s="10"/>
      <c r="FO2917" s="10"/>
      <c r="FP2917" s="10"/>
      <c r="FQ2917" s="10"/>
      <c r="FR2917" s="10"/>
      <c r="FS2917" s="10"/>
      <c r="FT2917" s="10"/>
      <c r="FU2917" s="10"/>
      <c r="FV2917" s="10"/>
      <c r="FW2917" s="10"/>
      <c r="FX2917" s="10"/>
    </row>
    <row r="2918" ht="12.0" customHeight="1">
      <c r="A2918" s="10">
        <v>2917.0</v>
      </c>
      <c r="B2918" s="10" t="s">
        <v>14763</v>
      </c>
      <c r="C2918" s="10" t="s">
        <v>14764</v>
      </c>
      <c r="D2918" s="10" t="s">
        <v>14765</v>
      </c>
      <c r="E2918" s="10">
        <v>1.0</v>
      </c>
      <c r="F2918" s="10" t="s">
        <v>133</v>
      </c>
      <c r="G2918" s="10" t="s">
        <v>116</v>
      </c>
      <c r="H2918" s="10" t="s">
        <v>211</v>
      </c>
      <c r="I2918" s="10" t="s">
        <v>14766</v>
      </c>
      <c r="J2918" s="10">
        <v>459569.0</v>
      </c>
      <c r="K2918" s="11" t="s">
        <v>6938</v>
      </c>
      <c r="L2918" s="10" t="s">
        <v>398</v>
      </c>
      <c r="M2918" s="10" t="s">
        <v>215</v>
      </c>
      <c r="N2918" s="10" t="s">
        <v>1408</v>
      </c>
      <c r="O2918" s="10" t="s">
        <v>123</v>
      </c>
      <c r="P2918" s="10" t="s">
        <v>141</v>
      </c>
      <c r="Q2918" s="10" t="s">
        <v>141</v>
      </c>
      <c r="R2918" s="10" t="s">
        <v>141</v>
      </c>
      <c r="S2918" s="10" t="s">
        <v>141</v>
      </c>
      <c r="T2918" s="10" t="s">
        <v>141</v>
      </c>
      <c r="U2918" s="12"/>
      <c r="V2918" s="10" t="s">
        <v>141</v>
      </c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3"/>
      <c r="AG2918" s="13"/>
      <c r="AH2918" s="13">
        <v>1.0</v>
      </c>
      <c r="AI2918" s="13"/>
      <c r="AJ2918" s="13"/>
      <c r="AK2918" s="10">
        <f t="shared" si="483"/>
        <v>1</v>
      </c>
      <c r="AL2918" s="13"/>
      <c r="AM2918" s="13"/>
      <c r="AN2918" s="13"/>
      <c r="AO2918" s="10"/>
      <c r="AP2918" s="10"/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0"/>
      <c r="BW2918" s="10"/>
      <c r="BX2918" s="10"/>
      <c r="BY2918" s="10"/>
      <c r="BZ2918" s="10"/>
      <c r="CA2918" s="10"/>
      <c r="CB2918" s="10"/>
      <c r="CC2918" s="10"/>
      <c r="CD2918" s="10"/>
      <c r="CE2918" s="10"/>
      <c r="CF2918" s="10"/>
      <c r="CG2918" s="10"/>
      <c r="CH2918" s="10"/>
      <c r="CI2918" s="10"/>
      <c r="CJ2918" s="10"/>
      <c r="CK2918" s="10"/>
      <c r="CL2918" s="10"/>
      <c r="CM2918" s="10"/>
      <c r="CN2918" s="10"/>
      <c r="CO2918" s="10"/>
      <c r="CP2918" s="10"/>
      <c r="CQ2918" s="10"/>
      <c r="CR2918" s="10"/>
      <c r="CS2918" s="10"/>
      <c r="CT2918" s="10"/>
      <c r="CU2918" s="10"/>
      <c r="CV2918" s="10"/>
      <c r="CW2918" s="10"/>
      <c r="CX2918" s="10"/>
      <c r="CY2918" s="10"/>
      <c r="CZ2918" s="10"/>
      <c r="DA2918" s="10"/>
      <c r="DB2918" s="10"/>
      <c r="DC2918" s="10"/>
      <c r="DD2918" s="10"/>
      <c r="DE2918" s="10"/>
      <c r="DF2918" s="10"/>
      <c r="DG2918" s="10"/>
      <c r="DH2918" s="10"/>
      <c r="DI2918" s="10"/>
      <c r="DJ2918" s="10"/>
      <c r="DK2918" s="10"/>
      <c r="DL2918" s="10"/>
      <c r="DM2918" s="10"/>
      <c r="DN2918" s="10"/>
      <c r="DO2918" s="10"/>
      <c r="DP2918" s="10"/>
      <c r="DQ2918" s="10"/>
      <c r="DR2918" s="10"/>
      <c r="DS2918" s="10"/>
      <c r="DT2918" s="10"/>
      <c r="DU2918" s="10"/>
      <c r="DV2918" s="10"/>
      <c r="DW2918" s="10"/>
      <c r="DX2918" s="10"/>
      <c r="DY2918" s="10"/>
      <c r="DZ2918" s="10"/>
      <c r="EA2918" s="10"/>
      <c r="EB2918" s="10"/>
      <c r="EC2918" s="10"/>
      <c r="ED2918" s="10"/>
      <c r="EE2918" s="10"/>
      <c r="EF2918" s="10"/>
      <c r="EG2918" s="10"/>
      <c r="EH2918" s="10"/>
      <c r="EI2918" s="10"/>
      <c r="EJ2918" s="10"/>
      <c r="EK2918" s="10"/>
      <c r="EL2918" s="10"/>
      <c r="EM2918" s="10"/>
      <c r="EN2918" s="10"/>
      <c r="EO2918" s="10"/>
      <c r="EP2918" s="10"/>
      <c r="EQ2918" s="10"/>
      <c r="ER2918" s="10"/>
      <c r="ES2918" s="10"/>
      <c r="ET2918" s="10"/>
      <c r="EU2918" s="10"/>
      <c r="EV2918" s="10"/>
      <c r="EW2918" s="10"/>
      <c r="EX2918" s="10"/>
      <c r="EY2918" s="10"/>
      <c r="EZ2918" s="10"/>
      <c r="FA2918" s="10"/>
      <c r="FB2918" s="10"/>
      <c r="FC2918" s="10"/>
      <c r="FD2918" s="10"/>
      <c r="FE2918" s="10"/>
      <c r="FF2918" s="10"/>
      <c r="FG2918" s="10"/>
      <c r="FH2918" s="10"/>
      <c r="FI2918" s="10"/>
      <c r="FJ2918" s="10"/>
      <c r="FK2918" s="10"/>
      <c r="FL2918" s="10"/>
      <c r="FM2918" s="10"/>
      <c r="FN2918" s="10"/>
      <c r="FO2918" s="10"/>
      <c r="FP2918" s="10"/>
      <c r="FQ2918" s="10"/>
      <c r="FR2918" s="10"/>
      <c r="FS2918" s="10"/>
      <c r="FT2918" s="10"/>
      <c r="FU2918" s="10"/>
      <c r="FV2918" s="10"/>
      <c r="FW2918" s="10"/>
      <c r="FX2918" s="10"/>
    </row>
    <row r="2919" ht="12.0" customHeight="1">
      <c r="A2919" s="10">
        <v>2918.0</v>
      </c>
      <c r="B2919" s="10" t="s">
        <v>14767</v>
      </c>
      <c r="C2919" s="10" t="s">
        <v>14767</v>
      </c>
      <c r="D2919" s="10" t="s">
        <v>14768</v>
      </c>
      <c r="E2919" s="10">
        <v>3.0</v>
      </c>
      <c r="F2919" s="10" t="s">
        <v>133</v>
      </c>
      <c r="G2919" s="10" t="s">
        <v>116</v>
      </c>
      <c r="H2919" s="10" t="s">
        <v>259</v>
      </c>
      <c r="I2919" s="10" t="s">
        <v>14769</v>
      </c>
      <c r="J2919" s="10">
        <v>460215.0</v>
      </c>
      <c r="K2919" s="11" t="s">
        <v>14770</v>
      </c>
      <c r="L2919" s="10" t="s">
        <v>163</v>
      </c>
      <c r="M2919" s="10" t="s">
        <v>121</v>
      </c>
      <c r="N2919" s="10" t="s">
        <v>332</v>
      </c>
      <c r="O2919" s="10" t="s">
        <v>140</v>
      </c>
      <c r="P2919" s="10" t="s">
        <v>141</v>
      </c>
      <c r="Q2919" s="10" t="s">
        <v>141</v>
      </c>
      <c r="R2919" s="10" t="s">
        <v>141</v>
      </c>
      <c r="S2919" s="10" t="s">
        <v>141</v>
      </c>
      <c r="T2919" s="10" t="s">
        <v>141</v>
      </c>
      <c r="U2919" s="12"/>
      <c r="V2919" s="10" t="s">
        <v>141</v>
      </c>
      <c r="W2919" s="12"/>
      <c r="X2919" s="10"/>
      <c r="Y2919" s="10">
        <v>1.0</v>
      </c>
      <c r="Z2919" s="10"/>
      <c r="AA2919" s="10"/>
      <c r="AB2919" s="10"/>
      <c r="AC2919" s="10"/>
      <c r="AD2919" s="10"/>
      <c r="AE2919" s="10"/>
      <c r="AF2919" s="13"/>
      <c r="AG2919" s="13"/>
      <c r="AH2919" s="13">
        <v>1.0</v>
      </c>
      <c r="AI2919" s="13"/>
      <c r="AJ2919" s="13"/>
      <c r="AK2919" s="10">
        <f t="shared" si="483"/>
        <v>2</v>
      </c>
      <c r="AL2919" s="13"/>
      <c r="AM2919" s="13"/>
      <c r="AN2919" s="13"/>
      <c r="AO2919" s="10"/>
      <c r="AP2919" s="10"/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0"/>
      <c r="BW2919" s="10"/>
      <c r="BX2919" s="10"/>
      <c r="BY2919" s="10"/>
      <c r="BZ2919" s="10"/>
      <c r="CA2919" s="10"/>
      <c r="CB2919" s="10"/>
      <c r="CC2919" s="10"/>
      <c r="CD2919" s="10"/>
      <c r="CE2919" s="10"/>
      <c r="CF2919" s="10"/>
      <c r="CG2919" s="10"/>
      <c r="CH2919" s="10"/>
      <c r="CI2919" s="10"/>
      <c r="CJ2919" s="10"/>
      <c r="CK2919" s="10"/>
      <c r="CL2919" s="10"/>
      <c r="CM2919" s="10"/>
      <c r="CN2919" s="10"/>
      <c r="CO2919" s="10"/>
      <c r="CP2919" s="10"/>
      <c r="CQ2919" s="10"/>
      <c r="CR2919" s="10"/>
      <c r="CS2919" s="10"/>
      <c r="CT2919" s="10"/>
      <c r="CU2919" s="10"/>
      <c r="CV2919" s="10"/>
      <c r="CW2919" s="10"/>
      <c r="CX2919" s="10"/>
      <c r="CY2919" s="10"/>
      <c r="CZ2919" s="10"/>
      <c r="DA2919" s="10"/>
      <c r="DB2919" s="10"/>
      <c r="DC2919" s="10"/>
      <c r="DD2919" s="10"/>
      <c r="DE2919" s="10"/>
      <c r="DF2919" s="10"/>
      <c r="DG2919" s="10"/>
      <c r="DH2919" s="10"/>
      <c r="DI2919" s="10"/>
      <c r="DJ2919" s="10"/>
      <c r="DK2919" s="10"/>
      <c r="DL2919" s="10"/>
      <c r="DM2919" s="10"/>
      <c r="DN2919" s="10"/>
      <c r="DO2919" s="10"/>
      <c r="DP2919" s="10"/>
      <c r="DQ2919" s="10"/>
      <c r="DR2919" s="10"/>
      <c r="DS2919" s="10"/>
      <c r="DT2919" s="10"/>
      <c r="DU2919" s="10"/>
      <c r="DV2919" s="10"/>
      <c r="DW2919" s="10"/>
      <c r="DX2919" s="10"/>
      <c r="DY2919" s="10"/>
      <c r="DZ2919" s="10"/>
      <c r="EA2919" s="10"/>
      <c r="EB2919" s="10"/>
      <c r="EC2919" s="10"/>
      <c r="ED2919" s="10"/>
      <c r="EE2919" s="10"/>
      <c r="EF2919" s="10"/>
      <c r="EG2919" s="10"/>
      <c r="EH2919" s="10"/>
      <c r="EI2919" s="10"/>
      <c r="EJ2919" s="10"/>
      <c r="EK2919" s="10"/>
      <c r="EL2919" s="10"/>
      <c r="EM2919" s="10"/>
      <c r="EN2919" s="10"/>
      <c r="EO2919" s="10"/>
      <c r="EP2919" s="10"/>
      <c r="EQ2919" s="10"/>
      <c r="ER2919" s="10"/>
      <c r="ES2919" s="10"/>
      <c r="ET2919" s="10"/>
      <c r="EU2919" s="10"/>
      <c r="EV2919" s="10"/>
      <c r="EW2919" s="10"/>
      <c r="EX2919" s="10"/>
      <c r="EY2919" s="10"/>
      <c r="EZ2919" s="10"/>
      <c r="FA2919" s="10"/>
      <c r="FB2919" s="10"/>
      <c r="FC2919" s="10"/>
      <c r="FD2919" s="10"/>
      <c r="FE2919" s="10"/>
      <c r="FF2919" s="10"/>
      <c r="FG2919" s="10"/>
      <c r="FH2919" s="10"/>
      <c r="FI2919" s="10"/>
      <c r="FJ2919" s="10"/>
      <c r="FK2919" s="10"/>
      <c r="FL2919" s="10"/>
      <c r="FM2919" s="10"/>
      <c r="FN2919" s="10"/>
      <c r="FO2919" s="10"/>
      <c r="FP2919" s="10"/>
      <c r="FQ2919" s="10"/>
      <c r="FR2919" s="10"/>
      <c r="FS2919" s="10"/>
      <c r="FT2919" s="10"/>
      <c r="FU2919" s="10"/>
      <c r="FV2919" s="10"/>
      <c r="FW2919" s="10"/>
      <c r="FX2919" s="10"/>
    </row>
    <row r="2920" ht="12.0" customHeight="1">
      <c r="A2920" s="10">
        <v>2919.0</v>
      </c>
      <c r="B2920" s="10" t="s">
        <v>14771</v>
      </c>
      <c r="C2920" s="10" t="s">
        <v>14772</v>
      </c>
      <c r="D2920" s="10" t="s">
        <v>14773</v>
      </c>
      <c r="E2920" s="10">
        <v>1.0</v>
      </c>
      <c r="F2920" s="10" t="s">
        <v>133</v>
      </c>
      <c r="G2920" s="10" t="s">
        <v>145</v>
      </c>
      <c r="H2920" s="10" t="s">
        <v>284</v>
      </c>
      <c r="I2920" s="10" t="s">
        <v>14774</v>
      </c>
      <c r="J2920" s="10">
        <v>461379.0</v>
      </c>
      <c r="K2920" s="11" t="s">
        <v>14775</v>
      </c>
      <c r="L2920" s="10" t="s">
        <v>287</v>
      </c>
      <c r="M2920" s="10" t="s">
        <v>249</v>
      </c>
      <c r="N2920" s="10" t="s">
        <v>840</v>
      </c>
      <c r="O2920" s="10" t="s">
        <v>123</v>
      </c>
      <c r="P2920" s="10" t="s">
        <v>141</v>
      </c>
      <c r="Q2920" s="10" t="s">
        <v>141</v>
      </c>
      <c r="R2920" s="10" t="s">
        <v>141</v>
      </c>
      <c r="S2920" s="10" t="s">
        <v>141</v>
      </c>
      <c r="T2920" s="10" t="s">
        <v>141</v>
      </c>
      <c r="U2920" s="12"/>
      <c r="V2920" s="10" t="s">
        <v>141</v>
      </c>
      <c r="W2920" s="12"/>
      <c r="X2920" s="10"/>
      <c r="Y2920" s="10"/>
      <c r="Z2920" s="10"/>
      <c r="AA2920" s="10"/>
      <c r="AB2920" s="10"/>
      <c r="AC2920" s="10"/>
      <c r="AD2920" s="10"/>
      <c r="AE2920" s="13">
        <v>4.0</v>
      </c>
      <c r="AF2920" s="13"/>
      <c r="AG2920" s="13"/>
      <c r="AH2920" s="13"/>
      <c r="AI2920" s="13">
        <v>0.5</v>
      </c>
      <c r="AJ2920" s="13"/>
      <c r="AK2920" s="10">
        <f t="shared" si="483"/>
        <v>2</v>
      </c>
      <c r="AL2920" s="13"/>
      <c r="AM2920" s="13"/>
      <c r="AN2920" s="13"/>
      <c r="AO2920" s="10"/>
      <c r="AP2920" s="10"/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/>
      <c r="BB2920" s="10"/>
      <c r="BC2920" s="10"/>
      <c r="BD2920" s="10"/>
      <c r="BE2920" s="10"/>
      <c r="BF2920" s="10"/>
      <c r="BG2920" s="10"/>
      <c r="BH2920" s="10"/>
      <c r="BI2920" s="10"/>
      <c r="BJ2920" s="10"/>
      <c r="BK2920" s="10"/>
      <c r="BL2920" s="10"/>
      <c r="BM2920" s="10"/>
      <c r="BN2920" s="10"/>
      <c r="BO2920" s="10"/>
      <c r="BP2920" s="10"/>
      <c r="BQ2920" s="10"/>
      <c r="BR2920" s="10"/>
      <c r="BS2920" s="10"/>
      <c r="BT2920" s="10"/>
      <c r="BU2920" s="10"/>
      <c r="BV2920" s="10"/>
      <c r="BW2920" s="10"/>
      <c r="BX2920" s="10"/>
      <c r="BY2920" s="10"/>
      <c r="BZ2920" s="10"/>
      <c r="CA2920" s="10"/>
      <c r="CB2920" s="10"/>
      <c r="CC2920" s="10"/>
      <c r="CD2920" s="10"/>
      <c r="CE2920" s="10"/>
      <c r="CF2920" s="10"/>
      <c r="CG2920" s="10"/>
      <c r="CH2920" s="10"/>
      <c r="CI2920" s="10"/>
      <c r="CJ2920" s="10"/>
      <c r="CK2920" s="10"/>
      <c r="CL2920" s="10"/>
      <c r="CM2920" s="10"/>
      <c r="CN2920" s="10"/>
      <c r="CO2920" s="10"/>
      <c r="CP2920" s="10"/>
      <c r="CQ2920" s="10"/>
      <c r="CR2920" s="10"/>
      <c r="CS2920" s="10"/>
      <c r="CT2920" s="10"/>
      <c r="CU2920" s="10"/>
      <c r="CV2920" s="10"/>
      <c r="CW2920" s="10"/>
      <c r="CX2920" s="10"/>
      <c r="CY2920" s="10"/>
      <c r="CZ2920" s="10"/>
      <c r="DA2920" s="10"/>
      <c r="DB2920" s="10"/>
      <c r="DC2920" s="10"/>
      <c r="DD2920" s="10"/>
      <c r="DE2920" s="10"/>
      <c r="DF2920" s="10"/>
      <c r="DG2920" s="10"/>
      <c r="DH2920" s="10"/>
      <c r="DI2920" s="10"/>
      <c r="DJ2920" s="10"/>
      <c r="DK2920" s="10"/>
      <c r="DL2920" s="10"/>
      <c r="DM2920" s="10"/>
      <c r="DN2920" s="10"/>
      <c r="DO2920" s="10"/>
      <c r="DP2920" s="10"/>
      <c r="DQ2920" s="10"/>
      <c r="DR2920" s="10"/>
      <c r="DS2920" s="10"/>
      <c r="DT2920" s="10"/>
      <c r="DU2920" s="10"/>
      <c r="DV2920" s="10"/>
      <c r="DW2920" s="10"/>
      <c r="DX2920" s="10"/>
      <c r="DY2920" s="10"/>
      <c r="DZ2920" s="10"/>
      <c r="EA2920" s="10"/>
      <c r="EB2920" s="10"/>
      <c r="EC2920" s="10"/>
      <c r="ED2920" s="10"/>
      <c r="EE2920" s="10"/>
      <c r="EF2920" s="10"/>
      <c r="EG2920" s="10"/>
      <c r="EH2920" s="10"/>
      <c r="EI2920" s="10"/>
      <c r="EJ2920" s="10"/>
      <c r="EK2920" s="10"/>
      <c r="EL2920" s="10"/>
      <c r="EM2920" s="10"/>
      <c r="EN2920" s="10"/>
      <c r="EO2920" s="10"/>
      <c r="EP2920" s="10"/>
      <c r="EQ2920" s="10"/>
      <c r="ER2920" s="10"/>
      <c r="ES2920" s="10"/>
      <c r="ET2920" s="10"/>
      <c r="EU2920" s="10"/>
      <c r="EV2920" s="10"/>
      <c r="EW2920" s="10"/>
      <c r="EX2920" s="10"/>
      <c r="EY2920" s="10"/>
      <c r="EZ2920" s="10"/>
      <c r="FA2920" s="10"/>
      <c r="FB2920" s="10"/>
      <c r="FC2920" s="10"/>
      <c r="FD2920" s="10"/>
      <c r="FE2920" s="10"/>
      <c r="FF2920" s="10"/>
      <c r="FG2920" s="10"/>
      <c r="FH2920" s="10"/>
      <c r="FI2920" s="10"/>
      <c r="FJ2920" s="10"/>
      <c r="FK2920" s="10"/>
      <c r="FL2920" s="10"/>
      <c r="FM2920" s="10"/>
      <c r="FN2920" s="10"/>
      <c r="FO2920" s="10"/>
      <c r="FP2920" s="10"/>
      <c r="FQ2920" s="10"/>
      <c r="FR2920" s="10"/>
      <c r="FS2920" s="10"/>
      <c r="FT2920" s="10"/>
      <c r="FU2920" s="10"/>
      <c r="FV2920" s="10"/>
      <c r="FW2920" s="10"/>
      <c r="FX2920" s="10"/>
    </row>
    <row r="2921" ht="12.0" customHeight="1">
      <c r="A2921" s="10">
        <v>2920.0</v>
      </c>
      <c r="B2921" s="10" t="s">
        <v>14776</v>
      </c>
      <c r="C2921" s="10" t="s">
        <v>14777</v>
      </c>
      <c r="D2921" s="10" t="s">
        <v>14778</v>
      </c>
      <c r="E2921" s="10">
        <v>1.0</v>
      </c>
      <c r="F2921" s="10" t="s">
        <v>133</v>
      </c>
      <c r="G2921" s="10" t="s">
        <v>116</v>
      </c>
      <c r="H2921" s="10" t="s">
        <v>946</v>
      </c>
      <c r="I2921" s="10" t="s">
        <v>14779</v>
      </c>
      <c r="J2921" s="10">
        <v>457996.0</v>
      </c>
      <c r="K2921" s="11" t="s">
        <v>14780</v>
      </c>
      <c r="L2921" s="10" t="s">
        <v>949</v>
      </c>
      <c r="M2921" s="10" t="s">
        <v>215</v>
      </c>
      <c r="N2921" s="10" t="s">
        <v>1145</v>
      </c>
      <c r="O2921" s="10" t="s">
        <v>123</v>
      </c>
      <c r="P2921" s="10" t="s">
        <v>165</v>
      </c>
      <c r="Q2921" s="10" t="s">
        <v>165</v>
      </c>
      <c r="R2921" s="10" t="s">
        <v>2682</v>
      </c>
      <c r="S2921" s="10" t="s">
        <v>167</v>
      </c>
      <c r="T2921" s="10" t="s">
        <v>168</v>
      </c>
      <c r="U2921" s="12">
        <v>45703.0</v>
      </c>
      <c r="V2921" s="10" t="s">
        <v>128</v>
      </c>
      <c r="W2921" s="12" t="s">
        <v>165</v>
      </c>
      <c r="X2921" s="12" t="s">
        <v>129</v>
      </c>
      <c r="Y2921" s="10">
        <v>1.0</v>
      </c>
      <c r="Z2921" s="10">
        <v>1.0</v>
      </c>
      <c r="AA2921" s="10"/>
      <c r="AB2921" s="10"/>
      <c r="AC2921" s="10"/>
      <c r="AD2921" s="10">
        <v>1.0</v>
      </c>
      <c r="AE2921" s="10"/>
      <c r="AF2921" s="13">
        <v>2.0</v>
      </c>
      <c r="AG2921" s="13">
        <v>1.0</v>
      </c>
      <c r="AH2921" s="13">
        <v>2.0</v>
      </c>
      <c r="AI2921" s="13"/>
      <c r="AJ2921" s="13">
        <v>1.0</v>
      </c>
      <c r="AK2921" s="10">
        <f t="shared" si="483"/>
        <v>7</v>
      </c>
      <c r="AL2921" s="13">
        <v>0.5</v>
      </c>
      <c r="AM2921" s="13"/>
      <c r="AN2921" s="13"/>
      <c r="AO2921" s="10">
        <f>COUNTA(AL2921:AN2921)</f>
        <v>1</v>
      </c>
      <c r="AP2921" s="10"/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0"/>
      <c r="BG2921" s="10"/>
      <c r="BH2921" s="10"/>
      <c r="BI2921" s="10"/>
      <c r="BJ2921" s="10"/>
      <c r="BK2921" s="10"/>
      <c r="BL2921" s="10"/>
      <c r="BM2921" s="10"/>
      <c r="BN2921" s="10"/>
      <c r="BO2921" s="10"/>
      <c r="BP2921" s="10"/>
      <c r="BQ2921" s="10"/>
      <c r="BR2921" s="10"/>
      <c r="BS2921" s="10"/>
      <c r="BT2921" s="10"/>
      <c r="BU2921" s="10"/>
      <c r="BV2921" s="10"/>
      <c r="BW2921" s="10"/>
      <c r="BX2921" s="10"/>
      <c r="BY2921" s="10"/>
      <c r="BZ2921" s="10"/>
      <c r="CA2921" s="10"/>
      <c r="CB2921" s="10"/>
      <c r="CC2921" s="10"/>
      <c r="CD2921" s="10"/>
      <c r="CE2921" s="10"/>
      <c r="CF2921" s="10"/>
      <c r="CG2921" s="10"/>
      <c r="CH2921" s="10"/>
      <c r="CI2921" s="10"/>
      <c r="CJ2921" s="10"/>
      <c r="CK2921" s="10"/>
      <c r="CL2921" s="10"/>
      <c r="CM2921" s="10"/>
      <c r="CN2921" s="10"/>
      <c r="CO2921" s="10"/>
      <c r="CP2921" s="10"/>
      <c r="CQ2921" s="10"/>
      <c r="CR2921" s="10"/>
      <c r="CS2921" s="10"/>
      <c r="CT2921" s="10"/>
      <c r="CU2921" s="10"/>
      <c r="CV2921" s="10"/>
      <c r="CW2921" s="10"/>
      <c r="CX2921" s="10"/>
      <c r="CY2921" s="10">
        <v>2.0</v>
      </c>
      <c r="CZ2921" s="10"/>
      <c r="DA2921" s="10"/>
      <c r="DB2921" s="10"/>
      <c r="DC2921" s="10"/>
      <c r="DD2921" s="10"/>
      <c r="DE2921" s="10"/>
      <c r="DF2921" s="10"/>
      <c r="DG2921" s="10"/>
      <c r="DH2921" s="10"/>
      <c r="DI2921" s="10"/>
      <c r="DJ2921" s="10"/>
      <c r="DK2921" s="10"/>
      <c r="DL2921" s="10"/>
      <c r="DM2921" s="10"/>
      <c r="DN2921" s="10"/>
      <c r="DO2921" s="10"/>
      <c r="DP2921" s="10"/>
      <c r="DQ2921" s="10"/>
      <c r="DR2921" s="10"/>
      <c r="DS2921" s="10"/>
      <c r="DT2921" s="10"/>
      <c r="DU2921" s="10"/>
      <c r="DV2921" s="10"/>
      <c r="DW2921" s="10"/>
      <c r="DX2921" s="10"/>
      <c r="DY2921" s="10"/>
      <c r="DZ2921" s="10"/>
      <c r="EA2921" s="10"/>
      <c r="EB2921" s="10"/>
      <c r="EC2921" s="10"/>
      <c r="ED2921" s="10"/>
      <c r="EE2921" s="10"/>
      <c r="EF2921" s="10"/>
      <c r="EG2921" s="10"/>
      <c r="EH2921" s="10"/>
      <c r="EI2921" s="10"/>
      <c r="EJ2921" s="10"/>
      <c r="EK2921" s="10"/>
      <c r="EL2921" s="10"/>
      <c r="EM2921" s="10"/>
      <c r="EN2921" s="10"/>
      <c r="EO2921" s="10"/>
      <c r="EP2921" s="10"/>
      <c r="EQ2921" s="10"/>
      <c r="ER2921" s="10"/>
      <c r="ES2921" s="10"/>
      <c r="ET2921" s="10"/>
      <c r="EU2921" s="10"/>
      <c r="EV2921" s="10"/>
      <c r="EW2921" s="10"/>
      <c r="EX2921" s="10"/>
      <c r="EY2921" s="10"/>
      <c r="EZ2921" s="10"/>
      <c r="FA2921" s="10"/>
      <c r="FB2921" s="10"/>
      <c r="FC2921" s="10"/>
      <c r="FD2921" s="10"/>
      <c r="FE2921" s="10"/>
      <c r="FF2921" s="10"/>
      <c r="FG2921" s="10"/>
      <c r="FH2921" s="10"/>
      <c r="FI2921" s="10"/>
      <c r="FJ2921" s="10"/>
      <c r="FK2921" s="10"/>
      <c r="FL2921" s="10"/>
      <c r="FM2921" s="10"/>
      <c r="FN2921" s="10"/>
      <c r="FO2921" s="10"/>
      <c r="FP2921" s="10"/>
      <c r="FQ2921" s="10"/>
      <c r="FR2921" s="10"/>
      <c r="FS2921" s="10"/>
      <c r="FT2921" s="10"/>
      <c r="FU2921" s="10"/>
      <c r="FV2921" s="10"/>
      <c r="FW2921" s="10"/>
      <c r="FX2921" s="10"/>
    </row>
    <row r="2922" ht="12.0" customHeight="1">
      <c r="A2922" s="10">
        <v>2921.0</v>
      </c>
      <c r="B2922" s="10" t="s">
        <v>14781</v>
      </c>
      <c r="C2922" s="10" t="s">
        <v>14782</v>
      </c>
      <c r="D2922" s="10" t="s">
        <v>14783</v>
      </c>
      <c r="E2922" s="10">
        <v>2.0</v>
      </c>
      <c r="F2922" s="10" t="s">
        <v>133</v>
      </c>
      <c r="G2922" s="10" t="s">
        <v>116</v>
      </c>
      <c r="H2922" s="10" t="s">
        <v>312</v>
      </c>
      <c r="I2922" s="10" t="s">
        <v>14784</v>
      </c>
      <c r="J2922" s="10">
        <v>531579.0</v>
      </c>
      <c r="K2922" s="11" t="s">
        <v>14785</v>
      </c>
      <c r="L2922" s="10" t="s">
        <v>625</v>
      </c>
      <c r="M2922" s="10" t="s">
        <v>121</v>
      </c>
      <c r="N2922" s="10" t="s">
        <v>1198</v>
      </c>
      <c r="O2922" s="10" t="s">
        <v>140</v>
      </c>
      <c r="P2922" s="10" t="s">
        <v>141</v>
      </c>
      <c r="Q2922" s="10" t="s">
        <v>141</v>
      </c>
      <c r="R2922" s="10" t="s">
        <v>141</v>
      </c>
      <c r="S2922" s="10" t="s">
        <v>141</v>
      </c>
      <c r="T2922" s="10" t="s">
        <v>141</v>
      </c>
      <c r="U2922" s="12"/>
      <c r="V2922" s="10" t="s">
        <v>141</v>
      </c>
      <c r="W2922" s="12"/>
      <c r="X2922" s="12"/>
      <c r="Y2922" s="10"/>
      <c r="Z2922" s="10"/>
      <c r="AA2922" s="10"/>
      <c r="AB2922" s="10"/>
      <c r="AC2922" s="10">
        <v>1.0</v>
      </c>
      <c r="AD2922" s="10"/>
      <c r="AE2922" s="10"/>
      <c r="AF2922" s="13">
        <v>1.0</v>
      </c>
      <c r="AG2922" s="13"/>
      <c r="AH2922" s="13"/>
      <c r="AI2922" s="13"/>
      <c r="AJ2922" s="13"/>
      <c r="AK2922" s="10">
        <f t="shared" si="483"/>
        <v>2</v>
      </c>
      <c r="AL2922" s="13"/>
      <c r="AM2922" s="13"/>
      <c r="AN2922" s="13"/>
      <c r="AO2922" s="10"/>
      <c r="AP2922" s="10"/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/>
      <c r="BO2922" s="10"/>
      <c r="BP2922" s="10"/>
      <c r="BQ2922" s="10"/>
      <c r="BR2922" s="10"/>
      <c r="BS2922" s="10"/>
      <c r="BT2922" s="10"/>
      <c r="BU2922" s="10"/>
      <c r="BV2922" s="10"/>
      <c r="BW2922" s="10"/>
      <c r="BX2922" s="10"/>
      <c r="BY2922" s="10"/>
      <c r="BZ2922" s="10"/>
      <c r="CA2922" s="10"/>
      <c r="CB2922" s="10"/>
      <c r="CC2922" s="10"/>
      <c r="CD2922" s="10"/>
      <c r="CE2922" s="10"/>
      <c r="CF2922" s="10"/>
      <c r="CG2922" s="10"/>
      <c r="CH2922" s="10"/>
      <c r="CI2922" s="10"/>
      <c r="CJ2922" s="10"/>
      <c r="CK2922" s="10"/>
      <c r="CL2922" s="10"/>
      <c r="CM2922" s="10"/>
      <c r="CN2922" s="10"/>
      <c r="CO2922" s="10"/>
      <c r="CP2922" s="10"/>
      <c r="CQ2922" s="10"/>
      <c r="CR2922" s="10"/>
      <c r="CS2922" s="10"/>
      <c r="CT2922" s="10"/>
      <c r="CU2922" s="10"/>
      <c r="CV2922" s="10"/>
      <c r="CW2922" s="10"/>
      <c r="CX2922" s="10"/>
      <c r="CY2922" s="10"/>
      <c r="CZ2922" s="10"/>
      <c r="DA2922" s="10"/>
      <c r="DB2922" s="10"/>
      <c r="DC2922" s="10"/>
      <c r="DD2922" s="10"/>
      <c r="DE2922" s="10"/>
      <c r="DF2922" s="10"/>
      <c r="DG2922" s="10"/>
      <c r="DH2922" s="10"/>
      <c r="DI2922" s="10"/>
      <c r="DJ2922" s="10"/>
      <c r="DK2922" s="10"/>
      <c r="DL2922" s="10"/>
      <c r="DM2922" s="10"/>
      <c r="DN2922" s="10"/>
      <c r="DO2922" s="10"/>
      <c r="DP2922" s="10"/>
      <c r="DQ2922" s="10"/>
      <c r="DR2922" s="10"/>
      <c r="DS2922" s="10"/>
      <c r="DT2922" s="10"/>
      <c r="DU2922" s="10"/>
      <c r="DV2922" s="10"/>
      <c r="DW2922" s="10"/>
      <c r="DX2922" s="10"/>
      <c r="DY2922" s="10"/>
      <c r="DZ2922" s="10"/>
      <c r="EA2922" s="10"/>
      <c r="EB2922" s="10"/>
      <c r="EC2922" s="10"/>
      <c r="ED2922" s="10"/>
      <c r="EE2922" s="10"/>
      <c r="EF2922" s="10"/>
      <c r="EG2922" s="10"/>
      <c r="EH2922" s="10"/>
      <c r="EI2922" s="10"/>
      <c r="EJ2922" s="10"/>
      <c r="EK2922" s="10"/>
      <c r="EL2922" s="10"/>
      <c r="EM2922" s="10"/>
      <c r="EN2922" s="10"/>
      <c r="EO2922" s="10"/>
      <c r="EP2922" s="10"/>
      <c r="EQ2922" s="10"/>
      <c r="ER2922" s="10"/>
      <c r="ES2922" s="10"/>
      <c r="ET2922" s="10"/>
      <c r="EU2922" s="10"/>
      <c r="EV2922" s="10"/>
      <c r="EW2922" s="10"/>
      <c r="EX2922" s="10"/>
      <c r="EY2922" s="10"/>
      <c r="EZ2922" s="10"/>
      <c r="FA2922" s="10"/>
      <c r="FB2922" s="10"/>
      <c r="FC2922" s="10"/>
      <c r="FD2922" s="10"/>
      <c r="FE2922" s="10"/>
      <c r="FF2922" s="10"/>
      <c r="FG2922" s="10"/>
      <c r="FH2922" s="10"/>
      <c r="FI2922" s="10"/>
      <c r="FJ2922" s="10"/>
      <c r="FK2922" s="10"/>
      <c r="FL2922" s="10"/>
      <c r="FM2922" s="10"/>
      <c r="FN2922" s="10"/>
      <c r="FO2922" s="10"/>
      <c r="FP2922" s="10"/>
      <c r="FQ2922" s="10"/>
      <c r="FR2922" s="10"/>
      <c r="FS2922" s="10"/>
      <c r="FT2922" s="10"/>
      <c r="FU2922" s="10"/>
      <c r="FV2922" s="10"/>
      <c r="FW2922" s="10"/>
      <c r="FX2922" s="10"/>
    </row>
    <row r="2923" ht="12.0" customHeight="1">
      <c r="A2923" s="10">
        <v>2922.0</v>
      </c>
      <c r="B2923" s="10" t="s">
        <v>14786</v>
      </c>
      <c r="C2923" s="10" t="s">
        <v>14787</v>
      </c>
      <c r="D2923" s="10" t="s">
        <v>14788</v>
      </c>
      <c r="E2923" s="10">
        <v>2.0</v>
      </c>
      <c r="F2923" s="10" t="s">
        <v>133</v>
      </c>
      <c r="G2923" s="10" t="s">
        <v>116</v>
      </c>
      <c r="H2923" s="10" t="s">
        <v>245</v>
      </c>
      <c r="I2923" s="10" t="s">
        <v>14789</v>
      </c>
      <c r="J2923" s="10">
        <v>505344.0</v>
      </c>
      <c r="K2923" s="11" t="s">
        <v>14790</v>
      </c>
      <c r="L2923" s="10" t="s">
        <v>248</v>
      </c>
      <c r="M2923" s="10" t="s">
        <v>249</v>
      </c>
      <c r="N2923" s="10" t="s">
        <v>1432</v>
      </c>
      <c r="O2923" s="10" t="s">
        <v>123</v>
      </c>
      <c r="P2923" s="10" t="s">
        <v>141</v>
      </c>
      <c r="Q2923" s="10" t="s">
        <v>141</v>
      </c>
      <c r="R2923" s="10" t="s">
        <v>141</v>
      </c>
      <c r="S2923" s="10" t="s">
        <v>141</v>
      </c>
      <c r="T2923" s="10" t="s">
        <v>141</v>
      </c>
      <c r="U2923" s="12"/>
      <c r="V2923" s="10" t="s">
        <v>141</v>
      </c>
      <c r="W2923" s="12"/>
      <c r="X2923" s="10"/>
      <c r="Y2923" s="10"/>
      <c r="Z2923" s="10"/>
      <c r="AA2923" s="10"/>
      <c r="AB2923" s="10"/>
      <c r="AC2923" s="10"/>
      <c r="AD2923" s="10"/>
      <c r="AE2923" s="10"/>
      <c r="AF2923" s="13"/>
      <c r="AG2923" s="13">
        <v>1.0</v>
      </c>
      <c r="AH2923" s="13"/>
      <c r="AI2923" s="13"/>
      <c r="AJ2923" s="13"/>
      <c r="AK2923" s="10">
        <f t="shared" si="483"/>
        <v>1</v>
      </c>
      <c r="AL2923" s="13"/>
      <c r="AM2923" s="13"/>
      <c r="AN2923" s="13"/>
      <c r="AO2923" s="10"/>
      <c r="AP2923" s="10"/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/>
      <c r="BO2923" s="10"/>
      <c r="BP2923" s="10"/>
      <c r="BQ2923" s="10"/>
      <c r="BR2923" s="10"/>
      <c r="BS2923" s="10"/>
      <c r="BT2923" s="10"/>
      <c r="BU2923" s="10"/>
      <c r="BV2923" s="10"/>
      <c r="BW2923" s="10"/>
      <c r="BX2923" s="10"/>
      <c r="BY2923" s="10"/>
      <c r="BZ2923" s="10"/>
      <c r="CA2923" s="10"/>
      <c r="CB2923" s="10"/>
      <c r="CC2923" s="10"/>
      <c r="CD2923" s="10"/>
      <c r="CE2923" s="10"/>
      <c r="CF2923" s="10"/>
      <c r="CG2923" s="10"/>
      <c r="CH2923" s="10"/>
      <c r="CI2923" s="10"/>
      <c r="CJ2923" s="10"/>
      <c r="CK2923" s="10"/>
      <c r="CL2923" s="10"/>
      <c r="CM2923" s="10"/>
      <c r="CN2923" s="10"/>
      <c r="CO2923" s="10"/>
      <c r="CP2923" s="10"/>
      <c r="CQ2923" s="10"/>
      <c r="CR2923" s="10"/>
      <c r="CS2923" s="10"/>
      <c r="CT2923" s="10"/>
      <c r="CU2923" s="10"/>
      <c r="CV2923" s="10"/>
      <c r="CW2923" s="10"/>
      <c r="CX2923" s="10"/>
      <c r="CY2923" s="10"/>
      <c r="CZ2923" s="10"/>
      <c r="DA2923" s="10"/>
      <c r="DB2923" s="10"/>
      <c r="DC2923" s="10"/>
      <c r="DD2923" s="10"/>
      <c r="DE2923" s="10"/>
      <c r="DF2923" s="10"/>
      <c r="DG2923" s="10"/>
      <c r="DH2923" s="10"/>
      <c r="DI2923" s="10"/>
      <c r="DJ2923" s="10"/>
      <c r="DK2923" s="10"/>
      <c r="DL2923" s="10"/>
      <c r="DM2923" s="10"/>
      <c r="DN2923" s="10"/>
      <c r="DO2923" s="10"/>
      <c r="DP2923" s="10"/>
      <c r="DQ2923" s="10"/>
      <c r="DR2923" s="10"/>
      <c r="DS2923" s="10"/>
      <c r="DT2923" s="10"/>
      <c r="DU2923" s="10"/>
      <c r="DV2923" s="10"/>
      <c r="DW2923" s="10"/>
      <c r="DX2923" s="10"/>
      <c r="DY2923" s="10"/>
      <c r="DZ2923" s="10"/>
      <c r="EA2923" s="10"/>
      <c r="EB2923" s="10"/>
      <c r="EC2923" s="10"/>
      <c r="ED2923" s="10"/>
      <c r="EE2923" s="10"/>
      <c r="EF2923" s="10"/>
      <c r="EG2923" s="10"/>
      <c r="EH2923" s="10"/>
      <c r="EI2923" s="10"/>
      <c r="EJ2923" s="10"/>
      <c r="EK2923" s="10"/>
      <c r="EL2923" s="10"/>
      <c r="EM2923" s="10"/>
      <c r="EN2923" s="10"/>
      <c r="EO2923" s="10"/>
      <c r="EP2923" s="10"/>
      <c r="EQ2923" s="10"/>
      <c r="ER2923" s="10"/>
      <c r="ES2923" s="10"/>
      <c r="ET2923" s="10"/>
      <c r="EU2923" s="10"/>
      <c r="EV2923" s="10"/>
      <c r="EW2923" s="10"/>
      <c r="EX2923" s="10"/>
      <c r="EY2923" s="10"/>
      <c r="EZ2923" s="10"/>
      <c r="FA2923" s="10"/>
      <c r="FB2923" s="10"/>
      <c r="FC2923" s="10"/>
      <c r="FD2923" s="10"/>
      <c r="FE2923" s="10"/>
      <c r="FF2923" s="10"/>
      <c r="FG2923" s="10"/>
      <c r="FH2923" s="10"/>
      <c r="FI2923" s="10"/>
      <c r="FJ2923" s="10"/>
      <c r="FK2923" s="10"/>
      <c r="FL2923" s="10"/>
      <c r="FM2923" s="10"/>
      <c r="FN2923" s="10"/>
      <c r="FO2923" s="10"/>
      <c r="FP2923" s="10"/>
      <c r="FQ2923" s="10"/>
      <c r="FR2923" s="10"/>
      <c r="FS2923" s="10"/>
      <c r="FT2923" s="10"/>
      <c r="FU2923" s="10"/>
      <c r="FV2923" s="10"/>
      <c r="FW2923" s="10"/>
      <c r="FX2923" s="10"/>
    </row>
    <row r="2924" ht="12.0" customHeight="1">
      <c r="A2924" s="10">
        <v>2923.0</v>
      </c>
      <c r="B2924" s="10" t="s">
        <v>14791</v>
      </c>
      <c r="C2924" s="10" t="s">
        <v>14792</v>
      </c>
      <c r="D2924" s="10" t="s">
        <v>14793</v>
      </c>
      <c r="E2924" s="10">
        <v>3.0</v>
      </c>
      <c r="F2924" s="10" t="s">
        <v>133</v>
      </c>
      <c r="G2924" s="10" t="s">
        <v>116</v>
      </c>
      <c r="H2924" s="10" t="s">
        <v>259</v>
      </c>
      <c r="I2924" s="10" t="s">
        <v>14794</v>
      </c>
      <c r="J2924" s="10">
        <v>566089.0</v>
      </c>
      <c r="K2924" s="11" t="s">
        <v>14795</v>
      </c>
      <c r="L2924" s="10" t="s">
        <v>163</v>
      </c>
      <c r="M2924" s="10" t="s">
        <v>121</v>
      </c>
      <c r="N2924" s="10" t="s">
        <v>262</v>
      </c>
      <c r="O2924" s="10" t="s">
        <v>140</v>
      </c>
      <c r="P2924" s="10" t="s">
        <v>141</v>
      </c>
      <c r="Q2924" s="10" t="s">
        <v>141</v>
      </c>
      <c r="R2924" s="10" t="s">
        <v>141</v>
      </c>
      <c r="S2924" s="10" t="s">
        <v>141</v>
      </c>
      <c r="T2924" s="10" t="s">
        <v>141</v>
      </c>
      <c r="U2924" s="12"/>
      <c r="V2924" s="10" t="s">
        <v>141</v>
      </c>
      <c r="W2924" s="12"/>
      <c r="X2924" s="12"/>
      <c r="Y2924" s="10"/>
      <c r="Z2924" s="10"/>
      <c r="AA2924" s="10">
        <v>1.0</v>
      </c>
      <c r="AB2924" s="10"/>
      <c r="AC2924" s="10"/>
      <c r="AD2924" s="10"/>
      <c r="AE2924" s="10"/>
      <c r="AF2924" s="13"/>
      <c r="AG2924" s="13">
        <v>1.0</v>
      </c>
      <c r="AH2924" s="13"/>
      <c r="AI2924" s="13"/>
      <c r="AJ2924" s="13"/>
      <c r="AK2924" s="10">
        <f t="shared" si="483"/>
        <v>2</v>
      </c>
      <c r="AL2924" s="13"/>
      <c r="AM2924" s="13"/>
      <c r="AN2924" s="13"/>
      <c r="AO2924" s="10"/>
      <c r="AP2924" s="10"/>
      <c r="AQ2924" s="10"/>
      <c r="AR2924" s="10"/>
      <c r="AS2924" s="10"/>
      <c r="AT2924" s="10"/>
      <c r="AU2924" s="10"/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/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/>
      <c r="CG2924" s="10"/>
      <c r="CH2924" s="10"/>
      <c r="CI2924" s="10"/>
      <c r="CJ2924" s="10"/>
      <c r="CK2924" s="10"/>
      <c r="CL2924" s="10"/>
      <c r="CM2924" s="10"/>
      <c r="CN2924" s="10"/>
      <c r="CO2924" s="10"/>
      <c r="CP2924" s="10"/>
      <c r="CQ2924" s="10"/>
      <c r="CR2924" s="10"/>
      <c r="CS2924" s="10"/>
      <c r="CT2924" s="10"/>
      <c r="CU2924" s="10"/>
      <c r="CV2924" s="10"/>
      <c r="CW2924" s="10"/>
      <c r="CX2924" s="10"/>
      <c r="CY2924" s="10"/>
      <c r="CZ2924" s="10"/>
      <c r="DA2924" s="10"/>
      <c r="DB2924" s="10"/>
      <c r="DC2924" s="10"/>
      <c r="DD2924" s="10"/>
      <c r="DE2924" s="10"/>
      <c r="DF2924" s="10"/>
      <c r="DG2924" s="10"/>
      <c r="DH2924" s="10"/>
      <c r="DI2924" s="10"/>
      <c r="DJ2924" s="10"/>
      <c r="DK2924" s="10"/>
      <c r="DL2924" s="10"/>
      <c r="DM2924" s="10"/>
      <c r="DN2924" s="10"/>
      <c r="DO2924" s="10"/>
      <c r="DP2924" s="10"/>
      <c r="DQ2924" s="10"/>
      <c r="DR2924" s="10"/>
      <c r="DS2924" s="10"/>
      <c r="DT2924" s="10"/>
      <c r="DU2924" s="10"/>
      <c r="DV2924" s="10"/>
      <c r="DW2924" s="10"/>
      <c r="DX2924" s="10"/>
      <c r="DY2924" s="10"/>
      <c r="DZ2924" s="10"/>
      <c r="EA2924" s="10"/>
      <c r="EB2924" s="10"/>
      <c r="EC2924" s="10"/>
      <c r="ED2924" s="10"/>
      <c r="EE2924" s="10"/>
      <c r="EF2924" s="10"/>
      <c r="EG2924" s="10"/>
      <c r="EH2924" s="10"/>
      <c r="EI2924" s="10"/>
      <c r="EJ2924" s="10"/>
      <c r="EK2924" s="10"/>
      <c r="EL2924" s="10"/>
      <c r="EM2924" s="10"/>
      <c r="EN2924" s="10"/>
      <c r="EO2924" s="10"/>
      <c r="EP2924" s="10"/>
      <c r="EQ2924" s="10"/>
      <c r="ER2924" s="10"/>
      <c r="ES2924" s="10"/>
      <c r="ET2924" s="10"/>
      <c r="EU2924" s="10"/>
      <c r="EV2924" s="10"/>
      <c r="EW2924" s="10"/>
      <c r="EX2924" s="10"/>
      <c r="EY2924" s="10"/>
      <c r="EZ2924" s="10"/>
      <c r="FA2924" s="10"/>
      <c r="FB2924" s="10"/>
      <c r="FC2924" s="10"/>
      <c r="FD2924" s="10"/>
      <c r="FE2924" s="10"/>
      <c r="FF2924" s="10"/>
      <c r="FG2924" s="10"/>
      <c r="FH2924" s="10"/>
      <c r="FI2924" s="10"/>
      <c r="FJ2924" s="10"/>
      <c r="FK2924" s="10"/>
      <c r="FL2924" s="10"/>
      <c r="FM2924" s="10"/>
      <c r="FN2924" s="10"/>
      <c r="FO2924" s="10"/>
      <c r="FP2924" s="10"/>
      <c r="FQ2924" s="10"/>
      <c r="FR2924" s="10"/>
      <c r="FS2924" s="10"/>
      <c r="FT2924" s="10"/>
      <c r="FU2924" s="10"/>
      <c r="FV2924" s="10"/>
      <c r="FW2924" s="10"/>
      <c r="FX2924" s="10"/>
    </row>
    <row r="2925" ht="12.0" customHeight="1">
      <c r="A2925" s="10">
        <v>2924.0</v>
      </c>
      <c r="B2925" s="10" t="s">
        <v>14796</v>
      </c>
      <c r="C2925" s="10" t="s">
        <v>14797</v>
      </c>
      <c r="D2925" s="10" t="s">
        <v>14798</v>
      </c>
      <c r="E2925" s="10">
        <v>1.0</v>
      </c>
      <c r="F2925" s="10" t="s">
        <v>133</v>
      </c>
      <c r="G2925" s="10" t="s">
        <v>116</v>
      </c>
      <c r="H2925" s="10" t="s">
        <v>259</v>
      </c>
      <c r="I2925" s="10" t="s">
        <v>14799</v>
      </c>
      <c r="J2925" s="10">
        <v>459987.0</v>
      </c>
      <c r="K2925" s="11" t="s">
        <v>14800</v>
      </c>
      <c r="L2925" s="10" t="s">
        <v>163</v>
      </c>
      <c r="M2925" s="10" t="s">
        <v>121</v>
      </c>
      <c r="N2925" s="10" t="s">
        <v>262</v>
      </c>
      <c r="O2925" s="10" t="s">
        <v>140</v>
      </c>
      <c r="P2925" s="10" t="s">
        <v>141</v>
      </c>
      <c r="Q2925" s="10" t="s">
        <v>141</v>
      </c>
      <c r="R2925" s="10" t="s">
        <v>141</v>
      </c>
      <c r="S2925" s="10" t="s">
        <v>141</v>
      </c>
      <c r="T2925" s="10" t="s">
        <v>141</v>
      </c>
      <c r="U2925" s="12"/>
      <c r="V2925" s="10" t="s">
        <v>141</v>
      </c>
      <c r="W2925" s="12"/>
      <c r="X2925" s="10"/>
      <c r="Y2925" s="10">
        <v>1.0</v>
      </c>
      <c r="Z2925" s="10">
        <v>1.0</v>
      </c>
      <c r="AA2925" s="10">
        <v>1.0</v>
      </c>
      <c r="AB2925" s="10"/>
      <c r="AC2925" s="10"/>
      <c r="AD2925" s="10">
        <v>1.0</v>
      </c>
      <c r="AE2925" s="10"/>
      <c r="AF2925" s="13">
        <v>1.0</v>
      </c>
      <c r="AG2925" s="13"/>
      <c r="AH2925" s="13">
        <v>4.0</v>
      </c>
      <c r="AI2925" s="13">
        <v>0.5</v>
      </c>
      <c r="AJ2925" s="13"/>
      <c r="AK2925" s="10">
        <f t="shared" si="483"/>
        <v>7</v>
      </c>
      <c r="AL2925" s="13"/>
      <c r="AM2925" s="13"/>
      <c r="AN2925" s="13"/>
      <c r="AO2925" s="10"/>
      <c r="AP2925" s="10"/>
      <c r="AQ2925" s="10"/>
      <c r="AR2925" s="10"/>
      <c r="AS2925" s="10"/>
      <c r="AT2925" s="10"/>
      <c r="AU2925" s="10"/>
      <c r="AV2925" s="10"/>
      <c r="AW2925" s="10"/>
      <c r="AX2925" s="10"/>
      <c r="AY2925" s="10"/>
      <c r="AZ2925" s="10"/>
      <c r="BA2925" s="10"/>
      <c r="BB2925" s="10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/>
      <c r="BV2925" s="10"/>
      <c r="BW2925" s="10"/>
      <c r="BX2925" s="10"/>
      <c r="BY2925" s="10"/>
      <c r="BZ2925" s="10"/>
      <c r="CA2925" s="10"/>
      <c r="CB2925" s="10"/>
      <c r="CC2925" s="10"/>
      <c r="CD2925" s="10"/>
      <c r="CE2925" s="10"/>
      <c r="CF2925" s="10"/>
      <c r="CG2925" s="10"/>
      <c r="CH2925" s="10"/>
      <c r="CI2925" s="10"/>
      <c r="CJ2925" s="10"/>
      <c r="CK2925" s="10"/>
      <c r="CL2925" s="10"/>
      <c r="CM2925" s="10"/>
      <c r="CN2925" s="10"/>
      <c r="CO2925" s="10"/>
      <c r="CP2925" s="10"/>
      <c r="CQ2925" s="10"/>
      <c r="CR2925" s="10"/>
      <c r="CS2925" s="10"/>
      <c r="CT2925" s="10"/>
      <c r="CU2925" s="10"/>
      <c r="CV2925" s="10"/>
      <c r="CW2925" s="10"/>
      <c r="CX2925" s="10"/>
      <c r="CY2925" s="10"/>
      <c r="CZ2925" s="10"/>
      <c r="DA2925" s="10"/>
      <c r="DB2925" s="10"/>
      <c r="DC2925" s="10"/>
      <c r="DD2925" s="10"/>
      <c r="DE2925" s="10"/>
      <c r="DF2925" s="10"/>
      <c r="DG2925" s="10"/>
      <c r="DH2925" s="10"/>
      <c r="DI2925" s="10"/>
      <c r="DJ2925" s="10"/>
      <c r="DK2925" s="10"/>
      <c r="DL2925" s="10"/>
      <c r="DM2925" s="10"/>
      <c r="DN2925" s="10"/>
      <c r="DO2925" s="10"/>
      <c r="DP2925" s="10"/>
      <c r="DQ2925" s="10"/>
      <c r="DR2925" s="10"/>
      <c r="DS2925" s="10"/>
      <c r="DT2925" s="10"/>
      <c r="DU2925" s="10"/>
      <c r="DV2925" s="10"/>
      <c r="DW2925" s="10"/>
      <c r="DX2925" s="10"/>
      <c r="DY2925" s="10"/>
      <c r="DZ2925" s="10"/>
      <c r="EA2925" s="10"/>
      <c r="EB2925" s="10"/>
      <c r="EC2925" s="10"/>
      <c r="ED2925" s="10"/>
      <c r="EE2925" s="10"/>
      <c r="EF2925" s="10"/>
      <c r="EG2925" s="10"/>
      <c r="EH2925" s="10"/>
      <c r="EI2925" s="10"/>
      <c r="EJ2925" s="10"/>
      <c r="EK2925" s="10"/>
      <c r="EL2925" s="10"/>
      <c r="EM2925" s="10"/>
      <c r="EN2925" s="10"/>
      <c r="EO2925" s="10"/>
      <c r="EP2925" s="10"/>
      <c r="EQ2925" s="10"/>
      <c r="ER2925" s="10"/>
      <c r="ES2925" s="10"/>
      <c r="ET2925" s="10"/>
      <c r="EU2925" s="10"/>
      <c r="EV2925" s="10"/>
      <c r="EW2925" s="10"/>
      <c r="EX2925" s="10"/>
      <c r="EY2925" s="10"/>
      <c r="EZ2925" s="10"/>
      <c r="FA2925" s="10"/>
      <c r="FB2925" s="10"/>
      <c r="FC2925" s="10"/>
      <c r="FD2925" s="10"/>
      <c r="FE2925" s="10"/>
      <c r="FF2925" s="10"/>
      <c r="FG2925" s="10"/>
      <c r="FH2925" s="10"/>
      <c r="FI2925" s="10"/>
      <c r="FJ2925" s="10"/>
      <c r="FK2925" s="10"/>
      <c r="FL2925" s="10"/>
      <c r="FM2925" s="10"/>
      <c r="FN2925" s="10"/>
      <c r="FO2925" s="10"/>
      <c r="FP2925" s="10"/>
      <c r="FQ2925" s="10"/>
      <c r="FR2925" s="10"/>
      <c r="FS2925" s="10"/>
      <c r="FT2925" s="10"/>
      <c r="FU2925" s="10"/>
      <c r="FV2925" s="10"/>
      <c r="FW2925" s="10"/>
      <c r="FX2925" s="10"/>
    </row>
    <row r="2926" ht="12.0" customHeight="1">
      <c r="A2926" s="10">
        <v>2925.0</v>
      </c>
      <c r="B2926" s="10" t="s">
        <v>14801</v>
      </c>
      <c r="C2926" s="10" t="s">
        <v>14802</v>
      </c>
      <c r="D2926" s="10" t="s">
        <v>14803</v>
      </c>
      <c r="E2926" s="10">
        <v>1.0</v>
      </c>
      <c r="F2926" s="10" t="s">
        <v>115</v>
      </c>
      <c r="G2926" s="10" t="s">
        <v>116</v>
      </c>
      <c r="H2926" s="10" t="s">
        <v>220</v>
      </c>
      <c r="I2926" s="10" t="s">
        <v>14804</v>
      </c>
      <c r="J2926" s="10">
        <v>458742.0</v>
      </c>
      <c r="K2926" s="11" t="s">
        <v>14805</v>
      </c>
      <c r="L2926" s="10" t="s">
        <v>214</v>
      </c>
      <c r="M2926" s="10" t="s">
        <v>215</v>
      </c>
      <c r="N2926" s="10" t="s">
        <v>223</v>
      </c>
      <c r="O2926" s="10" t="s">
        <v>123</v>
      </c>
      <c r="P2926" s="10" t="s">
        <v>141</v>
      </c>
      <c r="Q2926" s="10" t="s">
        <v>141</v>
      </c>
      <c r="R2926" s="10" t="s">
        <v>141</v>
      </c>
      <c r="S2926" s="10" t="s">
        <v>141</v>
      </c>
      <c r="T2926" s="10" t="s">
        <v>141</v>
      </c>
      <c r="U2926" s="12"/>
      <c r="V2926" s="10" t="s">
        <v>141</v>
      </c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3"/>
      <c r="AG2926" s="13"/>
      <c r="AH2926" s="13">
        <v>3.0</v>
      </c>
      <c r="AI2926" s="13"/>
      <c r="AJ2926" s="13"/>
      <c r="AK2926" s="10">
        <f t="shared" si="483"/>
        <v>1</v>
      </c>
      <c r="AL2926" s="13"/>
      <c r="AM2926" s="13">
        <v>0.5</v>
      </c>
      <c r="AN2926" s="13">
        <v>0.5</v>
      </c>
      <c r="AO2926" s="10">
        <f>COUNTA(AL2926:AN2926)</f>
        <v>2</v>
      </c>
      <c r="AP2926" s="10"/>
      <c r="AQ2926" s="10"/>
      <c r="AR2926" s="10"/>
      <c r="AS2926" s="10"/>
      <c r="AT2926" s="10"/>
      <c r="AU2926" s="10"/>
      <c r="AV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0"/>
      <c r="BW2926" s="10"/>
      <c r="BX2926" s="10"/>
      <c r="BY2926" s="10"/>
      <c r="BZ2926" s="10"/>
      <c r="CA2926" s="10"/>
      <c r="CB2926" s="10"/>
      <c r="CC2926" s="10"/>
      <c r="CD2926" s="10"/>
      <c r="CE2926" s="10"/>
      <c r="CF2926" s="10"/>
      <c r="CG2926" s="10"/>
      <c r="CH2926" s="10"/>
      <c r="CI2926" s="10"/>
      <c r="CJ2926" s="10"/>
      <c r="CK2926" s="10"/>
      <c r="CL2926" s="10"/>
      <c r="CM2926" s="10"/>
      <c r="CN2926" s="10"/>
      <c r="CO2926" s="10"/>
      <c r="CP2926" s="10"/>
      <c r="CQ2926" s="10"/>
      <c r="CR2926" s="10"/>
      <c r="CS2926" s="10"/>
      <c r="CT2926" s="10"/>
      <c r="CU2926" s="10"/>
      <c r="CV2926" s="10"/>
      <c r="CW2926" s="10"/>
      <c r="CX2926" s="10"/>
      <c r="CY2926" s="10"/>
      <c r="CZ2926" s="10"/>
      <c r="DA2926" s="10"/>
      <c r="DB2926" s="10"/>
      <c r="DC2926" s="10"/>
      <c r="DD2926" s="10"/>
      <c r="DE2926" s="10"/>
      <c r="DF2926" s="10"/>
      <c r="DG2926" s="10"/>
      <c r="DH2926" s="10"/>
      <c r="DI2926" s="10"/>
      <c r="DJ2926" s="10"/>
      <c r="DK2926" s="10"/>
      <c r="DL2926" s="10"/>
      <c r="DM2926" s="10"/>
      <c r="DN2926" s="10"/>
      <c r="DO2926" s="10"/>
      <c r="DP2926" s="10"/>
      <c r="DQ2926" s="10"/>
      <c r="DR2926" s="10"/>
      <c r="DS2926" s="10"/>
      <c r="DT2926" s="10"/>
      <c r="DU2926" s="10"/>
      <c r="DV2926" s="10"/>
      <c r="DW2926" s="10"/>
      <c r="DX2926" s="10"/>
      <c r="DY2926" s="10"/>
      <c r="DZ2926" s="10"/>
      <c r="EA2926" s="10"/>
      <c r="EB2926" s="10"/>
      <c r="EC2926" s="10"/>
      <c r="ED2926" s="10"/>
      <c r="EE2926" s="10"/>
      <c r="EF2926" s="10"/>
      <c r="EG2926" s="10">
        <v>1.0</v>
      </c>
      <c r="EH2926" s="10"/>
      <c r="EI2926" s="10"/>
      <c r="EJ2926" s="10"/>
      <c r="EK2926" s="10"/>
      <c r="EL2926" s="10"/>
      <c r="EM2926" s="10"/>
      <c r="EN2926" s="10"/>
      <c r="EO2926" s="10"/>
      <c r="EP2926" s="10"/>
      <c r="EQ2926" s="10"/>
      <c r="ER2926" s="10"/>
      <c r="ES2926" s="10"/>
      <c r="ET2926" s="10"/>
      <c r="EU2926" s="10"/>
      <c r="EV2926" s="10"/>
      <c r="EW2926" s="10"/>
      <c r="EX2926" s="10"/>
      <c r="EY2926" s="10"/>
      <c r="EZ2926" s="10"/>
      <c r="FA2926" s="10"/>
      <c r="FB2926" s="10"/>
      <c r="FC2926" s="10"/>
      <c r="FD2926" s="10"/>
      <c r="FE2926" s="10"/>
      <c r="FF2926" s="10"/>
      <c r="FG2926" s="10"/>
      <c r="FH2926" s="10"/>
      <c r="FI2926" s="10"/>
      <c r="FJ2926" s="10"/>
      <c r="FK2926" s="10"/>
      <c r="FL2926" s="10"/>
      <c r="FM2926" s="10"/>
      <c r="FN2926" s="10"/>
      <c r="FO2926" s="10">
        <v>2.0</v>
      </c>
      <c r="FP2926" s="10"/>
      <c r="FQ2926" s="10"/>
      <c r="FR2926" s="10"/>
      <c r="FS2926" s="10"/>
      <c r="FT2926" s="10"/>
      <c r="FU2926" s="10"/>
      <c r="FV2926" s="10"/>
      <c r="FW2926" s="10"/>
      <c r="FX2926" s="10"/>
    </row>
    <row r="2927" ht="12.0" customHeight="1">
      <c r="A2927" s="10">
        <v>2926.0</v>
      </c>
      <c r="B2927" s="10" t="s">
        <v>14806</v>
      </c>
      <c r="C2927" s="10" t="s">
        <v>14806</v>
      </c>
      <c r="D2927" s="10" t="s">
        <v>14807</v>
      </c>
      <c r="E2927" s="10">
        <v>2.0</v>
      </c>
      <c r="F2927" s="10" t="s">
        <v>133</v>
      </c>
      <c r="G2927" s="10" t="s">
        <v>116</v>
      </c>
      <c r="H2927" s="10" t="s">
        <v>172</v>
      </c>
      <c r="I2927" s="10" t="s">
        <v>14808</v>
      </c>
      <c r="J2927" s="10">
        <v>565456.0</v>
      </c>
      <c r="K2927" s="11" t="s">
        <v>14809</v>
      </c>
      <c r="L2927" s="10" t="s">
        <v>137</v>
      </c>
      <c r="M2927" s="10" t="s">
        <v>138</v>
      </c>
      <c r="N2927" s="10" t="s">
        <v>2650</v>
      </c>
      <c r="O2927" s="10" t="s">
        <v>140</v>
      </c>
      <c r="P2927" s="10" t="s">
        <v>141</v>
      </c>
      <c r="Q2927" s="10" t="s">
        <v>141</v>
      </c>
      <c r="R2927" s="10" t="s">
        <v>141</v>
      </c>
      <c r="S2927" s="10" t="s">
        <v>141</v>
      </c>
      <c r="T2927" s="10" t="s">
        <v>141</v>
      </c>
      <c r="U2927" s="12"/>
      <c r="V2927" s="10" t="s">
        <v>141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3"/>
      <c r="AG2927" s="13"/>
      <c r="AH2927" s="13"/>
      <c r="AI2927" s="13"/>
      <c r="AJ2927" s="13"/>
      <c r="AK2927" s="10"/>
      <c r="AL2927" s="13"/>
      <c r="AM2927" s="13"/>
      <c r="AN2927" s="13"/>
      <c r="AO2927" s="10"/>
      <c r="AP2927" s="10"/>
      <c r="AQ2927" s="10"/>
      <c r="AR2927" s="10"/>
      <c r="AS2927" s="10"/>
      <c r="AT2927" s="10"/>
      <c r="AU2927" s="10"/>
      <c r="AV2927" s="10"/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0"/>
      <c r="BG2927" s="10"/>
      <c r="BH2927" s="10"/>
      <c r="BI2927" s="10"/>
      <c r="BJ2927" s="10"/>
      <c r="BK2927" s="10"/>
      <c r="BL2927" s="10"/>
      <c r="BM2927" s="10"/>
      <c r="BN2927" s="10"/>
      <c r="BO2927" s="10"/>
      <c r="BP2927" s="10"/>
      <c r="BQ2927" s="10"/>
      <c r="BR2927" s="10"/>
      <c r="BS2927" s="10"/>
      <c r="BT2927" s="10"/>
      <c r="BU2927" s="10"/>
      <c r="BV2927" s="10"/>
      <c r="BW2927" s="10"/>
      <c r="BX2927" s="10"/>
      <c r="BY2927" s="10"/>
      <c r="BZ2927" s="10"/>
      <c r="CA2927" s="10"/>
      <c r="CB2927" s="10"/>
      <c r="CC2927" s="10"/>
      <c r="CD2927" s="10"/>
      <c r="CE2927" s="10"/>
      <c r="CF2927" s="10"/>
      <c r="CG2927" s="10"/>
      <c r="CH2927" s="10"/>
      <c r="CI2927" s="10"/>
      <c r="CJ2927" s="10"/>
      <c r="CK2927" s="10"/>
      <c r="CL2927" s="10"/>
      <c r="CM2927" s="10"/>
      <c r="CN2927" s="10"/>
      <c r="CO2927" s="10"/>
      <c r="CP2927" s="10"/>
      <c r="CQ2927" s="10"/>
      <c r="CR2927" s="10"/>
      <c r="CS2927" s="10"/>
      <c r="CT2927" s="10"/>
      <c r="CU2927" s="10"/>
      <c r="CV2927" s="10"/>
      <c r="CW2927" s="10"/>
      <c r="CX2927" s="10"/>
      <c r="CY2927" s="10"/>
      <c r="CZ2927" s="10"/>
      <c r="DA2927" s="10"/>
      <c r="DB2927" s="10"/>
      <c r="DC2927" s="10"/>
      <c r="DD2927" s="10"/>
      <c r="DE2927" s="10"/>
      <c r="DF2927" s="10"/>
      <c r="DG2927" s="10"/>
      <c r="DH2927" s="10"/>
      <c r="DI2927" s="10"/>
      <c r="DJ2927" s="10"/>
      <c r="DK2927" s="10"/>
      <c r="DL2927" s="10"/>
      <c r="DM2927" s="10"/>
      <c r="DN2927" s="10"/>
      <c r="DO2927" s="10"/>
      <c r="DP2927" s="10"/>
      <c r="DQ2927" s="10"/>
      <c r="DR2927" s="10"/>
      <c r="DS2927" s="10"/>
      <c r="DT2927" s="10"/>
      <c r="DU2927" s="10"/>
      <c r="DV2927" s="10"/>
      <c r="DW2927" s="10"/>
      <c r="DX2927" s="10"/>
      <c r="DY2927" s="10"/>
      <c r="DZ2927" s="10"/>
      <c r="EA2927" s="10"/>
      <c r="EB2927" s="10"/>
      <c r="EC2927" s="10"/>
      <c r="ED2927" s="10"/>
      <c r="EE2927" s="10"/>
      <c r="EF2927" s="10"/>
      <c r="EG2927" s="10"/>
      <c r="EH2927" s="10"/>
      <c r="EI2927" s="10"/>
      <c r="EJ2927" s="10"/>
      <c r="EK2927" s="10"/>
      <c r="EL2927" s="10"/>
      <c r="EM2927" s="10"/>
      <c r="EN2927" s="10"/>
      <c r="EO2927" s="10"/>
      <c r="EP2927" s="10"/>
      <c r="EQ2927" s="10"/>
      <c r="ER2927" s="10"/>
      <c r="ES2927" s="10"/>
      <c r="ET2927" s="10"/>
      <c r="EU2927" s="10"/>
      <c r="EV2927" s="10"/>
      <c r="EW2927" s="10"/>
      <c r="EX2927" s="10"/>
      <c r="EY2927" s="10"/>
      <c r="EZ2927" s="10"/>
      <c r="FA2927" s="10"/>
      <c r="FB2927" s="10"/>
      <c r="FC2927" s="10"/>
      <c r="FD2927" s="10"/>
      <c r="FE2927" s="10"/>
      <c r="FF2927" s="10"/>
      <c r="FG2927" s="10"/>
      <c r="FH2927" s="10"/>
      <c r="FI2927" s="10"/>
      <c r="FJ2927" s="10"/>
      <c r="FK2927" s="10"/>
      <c r="FL2927" s="10"/>
      <c r="FM2927" s="10"/>
      <c r="FN2927" s="10"/>
      <c r="FO2927" s="10"/>
      <c r="FP2927" s="10"/>
      <c r="FQ2927" s="10"/>
      <c r="FR2927" s="10"/>
      <c r="FS2927" s="10"/>
      <c r="FT2927" s="10"/>
      <c r="FU2927" s="10"/>
      <c r="FV2927" s="10"/>
      <c r="FW2927" s="10"/>
      <c r="FX2927" s="10"/>
    </row>
    <row r="2928" ht="12.0" customHeight="1">
      <c r="A2928" s="10">
        <v>2927.0</v>
      </c>
      <c r="B2928" s="10" t="s">
        <v>14810</v>
      </c>
      <c r="C2928" s="10" t="s">
        <v>14810</v>
      </c>
      <c r="D2928" s="10" t="s">
        <v>14811</v>
      </c>
      <c r="E2928" s="10">
        <v>2.0</v>
      </c>
      <c r="F2928" s="10" t="s">
        <v>133</v>
      </c>
      <c r="G2928" s="10" t="s">
        <v>145</v>
      </c>
      <c r="H2928" s="10" t="s">
        <v>946</v>
      </c>
      <c r="I2928" s="10" t="s">
        <v>14812</v>
      </c>
      <c r="J2928" s="10">
        <v>459971.0</v>
      </c>
      <c r="K2928" s="11" t="s">
        <v>14813</v>
      </c>
      <c r="L2928" s="10" t="s">
        <v>949</v>
      </c>
      <c r="M2928" s="10" t="s">
        <v>215</v>
      </c>
      <c r="N2928" s="10" t="s">
        <v>950</v>
      </c>
      <c r="O2928" s="10" t="s">
        <v>123</v>
      </c>
      <c r="P2928" s="10" t="s">
        <v>317</v>
      </c>
      <c r="Q2928" s="10" t="s">
        <v>317</v>
      </c>
      <c r="R2928" s="10" t="s">
        <v>1457</v>
      </c>
      <c r="S2928" s="10" t="s">
        <v>1825</v>
      </c>
      <c r="T2928" s="10" t="s">
        <v>168</v>
      </c>
      <c r="U2928" s="12">
        <v>45703.0</v>
      </c>
      <c r="V2928" s="10" t="s">
        <v>321</v>
      </c>
      <c r="W2928" s="12" t="s">
        <v>317</v>
      </c>
      <c r="X2928" s="10" t="s">
        <v>202</v>
      </c>
      <c r="Y2928" s="10"/>
      <c r="Z2928" s="10"/>
      <c r="AA2928" s="10"/>
      <c r="AB2928" s="10"/>
      <c r="AC2928" s="10"/>
      <c r="AD2928" s="10"/>
      <c r="AE2928" s="10"/>
      <c r="AF2928" s="13"/>
      <c r="AG2928" s="13"/>
      <c r="AH2928" s="13"/>
      <c r="AI2928" s="13"/>
      <c r="AJ2928" s="13"/>
      <c r="AK2928" s="10"/>
      <c r="AL2928" s="13">
        <v>1.0</v>
      </c>
      <c r="AM2928" s="13"/>
      <c r="AN2928" s="13"/>
      <c r="AO2928" s="10">
        <f>COUNTA(AL2928:AN2928)</f>
        <v>1</v>
      </c>
      <c r="AP2928" s="10"/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/>
      <c r="BC2928" s="10"/>
      <c r="BD2928" s="10"/>
      <c r="BE2928" s="10">
        <v>2.0</v>
      </c>
      <c r="BF2928" s="10"/>
      <c r="BG2928" s="10"/>
      <c r="BH2928" s="10"/>
      <c r="BI2928" s="10"/>
      <c r="BJ2928" s="10"/>
      <c r="BK2928" s="10"/>
      <c r="BL2928" s="10"/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0"/>
      <c r="BW2928" s="10"/>
      <c r="BX2928" s="10"/>
      <c r="BY2928" s="10"/>
      <c r="BZ2928" s="10"/>
      <c r="CA2928" s="10"/>
      <c r="CB2928" s="10"/>
      <c r="CC2928" s="10"/>
      <c r="CD2928" s="10"/>
      <c r="CE2928" s="10"/>
      <c r="CF2928" s="10"/>
      <c r="CG2928" s="10"/>
      <c r="CH2928" s="10"/>
      <c r="CI2928" s="10"/>
      <c r="CJ2928" s="10">
        <v>5.0</v>
      </c>
      <c r="CK2928" s="10"/>
      <c r="CL2928" s="10"/>
      <c r="CM2928" s="10"/>
      <c r="CN2928" s="10"/>
      <c r="CO2928" s="10"/>
      <c r="CP2928" s="10"/>
      <c r="CQ2928" s="10"/>
      <c r="CR2928" s="10"/>
      <c r="CS2928" s="10"/>
      <c r="CT2928" s="10"/>
      <c r="CU2928" s="10"/>
      <c r="CV2928" s="10"/>
      <c r="CW2928" s="10"/>
      <c r="CX2928" s="10"/>
      <c r="CY2928" s="10"/>
      <c r="CZ2928" s="10"/>
      <c r="DA2928" s="10"/>
      <c r="DB2928" s="10"/>
      <c r="DC2928" s="10"/>
      <c r="DD2928" s="10"/>
      <c r="DE2928" s="10"/>
      <c r="DF2928" s="10"/>
      <c r="DG2928" s="10"/>
      <c r="DH2928" s="10"/>
      <c r="DI2928" s="10"/>
      <c r="DJ2928" s="10"/>
      <c r="DK2928" s="10"/>
      <c r="DL2928" s="10"/>
      <c r="DM2928" s="10"/>
      <c r="DN2928" s="10"/>
      <c r="DO2928" s="10"/>
      <c r="DP2928" s="10"/>
      <c r="DQ2928" s="10"/>
      <c r="DR2928" s="10"/>
      <c r="DS2928" s="10"/>
      <c r="DT2928" s="10"/>
      <c r="DU2928" s="10"/>
      <c r="DV2928" s="10"/>
      <c r="DW2928" s="10"/>
      <c r="DX2928" s="10"/>
      <c r="DY2928" s="10"/>
      <c r="DZ2928" s="10"/>
      <c r="EA2928" s="10"/>
      <c r="EB2928" s="10"/>
      <c r="EC2928" s="10"/>
      <c r="ED2928" s="10"/>
      <c r="EE2928" s="10"/>
      <c r="EF2928" s="10"/>
      <c r="EG2928" s="10"/>
      <c r="EH2928" s="10"/>
      <c r="EI2928" s="10"/>
      <c r="EJ2928" s="10"/>
      <c r="EK2928" s="10"/>
      <c r="EL2928" s="10"/>
      <c r="EM2928" s="10"/>
      <c r="EN2928" s="10"/>
      <c r="EO2928" s="10"/>
      <c r="EP2928" s="10"/>
      <c r="EQ2928" s="10"/>
      <c r="ER2928" s="10"/>
      <c r="ES2928" s="10"/>
      <c r="ET2928" s="10"/>
      <c r="EU2928" s="10"/>
      <c r="EV2928" s="10"/>
      <c r="EW2928" s="10"/>
      <c r="EX2928" s="10"/>
      <c r="EY2928" s="10"/>
      <c r="EZ2928" s="10"/>
      <c r="FA2928" s="10"/>
      <c r="FB2928" s="10"/>
      <c r="FC2928" s="10"/>
      <c r="FD2928" s="10"/>
      <c r="FE2928" s="10"/>
      <c r="FF2928" s="10"/>
      <c r="FG2928" s="10"/>
      <c r="FH2928" s="10"/>
      <c r="FI2928" s="10"/>
      <c r="FJ2928" s="10"/>
      <c r="FK2928" s="10"/>
      <c r="FL2928" s="10"/>
      <c r="FM2928" s="10"/>
      <c r="FN2928" s="10"/>
      <c r="FO2928" s="10"/>
      <c r="FP2928" s="10"/>
      <c r="FQ2928" s="10"/>
      <c r="FR2928" s="10"/>
      <c r="FS2928" s="10"/>
      <c r="FT2928" s="10"/>
      <c r="FU2928" s="10"/>
      <c r="FV2928" s="10"/>
      <c r="FW2928" s="10"/>
      <c r="FX2928" s="10"/>
    </row>
    <row r="2929" ht="12.0" customHeight="1">
      <c r="A2929" s="10">
        <v>2928.0</v>
      </c>
      <c r="B2929" s="10" t="s">
        <v>14814</v>
      </c>
      <c r="C2929" s="10" t="s">
        <v>14814</v>
      </c>
      <c r="D2929" s="10" t="s">
        <v>14815</v>
      </c>
      <c r="E2929" s="10">
        <v>2.0</v>
      </c>
      <c r="F2929" s="10" t="s">
        <v>115</v>
      </c>
      <c r="G2929" s="10" t="s">
        <v>145</v>
      </c>
      <c r="H2929" s="10" t="s">
        <v>220</v>
      </c>
      <c r="I2929" s="10" t="s">
        <v>14816</v>
      </c>
      <c r="J2929" s="10">
        <v>459672.0</v>
      </c>
      <c r="K2929" s="11" t="s">
        <v>6678</v>
      </c>
      <c r="L2929" s="10" t="s">
        <v>214</v>
      </c>
      <c r="M2929" s="10" t="s">
        <v>215</v>
      </c>
      <c r="N2929" s="10" t="s">
        <v>223</v>
      </c>
      <c r="O2929" s="10" t="s">
        <v>123</v>
      </c>
      <c r="P2929" s="10" t="s">
        <v>141</v>
      </c>
      <c r="Q2929" s="10" t="s">
        <v>141</v>
      </c>
      <c r="R2929" s="10" t="s">
        <v>141</v>
      </c>
      <c r="S2929" s="10" t="s">
        <v>141</v>
      </c>
      <c r="T2929" s="10" t="s">
        <v>141</v>
      </c>
      <c r="U2929" s="12"/>
      <c r="V2929" s="10" t="s">
        <v>141</v>
      </c>
      <c r="W2929" s="10"/>
      <c r="X2929" s="10"/>
      <c r="Y2929" s="10"/>
      <c r="Z2929" s="10"/>
      <c r="AA2929" s="10"/>
      <c r="AB2929" s="10">
        <v>3.0</v>
      </c>
      <c r="AC2929" s="10"/>
      <c r="AD2929" s="10"/>
      <c r="AE2929" s="10"/>
      <c r="AF2929" s="13"/>
      <c r="AG2929" s="13"/>
      <c r="AH2929" s="13"/>
      <c r="AI2929" s="13"/>
      <c r="AJ2929" s="13"/>
      <c r="AK2929" s="10">
        <f t="shared" ref="AK2929:AK2931" si="485">COUNTA(Y2929:AJ2929)</f>
        <v>1</v>
      </c>
      <c r="AL2929" s="13"/>
      <c r="AM2929" s="13"/>
      <c r="AN2929" s="13"/>
      <c r="AO2929" s="10"/>
      <c r="AP2929" s="10"/>
      <c r="AQ2929" s="10"/>
      <c r="AR2929" s="10"/>
      <c r="AS2929" s="10"/>
      <c r="AT2929" s="10"/>
      <c r="AU2929" s="10"/>
      <c r="AV2929" s="10"/>
      <c r="AW2929" s="10"/>
      <c r="AX2929" s="10"/>
      <c r="AY2929" s="10"/>
      <c r="AZ2929" s="10"/>
      <c r="BA2929" s="10"/>
      <c r="BB2929" s="10"/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10"/>
      <c r="CE2929" s="10"/>
      <c r="CF2929" s="10"/>
      <c r="CG2929" s="10"/>
      <c r="CH2929" s="10"/>
      <c r="CI2929" s="10"/>
      <c r="CJ2929" s="10"/>
      <c r="CK2929" s="10"/>
      <c r="CL2929" s="10"/>
      <c r="CM2929" s="10"/>
      <c r="CN2929" s="10"/>
      <c r="CO2929" s="10"/>
      <c r="CP2929" s="10"/>
      <c r="CQ2929" s="10"/>
      <c r="CR2929" s="10"/>
      <c r="CS2929" s="10"/>
      <c r="CT2929" s="10"/>
      <c r="CU2929" s="10"/>
      <c r="CV2929" s="10"/>
      <c r="CW2929" s="10"/>
      <c r="CX2929" s="10"/>
      <c r="CY2929" s="10"/>
      <c r="CZ2929" s="10"/>
      <c r="DA2929" s="10"/>
      <c r="DB2929" s="10"/>
      <c r="DC2929" s="10"/>
      <c r="DD2929" s="10"/>
      <c r="DE2929" s="10"/>
      <c r="DF2929" s="10"/>
      <c r="DG2929" s="10"/>
      <c r="DH2929" s="10"/>
      <c r="DI2929" s="10"/>
      <c r="DJ2929" s="10"/>
      <c r="DK2929" s="10"/>
      <c r="DL2929" s="10"/>
      <c r="DM2929" s="10"/>
      <c r="DN2929" s="10"/>
      <c r="DO2929" s="10"/>
      <c r="DP2929" s="10"/>
      <c r="DQ2929" s="10"/>
      <c r="DR2929" s="10"/>
      <c r="DS2929" s="10"/>
      <c r="DT2929" s="10"/>
      <c r="DU2929" s="10"/>
      <c r="DV2929" s="10"/>
      <c r="DW2929" s="10"/>
      <c r="DX2929" s="10"/>
      <c r="DY2929" s="10"/>
      <c r="DZ2929" s="10"/>
      <c r="EA2929" s="10"/>
      <c r="EB2929" s="10"/>
      <c r="EC2929" s="10"/>
      <c r="ED2929" s="10"/>
      <c r="EE2929" s="10"/>
      <c r="EF2929" s="10"/>
      <c r="EG2929" s="10"/>
      <c r="EH2929" s="10"/>
      <c r="EI2929" s="10"/>
      <c r="EJ2929" s="10"/>
      <c r="EK2929" s="10"/>
      <c r="EL2929" s="10"/>
      <c r="EM2929" s="10"/>
      <c r="EN2929" s="10"/>
      <c r="EO2929" s="10"/>
      <c r="EP2929" s="10"/>
      <c r="EQ2929" s="10"/>
      <c r="ER2929" s="10"/>
      <c r="ES2929" s="10"/>
      <c r="ET2929" s="10"/>
      <c r="EU2929" s="10"/>
      <c r="EV2929" s="10"/>
      <c r="EW2929" s="10"/>
      <c r="EX2929" s="10"/>
      <c r="EY2929" s="10"/>
      <c r="EZ2929" s="10"/>
      <c r="FA2929" s="10"/>
      <c r="FB2929" s="10"/>
      <c r="FC2929" s="10"/>
      <c r="FD2929" s="10"/>
      <c r="FE2929" s="10"/>
      <c r="FF2929" s="10"/>
      <c r="FG2929" s="10"/>
      <c r="FH2929" s="10"/>
      <c r="FI2929" s="10"/>
      <c r="FJ2929" s="10"/>
      <c r="FK2929" s="10"/>
      <c r="FL2929" s="10"/>
      <c r="FM2929" s="10"/>
      <c r="FN2929" s="10"/>
      <c r="FO2929" s="10"/>
      <c r="FP2929" s="10"/>
      <c r="FQ2929" s="10"/>
      <c r="FR2929" s="10"/>
      <c r="FS2929" s="10"/>
      <c r="FT2929" s="10"/>
      <c r="FU2929" s="10"/>
      <c r="FV2929" s="10"/>
      <c r="FW2929" s="10"/>
      <c r="FX2929" s="10"/>
    </row>
    <row r="2930" ht="12.0" customHeight="1">
      <c r="A2930" s="10">
        <v>2929.0</v>
      </c>
      <c r="B2930" s="10" t="s">
        <v>14817</v>
      </c>
      <c r="C2930" s="10" t="s">
        <v>14818</v>
      </c>
      <c r="D2930" s="10" t="s">
        <v>14819</v>
      </c>
      <c r="E2930" s="10">
        <v>1.0</v>
      </c>
      <c r="F2930" s="10" t="s">
        <v>133</v>
      </c>
      <c r="G2930" s="10" t="s">
        <v>116</v>
      </c>
      <c r="H2930" s="10" t="s">
        <v>146</v>
      </c>
      <c r="I2930" s="10" t="s">
        <v>14820</v>
      </c>
      <c r="J2930" s="10">
        <v>522525.0</v>
      </c>
      <c r="K2930" s="11" t="s">
        <v>14821</v>
      </c>
      <c r="L2930" s="10" t="s">
        <v>149</v>
      </c>
      <c r="M2930" s="10" t="s">
        <v>138</v>
      </c>
      <c r="N2930" s="10" t="s">
        <v>156</v>
      </c>
      <c r="O2930" s="10" t="s">
        <v>140</v>
      </c>
      <c r="P2930" s="10" t="s">
        <v>124</v>
      </c>
      <c r="Q2930" s="10" t="s">
        <v>124</v>
      </c>
      <c r="R2930" s="10" t="s">
        <v>383</v>
      </c>
      <c r="S2930" s="10" t="s">
        <v>354</v>
      </c>
      <c r="T2930" s="10" t="s">
        <v>127</v>
      </c>
      <c r="U2930" s="12">
        <v>45747.0</v>
      </c>
      <c r="V2930" s="10" t="s">
        <v>128</v>
      </c>
      <c r="W2930" s="10" t="s">
        <v>124</v>
      </c>
      <c r="X2930" s="10" t="s">
        <v>202</v>
      </c>
      <c r="Y2930" s="10"/>
      <c r="Z2930" s="10"/>
      <c r="AA2930" s="10"/>
      <c r="AB2930" s="10"/>
      <c r="AC2930" s="10"/>
      <c r="AD2930" s="10"/>
      <c r="AE2930" s="13">
        <v>2.0</v>
      </c>
      <c r="AF2930" s="13">
        <v>1.0</v>
      </c>
      <c r="AG2930" s="13">
        <v>2.0</v>
      </c>
      <c r="AH2930" s="13"/>
      <c r="AI2930" s="13">
        <v>0.5</v>
      </c>
      <c r="AJ2930" s="13"/>
      <c r="AK2930" s="10">
        <f t="shared" si="485"/>
        <v>4</v>
      </c>
      <c r="AL2930" s="13"/>
      <c r="AM2930" s="13">
        <v>1.0</v>
      </c>
      <c r="AN2930" s="13"/>
      <c r="AO2930" s="10">
        <f>COUNTA(AL2930:AN2930)</f>
        <v>1</v>
      </c>
      <c r="AP2930" s="10"/>
      <c r="AQ2930" s="10"/>
      <c r="AR2930" s="10"/>
      <c r="AS2930" s="10"/>
      <c r="AT2930" s="10"/>
      <c r="AU2930" s="10"/>
      <c r="AV2930" s="10"/>
      <c r="AW2930" s="10"/>
      <c r="AX2930" s="10"/>
      <c r="AY2930" s="10"/>
      <c r="AZ2930" s="10"/>
      <c r="BA2930" s="10"/>
      <c r="BB2930" s="10"/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0"/>
      <c r="CB2930" s="10"/>
      <c r="CC2930" s="10"/>
      <c r="CD2930" s="10"/>
      <c r="CE2930" s="10"/>
      <c r="CF2930" s="10"/>
      <c r="CG2930" s="10"/>
      <c r="CH2930" s="10"/>
      <c r="CI2930" s="10"/>
      <c r="CJ2930" s="10"/>
      <c r="CK2930" s="10"/>
      <c r="CL2930" s="10"/>
      <c r="CM2930" s="10"/>
      <c r="CN2930" s="10"/>
      <c r="CO2930" s="10"/>
      <c r="CP2930" s="10"/>
      <c r="CQ2930" s="10"/>
      <c r="CR2930" s="10"/>
      <c r="CS2930" s="10"/>
      <c r="CT2930" s="10"/>
      <c r="CU2930" s="10"/>
      <c r="CV2930" s="10"/>
      <c r="CW2930" s="10"/>
      <c r="CX2930" s="10"/>
      <c r="CY2930" s="10"/>
      <c r="CZ2930" s="10"/>
      <c r="DA2930" s="10"/>
      <c r="DB2930" s="10"/>
      <c r="DC2930" s="10"/>
      <c r="DD2930" s="10"/>
      <c r="DE2930" s="10"/>
      <c r="DF2930" s="10"/>
      <c r="DG2930" s="10"/>
      <c r="DH2930" s="10"/>
      <c r="DI2930" s="10"/>
      <c r="DJ2930" s="10"/>
      <c r="DK2930" s="10"/>
      <c r="DL2930" s="10"/>
      <c r="DM2930" s="10"/>
      <c r="DN2930" s="10"/>
      <c r="DO2930" s="10">
        <v>1.0</v>
      </c>
      <c r="DP2930" s="10">
        <v>15.0</v>
      </c>
      <c r="DQ2930" s="10"/>
      <c r="DR2930" s="10"/>
      <c r="DS2930" s="10"/>
      <c r="DT2930" s="10"/>
      <c r="DU2930" s="10"/>
      <c r="DV2930" s="10"/>
      <c r="DW2930" s="10"/>
      <c r="DX2930" s="10"/>
      <c r="DY2930" s="10"/>
      <c r="DZ2930" s="10"/>
      <c r="EA2930" s="10"/>
      <c r="EB2930" s="10"/>
      <c r="EC2930" s="10"/>
      <c r="ED2930" s="10"/>
      <c r="EE2930" s="10"/>
      <c r="EF2930" s="10"/>
      <c r="EG2930" s="10"/>
      <c r="EH2930" s="10"/>
      <c r="EI2930" s="10"/>
      <c r="EJ2930" s="10"/>
      <c r="EK2930" s="10"/>
      <c r="EL2930" s="10"/>
      <c r="EM2930" s="10"/>
      <c r="EN2930" s="10"/>
      <c r="EO2930" s="10"/>
      <c r="EP2930" s="10"/>
      <c r="EQ2930" s="10"/>
      <c r="ER2930" s="10"/>
      <c r="ES2930" s="10"/>
      <c r="ET2930" s="10"/>
      <c r="EU2930" s="10"/>
      <c r="EV2930" s="10"/>
      <c r="EW2930" s="10"/>
      <c r="EX2930" s="10"/>
      <c r="EY2930" s="10"/>
      <c r="EZ2930" s="10"/>
      <c r="FA2930" s="10"/>
      <c r="FB2930" s="10"/>
      <c r="FC2930" s="10"/>
      <c r="FD2930" s="10"/>
      <c r="FE2930" s="10"/>
      <c r="FF2930" s="10"/>
      <c r="FG2930" s="10"/>
      <c r="FH2930" s="10"/>
      <c r="FI2930" s="10"/>
      <c r="FJ2930" s="10"/>
      <c r="FK2930" s="10"/>
      <c r="FL2930" s="10"/>
      <c r="FM2930" s="10"/>
      <c r="FN2930" s="10"/>
      <c r="FO2930" s="10"/>
      <c r="FP2930" s="10"/>
      <c r="FQ2930" s="10"/>
      <c r="FR2930" s="10"/>
      <c r="FS2930" s="10"/>
      <c r="FT2930" s="10"/>
      <c r="FU2930" s="10"/>
      <c r="FV2930" s="10"/>
      <c r="FW2930" s="10"/>
      <c r="FX2930" s="10"/>
    </row>
    <row r="2931" ht="12.0" customHeight="1">
      <c r="A2931" s="10">
        <v>2930.0</v>
      </c>
      <c r="B2931" s="10" t="s">
        <v>14822</v>
      </c>
      <c r="C2931" s="10" t="s">
        <v>14823</v>
      </c>
      <c r="D2931" s="10" t="s">
        <v>14824</v>
      </c>
      <c r="E2931" s="10">
        <v>1.0</v>
      </c>
      <c r="F2931" s="10" t="s">
        <v>133</v>
      </c>
      <c r="G2931" s="10" t="s">
        <v>116</v>
      </c>
      <c r="H2931" s="10" t="s">
        <v>946</v>
      </c>
      <c r="I2931" s="10" t="s">
        <v>14825</v>
      </c>
      <c r="J2931" s="10">
        <v>566598.0</v>
      </c>
      <c r="K2931" s="11" t="s">
        <v>14826</v>
      </c>
      <c r="L2931" s="10" t="s">
        <v>949</v>
      </c>
      <c r="M2931" s="10" t="s">
        <v>215</v>
      </c>
      <c r="N2931" s="10" t="s">
        <v>950</v>
      </c>
      <c r="O2931" s="10" t="s">
        <v>123</v>
      </c>
      <c r="P2931" s="10" t="s">
        <v>141</v>
      </c>
      <c r="Q2931" s="10" t="s">
        <v>141</v>
      </c>
      <c r="R2931" s="10" t="s">
        <v>141</v>
      </c>
      <c r="S2931" s="10" t="s">
        <v>141</v>
      </c>
      <c r="T2931" s="10" t="s">
        <v>141</v>
      </c>
      <c r="U2931" s="12"/>
      <c r="V2931" s="10" t="s">
        <v>141</v>
      </c>
      <c r="W2931" s="12"/>
      <c r="X2931" s="12"/>
      <c r="Y2931" s="10"/>
      <c r="Z2931" s="10">
        <v>4.0</v>
      </c>
      <c r="AA2931" s="10">
        <v>10.0</v>
      </c>
      <c r="AB2931" s="10">
        <v>3.0</v>
      </c>
      <c r="AC2931" s="10">
        <v>3.0</v>
      </c>
      <c r="AD2931" s="10"/>
      <c r="AE2931" s="13">
        <v>2.0</v>
      </c>
      <c r="AF2931" s="13"/>
      <c r="AG2931" s="13">
        <v>1.0</v>
      </c>
      <c r="AH2931" s="13"/>
      <c r="AI2931" s="13"/>
      <c r="AJ2931" s="13"/>
      <c r="AK2931" s="10">
        <f t="shared" si="485"/>
        <v>6</v>
      </c>
      <c r="AL2931" s="13"/>
      <c r="AM2931" s="13"/>
      <c r="AN2931" s="13"/>
      <c r="AO2931" s="10"/>
      <c r="AP2931" s="10"/>
      <c r="AQ2931" s="10"/>
      <c r="AR2931" s="10"/>
      <c r="AS2931" s="10"/>
      <c r="AT2931" s="10"/>
      <c r="AU2931" s="10"/>
      <c r="AV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0"/>
      <c r="BW2931" s="10"/>
      <c r="BX2931" s="10"/>
      <c r="BY2931" s="10"/>
      <c r="BZ2931" s="10"/>
      <c r="CA2931" s="10"/>
      <c r="CB2931" s="10"/>
      <c r="CC2931" s="10"/>
      <c r="CD2931" s="10"/>
      <c r="CE2931" s="10"/>
      <c r="CF2931" s="10"/>
      <c r="CG2931" s="10"/>
      <c r="CH2931" s="10"/>
      <c r="CI2931" s="10"/>
      <c r="CJ2931" s="10"/>
      <c r="CK2931" s="10"/>
      <c r="CL2931" s="10"/>
      <c r="CM2931" s="10"/>
      <c r="CN2931" s="10"/>
      <c r="CO2931" s="10"/>
      <c r="CP2931" s="10"/>
      <c r="CQ2931" s="10"/>
      <c r="CR2931" s="10"/>
      <c r="CS2931" s="10"/>
      <c r="CT2931" s="10"/>
      <c r="CU2931" s="10"/>
      <c r="CV2931" s="10"/>
      <c r="CW2931" s="10"/>
      <c r="CX2931" s="10"/>
      <c r="CY2931" s="10"/>
      <c r="CZ2931" s="10"/>
      <c r="DA2931" s="10"/>
      <c r="DB2931" s="10"/>
      <c r="DC2931" s="10"/>
      <c r="DD2931" s="10"/>
      <c r="DE2931" s="10"/>
      <c r="DF2931" s="10"/>
      <c r="DG2931" s="10"/>
      <c r="DH2931" s="10"/>
      <c r="DI2931" s="10"/>
      <c r="DJ2931" s="10"/>
      <c r="DK2931" s="10"/>
      <c r="DL2931" s="10"/>
      <c r="DM2931" s="10"/>
      <c r="DN2931" s="10"/>
      <c r="DO2931" s="10"/>
      <c r="DP2931" s="10"/>
      <c r="DQ2931" s="10"/>
      <c r="DR2931" s="10"/>
      <c r="DS2931" s="10"/>
      <c r="DT2931" s="10"/>
      <c r="DU2931" s="10"/>
      <c r="DV2931" s="10"/>
      <c r="DW2931" s="10"/>
      <c r="DX2931" s="10"/>
      <c r="DY2931" s="10"/>
      <c r="DZ2931" s="10"/>
      <c r="EA2931" s="10"/>
      <c r="EB2931" s="10"/>
      <c r="EC2931" s="10"/>
      <c r="ED2931" s="10"/>
      <c r="EE2931" s="10"/>
      <c r="EF2931" s="10"/>
      <c r="EG2931" s="10"/>
      <c r="EH2931" s="10"/>
      <c r="EI2931" s="10"/>
      <c r="EJ2931" s="10"/>
      <c r="EK2931" s="10"/>
      <c r="EL2931" s="10"/>
      <c r="EM2931" s="10"/>
      <c r="EN2931" s="10"/>
      <c r="EO2931" s="10"/>
      <c r="EP2931" s="10"/>
      <c r="EQ2931" s="10"/>
      <c r="ER2931" s="10"/>
      <c r="ES2931" s="10"/>
      <c r="ET2931" s="10"/>
      <c r="EU2931" s="10"/>
      <c r="EV2931" s="10"/>
      <c r="EW2931" s="10"/>
      <c r="EX2931" s="10"/>
      <c r="EY2931" s="10"/>
      <c r="EZ2931" s="10"/>
      <c r="FA2931" s="10"/>
      <c r="FB2931" s="10"/>
      <c r="FC2931" s="10"/>
      <c r="FD2931" s="10"/>
      <c r="FE2931" s="10"/>
      <c r="FF2931" s="10"/>
      <c r="FG2931" s="10"/>
      <c r="FH2931" s="10"/>
      <c r="FI2931" s="10"/>
      <c r="FJ2931" s="10"/>
      <c r="FK2931" s="10"/>
      <c r="FL2931" s="10"/>
      <c r="FM2931" s="10"/>
      <c r="FN2931" s="10"/>
      <c r="FO2931" s="10"/>
      <c r="FP2931" s="10"/>
      <c r="FQ2931" s="10"/>
      <c r="FR2931" s="10"/>
      <c r="FS2931" s="10"/>
      <c r="FT2931" s="10"/>
      <c r="FU2931" s="10"/>
      <c r="FV2931" s="10"/>
      <c r="FW2931" s="10"/>
      <c r="FX2931" s="10"/>
    </row>
    <row r="2932" ht="12.0" customHeight="1">
      <c r="A2932" s="10">
        <v>2931.0</v>
      </c>
      <c r="B2932" s="10" t="s">
        <v>14827</v>
      </c>
      <c r="C2932" s="10" t="s">
        <v>14828</v>
      </c>
      <c r="D2932" s="10" t="s">
        <v>14829</v>
      </c>
      <c r="E2932" s="10">
        <v>2.0</v>
      </c>
      <c r="F2932" s="10" t="s">
        <v>133</v>
      </c>
      <c r="G2932" s="10" t="s">
        <v>116</v>
      </c>
      <c r="H2932" s="10" t="s">
        <v>220</v>
      </c>
      <c r="I2932" s="10" t="s">
        <v>14830</v>
      </c>
      <c r="J2932" s="10">
        <v>464794.0</v>
      </c>
      <c r="K2932" s="11" t="s">
        <v>14831</v>
      </c>
      <c r="L2932" s="10" t="s">
        <v>398</v>
      </c>
      <c r="M2932" s="10" t="s">
        <v>215</v>
      </c>
      <c r="N2932" s="10" t="s">
        <v>399</v>
      </c>
      <c r="O2932" s="10" t="s">
        <v>123</v>
      </c>
      <c r="P2932" s="10" t="s">
        <v>141</v>
      </c>
      <c r="Q2932" s="10" t="s">
        <v>141</v>
      </c>
      <c r="R2932" s="10" t="s">
        <v>141</v>
      </c>
      <c r="S2932" s="10" t="s">
        <v>141</v>
      </c>
      <c r="T2932" s="10" t="s">
        <v>141</v>
      </c>
      <c r="U2932" s="12"/>
      <c r="V2932" s="10" t="s">
        <v>141</v>
      </c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3"/>
      <c r="AG2932" s="13"/>
      <c r="AH2932" s="13"/>
      <c r="AI2932" s="13"/>
      <c r="AJ2932" s="13"/>
      <c r="AK2932" s="10"/>
      <c r="AL2932" s="13"/>
      <c r="AM2932" s="13"/>
      <c r="AN2932" s="13"/>
      <c r="AO2932" s="10"/>
      <c r="AP2932" s="10"/>
      <c r="AQ2932" s="10"/>
      <c r="AR2932" s="10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  <c r="BG2932" s="10"/>
      <c r="BH2932" s="10"/>
      <c r="BI2932" s="10"/>
      <c r="BJ2932" s="10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10"/>
      <c r="BW2932" s="10"/>
      <c r="BX2932" s="10"/>
      <c r="BY2932" s="10"/>
      <c r="BZ2932" s="10"/>
      <c r="CA2932" s="10"/>
      <c r="CB2932" s="10"/>
      <c r="CC2932" s="10"/>
      <c r="CD2932" s="10"/>
      <c r="CE2932" s="10"/>
      <c r="CF2932" s="10"/>
      <c r="CG2932" s="10"/>
      <c r="CH2932" s="10"/>
      <c r="CI2932" s="10"/>
      <c r="CJ2932" s="10"/>
      <c r="CK2932" s="10"/>
      <c r="CL2932" s="10"/>
      <c r="CM2932" s="10"/>
      <c r="CN2932" s="10"/>
      <c r="CO2932" s="10"/>
      <c r="CP2932" s="10"/>
      <c r="CQ2932" s="10"/>
      <c r="CR2932" s="10"/>
      <c r="CS2932" s="10"/>
      <c r="CT2932" s="10"/>
      <c r="CU2932" s="10"/>
      <c r="CV2932" s="10"/>
      <c r="CW2932" s="10"/>
      <c r="CX2932" s="10"/>
      <c r="CY2932" s="10"/>
      <c r="CZ2932" s="10"/>
      <c r="DA2932" s="10"/>
      <c r="DB2932" s="10"/>
      <c r="DC2932" s="10"/>
      <c r="DD2932" s="10"/>
      <c r="DE2932" s="10"/>
      <c r="DF2932" s="10"/>
      <c r="DG2932" s="10"/>
      <c r="DH2932" s="10"/>
      <c r="DI2932" s="10"/>
      <c r="DJ2932" s="10"/>
      <c r="DK2932" s="10"/>
      <c r="DL2932" s="10"/>
      <c r="DM2932" s="10"/>
      <c r="DN2932" s="10"/>
      <c r="DO2932" s="10"/>
      <c r="DP2932" s="10"/>
      <c r="DQ2932" s="10"/>
      <c r="DR2932" s="10"/>
      <c r="DS2932" s="10"/>
      <c r="DT2932" s="10"/>
      <c r="DU2932" s="10"/>
      <c r="DV2932" s="10"/>
      <c r="DW2932" s="10"/>
      <c r="DX2932" s="10"/>
      <c r="DY2932" s="10"/>
      <c r="DZ2932" s="10"/>
      <c r="EA2932" s="10"/>
      <c r="EB2932" s="10"/>
      <c r="EC2932" s="10"/>
      <c r="ED2932" s="10"/>
      <c r="EE2932" s="10"/>
      <c r="EF2932" s="10"/>
      <c r="EG2932" s="10"/>
      <c r="EH2932" s="10"/>
      <c r="EI2932" s="10"/>
      <c r="EJ2932" s="10"/>
      <c r="EK2932" s="10"/>
      <c r="EL2932" s="10"/>
      <c r="EM2932" s="10"/>
      <c r="EN2932" s="10"/>
      <c r="EO2932" s="10"/>
      <c r="EP2932" s="10"/>
      <c r="EQ2932" s="10"/>
      <c r="ER2932" s="10"/>
      <c r="ES2932" s="10"/>
      <c r="ET2932" s="10"/>
      <c r="EU2932" s="10"/>
      <c r="EV2932" s="10"/>
      <c r="EW2932" s="10"/>
      <c r="EX2932" s="10"/>
      <c r="EY2932" s="10"/>
      <c r="EZ2932" s="10"/>
      <c r="FA2932" s="10"/>
      <c r="FB2932" s="10"/>
      <c r="FC2932" s="10"/>
      <c r="FD2932" s="10"/>
      <c r="FE2932" s="10"/>
      <c r="FF2932" s="10"/>
      <c r="FG2932" s="10"/>
      <c r="FH2932" s="10"/>
      <c r="FI2932" s="10"/>
      <c r="FJ2932" s="10"/>
      <c r="FK2932" s="10"/>
      <c r="FL2932" s="10"/>
      <c r="FM2932" s="10"/>
      <c r="FN2932" s="10"/>
      <c r="FO2932" s="10"/>
      <c r="FP2932" s="10"/>
      <c r="FQ2932" s="10"/>
      <c r="FR2932" s="10"/>
      <c r="FS2932" s="10"/>
      <c r="FT2932" s="10"/>
      <c r="FU2932" s="10"/>
      <c r="FV2932" s="10"/>
      <c r="FW2932" s="10"/>
      <c r="FX2932" s="10"/>
    </row>
    <row r="2933" ht="12.0" customHeight="1">
      <c r="A2933" s="10">
        <v>2932.0</v>
      </c>
      <c r="B2933" s="10" t="s">
        <v>14832</v>
      </c>
      <c r="C2933" s="10" t="s">
        <v>14832</v>
      </c>
      <c r="D2933" s="10" t="s">
        <v>14833</v>
      </c>
      <c r="E2933" s="10">
        <v>2.0</v>
      </c>
      <c r="F2933" s="10" t="s">
        <v>115</v>
      </c>
      <c r="G2933" s="10" t="s">
        <v>116</v>
      </c>
      <c r="H2933" s="10" t="s">
        <v>172</v>
      </c>
      <c r="I2933" s="10" t="s">
        <v>14834</v>
      </c>
      <c r="J2933" s="10">
        <v>531378.0</v>
      </c>
      <c r="K2933" s="11" t="s">
        <v>14835</v>
      </c>
      <c r="L2933" s="10" t="s">
        <v>137</v>
      </c>
      <c r="M2933" s="10" t="s">
        <v>138</v>
      </c>
      <c r="N2933" s="10" t="s">
        <v>2650</v>
      </c>
      <c r="O2933" s="10" t="s">
        <v>140</v>
      </c>
      <c r="P2933" s="10" t="s">
        <v>141</v>
      </c>
      <c r="Q2933" s="10" t="s">
        <v>141</v>
      </c>
      <c r="R2933" s="10" t="s">
        <v>141</v>
      </c>
      <c r="S2933" s="10" t="s">
        <v>141</v>
      </c>
      <c r="T2933" s="10" t="s">
        <v>141</v>
      </c>
      <c r="U2933" s="12"/>
      <c r="V2933" s="10" t="s">
        <v>141</v>
      </c>
      <c r="W2933" s="10"/>
      <c r="X2933" s="10"/>
      <c r="Y2933" s="10"/>
      <c r="Z2933" s="10"/>
      <c r="AA2933" s="10"/>
      <c r="AB2933" s="10"/>
      <c r="AC2933" s="10">
        <v>2.0</v>
      </c>
      <c r="AD2933" s="10">
        <v>1.0</v>
      </c>
      <c r="AE2933" s="10"/>
      <c r="AF2933" s="13">
        <v>1.0</v>
      </c>
      <c r="AG2933" s="13">
        <v>1.0</v>
      </c>
      <c r="AH2933" s="13"/>
      <c r="AI2933" s="13"/>
      <c r="AJ2933" s="13"/>
      <c r="AK2933" s="10">
        <f>COUNTA(Y2933:AJ2933)</f>
        <v>4</v>
      </c>
      <c r="AL2933" s="13"/>
      <c r="AM2933" s="13"/>
      <c r="AN2933" s="13"/>
      <c r="AO2933" s="10"/>
      <c r="AP2933" s="10"/>
      <c r="AQ2933" s="10"/>
      <c r="AR2933" s="10"/>
      <c r="AS2933" s="10"/>
      <c r="AT2933" s="10"/>
      <c r="AU2933" s="10"/>
      <c r="AV2933" s="10"/>
      <c r="AW2933" s="10"/>
      <c r="AX2933" s="10"/>
      <c r="AY2933" s="10"/>
      <c r="AZ2933" s="10"/>
      <c r="BA2933" s="10"/>
      <c r="BB2933" s="10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0"/>
      <c r="BW2933" s="10"/>
      <c r="BX2933" s="10"/>
      <c r="BY2933" s="10"/>
      <c r="BZ2933" s="10"/>
      <c r="CA2933" s="10"/>
      <c r="CB2933" s="10"/>
      <c r="CC2933" s="10"/>
      <c r="CD2933" s="10"/>
      <c r="CE2933" s="10"/>
      <c r="CF2933" s="10"/>
      <c r="CG2933" s="10"/>
      <c r="CH2933" s="10"/>
      <c r="CI2933" s="10"/>
      <c r="CJ2933" s="10"/>
      <c r="CK2933" s="10"/>
      <c r="CL2933" s="10"/>
      <c r="CM2933" s="10"/>
      <c r="CN2933" s="10"/>
      <c r="CO2933" s="10"/>
      <c r="CP2933" s="10"/>
      <c r="CQ2933" s="10"/>
      <c r="CR2933" s="10"/>
      <c r="CS2933" s="10"/>
      <c r="CT2933" s="10"/>
      <c r="CU2933" s="10"/>
      <c r="CV2933" s="10"/>
      <c r="CW2933" s="10"/>
      <c r="CX2933" s="10"/>
      <c r="CY2933" s="10"/>
      <c r="CZ2933" s="10"/>
      <c r="DA2933" s="10"/>
      <c r="DB2933" s="10"/>
      <c r="DC2933" s="10"/>
      <c r="DD2933" s="10"/>
      <c r="DE2933" s="10"/>
      <c r="DF2933" s="10"/>
      <c r="DG2933" s="10"/>
      <c r="DH2933" s="10"/>
      <c r="DI2933" s="10"/>
      <c r="DJ2933" s="10"/>
      <c r="DK2933" s="10"/>
      <c r="DL2933" s="10"/>
      <c r="DM2933" s="10"/>
      <c r="DN2933" s="10"/>
      <c r="DO2933" s="10"/>
      <c r="DP2933" s="10"/>
      <c r="DQ2933" s="10"/>
      <c r="DR2933" s="10"/>
      <c r="DS2933" s="10"/>
      <c r="DT2933" s="10"/>
      <c r="DU2933" s="10"/>
      <c r="DV2933" s="10"/>
      <c r="DW2933" s="10"/>
      <c r="DX2933" s="10"/>
      <c r="DY2933" s="10"/>
      <c r="DZ2933" s="10"/>
      <c r="EA2933" s="10"/>
      <c r="EB2933" s="10"/>
      <c r="EC2933" s="10"/>
      <c r="ED2933" s="10"/>
      <c r="EE2933" s="10"/>
      <c r="EF2933" s="10"/>
      <c r="EG2933" s="10"/>
      <c r="EH2933" s="10"/>
      <c r="EI2933" s="10"/>
      <c r="EJ2933" s="10"/>
      <c r="EK2933" s="10"/>
      <c r="EL2933" s="10"/>
      <c r="EM2933" s="10"/>
      <c r="EN2933" s="10"/>
      <c r="EO2933" s="10"/>
      <c r="EP2933" s="10"/>
      <c r="EQ2933" s="10"/>
      <c r="ER2933" s="10"/>
      <c r="ES2933" s="10"/>
      <c r="ET2933" s="10"/>
      <c r="EU2933" s="10"/>
      <c r="EV2933" s="10"/>
      <c r="EW2933" s="10"/>
      <c r="EX2933" s="10"/>
      <c r="EY2933" s="10"/>
      <c r="EZ2933" s="10"/>
      <c r="FA2933" s="10"/>
      <c r="FB2933" s="10"/>
      <c r="FC2933" s="10"/>
      <c r="FD2933" s="10"/>
      <c r="FE2933" s="10"/>
      <c r="FF2933" s="10"/>
      <c r="FG2933" s="10"/>
      <c r="FH2933" s="10"/>
      <c r="FI2933" s="10"/>
      <c r="FJ2933" s="10"/>
      <c r="FK2933" s="10"/>
      <c r="FL2933" s="10"/>
      <c r="FM2933" s="10"/>
      <c r="FN2933" s="10"/>
      <c r="FO2933" s="10"/>
      <c r="FP2933" s="10"/>
      <c r="FQ2933" s="10"/>
      <c r="FR2933" s="10"/>
      <c r="FS2933" s="10"/>
      <c r="FT2933" s="10"/>
      <c r="FU2933" s="10"/>
      <c r="FV2933" s="10"/>
      <c r="FW2933" s="10"/>
      <c r="FX2933" s="10"/>
    </row>
    <row r="2934" ht="12.0" customHeight="1">
      <c r="A2934" s="10">
        <v>2933.0</v>
      </c>
      <c r="B2934" s="10" t="s">
        <v>14836</v>
      </c>
      <c r="C2934" s="10" t="s">
        <v>14837</v>
      </c>
      <c r="D2934" s="10" t="s">
        <v>14838</v>
      </c>
      <c r="E2934" s="10">
        <v>3.0</v>
      </c>
      <c r="F2934" s="10" t="s">
        <v>133</v>
      </c>
      <c r="G2934" s="10" t="s">
        <v>116</v>
      </c>
      <c r="H2934" s="10" t="s">
        <v>220</v>
      </c>
      <c r="I2934" s="10" t="s">
        <v>14839</v>
      </c>
      <c r="J2934" s="10">
        <v>505115.0</v>
      </c>
      <c r="K2934" s="11" t="s">
        <v>14210</v>
      </c>
      <c r="L2934" s="10" t="s">
        <v>214</v>
      </c>
      <c r="M2934" s="10" t="s">
        <v>215</v>
      </c>
      <c r="N2934" s="10" t="s">
        <v>216</v>
      </c>
      <c r="O2934" s="10" t="s">
        <v>123</v>
      </c>
      <c r="P2934" s="10" t="s">
        <v>141</v>
      </c>
      <c r="Q2934" s="10" t="s">
        <v>141</v>
      </c>
      <c r="R2934" s="10" t="s">
        <v>141</v>
      </c>
      <c r="S2934" s="10" t="s">
        <v>141</v>
      </c>
      <c r="T2934" s="10" t="s">
        <v>141</v>
      </c>
      <c r="U2934" s="12"/>
      <c r="V2934" s="10" t="s">
        <v>141</v>
      </c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3"/>
      <c r="AG2934" s="13"/>
      <c r="AH2934" s="13"/>
      <c r="AI2934" s="13"/>
      <c r="AJ2934" s="13"/>
      <c r="AK2934" s="10"/>
      <c r="AL2934" s="13"/>
      <c r="AM2934" s="13"/>
      <c r="AN2934" s="13"/>
      <c r="AO2934" s="10"/>
      <c r="AP2934" s="10"/>
      <c r="AQ2934" s="10"/>
      <c r="AR2934" s="10"/>
      <c r="AS2934" s="10"/>
      <c r="AT2934" s="10"/>
      <c r="AU2934" s="10"/>
      <c r="AV2934" s="10"/>
      <c r="AW2934" s="10"/>
      <c r="AX2934" s="10"/>
      <c r="AY2934" s="10"/>
      <c r="AZ2934" s="10"/>
      <c r="BA2934" s="10"/>
      <c r="BB2934" s="10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0"/>
      <c r="BW2934" s="10"/>
      <c r="BX2934" s="10"/>
      <c r="BY2934" s="10"/>
      <c r="BZ2934" s="10"/>
      <c r="CA2934" s="10"/>
      <c r="CB2934" s="10"/>
      <c r="CC2934" s="10"/>
      <c r="CD2934" s="10"/>
      <c r="CE2934" s="10"/>
      <c r="CF2934" s="10"/>
      <c r="CG2934" s="10"/>
      <c r="CH2934" s="10"/>
      <c r="CI2934" s="10"/>
      <c r="CJ2934" s="10"/>
      <c r="CK2934" s="10"/>
      <c r="CL2934" s="10"/>
      <c r="CM2934" s="10"/>
      <c r="CN2934" s="10"/>
      <c r="CO2934" s="10"/>
      <c r="CP2934" s="10"/>
      <c r="CQ2934" s="10"/>
      <c r="CR2934" s="10"/>
      <c r="CS2934" s="10"/>
      <c r="CT2934" s="10"/>
      <c r="CU2934" s="10"/>
      <c r="CV2934" s="10"/>
      <c r="CW2934" s="10"/>
      <c r="CX2934" s="10"/>
      <c r="CY2934" s="10"/>
      <c r="CZ2934" s="10"/>
      <c r="DA2934" s="10"/>
      <c r="DB2934" s="10"/>
      <c r="DC2934" s="10"/>
      <c r="DD2934" s="10"/>
      <c r="DE2934" s="10"/>
      <c r="DF2934" s="10"/>
      <c r="DG2934" s="10"/>
      <c r="DH2934" s="10"/>
      <c r="DI2934" s="10"/>
      <c r="DJ2934" s="10"/>
      <c r="DK2934" s="10"/>
      <c r="DL2934" s="10"/>
      <c r="DM2934" s="10"/>
      <c r="DN2934" s="10"/>
      <c r="DO2934" s="10"/>
      <c r="DP2934" s="10"/>
      <c r="DQ2934" s="10"/>
      <c r="DR2934" s="10"/>
      <c r="DS2934" s="10"/>
      <c r="DT2934" s="10"/>
      <c r="DU2934" s="10"/>
      <c r="DV2934" s="10"/>
      <c r="DW2934" s="10"/>
      <c r="DX2934" s="10"/>
      <c r="DY2934" s="10"/>
      <c r="DZ2934" s="10"/>
      <c r="EA2934" s="10"/>
      <c r="EB2934" s="10"/>
      <c r="EC2934" s="10"/>
      <c r="ED2934" s="10"/>
      <c r="EE2934" s="10"/>
      <c r="EF2934" s="10"/>
      <c r="EG2934" s="10"/>
      <c r="EH2934" s="10"/>
      <c r="EI2934" s="10"/>
      <c r="EJ2934" s="10"/>
      <c r="EK2934" s="10"/>
      <c r="EL2934" s="10"/>
      <c r="EM2934" s="10"/>
      <c r="EN2934" s="10"/>
      <c r="EO2934" s="10"/>
      <c r="EP2934" s="10"/>
      <c r="EQ2934" s="10"/>
      <c r="ER2934" s="10"/>
      <c r="ES2934" s="10"/>
      <c r="ET2934" s="10"/>
      <c r="EU2934" s="10"/>
      <c r="EV2934" s="10"/>
      <c r="EW2934" s="10"/>
      <c r="EX2934" s="10"/>
      <c r="EY2934" s="10"/>
      <c r="EZ2934" s="10"/>
      <c r="FA2934" s="10"/>
      <c r="FB2934" s="10"/>
      <c r="FC2934" s="10"/>
      <c r="FD2934" s="10"/>
      <c r="FE2934" s="10"/>
      <c r="FF2934" s="10"/>
      <c r="FG2934" s="10"/>
      <c r="FH2934" s="10"/>
      <c r="FI2934" s="10"/>
      <c r="FJ2934" s="10"/>
      <c r="FK2934" s="10"/>
      <c r="FL2934" s="10"/>
      <c r="FM2934" s="10"/>
      <c r="FN2934" s="10"/>
      <c r="FO2934" s="10"/>
      <c r="FP2934" s="10"/>
      <c r="FQ2934" s="10"/>
      <c r="FR2934" s="10"/>
      <c r="FS2934" s="10"/>
      <c r="FT2934" s="10"/>
      <c r="FU2934" s="10"/>
      <c r="FV2934" s="10"/>
      <c r="FW2934" s="10"/>
      <c r="FX2934" s="10"/>
    </row>
    <row r="2935" ht="12.0" customHeight="1">
      <c r="A2935" s="10">
        <v>2934.0</v>
      </c>
      <c r="B2935" s="10" t="s">
        <v>14840</v>
      </c>
      <c r="C2935" s="10" t="s">
        <v>14841</v>
      </c>
      <c r="D2935" s="10" t="s">
        <v>14842</v>
      </c>
      <c r="E2935" s="10">
        <v>2.0</v>
      </c>
      <c r="F2935" s="10" t="s">
        <v>133</v>
      </c>
      <c r="G2935" s="10" t="s">
        <v>116</v>
      </c>
      <c r="H2935" s="10" t="s">
        <v>160</v>
      </c>
      <c r="I2935" s="10" t="s">
        <v>14843</v>
      </c>
      <c r="J2935" s="10">
        <v>565343.0</v>
      </c>
      <c r="K2935" s="11" t="s">
        <v>14844</v>
      </c>
      <c r="L2935" s="10" t="s">
        <v>163</v>
      </c>
      <c r="M2935" s="10" t="s">
        <v>121</v>
      </c>
      <c r="N2935" s="10" t="s">
        <v>164</v>
      </c>
      <c r="O2935" s="10" t="s">
        <v>140</v>
      </c>
      <c r="P2935" s="10" t="s">
        <v>141</v>
      </c>
      <c r="Q2935" s="10" t="s">
        <v>141</v>
      </c>
      <c r="R2935" s="10" t="s">
        <v>141</v>
      </c>
      <c r="S2935" s="10" t="s">
        <v>141</v>
      </c>
      <c r="T2935" s="10" t="s">
        <v>141</v>
      </c>
      <c r="U2935" s="12"/>
      <c r="V2935" s="10" t="s">
        <v>141</v>
      </c>
      <c r="W2935" s="12"/>
      <c r="X2935" s="12"/>
      <c r="Y2935" s="10">
        <v>2.0</v>
      </c>
      <c r="Z2935" s="10">
        <v>1.0</v>
      </c>
      <c r="AA2935" s="10">
        <v>1.0</v>
      </c>
      <c r="AB2935" s="10">
        <v>1.0</v>
      </c>
      <c r="AC2935" s="10"/>
      <c r="AD2935" s="10">
        <v>1.0</v>
      </c>
      <c r="AE2935" s="13">
        <v>1.0</v>
      </c>
      <c r="AF2935" s="13"/>
      <c r="AG2935" s="13">
        <v>3.0</v>
      </c>
      <c r="AH2935" s="13"/>
      <c r="AI2935" s="13">
        <v>0.5</v>
      </c>
      <c r="AJ2935" s="13"/>
      <c r="AK2935" s="10">
        <f>COUNTA(Y2935:AJ2935)</f>
        <v>8</v>
      </c>
      <c r="AL2935" s="13"/>
      <c r="AM2935" s="13"/>
      <c r="AN2935" s="13"/>
      <c r="AO2935" s="10"/>
      <c r="AP2935" s="10"/>
      <c r="AQ2935" s="10"/>
      <c r="AR2935" s="10"/>
      <c r="AS2935" s="10"/>
      <c r="AT2935" s="10"/>
      <c r="AU2935" s="10"/>
      <c r="AV2935" s="10"/>
      <c r="AW2935" s="10"/>
      <c r="AX2935" s="10"/>
      <c r="AY2935" s="10"/>
      <c r="AZ2935" s="10"/>
      <c r="BA2935" s="10"/>
      <c r="BB2935" s="10"/>
      <c r="BC2935" s="10"/>
      <c r="BD2935" s="10"/>
      <c r="BE2935" s="10"/>
      <c r="BF2935" s="10"/>
      <c r="BG2935" s="10"/>
      <c r="BH2935" s="10"/>
      <c r="BI2935" s="10"/>
      <c r="BJ2935" s="10"/>
      <c r="BK2935" s="10"/>
      <c r="BL2935" s="10"/>
      <c r="BM2935" s="10"/>
      <c r="BN2935" s="10"/>
      <c r="BO2935" s="10"/>
      <c r="BP2935" s="10"/>
      <c r="BQ2935" s="10"/>
      <c r="BR2935" s="10"/>
      <c r="BS2935" s="10"/>
      <c r="BT2935" s="10"/>
      <c r="BU2935" s="10"/>
      <c r="BV2935" s="10"/>
      <c r="BW2935" s="10"/>
      <c r="BX2935" s="10"/>
      <c r="BY2935" s="10"/>
      <c r="BZ2935" s="10"/>
      <c r="CA2935" s="10"/>
      <c r="CB2935" s="10"/>
      <c r="CC2935" s="10"/>
      <c r="CD2935" s="10"/>
      <c r="CE2935" s="10"/>
      <c r="CF2935" s="10"/>
      <c r="CG2935" s="10"/>
      <c r="CH2935" s="10"/>
      <c r="CI2935" s="10"/>
      <c r="CJ2935" s="10"/>
      <c r="CK2935" s="10"/>
      <c r="CL2935" s="10"/>
      <c r="CM2935" s="10"/>
      <c r="CN2935" s="10"/>
      <c r="CO2935" s="10"/>
      <c r="CP2935" s="10"/>
      <c r="CQ2935" s="10"/>
      <c r="CR2935" s="10"/>
      <c r="CS2935" s="10"/>
      <c r="CT2935" s="10"/>
      <c r="CU2935" s="10"/>
      <c r="CV2935" s="10"/>
      <c r="CW2935" s="10"/>
      <c r="CX2935" s="10"/>
      <c r="CY2935" s="10"/>
      <c r="CZ2935" s="10"/>
      <c r="DA2935" s="10"/>
      <c r="DB2935" s="10"/>
      <c r="DC2935" s="10"/>
      <c r="DD2935" s="10"/>
      <c r="DE2935" s="10"/>
      <c r="DF2935" s="10"/>
      <c r="DG2935" s="10"/>
      <c r="DH2935" s="10"/>
      <c r="DI2935" s="10"/>
      <c r="DJ2935" s="10"/>
      <c r="DK2935" s="10"/>
      <c r="DL2935" s="10"/>
      <c r="DM2935" s="10"/>
      <c r="DN2935" s="10"/>
      <c r="DO2935" s="10"/>
      <c r="DP2935" s="10"/>
      <c r="DQ2935" s="10"/>
      <c r="DR2935" s="10"/>
      <c r="DS2935" s="10"/>
      <c r="DT2935" s="10"/>
      <c r="DU2935" s="10"/>
      <c r="DV2935" s="10"/>
      <c r="DW2935" s="10"/>
      <c r="DX2935" s="10"/>
      <c r="DY2935" s="10"/>
      <c r="DZ2935" s="10"/>
      <c r="EA2935" s="10"/>
      <c r="EB2935" s="10"/>
      <c r="EC2935" s="10"/>
      <c r="ED2935" s="10"/>
      <c r="EE2935" s="10"/>
      <c r="EF2935" s="10"/>
      <c r="EG2935" s="10"/>
      <c r="EH2935" s="10"/>
      <c r="EI2935" s="10"/>
      <c r="EJ2935" s="10"/>
      <c r="EK2935" s="10"/>
      <c r="EL2935" s="10"/>
      <c r="EM2935" s="10"/>
      <c r="EN2935" s="10"/>
      <c r="EO2935" s="10"/>
      <c r="EP2935" s="10"/>
      <c r="EQ2935" s="10"/>
      <c r="ER2935" s="10"/>
      <c r="ES2935" s="10"/>
      <c r="ET2935" s="10"/>
      <c r="EU2935" s="10"/>
      <c r="EV2935" s="10"/>
      <c r="EW2935" s="10"/>
      <c r="EX2935" s="10"/>
      <c r="EY2935" s="10"/>
      <c r="EZ2935" s="10"/>
      <c r="FA2935" s="10"/>
      <c r="FB2935" s="10"/>
      <c r="FC2935" s="10"/>
      <c r="FD2935" s="10"/>
      <c r="FE2935" s="10"/>
      <c r="FF2935" s="10"/>
      <c r="FG2935" s="10"/>
      <c r="FH2935" s="10"/>
      <c r="FI2935" s="10"/>
      <c r="FJ2935" s="10"/>
      <c r="FK2935" s="10"/>
      <c r="FL2935" s="10"/>
      <c r="FM2935" s="10"/>
      <c r="FN2935" s="10"/>
      <c r="FO2935" s="10"/>
      <c r="FP2935" s="10"/>
      <c r="FQ2935" s="10"/>
      <c r="FR2935" s="10"/>
      <c r="FS2935" s="10"/>
      <c r="FT2935" s="10"/>
      <c r="FU2935" s="10"/>
      <c r="FV2935" s="10"/>
      <c r="FW2935" s="10"/>
      <c r="FX2935" s="10"/>
    </row>
    <row r="2936" ht="12.0" customHeight="1">
      <c r="A2936" s="10">
        <v>2935.0</v>
      </c>
      <c r="B2936" s="10" t="s">
        <v>14845</v>
      </c>
      <c r="C2936" s="10" t="s">
        <v>14846</v>
      </c>
      <c r="D2936" s="10" t="s">
        <v>14847</v>
      </c>
      <c r="E2936" s="10">
        <v>1.0</v>
      </c>
      <c r="F2936" s="10" t="s">
        <v>133</v>
      </c>
      <c r="G2936" s="10" t="s">
        <v>116</v>
      </c>
      <c r="H2936" s="10" t="s">
        <v>946</v>
      </c>
      <c r="I2936" s="10" t="s">
        <v>14848</v>
      </c>
      <c r="J2936" s="10">
        <v>460097.0</v>
      </c>
      <c r="K2936" s="11" t="s">
        <v>14849</v>
      </c>
      <c r="L2936" s="10" t="s">
        <v>949</v>
      </c>
      <c r="M2936" s="10" t="s">
        <v>215</v>
      </c>
      <c r="N2936" s="10" t="s">
        <v>1026</v>
      </c>
      <c r="O2936" s="10" t="s">
        <v>123</v>
      </c>
      <c r="P2936" s="10" t="s">
        <v>141</v>
      </c>
      <c r="Q2936" s="10" t="s">
        <v>141</v>
      </c>
      <c r="R2936" s="10" t="s">
        <v>141</v>
      </c>
      <c r="S2936" s="10" t="s">
        <v>141</v>
      </c>
      <c r="T2936" s="10" t="s">
        <v>141</v>
      </c>
      <c r="U2936" s="12"/>
      <c r="V2936" s="10" t="s">
        <v>141</v>
      </c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3"/>
      <c r="AG2936" s="13"/>
      <c r="AH2936" s="13"/>
      <c r="AI2936" s="13"/>
      <c r="AJ2936" s="13"/>
      <c r="AK2936" s="10"/>
      <c r="AL2936" s="13"/>
      <c r="AM2936" s="13"/>
      <c r="AN2936" s="13"/>
      <c r="AO2936" s="10"/>
      <c r="AP2936" s="10"/>
      <c r="AQ2936" s="10"/>
      <c r="AR2936" s="10"/>
      <c r="AS2936" s="10"/>
      <c r="AT2936" s="10"/>
      <c r="AU2936" s="10"/>
      <c r="AV2936" s="10"/>
      <c r="AW2936" s="10"/>
      <c r="AX2936" s="10"/>
      <c r="AY2936" s="10"/>
      <c r="AZ2936" s="10"/>
      <c r="BA2936" s="10"/>
      <c r="BB2936" s="10"/>
      <c r="BC2936" s="10"/>
      <c r="BD2936" s="10"/>
      <c r="BE2936" s="10"/>
      <c r="BF2936" s="10"/>
      <c r="BG2936" s="10"/>
      <c r="BH2936" s="10"/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0"/>
      <c r="BW2936" s="10"/>
      <c r="BX2936" s="10"/>
      <c r="BY2936" s="10"/>
      <c r="BZ2936" s="10"/>
      <c r="CA2936" s="10"/>
      <c r="CB2936" s="10"/>
      <c r="CC2936" s="10"/>
      <c r="CD2936" s="10"/>
      <c r="CE2936" s="10"/>
      <c r="CF2936" s="10"/>
      <c r="CG2936" s="10"/>
      <c r="CH2936" s="10"/>
      <c r="CI2936" s="10"/>
      <c r="CJ2936" s="10"/>
      <c r="CK2936" s="10"/>
      <c r="CL2936" s="10"/>
      <c r="CM2936" s="10"/>
      <c r="CN2936" s="10"/>
      <c r="CO2936" s="10"/>
      <c r="CP2936" s="10"/>
      <c r="CQ2936" s="10"/>
      <c r="CR2936" s="10"/>
      <c r="CS2936" s="10"/>
      <c r="CT2936" s="10"/>
      <c r="CU2936" s="10"/>
      <c r="CV2936" s="10"/>
      <c r="CW2936" s="10"/>
      <c r="CX2936" s="10"/>
      <c r="CY2936" s="10"/>
      <c r="CZ2936" s="10"/>
      <c r="DA2936" s="10"/>
      <c r="DB2936" s="10"/>
      <c r="DC2936" s="10"/>
      <c r="DD2936" s="10"/>
      <c r="DE2936" s="10"/>
      <c r="DF2936" s="10"/>
      <c r="DG2936" s="10"/>
      <c r="DH2936" s="10"/>
      <c r="DI2936" s="10"/>
      <c r="DJ2936" s="10"/>
      <c r="DK2936" s="10"/>
      <c r="DL2936" s="10"/>
      <c r="DM2936" s="10"/>
      <c r="DN2936" s="10"/>
      <c r="DO2936" s="10"/>
      <c r="DP2936" s="10"/>
      <c r="DQ2936" s="10"/>
      <c r="DR2936" s="10"/>
      <c r="DS2936" s="10"/>
      <c r="DT2936" s="10"/>
      <c r="DU2936" s="10"/>
      <c r="DV2936" s="10"/>
      <c r="DW2936" s="10"/>
      <c r="DX2936" s="10"/>
      <c r="DY2936" s="10"/>
      <c r="DZ2936" s="10"/>
      <c r="EA2936" s="10"/>
      <c r="EB2936" s="10"/>
      <c r="EC2936" s="10"/>
      <c r="ED2936" s="10"/>
      <c r="EE2936" s="10"/>
      <c r="EF2936" s="10"/>
      <c r="EG2936" s="10"/>
      <c r="EH2936" s="10"/>
      <c r="EI2936" s="10"/>
      <c r="EJ2936" s="10"/>
      <c r="EK2936" s="10"/>
      <c r="EL2936" s="10"/>
      <c r="EM2936" s="10"/>
      <c r="EN2936" s="10"/>
      <c r="EO2936" s="10"/>
      <c r="EP2936" s="10"/>
      <c r="EQ2936" s="10"/>
      <c r="ER2936" s="10"/>
      <c r="ES2936" s="10"/>
      <c r="ET2936" s="10"/>
      <c r="EU2936" s="10"/>
      <c r="EV2936" s="10"/>
      <c r="EW2936" s="10"/>
      <c r="EX2936" s="10"/>
      <c r="EY2936" s="10"/>
      <c r="EZ2936" s="10"/>
      <c r="FA2936" s="10"/>
      <c r="FB2936" s="10"/>
      <c r="FC2936" s="10"/>
      <c r="FD2936" s="10"/>
      <c r="FE2936" s="10"/>
      <c r="FF2936" s="10"/>
      <c r="FG2936" s="10"/>
      <c r="FH2936" s="10"/>
      <c r="FI2936" s="10"/>
      <c r="FJ2936" s="10"/>
      <c r="FK2936" s="10"/>
      <c r="FL2936" s="10"/>
      <c r="FM2936" s="10"/>
      <c r="FN2936" s="10"/>
      <c r="FO2936" s="10"/>
      <c r="FP2936" s="10"/>
      <c r="FQ2936" s="10"/>
      <c r="FR2936" s="10"/>
      <c r="FS2936" s="10"/>
      <c r="FT2936" s="10"/>
      <c r="FU2936" s="10"/>
      <c r="FV2936" s="10"/>
      <c r="FW2936" s="10"/>
      <c r="FX2936" s="10"/>
    </row>
    <row r="2937" ht="12.0" customHeight="1">
      <c r="A2937" s="10">
        <v>2936.0</v>
      </c>
      <c r="B2937" s="10" t="s">
        <v>14850</v>
      </c>
      <c r="C2937" s="10" t="s">
        <v>14851</v>
      </c>
      <c r="D2937" s="10" t="s">
        <v>14852</v>
      </c>
      <c r="E2937" s="10">
        <v>1.0</v>
      </c>
      <c r="F2937" s="10" t="s">
        <v>133</v>
      </c>
      <c r="G2937" s="10" t="s">
        <v>116</v>
      </c>
      <c r="H2937" s="10" t="s">
        <v>146</v>
      </c>
      <c r="I2937" s="10" t="s">
        <v>14853</v>
      </c>
      <c r="J2937" s="10">
        <v>523869.0</v>
      </c>
      <c r="K2937" s="11" t="s">
        <v>14854</v>
      </c>
      <c r="L2937" s="10" t="s">
        <v>149</v>
      </c>
      <c r="M2937" s="10" t="s">
        <v>138</v>
      </c>
      <c r="N2937" s="10" t="s">
        <v>280</v>
      </c>
      <c r="O2937" s="10" t="s">
        <v>140</v>
      </c>
      <c r="P2937" s="10" t="s">
        <v>124</v>
      </c>
      <c r="Q2937" s="10" t="s">
        <v>124</v>
      </c>
      <c r="R2937" s="10" t="s">
        <v>14855</v>
      </c>
      <c r="S2937" s="10" t="s">
        <v>14856</v>
      </c>
      <c r="T2937" s="10" t="s">
        <v>127</v>
      </c>
      <c r="U2937" s="12">
        <v>45747.0</v>
      </c>
      <c r="V2937" s="10" t="s">
        <v>128</v>
      </c>
      <c r="W2937" s="10" t="s">
        <v>124</v>
      </c>
      <c r="X2937" s="10" t="s">
        <v>202</v>
      </c>
      <c r="Y2937" s="10"/>
      <c r="Z2937" s="10"/>
      <c r="AA2937" s="10"/>
      <c r="AB2937" s="10"/>
      <c r="AC2937" s="10"/>
      <c r="AD2937" s="10">
        <v>1.0</v>
      </c>
      <c r="AE2937" s="13">
        <v>1.0</v>
      </c>
      <c r="AF2937" s="13">
        <v>1.0</v>
      </c>
      <c r="AG2937" s="13"/>
      <c r="AH2937" s="13"/>
      <c r="AI2937" s="13">
        <v>1.0</v>
      </c>
      <c r="AJ2937" s="13">
        <v>0.5</v>
      </c>
      <c r="AK2937" s="10">
        <f t="shared" ref="AK2937:AK2942" si="486">COUNTA(Y2937:AJ2937)</f>
        <v>5</v>
      </c>
      <c r="AL2937" s="13">
        <v>0.5</v>
      </c>
      <c r="AM2937" s="13">
        <v>0.5</v>
      </c>
      <c r="AN2937" s="13"/>
      <c r="AO2937" s="10">
        <f>COUNTA(AL2937:AN2937)</f>
        <v>2</v>
      </c>
      <c r="AP2937" s="10" t="s">
        <v>236</v>
      </c>
      <c r="AQ2937" s="10"/>
      <c r="AR2937" s="10"/>
      <c r="AS2937" s="10"/>
      <c r="AT2937" s="10"/>
      <c r="AU2937" s="10"/>
      <c r="AV2937" s="10"/>
      <c r="AW2937" s="10"/>
      <c r="AX2937" s="10"/>
      <c r="AY2937" s="10"/>
      <c r="AZ2937" s="10"/>
      <c r="BA2937" s="10"/>
      <c r="BB2937" s="10"/>
      <c r="BC2937" s="10"/>
      <c r="BD2937" s="10"/>
      <c r="BE2937" s="10"/>
      <c r="BF2937" s="10"/>
      <c r="BG2937" s="10"/>
      <c r="BH2937" s="10"/>
      <c r="BI2937" s="10"/>
      <c r="BJ2937" s="10"/>
      <c r="BK2937" s="10"/>
      <c r="BL2937" s="10"/>
      <c r="BM2937" s="10"/>
      <c r="BN2937" s="10"/>
      <c r="BO2937" s="10"/>
      <c r="BP2937" s="10"/>
      <c r="BQ2937" s="10"/>
      <c r="BR2937" s="10"/>
      <c r="BS2937" s="10"/>
      <c r="BT2937" s="10"/>
      <c r="BU2937" s="10">
        <v>3.0</v>
      </c>
      <c r="BV2937" s="10"/>
      <c r="BW2937" s="10"/>
      <c r="BX2937" s="10"/>
      <c r="BY2937" s="10"/>
      <c r="BZ2937" s="10"/>
      <c r="CA2937" s="10"/>
      <c r="CB2937" s="10"/>
      <c r="CC2937" s="10"/>
      <c r="CD2937" s="10"/>
      <c r="CE2937" s="10"/>
      <c r="CF2937" s="10"/>
      <c r="CG2937" s="10"/>
      <c r="CH2937" s="10"/>
      <c r="CI2937" s="10"/>
      <c r="CJ2937" s="10"/>
      <c r="CK2937" s="10"/>
      <c r="CL2937" s="10"/>
      <c r="CM2937" s="10"/>
      <c r="CN2937" s="10"/>
      <c r="CO2937" s="10"/>
      <c r="CP2937" s="10"/>
      <c r="CQ2937" s="10"/>
      <c r="CR2937" s="10"/>
      <c r="CS2937" s="10"/>
      <c r="CT2937" s="10"/>
      <c r="CU2937" s="10"/>
      <c r="CV2937" s="10"/>
      <c r="CW2937" s="10"/>
      <c r="CX2937" s="10"/>
      <c r="CY2937" s="10"/>
      <c r="CZ2937" s="10"/>
      <c r="DA2937" s="10"/>
      <c r="DB2937" s="10"/>
      <c r="DC2937" s="10"/>
      <c r="DD2937" s="10"/>
      <c r="DE2937" s="10"/>
      <c r="DF2937" s="10"/>
      <c r="DG2937" s="10"/>
      <c r="DH2937" s="10"/>
      <c r="DI2937" s="10"/>
      <c r="DJ2937" s="10"/>
      <c r="DK2937" s="10"/>
      <c r="DL2937" s="10"/>
      <c r="DM2937" s="10"/>
      <c r="DN2937" s="10"/>
      <c r="DO2937" s="10">
        <v>2.0</v>
      </c>
      <c r="DP2937" s="10"/>
      <c r="DQ2937" s="10"/>
      <c r="DR2937" s="10"/>
      <c r="DS2937" s="10"/>
      <c r="DT2937" s="10"/>
      <c r="DU2937" s="10"/>
      <c r="DV2937" s="10"/>
      <c r="DW2937" s="10"/>
      <c r="DX2937" s="10"/>
      <c r="DY2937" s="10"/>
      <c r="DZ2937" s="10"/>
      <c r="EA2937" s="10"/>
      <c r="EB2937" s="10"/>
      <c r="EC2937" s="10"/>
      <c r="ED2937" s="10"/>
      <c r="EE2937" s="10"/>
      <c r="EF2937" s="10"/>
      <c r="EG2937" s="10"/>
      <c r="EH2937" s="10"/>
      <c r="EI2937" s="10"/>
      <c r="EJ2937" s="10"/>
      <c r="EK2937" s="10"/>
      <c r="EL2937" s="10"/>
      <c r="EM2937" s="10"/>
      <c r="EN2937" s="10"/>
      <c r="EO2937" s="10"/>
      <c r="EP2937" s="10"/>
      <c r="EQ2937" s="10"/>
      <c r="ER2937" s="10"/>
      <c r="ES2937" s="10"/>
      <c r="ET2937" s="10"/>
      <c r="EU2937" s="10"/>
      <c r="EV2937" s="10"/>
      <c r="EW2937" s="10"/>
      <c r="EX2937" s="10"/>
      <c r="EY2937" s="10"/>
      <c r="EZ2937" s="10"/>
      <c r="FA2937" s="10"/>
      <c r="FB2937" s="10"/>
      <c r="FC2937" s="10"/>
      <c r="FD2937" s="10"/>
      <c r="FE2937" s="10"/>
      <c r="FF2937" s="10"/>
      <c r="FG2937" s="10"/>
      <c r="FH2937" s="10"/>
      <c r="FI2937" s="10"/>
      <c r="FJ2937" s="10"/>
      <c r="FK2937" s="10"/>
      <c r="FL2937" s="10"/>
      <c r="FM2937" s="10"/>
      <c r="FN2937" s="10"/>
      <c r="FO2937" s="10"/>
      <c r="FP2937" s="10"/>
      <c r="FQ2937" s="10"/>
      <c r="FR2937" s="10"/>
      <c r="FS2937" s="10"/>
      <c r="FT2937" s="10"/>
      <c r="FU2937" s="10"/>
      <c r="FV2937" s="10"/>
      <c r="FW2937" s="10"/>
      <c r="FX2937" s="10"/>
    </row>
    <row r="2938" ht="12.0" customHeight="1">
      <c r="A2938" s="10">
        <v>2937.0</v>
      </c>
      <c r="B2938" s="10" t="s">
        <v>14857</v>
      </c>
      <c r="C2938" s="10" t="s">
        <v>14858</v>
      </c>
      <c r="D2938" s="10" t="s">
        <v>14859</v>
      </c>
      <c r="E2938" s="10">
        <v>1.0</v>
      </c>
      <c r="F2938" s="10" t="s">
        <v>133</v>
      </c>
      <c r="G2938" s="10" t="s">
        <v>116</v>
      </c>
      <c r="H2938" s="10" t="s">
        <v>388</v>
      </c>
      <c r="I2938" s="10" t="s">
        <v>14860</v>
      </c>
      <c r="J2938" s="10">
        <v>570341.0</v>
      </c>
      <c r="K2938" s="11" t="s">
        <v>14861</v>
      </c>
      <c r="L2938" s="10" t="s">
        <v>214</v>
      </c>
      <c r="M2938" s="10" t="s">
        <v>215</v>
      </c>
      <c r="N2938" s="10" t="s">
        <v>1869</v>
      </c>
      <c r="O2938" s="10" t="s">
        <v>123</v>
      </c>
      <c r="P2938" s="10" t="s">
        <v>141</v>
      </c>
      <c r="Q2938" s="10" t="s">
        <v>141</v>
      </c>
      <c r="R2938" s="10" t="s">
        <v>141</v>
      </c>
      <c r="S2938" s="10" t="s">
        <v>141</v>
      </c>
      <c r="T2938" s="10" t="s">
        <v>141</v>
      </c>
      <c r="U2938" s="12"/>
      <c r="V2938" s="10" t="s">
        <v>141</v>
      </c>
      <c r="W2938" s="10"/>
      <c r="X2938" s="10"/>
      <c r="Y2938" s="10"/>
      <c r="Z2938" s="10"/>
      <c r="AA2938" s="10">
        <v>1.0</v>
      </c>
      <c r="AB2938" s="10"/>
      <c r="AC2938" s="10"/>
      <c r="AD2938" s="10"/>
      <c r="AE2938" s="10"/>
      <c r="AF2938" s="13"/>
      <c r="AG2938" s="13"/>
      <c r="AH2938" s="13">
        <v>2.5</v>
      </c>
      <c r="AI2938" s="13"/>
      <c r="AJ2938" s="13"/>
      <c r="AK2938" s="10">
        <f t="shared" si="486"/>
        <v>2</v>
      </c>
      <c r="AL2938" s="13"/>
      <c r="AM2938" s="13"/>
      <c r="AN2938" s="13"/>
      <c r="AO2938" s="10"/>
      <c r="AP2938" s="10"/>
      <c r="AQ2938" s="10"/>
      <c r="AR2938" s="10"/>
      <c r="AS2938" s="10"/>
      <c r="AT2938" s="10"/>
      <c r="AU2938" s="10"/>
      <c r="AV2938" s="10"/>
      <c r="AW2938" s="10"/>
      <c r="AX2938" s="10"/>
      <c r="AY2938" s="10"/>
      <c r="AZ2938" s="10"/>
      <c r="BA2938" s="10"/>
      <c r="BB2938" s="10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0"/>
      <c r="BW2938" s="10"/>
      <c r="BX2938" s="10"/>
      <c r="BY2938" s="10"/>
      <c r="BZ2938" s="10"/>
      <c r="CA2938" s="10"/>
      <c r="CB2938" s="10"/>
      <c r="CC2938" s="10"/>
      <c r="CD2938" s="10"/>
      <c r="CE2938" s="10"/>
      <c r="CF2938" s="10"/>
      <c r="CG2938" s="10"/>
      <c r="CH2938" s="10"/>
      <c r="CI2938" s="10"/>
      <c r="CJ2938" s="10"/>
      <c r="CK2938" s="10"/>
      <c r="CL2938" s="10"/>
      <c r="CM2938" s="10"/>
      <c r="CN2938" s="10"/>
      <c r="CO2938" s="10"/>
      <c r="CP2938" s="10"/>
      <c r="CQ2938" s="10"/>
      <c r="CR2938" s="10"/>
      <c r="CS2938" s="10"/>
      <c r="CT2938" s="10"/>
      <c r="CU2938" s="10"/>
      <c r="CV2938" s="10"/>
      <c r="CW2938" s="10"/>
      <c r="CX2938" s="10"/>
      <c r="CY2938" s="10"/>
      <c r="CZ2938" s="10"/>
      <c r="DA2938" s="10"/>
      <c r="DB2938" s="10"/>
      <c r="DC2938" s="10"/>
      <c r="DD2938" s="10"/>
      <c r="DE2938" s="10"/>
      <c r="DF2938" s="10"/>
      <c r="DG2938" s="10"/>
      <c r="DH2938" s="10"/>
      <c r="DI2938" s="10"/>
      <c r="DJ2938" s="10"/>
      <c r="DK2938" s="10"/>
      <c r="DL2938" s="10"/>
      <c r="DM2938" s="10"/>
      <c r="DN2938" s="10"/>
      <c r="DO2938" s="10"/>
      <c r="DP2938" s="10"/>
      <c r="DQ2938" s="10"/>
      <c r="DR2938" s="10"/>
      <c r="DS2938" s="10"/>
      <c r="DT2938" s="10"/>
      <c r="DU2938" s="10"/>
      <c r="DV2938" s="10"/>
      <c r="DW2938" s="10"/>
      <c r="DX2938" s="10"/>
      <c r="DY2938" s="10"/>
      <c r="DZ2938" s="10"/>
      <c r="EA2938" s="10"/>
      <c r="EB2938" s="10"/>
      <c r="EC2938" s="10"/>
      <c r="ED2938" s="10"/>
      <c r="EE2938" s="10"/>
      <c r="EF2938" s="10"/>
      <c r="EG2938" s="10"/>
      <c r="EH2938" s="10"/>
      <c r="EI2938" s="10"/>
      <c r="EJ2938" s="10"/>
      <c r="EK2938" s="10"/>
      <c r="EL2938" s="10"/>
      <c r="EM2938" s="10"/>
      <c r="EN2938" s="10"/>
      <c r="EO2938" s="10"/>
      <c r="EP2938" s="10"/>
      <c r="EQ2938" s="10"/>
      <c r="ER2938" s="10"/>
      <c r="ES2938" s="10"/>
      <c r="ET2938" s="10"/>
      <c r="EU2938" s="10"/>
      <c r="EV2938" s="10"/>
      <c r="EW2938" s="10"/>
      <c r="EX2938" s="10"/>
      <c r="EY2938" s="10"/>
      <c r="EZ2938" s="10"/>
      <c r="FA2938" s="10"/>
      <c r="FB2938" s="10"/>
      <c r="FC2938" s="10"/>
      <c r="FD2938" s="10"/>
      <c r="FE2938" s="10"/>
      <c r="FF2938" s="10"/>
      <c r="FG2938" s="10"/>
      <c r="FH2938" s="10"/>
      <c r="FI2938" s="10"/>
      <c r="FJ2938" s="10"/>
      <c r="FK2938" s="10"/>
      <c r="FL2938" s="10"/>
      <c r="FM2938" s="10"/>
      <c r="FN2938" s="10"/>
      <c r="FO2938" s="10"/>
      <c r="FP2938" s="10"/>
      <c r="FQ2938" s="10"/>
      <c r="FR2938" s="10"/>
      <c r="FS2938" s="10"/>
      <c r="FT2938" s="10"/>
      <c r="FU2938" s="10"/>
      <c r="FV2938" s="10"/>
      <c r="FW2938" s="10"/>
      <c r="FX2938" s="10"/>
    </row>
    <row r="2939" ht="12.0" customHeight="1">
      <c r="A2939" s="10">
        <v>2938.0</v>
      </c>
      <c r="B2939" s="10" t="s">
        <v>14862</v>
      </c>
      <c r="C2939" s="10" t="s">
        <v>14863</v>
      </c>
      <c r="D2939" s="10" t="s">
        <v>14864</v>
      </c>
      <c r="E2939" s="10">
        <v>2.0</v>
      </c>
      <c r="F2939" s="10" t="s">
        <v>133</v>
      </c>
      <c r="G2939" s="10" t="s">
        <v>116</v>
      </c>
      <c r="H2939" s="10" t="s">
        <v>284</v>
      </c>
      <c r="I2939" s="10" t="s">
        <v>14865</v>
      </c>
      <c r="J2939" s="10">
        <v>522217.0</v>
      </c>
      <c r="K2939" s="11" t="s">
        <v>14866</v>
      </c>
      <c r="L2939" s="10" t="s">
        <v>287</v>
      </c>
      <c r="M2939" s="10" t="s">
        <v>249</v>
      </c>
      <c r="N2939" s="10" t="s">
        <v>840</v>
      </c>
      <c r="O2939" s="10" t="s">
        <v>123</v>
      </c>
      <c r="P2939" s="10" t="s">
        <v>124</v>
      </c>
      <c r="Q2939" s="10" t="s">
        <v>124</v>
      </c>
      <c r="R2939" s="10" t="s">
        <v>1852</v>
      </c>
      <c r="S2939" s="10" t="s">
        <v>14867</v>
      </c>
      <c r="T2939" s="10" t="s">
        <v>168</v>
      </c>
      <c r="U2939" s="12">
        <v>45665.0</v>
      </c>
      <c r="V2939" s="10" t="s">
        <v>128</v>
      </c>
      <c r="W2939" s="10" t="s">
        <v>124</v>
      </c>
      <c r="X2939" s="10" t="s">
        <v>129</v>
      </c>
      <c r="Y2939" s="10"/>
      <c r="Z2939" s="10"/>
      <c r="AA2939" s="10">
        <v>1.0</v>
      </c>
      <c r="AB2939" s="10"/>
      <c r="AC2939" s="10">
        <v>1.0</v>
      </c>
      <c r="AD2939" s="10"/>
      <c r="AE2939" s="13">
        <v>3.0</v>
      </c>
      <c r="AF2939" s="13">
        <v>1.0</v>
      </c>
      <c r="AG2939" s="13"/>
      <c r="AH2939" s="13">
        <v>1.0</v>
      </c>
      <c r="AI2939" s="13">
        <v>1.5</v>
      </c>
      <c r="AJ2939" s="13"/>
      <c r="AK2939" s="10">
        <f t="shared" si="486"/>
        <v>6</v>
      </c>
      <c r="AL2939" s="13">
        <v>0.5</v>
      </c>
      <c r="AM2939" s="13"/>
      <c r="AN2939" s="13"/>
      <c r="AO2939" s="10">
        <f>COUNTA(AL2939:AN2939)</f>
        <v>1</v>
      </c>
      <c r="AP2939" s="10"/>
      <c r="AQ2939" s="10"/>
      <c r="AR2939" s="10"/>
      <c r="AS2939" s="10"/>
      <c r="AT2939" s="10"/>
      <c r="AU2939" s="10"/>
      <c r="AV2939" s="10"/>
      <c r="AW2939" s="10"/>
      <c r="AX2939" s="10"/>
      <c r="AY2939" s="10"/>
      <c r="AZ2939" s="10"/>
      <c r="BA2939" s="10"/>
      <c r="BB2939" s="10"/>
      <c r="BC2939" s="10">
        <v>1.0</v>
      </c>
      <c r="BD2939" s="10"/>
      <c r="BE2939" s="10"/>
      <c r="BF2939" s="10"/>
      <c r="BG2939" s="10"/>
      <c r="BH2939" s="10"/>
      <c r="BI2939" s="10"/>
      <c r="BJ2939" s="10"/>
      <c r="BK2939" s="10"/>
      <c r="BL2939" s="10"/>
      <c r="BM2939" s="10"/>
      <c r="BN2939" s="10"/>
      <c r="BO2939" s="10"/>
      <c r="BP2939" s="10"/>
      <c r="BQ2939" s="10"/>
      <c r="BR2939" s="10"/>
      <c r="BS2939" s="10"/>
      <c r="BT2939" s="10"/>
      <c r="BU2939" s="10"/>
      <c r="BV2939" s="10"/>
      <c r="BW2939" s="10"/>
      <c r="BX2939" s="10"/>
      <c r="BY2939" s="10"/>
      <c r="BZ2939" s="10"/>
      <c r="CA2939" s="10"/>
      <c r="CB2939" s="10"/>
      <c r="CC2939" s="10"/>
      <c r="CD2939" s="10"/>
      <c r="CE2939" s="10"/>
      <c r="CF2939" s="10"/>
      <c r="CG2939" s="10"/>
      <c r="CH2939" s="10"/>
      <c r="CI2939" s="10"/>
      <c r="CJ2939" s="10"/>
      <c r="CK2939" s="10"/>
      <c r="CL2939" s="10"/>
      <c r="CM2939" s="10"/>
      <c r="CN2939" s="10"/>
      <c r="CO2939" s="10"/>
      <c r="CP2939" s="10"/>
      <c r="CQ2939" s="10"/>
      <c r="CR2939" s="10"/>
      <c r="CS2939" s="10"/>
      <c r="CT2939" s="10"/>
      <c r="CU2939" s="10"/>
      <c r="CV2939" s="10"/>
      <c r="CW2939" s="10"/>
      <c r="CX2939" s="10"/>
      <c r="CY2939" s="10"/>
      <c r="CZ2939" s="10"/>
      <c r="DA2939" s="10"/>
      <c r="DB2939" s="10"/>
      <c r="DC2939" s="10"/>
      <c r="DD2939" s="10"/>
      <c r="DE2939" s="10"/>
      <c r="DF2939" s="10"/>
      <c r="DG2939" s="10"/>
      <c r="DH2939" s="10"/>
      <c r="DI2939" s="10"/>
      <c r="DJ2939" s="10"/>
      <c r="DK2939" s="10"/>
      <c r="DL2939" s="10"/>
      <c r="DM2939" s="10"/>
      <c r="DN2939" s="10"/>
      <c r="DO2939" s="10"/>
      <c r="DP2939" s="10"/>
      <c r="DQ2939" s="10"/>
      <c r="DR2939" s="10"/>
      <c r="DS2939" s="10"/>
      <c r="DT2939" s="10"/>
      <c r="DU2939" s="10"/>
      <c r="DV2939" s="10"/>
      <c r="DW2939" s="10"/>
      <c r="DX2939" s="10"/>
      <c r="DY2939" s="10"/>
      <c r="DZ2939" s="10"/>
      <c r="EA2939" s="10"/>
      <c r="EB2939" s="10"/>
      <c r="EC2939" s="10"/>
      <c r="ED2939" s="10"/>
      <c r="EE2939" s="10"/>
      <c r="EF2939" s="10"/>
      <c r="EG2939" s="10"/>
      <c r="EH2939" s="10"/>
      <c r="EI2939" s="10"/>
      <c r="EJ2939" s="10"/>
      <c r="EK2939" s="10"/>
      <c r="EL2939" s="10"/>
      <c r="EM2939" s="10"/>
      <c r="EN2939" s="10"/>
      <c r="EO2939" s="10"/>
      <c r="EP2939" s="10"/>
      <c r="EQ2939" s="10"/>
      <c r="ER2939" s="10"/>
      <c r="ES2939" s="10"/>
      <c r="ET2939" s="10"/>
      <c r="EU2939" s="10"/>
      <c r="EV2939" s="10"/>
      <c r="EW2939" s="10"/>
      <c r="EX2939" s="10"/>
      <c r="EY2939" s="10"/>
      <c r="EZ2939" s="10"/>
      <c r="FA2939" s="10"/>
      <c r="FB2939" s="10"/>
      <c r="FC2939" s="10"/>
      <c r="FD2939" s="10"/>
      <c r="FE2939" s="10"/>
      <c r="FF2939" s="10"/>
      <c r="FG2939" s="10"/>
      <c r="FH2939" s="10"/>
      <c r="FI2939" s="10"/>
      <c r="FJ2939" s="10"/>
      <c r="FK2939" s="10"/>
      <c r="FL2939" s="10"/>
      <c r="FM2939" s="10"/>
      <c r="FN2939" s="10"/>
      <c r="FO2939" s="10"/>
      <c r="FP2939" s="10"/>
      <c r="FQ2939" s="10"/>
      <c r="FR2939" s="10"/>
      <c r="FS2939" s="10"/>
      <c r="FT2939" s="10"/>
      <c r="FU2939" s="10"/>
      <c r="FV2939" s="10"/>
      <c r="FW2939" s="10"/>
      <c r="FX2939" s="10"/>
    </row>
    <row r="2940" ht="12.0" customHeight="1">
      <c r="A2940" s="10">
        <v>2939.0</v>
      </c>
      <c r="B2940" s="10" t="s">
        <v>14868</v>
      </c>
      <c r="C2940" s="10" t="s">
        <v>14869</v>
      </c>
      <c r="D2940" s="10" t="s">
        <v>14870</v>
      </c>
      <c r="E2940" s="10">
        <v>1.0</v>
      </c>
      <c r="F2940" s="10" t="s">
        <v>133</v>
      </c>
      <c r="G2940" s="10" t="s">
        <v>116</v>
      </c>
      <c r="H2940" s="10" t="s">
        <v>388</v>
      </c>
      <c r="I2940" s="10" t="s">
        <v>14871</v>
      </c>
      <c r="J2940" s="10">
        <v>459659.0</v>
      </c>
      <c r="K2940" s="11" t="s">
        <v>14872</v>
      </c>
      <c r="L2940" s="10" t="s">
        <v>214</v>
      </c>
      <c r="M2940" s="10" t="s">
        <v>215</v>
      </c>
      <c r="N2940" s="10" t="s">
        <v>1869</v>
      </c>
      <c r="O2940" s="10" t="s">
        <v>123</v>
      </c>
      <c r="P2940" s="10" t="s">
        <v>141</v>
      </c>
      <c r="Q2940" s="10" t="s">
        <v>141</v>
      </c>
      <c r="R2940" s="10" t="s">
        <v>141</v>
      </c>
      <c r="S2940" s="10" t="s">
        <v>141</v>
      </c>
      <c r="T2940" s="10" t="s">
        <v>141</v>
      </c>
      <c r="U2940" s="12"/>
      <c r="V2940" s="10" t="s">
        <v>141</v>
      </c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3">
        <v>1.0</v>
      </c>
      <c r="AG2940" s="13"/>
      <c r="AH2940" s="13"/>
      <c r="AI2940" s="13"/>
      <c r="AJ2940" s="13"/>
      <c r="AK2940" s="10">
        <f t="shared" si="486"/>
        <v>1</v>
      </c>
      <c r="AL2940" s="13"/>
      <c r="AM2940" s="13"/>
      <c r="AN2940" s="13"/>
      <c r="AO2940" s="10"/>
      <c r="AP2940" s="10"/>
      <c r="AQ2940" s="10"/>
      <c r="AR2940" s="10"/>
      <c r="AS2940" s="10"/>
      <c r="AT2940" s="10"/>
      <c r="AU2940" s="10"/>
      <c r="AV2940" s="10"/>
      <c r="AW2940" s="10"/>
      <c r="AX2940" s="10"/>
      <c r="AY2940" s="10"/>
      <c r="AZ2940" s="10"/>
      <c r="BA2940" s="10"/>
      <c r="BB2940" s="10"/>
      <c r="BC2940" s="10"/>
      <c r="BD2940" s="10"/>
      <c r="BE2940" s="10"/>
      <c r="BF2940" s="10"/>
      <c r="BG2940" s="10"/>
      <c r="BH2940" s="10"/>
      <c r="BI2940" s="10"/>
      <c r="BJ2940" s="10"/>
      <c r="BK2940" s="10"/>
      <c r="BL2940" s="10"/>
      <c r="BM2940" s="10"/>
      <c r="BN2940" s="10"/>
      <c r="BO2940" s="10"/>
      <c r="BP2940" s="10"/>
      <c r="BQ2940" s="10"/>
      <c r="BR2940" s="10"/>
      <c r="BS2940" s="10"/>
      <c r="BT2940" s="10"/>
      <c r="BU2940" s="10"/>
      <c r="BV2940" s="10"/>
      <c r="BW2940" s="10"/>
      <c r="BX2940" s="10"/>
      <c r="BY2940" s="10"/>
      <c r="BZ2940" s="10"/>
      <c r="CA2940" s="10"/>
      <c r="CB2940" s="10"/>
      <c r="CC2940" s="10"/>
      <c r="CD2940" s="10"/>
      <c r="CE2940" s="10"/>
      <c r="CF2940" s="10"/>
      <c r="CG2940" s="10"/>
      <c r="CH2940" s="10"/>
      <c r="CI2940" s="10"/>
      <c r="CJ2940" s="10"/>
      <c r="CK2940" s="10"/>
      <c r="CL2940" s="10"/>
      <c r="CM2940" s="10"/>
      <c r="CN2940" s="10"/>
      <c r="CO2940" s="10"/>
      <c r="CP2940" s="10"/>
      <c r="CQ2940" s="10"/>
      <c r="CR2940" s="10"/>
      <c r="CS2940" s="10"/>
      <c r="CT2940" s="10"/>
      <c r="CU2940" s="10"/>
      <c r="CV2940" s="10"/>
      <c r="CW2940" s="10"/>
      <c r="CX2940" s="10"/>
      <c r="CY2940" s="10"/>
      <c r="CZ2940" s="10"/>
      <c r="DA2940" s="10"/>
      <c r="DB2940" s="10"/>
      <c r="DC2940" s="10"/>
      <c r="DD2940" s="10"/>
      <c r="DE2940" s="10"/>
      <c r="DF2940" s="10"/>
      <c r="DG2940" s="10"/>
      <c r="DH2940" s="10"/>
      <c r="DI2940" s="10"/>
      <c r="DJ2940" s="10"/>
      <c r="DK2940" s="10"/>
      <c r="DL2940" s="10"/>
      <c r="DM2940" s="10"/>
      <c r="DN2940" s="10"/>
      <c r="DO2940" s="10"/>
      <c r="DP2940" s="10"/>
      <c r="DQ2940" s="10"/>
      <c r="DR2940" s="10"/>
      <c r="DS2940" s="10"/>
      <c r="DT2940" s="10"/>
      <c r="DU2940" s="10"/>
      <c r="DV2940" s="10"/>
      <c r="DW2940" s="10"/>
      <c r="DX2940" s="10"/>
      <c r="DY2940" s="10"/>
      <c r="DZ2940" s="10"/>
      <c r="EA2940" s="10"/>
      <c r="EB2940" s="10"/>
      <c r="EC2940" s="10"/>
      <c r="ED2940" s="10"/>
      <c r="EE2940" s="10"/>
      <c r="EF2940" s="10"/>
      <c r="EG2940" s="10"/>
      <c r="EH2940" s="10"/>
      <c r="EI2940" s="10"/>
      <c r="EJ2940" s="10"/>
      <c r="EK2940" s="10"/>
      <c r="EL2940" s="10"/>
      <c r="EM2940" s="10"/>
      <c r="EN2940" s="10"/>
      <c r="EO2940" s="10"/>
      <c r="EP2940" s="10"/>
      <c r="EQ2940" s="10"/>
      <c r="ER2940" s="10"/>
      <c r="ES2940" s="10"/>
      <c r="ET2940" s="10"/>
      <c r="EU2940" s="10"/>
      <c r="EV2940" s="10"/>
      <c r="EW2940" s="10"/>
      <c r="EX2940" s="10"/>
      <c r="EY2940" s="10"/>
      <c r="EZ2940" s="10"/>
      <c r="FA2940" s="10"/>
      <c r="FB2940" s="10"/>
      <c r="FC2940" s="10"/>
      <c r="FD2940" s="10"/>
      <c r="FE2940" s="10"/>
      <c r="FF2940" s="10"/>
      <c r="FG2940" s="10"/>
      <c r="FH2940" s="10"/>
      <c r="FI2940" s="10"/>
      <c r="FJ2940" s="10"/>
      <c r="FK2940" s="10"/>
      <c r="FL2940" s="10"/>
      <c r="FM2940" s="10"/>
      <c r="FN2940" s="10"/>
      <c r="FO2940" s="10"/>
      <c r="FP2940" s="10"/>
      <c r="FQ2940" s="10"/>
      <c r="FR2940" s="10"/>
      <c r="FS2940" s="10"/>
      <c r="FT2940" s="10"/>
      <c r="FU2940" s="10"/>
      <c r="FV2940" s="10"/>
      <c r="FW2940" s="10"/>
      <c r="FX2940" s="10"/>
    </row>
    <row r="2941" ht="12.0" customHeight="1">
      <c r="A2941" s="10">
        <v>2940.0</v>
      </c>
      <c r="B2941" s="10" t="s">
        <v>14873</v>
      </c>
      <c r="C2941" s="10" t="s">
        <v>14874</v>
      </c>
      <c r="D2941" s="10" t="s">
        <v>14875</v>
      </c>
      <c r="E2941" s="10">
        <v>1.0</v>
      </c>
      <c r="F2941" s="10" t="s">
        <v>133</v>
      </c>
      <c r="G2941" s="10" t="s">
        <v>116</v>
      </c>
      <c r="H2941" s="10" t="s">
        <v>259</v>
      </c>
      <c r="I2941" s="10" t="s">
        <v>14876</v>
      </c>
      <c r="J2941" s="10">
        <v>460059.0</v>
      </c>
      <c r="K2941" s="11" t="s">
        <v>14877</v>
      </c>
      <c r="L2941" s="10" t="s">
        <v>163</v>
      </c>
      <c r="M2941" s="10" t="s">
        <v>121</v>
      </c>
      <c r="N2941" s="10" t="s">
        <v>332</v>
      </c>
      <c r="O2941" s="10" t="s">
        <v>140</v>
      </c>
      <c r="P2941" s="10" t="s">
        <v>124</v>
      </c>
      <c r="Q2941" s="10" t="s">
        <v>124</v>
      </c>
      <c r="R2941" s="10" t="s">
        <v>14878</v>
      </c>
      <c r="S2941" s="10" t="s">
        <v>1270</v>
      </c>
      <c r="T2941" s="10" t="s">
        <v>168</v>
      </c>
      <c r="U2941" s="12">
        <v>45687.0</v>
      </c>
      <c r="V2941" s="10" t="s">
        <v>128</v>
      </c>
      <c r="W2941" s="12" t="s">
        <v>124</v>
      </c>
      <c r="X2941" s="12" t="s">
        <v>202</v>
      </c>
      <c r="Y2941" s="10"/>
      <c r="Z2941" s="10"/>
      <c r="AA2941" s="10"/>
      <c r="AB2941" s="10">
        <v>1.0</v>
      </c>
      <c r="AC2941" s="10"/>
      <c r="AD2941" s="10">
        <v>1.0</v>
      </c>
      <c r="AE2941" s="10"/>
      <c r="AF2941" s="13"/>
      <c r="AG2941" s="13">
        <v>2.0</v>
      </c>
      <c r="AH2941" s="13"/>
      <c r="AI2941" s="13"/>
      <c r="AJ2941" s="13">
        <v>0.5</v>
      </c>
      <c r="AK2941" s="10">
        <f t="shared" si="486"/>
        <v>4</v>
      </c>
      <c r="AL2941" s="13">
        <v>0.5</v>
      </c>
      <c r="AM2941" s="13"/>
      <c r="AN2941" s="13"/>
      <c r="AO2941" s="10">
        <f>COUNTA(AL2941:AN2941)</f>
        <v>1</v>
      </c>
      <c r="AP2941" s="10"/>
      <c r="AQ2941" s="10"/>
      <c r="AR2941" s="10"/>
      <c r="AS2941" s="10"/>
      <c r="AT2941" s="10"/>
      <c r="AU2941" s="10"/>
      <c r="AV2941" s="10"/>
      <c r="AW2941" s="10"/>
      <c r="AX2941" s="10"/>
      <c r="AY2941" s="10"/>
      <c r="AZ2941" s="10"/>
      <c r="BA2941" s="10"/>
      <c r="BB2941" s="10"/>
      <c r="BC2941" s="10"/>
      <c r="BD2941" s="10"/>
      <c r="BE2941" s="10"/>
      <c r="BF2941" s="10"/>
      <c r="BG2941" s="10">
        <v>1.0</v>
      </c>
      <c r="BH2941" s="10"/>
      <c r="BI2941" s="10"/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/>
      <c r="BU2941" s="10"/>
      <c r="BV2941" s="10"/>
      <c r="BW2941" s="10"/>
      <c r="BX2941" s="10"/>
      <c r="BY2941" s="10"/>
      <c r="BZ2941" s="10"/>
      <c r="CA2941" s="10"/>
      <c r="CB2941" s="10"/>
      <c r="CC2941" s="10"/>
      <c r="CD2941" s="10"/>
      <c r="CE2941" s="10"/>
      <c r="CF2941" s="10"/>
      <c r="CG2941" s="10"/>
      <c r="CH2941" s="10"/>
      <c r="CI2941" s="10"/>
      <c r="CJ2941" s="10"/>
      <c r="CK2941" s="10"/>
      <c r="CL2941" s="10"/>
      <c r="CM2941" s="10"/>
      <c r="CN2941" s="10"/>
      <c r="CO2941" s="10"/>
      <c r="CP2941" s="10"/>
      <c r="CQ2941" s="10"/>
      <c r="CR2941" s="10"/>
      <c r="CS2941" s="10"/>
      <c r="CT2941" s="10"/>
      <c r="CU2941" s="10"/>
      <c r="CV2941" s="10"/>
      <c r="CW2941" s="10"/>
      <c r="CX2941" s="10"/>
      <c r="CY2941" s="10"/>
      <c r="CZ2941" s="10"/>
      <c r="DA2941" s="10"/>
      <c r="DB2941" s="10"/>
      <c r="DC2941" s="10"/>
      <c r="DD2941" s="10"/>
      <c r="DE2941" s="10"/>
      <c r="DF2941" s="10"/>
      <c r="DG2941" s="10"/>
      <c r="DH2941" s="10"/>
      <c r="DI2941" s="10"/>
      <c r="DJ2941" s="10"/>
      <c r="DK2941" s="10"/>
      <c r="DL2941" s="10"/>
      <c r="DM2941" s="10"/>
      <c r="DN2941" s="10"/>
      <c r="DO2941" s="10"/>
      <c r="DP2941" s="10"/>
      <c r="DQ2941" s="10"/>
      <c r="DR2941" s="10"/>
      <c r="DS2941" s="10"/>
      <c r="DT2941" s="10"/>
      <c r="DU2941" s="10"/>
      <c r="DV2941" s="10"/>
      <c r="DW2941" s="10"/>
      <c r="DX2941" s="10"/>
      <c r="DY2941" s="10"/>
      <c r="DZ2941" s="10"/>
      <c r="EA2941" s="10"/>
      <c r="EB2941" s="10"/>
      <c r="EC2941" s="10"/>
      <c r="ED2941" s="10"/>
      <c r="EE2941" s="10"/>
      <c r="EF2941" s="10"/>
      <c r="EG2941" s="10"/>
      <c r="EH2941" s="10"/>
      <c r="EI2941" s="10"/>
      <c r="EJ2941" s="10"/>
      <c r="EK2941" s="10"/>
      <c r="EL2941" s="10"/>
      <c r="EM2941" s="10"/>
      <c r="EN2941" s="10"/>
      <c r="EO2941" s="10"/>
      <c r="EP2941" s="10"/>
      <c r="EQ2941" s="10"/>
      <c r="ER2941" s="10"/>
      <c r="ES2941" s="10"/>
      <c r="ET2941" s="10"/>
      <c r="EU2941" s="10"/>
      <c r="EV2941" s="10"/>
      <c r="EW2941" s="10"/>
      <c r="EX2941" s="10"/>
      <c r="EY2941" s="10"/>
      <c r="EZ2941" s="10"/>
      <c r="FA2941" s="10"/>
      <c r="FB2941" s="10"/>
      <c r="FC2941" s="10"/>
      <c r="FD2941" s="10"/>
      <c r="FE2941" s="10"/>
      <c r="FF2941" s="10"/>
      <c r="FG2941" s="10"/>
      <c r="FH2941" s="10"/>
      <c r="FI2941" s="10"/>
      <c r="FJ2941" s="10"/>
      <c r="FK2941" s="10"/>
      <c r="FL2941" s="10"/>
      <c r="FM2941" s="10"/>
      <c r="FN2941" s="10"/>
      <c r="FO2941" s="10"/>
      <c r="FP2941" s="10"/>
      <c r="FQ2941" s="10"/>
      <c r="FR2941" s="10"/>
      <c r="FS2941" s="10"/>
      <c r="FT2941" s="10"/>
      <c r="FU2941" s="10"/>
      <c r="FV2941" s="10"/>
      <c r="FW2941" s="10"/>
      <c r="FX2941" s="10"/>
    </row>
    <row r="2942" ht="12.0" customHeight="1">
      <c r="A2942" s="10">
        <v>2941.0</v>
      </c>
      <c r="B2942" s="10" t="s">
        <v>14879</v>
      </c>
      <c r="C2942" s="10" t="s">
        <v>14880</v>
      </c>
      <c r="D2942" s="10" t="s">
        <v>14881</v>
      </c>
      <c r="E2942" s="10">
        <v>1.0</v>
      </c>
      <c r="F2942" s="10" t="s">
        <v>115</v>
      </c>
      <c r="G2942" s="10" t="s">
        <v>145</v>
      </c>
      <c r="H2942" s="10" t="s">
        <v>388</v>
      </c>
      <c r="I2942" s="10" t="s">
        <v>14882</v>
      </c>
      <c r="J2942" s="10">
        <v>458967.0</v>
      </c>
      <c r="K2942" s="11" t="s">
        <v>14883</v>
      </c>
      <c r="L2942" s="10" t="s">
        <v>214</v>
      </c>
      <c r="M2942" s="10" t="s">
        <v>215</v>
      </c>
      <c r="N2942" s="10" t="s">
        <v>922</v>
      </c>
      <c r="O2942" s="10" t="s">
        <v>123</v>
      </c>
      <c r="P2942" s="10" t="s">
        <v>141</v>
      </c>
      <c r="Q2942" s="10" t="s">
        <v>141</v>
      </c>
      <c r="R2942" s="10" t="s">
        <v>141</v>
      </c>
      <c r="S2942" s="10" t="s">
        <v>141</v>
      </c>
      <c r="T2942" s="10" t="s">
        <v>141</v>
      </c>
      <c r="U2942" s="12"/>
      <c r="V2942" s="10" t="s">
        <v>141</v>
      </c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3"/>
      <c r="AG2942" s="13">
        <v>1.0</v>
      </c>
      <c r="AH2942" s="13">
        <v>1.0</v>
      </c>
      <c r="AI2942" s="13"/>
      <c r="AJ2942" s="13"/>
      <c r="AK2942" s="10">
        <f t="shared" si="486"/>
        <v>2</v>
      </c>
      <c r="AL2942" s="13"/>
      <c r="AM2942" s="13"/>
      <c r="AN2942" s="13"/>
      <c r="AO2942" s="10"/>
      <c r="AP2942" s="10"/>
      <c r="AQ2942" s="10"/>
      <c r="AR2942" s="10"/>
      <c r="AS2942" s="10"/>
      <c r="AT2942" s="10"/>
      <c r="AU2942" s="10"/>
      <c r="AV2942" s="10"/>
      <c r="AW2942" s="10"/>
      <c r="AX2942" s="10"/>
      <c r="AY2942" s="10"/>
      <c r="AZ2942" s="10"/>
      <c r="BA2942" s="10"/>
      <c r="BB2942" s="10"/>
      <c r="BC2942" s="10"/>
      <c r="BD2942" s="10"/>
      <c r="BE2942" s="10"/>
      <c r="BF2942" s="10"/>
      <c r="BG2942" s="10"/>
      <c r="BH2942" s="10"/>
      <c r="BI2942" s="10"/>
      <c r="BJ2942" s="10"/>
      <c r="BK2942" s="10"/>
      <c r="BL2942" s="10"/>
      <c r="BM2942" s="10"/>
      <c r="BN2942" s="10"/>
      <c r="BO2942" s="10"/>
      <c r="BP2942" s="10"/>
      <c r="BQ2942" s="10"/>
      <c r="BR2942" s="10"/>
      <c r="BS2942" s="10"/>
      <c r="BT2942" s="10"/>
      <c r="BU2942" s="10"/>
      <c r="BV2942" s="10"/>
      <c r="BW2942" s="10"/>
      <c r="BX2942" s="10"/>
      <c r="BY2942" s="10"/>
      <c r="BZ2942" s="10"/>
      <c r="CA2942" s="10"/>
      <c r="CB2942" s="10"/>
      <c r="CC2942" s="10"/>
      <c r="CD2942" s="10"/>
      <c r="CE2942" s="10"/>
      <c r="CF2942" s="10"/>
      <c r="CG2942" s="10"/>
      <c r="CH2942" s="10"/>
      <c r="CI2942" s="10"/>
      <c r="CJ2942" s="10"/>
      <c r="CK2942" s="10"/>
      <c r="CL2942" s="10"/>
      <c r="CM2942" s="10"/>
      <c r="CN2942" s="10"/>
      <c r="CO2942" s="10"/>
      <c r="CP2942" s="10"/>
      <c r="CQ2942" s="10"/>
      <c r="CR2942" s="10"/>
      <c r="CS2942" s="10"/>
      <c r="CT2942" s="10"/>
      <c r="CU2942" s="10"/>
      <c r="CV2942" s="10"/>
      <c r="CW2942" s="10"/>
      <c r="CX2942" s="10"/>
      <c r="CY2942" s="10"/>
      <c r="CZ2942" s="10"/>
      <c r="DA2942" s="10"/>
      <c r="DB2942" s="10"/>
      <c r="DC2942" s="10"/>
      <c r="DD2942" s="10"/>
      <c r="DE2942" s="10"/>
      <c r="DF2942" s="10"/>
      <c r="DG2942" s="10"/>
      <c r="DH2942" s="10"/>
      <c r="DI2942" s="10"/>
      <c r="DJ2942" s="10"/>
      <c r="DK2942" s="10"/>
      <c r="DL2942" s="10"/>
      <c r="DM2942" s="10"/>
      <c r="DN2942" s="10"/>
      <c r="DO2942" s="10"/>
      <c r="DP2942" s="10"/>
      <c r="DQ2942" s="10"/>
      <c r="DR2942" s="10"/>
      <c r="DS2942" s="10"/>
      <c r="DT2942" s="10"/>
      <c r="DU2942" s="10"/>
      <c r="DV2942" s="10"/>
      <c r="DW2942" s="10"/>
      <c r="DX2942" s="10"/>
      <c r="DY2942" s="10"/>
      <c r="DZ2942" s="10"/>
      <c r="EA2942" s="10"/>
      <c r="EB2942" s="10"/>
      <c r="EC2942" s="10"/>
      <c r="ED2942" s="10"/>
      <c r="EE2942" s="10"/>
      <c r="EF2942" s="10"/>
      <c r="EG2942" s="10"/>
      <c r="EH2942" s="10"/>
      <c r="EI2942" s="10"/>
      <c r="EJ2942" s="10"/>
      <c r="EK2942" s="10"/>
      <c r="EL2942" s="10"/>
      <c r="EM2942" s="10"/>
      <c r="EN2942" s="10"/>
      <c r="EO2942" s="10"/>
      <c r="EP2942" s="10"/>
      <c r="EQ2942" s="10"/>
      <c r="ER2942" s="10"/>
      <c r="ES2942" s="10"/>
      <c r="ET2942" s="10"/>
      <c r="EU2942" s="10"/>
      <c r="EV2942" s="10"/>
      <c r="EW2942" s="10"/>
      <c r="EX2942" s="10"/>
      <c r="EY2942" s="10"/>
      <c r="EZ2942" s="10"/>
      <c r="FA2942" s="10"/>
      <c r="FB2942" s="10"/>
      <c r="FC2942" s="10"/>
      <c r="FD2942" s="10"/>
      <c r="FE2942" s="10"/>
      <c r="FF2942" s="10"/>
      <c r="FG2942" s="10"/>
      <c r="FH2942" s="10"/>
      <c r="FI2942" s="10"/>
      <c r="FJ2942" s="10"/>
      <c r="FK2942" s="10"/>
      <c r="FL2942" s="10"/>
      <c r="FM2942" s="10"/>
      <c r="FN2942" s="10"/>
      <c r="FO2942" s="10"/>
      <c r="FP2942" s="10"/>
      <c r="FQ2942" s="10"/>
      <c r="FR2942" s="10"/>
      <c r="FS2942" s="10"/>
      <c r="FT2942" s="10"/>
      <c r="FU2942" s="10"/>
      <c r="FV2942" s="10"/>
      <c r="FW2942" s="10"/>
      <c r="FX2942" s="10"/>
    </row>
    <row r="2943" ht="12.0" customHeight="1">
      <c r="A2943" s="10">
        <v>2942.0</v>
      </c>
      <c r="B2943" s="10" t="s">
        <v>14884</v>
      </c>
      <c r="C2943" s="10" t="s">
        <v>14885</v>
      </c>
      <c r="D2943" s="10" t="s">
        <v>14886</v>
      </c>
      <c r="E2943" s="10">
        <v>2.0</v>
      </c>
      <c r="F2943" s="10" t="s">
        <v>133</v>
      </c>
      <c r="G2943" s="10" t="s">
        <v>116</v>
      </c>
      <c r="H2943" s="10" t="s">
        <v>312</v>
      </c>
      <c r="I2943" s="10" t="s">
        <v>14887</v>
      </c>
      <c r="J2943" s="10">
        <v>458627.0</v>
      </c>
      <c r="K2943" s="11" t="s">
        <v>14888</v>
      </c>
      <c r="L2943" s="10" t="s">
        <v>625</v>
      </c>
      <c r="M2943" s="10" t="s">
        <v>138</v>
      </c>
      <c r="N2943" s="10" t="s">
        <v>6784</v>
      </c>
      <c r="O2943" s="10" t="s">
        <v>140</v>
      </c>
      <c r="P2943" s="10" t="s">
        <v>141</v>
      </c>
      <c r="Q2943" s="10" t="s">
        <v>141</v>
      </c>
      <c r="R2943" s="10" t="s">
        <v>141</v>
      </c>
      <c r="S2943" s="10" t="s">
        <v>141</v>
      </c>
      <c r="T2943" s="10" t="s">
        <v>141</v>
      </c>
      <c r="U2943" s="12"/>
      <c r="V2943" s="10" t="s">
        <v>141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3"/>
      <c r="AG2943" s="13"/>
      <c r="AH2943" s="13"/>
      <c r="AI2943" s="13"/>
      <c r="AJ2943" s="13"/>
      <c r="AK2943" s="10"/>
      <c r="AL2943" s="13"/>
      <c r="AM2943" s="13"/>
      <c r="AN2943" s="13"/>
      <c r="AO2943" s="10"/>
      <c r="AP2943" s="10"/>
      <c r="AQ2943" s="10"/>
      <c r="AR2943" s="10"/>
      <c r="AS2943" s="10"/>
      <c r="AT2943" s="10"/>
      <c r="AU2943" s="10"/>
      <c r="AV2943" s="10"/>
      <c r="AW2943" s="10"/>
      <c r="AX2943" s="10"/>
      <c r="AY2943" s="10"/>
      <c r="AZ2943" s="10"/>
      <c r="BA2943" s="10"/>
      <c r="BB2943" s="10"/>
      <c r="BC2943" s="10"/>
      <c r="BD2943" s="10"/>
      <c r="BE2943" s="10"/>
      <c r="BF2943" s="10"/>
      <c r="BG2943" s="10"/>
      <c r="BH2943" s="10"/>
      <c r="BI2943" s="10"/>
      <c r="BJ2943" s="10"/>
      <c r="BK2943" s="10"/>
      <c r="BL2943" s="10"/>
      <c r="BM2943" s="10"/>
      <c r="BN2943" s="10"/>
      <c r="BO2943" s="10"/>
      <c r="BP2943" s="10"/>
      <c r="BQ2943" s="10"/>
      <c r="BR2943" s="10"/>
      <c r="BS2943" s="10"/>
      <c r="BT2943" s="10"/>
      <c r="BU2943" s="10"/>
      <c r="BV2943" s="10"/>
      <c r="BW2943" s="10"/>
      <c r="BX2943" s="10"/>
      <c r="BY2943" s="10"/>
      <c r="BZ2943" s="10"/>
      <c r="CA2943" s="10"/>
      <c r="CB2943" s="10"/>
      <c r="CC2943" s="10"/>
      <c r="CD2943" s="10"/>
      <c r="CE2943" s="10"/>
      <c r="CF2943" s="10"/>
      <c r="CG2943" s="10"/>
      <c r="CH2943" s="10"/>
      <c r="CI2943" s="10"/>
      <c r="CJ2943" s="10"/>
      <c r="CK2943" s="10"/>
      <c r="CL2943" s="10"/>
      <c r="CM2943" s="10"/>
      <c r="CN2943" s="10"/>
      <c r="CO2943" s="10"/>
      <c r="CP2943" s="10"/>
      <c r="CQ2943" s="10"/>
      <c r="CR2943" s="10"/>
      <c r="CS2943" s="10"/>
      <c r="CT2943" s="10"/>
      <c r="CU2943" s="10"/>
      <c r="CV2943" s="10"/>
      <c r="CW2943" s="10"/>
      <c r="CX2943" s="10"/>
      <c r="CY2943" s="10"/>
      <c r="CZ2943" s="10"/>
      <c r="DA2943" s="10"/>
      <c r="DB2943" s="10"/>
      <c r="DC2943" s="10"/>
      <c r="DD2943" s="10"/>
      <c r="DE2943" s="10"/>
      <c r="DF2943" s="10"/>
      <c r="DG2943" s="10"/>
      <c r="DH2943" s="10"/>
      <c r="DI2943" s="10"/>
      <c r="DJ2943" s="10"/>
      <c r="DK2943" s="10"/>
      <c r="DL2943" s="10"/>
      <c r="DM2943" s="10"/>
      <c r="DN2943" s="10"/>
      <c r="DO2943" s="10"/>
      <c r="DP2943" s="10"/>
      <c r="DQ2943" s="10"/>
      <c r="DR2943" s="10"/>
      <c r="DS2943" s="10"/>
      <c r="DT2943" s="10"/>
      <c r="DU2943" s="10"/>
      <c r="DV2943" s="10"/>
      <c r="DW2943" s="10"/>
      <c r="DX2943" s="10"/>
      <c r="DY2943" s="10"/>
      <c r="DZ2943" s="10"/>
      <c r="EA2943" s="10"/>
      <c r="EB2943" s="10"/>
      <c r="EC2943" s="10"/>
      <c r="ED2943" s="10"/>
      <c r="EE2943" s="10"/>
      <c r="EF2943" s="10"/>
      <c r="EG2943" s="10"/>
      <c r="EH2943" s="10"/>
      <c r="EI2943" s="10"/>
      <c r="EJ2943" s="10"/>
      <c r="EK2943" s="10"/>
      <c r="EL2943" s="10"/>
      <c r="EM2943" s="10"/>
      <c r="EN2943" s="10"/>
      <c r="EO2943" s="10"/>
      <c r="EP2943" s="10"/>
      <c r="EQ2943" s="10"/>
      <c r="ER2943" s="10"/>
      <c r="ES2943" s="10"/>
      <c r="ET2943" s="10"/>
      <c r="EU2943" s="10"/>
      <c r="EV2943" s="10"/>
      <c r="EW2943" s="10"/>
      <c r="EX2943" s="10"/>
      <c r="EY2943" s="10"/>
      <c r="EZ2943" s="10"/>
      <c r="FA2943" s="10"/>
      <c r="FB2943" s="10"/>
      <c r="FC2943" s="10"/>
      <c r="FD2943" s="10"/>
      <c r="FE2943" s="10"/>
      <c r="FF2943" s="10"/>
      <c r="FG2943" s="10"/>
      <c r="FH2943" s="10"/>
      <c r="FI2943" s="10"/>
      <c r="FJ2943" s="10"/>
      <c r="FK2943" s="10"/>
      <c r="FL2943" s="10"/>
      <c r="FM2943" s="10"/>
      <c r="FN2943" s="10"/>
      <c r="FO2943" s="10"/>
      <c r="FP2943" s="10"/>
      <c r="FQ2943" s="10"/>
      <c r="FR2943" s="10"/>
      <c r="FS2943" s="10"/>
      <c r="FT2943" s="10"/>
      <c r="FU2943" s="10"/>
      <c r="FV2943" s="10"/>
      <c r="FW2943" s="10"/>
      <c r="FX2943" s="10"/>
    </row>
    <row r="2944" ht="12.0" customHeight="1">
      <c r="A2944" s="10">
        <v>2943.0</v>
      </c>
      <c r="B2944" s="10" t="s">
        <v>14889</v>
      </c>
      <c r="C2944" s="10" t="s">
        <v>14890</v>
      </c>
      <c r="D2944" s="10" t="s">
        <v>14891</v>
      </c>
      <c r="E2944" s="10">
        <v>3.0</v>
      </c>
      <c r="F2944" s="10" t="s">
        <v>133</v>
      </c>
      <c r="G2944" s="10" t="s">
        <v>145</v>
      </c>
      <c r="H2944" s="10" t="s">
        <v>259</v>
      </c>
      <c r="I2944" s="10" t="s">
        <v>14892</v>
      </c>
      <c r="J2944" s="10">
        <v>460222.0</v>
      </c>
      <c r="K2944" s="11" t="s">
        <v>14893</v>
      </c>
      <c r="L2944" s="10" t="s">
        <v>163</v>
      </c>
      <c r="M2944" s="10" t="s">
        <v>121</v>
      </c>
      <c r="N2944" s="10" t="s">
        <v>332</v>
      </c>
      <c r="O2944" s="10" t="s">
        <v>140</v>
      </c>
      <c r="P2944" s="10" t="s">
        <v>141</v>
      </c>
      <c r="Q2944" s="10" t="s">
        <v>141</v>
      </c>
      <c r="R2944" s="10" t="s">
        <v>141</v>
      </c>
      <c r="S2944" s="10" t="s">
        <v>141</v>
      </c>
      <c r="T2944" s="10" t="s">
        <v>141</v>
      </c>
      <c r="U2944" s="12"/>
      <c r="V2944" s="10" t="s">
        <v>141</v>
      </c>
      <c r="W2944" s="10"/>
      <c r="X2944" s="10"/>
      <c r="Y2944" s="10"/>
      <c r="Z2944" s="10"/>
      <c r="AA2944" s="10"/>
      <c r="AB2944" s="10"/>
      <c r="AC2944" s="10"/>
      <c r="AD2944" s="10"/>
      <c r="AE2944" s="13">
        <v>1.0</v>
      </c>
      <c r="AF2944" s="13"/>
      <c r="AG2944" s="13"/>
      <c r="AH2944" s="13"/>
      <c r="AI2944" s="13"/>
      <c r="AJ2944" s="13"/>
      <c r="AK2944" s="10">
        <f t="shared" ref="AK2944:AK2947" si="487">COUNTA(Y2944:AJ2944)</f>
        <v>1</v>
      </c>
      <c r="AL2944" s="13"/>
      <c r="AM2944" s="13"/>
      <c r="AN2944" s="13"/>
      <c r="AO2944" s="10"/>
      <c r="AP2944" s="10"/>
      <c r="AQ2944" s="10"/>
      <c r="AR2944" s="10"/>
      <c r="AS2944" s="10"/>
      <c r="AT2944" s="10"/>
      <c r="AU2944" s="10"/>
      <c r="AV2944" s="10"/>
      <c r="AW2944" s="10"/>
      <c r="AX2944" s="10"/>
      <c r="AY2944" s="10"/>
      <c r="AZ2944" s="10"/>
      <c r="BA2944" s="10"/>
      <c r="BB2944" s="10"/>
      <c r="BC2944" s="10"/>
      <c r="BD2944" s="10"/>
      <c r="BE2944" s="10"/>
      <c r="BF2944" s="10"/>
      <c r="BG2944" s="10"/>
      <c r="BH2944" s="10"/>
      <c r="BI2944" s="10"/>
      <c r="BJ2944" s="10"/>
      <c r="BK2944" s="10"/>
      <c r="BL2944" s="10"/>
      <c r="BM2944" s="10"/>
      <c r="BN2944" s="10"/>
      <c r="BO2944" s="10"/>
      <c r="BP2944" s="10"/>
      <c r="BQ2944" s="10"/>
      <c r="BR2944" s="10"/>
      <c r="BS2944" s="10"/>
      <c r="BT2944" s="10"/>
      <c r="BU2944" s="10"/>
      <c r="BV2944" s="10"/>
      <c r="BW2944" s="10"/>
      <c r="BX2944" s="10"/>
      <c r="BY2944" s="10"/>
      <c r="BZ2944" s="10"/>
      <c r="CA2944" s="10"/>
      <c r="CB2944" s="10"/>
      <c r="CC2944" s="10"/>
      <c r="CD2944" s="10"/>
      <c r="CE2944" s="10"/>
      <c r="CF2944" s="10"/>
      <c r="CG2944" s="10"/>
      <c r="CH2944" s="10"/>
      <c r="CI2944" s="10"/>
      <c r="CJ2944" s="10"/>
      <c r="CK2944" s="10"/>
      <c r="CL2944" s="10"/>
      <c r="CM2944" s="10"/>
      <c r="CN2944" s="10"/>
      <c r="CO2944" s="10"/>
      <c r="CP2944" s="10"/>
      <c r="CQ2944" s="10"/>
      <c r="CR2944" s="10"/>
      <c r="CS2944" s="10"/>
      <c r="CT2944" s="10"/>
      <c r="CU2944" s="10"/>
      <c r="CV2944" s="10"/>
      <c r="CW2944" s="10"/>
      <c r="CX2944" s="10"/>
      <c r="CY2944" s="10"/>
      <c r="CZ2944" s="10"/>
      <c r="DA2944" s="10"/>
      <c r="DB2944" s="10"/>
      <c r="DC2944" s="10"/>
      <c r="DD2944" s="10"/>
      <c r="DE2944" s="10"/>
      <c r="DF2944" s="10"/>
      <c r="DG2944" s="10"/>
      <c r="DH2944" s="10"/>
      <c r="DI2944" s="10"/>
      <c r="DJ2944" s="10"/>
      <c r="DK2944" s="10"/>
      <c r="DL2944" s="10"/>
      <c r="DM2944" s="10"/>
      <c r="DN2944" s="10"/>
      <c r="DO2944" s="10"/>
      <c r="DP2944" s="10"/>
      <c r="DQ2944" s="10"/>
      <c r="DR2944" s="10"/>
      <c r="DS2944" s="10"/>
      <c r="DT2944" s="10"/>
      <c r="DU2944" s="10"/>
      <c r="DV2944" s="10"/>
      <c r="DW2944" s="10"/>
      <c r="DX2944" s="10"/>
      <c r="DY2944" s="10"/>
      <c r="DZ2944" s="10"/>
      <c r="EA2944" s="10"/>
      <c r="EB2944" s="10"/>
      <c r="EC2944" s="10"/>
      <c r="ED2944" s="10"/>
      <c r="EE2944" s="10"/>
      <c r="EF2944" s="10"/>
      <c r="EG2944" s="10"/>
      <c r="EH2944" s="10"/>
      <c r="EI2944" s="10"/>
      <c r="EJ2944" s="10"/>
      <c r="EK2944" s="10"/>
      <c r="EL2944" s="10"/>
      <c r="EM2944" s="10"/>
      <c r="EN2944" s="10"/>
      <c r="EO2944" s="10"/>
      <c r="EP2944" s="10"/>
      <c r="EQ2944" s="10"/>
      <c r="ER2944" s="10"/>
      <c r="ES2944" s="10"/>
      <c r="ET2944" s="10"/>
      <c r="EU2944" s="10"/>
      <c r="EV2944" s="10"/>
      <c r="EW2944" s="10"/>
      <c r="EX2944" s="10"/>
      <c r="EY2944" s="10"/>
      <c r="EZ2944" s="10"/>
      <c r="FA2944" s="10"/>
      <c r="FB2944" s="10"/>
      <c r="FC2944" s="10"/>
      <c r="FD2944" s="10"/>
      <c r="FE2944" s="10"/>
      <c r="FF2944" s="10"/>
      <c r="FG2944" s="10"/>
      <c r="FH2944" s="10"/>
      <c r="FI2944" s="10"/>
      <c r="FJ2944" s="10"/>
      <c r="FK2944" s="10"/>
      <c r="FL2944" s="10"/>
      <c r="FM2944" s="10"/>
      <c r="FN2944" s="10"/>
      <c r="FO2944" s="10"/>
      <c r="FP2944" s="10"/>
      <c r="FQ2944" s="10"/>
      <c r="FR2944" s="10"/>
      <c r="FS2944" s="10"/>
      <c r="FT2944" s="10"/>
      <c r="FU2944" s="10"/>
      <c r="FV2944" s="10"/>
      <c r="FW2944" s="10"/>
      <c r="FX2944" s="10"/>
    </row>
    <row r="2945" ht="12.0" customHeight="1">
      <c r="A2945" s="10">
        <v>2944.0</v>
      </c>
      <c r="B2945" s="10" t="s">
        <v>14894</v>
      </c>
      <c r="C2945" s="10" t="s">
        <v>14895</v>
      </c>
      <c r="D2945" s="10" t="s">
        <v>14896</v>
      </c>
      <c r="E2945" s="10">
        <v>1.0</v>
      </c>
      <c r="F2945" s="10" t="s">
        <v>133</v>
      </c>
      <c r="G2945" s="10" t="s">
        <v>116</v>
      </c>
      <c r="H2945" s="10" t="s">
        <v>220</v>
      </c>
      <c r="I2945" s="10" t="s">
        <v>14897</v>
      </c>
      <c r="J2945" s="10">
        <v>459442.0</v>
      </c>
      <c r="K2945" s="11" t="s">
        <v>14898</v>
      </c>
      <c r="L2945" s="10" t="s">
        <v>391</v>
      </c>
      <c r="M2945" s="10" t="s">
        <v>215</v>
      </c>
      <c r="N2945" s="10" t="s">
        <v>392</v>
      </c>
      <c r="O2945" s="10" t="s">
        <v>123</v>
      </c>
      <c r="P2945" s="10" t="s">
        <v>141</v>
      </c>
      <c r="Q2945" s="10" t="s">
        <v>141</v>
      </c>
      <c r="R2945" s="10" t="s">
        <v>141</v>
      </c>
      <c r="S2945" s="10" t="s">
        <v>141</v>
      </c>
      <c r="T2945" s="10" t="s">
        <v>141</v>
      </c>
      <c r="U2945" s="12"/>
      <c r="V2945" s="10" t="s">
        <v>141</v>
      </c>
      <c r="W2945" s="10"/>
      <c r="X2945" s="10"/>
      <c r="Y2945" s="10">
        <v>1.0</v>
      </c>
      <c r="Z2945" s="10"/>
      <c r="AA2945" s="10"/>
      <c r="AB2945" s="10"/>
      <c r="AC2945" s="10"/>
      <c r="AD2945" s="10">
        <v>1.0</v>
      </c>
      <c r="AE2945" s="10"/>
      <c r="AF2945" s="13"/>
      <c r="AG2945" s="13"/>
      <c r="AH2945" s="13">
        <v>1.0</v>
      </c>
      <c r="AI2945" s="13"/>
      <c r="AJ2945" s="13"/>
      <c r="AK2945" s="10">
        <f t="shared" si="487"/>
        <v>3</v>
      </c>
      <c r="AL2945" s="13"/>
      <c r="AM2945" s="13"/>
      <c r="AN2945" s="13"/>
      <c r="AO2945" s="10"/>
      <c r="AP2945" s="10"/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0"/>
      <c r="BG2945" s="10"/>
      <c r="BH2945" s="10"/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  <c r="BS2945" s="10"/>
      <c r="BT2945" s="10"/>
      <c r="BU2945" s="10"/>
      <c r="BV2945" s="10"/>
      <c r="BW2945" s="10"/>
      <c r="BX2945" s="10"/>
      <c r="BY2945" s="10"/>
      <c r="BZ2945" s="10"/>
      <c r="CA2945" s="10"/>
      <c r="CB2945" s="10"/>
      <c r="CC2945" s="10"/>
      <c r="CD2945" s="10"/>
      <c r="CE2945" s="10"/>
      <c r="CF2945" s="10"/>
      <c r="CG2945" s="10"/>
      <c r="CH2945" s="10"/>
      <c r="CI2945" s="10"/>
      <c r="CJ2945" s="10"/>
      <c r="CK2945" s="10"/>
      <c r="CL2945" s="10"/>
      <c r="CM2945" s="10"/>
      <c r="CN2945" s="10"/>
      <c r="CO2945" s="10"/>
      <c r="CP2945" s="10"/>
      <c r="CQ2945" s="10"/>
      <c r="CR2945" s="10"/>
      <c r="CS2945" s="10"/>
      <c r="CT2945" s="10"/>
      <c r="CU2945" s="10"/>
      <c r="CV2945" s="10"/>
      <c r="CW2945" s="10"/>
      <c r="CX2945" s="10"/>
      <c r="CY2945" s="10"/>
      <c r="CZ2945" s="10"/>
      <c r="DA2945" s="10"/>
      <c r="DB2945" s="10"/>
      <c r="DC2945" s="10"/>
      <c r="DD2945" s="10"/>
      <c r="DE2945" s="10"/>
      <c r="DF2945" s="10"/>
      <c r="DG2945" s="10"/>
      <c r="DH2945" s="10"/>
      <c r="DI2945" s="10"/>
      <c r="DJ2945" s="10"/>
      <c r="DK2945" s="10"/>
      <c r="DL2945" s="10"/>
      <c r="DM2945" s="10"/>
      <c r="DN2945" s="10"/>
      <c r="DO2945" s="10"/>
      <c r="DP2945" s="10"/>
      <c r="DQ2945" s="10"/>
      <c r="DR2945" s="10"/>
      <c r="DS2945" s="10"/>
      <c r="DT2945" s="10"/>
      <c r="DU2945" s="10"/>
      <c r="DV2945" s="10"/>
      <c r="DW2945" s="10"/>
      <c r="DX2945" s="10"/>
      <c r="DY2945" s="10"/>
      <c r="DZ2945" s="10"/>
      <c r="EA2945" s="10"/>
      <c r="EB2945" s="10"/>
      <c r="EC2945" s="10"/>
      <c r="ED2945" s="10"/>
      <c r="EE2945" s="10"/>
      <c r="EF2945" s="10"/>
      <c r="EG2945" s="10"/>
      <c r="EH2945" s="10"/>
      <c r="EI2945" s="10"/>
      <c r="EJ2945" s="10"/>
      <c r="EK2945" s="10"/>
      <c r="EL2945" s="10"/>
      <c r="EM2945" s="10"/>
      <c r="EN2945" s="10"/>
      <c r="EO2945" s="10"/>
      <c r="EP2945" s="10"/>
      <c r="EQ2945" s="10"/>
      <c r="ER2945" s="10"/>
      <c r="ES2945" s="10"/>
      <c r="ET2945" s="10"/>
      <c r="EU2945" s="10"/>
      <c r="EV2945" s="10"/>
      <c r="EW2945" s="10"/>
      <c r="EX2945" s="10"/>
      <c r="EY2945" s="10"/>
      <c r="EZ2945" s="10"/>
      <c r="FA2945" s="10"/>
      <c r="FB2945" s="10"/>
      <c r="FC2945" s="10"/>
      <c r="FD2945" s="10"/>
      <c r="FE2945" s="10"/>
      <c r="FF2945" s="10"/>
      <c r="FG2945" s="10"/>
      <c r="FH2945" s="10"/>
      <c r="FI2945" s="10"/>
      <c r="FJ2945" s="10"/>
      <c r="FK2945" s="10"/>
      <c r="FL2945" s="10"/>
      <c r="FM2945" s="10"/>
      <c r="FN2945" s="10"/>
      <c r="FO2945" s="10"/>
      <c r="FP2945" s="10"/>
      <c r="FQ2945" s="10"/>
      <c r="FR2945" s="10"/>
      <c r="FS2945" s="10"/>
      <c r="FT2945" s="10"/>
      <c r="FU2945" s="10"/>
      <c r="FV2945" s="10"/>
      <c r="FW2945" s="10"/>
      <c r="FX2945" s="10"/>
    </row>
    <row r="2946" ht="12.0" customHeight="1">
      <c r="A2946" s="10">
        <v>2945.0</v>
      </c>
      <c r="B2946" s="10" t="s">
        <v>14899</v>
      </c>
      <c r="C2946" s="10" t="s">
        <v>14900</v>
      </c>
      <c r="D2946" s="10" t="s">
        <v>14901</v>
      </c>
      <c r="E2946" s="10">
        <v>1.0</v>
      </c>
      <c r="F2946" s="10" t="s">
        <v>133</v>
      </c>
      <c r="G2946" s="10" t="s">
        <v>116</v>
      </c>
      <c r="H2946" s="10" t="s">
        <v>211</v>
      </c>
      <c r="I2946" s="10" t="s">
        <v>14902</v>
      </c>
      <c r="J2946" s="10">
        <v>464942.0</v>
      </c>
      <c r="K2946" s="11" t="s">
        <v>14903</v>
      </c>
      <c r="L2946" s="10" t="s">
        <v>398</v>
      </c>
      <c r="M2946" s="10" t="s">
        <v>1407</v>
      </c>
      <c r="N2946" s="10" t="s">
        <v>399</v>
      </c>
      <c r="O2946" s="10" t="s">
        <v>123</v>
      </c>
      <c r="P2946" s="10" t="s">
        <v>141</v>
      </c>
      <c r="Q2946" s="10" t="s">
        <v>141</v>
      </c>
      <c r="R2946" s="10" t="s">
        <v>141</v>
      </c>
      <c r="S2946" s="10" t="s">
        <v>141</v>
      </c>
      <c r="T2946" s="10" t="s">
        <v>141</v>
      </c>
      <c r="U2946" s="12"/>
      <c r="V2946" s="10" t="s">
        <v>141</v>
      </c>
      <c r="W2946" s="10"/>
      <c r="X2946" s="10"/>
      <c r="Y2946" s="10"/>
      <c r="Z2946" s="10"/>
      <c r="AA2946" s="10">
        <v>1.0</v>
      </c>
      <c r="AB2946" s="10"/>
      <c r="AC2946" s="10"/>
      <c r="AD2946" s="10"/>
      <c r="AE2946" s="10"/>
      <c r="AF2946" s="13"/>
      <c r="AG2946" s="13"/>
      <c r="AH2946" s="13"/>
      <c r="AI2946" s="13"/>
      <c r="AJ2946" s="13"/>
      <c r="AK2946" s="10">
        <f t="shared" si="487"/>
        <v>1</v>
      </c>
      <c r="AL2946" s="13"/>
      <c r="AM2946" s="13"/>
      <c r="AN2946" s="13"/>
      <c r="AO2946" s="10"/>
      <c r="AP2946" s="10"/>
      <c r="AQ2946" s="10"/>
      <c r="AR2946" s="10"/>
      <c r="AS2946" s="10"/>
      <c r="AT2946" s="10"/>
      <c r="AU2946" s="10"/>
      <c r="AV2946" s="10"/>
      <c r="AW2946" s="10"/>
      <c r="AX2946" s="10"/>
      <c r="AY2946" s="10"/>
      <c r="AZ2946" s="10"/>
      <c r="BA2946" s="10"/>
      <c r="BB2946" s="10"/>
      <c r="BC2946" s="10"/>
      <c r="BD2946" s="10"/>
      <c r="BE2946" s="10"/>
      <c r="BF2946" s="10"/>
      <c r="BG2946" s="10"/>
      <c r="BH2946" s="10"/>
      <c r="BI2946" s="10"/>
      <c r="BJ2946" s="10"/>
      <c r="BK2946" s="10"/>
      <c r="BL2946" s="10"/>
      <c r="BM2946" s="10"/>
      <c r="BN2946" s="10"/>
      <c r="BO2946" s="10"/>
      <c r="BP2946" s="10"/>
      <c r="BQ2946" s="10"/>
      <c r="BR2946" s="10"/>
      <c r="BS2946" s="10"/>
      <c r="BT2946" s="10"/>
      <c r="BU2946" s="10"/>
      <c r="BV2946" s="10"/>
      <c r="BW2946" s="10"/>
      <c r="BX2946" s="10"/>
      <c r="BY2946" s="10"/>
      <c r="BZ2946" s="10"/>
      <c r="CA2946" s="10"/>
      <c r="CB2946" s="10"/>
      <c r="CC2946" s="10"/>
      <c r="CD2946" s="10"/>
      <c r="CE2946" s="10"/>
      <c r="CF2946" s="10"/>
      <c r="CG2946" s="10"/>
      <c r="CH2946" s="10"/>
      <c r="CI2946" s="10"/>
      <c r="CJ2946" s="10"/>
      <c r="CK2946" s="10"/>
      <c r="CL2946" s="10"/>
      <c r="CM2946" s="10"/>
      <c r="CN2946" s="10"/>
      <c r="CO2946" s="10"/>
      <c r="CP2946" s="10"/>
      <c r="CQ2946" s="10"/>
      <c r="CR2946" s="10"/>
      <c r="CS2946" s="10"/>
      <c r="CT2946" s="10"/>
      <c r="CU2946" s="10"/>
      <c r="CV2946" s="10"/>
      <c r="CW2946" s="10"/>
      <c r="CX2946" s="10"/>
      <c r="CY2946" s="10"/>
      <c r="CZ2946" s="10"/>
      <c r="DA2946" s="10"/>
      <c r="DB2946" s="10"/>
      <c r="DC2946" s="10"/>
      <c r="DD2946" s="10"/>
      <c r="DE2946" s="10"/>
      <c r="DF2946" s="10"/>
      <c r="DG2946" s="10"/>
      <c r="DH2946" s="10"/>
      <c r="DI2946" s="10"/>
      <c r="DJ2946" s="10"/>
      <c r="DK2946" s="10"/>
      <c r="DL2946" s="10"/>
      <c r="DM2946" s="10"/>
      <c r="DN2946" s="10"/>
      <c r="DO2946" s="10"/>
      <c r="DP2946" s="10"/>
      <c r="DQ2946" s="10"/>
      <c r="DR2946" s="10"/>
      <c r="DS2946" s="10"/>
      <c r="DT2946" s="10"/>
      <c r="DU2946" s="10"/>
      <c r="DV2946" s="10"/>
      <c r="DW2946" s="10"/>
      <c r="DX2946" s="10"/>
      <c r="DY2946" s="10"/>
      <c r="DZ2946" s="10"/>
      <c r="EA2946" s="10"/>
      <c r="EB2946" s="10"/>
      <c r="EC2946" s="10"/>
      <c r="ED2946" s="10"/>
      <c r="EE2946" s="10"/>
      <c r="EF2946" s="10"/>
      <c r="EG2946" s="10"/>
      <c r="EH2946" s="10"/>
      <c r="EI2946" s="10"/>
      <c r="EJ2946" s="10"/>
      <c r="EK2946" s="10"/>
      <c r="EL2946" s="10"/>
      <c r="EM2946" s="10"/>
      <c r="EN2946" s="10"/>
      <c r="EO2946" s="10"/>
      <c r="EP2946" s="10"/>
      <c r="EQ2946" s="10"/>
      <c r="ER2946" s="10"/>
      <c r="ES2946" s="10"/>
      <c r="ET2946" s="10"/>
      <c r="EU2946" s="10"/>
      <c r="EV2946" s="10"/>
      <c r="EW2946" s="10"/>
      <c r="EX2946" s="10"/>
      <c r="EY2946" s="10"/>
      <c r="EZ2946" s="10"/>
      <c r="FA2946" s="10"/>
      <c r="FB2946" s="10"/>
      <c r="FC2946" s="10"/>
      <c r="FD2946" s="10"/>
      <c r="FE2946" s="10"/>
      <c r="FF2946" s="10"/>
      <c r="FG2946" s="10"/>
      <c r="FH2946" s="10"/>
      <c r="FI2946" s="10"/>
      <c r="FJ2946" s="10"/>
      <c r="FK2946" s="10"/>
      <c r="FL2946" s="10"/>
      <c r="FM2946" s="10"/>
      <c r="FN2946" s="10"/>
      <c r="FO2946" s="10"/>
      <c r="FP2946" s="10"/>
      <c r="FQ2946" s="10"/>
      <c r="FR2946" s="10"/>
      <c r="FS2946" s="10"/>
      <c r="FT2946" s="10"/>
      <c r="FU2946" s="10"/>
      <c r="FV2946" s="10"/>
      <c r="FW2946" s="10"/>
      <c r="FX2946" s="10"/>
    </row>
    <row r="2947" ht="12.0" customHeight="1">
      <c r="A2947" s="10">
        <v>2946.0</v>
      </c>
      <c r="B2947" s="10" t="s">
        <v>14904</v>
      </c>
      <c r="C2947" s="10" t="s">
        <v>14905</v>
      </c>
      <c r="D2947" s="10" t="s">
        <v>14906</v>
      </c>
      <c r="E2947" s="10">
        <v>1.0</v>
      </c>
      <c r="F2947" s="10" t="s">
        <v>133</v>
      </c>
      <c r="G2947" s="10" t="s">
        <v>116</v>
      </c>
      <c r="H2947" s="10" t="s">
        <v>946</v>
      </c>
      <c r="I2947" s="10" t="s">
        <v>14907</v>
      </c>
      <c r="J2947" s="10">
        <v>457962.0</v>
      </c>
      <c r="K2947" s="11" t="s">
        <v>14908</v>
      </c>
      <c r="L2947" s="10" t="s">
        <v>949</v>
      </c>
      <c r="M2947" s="10" t="s">
        <v>215</v>
      </c>
      <c r="N2947" s="10" t="s">
        <v>1145</v>
      </c>
      <c r="O2947" s="10" t="s">
        <v>123</v>
      </c>
      <c r="P2947" s="10" t="s">
        <v>141</v>
      </c>
      <c r="Q2947" s="10" t="s">
        <v>141</v>
      </c>
      <c r="R2947" s="10" t="s">
        <v>141</v>
      </c>
      <c r="S2947" s="10" t="s">
        <v>141</v>
      </c>
      <c r="T2947" s="10" t="s">
        <v>141</v>
      </c>
      <c r="U2947" s="12"/>
      <c r="V2947" s="10" t="s">
        <v>141</v>
      </c>
      <c r="W2947" s="10"/>
      <c r="X2947" s="10"/>
      <c r="Y2947" s="10"/>
      <c r="Z2947" s="10"/>
      <c r="AA2947" s="10"/>
      <c r="AB2947" s="10"/>
      <c r="AC2947" s="10"/>
      <c r="AD2947" s="10"/>
      <c r="AE2947" s="13">
        <v>4.0</v>
      </c>
      <c r="AF2947" s="13">
        <v>1.0</v>
      </c>
      <c r="AG2947" s="13">
        <v>1.0</v>
      </c>
      <c r="AH2947" s="13">
        <v>3.0</v>
      </c>
      <c r="AI2947" s="13">
        <v>0.5</v>
      </c>
      <c r="AJ2947" s="13">
        <v>1.0</v>
      </c>
      <c r="AK2947" s="10">
        <f t="shared" si="487"/>
        <v>6</v>
      </c>
      <c r="AL2947" s="13"/>
      <c r="AM2947" s="13"/>
      <c r="AN2947" s="13">
        <v>0.5</v>
      </c>
      <c r="AO2947" s="10">
        <f>COUNTA(AL2947:AN2947)</f>
        <v>1</v>
      </c>
      <c r="AP2947" s="10"/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  <c r="BG2947" s="10"/>
      <c r="BH2947" s="10"/>
      <c r="BI2947" s="10"/>
      <c r="BJ2947" s="10"/>
      <c r="BK2947" s="10"/>
      <c r="BL2947" s="10"/>
      <c r="BM2947" s="10"/>
      <c r="BN2947" s="10"/>
      <c r="BO2947" s="10"/>
      <c r="BP2947" s="10"/>
      <c r="BQ2947" s="10"/>
      <c r="BR2947" s="10"/>
      <c r="BS2947" s="10"/>
      <c r="BT2947" s="10"/>
      <c r="BU2947" s="10"/>
      <c r="BV2947" s="10"/>
      <c r="BW2947" s="10"/>
      <c r="BX2947" s="10"/>
      <c r="BY2947" s="10"/>
      <c r="BZ2947" s="10"/>
      <c r="CA2947" s="10"/>
      <c r="CB2947" s="10"/>
      <c r="CC2947" s="10"/>
      <c r="CD2947" s="10"/>
      <c r="CE2947" s="10"/>
      <c r="CF2947" s="10"/>
      <c r="CG2947" s="10"/>
      <c r="CH2947" s="10"/>
      <c r="CI2947" s="10"/>
      <c r="CJ2947" s="10"/>
      <c r="CK2947" s="10"/>
      <c r="CL2947" s="10"/>
      <c r="CM2947" s="10"/>
      <c r="CN2947" s="10"/>
      <c r="CO2947" s="10"/>
      <c r="CP2947" s="10"/>
      <c r="CQ2947" s="10"/>
      <c r="CR2947" s="10"/>
      <c r="CS2947" s="10"/>
      <c r="CT2947" s="10"/>
      <c r="CU2947" s="10"/>
      <c r="CV2947" s="10"/>
      <c r="CW2947" s="10"/>
      <c r="CX2947" s="10"/>
      <c r="CY2947" s="10"/>
      <c r="CZ2947" s="10"/>
      <c r="DA2947" s="10"/>
      <c r="DB2947" s="10"/>
      <c r="DC2947" s="10"/>
      <c r="DD2947" s="10"/>
      <c r="DE2947" s="10"/>
      <c r="DF2947" s="10"/>
      <c r="DG2947" s="10"/>
      <c r="DH2947" s="10"/>
      <c r="DI2947" s="10"/>
      <c r="DJ2947" s="10"/>
      <c r="DK2947" s="10"/>
      <c r="DL2947" s="10"/>
      <c r="DM2947" s="10"/>
      <c r="DN2947" s="10"/>
      <c r="DO2947" s="10"/>
      <c r="DP2947" s="10"/>
      <c r="DQ2947" s="10"/>
      <c r="DR2947" s="10"/>
      <c r="DS2947" s="10"/>
      <c r="DT2947" s="10"/>
      <c r="DU2947" s="10"/>
      <c r="DV2947" s="10"/>
      <c r="DW2947" s="10"/>
      <c r="DX2947" s="10"/>
      <c r="DY2947" s="10"/>
      <c r="DZ2947" s="10"/>
      <c r="EA2947" s="10"/>
      <c r="EB2947" s="10"/>
      <c r="EC2947" s="10"/>
      <c r="ED2947" s="10"/>
      <c r="EE2947" s="10"/>
      <c r="EF2947" s="10"/>
      <c r="EG2947" s="10"/>
      <c r="EH2947" s="10"/>
      <c r="EI2947" s="10"/>
      <c r="EJ2947" s="10"/>
      <c r="EK2947" s="10"/>
      <c r="EL2947" s="10"/>
      <c r="EM2947" s="10"/>
      <c r="EN2947" s="10"/>
      <c r="EO2947" s="10"/>
      <c r="EP2947" s="10"/>
      <c r="EQ2947" s="10"/>
      <c r="ER2947" s="10"/>
      <c r="ES2947" s="10"/>
      <c r="ET2947" s="10"/>
      <c r="EU2947" s="10"/>
      <c r="EV2947" s="10"/>
      <c r="EW2947" s="10"/>
      <c r="EX2947" s="10"/>
      <c r="EY2947" s="10"/>
      <c r="EZ2947" s="10"/>
      <c r="FA2947" s="10"/>
      <c r="FB2947" s="10"/>
      <c r="FC2947" s="10"/>
      <c r="FD2947" s="10"/>
      <c r="FE2947" s="10"/>
      <c r="FF2947" s="10"/>
      <c r="FG2947" s="10"/>
      <c r="FH2947" s="10"/>
      <c r="FI2947" s="10"/>
      <c r="FJ2947" s="10"/>
      <c r="FK2947" s="10"/>
      <c r="FL2947" s="10"/>
      <c r="FM2947" s="10"/>
      <c r="FN2947" s="10"/>
      <c r="FO2947" s="10">
        <v>1.0</v>
      </c>
      <c r="FP2947" s="10"/>
      <c r="FQ2947" s="10"/>
      <c r="FR2947" s="10"/>
      <c r="FS2947" s="10"/>
      <c r="FT2947" s="10"/>
      <c r="FU2947" s="10"/>
      <c r="FV2947" s="10"/>
      <c r="FW2947" s="10"/>
      <c r="FX2947" s="10"/>
    </row>
    <row r="2948" ht="12.0" customHeight="1">
      <c r="A2948" s="10">
        <v>2947.0</v>
      </c>
      <c r="B2948" s="10" t="s">
        <v>14909</v>
      </c>
      <c r="C2948" s="10" t="s">
        <v>14910</v>
      </c>
      <c r="D2948" s="10" t="s">
        <v>14911</v>
      </c>
      <c r="E2948" s="10">
        <v>2.0</v>
      </c>
      <c r="F2948" s="10" t="s">
        <v>133</v>
      </c>
      <c r="G2948" s="10" t="s">
        <v>116</v>
      </c>
      <c r="H2948" s="10" t="s">
        <v>245</v>
      </c>
      <c r="I2948" s="10" t="s">
        <v>14912</v>
      </c>
      <c r="J2948" s="10">
        <v>459549.0</v>
      </c>
      <c r="K2948" s="11" t="s">
        <v>14913</v>
      </c>
      <c r="L2948" s="10" t="s">
        <v>248</v>
      </c>
      <c r="M2948" s="10" t="s">
        <v>249</v>
      </c>
      <c r="N2948" s="10" t="s">
        <v>1432</v>
      </c>
      <c r="O2948" s="10" t="s">
        <v>123</v>
      </c>
      <c r="P2948" s="10" t="s">
        <v>141</v>
      </c>
      <c r="Q2948" s="10" t="s">
        <v>141</v>
      </c>
      <c r="R2948" s="10" t="s">
        <v>141</v>
      </c>
      <c r="S2948" s="10" t="s">
        <v>141</v>
      </c>
      <c r="T2948" s="10" t="s">
        <v>141</v>
      </c>
      <c r="U2948" s="12"/>
      <c r="V2948" s="10" t="s">
        <v>141</v>
      </c>
      <c r="W2948" s="12"/>
      <c r="X2948" s="10"/>
      <c r="Y2948" s="10"/>
      <c r="Z2948" s="10"/>
      <c r="AA2948" s="10"/>
      <c r="AB2948" s="10"/>
      <c r="AC2948" s="10"/>
      <c r="AD2948" s="10"/>
      <c r="AE2948" s="10"/>
      <c r="AF2948" s="13"/>
      <c r="AG2948" s="13"/>
      <c r="AH2948" s="13"/>
      <c r="AI2948" s="13"/>
      <c r="AJ2948" s="13"/>
      <c r="AK2948" s="10"/>
      <c r="AL2948" s="13"/>
      <c r="AM2948" s="13"/>
      <c r="AN2948" s="13"/>
      <c r="AO2948" s="10"/>
      <c r="AP2948" s="10"/>
      <c r="AQ2948" s="10"/>
      <c r="AR2948" s="10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0"/>
      <c r="BG2948" s="10"/>
      <c r="BH2948" s="10"/>
      <c r="BI2948" s="10"/>
      <c r="BJ2948" s="10"/>
      <c r="BK2948" s="10"/>
      <c r="BL2948" s="10"/>
      <c r="BM2948" s="10"/>
      <c r="BN2948" s="10"/>
      <c r="BO2948" s="10"/>
      <c r="BP2948" s="10"/>
      <c r="BQ2948" s="10"/>
      <c r="BR2948" s="10"/>
      <c r="BS2948" s="10"/>
      <c r="BT2948" s="10"/>
      <c r="BU2948" s="10"/>
      <c r="BV2948" s="10"/>
      <c r="BW2948" s="10"/>
      <c r="BX2948" s="10"/>
      <c r="BY2948" s="10"/>
      <c r="BZ2948" s="10"/>
      <c r="CA2948" s="10"/>
      <c r="CB2948" s="10"/>
      <c r="CC2948" s="10"/>
      <c r="CD2948" s="10"/>
      <c r="CE2948" s="10"/>
      <c r="CF2948" s="10"/>
      <c r="CG2948" s="10"/>
      <c r="CH2948" s="10"/>
      <c r="CI2948" s="10"/>
      <c r="CJ2948" s="10"/>
      <c r="CK2948" s="10"/>
      <c r="CL2948" s="10"/>
      <c r="CM2948" s="10"/>
      <c r="CN2948" s="10"/>
      <c r="CO2948" s="10"/>
      <c r="CP2948" s="10"/>
      <c r="CQ2948" s="10"/>
      <c r="CR2948" s="10"/>
      <c r="CS2948" s="10"/>
      <c r="CT2948" s="10"/>
      <c r="CU2948" s="10"/>
      <c r="CV2948" s="10"/>
      <c r="CW2948" s="10"/>
      <c r="CX2948" s="10"/>
      <c r="CY2948" s="10"/>
      <c r="CZ2948" s="10"/>
      <c r="DA2948" s="10"/>
      <c r="DB2948" s="10"/>
      <c r="DC2948" s="10"/>
      <c r="DD2948" s="10"/>
      <c r="DE2948" s="10"/>
      <c r="DF2948" s="10"/>
      <c r="DG2948" s="10"/>
      <c r="DH2948" s="10"/>
      <c r="DI2948" s="10"/>
      <c r="DJ2948" s="10"/>
      <c r="DK2948" s="10"/>
      <c r="DL2948" s="10"/>
      <c r="DM2948" s="10"/>
      <c r="DN2948" s="10"/>
      <c r="DO2948" s="10"/>
      <c r="DP2948" s="10"/>
      <c r="DQ2948" s="10"/>
      <c r="DR2948" s="10"/>
      <c r="DS2948" s="10"/>
      <c r="DT2948" s="10"/>
      <c r="DU2948" s="10"/>
      <c r="DV2948" s="10"/>
      <c r="DW2948" s="10"/>
      <c r="DX2948" s="10"/>
      <c r="DY2948" s="10"/>
      <c r="DZ2948" s="10"/>
      <c r="EA2948" s="10"/>
      <c r="EB2948" s="10"/>
      <c r="EC2948" s="10"/>
      <c r="ED2948" s="10"/>
      <c r="EE2948" s="10"/>
      <c r="EF2948" s="10"/>
      <c r="EG2948" s="10"/>
      <c r="EH2948" s="10"/>
      <c r="EI2948" s="10"/>
      <c r="EJ2948" s="10"/>
      <c r="EK2948" s="10"/>
      <c r="EL2948" s="10"/>
      <c r="EM2948" s="10"/>
      <c r="EN2948" s="10"/>
      <c r="EO2948" s="10"/>
      <c r="EP2948" s="10"/>
      <c r="EQ2948" s="10"/>
      <c r="ER2948" s="10"/>
      <c r="ES2948" s="10"/>
      <c r="ET2948" s="10"/>
      <c r="EU2948" s="10"/>
      <c r="EV2948" s="10"/>
      <c r="EW2948" s="10"/>
      <c r="EX2948" s="10"/>
      <c r="EY2948" s="10"/>
      <c r="EZ2948" s="10"/>
      <c r="FA2948" s="10"/>
      <c r="FB2948" s="10"/>
      <c r="FC2948" s="10"/>
      <c r="FD2948" s="10"/>
      <c r="FE2948" s="10"/>
      <c r="FF2948" s="10"/>
      <c r="FG2948" s="10"/>
      <c r="FH2948" s="10"/>
      <c r="FI2948" s="10"/>
      <c r="FJ2948" s="10"/>
      <c r="FK2948" s="10"/>
      <c r="FL2948" s="10"/>
      <c r="FM2948" s="10"/>
      <c r="FN2948" s="10"/>
      <c r="FO2948" s="10"/>
      <c r="FP2948" s="10"/>
      <c r="FQ2948" s="10"/>
      <c r="FR2948" s="10"/>
      <c r="FS2948" s="10"/>
      <c r="FT2948" s="10"/>
      <c r="FU2948" s="10"/>
      <c r="FV2948" s="10"/>
      <c r="FW2948" s="10"/>
      <c r="FX2948" s="10"/>
    </row>
    <row r="2949" ht="12.0" customHeight="1">
      <c r="A2949" s="10">
        <v>2948.0</v>
      </c>
      <c r="B2949" s="10" t="s">
        <v>14914</v>
      </c>
      <c r="C2949" s="10" t="s">
        <v>14915</v>
      </c>
      <c r="D2949" s="10" t="s">
        <v>14916</v>
      </c>
      <c r="E2949" s="10">
        <v>1.0</v>
      </c>
      <c r="F2949" s="10" t="s">
        <v>115</v>
      </c>
      <c r="G2949" s="10"/>
      <c r="H2949" s="10" t="s">
        <v>220</v>
      </c>
      <c r="I2949" s="10" t="s">
        <v>14917</v>
      </c>
      <c r="J2949" s="10">
        <v>458753.0</v>
      </c>
      <c r="K2949" s="11" t="s">
        <v>14918</v>
      </c>
      <c r="L2949" s="10" t="s">
        <v>214</v>
      </c>
      <c r="M2949" s="10" t="s">
        <v>194</v>
      </c>
      <c r="N2949" s="10"/>
      <c r="O2949" s="10" t="s">
        <v>123</v>
      </c>
      <c r="P2949" s="10" t="s">
        <v>141</v>
      </c>
      <c r="Q2949" s="10" t="s">
        <v>141</v>
      </c>
      <c r="R2949" s="10" t="s">
        <v>141</v>
      </c>
      <c r="S2949" s="10" t="s">
        <v>141</v>
      </c>
      <c r="T2949" s="10" t="s">
        <v>141</v>
      </c>
      <c r="U2949" s="12"/>
      <c r="V2949" s="10" t="s">
        <v>141</v>
      </c>
      <c r="W2949" s="10"/>
      <c r="X2949" s="10"/>
      <c r="Y2949" s="10"/>
      <c r="Z2949" s="10"/>
      <c r="AA2949" s="10"/>
      <c r="AB2949" s="10"/>
      <c r="AC2949" s="10"/>
      <c r="AD2949" s="10"/>
      <c r="AE2949" s="13">
        <v>2.0</v>
      </c>
      <c r="AF2949" s="13">
        <v>1.0</v>
      </c>
      <c r="AG2949" s="13"/>
      <c r="AH2949" s="13"/>
      <c r="AI2949" s="13"/>
      <c r="AJ2949" s="13"/>
      <c r="AK2949" s="10">
        <f t="shared" ref="AK2949:AK2952" si="488">COUNTA(Y2949:AJ2949)</f>
        <v>2</v>
      </c>
      <c r="AL2949" s="13"/>
      <c r="AM2949" s="13"/>
      <c r="AN2949" s="13"/>
      <c r="AO2949" s="10"/>
      <c r="AP2949" s="10"/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0"/>
      <c r="BG2949" s="10"/>
      <c r="BH2949" s="10"/>
      <c r="BI2949" s="10"/>
      <c r="BJ2949" s="10"/>
      <c r="BK2949" s="10"/>
      <c r="BL2949" s="10"/>
      <c r="BM2949" s="10"/>
      <c r="BN2949" s="10"/>
      <c r="BO2949" s="10"/>
      <c r="BP2949" s="10"/>
      <c r="BQ2949" s="10"/>
      <c r="BR2949" s="10"/>
      <c r="BS2949" s="10"/>
      <c r="BT2949" s="10"/>
      <c r="BU2949" s="10"/>
      <c r="BV2949" s="10"/>
      <c r="BW2949" s="10"/>
      <c r="BX2949" s="10"/>
      <c r="BY2949" s="10"/>
      <c r="BZ2949" s="10"/>
      <c r="CA2949" s="10"/>
      <c r="CB2949" s="10"/>
      <c r="CC2949" s="10"/>
      <c r="CD2949" s="10"/>
      <c r="CE2949" s="10"/>
      <c r="CF2949" s="10"/>
      <c r="CG2949" s="10"/>
      <c r="CH2949" s="10"/>
      <c r="CI2949" s="10"/>
      <c r="CJ2949" s="10"/>
      <c r="CK2949" s="10"/>
      <c r="CL2949" s="10"/>
      <c r="CM2949" s="10"/>
      <c r="CN2949" s="10"/>
      <c r="CO2949" s="10"/>
      <c r="CP2949" s="10"/>
      <c r="CQ2949" s="10"/>
      <c r="CR2949" s="10"/>
      <c r="CS2949" s="10"/>
      <c r="CT2949" s="10"/>
      <c r="CU2949" s="10"/>
      <c r="CV2949" s="10"/>
      <c r="CW2949" s="10"/>
      <c r="CX2949" s="10"/>
      <c r="CY2949" s="10"/>
      <c r="CZ2949" s="10"/>
      <c r="DA2949" s="10"/>
      <c r="DB2949" s="10"/>
      <c r="DC2949" s="10"/>
      <c r="DD2949" s="10"/>
      <c r="DE2949" s="10"/>
      <c r="DF2949" s="10"/>
      <c r="DG2949" s="10"/>
      <c r="DH2949" s="10"/>
      <c r="DI2949" s="10"/>
      <c r="DJ2949" s="10"/>
      <c r="DK2949" s="10"/>
      <c r="DL2949" s="10"/>
      <c r="DM2949" s="10"/>
      <c r="DN2949" s="10"/>
      <c r="DO2949" s="10"/>
      <c r="DP2949" s="10"/>
      <c r="DQ2949" s="10"/>
      <c r="DR2949" s="10"/>
      <c r="DS2949" s="10"/>
      <c r="DT2949" s="10"/>
      <c r="DU2949" s="10"/>
      <c r="DV2949" s="10"/>
      <c r="DW2949" s="10"/>
      <c r="DX2949" s="10"/>
      <c r="DY2949" s="10"/>
      <c r="DZ2949" s="10"/>
      <c r="EA2949" s="10"/>
      <c r="EB2949" s="10"/>
      <c r="EC2949" s="10"/>
      <c r="ED2949" s="10"/>
      <c r="EE2949" s="10"/>
      <c r="EF2949" s="10"/>
      <c r="EG2949" s="10"/>
      <c r="EH2949" s="10"/>
      <c r="EI2949" s="10"/>
      <c r="EJ2949" s="10"/>
      <c r="EK2949" s="10"/>
      <c r="EL2949" s="10"/>
      <c r="EM2949" s="10"/>
      <c r="EN2949" s="10"/>
      <c r="EO2949" s="10"/>
      <c r="EP2949" s="10"/>
      <c r="EQ2949" s="10"/>
      <c r="ER2949" s="10"/>
      <c r="ES2949" s="10"/>
      <c r="ET2949" s="10"/>
      <c r="EU2949" s="10"/>
      <c r="EV2949" s="10"/>
      <c r="EW2949" s="10"/>
      <c r="EX2949" s="10"/>
      <c r="EY2949" s="10"/>
      <c r="EZ2949" s="10"/>
      <c r="FA2949" s="10"/>
      <c r="FB2949" s="10"/>
      <c r="FC2949" s="10"/>
      <c r="FD2949" s="10"/>
      <c r="FE2949" s="10"/>
      <c r="FF2949" s="10"/>
      <c r="FG2949" s="10"/>
      <c r="FH2949" s="10"/>
      <c r="FI2949" s="10"/>
      <c r="FJ2949" s="10"/>
      <c r="FK2949" s="10"/>
      <c r="FL2949" s="10"/>
      <c r="FM2949" s="10"/>
      <c r="FN2949" s="10"/>
      <c r="FO2949" s="10"/>
      <c r="FP2949" s="10"/>
      <c r="FQ2949" s="10"/>
      <c r="FR2949" s="10"/>
      <c r="FS2949" s="10"/>
      <c r="FT2949" s="10"/>
      <c r="FU2949" s="10"/>
      <c r="FV2949" s="10"/>
      <c r="FW2949" s="10"/>
      <c r="FX2949" s="10"/>
    </row>
    <row r="2950" ht="12.0" customHeight="1">
      <c r="A2950" s="10">
        <v>2949.0</v>
      </c>
      <c r="B2950" s="10" t="s">
        <v>14919</v>
      </c>
      <c r="C2950" s="10" t="s">
        <v>14920</v>
      </c>
      <c r="D2950" s="10" t="s">
        <v>14921</v>
      </c>
      <c r="E2950" s="10">
        <v>1.0</v>
      </c>
      <c r="F2950" s="10" t="s">
        <v>133</v>
      </c>
      <c r="G2950" s="10" t="s">
        <v>145</v>
      </c>
      <c r="H2950" s="10" t="s">
        <v>284</v>
      </c>
      <c r="I2950" s="10" t="s">
        <v>14922</v>
      </c>
      <c r="J2950" s="10">
        <v>451525.0</v>
      </c>
      <c r="K2950" s="11" t="s">
        <v>14923</v>
      </c>
      <c r="L2950" s="10" t="s">
        <v>287</v>
      </c>
      <c r="M2950" s="10" t="s">
        <v>249</v>
      </c>
      <c r="N2950" s="10" t="s">
        <v>288</v>
      </c>
      <c r="O2950" s="10" t="s">
        <v>123</v>
      </c>
      <c r="P2950" s="10" t="s">
        <v>141</v>
      </c>
      <c r="Q2950" s="10" t="s">
        <v>141</v>
      </c>
      <c r="R2950" s="10" t="s">
        <v>141</v>
      </c>
      <c r="S2950" s="10" t="s">
        <v>141</v>
      </c>
      <c r="T2950" s="10" t="s">
        <v>141</v>
      </c>
      <c r="U2950" s="12"/>
      <c r="V2950" s="10" t="s">
        <v>141</v>
      </c>
      <c r="W2950" s="12"/>
      <c r="X2950" s="10"/>
      <c r="Y2950" s="10"/>
      <c r="Z2950" s="10">
        <v>4.0</v>
      </c>
      <c r="AA2950" s="10"/>
      <c r="AB2950" s="10"/>
      <c r="AC2950" s="10">
        <v>2.0</v>
      </c>
      <c r="AD2950" s="10">
        <v>3.0</v>
      </c>
      <c r="AE2950" s="10"/>
      <c r="AF2950" s="13"/>
      <c r="AG2950" s="13"/>
      <c r="AH2950" s="13">
        <v>1.0</v>
      </c>
      <c r="AI2950" s="13"/>
      <c r="AJ2950" s="13"/>
      <c r="AK2950" s="10">
        <f t="shared" si="488"/>
        <v>4</v>
      </c>
      <c r="AL2950" s="13"/>
      <c r="AM2950" s="13"/>
      <c r="AN2950" s="13"/>
      <c r="AO2950" s="10"/>
      <c r="AP2950" s="10"/>
      <c r="AQ2950" s="10"/>
      <c r="AR2950" s="10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0"/>
      <c r="BG2950" s="10"/>
      <c r="BH2950" s="10"/>
      <c r="BI2950" s="10"/>
      <c r="BJ2950" s="10"/>
      <c r="BK2950" s="10"/>
      <c r="BL2950" s="10"/>
      <c r="BM2950" s="10"/>
      <c r="BN2950" s="10"/>
      <c r="BO2950" s="10"/>
      <c r="BP2950" s="10"/>
      <c r="BQ2950" s="10"/>
      <c r="BR2950" s="10"/>
      <c r="BS2950" s="10"/>
      <c r="BT2950" s="10"/>
      <c r="BU2950" s="10"/>
      <c r="BV2950" s="10"/>
      <c r="BW2950" s="10"/>
      <c r="BX2950" s="10"/>
      <c r="BY2950" s="10"/>
      <c r="BZ2950" s="10"/>
      <c r="CA2950" s="10"/>
      <c r="CB2950" s="10"/>
      <c r="CC2950" s="10"/>
      <c r="CD2950" s="10"/>
      <c r="CE2950" s="10"/>
      <c r="CF2950" s="10"/>
      <c r="CG2950" s="10"/>
      <c r="CH2950" s="10"/>
      <c r="CI2950" s="10"/>
      <c r="CJ2950" s="10"/>
      <c r="CK2950" s="10"/>
      <c r="CL2950" s="10"/>
      <c r="CM2950" s="10"/>
      <c r="CN2950" s="10"/>
      <c r="CO2950" s="10"/>
      <c r="CP2950" s="10"/>
      <c r="CQ2950" s="10"/>
      <c r="CR2950" s="10"/>
      <c r="CS2950" s="10"/>
      <c r="CT2950" s="10"/>
      <c r="CU2950" s="10"/>
      <c r="CV2950" s="10"/>
      <c r="CW2950" s="10"/>
      <c r="CX2950" s="10"/>
      <c r="CY2950" s="10"/>
      <c r="CZ2950" s="10"/>
      <c r="DA2950" s="10"/>
      <c r="DB2950" s="10"/>
      <c r="DC2950" s="10"/>
      <c r="DD2950" s="10"/>
      <c r="DE2950" s="10"/>
      <c r="DF2950" s="10"/>
      <c r="DG2950" s="10"/>
      <c r="DH2950" s="10"/>
      <c r="DI2950" s="10"/>
      <c r="DJ2950" s="10"/>
      <c r="DK2950" s="10"/>
      <c r="DL2950" s="10"/>
      <c r="DM2950" s="10"/>
      <c r="DN2950" s="10"/>
      <c r="DO2950" s="10"/>
      <c r="DP2950" s="10"/>
      <c r="DQ2950" s="10"/>
      <c r="DR2950" s="10"/>
      <c r="DS2950" s="10"/>
      <c r="DT2950" s="10"/>
      <c r="DU2950" s="10"/>
      <c r="DV2950" s="10"/>
      <c r="DW2950" s="10"/>
      <c r="DX2950" s="10"/>
      <c r="DY2950" s="10"/>
      <c r="DZ2950" s="10"/>
      <c r="EA2950" s="10"/>
      <c r="EB2950" s="10"/>
      <c r="EC2950" s="10"/>
      <c r="ED2950" s="10"/>
      <c r="EE2950" s="10"/>
      <c r="EF2950" s="10"/>
      <c r="EG2950" s="10"/>
      <c r="EH2950" s="10"/>
      <c r="EI2950" s="10"/>
      <c r="EJ2950" s="10"/>
      <c r="EK2950" s="10"/>
      <c r="EL2950" s="10"/>
      <c r="EM2950" s="10"/>
      <c r="EN2950" s="10"/>
      <c r="EO2950" s="10"/>
      <c r="EP2950" s="10"/>
      <c r="EQ2950" s="10"/>
      <c r="ER2950" s="10"/>
      <c r="ES2950" s="10"/>
      <c r="ET2950" s="10"/>
      <c r="EU2950" s="10"/>
      <c r="EV2950" s="10"/>
      <c r="EW2950" s="10"/>
      <c r="EX2950" s="10"/>
      <c r="EY2950" s="10"/>
      <c r="EZ2950" s="10"/>
      <c r="FA2950" s="10"/>
      <c r="FB2950" s="10"/>
      <c r="FC2950" s="10"/>
      <c r="FD2950" s="10"/>
      <c r="FE2950" s="10"/>
      <c r="FF2950" s="10"/>
      <c r="FG2950" s="10"/>
      <c r="FH2950" s="10"/>
      <c r="FI2950" s="10"/>
      <c r="FJ2950" s="10"/>
      <c r="FK2950" s="10"/>
      <c r="FL2950" s="10"/>
      <c r="FM2950" s="10"/>
      <c r="FN2950" s="10"/>
      <c r="FO2950" s="10"/>
      <c r="FP2950" s="10"/>
      <c r="FQ2950" s="10"/>
      <c r="FR2950" s="10"/>
      <c r="FS2950" s="10"/>
      <c r="FT2950" s="10"/>
      <c r="FU2950" s="10"/>
      <c r="FV2950" s="10"/>
      <c r="FW2950" s="10"/>
      <c r="FX2950" s="10"/>
    </row>
    <row r="2951" ht="12.0" customHeight="1">
      <c r="A2951" s="10">
        <v>2950.0</v>
      </c>
      <c r="B2951" s="10" t="s">
        <v>14924</v>
      </c>
      <c r="C2951" s="10" t="s">
        <v>14925</v>
      </c>
      <c r="D2951" s="10" t="s">
        <v>14926</v>
      </c>
      <c r="E2951" s="10">
        <v>2.0</v>
      </c>
      <c r="F2951" s="10" t="s">
        <v>133</v>
      </c>
      <c r="G2951" s="10" t="s">
        <v>116</v>
      </c>
      <c r="H2951" s="10" t="s">
        <v>388</v>
      </c>
      <c r="I2951" s="10" t="s">
        <v>14927</v>
      </c>
      <c r="J2951" s="10">
        <v>458677.0</v>
      </c>
      <c r="K2951" s="11" t="s">
        <v>14928</v>
      </c>
      <c r="L2951" s="10" t="s">
        <v>214</v>
      </c>
      <c r="M2951" s="10" t="s">
        <v>215</v>
      </c>
      <c r="N2951" s="10" t="s">
        <v>1869</v>
      </c>
      <c r="O2951" s="10" t="s">
        <v>123</v>
      </c>
      <c r="P2951" s="10" t="s">
        <v>141</v>
      </c>
      <c r="Q2951" s="10" t="s">
        <v>141</v>
      </c>
      <c r="R2951" s="10" t="s">
        <v>141</v>
      </c>
      <c r="S2951" s="10" t="s">
        <v>141</v>
      </c>
      <c r="T2951" s="10" t="s">
        <v>141</v>
      </c>
      <c r="U2951" s="12"/>
      <c r="V2951" s="10" t="s">
        <v>141</v>
      </c>
      <c r="W2951" s="10"/>
      <c r="X2951" s="10"/>
      <c r="Y2951" s="10"/>
      <c r="Z2951" s="10"/>
      <c r="AA2951" s="10"/>
      <c r="AB2951" s="10"/>
      <c r="AC2951" s="10"/>
      <c r="AD2951" s="10"/>
      <c r="AE2951" s="13">
        <v>2.0</v>
      </c>
      <c r="AF2951" s="13">
        <v>2.0</v>
      </c>
      <c r="AG2951" s="13"/>
      <c r="AH2951" s="13"/>
      <c r="AI2951" s="13"/>
      <c r="AJ2951" s="13">
        <v>0.5</v>
      </c>
      <c r="AK2951" s="10">
        <f t="shared" si="488"/>
        <v>3</v>
      </c>
      <c r="AL2951" s="13">
        <v>1.5</v>
      </c>
      <c r="AM2951" s="13">
        <v>0.5</v>
      </c>
      <c r="AN2951" s="13"/>
      <c r="AO2951" s="10">
        <f>COUNTA(AL2951:AN2951)</f>
        <v>2</v>
      </c>
      <c r="AP2951" s="10"/>
      <c r="AQ2951" s="10">
        <v>5.0</v>
      </c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/>
      <c r="BC2951" s="10">
        <v>2.0</v>
      </c>
      <c r="BD2951" s="10"/>
      <c r="BE2951" s="10"/>
      <c r="BF2951" s="10"/>
      <c r="BG2951" s="10">
        <v>2.0</v>
      </c>
      <c r="BH2951" s="10"/>
      <c r="BI2951" s="10"/>
      <c r="BJ2951" s="10"/>
      <c r="BK2951" s="10"/>
      <c r="BL2951" s="10"/>
      <c r="BM2951" s="10"/>
      <c r="BN2951" s="10"/>
      <c r="BO2951" s="10"/>
      <c r="BP2951" s="10"/>
      <c r="BQ2951" s="10"/>
      <c r="BR2951" s="10"/>
      <c r="BS2951" s="10"/>
      <c r="BT2951" s="10"/>
      <c r="BU2951" s="10"/>
      <c r="BV2951" s="10"/>
      <c r="BW2951" s="10"/>
      <c r="BX2951" s="10"/>
      <c r="BY2951" s="10"/>
      <c r="BZ2951" s="10"/>
      <c r="CA2951" s="10"/>
      <c r="CB2951" s="10"/>
      <c r="CC2951" s="10"/>
      <c r="CD2951" s="10"/>
      <c r="CE2951" s="10"/>
      <c r="CF2951" s="10"/>
      <c r="CG2951" s="10"/>
      <c r="CH2951" s="10"/>
      <c r="CI2951" s="10"/>
      <c r="CJ2951" s="10"/>
      <c r="CK2951" s="10"/>
      <c r="CL2951" s="10"/>
      <c r="CM2951" s="10"/>
      <c r="CN2951" s="10"/>
      <c r="CO2951" s="10"/>
      <c r="CP2951" s="10"/>
      <c r="CQ2951" s="10"/>
      <c r="CR2951" s="10"/>
      <c r="CS2951" s="10"/>
      <c r="CT2951" s="10"/>
      <c r="CU2951" s="10"/>
      <c r="CV2951" s="10"/>
      <c r="CW2951" s="10"/>
      <c r="CX2951" s="10"/>
      <c r="CY2951" s="10"/>
      <c r="CZ2951" s="10"/>
      <c r="DA2951" s="10"/>
      <c r="DB2951" s="10"/>
      <c r="DC2951" s="10"/>
      <c r="DD2951" s="10"/>
      <c r="DE2951" s="10"/>
      <c r="DF2951" s="10"/>
      <c r="DG2951" s="10"/>
      <c r="DH2951" s="10"/>
      <c r="DI2951" s="10"/>
      <c r="DJ2951" s="10"/>
      <c r="DK2951" s="10"/>
      <c r="DL2951" s="10"/>
      <c r="DM2951" s="10">
        <v>2.0</v>
      </c>
      <c r="DN2951" s="10"/>
      <c r="DO2951" s="10"/>
      <c r="DP2951" s="10"/>
      <c r="DQ2951" s="10"/>
      <c r="DR2951" s="10"/>
      <c r="DS2951" s="10"/>
      <c r="DT2951" s="10"/>
      <c r="DU2951" s="10"/>
      <c r="DV2951" s="10"/>
      <c r="DW2951" s="10"/>
      <c r="DX2951" s="10"/>
      <c r="DY2951" s="10"/>
      <c r="DZ2951" s="10"/>
      <c r="EA2951" s="10"/>
      <c r="EB2951" s="10"/>
      <c r="EC2951" s="10"/>
      <c r="ED2951" s="10"/>
      <c r="EE2951" s="10"/>
      <c r="EF2951" s="10"/>
      <c r="EG2951" s="10"/>
      <c r="EH2951" s="10"/>
      <c r="EI2951" s="10"/>
      <c r="EJ2951" s="10"/>
      <c r="EK2951" s="10"/>
      <c r="EL2951" s="10"/>
      <c r="EM2951" s="10"/>
      <c r="EN2951" s="10"/>
      <c r="EO2951" s="10"/>
      <c r="EP2951" s="10"/>
      <c r="EQ2951" s="10"/>
      <c r="ER2951" s="10"/>
      <c r="ES2951" s="10"/>
      <c r="ET2951" s="10"/>
      <c r="EU2951" s="10"/>
      <c r="EV2951" s="10"/>
      <c r="EW2951" s="10"/>
      <c r="EX2951" s="10"/>
      <c r="EY2951" s="10"/>
      <c r="EZ2951" s="10"/>
      <c r="FA2951" s="10"/>
      <c r="FB2951" s="10"/>
      <c r="FC2951" s="10"/>
      <c r="FD2951" s="10"/>
      <c r="FE2951" s="10"/>
      <c r="FF2951" s="10"/>
      <c r="FG2951" s="10"/>
      <c r="FH2951" s="10"/>
      <c r="FI2951" s="10"/>
      <c r="FJ2951" s="10"/>
      <c r="FK2951" s="10"/>
      <c r="FL2951" s="10"/>
      <c r="FM2951" s="10"/>
      <c r="FN2951" s="10"/>
      <c r="FO2951" s="10"/>
      <c r="FP2951" s="10"/>
      <c r="FQ2951" s="10"/>
      <c r="FR2951" s="10"/>
      <c r="FS2951" s="10"/>
      <c r="FT2951" s="10"/>
      <c r="FU2951" s="10"/>
      <c r="FV2951" s="10"/>
      <c r="FW2951" s="10"/>
      <c r="FX2951" s="10"/>
    </row>
    <row r="2952" ht="12.0" customHeight="1">
      <c r="A2952" s="10">
        <v>2951.0</v>
      </c>
      <c r="B2952" s="10" t="s">
        <v>14929</v>
      </c>
      <c r="C2952" s="10" t="s">
        <v>14930</v>
      </c>
      <c r="D2952" s="10" t="s">
        <v>14931</v>
      </c>
      <c r="E2952" s="10">
        <v>1.0</v>
      </c>
      <c r="F2952" s="10" t="s">
        <v>133</v>
      </c>
      <c r="G2952" s="10" t="s">
        <v>116</v>
      </c>
      <c r="H2952" s="10" t="s">
        <v>245</v>
      </c>
      <c r="I2952" s="10" t="s">
        <v>14932</v>
      </c>
      <c r="J2952" s="10">
        <v>459695.0</v>
      </c>
      <c r="K2952" s="11" t="s">
        <v>14933</v>
      </c>
      <c r="L2952" s="10" t="s">
        <v>248</v>
      </c>
      <c r="M2952" s="10" t="s">
        <v>194</v>
      </c>
      <c r="N2952" s="10" t="s">
        <v>1432</v>
      </c>
      <c r="O2952" s="10" t="s">
        <v>123</v>
      </c>
      <c r="P2952" s="10" t="s">
        <v>141</v>
      </c>
      <c r="Q2952" s="10" t="s">
        <v>141</v>
      </c>
      <c r="R2952" s="10" t="s">
        <v>141</v>
      </c>
      <c r="S2952" s="10" t="s">
        <v>141</v>
      </c>
      <c r="T2952" s="10" t="s">
        <v>141</v>
      </c>
      <c r="U2952" s="12"/>
      <c r="V2952" s="10" t="s">
        <v>141</v>
      </c>
      <c r="W2952" s="10"/>
      <c r="X2952" s="10"/>
      <c r="Y2952" s="10">
        <v>5.0</v>
      </c>
      <c r="Z2952" s="10"/>
      <c r="AA2952" s="10"/>
      <c r="AB2952" s="10"/>
      <c r="AC2952" s="10"/>
      <c r="AD2952" s="10"/>
      <c r="AE2952" s="10"/>
      <c r="AF2952" s="13"/>
      <c r="AG2952" s="13"/>
      <c r="AH2952" s="13"/>
      <c r="AI2952" s="13"/>
      <c r="AJ2952" s="13"/>
      <c r="AK2952" s="10">
        <f t="shared" si="488"/>
        <v>1</v>
      </c>
      <c r="AL2952" s="13"/>
      <c r="AM2952" s="13"/>
      <c r="AN2952" s="13"/>
      <c r="AO2952" s="10"/>
      <c r="AP2952" s="10"/>
      <c r="AQ2952" s="10"/>
      <c r="AR2952" s="10"/>
      <c r="AS2952" s="10"/>
      <c r="AT2952" s="10"/>
      <c r="AU2952" s="10"/>
      <c r="AV2952" s="10"/>
      <c r="AW2952" s="10"/>
      <c r="AX2952" s="10"/>
      <c r="AY2952" s="10"/>
      <c r="AZ2952" s="10"/>
      <c r="BA2952" s="10"/>
      <c r="BB2952" s="10"/>
      <c r="BC2952" s="10"/>
      <c r="BD2952" s="10"/>
      <c r="BE2952" s="10"/>
      <c r="BF2952" s="10"/>
      <c r="BG2952" s="10"/>
      <c r="BH2952" s="10"/>
      <c r="BI2952" s="10"/>
      <c r="BJ2952" s="10"/>
      <c r="BK2952" s="10"/>
      <c r="BL2952" s="10"/>
      <c r="BM2952" s="10"/>
      <c r="BN2952" s="10"/>
      <c r="BO2952" s="10"/>
      <c r="BP2952" s="10"/>
      <c r="BQ2952" s="10"/>
      <c r="BR2952" s="10"/>
      <c r="BS2952" s="10"/>
      <c r="BT2952" s="10"/>
      <c r="BU2952" s="10"/>
      <c r="BV2952" s="10"/>
      <c r="BW2952" s="10"/>
      <c r="BX2952" s="10"/>
      <c r="BY2952" s="10"/>
      <c r="BZ2952" s="10"/>
      <c r="CA2952" s="10"/>
      <c r="CB2952" s="10"/>
      <c r="CC2952" s="10"/>
      <c r="CD2952" s="10"/>
      <c r="CE2952" s="10"/>
      <c r="CF2952" s="10"/>
      <c r="CG2952" s="10"/>
      <c r="CH2952" s="10"/>
      <c r="CI2952" s="10"/>
      <c r="CJ2952" s="10"/>
      <c r="CK2952" s="10"/>
      <c r="CL2952" s="10"/>
      <c r="CM2952" s="10"/>
      <c r="CN2952" s="10"/>
      <c r="CO2952" s="10"/>
      <c r="CP2952" s="10"/>
      <c r="CQ2952" s="10"/>
      <c r="CR2952" s="10"/>
      <c r="CS2952" s="10"/>
      <c r="CT2952" s="10"/>
      <c r="CU2952" s="10"/>
      <c r="CV2952" s="10"/>
      <c r="CW2952" s="10"/>
      <c r="CX2952" s="10"/>
      <c r="CY2952" s="10"/>
      <c r="CZ2952" s="10"/>
      <c r="DA2952" s="10"/>
      <c r="DB2952" s="10"/>
      <c r="DC2952" s="10"/>
      <c r="DD2952" s="10"/>
      <c r="DE2952" s="10"/>
      <c r="DF2952" s="10"/>
      <c r="DG2952" s="10"/>
      <c r="DH2952" s="10"/>
      <c r="DI2952" s="10"/>
      <c r="DJ2952" s="10"/>
      <c r="DK2952" s="10"/>
      <c r="DL2952" s="10"/>
      <c r="DM2952" s="10"/>
      <c r="DN2952" s="10"/>
      <c r="DO2952" s="10"/>
      <c r="DP2952" s="10"/>
      <c r="DQ2952" s="10"/>
      <c r="DR2952" s="10"/>
      <c r="DS2952" s="10"/>
      <c r="DT2952" s="10"/>
      <c r="DU2952" s="10"/>
      <c r="DV2952" s="10"/>
      <c r="DW2952" s="10"/>
      <c r="DX2952" s="10"/>
      <c r="DY2952" s="10"/>
      <c r="DZ2952" s="10"/>
      <c r="EA2952" s="10"/>
      <c r="EB2952" s="10"/>
      <c r="EC2952" s="10"/>
      <c r="ED2952" s="10"/>
      <c r="EE2952" s="10"/>
      <c r="EF2952" s="10"/>
      <c r="EG2952" s="10"/>
      <c r="EH2952" s="10"/>
      <c r="EI2952" s="10"/>
      <c r="EJ2952" s="10"/>
      <c r="EK2952" s="10"/>
      <c r="EL2952" s="10"/>
      <c r="EM2952" s="10"/>
      <c r="EN2952" s="10"/>
      <c r="EO2952" s="10"/>
      <c r="EP2952" s="10"/>
      <c r="EQ2952" s="10"/>
      <c r="ER2952" s="10"/>
      <c r="ES2952" s="10"/>
      <c r="ET2952" s="10"/>
      <c r="EU2952" s="10"/>
      <c r="EV2952" s="10"/>
      <c r="EW2952" s="10"/>
      <c r="EX2952" s="10"/>
      <c r="EY2952" s="10"/>
      <c r="EZ2952" s="10"/>
      <c r="FA2952" s="10"/>
      <c r="FB2952" s="10"/>
      <c r="FC2952" s="10"/>
      <c r="FD2952" s="10"/>
      <c r="FE2952" s="10"/>
      <c r="FF2952" s="10"/>
      <c r="FG2952" s="10"/>
      <c r="FH2952" s="10"/>
      <c r="FI2952" s="10"/>
      <c r="FJ2952" s="10"/>
      <c r="FK2952" s="10"/>
      <c r="FL2952" s="10"/>
      <c r="FM2952" s="10"/>
      <c r="FN2952" s="10"/>
      <c r="FO2952" s="10"/>
      <c r="FP2952" s="10"/>
      <c r="FQ2952" s="10"/>
      <c r="FR2952" s="10"/>
      <c r="FS2952" s="10"/>
      <c r="FT2952" s="10"/>
      <c r="FU2952" s="10"/>
      <c r="FV2952" s="10"/>
      <c r="FW2952" s="10"/>
      <c r="FX2952" s="10"/>
    </row>
    <row r="2953" ht="12.0" customHeight="1">
      <c r="A2953" s="10">
        <v>2952.0</v>
      </c>
      <c r="B2953" s="10" t="s">
        <v>14934</v>
      </c>
      <c r="C2953" s="10" t="s">
        <v>14935</v>
      </c>
      <c r="D2953" s="10" t="s">
        <v>14936</v>
      </c>
      <c r="E2953" s="10">
        <v>1.0</v>
      </c>
      <c r="F2953" s="10" t="s">
        <v>133</v>
      </c>
      <c r="G2953" s="10" t="s">
        <v>145</v>
      </c>
      <c r="H2953" s="10" t="s">
        <v>220</v>
      </c>
      <c r="I2953" s="10" t="s">
        <v>14937</v>
      </c>
      <c r="J2953" s="10">
        <v>585472.0</v>
      </c>
      <c r="K2953" s="11" t="s">
        <v>14938</v>
      </c>
      <c r="L2953" s="10" t="s">
        <v>214</v>
      </c>
      <c r="M2953" s="10" t="s">
        <v>215</v>
      </c>
      <c r="N2953" s="10" t="s">
        <v>216</v>
      </c>
      <c r="O2953" s="10" t="s">
        <v>123</v>
      </c>
      <c r="P2953" s="10" t="s">
        <v>141</v>
      </c>
      <c r="Q2953" s="10" t="s">
        <v>141</v>
      </c>
      <c r="R2953" s="10" t="s">
        <v>141</v>
      </c>
      <c r="S2953" s="10" t="s">
        <v>141</v>
      </c>
      <c r="T2953" s="10" t="s">
        <v>141</v>
      </c>
      <c r="U2953" s="12"/>
      <c r="V2953" s="10" t="s">
        <v>141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3"/>
      <c r="AG2953" s="13"/>
      <c r="AH2953" s="13"/>
      <c r="AI2953" s="13"/>
      <c r="AJ2953" s="13"/>
      <c r="AK2953" s="10"/>
      <c r="AL2953" s="13"/>
      <c r="AM2953" s="13"/>
      <c r="AN2953" s="13"/>
      <c r="AO2953" s="10"/>
      <c r="AP2953" s="10"/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0"/>
      <c r="BG2953" s="10"/>
      <c r="BH2953" s="10"/>
      <c r="BI2953" s="10"/>
      <c r="BJ2953" s="10"/>
      <c r="BK2953" s="10"/>
      <c r="BL2953" s="10"/>
      <c r="BM2953" s="10"/>
      <c r="BN2953" s="10"/>
      <c r="BO2953" s="10"/>
      <c r="BP2953" s="10"/>
      <c r="BQ2953" s="10"/>
      <c r="BR2953" s="10"/>
      <c r="BS2953" s="10"/>
      <c r="BT2953" s="10"/>
      <c r="BU2953" s="10"/>
      <c r="BV2953" s="10"/>
      <c r="BW2953" s="10"/>
      <c r="BX2953" s="10"/>
      <c r="BY2953" s="10"/>
      <c r="BZ2953" s="10"/>
      <c r="CA2953" s="10"/>
      <c r="CB2953" s="10"/>
      <c r="CC2953" s="10"/>
      <c r="CD2953" s="10"/>
      <c r="CE2953" s="10"/>
      <c r="CF2953" s="10"/>
      <c r="CG2953" s="10"/>
      <c r="CH2953" s="10"/>
      <c r="CI2953" s="10"/>
      <c r="CJ2953" s="10"/>
      <c r="CK2953" s="10"/>
      <c r="CL2953" s="10"/>
      <c r="CM2953" s="10"/>
      <c r="CN2953" s="10"/>
      <c r="CO2953" s="10"/>
      <c r="CP2953" s="10"/>
      <c r="CQ2953" s="10"/>
      <c r="CR2953" s="10"/>
      <c r="CS2953" s="10"/>
      <c r="CT2953" s="10"/>
      <c r="CU2953" s="10"/>
      <c r="CV2953" s="10"/>
      <c r="CW2953" s="10"/>
      <c r="CX2953" s="10"/>
      <c r="CY2953" s="10"/>
      <c r="CZ2953" s="10"/>
      <c r="DA2953" s="10"/>
      <c r="DB2953" s="10"/>
      <c r="DC2953" s="10"/>
      <c r="DD2953" s="10"/>
      <c r="DE2953" s="10"/>
      <c r="DF2953" s="10"/>
      <c r="DG2953" s="10"/>
      <c r="DH2953" s="10"/>
      <c r="DI2953" s="10"/>
      <c r="DJ2953" s="10"/>
      <c r="DK2953" s="10"/>
      <c r="DL2953" s="10"/>
      <c r="DM2953" s="10"/>
      <c r="DN2953" s="10"/>
      <c r="DO2953" s="10"/>
      <c r="DP2953" s="10"/>
      <c r="DQ2953" s="10"/>
      <c r="DR2953" s="10"/>
      <c r="DS2953" s="10"/>
      <c r="DT2953" s="10"/>
      <c r="DU2953" s="10"/>
      <c r="DV2953" s="10"/>
      <c r="DW2953" s="10"/>
      <c r="DX2953" s="10"/>
      <c r="DY2953" s="10"/>
      <c r="DZ2953" s="10"/>
      <c r="EA2953" s="10"/>
      <c r="EB2953" s="10"/>
      <c r="EC2953" s="10"/>
      <c r="ED2953" s="10"/>
      <c r="EE2953" s="10"/>
      <c r="EF2953" s="10"/>
      <c r="EG2953" s="10"/>
      <c r="EH2953" s="10"/>
      <c r="EI2953" s="10"/>
      <c r="EJ2953" s="10"/>
      <c r="EK2953" s="10"/>
      <c r="EL2953" s="10"/>
      <c r="EM2953" s="10"/>
      <c r="EN2953" s="10"/>
      <c r="EO2953" s="10"/>
      <c r="EP2953" s="10"/>
      <c r="EQ2953" s="10"/>
      <c r="ER2953" s="10"/>
      <c r="ES2953" s="10"/>
      <c r="ET2953" s="10"/>
      <c r="EU2953" s="10"/>
      <c r="EV2953" s="10"/>
      <c r="EW2953" s="10"/>
      <c r="EX2953" s="10"/>
      <c r="EY2953" s="10"/>
      <c r="EZ2953" s="10"/>
      <c r="FA2953" s="10"/>
      <c r="FB2953" s="10"/>
      <c r="FC2953" s="10"/>
      <c r="FD2953" s="10"/>
      <c r="FE2953" s="10"/>
      <c r="FF2953" s="10"/>
      <c r="FG2953" s="10"/>
      <c r="FH2953" s="10"/>
      <c r="FI2953" s="10"/>
      <c r="FJ2953" s="10"/>
      <c r="FK2953" s="10"/>
      <c r="FL2953" s="10"/>
      <c r="FM2953" s="10"/>
      <c r="FN2953" s="10"/>
      <c r="FO2953" s="10"/>
      <c r="FP2953" s="10"/>
      <c r="FQ2953" s="10"/>
      <c r="FR2953" s="10"/>
      <c r="FS2953" s="10"/>
      <c r="FT2953" s="10"/>
      <c r="FU2953" s="10"/>
      <c r="FV2953" s="10"/>
      <c r="FW2953" s="10"/>
      <c r="FX2953" s="10"/>
    </row>
    <row r="2954" ht="12.0" customHeight="1">
      <c r="A2954" s="10">
        <v>2953.0</v>
      </c>
      <c r="B2954" s="10" t="s">
        <v>14939</v>
      </c>
      <c r="C2954" s="10" t="s">
        <v>14940</v>
      </c>
      <c r="D2954" s="10" t="s">
        <v>14941</v>
      </c>
      <c r="E2954" s="10">
        <v>1.0</v>
      </c>
      <c r="F2954" s="10" t="s">
        <v>133</v>
      </c>
      <c r="G2954" s="10" t="s">
        <v>116</v>
      </c>
      <c r="H2954" s="10" t="s">
        <v>134</v>
      </c>
      <c r="I2954" s="10" t="s">
        <v>14942</v>
      </c>
      <c r="J2954" s="10">
        <v>523942.0</v>
      </c>
      <c r="K2954" s="11" t="s">
        <v>14943</v>
      </c>
      <c r="L2954" s="10" t="s">
        <v>137</v>
      </c>
      <c r="M2954" s="10" t="s">
        <v>138</v>
      </c>
      <c r="N2954" s="10" t="s">
        <v>1249</v>
      </c>
      <c r="O2954" s="10" t="s">
        <v>140</v>
      </c>
      <c r="P2954" s="10" t="s">
        <v>141</v>
      </c>
      <c r="Q2954" s="10" t="s">
        <v>141</v>
      </c>
      <c r="R2954" s="10" t="s">
        <v>141</v>
      </c>
      <c r="S2954" s="10" t="s">
        <v>141</v>
      </c>
      <c r="T2954" s="10" t="s">
        <v>141</v>
      </c>
      <c r="U2954" s="12"/>
      <c r="V2954" s="10" t="s">
        <v>141</v>
      </c>
      <c r="W2954" s="10"/>
      <c r="X2954" s="10"/>
      <c r="Y2954" s="10"/>
      <c r="Z2954" s="10">
        <v>1.0</v>
      </c>
      <c r="AA2954" s="10"/>
      <c r="AB2954" s="10"/>
      <c r="AC2954" s="10"/>
      <c r="AD2954" s="10"/>
      <c r="AE2954" s="10"/>
      <c r="AF2954" s="13"/>
      <c r="AG2954" s="13"/>
      <c r="AH2954" s="13"/>
      <c r="AI2954" s="13"/>
      <c r="AJ2954" s="13"/>
      <c r="AK2954" s="10">
        <f>COUNTA(Y2954:AJ2954)</f>
        <v>1</v>
      </c>
      <c r="AL2954" s="13"/>
      <c r="AM2954" s="13"/>
      <c r="AN2954" s="13"/>
      <c r="AO2954" s="10"/>
      <c r="AP2954" s="10"/>
      <c r="AQ2954" s="10"/>
      <c r="AR2954" s="10"/>
      <c r="AS2954" s="10"/>
      <c r="AT2954" s="10"/>
      <c r="AU2954" s="10"/>
      <c r="AV2954" s="10"/>
      <c r="AW2954" s="10"/>
      <c r="AX2954" s="10"/>
      <c r="AY2954" s="10"/>
      <c r="AZ2954" s="10"/>
      <c r="BA2954" s="10"/>
      <c r="BB2954" s="10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10"/>
      <c r="BW2954" s="10"/>
      <c r="BX2954" s="10"/>
      <c r="BY2954" s="10"/>
      <c r="BZ2954" s="10"/>
      <c r="CA2954" s="10"/>
      <c r="CB2954" s="10"/>
      <c r="CC2954" s="10"/>
      <c r="CD2954" s="10"/>
      <c r="CE2954" s="10"/>
      <c r="CF2954" s="10"/>
      <c r="CG2954" s="10"/>
      <c r="CH2954" s="10"/>
      <c r="CI2954" s="10"/>
      <c r="CJ2954" s="10"/>
      <c r="CK2954" s="10"/>
      <c r="CL2954" s="10"/>
      <c r="CM2954" s="10"/>
      <c r="CN2954" s="10"/>
      <c r="CO2954" s="10"/>
      <c r="CP2954" s="10"/>
      <c r="CQ2954" s="10"/>
      <c r="CR2954" s="10"/>
      <c r="CS2954" s="10"/>
      <c r="CT2954" s="10"/>
      <c r="CU2954" s="10"/>
      <c r="CV2954" s="10"/>
      <c r="CW2954" s="10"/>
      <c r="CX2954" s="10"/>
      <c r="CY2954" s="10"/>
      <c r="CZ2954" s="10"/>
      <c r="DA2954" s="10"/>
      <c r="DB2954" s="10"/>
      <c r="DC2954" s="10"/>
      <c r="DD2954" s="10"/>
      <c r="DE2954" s="10"/>
      <c r="DF2954" s="10"/>
      <c r="DG2954" s="10"/>
      <c r="DH2954" s="10"/>
      <c r="DI2954" s="10"/>
      <c r="DJ2954" s="10"/>
      <c r="DK2954" s="10"/>
      <c r="DL2954" s="10"/>
      <c r="DM2954" s="10"/>
      <c r="DN2954" s="10"/>
      <c r="DO2954" s="10"/>
      <c r="DP2954" s="10"/>
      <c r="DQ2954" s="10"/>
      <c r="DR2954" s="10"/>
      <c r="DS2954" s="10"/>
      <c r="DT2954" s="10"/>
      <c r="DU2954" s="10"/>
      <c r="DV2954" s="10"/>
      <c r="DW2954" s="10"/>
      <c r="DX2954" s="10"/>
      <c r="DY2954" s="10"/>
      <c r="DZ2954" s="10"/>
      <c r="EA2954" s="10"/>
      <c r="EB2954" s="10"/>
      <c r="EC2954" s="10"/>
      <c r="ED2954" s="10"/>
      <c r="EE2954" s="10"/>
      <c r="EF2954" s="10"/>
      <c r="EG2954" s="10"/>
      <c r="EH2954" s="10"/>
      <c r="EI2954" s="10"/>
      <c r="EJ2954" s="10"/>
      <c r="EK2954" s="10"/>
      <c r="EL2954" s="10"/>
      <c r="EM2954" s="10"/>
      <c r="EN2954" s="10"/>
      <c r="EO2954" s="10"/>
      <c r="EP2954" s="10"/>
      <c r="EQ2954" s="10"/>
      <c r="ER2954" s="10"/>
      <c r="ES2954" s="10"/>
      <c r="ET2954" s="10"/>
      <c r="EU2954" s="10"/>
      <c r="EV2954" s="10"/>
      <c r="EW2954" s="10"/>
      <c r="EX2954" s="10"/>
      <c r="EY2954" s="10"/>
      <c r="EZ2954" s="10"/>
      <c r="FA2954" s="10"/>
      <c r="FB2954" s="10"/>
      <c r="FC2954" s="10"/>
      <c r="FD2954" s="10"/>
      <c r="FE2954" s="10"/>
      <c r="FF2954" s="10"/>
      <c r="FG2954" s="10"/>
      <c r="FH2954" s="10"/>
      <c r="FI2954" s="10"/>
      <c r="FJ2954" s="10"/>
      <c r="FK2954" s="10"/>
      <c r="FL2954" s="10"/>
      <c r="FM2954" s="10"/>
      <c r="FN2954" s="10"/>
      <c r="FO2954" s="10"/>
      <c r="FP2954" s="10"/>
      <c r="FQ2954" s="10"/>
      <c r="FR2954" s="10"/>
      <c r="FS2954" s="10"/>
      <c r="FT2954" s="10"/>
      <c r="FU2954" s="10"/>
      <c r="FV2954" s="10"/>
      <c r="FW2954" s="10"/>
      <c r="FX2954" s="10"/>
    </row>
    <row r="2955" ht="12.0" customHeight="1">
      <c r="A2955" s="10">
        <v>2954.0</v>
      </c>
      <c r="B2955" s="10" t="s">
        <v>14944</v>
      </c>
      <c r="C2955" s="10" t="s">
        <v>14945</v>
      </c>
      <c r="D2955" s="10" t="s">
        <v>14946</v>
      </c>
      <c r="E2955" s="10">
        <v>2.0</v>
      </c>
      <c r="F2955" s="10" t="s">
        <v>133</v>
      </c>
      <c r="G2955" s="10" t="s">
        <v>116</v>
      </c>
      <c r="H2955" s="10" t="s">
        <v>245</v>
      </c>
      <c r="I2955" s="10" t="s">
        <v>14947</v>
      </c>
      <c r="J2955" s="10">
        <v>505266.0</v>
      </c>
      <c r="K2955" s="11" t="s">
        <v>8945</v>
      </c>
      <c r="L2955" s="10" t="s">
        <v>248</v>
      </c>
      <c r="M2955" s="10" t="s">
        <v>249</v>
      </c>
      <c r="N2955" s="10" t="s">
        <v>338</v>
      </c>
      <c r="O2955" s="10" t="s">
        <v>123</v>
      </c>
      <c r="P2955" s="10" t="s">
        <v>141</v>
      </c>
      <c r="Q2955" s="10" t="s">
        <v>141</v>
      </c>
      <c r="R2955" s="10" t="s">
        <v>141</v>
      </c>
      <c r="S2955" s="10" t="s">
        <v>141</v>
      </c>
      <c r="T2955" s="10" t="s">
        <v>141</v>
      </c>
      <c r="U2955" s="12"/>
      <c r="V2955" s="10" t="s">
        <v>141</v>
      </c>
      <c r="W2955" s="12"/>
      <c r="X2955" s="10"/>
      <c r="Y2955" s="10"/>
      <c r="Z2955" s="10"/>
      <c r="AA2955" s="10"/>
      <c r="AB2955" s="10"/>
      <c r="AC2955" s="10"/>
      <c r="AD2955" s="10"/>
      <c r="AE2955" s="10"/>
      <c r="AF2955" s="13"/>
      <c r="AG2955" s="13"/>
      <c r="AH2955" s="13"/>
      <c r="AI2955" s="13"/>
      <c r="AJ2955" s="13"/>
      <c r="AK2955" s="10"/>
      <c r="AL2955" s="13">
        <v>0.5</v>
      </c>
      <c r="AM2955" s="13"/>
      <c r="AN2955" s="13"/>
      <c r="AO2955" s="10">
        <f>COUNTA(AL2955:AN2955)</f>
        <v>1</v>
      </c>
      <c r="AP2955" s="10"/>
      <c r="AQ2955" s="10"/>
      <c r="AR2955" s="10"/>
      <c r="AS2955" s="10">
        <v>1.0</v>
      </c>
      <c r="AT2955" s="10"/>
      <c r="AU2955" s="10"/>
      <c r="AV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0"/>
      <c r="BG2955" s="10"/>
      <c r="BH2955" s="10"/>
      <c r="BI2955" s="10"/>
      <c r="BJ2955" s="10"/>
      <c r="BK2955" s="10"/>
      <c r="BL2955" s="10"/>
      <c r="BM2955" s="10"/>
      <c r="BN2955" s="10"/>
      <c r="BO2955" s="10"/>
      <c r="BP2955" s="10"/>
      <c r="BQ2955" s="10"/>
      <c r="BR2955" s="10"/>
      <c r="BS2955" s="10"/>
      <c r="BT2955" s="10"/>
      <c r="BU2955" s="10"/>
      <c r="BV2955" s="10"/>
      <c r="BW2955" s="10"/>
      <c r="BX2955" s="10"/>
      <c r="BY2955" s="10"/>
      <c r="BZ2955" s="10"/>
      <c r="CA2955" s="10"/>
      <c r="CB2955" s="10"/>
      <c r="CC2955" s="10"/>
      <c r="CD2955" s="10"/>
      <c r="CE2955" s="10"/>
      <c r="CF2955" s="10"/>
      <c r="CG2955" s="10"/>
      <c r="CH2955" s="10"/>
      <c r="CI2955" s="10"/>
      <c r="CJ2955" s="10"/>
      <c r="CK2955" s="10"/>
      <c r="CL2955" s="10"/>
      <c r="CM2955" s="10"/>
      <c r="CN2955" s="10"/>
      <c r="CO2955" s="10"/>
      <c r="CP2955" s="10"/>
      <c r="CQ2955" s="10"/>
      <c r="CR2955" s="10"/>
      <c r="CS2955" s="10"/>
      <c r="CT2955" s="10"/>
      <c r="CU2955" s="10"/>
      <c r="CV2955" s="10"/>
      <c r="CW2955" s="10"/>
      <c r="CX2955" s="10"/>
      <c r="CY2955" s="10"/>
      <c r="CZ2955" s="10"/>
      <c r="DA2955" s="10"/>
      <c r="DB2955" s="10"/>
      <c r="DC2955" s="10"/>
      <c r="DD2955" s="10"/>
      <c r="DE2955" s="10"/>
      <c r="DF2955" s="10"/>
      <c r="DG2955" s="10"/>
      <c r="DH2955" s="10"/>
      <c r="DI2955" s="10"/>
      <c r="DJ2955" s="10"/>
      <c r="DK2955" s="10"/>
      <c r="DL2955" s="10"/>
      <c r="DM2955" s="10"/>
      <c r="DN2955" s="10"/>
      <c r="DO2955" s="10"/>
      <c r="DP2955" s="10"/>
      <c r="DQ2955" s="10"/>
      <c r="DR2955" s="10"/>
      <c r="DS2955" s="10"/>
      <c r="DT2955" s="10"/>
      <c r="DU2955" s="10"/>
      <c r="DV2955" s="10"/>
      <c r="DW2955" s="10"/>
      <c r="DX2955" s="10"/>
      <c r="DY2955" s="10"/>
      <c r="DZ2955" s="10"/>
      <c r="EA2955" s="10"/>
      <c r="EB2955" s="10"/>
      <c r="EC2955" s="10"/>
      <c r="ED2955" s="10"/>
      <c r="EE2955" s="10"/>
      <c r="EF2955" s="10"/>
      <c r="EG2955" s="10"/>
      <c r="EH2955" s="10"/>
      <c r="EI2955" s="10"/>
      <c r="EJ2955" s="10"/>
      <c r="EK2955" s="10"/>
      <c r="EL2955" s="10"/>
      <c r="EM2955" s="10"/>
      <c r="EN2955" s="10"/>
      <c r="EO2955" s="10"/>
      <c r="EP2955" s="10"/>
      <c r="EQ2955" s="10"/>
      <c r="ER2955" s="10"/>
      <c r="ES2955" s="10"/>
      <c r="ET2955" s="10"/>
      <c r="EU2955" s="10"/>
      <c r="EV2955" s="10"/>
      <c r="EW2955" s="10"/>
      <c r="EX2955" s="10"/>
      <c r="EY2955" s="10"/>
      <c r="EZ2955" s="10"/>
      <c r="FA2955" s="10"/>
      <c r="FB2955" s="10"/>
      <c r="FC2955" s="10"/>
      <c r="FD2955" s="10"/>
      <c r="FE2955" s="10"/>
      <c r="FF2955" s="10"/>
      <c r="FG2955" s="10"/>
      <c r="FH2955" s="10"/>
      <c r="FI2955" s="10"/>
      <c r="FJ2955" s="10"/>
      <c r="FK2955" s="10"/>
      <c r="FL2955" s="10"/>
      <c r="FM2955" s="10"/>
      <c r="FN2955" s="10"/>
      <c r="FO2955" s="10"/>
      <c r="FP2955" s="10"/>
      <c r="FQ2955" s="10"/>
      <c r="FR2955" s="10"/>
      <c r="FS2955" s="10"/>
      <c r="FT2955" s="10"/>
      <c r="FU2955" s="10"/>
      <c r="FV2955" s="10"/>
      <c r="FW2955" s="10"/>
      <c r="FX2955" s="10"/>
    </row>
    <row r="2956" ht="12.0" customHeight="1">
      <c r="A2956" s="10">
        <v>2955.0</v>
      </c>
      <c r="B2956" s="10" t="s">
        <v>14948</v>
      </c>
      <c r="C2956" s="10" t="s">
        <v>14948</v>
      </c>
      <c r="D2956" s="10" t="s">
        <v>14949</v>
      </c>
      <c r="E2956" s="10">
        <v>3.0</v>
      </c>
      <c r="F2956" s="10" t="s">
        <v>133</v>
      </c>
      <c r="G2956" s="10" t="s">
        <v>116</v>
      </c>
      <c r="H2956" s="10" t="s">
        <v>946</v>
      </c>
      <c r="I2956" s="10" t="s">
        <v>14950</v>
      </c>
      <c r="J2956" s="10">
        <v>459928.0</v>
      </c>
      <c r="K2956" s="11" t="s">
        <v>14951</v>
      </c>
      <c r="L2956" s="10" t="s">
        <v>949</v>
      </c>
      <c r="M2956" s="10" t="s">
        <v>215</v>
      </c>
      <c r="N2956" s="10" t="s">
        <v>950</v>
      </c>
      <c r="O2956" s="10" t="s">
        <v>123</v>
      </c>
      <c r="P2956" s="10" t="s">
        <v>141</v>
      </c>
      <c r="Q2956" s="10" t="s">
        <v>141</v>
      </c>
      <c r="R2956" s="10" t="s">
        <v>141</v>
      </c>
      <c r="S2956" s="10" t="s">
        <v>141</v>
      </c>
      <c r="T2956" s="10" t="s">
        <v>141</v>
      </c>
      <c r="U2956" s="12"/>
      <c r="V2956" s="10" t="s">
        <v>141</v>
      </c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3"/>
      <c r="AG2956" s="13"/>
      <c r="AH2956" s="13"/>
      <c r="AI2956" s="13"/>
      <c r="AJ2956" s="13"/>
      <c r="AK2956" s="10"/>
      <c r="AL2956" s="13"/>
      <c r="AM2956" s="13"/>
      <c r="AN2956" s="13"/>
      <c r="AO2956" s="10"/>
      <c r="AP2956" s="10"/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  <c r="BG2956" s="10"/>
      <c r="BH2956" s="10"/>
      <c r="BI2956" s="10"/>
      <c r="BJ2956" s="10"/>
      <c r="BK2956" s="10"/>
      <c r="BL2956" s="10"/>
      <c r="BM2956" s="10"/>
      <c r="BN2956" s="10"/>
      <c r="BO2956" s="10"/>
      <c r="BP2956" s="10"/>
      <c r="BQ2956" s="10"/>
      <c r="BR2956" s="10"/>
      <c r="BS2956" s="10"/>
      <c r="BT2956" s="10"/>
      <c r="BU2956" s="10"/>
      <c r="BV2956" s="10"/>
      <c r="BW2956" s="10"/>
      <c r="BX2956" s="10"/>
      <c r="BY2956" s="10"/>
      <c r="BZ2956" s="10"/>
      <c r="CA2956" s="10"/>
      <c r="CB2956" s="10"/>
      <c r="CC2956" s="10"/>
      <c r="CD2956" s="10"/>
      <c r="CE2956" s="10"/>
      <c r="CF2956" s="10"/>
      <c r="CG2956" s="10"/>
      <c r="CH2956" s="10"/>
      <c r="CI2956" s="10"/>
      <c r="CJ2956" s="10"/>
      <c r="CK2956" s="10"/>
      <c r="CL2956" s="10"/>
      <c r="CM2956" s="10"/>
      <c r="CN2956" s="10"/>
      <c r="CO2956" s="10"/>
      <c r="CP2956" s="10"/>
      <c r="CQ2956" s="10"/>
      <c r="CR2956" s="10"/>
      <c r="CS2956" s="10"/>
      <c r="CT2956" s="10"/>
      <c r="CU2956" s="10"/>
      <c r="CV2956" s="10"/>
      <c r="CW2956" s="10"/>
      <c r="CX2956" s="10"/>
      <c r="CY2956" s="10"/>
      <c r="CZ2956" s="10"/>
      <c r="DA2956" s="10"/>
      <c r="DB2956" s="10"/>
      <c r="DC2956" s="10"/>
      <c r="DD2956" s="10"/>
      <c r="DE2956" s="10"/>
      <c r="DF2956" s="10"/>
      <c r="DG2956" s="10"/>
      <c r="DH2956" s="10"/>
      <c r="DI2956" s="10"/>
      <c r="DJ2956" s="10"/>
      <c r="DK2956" s="10"/>
      <c r="DL2956" s="10"/>
      <c r="DM2956" s="10"/>
      <c r="DN2956" s="10"/>
      <c r="DO2956" s="10"/>
      <c r="DP2956" s="10"/>
      <c r="DQ2956" s="10"/>
      <c r="DR2956" s="10"/>
      <c r="DS2956" s="10"/>
      <c r="DT2956" s="10"/>
      <c r="DU2956" s="10"/>
      <c r="DV2956" s="10"/>
      <c r="DW2956" s="10"/>
      <c r="DX2956" s="10"/>
      <c r="DY2956" s="10"/>
      <c r="DZ2956" s="10"/>
      <c r="EA2956" s="10"/>
      <c r="EB2956" s="10"/>
      <c r="EC2956" s="10"/>
      <c r="ED2956" s="10"/>
      <c r="EE2956" s="10"/>
      <c r="EF2956" s="10"/>
      <c r="EG2956" s="10"/>
      <c r="EH2956" s="10"/>
      <c r="EI2956" s="10"/>
      <c r="EJ2956" s="10"/>
      <c r="EK2956" s="10"/>
      <c r="EL2956" s="10"/>
      <c r="EM2956" s="10"/>
      <c r="EN2956" s="10"/>
      <c r="EO2956" s="10"/>
      <c r="EP2956" s="10"/>
      <c r="EQ2956" s="10"/>
      <c r="ER2956" s="10"/>
      <c r="ES2956" s="10"/>
      <c r="ET2956" s="10"/>
      <c r="EU2956" s="10"/>
      <c r="EV2956" s="10"/>
      <c r="EW2956" s="10"/>
      <c r="EX2956" s="10"/>
      <c r="EY2956" s="10"/>
      <c r="EZ2956" s="10"/>
      <c r="FA2956" s="10"/>
      <c r="FB2956" s="10"/>
      <c r="FC2956" s="10"/>
      <c r="FD2956" s="10"/>
      <c r="FE2956" s="10"/>
      <c r="FF2956" s="10"/>
      <c r="FG2956" s="10"/>
      <c r="FH2956" s="10"/>
      <c r="FI2956" s="10"/>
      <c r="FJ2956" s="10"/>
      <c r="FK2956" s="10"/>
      <c r="FL2956" s="10"/>
      <c r="FM2956" s="10"/>
      <c r="FN2956" s="10"/>
      <c r="FO2956" s="10"/>
      <c r="FP2956" s="10"/>
      <c r="FQ2956" s="10"/>
      <c r="FR2956" s="10"/>
      <c r="FS2956" s="10"/>
      <c r="FT2956" s="10"/>
      <c r="FU2956" s="10"/>
      <c r="FV2956" s="10"/>
      <c r="FW2956" s="10"/>
      <c r="FX2956" s="10"/>
    </row>
    <row r="2957" ht="12.0" customHeight="1">
      <c r="A2957" s="10">
        <v>2956.0</v>
      </c>
      <c r="B2957" s="10" t="s">
        <v>14952</v>
      </c>
      <c r="C2957" s="10" t="s">
        <v>14953</v>
      </c>
      <c r="D2957" s="10" t="s">
        <v>14954</v>
      </c>
      <c r="E2957" s="10">
        <v>2.0</v>
      </c>
      <c r="F2957" s="10" t="s">
        <v>133</v>
      </c>
      <c r="G2957" s="10" t="s">
        <v>116</v>
      </c>
      <c r="H2957" s="10" t="s">
        <v>899</v>
      </c>
      <c r="I2957" s="10" t="s">
        <v>14955</v>
      </c>
      <c r="J2957" s="10">
        <v>459642.0</v>
      </c>
      <c r="K2957" s="11" t="s">
        <v>14956</v>
      </c>
      <c r="L2957" s="10" t="s">
        <v>248</v>
      </c>
      <c r="M2957" s="10" t="s">
        <v>249</v>
      </c>
      <c r="N2957" s="10" t="s">
        <v>2605</v>
      </c>
      <c r="O2957" s="10" t="s">
        <v>123</v>
      </c>
      <c r="P2957" s="10" t="s">
        <v>141</v>
      </c>
      <c r="Q2957" s="10" t="s">
        <v>141</v>
      </c>
      <c r="R2957" s="10" t="s">
        <v>141</v>
      </c>
      <c r="S2957" s="10" t="s">
        <v>141</v>
      </c>
      <c r="T2957" s="10" t="s">
        <v>141</v>
      </c>
      <c r="U2957" s="12"/>
      <c r="V2957" s="10" t="s">
        <v>141</v>
      </c>
      <c r="W2957" s="12"/>
      <c r="X2957" s="10"/>
      <c r="Y2957" s="10"/>
      <c r="Z2957" s="10"/>
      <c r="AA2957" s="10"/>
      <c r="AB2957" s="10"/>
      <c r="AC2957" s="10"/>
      <c r="AD2957" s="10"/>
      <c r="AE2957" s="10"/>
      <c r="AF2957" s="13"/>
      <c r="AG2957" s="13"/>
      <c r="AH2957" s="13"/>
      <c r="AI2957" s="13"/>
      <c r="AJ2957" s="13">
        <v>0.5</v>
      </c>
      <c r="AK2957" s="10">
        <f t="shared" ref="AK2957:AK2958" si="489">COUNTA(Y2957:AJ2957)</f>
        <v>1</v>
      </c>
      <c r="AL2957" s="13"/>
      <c r="AM2957" s="13"/>
      <c r="AN2957" s="13"/>
      <c r="AO2957" s="10"/>
      <c r="AP2957" s="10"/>
      <c r="AQ2957" s="10"/>
      <c r="AR2957" s="10"/>
      <c r="AS2957" s="10"/>
      <c r="AT2957" s="10"/>
      <c r="AU2957" s="10"/>
      <c r="AV2957" s="10"/>
      <c r="AW2957" s="10"/>
      <c r="AX2957" s="10"/>
      <c r="AY2957" s="10"/>
      <c r="AZ2957" s="10"/>
      <c r="BA2957" s="10"/>
      <c r="BB2957" s="10"/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/>
      <c r="BO2957" s="10"/>
      <c r="BP2957" s="10"/>
      <c r="BQ2957" s="10"/>
      <c r="BR2957" s="10"/>
      <c r="BS2957" s="10"/>
      <c r="BT2957" s="10"/>
      <c r="BU2957" s="10"/>
      <c r="BV2957" s="10"/>
      <c r="BW2957" s="10"/>
      <c r="BX2957" s="10"/>
      <c r="BY2957" s="10"/>
      <c r="BZ2957" s="10"/>
      <c r="CA2957" s="10"/>
      <c r="CB2957" s="10"/>
      <c r="CC2957" s="10"/>
      <c r="CD2957" s="10"/>
      <c r="CE2957" s="10"/>
      <c r="CF2957" s="10"/>
      <c r="CG2957" s="10"/>
      <c r="CH2957" s="10"/>
      <c r="CI2957" s="10"/>
      <c r="CJ2957" s="10"/>
      <c r="CK2957" s="10"/>
      <c r="CL2957" s="10"/>
      <c r="CM2957" s="10"/>
      <c r="CN2957" s="10"/>
      <c r="CO2957" s="10"/>
      <c r="CP2957" s="10"/>
      <c r="CQ2957" s="10"/>
      <c r="CR2957" s="10"/>
      <c r="CS2957" s="10"/>
      <c r="CT2957" s="10"/>
      <c r="CU2957" s="10"/>
      <c r="CV2957" s="10"/>
      <c r="CW2957" s="10"/>
      <c r="CX2957" s="10"/>
      <c r="CY2957" s="10"/>
      <c r="CZ2957" s="10"/>
      <c r="DA2957" s="10"/>
      <c r="DB2957" s="10"/>
      <c r="DC2957" s="10"/>
      <c r="DD2957" s="10"/>
      <c r="DE2957" s="10"/>
      <c r="DF2957" s="10"/>
      <c r="DG2957" s="10"/>
      <c r="DH2957" s="10"/>
      <c r="DI2957" s="10"/>
      <c r="DJ2957" s="10"/>
      <c r="DK2957" s="10"/>
      <c r="DL2957" s="10"/>
      <c r="DM2957" s="10"/>
      <c r="DN2957" s="10"/>
      <c r="DO2957" s="10"/>
      <c r="DP2957" s="10"/>
      <c r="DQ2957" s="10"/>
      <c r="DR2957" s="10"/>
      <c r="DS2957" s="10"/>
      <c r="DT2957" s="10"/>
      <c r="DU2957" s="10"/>
      <c r="DV2957" s="10"/>
      <c r="DW2957" s="10"/>
      <c r="DX2957" s="10"/>
      <c r="DY2957" s="10"/>
      <c r="DZ2957" s="10"/>
      <c r="EA2957" s="10"/>
      <c r="EB2957" s="10"/>
      <c r="EC2957" s="10"/>
      <c r="ED2957" s="10"/>
      <c r="EE2957" s="10"/>
      <c r="EF2957" s="10"/>
      <c r="EG2957" s="10"/>
      <c r="EH2957" s="10"/>
      <c r="EI2957" s="10"/>
      <c r="EJ2957" s="10"/>
      <c r="EK2957" s="10"/>
      <c r="EL2957" s="10"/>
      <c r="EM2957" s="10"/>
      <c r="EN2957" s="10"/>
      <c r="EO2957" s="10"/>
      <c r="EP2957" s="10"/>
      <c r="EQ2957" s="10"/>
      <c r="ER2957" s="10"/>
      <c r="ES2957" s="10"/>
      <c r="ET2957" s="10"/>
      <c r="EU2957" s="10"/>
      <c r="EV2957" s="10"/>
      <c r="EW2957" s="10"/>
      <c r="EX2957" s="10"/>
      <c r="EY2957" s="10"/>
      <c r="EZ2957" s="10"/>
      <c r="FA2957" s="10"/>
      <c r="FB2957" s="10"/>
      <c r="FC2957" s="10"/>
      <c r="FD2957" s="10"/>
      <c r="FE2957" s="10"/>
      <c r="FF2957" s="10"/>
      <c r="FG2957" s="10"/>
      <c r="FH2957" s="10"/>
      <c r="FI2957" s="10"/>
      <c r="FJ2957" s="10"/>
      <c r="FK2957" s="10"/>
      <c r="FL2957" s="10"/>
      <c r="FM2957" s="10"/>
      <c r="FN2957" s="10"/>
      <c r="FO2957" s="10"/>
      <c r="FP2957" s="10"/>
      <c r="FQ2957" s="10"/>
      <c r="FR2957" s="10"/>
      <c r="FS2957" s="10"/>
      <c r="FT2957" s="10"/>
      <c r="FU2957" s="10"/>
      <c r="FV2957" s="10"/>
      <c r="FW2957" s="10"/>
      <c r="FX2957" s="10"/>
    </row>
    <row r="2958" ht="12.0" customHeight="1">
      <c r="A2958" s="10">
        <v>2957.0</v>
      </c>
      <c r="B2958" s="10" t="s">
        <v>14957</v>
      </c>
      <c r="C2958" s="10" t="s">
        <v>14958</v>
      </c>
      <c r="D2958" s="10" t="s">
        <v>14959</v>
      </c>
      <c r="E2958" s="10">
        <v>1.0</v>
      </c>
      <c r="F2958" s="10" t="s">
        <v>133</v>
      </c>
      <c r="G2958" s="10" t="s">
        <v>116</v>
      </c>
      <c r="H2958" s="10" t="s">
        <v>179</v>
      </c>
      <c r="I2958" s="10" t="s">
        <v>14960</v>
      </c>
      <c r="J2958" s="10">
        <v>458259.0</v>
      </c>
      <c r="K2958" s="11" t="s">
        <v>14961</v>
      </c>
      <c r="L2958" s="10" t="s">
        <v>163</v>
      </c>
      <c r="M2958" s="10" t="s">
        <v>121</v>
      </c>
      <c r="N2958" s="10" t="s">
        <v>604</v>
      </c>
      <c r="O2958" s="10" t="s">
        <v>140</v>
      </c>
      <c r="P2958" s="10" t="s">
        <v>141</v>
      </c>
      <c r="Q2958" s="10" t="s">
        <v>141</v>
      </c>
      <c r="R2958" s="10" t="s">
        <v>141</v>
      </c>
      <c r="S2958" s="10" t="s">
        <v>141</v>
      </c>
      <c r="T2958" s="10" t="s">
        <v>141</v>
      </c>
      <c r="U2958" s="12"/>
      <c r="V2958" s="10" t="s">
        <v>141</v>
      </c>
      <c r="W2958" s="12"/>
      <c r="X2958" s="12"/>
      <c r="Y2958" s="10"/>
      <c r="Z2958" s="10">
        <v>1.0</v>
      </c>
      <c r="AA2958" s="10"/>
      <c r="AB2958" s="10"/>
      <c r="AC2958" s="10"/>
      <c r="AD2958" s="10">
        <v>1.0</v>
      </c>
      <c r="AE2958" s="10"/>
      <c r="AF2958" s="13"/>
      <c r="AG2958" s="13">
        <v>1.0</v>
      </c>
      <c r="AH2958" s="13"/>
      <c r="AI2958" s="13"/>
      <c r="AJ2958" s="13"/>
      <c r="AK2958" s="10">
        <f t="shared" si="489"/>
        <v>3</v>
      </c>
      <c r="AL2958" s="13"/>
      <c r="AM2958" s="13"/>
      <c r="AN2958" s="13"/>
      <c r="AO2958" s="10"/>
      <c r="AP2958" s="10"/>
      <c r="AQ2958" s="10"/>
      <c r="AR2958" s="10"/>
      <c r="AS2958" s="10"/>
      <c r="AT2958" s="10"/>
      <c r="AU2958" s="10"/>
      <c r="AV2958" s="10"/>
      <c r="AW2958" s="10"/>
      <c r="AX2958" s="10"/>
      <c r="AY2958" s="10"/>
      <c r="AZ2958" s="10"/>
      <c r="BA2958" s="10"/>
      <c r="BB2958" s="10"/>
      <c r="BC2958" s="10"/>
      <c r="BD2958" s="10"/>
      <c r="BE2958" s="10"/>
      <c r="BF2958" s="10"/>
      <c r="BG2958" s="10"/>
      <c r="BH2958" s="10"/>
      <c r="BI2958" s="10"/>
      <c r="BJ2958" s="10"/>
      <c r="BK2958" s="10"/>
      <c r="BL2958" s="10"/>
      <c r="BM2958" s="10"/>
      <c r="BN2958" s="10"/>
      <c r="BO2958" s="10"/>
      <c r="BP2958" s="10"/>
      <c r="BQ2958" s="10"/>
      <c r="BR2958" s="10"/>
      <c r="BS2958" s="10"/>
      <c r="BT2958" s="10"/>
      <c r="BU2958" s="10"/>
      <c r="BV2958" s="10"/>
      <c r="BW2958" s="10"/>
      <c r="BX2958" s="10"/>
      <c r="BY2958" s="10"/>
      <c r="BZ2958" s="10"/>
      <c r="CA2958" s="10"/>
      <c r="CB2958" s="10"/>
      <c r="CC2958" s="10"/>
      <c r="CD2958" s="10"/>
      <c r="CE2958" s="10"/>
      <c r="CF2958" s="10"/>
      <c r="CG2958" s="10"/>
      <c r="CH2958" s="10"/>
      <c r="CI2958" s="10"/>
      <c r="CJ2958" s="10"/>
      <c r="CK2958" s="10"/>
      <c r="CL2958" s="10"/>
      <c r="CM2958" s="10"/>
      <c r="CN2958" s="10"/>
      <c r="CO2958" s="10"/>
      <c r="CP2958" s="10"/>
      <c r="CQ2958" s="10"/>
      <c r="CR2958" s="10"/>
      <c r="CS2958" s="10"/>
      <c r="CT2958" s="10"/>
      <c r="CU2958" s="10"/>
      <c r="CV2958" s="10"/>
      <c r="CW2958" s="10"/>
      <c r="CX2958" s="10"/>
      <c r="CY2958" s="10"/>
      <c r="CZ2958" s="10"/>
      <c r="DA2958" s="10"/>
      <c r="DB2958" s="10"/>
      <c r="DC2958" s="10"/>
      <c r="DD2958" s="10"/>
      <c r="DE2958" s="10"/>
      <c r="DF2958" s="10"/>
      <c r="DG2958" s="10"/>
      <c r="DH2958" s="10"/>
      <c r="DI2958" s="10"/>
      <c r="DJ2958" s="10"/>
      <c r="DK2958" s="10"/>
      <c r="DL2958" s="10"/>
      <c r="DM2958" s="10"/>
      <c r="DN2958" s="10"/>
      <c r="DO2958" s="10"/>
      <c r="DP2958" s="10"/>
      <c r="DQ2958" s="10"/>
      <c r="DR2958" s="10"/>
      <c r="DS2958" s="10"/>
      <c r="DT2958" s="10"/>
      <c r="DU2958" s="10"/>
      <c r="DV2958" s="10"/>
      <c r="DW2958" s="10"/>
      <c r="DX2958" s="10"/>
      <c r="DY2958" s="10"/>
      <c r="DZ2958" s="10"/>
      <c r="EA2958" s="10"/>
      <c r="EB2958" s="10"/>
      <c r="EC2958" s="10"/>
      <c r="ED2958" s="10"/>
      <c r="EE2958" s="10"/>
      <c r="EF2958" s="10"/>
      <c r="EG2958" s="10"/>
      <c r="EH2958" s="10"/>
      <c r="EI2958" s="10"/>
      <c r="EJ2958" s="10"/>
      <c r="EK2958" s="10"/>
      <c r="EL2958" s="10"/>
      <c r="EM2958" s="10"/>
      <c r="EN2958" s="10"/>
      <c r="EO2958" s="10"/>
      <c r="EP2958" s="10"/>
      <c r="EQ2958" s="10"/>
      <c r="ER2958" s="10"/>
      <c r="ES2958" s="10"/>
      <c r="ET2958" s="10"/>
      <c r="EU2958" s="10"/>
      <c r="EV2958" s="10"/>
      <c r="EW2958" s="10"/>
      <c r="EX2958" s="10"/>
      <c r="EY2958" s="10"/>
      <c r="EZ2958" s="10"/>
      <c r="FA2958" s="10"/>
      <c r="FB2958" s="10"/>
      <c r="FC2958" s="10"/>
      <c r="FD2958" s="10"/>
      <c r="FE2958" s="10"/>
      <c r="FF2958" s="10"/>
      <c r="FG2958" s="10"/>
      <c r="FH2958" s="10"/>
      <c r="FI2958" s="10"/>
      <c r="FJ2958" s="10"/>
      <c r="FK2958" s="10"/>
      <c r="FL2958" s="10"/>
      <c r="FM2958" s="10"/>
      <c r="FN2958" s="10"/>
      <c r="FO2958" s="10"/>
      <c r="FP2958" s="10"/>
      <c r="FQ2958" s="10"/>
      <c r="FR2958" s="10"/>
      <c r="FS2958" s="10"/>
      <c r="FT2958" s="10"/>
      <c r="FU2958" s="10"/>
      <c r="FV2958" s="10"/>
      <c r="FW2958" s="10"/>
      <c r="FX2958" s="10"/>
    </row>
    <row r="2959" ht="12.0" customHeight="1">
      <c r="A2959" s="10">
        <v>2958.0</v>
      </c>
      <c r="B2959" s="10" t="s">
        <v>14962</v>
      </c>
      <c r="C2959" s="10" t="s">
        <v>14963</v>
      </c>
      <c r="D2959" s="10" t="s">
        <v>14964</v>
      </c>
      <c r="E2959" s="10">
        <v>2.0</v>
      </c>
      <c r="F2959" s="10" t="s">
        <v>133</v>
      </c>
      <c r="G2959" s="10" t="s">
        <v>116</v>
      </c>
      <c r="H2959" s="10" t="s">
        <v>946</v>
      </c>
      <c r="I2959" s="10" t="s">
        <v>14965</v>
      </c>
      <c r="J2959" s="10">
        <v>567098.0</v>
      </c>
      <c r="K2959" s="11" t="s">
        <v>14966</v>
      </c>
      <c r="L2959" s="10" t="s">
        <v>949</v>
      </c>
      <c r="M2959" s="10" t="s">
        <v>215</v>
      </c>
      <c r="N2959" s="10" t="s">
        <v>950</v>
      </c>
      <c r="O2959" s="10" t="s">
        <v>123</v>
      </c>
      <c r="P2959" s="10" t="s">
        <v>141</v>
      </c>
      <c r="Q2959" s="10" t="s">
        <v>141</v>
      </c>
      <c r="R2959" s="10" t="s">
        <v>141</v>
      </c>
      <c r="S2959" s="10" t="s">
        <v>141</v>
      </c>
      <c r="T2959" s="10" t="s">
        <v>141</v>
      </c>
      <c r="U2959" s="12"/>
      <c r="V2959" s="10" t="s">
        <v>141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3"/>
      <c r="AG2959" s="13"/>
      <c r="AH2959" s="13"/>
      <c r="AI2959" s="13"/>
      <c r="AJ2959" s="13"/>
      <c r="AK2959" s="10"/>
      <c r="AL2959" s="13"/>
      <c r="AM2959" s="13"/>
      <c r="AN2959" s="13"/>
      <c r="AO2959" s="10"/>
      <c r="AP2959" s="10"/>
      <c r="AQ2959" s="10"/>
      <c r="AR2959" s="10"/>
      <c r="AS2959" s="10"/>
      <c r="AT2959" s="10"/>
      <c r="AU2959" s="10"/>
      <c r="AV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0"/>
      <c r="BG2959" s="10"/>
      <c r="BH2959" s="10"/>
      <c r="BI2959" s="10"/>
      <c r="BJ2959" s="10"/>
      <c r="BK2959" s="10"/>
      <c r="BL2959" s="10"/>
      <c r="BM2959" s="10"/>
      <c r="BN2959" s="10"/>
      <c r="BO2959" s="10"/>
      <c r="BP2959" s="10"/>
      <c r="BQ2959" s="10"/>
      <c r="BR2959" s="10"/>
      <c r="BS2959" s="10"/>
      <c r="BT2959" s="10"/>
      <c r="BU2959" s="10"/>
      <c r="BV2959" s="10"/>
      <c r="BW2959" s="10"/>
      <c r="BX2959" s="10"/>
      <c r="BY2959" s="10"/>
      <c r="BZ2959" s="10"/>
      <c r="CA2959" s="10"/>
      <c r="CB2959" s="10"/>
      <c r="CC2959" s="10"/>
      <c r="CD2959" s="10"/>
      <c r="CE2959" s="10"/>
      <c r="CF2959" s="10"/>
      <c r="CG2959" s="10"/>
      <c r="CH2959" s="10"/>
      <c r="CI2959" s="10"/>
      <c r="CJ2959" s="10"/>
      <c r="CK2959" s="10"/>
      <c r="CL2959" s="10"/>
      <c r="CM2959" s="10"/>
      <c r="CN2959" s="10"/>
      <c r="CO2959" s="10"/>
      <c r="CP2959" s="10"/>
      <c r="CQ2959" s="10"/>
      <c r="CR2959" s="10"/>
      <c r="CS2959" s="10"/>
      <c r="CT2959" s="10"/>
      <c r="CU2959" s="10"/>
      <c r="CV2959" s="10"/>
      <c r="CW2959" s="10"/>
      <c r="CX2959" s="10"/>
      <c r="CY2959" s="10"/>
      <c r="CZ2959" s="10"/>
      <c r="DA2959" s="10"/>
      <c r="DB2959" s="10"/>
      <c r="DC2959" s="10"/>
      <c r="DD2959" s="10"/>
      <c r="DE2959" s="10"/>
      <c r="DF2959" s="10"/>
      <c r="DG2959" s="10"/>
      <c r="DH2959" s="10"/>
      <c r="DI2959" s="10"/>
      <c r="DJ2959" s="10"/>
      <c r="DK2959" s="10"/>
      <c r="DL2959" s="10"/>
      <c r="DM2959" s="10"/>
      <c r="DN2959" s="10"/>
      <c r="DO2959" s="10"/>
      <c r="DP2959" s="10"/>
      <c r="DQ2959" s="10"/>
      <c r="DR2959" s="10"/>
      <c r="DS2959" s="10"/>
      <c r="DT2959" s="10"/>
      <c r="DU2959" s="10"/>
      <c r="DV2959" s="10"/>
      <c r="DW2959" s="10"/>
      <c r="DX2959" s="10"/>
      <c r="DY2959" s="10"/>
      <c r="DZ2959" s="10"/>
      <c r="EA2959" s="10"/>
      <c r="EB2959" s="10"/>
      <c r="EC2959" s="10"/>
      <c r="ED2959" s="10"/>
      <c r="EE2959" s="10"/>
      <c r="EF2959" s="10"/>
      <c r="EG2959" s="10"/>
      <c r="EH2959" s="10"/>
      <c r="EI2959" s="10"/>
      <c r="EJ2959" s="10"/>
      <c r="EK2959" s="10"/>
      <c r="EL2959" s="10"/>
      <c r="EM2959" s="10"/>
      <c r="EN2959" s="10"/>
      <c r="EO2959" s="10"/>
      <c r="EP2959" s="10"/>
      <c r="EQ2959" s="10"/>
      <c r="ER2959" s="10"/>
      <c r="ES2959" s="10"/>
      <c r="ET2959" s="10"/>
      <c r="EU2959" s="10"/>
      <c r="EV2959" s="10"/>
      <c r="EW2959" s="10"/>
      <c r="EX2959" s="10"/>
      <c r="EY2959" s="10"/>
      <c r="EZ2959" s="10"/>
      <c r="FA2959" s="10"/>
      <c r="FB2959" s="10"/>
      <c r="FC2959" s="10"/>
      <c r="FD2959" s="10"/>
      <c r="FE2959" s="10"/>
      <c r="FF2959" s="10"/>
      <c r="FG2959" s="10"/>
      <c r="FH2959" s="10"/>
      <c r="FI2959" s="10"/>
      <c r="FJ2959" s="10"/>
      <c r="FK2959" s="10"/>
      <c r="FL2959" s="10"/>
      <c r="FM2959" s="10"/>
      <c r="FN2959" s="10"/>
      <c r="FO2959" s="10"/>
      <c r="FP2959" s="10"/>
      <c r="FQ2959" s="10"/>
      <c r="FR2959" s="10"/>
      <c r="FS2959" s="10"/>
      <c r="FT2959" s="10"/>
      <c r="FU2959" s="10"/>
      <c r="FV2959" s="10"/>
      <c r="FW2959" s="10"/>
      <c r="FX2959" s="10"/>
    </row>
    <row r="2960" ht="12.0" customHeight="1">
      <c r="A2960" s="10">
        <v>2959.0</v>
      </c>
      <c r="B2960" s="10" t="s">
        <v>14967</v>
      </c>
      <c r="C2960" s="10" t="s">
        <v>14967</v>
      </c>
      <c r="D2960" s="10" t="s">
        <v>14968</v>
      </c>
      <c r="E2960" s="10">
        <v>2.0</v>
      </c>
      <c r="F2960" s="10" t="s">
        <v>133</v>
      </c>
      <c r="G2960" s="10" t="s">
        <v>116</v>
      </c>
      <c r="H2960" s="10" t="s">
        <v>946</v>
      </c>
      <c r="I2960" s="10" t="s">
        <v>14969</v>
      </c>
      <c r="J2960" s="10">
        <v>459950.0</v>
      </c>
      <c r="K2960" s="11" t="s">
        <v>14109</v>
      </c>
      <c r="L2960" s="10" t="s">
        <v>949</v>
      </c>
      <c r="M2960" s="10" t="s">
        <v>215</v>
      </c>
      <c r="N2960" s="10" t="s">
        <v>950</v>
      </c>
      <c r="O2960" s="10" t="s">
        <v>123</v>
      </c>
      <c r="P2960" s="10" t="s">
        <v>124</v>
      </c>
      <c r="Q2960" s="10" t="s">
        <v>124</v>
      </c>
      <c r="R2960" s="10" t="s">
        <v>234</v>
      </c>
      <c r="S2960" s="10" t="s">
        <v>126</v>
      </c>
      <c r="T2960" s="10" t="s">
        <v>127</v>
      </c>
      <c r="U2960" s="12">
        <v>45762.0</v>
      </c>
      <c r="V2960" s="10" t="s">
        <v>128</v>
      </c>
      <c r="W2960" s="10" t="s">
        <v>124</v>
      </c>
      <c r="X2960" s="10" t="s">
        <v>129</v>
      </c>
      <c r="Y2960" s="10"/>
      <c r="Z2960" s="10"/>
      <c r="AA2960" s="10"/>
      <c r="AB2960" s="10"/>
      <c r="AC2960" s="10"/>
      <c r="AD2960" s="10"/>
      <c r="AE2960" s="10"/>
      <c r="AF2960" s="13"/>
      <c r="AG2960" s="13"/>
      <c r="AH2960" s="13"/>
      <c r="AI2960" s="13">
        <v>0.5</v>
      </c>
      <c r="AJ2960" s="13">
        <v>0.5</v>
      </c>
      <c r="AK2960" s="10">
        <f>COUNTA(Y2960:AJ2960)</f>
        <v>2</v>
      </c>
      <c r="AL2960" s="13">
        <v>0.5</v>
      </c>
      <c r="AM2960" s="13">
        <v>1.0</v>
      </c>
      <c r="AN2960" s="13"/>
      <c r="AO2960" s="10">
        <f>COUNTA(AL2960:AN2960)</f>
        <v>2</v>
      </c>
      <c r="AP2960" s="10" t="s">
        <v>236</v>
      </c>
      <c r="AQ2960" s="10"/>
      <c r="AR2960" s="10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0"/>
      <c r="BG2960" s="10"/>
      <c r="BH2960" s="10"/>
      <c r="BI2960" s="10"/>
      <c r="BJ2960" s="10"/>
      <c r="BK2960" s="10"/>
      <c r="BL2960" s="10"/>
      <c r="BM2960" s="10"/>
      <c r="BN2960" s="10"/>
      <c r="BO2960" s="10"/>
      <c r="BP2960" s="10"/>
      <c r="BQ2960" s="10"/>
      <c r="BR2960" s="10"/>
      <c r="BS2960" s="10"/>
      <c r="BT2960" s="10"/>
      <c r="BU2960" s="10"/>
      <c r="BV2960" s="10"/>
      <c r="BW2960" s="10"/>
      <c r="BX2960" s="10"/>
      <c r="BY2960" s="10"/>
      <c r="BZ2960" s="10"/>
      <c r="CA2960" s="10"/>
      <c r="CB2960" s="10"/>
      <c r="CC2960" s="10"/>
      <c r="CD2960" s="10"/>
      <c r="CE2960" s="10"/>
      <c r="CF2960" s="10"/>
      <c r="CG2960" s="10"/>
      <c r="CH2960" s="10"/>
      <c r="CI2960" s="10"/>
      <c r="CJ2960" s="10"/>
      <c r="CK2960" s="10"/>
      <c r="CL2960" s="10"/>
      <c r="CM2960" s="10"/>
      <c r="CN2960" s="10"/>
      <c r="CO2960" s="10"/>
      <c r="CP2960" s="10"/>
      <c r="CQ2960" s="10">
        <v>1.0</v>
      </c>
      <c r="CR2960" s="10"/>
      <c r="CS2960" s="10"/>
      <c r="CT2960" s="10"/>
      <c r="CU2960" s="10"/>
      <c r="CV2960" s="10"/>
      <c r="CW2960" s="10"/>
      <c r="CX2960" s="10"/>
      <c r="CY2960" s="10"/>
      <c r="CZ2960" s="10"/>
      <c r="DA2960" s="10"/>
      <c r="DB2960" s="10"/>
      <c r="DC2960" s="10">
        <v>1.0</v>
      </c>
      <c r="DD2960" s="10"/>
      <c r="DE2960" s="10"/>
      <c r="DF2960" s="10"/>
      <c r="DG2960" s="10"/>
      <c r="DH2960" s="10"/>
      <c r="DI2960" s="10">
        <v>2.0</v>
      </c>
      <c r="DJ2960" s="10"/>
      <c r="DK2960" s="10"/>
      <c r="DL2960" s="10"/>
      <c r="DM2960" s="10"/>
      <c r="DN2960" s="10"/>
      <c r="DO2960" s="10"/>
      <c r="DP2960" s="10"/>
      <c r="DQ2960" s="10"/>
      <c r="DR2960" s="10"/>
      <c r="DS2960" s="10"/>
      <c r="DT2960" s="10"/>
      <c r="DU2960" s="10"/>
      <c r="DV2960" s="10"/>
      <c r="DW2960" s="10"/>
      <c r="DX2960" s="10"/>
      <c r="DY2960" s="10"/>
      <c r="DZ2960" s="10"/>
      <c r="EA2960" s="10"/>
      <c r="EB2960" s="10"/>
      <c r="EC2960" s="10"/>
      <c r="ED2960" s="10"/>
      <c r="EE2960" s="10"/>
      <c r="EF2960" s="10"/>
      <c r="EG2960" s="10"/>
      <c r="EH2960" s="10"/>
      <c r="EI2960" s="10"/>
      <c r="EJ2960" s="10"/>
      <c r="EK2960" s="10"/>
      <c r="EL2960" s="10"/>
      <c r="EM2960" s="10"/>
      <c r="EN2960" s="10"/>
      <c r="EO2960" s="10"/>
      <c r="EP2960" s="10"/>
      <c r="EQ2960" s="10"/>
      <c r="ER2960" s="10"/>
      <c r="ES2960" s="10"/>
      <c r="ET2960" s="10"/>
      <c r="EU2960" s="10"/>
      <c r="EV2960" s="10"/>
      <c r="EW2960" s="10"/>
      <c r="EX2960" s="10"/>
      <c r="EY2960" s="10"/>
      <c r="EZ2960" s="10"/>
      <c r="FA2960" s="10"/>
      <c r="FB2960" s="10"/>
      <c r="FC2960" s="10"/>
      <c r="FD2960" s="10"/>
      <c r="FE2960" s="10"/>
      <c r="FF2960" s="10"/>
      <c r="FG2960" s="10"/>
      <c r="FH2960" s="10"/>
      <c r="FI2960" s="10"/>
      <c r="FJ2960" s="10"/>
      <c r="FK2960" s="10"/>
      <c r="FL2960" s="10"/>
      <c r="FM2960" s="10"/>
      <c r="FN2960" s="10"/>
      <c r="FO2960" s="10"/>
      <c r="FP2960" s="10"/>
      <c r="FQ2960" s="10"/>
      <c r="FR2960" s="10"/>
      <c r="FS2960" s="10"/>
      <c r="FT2960" s="10"/>
      <c r="FU2960" s="10"/>
      <c r="FV2960" s="10"/>
      <c r="FW2960" s="10"/>
      <c r="FX2960" s="10"/>
    </row>
    <row r="2961" ht="12.0" customHeight="1">
      <c r="A2961" s="10">
        <v>2960.0</v>
      </c>
      <c r="B2961" s="10" t="s">
        <v>14970</v>
      </c>
      <c r="C2961" s="10" t="s">
        <v>14971</v>
      </c>
      <c r="D2961" s="10" t="s">
        <v>14972</v>
      </c>
      <c r="E2961" s="10">
        <v>1.0</v>
      </c>
      <c r="F2961" s="10" t="s">
        <v>115</v>
      </c>
      <c r="G2961" s="10" t="s">
        <v>116</v>
      </c>
      <c r="H2961" s="10" t="s">
        <v>220</v>
      </c>
      <c r="I2961" s="10" t="s">
        <v>14973</v>
      </c>
      <c r="J2961" s="10">
        <v>458774.0</v>
      </c>
      <c r="K2961" s="11" t="s">
        <v>14974</v>
      </c>
      <c r="L2961" s="10" t="s">
        <v>214</v>
      </c>
      <c r="M2961" s="10" t="s">
        <v>215</v>
      </c>
      <c r="N2961" s="10" t="s">
        <v>223</v>
      </c>
      <c r="O2961" s="10" t="s">
        <v>123</v>
      </c>
      <c r="P2961" s="10" t="s">
        <v>141</v>
      </c>
      <c r="Q2961" s="10" t="s">
        <v>141</v>
      </c>
      <c r="R2961" s="10" t="s">
        <v>141</v>
      </c>
      <c r="S2961" s="10" t="s">
        <v>141</v>
      </c>
      <c r="T2961" s="10" t="s">
        <v>141</v>
      </c>
      <c r="U2961" s="12"/>
      <c r="V2961" s="10" t="s">
        <v>141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3"/>
      <c r="AG2961" s="13"/>
      <c r="AH2961" s="13"/>
      <c r="AI2961" s="13"/>
      <c r="AJ2961" s="13"/>
      <c r="AK2961" s="10"/>
      <c r="AL2961" s="13"/>
      <c r="AM2961" s="13"/>
      <c r="AN2961" s="13"/>
      <c r="AO2961" s="10"/>
      <c r="AP2961" s="10"/>
      <c r="AQ2961" s="10"/>
      <c r="AR2961" s="10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  <c r="BG2961" s="10"/>
      <c r="BH2961" s="10"/>
      <c r="BI2961" s="10"/>
      <c r="BJ2961" s="10"/>
      <c r="BK2961" s="10"/>
      <c r="BL2961" s="10"/>
      <c r="BM2961" s="10"/>
      <c r="BN2961" s="10"/>
      <c r="BO2961" s="10"/>
      <c r="BP2961" s="10"/>
      <c r="BQ2961" s="10"/>
      <c r="BR2961" s="10"/>
      <c r="BS2961" s="10"/>
      <c r="BT2961" s="10"/>
      <c r="BU2961" s="10"/>
      <c r="BV2961" s="10"/>
      <c r="BW2961" s="10"/>
      <c r="BX2961" s="10"/>
      <c r="BY2961" s="10"/>
      <c r="BZ2961" s="10"/>
      <c r="CA2961" s="10"/>
      <c r="CB2961" s="10"/>
      <c r="CC2961" s="10"/>
      <c r="CD2961" s="10"/>
      <c r="CE2961" s="10"/>
      <c r="CF2961" s="10"/>
      <c r="CG2961" s="10"/>
      <c r="CH2961" s="10"/>
      <c r="CI2961" s="10"/>
      <c r="CJ2961" s="10"/>
      <c r="CK2961" s="10"/>
      <c r="CL2961" s="10"/>
      <c r="CM2961" s="10"/>
      <c r="CN2961" s="10"/>
      <c r="CO2961" s="10"/>
      <c r="CP2961" s="10"/>
      <c r="CQ2961" s="10"/>
      <c r="CR2961" s="10"/>
      <c r="CS2961" s="10"/>
      <c r="CT2961" s="10"/>
      <c r="CU2961" s="10"/>
      <c r="CV2961" s="10"/>
      <c r="CW2961" s="10"/>
      <c r="CX2961" s="10"/>
      <c r="CY2961" s="10"/>
      <c r="CZ2961" s="10"/>
      <c r="DA2961" s="10"/>
      <c r="DB2961" s="10"/>
      <c r="DC2961" s="10"/>
      <c r="DD2961" s="10"/>
      <c r="DE2961" s="10"/>
      <c r="DF2961" s="10"/>
      <c r="DG2961" s="10"/>
      <c r="DH2961" s="10"/>
      <c r="DI2961" s="10"/>
      <c r="DJ2961" s="10"/>
      <c r="DK2961" s="10"/>
      <c r="DL2961" s="10"/>
      <c r="DM2961" s="10"/>
      <c r="DN2961" s="10"/>
      <c r="DO2961" s="10"/>
      <c r="DP2961" s="10"/>
      <c r="DQ2961" s="10"/>
      <c r="DR2961" s="10"/>
      <c r="DS2961" s="10"/>
      <c r="DT2961" s="10"/>
      <c r="DU2961" s="10"/>
      <c r="DV2961" s="10"/>
      <c r="DW2961" s="10"/>
      <c r="DX2961" s="10"/>
      <c r="DY2961" s="10"/>
      <c r="DZ2961" s="10"/>
      <c r="EA2961" s="10"/>
      <c r="EB2961" s="10"/>
      <c r="EC2961" s="10"/>
      <c r="ED2961" s="10"/>
      <c r="EE2961" s="10"/>
      <c r="EF2961" s="10"/>
      <c r="EG2961" s="10"/>
      <c r="EH2961" s="10"/>
      <c r="EI2961" s="10"/>
      <c r="EJ2961" s="10"/>
      <c r="EK2961" s="10"/>
      <c r="EL2961" s="10"/>
      <c r="EM2961" s="10"/>
      <c r="EN2961" s="10"/>
      <c r="EO2961" s="10"/>
      <c r="EP2961" s="10"/>
      <c r="EQ2961" s="10"/>
      <c r="ER2961" s="10"/>
      <c r="ES2961" s="10"/>
      <c r="ET2961" s="10"/>
      <c r="EU2961" s="10"/>
      <c r="EV2961" s="10"/>
      <c r="EW2961" s="10"/>
      <c r="EX2961" s="10"/>
      <c r="EY2961" s="10"/>
      <c r="EZ2961" s="10"/>
      <c r="FA2961" s="10"/>
      <c r="FB2961" s="10"/>
      <c r="FC2961" s="10"/>
      <c r="FD2961" s="10"/>
      <c r="FE2961" s="10"/>
      <c r="FF2961" s="10"/>
      <c r="FG2961" s="10"/>
      <c r="FH2961" s="10"/>
      <c r="FI2961" s="10"/>
      <c r="FJ2961" s="10"/>
      <c r="FK2961" s="10"/>
      <c r="FL2961" s="10"/>
      <c r="FM2961" s="10"/>
      <c r="FN2961" s="10"/>
      <c r="FO2961" s="10"/>
      <c r="FP2961" s="10"/>
      <c r="FQ2961" s="10"/>
      <c r="FR2961" s="10"/>
      <c r="FS2961" s="10"/>
      <c r="FT2961" s="10"/>
      <c r="FU2961" s="10"/>
      <c r="FV2961" s="10"/>
      <c r="FW2961" s="10"/>
      <c r="FX2961" s="10"/>
    </row>
    <row r="2962" ht="12.0" customHeight="1">
      <c r="A2962" s="10">
        <v>2961.0</v>
      </c>
      <c r="B2962" s="10" t="s">
        <v>14975</v>
      </c>
      <c r="C2962" s="10" t="s">
        <v>14976</v>
      </c>
      <c r="D2962" s="10" t="s">
        <v>14977</v>
      </c>
      <c r="E2962" s="10">
        <v>1.0</v>
      </c>
      <c r="F2962" s="10" t="s">
        <v>133</v>
      </c>
      <c r="G2962" s="10" t="s">
        <v>116</v>
      </c>
      <c r="H2962" s="10" t="s">
        <v>146</v>
      </c>
      <c r="I2962" s="10" t="s">
        <v>14978</v>
      </c>
      <c r="J2962" s="10">
        <v>523898.0</v>
      </c>
      <c r="K2962" s="11" t="s">
        <v>14979</v>
      </c>
      <c r="L2962" s="10" t="s">
        <v>149</v>
      </c>
      <c r="M2962" s="10" t="s">
        <v>138</v>
      </c>
      <c r="N2962" s="10" t="s">
        <v>280</v>
      </c>
      <c r="O2962" s="10" t="s">
        <v>140</v>
      </c>
      <c r="P2962" s="10" t="s">
        <v>141</v>
      </c>
      <c r="Q2962" s="10" t="s">
        <v>141</v>
      </c>
      <c r="R2962" s="10" t="s">
        <v>141</v>
      </c>
      <c r="S2962" s="10" t="s">
        <v>141</v>
      </c>
      <c r="T2962" s="10" t="s">
        <v>141</v>
      </c>
      <c r="U2962" s="12"/>
      <c r="V2962" s="10" t="s">
        <v>141</v>
      </c>
      <c r="W2962" s="10"/>
      <c r="X2962" s="10"/>
      <c r="Y2962" s="10"/>
      <c r="Z2962" s="10"/>
      <c r="AA2962" s="10"/>
      <c r="AB2962" s="10"/>
      <c r="AC2962" s="10"/>
      <c r="AD2962" s="10">
        <v>1.0</v>
      </c>
      <c r="AE2962" s="13">
        <v>2.0</v>
      </c>
      <c r="AF2962" s="13">
        <v>1.0</v>
      </c>
      <c r="AG2962" s="13">
        <v>3.0</v>
      </c>
      <c r="AH2962" s="13">
        <v>1.0</v>
      </c>
      <c r="AI2962" s="13">
        <v>0.5</v>
      </c>
      <c r="AJ2962" s="13"/>
      <c r="AK2962" s="10">
        <f t="shared" ref="AK2962:AK2976" si="490">COUNTA(Y2962:AJ2962)</f>
        <v>6</v>
      </c>
      <c r="AL2962" s="13"/>
      <c r="AM2962" s="13">
        <v>0.5</v>
      </c>
      <c r="AN2962" s="13">
        <v>0.5</v>
      </c>
      <c r="AO2962" s="10">
        <f>COUNTA(AL2962:AN2962)</f>
        <v>2</v>
      </c>
      <c r="AP2962" s="10"/>
      <c r="AQ2962" s="10"/>
      <c r="AR2962" s="10"/>
      <c r="AS2962" s="10"/>
      <c r="AT2962" s="10"/>
      <c r="AU2962" s="10"/>
      <c r="AV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  <c r="BS2962" s="10"/>
      <c r="BT2962" s="10"/>
      <c r="BU2962" s="10"/>
      <c r="BV2962" s="10"/>
      <c r="BW2962" s="10"/>
      <c r="BX2962" s="10"/>
      <c r="BY2962" s="10"/>
      <c r="BZ2962" s="10"/>
      <c r="CA2962" s="10"/>
      <c r="CB2962" s="10"/>
      <c r="CC2962" s="10"/>
      <c r="CD2962" s="10"/>
      <c r="CE2962" s="10"/>
      <c r="CF2962" s="10"/>
      <c r="CG2962" s="10"/>
      <c r="CH2962" s="10"/>
      <c r="CI2962" s="10"/>
      <c r="CJ2962" s="10"/>
      <c r="CK2962" s="10"/>
      <c r="CL2962" s="10"/>
      <c r="CM2962" s="10"/>
      <c r="CN2962" s="10"/>
      <c r="CO2962" s="10"/>
      <c r="CP2962" s="10"/>
      <c r="CQ2962" s="10"/>
      <c r="CR2962" s="10"/>
      <c r="CS2962" s="10"/>
      <c r="CT2962" s="10"/>
      <c r="CU2962" s="10"/>
      <c r="CV2962" s="10"/>
      <c r="CW2962" s="10"/>
      <c r="CX2962" s="10"/>
      <c r="CY2962" s="10"/>
      <c r="CZ2962" s="10"/>
      <c r="DA2962" s="10"/>
      <c r="DB2962" s="10"/>
      <c r="DC2962" s="10"/>
      <c r="DD2962" s="10"/>
      <c r="DE2962" s="10"/>
      <c r="DF2962" s="10"/>
      <c r="DG2962" s="10"/>
      <c r="DH2962" s="10"/>
      <c r="DI2962" s="10"/>
      <c r="DJ2962" s="10"/>
      <c r="DK2962" s="10"/>
      <c r="DL2962" s="10"/>
      <c r="DM2962" s="10"/>
      <c r="DN2962" s="10"/>
      <c r="DO2962" s="10"/>
      <c r="DP2962" s="10"/>
      <c r="DQ2962" s="10"/>
      <c r="DR2962" s="10"/>
      <c r="DS2962" s="10"/>
      <c r="DT2962" s="10"/>
      <c r="DU2962" s="10"/>
      <c r="DV2962" s="10"/>
      <c r="DW2962" s="10"/>
      <c r="DX2962" s="10"/>
      <c r="DY2962" s="10"/>
      <c r="DZ2962" s="10"/>
      <c r="EA2962" s="10">
        <v>4.0</v>
      </c>
      <c r="EB2962" s="10"/>
      <c r="EC2962" s="10"/>
      <c r="ED2962" s="10"/>
      <c r="EE2962" s="10"/>
      <c r="EF2962" s="10"/>
      <c r="EG2962" s="10"/>
      <c r="EH2962" s="10"/>
      <c r="EI2962" s="10"/>
      <c r="EJ2962" s="10"/>
      <c r="EK2962" s="10"/>
      <c r="EL2962" s="10"/>
      <c r="EM2962" s="10"/>
      <c r="EN2962" s="10"/>
      <c r="EO2962" s="10"/>
      <c r="EP2962" s="10"/>
      <c r="EQ2962" s="10"/>
      <c r="ER2962" s="10"/>
      <c r="ES2962" s="10"/>
      <c r="ET2962" s="10"/>
      <c r="EU2962" s="10"/>
      <c r="EV2962" s="10"/>
      <c r="EW2962" s="10"/>
      <c r="EX2962" s="10"/>
      <c r="EY2962" s="10"/>
      <c r="EZ2962" s="10"/>
      <c r="FA2962" s="10"/>
      <c r="FB2962" s="10"/>
      <c r="FC2962" s="10"/>
      <c r="FD2962" s="10"/>
      <c r="FE2962" s="10"/>
      <c r="FF2962" s="10"/>
      <c r="FG2962" s="10"/>
      <c r="FH2962" s="10">
        <v>1.0</v>
      </c>
      <c r="FI2962" s="10"/>
      <c r="FJ2962" s="10"/>
      <c r="FK2962" s="10"/>
      <c r="FL2962" s="10"/>
      <c r="FM2962" s="10"/>
      <c r="FN2962" s="10"/>
      <c r="FO2962" s="10"/>
      <c r="FP2962" s="10"/>
      <c r="FQ2962" s="10"/>
      <c r="FR2962" s="10"/>
      <c r="FS2962" s="10"/>
      <c r="FT2962" s="10"/>
      <c r="FU2962" s="10"/>
      <c r="FV2962" s="10"/>
      <c r="FW2962" s="10"/>
      <c r="FX2962" s="10"/>
    </row>
    <row r="2963" ht="12.0" customHeight="1">
      <c r="A2963" s="10">
        <v>2962.0</v>
      </c>
      <c r="B2963" s="10" t="s">
        <v>14980</v>
      </c>
      <c r="C2963" s="10" t="s">
        <v>14981</v>
      </c>
      <c r="D2963" s="10" t="s">
        <v>14982</v>
      </c>
      <c r="E2963" s="10">
        <v>1.0</v>
      </c>
      <c r="F2963" s="10" t="s">
        <v>133</v>
      </c>
      <c r="G2963" s="10" t="s">
        <v>116</v>
      </c>
      <c r="H2963" s="10" t="s">
        <v>946</v>
      </c>
      <c r="I2963" s="10" t="s">
        <v>14983</v>
      </c>
      <c r="J2963" s="10">
        <v>458436.0</v>
      </c>
      <c r="K2963" s="11" t="s">
        <v>14984</v>
      </c>
      <c r="L2963" s="10" t="s">
        <v>949</v>
      </c>
      <c r="M2963" s="10" t="s">
        <v>215</v>
      </c>
      <c r="N2963" s="10" t="s">
        <v>223</v>
      </c>
      <c r="O2963" s="10" t="s">
        <v>123</v>
      </c>
      <c r="P2963" s="10" t="s">
        <v>141</v>
      </c>
      <c r="Q2963" s="10" t="s">
        <v>141</v>
      </c>
      <c r="R2963" s="10" t="s">
        <v>141</v>
      </c>
      <c r="S2963" s="10" t="s">
        <v>141</v>
      </c>
      <c r="T2963" s="10" t="s">
        <v>141</v>
      </c>
      <c r="U2963" s="12"/>
      <c r="V2963" s="10" t="s">
        <v>141</v>
      </c>
      <c r="W2963" s="10"/>
      <c r="X2963" s="10"/>
      <c r="Y2963" s="10">
        <v>1.0</v>
      </c>
      <c r="Z2963" s="10"/>
      <c r="AA2963" s="10"/>
      <c r="AB2963" s="10">
        <v>2.0</v>
      </c>
      <c r="AC2963" s="10"/>
      <c r="AD2963" s="10"/>
      <c r="AE2963" s="10"/>
      <c r="AF2963" s="13"/>
      <c r="AG2963" s="13"/>
      <c r="AH2963" s="13"/>
      <c r="AI2963" s="13">
        <v>2.0</v>
      </c>
      <c r="AJ2963" s="13">
        <v>0.5</v>
      </c>
      <c r="AK2963" s="10">
        <f t="shared" si="490"/>
        <v>4</v>
      </c>
      <c r="AL2963" s="13"/>
      <c r="AM2963" s="13"/>
      <c r="AN2963" s="13"/>
      <c r="AO2963" s="10"/>
      <c r="AP2963" s="10"/>
      <c r="AQ2963" s="10"/>
      <c r="AR2963" s="10"/>
      <c r="AS2963" s="10"/>
      <c r="AT2963" s="10"/>
      <c r="AU2963" s="10"/>
      <c r="AV2963" s="10"/>
      <c r="AW2963" s="10"/>
      <c r="AX2963" s="10"/>
      <c r="AY2963" s="10"/>
      <c r="AZ2963" s="10"/>
      <c r="BA2963" s="10"/>
      <c r="BB2963" s="10"/>
      <c r="BC2963" s="10"/>
      <c r="BD2963" s="10"/>
      <c r="BE2963" s="10"/>
      <c r="BF2963" s="10"/>
      <c r="BG2963" s="10"/>
      <c r="BH2963" s="10"/>
      <c r="BI2963" s="10"/>
      <c r="BJ2963" s="10"/>
      <c r="BK2963" s="10"/>
      <c r="BL2963" s="10"/>
      <c r="BM2963" s="10"/>
      <c r="BN2963" s="10"/>
      <c r="BO2963" s="10"/>
      <c r="BP2963" s="10"/>
      <c r="BQ2963" s="10"/>
      <c r="BR2963" s="10"/>
      <c r="BS2963" s="10"/>
      <c r="BT2963" s="10"/>
      <c r="BU2963" s="10"/>
      <c r="BV2963" s="10"/>
      <c r="BW2963" s="10"/>
      <c r="BX2963" s="10"/>
      <c r="BY2963" s="10"/>
      <c r="BZ2963" s="10"/>
      <c r="CA2963" s="10"/>
      <c r="CB2963" s="10"/>
      <c r="CC2963" s="10"/>
      <c r="CD2963" s="10"/>
      <c r="CE2963" s="10"/>
      <c r="CF2963" s="10"/>
      <c r="CG2963" s="10"/>
      <c r="CH2963" s="10"/>
      <c r="CI2963" s="10"/>
      <c r="CJ2963" s="10"/>
      <c r="CK2963" s="10"/>
      <c r="CL2963" s="10"/>
      <c r="CM2963" s="10"/>
      <c r="CN2963" s="10"/>
      <c r="CO2963" s="10"/>
      <c r="CP2963" s="10"/>
      <c r="CQ2963" s="10"/>
      <c r="CR2963" s="10"/>
      <c r="CS2963" s="10"/>
      <c r="CT2963" s="10"/>
      <c r="CU2963" s="10"/>
      <c r="CV2963" s="10"/>
      <c r="CW2963" s="10"/>
      <c r="CX2963" s="10"/>
      <c r="CY2963" s="10"/>
      <c r="CZ2963" s="10"/>
      <c r="DA2963" s="10"/>
      <c r="DB2963" s="10"/>
      <c r="DC2963" s="10"/>
      <c r="DD2963" s="10"/>
      <c r="DE2963" s="10"/>
      <c r="DF2963" s="10"/>
      <c r="DG2963" s="10"/>
      <c r="DH2963" s="10"/>
      <c r="DI2963" s="10"/>
      <c r="DJ2963" s="10"/>
      <c r="DK2963" s="10"/>
      <c r="DL2963" s="10"/>
      <c r="DM2963" s="10"/>
      <c r="DN2963" s="10"/>
      <c r="DO2963" s="10"/>
      <c r="DP2963" s="10"/>
      <c r="DQ2963" s="10"/>
      <c r="DR2963" s="10"/>
      <c r="DS2963" s="10"/>
      <c r="DT2963" s="10"/>
      <c r="DU2963" s="10"/>
      <c r="DV2963" s="10"/>
      <c r="DW2963" s="10"/>
      <c r="DX2963" s="10"/>
      <c r="DY2963" s="10"/>
      <c r="DZ2963" s="10"/>
      <c r="EA2963" s="10"/>
      <c r="EB2963" s="10"/>
      <c r="EC2963" s="10"/>
      <c r="ED2963" s="10"/>
      <c r="EE2963" s="10"/>
      <c r="EF2963" s="10"/>
      <c r="EG2963" s="10"/>
      <c r="EH2963" s="10"/>
      <c r="EI2963" s="10"/>
      <c r="EJ2963" s="10"/>
      <c r="EK2963" s="10"/>
      <c r="EL2963" s="10"/>
      <c r="EM2963" s="10"/>
      <c r="EN2963" s="10"/>
      <c r="EO2963" s="10"/>
      <c r="EP2963" s="10"/>
      <c r="EQ2963" s="10"/>
      <c r="ER2963" s="10"/>
      <c r="ES2963" s="10"/>
      <c r="ET2963" s="10"/>
      <c r="EU2963" s="10"/>
      <c r="EV2963" s="10"/>
      <c r="EW2963" s="10"/>
      <c r="EX2963" s="10"/>
      <c r="EY2963" s="10"/>
      <c r="EZ2963" s="10"/>
      <c r="FA2963" s="10"/>
      <c r="FB2963" s="10"/>
      <c r="FC2963" s="10"/>
      <c r="FD2963" s="10"/>
      <c r="FE2963" s="10"/>
      <c r="FF2963" s="10"/>
      <c r="FG2963" s="10"/>
      <c r="FH2963" s="10"/>
      <c r="FI2963" s="10"/>
      <c r="FJ2963" s="10"/>
      <c r="FK2963" s="10"/>
      <c r="FL2963" s="10"/>
      <c r="FM2963" s="10"/>
      <c r="FN2963" s="10"/>
      <c r="FO2963" s="10"/>
      <c r="FP2963" s="10"/>
      <c r="FQ2963" s="10"/>
      <c r="FR2963" s="10"/>
      <c r="FS2963" s="10"/>
      <c r="FT2963" s="10"/>
      <c r="FU2963" s="10"/>
      <c r="FV2963" s="10"/>
      <c r="FW2963" s="10"/>
      <c r="FX2963" s="10"/>
    </row>
    <row r="2964" ht="12.0" customHeight="1">
      <c r="A2964" s="10">
        <v>2963.0</v>
      </c>
      <c r="B2964" s="10" t="s">
        <v>14985</v>
      </c>
      <c r="C2964" s="10" t="s">
        <v>14986</v>
      </c>
      <c r="D2964" s="10" t="s">
        <v>14987</v>
      </c>
      <c r="E2964" s="10">
        <v>1.0</v>
      </c>
      <c r="F2964" s="10" t="s">
        <v>133</v>
      </c>
      <c r="G2964" s="10" t="s">
        <v>116</v>
      </c>
      <c r="H2964" s="10" t="s">
        <v>245</v>
      </c>
      <c r="I2964" s="10" t="s">
        <v>14988</v>
      </c>
      <c r="J2964" s="10">
        <v>459594.0</v>
      </c>
      <c r="K2964" s="11" t="s">
        <v>14989</v>
      </c>
      <c r="L2964" s="10" t="s">
        <v>248</v>
      </c>
      <c r="M2964" s="10" t="s">
        <v>249</v>
      </c>
      <c r="N2964" s="10" t="s">
        <v>1432</v>
      </c>
      <c r="O2964" s="10" t="s">
        <v>123</v>
      </c>
      <c r="P2964" s="10" t="s">
        <v>141</v>
      </c>
      <c r="Q2964" s="10" t="s">
        <v>141</v>
      </c>
      <c r="R2964" s="10" t="s">
        <v>141</v>
      </c>
      <c r="S2964" s="10" t="s">
        <v>141</v>
      </c>
      <c r="T2964" s="10" t="s">
        <v>141</v>
      </c>
      <c r="U2964" s="12"/>
      <c r="V2964" s="10" t="s">
        <v>141</v>
      </c>
      <c r="W2964" s="12"/>
      <c r="X2964" s="10"/>
      <c r="Y2964" s="10"/>
      <c r="Z2964" s="10"/>
      <c r="AA2964" s="10"/>
      <c r="AB2964" s="10"/>
      <c r="AC2964" s="10"/>
      <c r="AD2964" s="10"/>
      <c r="AE2964" s="10"/>
      <c r="AF2964" s="13"/>
      <c r="AG2964" s="13"/>
      <c r="AH2964" s="13"/>
      <c r="AI2964" s="13"/>
      <c r="AJ2964" s="13">
        <v>0.5</v>
      </c>
      <c r="AK2964" s="10">
        <f t="shared" si="490"/>
        <v>1</v>
      </c>
      <c r="AL2964" s="13">
        <v>0.5</v>
      </c>
      <c r="AM2964" s="13"/>
      <c r="AN2964" s="13"/>
      <c r="AO2964" s="10">
        <f t="shared" ref="AO2964:AO2967" si="491">COUNTA(AL2964:AN2964)</f>
        <v>1</v>
      </c>
      <c r="AP2964" s="10"/>
      <c r="AQ2964" s="10"/>
      <c r="AR2964" s="10"/>
      <c r="AS2964" s="10"/>
      <c r="AT2964" s="10"/>
      <c r="AU2964" s="10"/>
      <c r="AV2964" s="10"/>
      <c r="AW2964" s="10"/>
      <c r="AX2964" s="10"/>
      <c r="AY2964" s="10"/>
      <c r="AZ2964" s="10"/>
      <c r="BA2964" s="10"/>
      <c r="BB2964" s="10"/>
      <c r="BC2964" s="10"/>
      <c r="BD2964" s="10"/>
      <c r="BE2964" s="10"/>
      <c r="BF2964" s="10"/>
      <c r="BG2964" s="10"/>
      <c r="BH2964" s="10"/>
      <c r="BI2964" s="10"/>
      <c r="BJ2964" s="10"/>
      <c r="BK2964" s="10"/>
      <c r="BL2964" s="10"/>
      <c r="BM2964" s="10"/>
      <c r="BN2964" s="10"/>
      <c r="BO2964" s="10"/>
      <c r="BP2964" s="10"/>
      <c r="BQ2964" s="10"/>
      <c r="BR2964" s="10"/>
      <c r="BS2964" s="10"/>
      <c r="BT2964" s="10"/>
      <c r="BU2964" s="10"/>
      <c r="BV2964" s="10"/>
      <c r="BW2964" s="10"/>
      <c r="BX2964" s="10"/>
      <c r="BY2964" s="10"/>
      <c r="BZ2964" s="10"/>
      <c r="CA2964" s="10"/>
      <c r="CB2964" s="10"/>
      <c r="CC2964" s="10"/>
      <c r="CD2964" s="10"/>
      <c r="CE2964" s="10">
        <v>3.0</v>
      </c>
      <c r="CF2964" s="10"/>
      <c r="CG2964" s="10"/>
      <c r="CH2964" s="10"/>
      <c r="CI2964" s="10"/>
      <c r="CJ2964" s="10"/>
      <c r="CK2964" s="10"/>
      <c r="CL2964" s="10"/>
      <c r="CM2964" s="10"/>
      <c r="CN2964" s="10"/>
      <c r="CO2964" s="10"/>
      <c r="CP2964" s="10"/>
      <c r="CQ2964" s="10"/>
      <c r="CR2964" s="10"/>
      <c r="CS2964" s="10"/>
      <c r="CT2964" s="10"/>
      <c r="CU2964" s="10"/>
      <c r="CV2964" s="10"/>
      <c r="CW2964" s="10"/>
      <c r="CX2964" s="10"/>
      <c r="CY2964" s="10"/>
      <c r="CZ2964" s="10"/>
      <c r="DA2964" s="10"/>
      <c r="DB2964" s="10"/>
      <c r="DC2964" s="10"/>
      <c r="DD2964" s="10"/>
      <c r="DE2964" s="10"/>
      <c r="DF2964" s="10"/>
      <c r="DG2964" s="10"/>
      <c r="DH2964" s="10"/>
      <c r="DI2964" s="10"/>
      <c r="DJ2964" s="10"/>
      <c r="DK2964" s="10"/>
      <c r="DL2964" s="10"/>
      <c r="DM2964" s="10"/>
      <c r="DN2964" s="10"/>
      <c r="DO2964" s="10"/>
      <c r="DP2964" s="10"/>
      <c r="DQ2964" s="10"/>
      <c r="DR2964" s="10"/>
      <c r="DS2964" s="10"/>
      <c r="DT2964" s="10"/>
      <c r="DU2964" s="10"/>
      <c r="DV2964" s="10"/>
      <c r="DW2964" s="10"/>
      <c r="DX2964" s="10"/>
      <c r="DY2964" s="10"/>
      <c r="DZ2964" s="10"/>
      <c r="EA2964" s="10"/>
      <c r="EB2964" s="10"/>
      <c r="EC2964" s="10"/>
      <c r="ED2964" s="10"/>
      <c r="EE2964" s="10"/>
      <c r="EF2964" s="10"/>
      <c r="EG2964" s="10"/>
      <c r="EH2964" s="10"/>
      <c r="EI2964" s="10"/>
      <c r="EJ2964" s="10"/>
      <c r="EK2964" s="10"/>
      <c r="EL2964" s="10"/>
      <c r="EM2964" s="10"/>
      <c r="EN2964" s="10"/>
      <c r="EO2964" s="10"/>
      <c r="EP2964" s="10"/>
      <c r="EQ2964" s="10"/>
      <c r="ER2964" s="10"/>
      <c r="ES2964" s="10"/>
      <c r="ET2964" s="10"/>
      <c r="EU2964" s="10"/>
      <c r="EV2964" s="10"/>
      <c r="EW2964" s="10"/>
      <c r="EX2964" s="10"/>
      <c r="EY2964" s="10"/>
      <c r="EZ2964" s="10"/>
      <c r="FA2964" s="10"/>
      <c r="FB2964" s="10"/>
      <c r="FC2964" s="10"/>
      <c r="FD2964" s="10"/>
      <c r="FE2964" s="10"/>
      <c r="FF2964" s="10"/>
      <c r="FG2964" s="10"/>
      <c r="FH2964" s="10"/>
      <c r="FI2964" s="10"/>
      <c r="FJ2964" s="10"/>
      <c r="FK2964" s="10"/>
      <c r="FL2964" s="10"/>
      <c r="FM2964" s="10"/>
      <c r="FN2964" s="10"/>
      <c r="FO2964" s="10"/>
      <c r="FP2964" s="10"/>
      <c r="FQ2964" s="10"/>
      <c r="FR2964" s="10"/>
      <c r="FS2964" s="10"/>
      <c r="FT2964" s="10"/>
      <c r="FU2964" s="10"/>
      <c r="FV2964" s="10"/>
      <c r="FW2964" s="10"/>
      <c r="FX2964" s="10"/>
    </row>
    <row r="2965" ht="12.0" customHeight="1">
      <c r="A2965" s="10">
        <v>2964.0</v>
      </c>
      <c r="B2965" s="10" t="s">
        <v>14990</v>
      </c>
      <c r="C2965" s="10" t="s">
        <v>14991</v>
      </c>
      <c r="D2965" s="10" t="s">
        <v>14992</v>
      </c>
      <c r="E2965" s="10">
        <v>2.0</v>
      </c>
      <c r="F2965" s="10" t="s">
        <v>133</v>
      </c>
      <c r="G2965" s="10" t="s">
        <v>116</v>
      </c>
      <c r="H2965" s="10" t="s">
        <v>220</v>
      </c>
      <c r="I2965" s="10" t="s">
        <v>14993</v>
      </c>
      <c r="J2965" s="10">
        <v>458749.0</v>
      </c>
      <c r="K2965" s="11" t="s">
        <v>14994</v>
      </c>
      <c r="L2965" s="10" t="s">
        <v>391</v>
      </c>
      <c r="M2965" s="10" t="s">
        <v>138</v>
      </c>
      <c r="N2965" s="10" t="s">
        <v>1354</v>
      </c>
      <c r="O2965" s="10" t="s">
        <v>123</v>
      </c>
      <c r="P2965" s="10" t="s">
        <v>124</v>
      </c>
      <c r="Q2965" s="10" t="s">
        <v>124</v>
      </c>
      <c r="R2965" s="10" t="s">
        <v>1852</v>
      </c>
      <c r="S2965" s="10" t="s">
        <v>354</v>
      </c>
      <c r="T2965" s="10" t="s">
        <v>127</v>
      </c>
      <c r="U2965" s="12">
        <v>45747.0</v>
      </c>
      <c r="V2965" s="10" t="s">
        <v>128</v>
      </c>
      <c r="W2965" s="10" t="s">
        <v>124</v>
      </c>
      <c r="X2965" s="10" t="s">
        <v>202</v>
      </c>
      <c r="Y2965" s="10">
        <v>1.0</v>
      </c>
      <c r="Z2965" s="10">
        <v>3.0</v>
      </c>
      <c r="AA2965" s="10">
        <v>4.0</v>
      </c>
      <c r="AB2965" s="10">
        <v>2.0</v>
      </c>
      <c r="AC2965" s="10"/>
      <c r="AD2965" s="10"/>
      <c r="AE2965" s="10"/>
      <c r="AF2965" s="13"/>
      <c r="AG2965" s="13"/>
      <c r="AH2965" s="13"/>
      <c r="AI2965" s="13"/>
      <c r="AJ2965" s="13"/>
      <c r="AK2965" s="10">
        <f t="shared" si="490"/>
        <v>4</v>
      </c>
      <c r="AL2965" s="13">
        <v>0.5</v>
      </c>
      <c r="AM2965" s="13"/>
      <c r="AN2965" s="13"/>
      <c r="AO2965" s="10">
        <f t="shared" si="491"/>
        <v>1</v>
      </c>
      <c r="AP2965" s="10"/>
      <c r="AQ2965" s="10"/>
      <c r="AR2965" s="10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  <c r="BG2965" s="10">
        <v>1.0</v>
      </c>
      <c r="BH2965" s="10"/>
      <c r="BI2965" s="10"/>
      <c r="BJ2965" s="10"/>
      <c r="BK2965" s="10"/>
      <c r="BL2965" s="10"/>
      <c r="BM2965" s="10"/>
      <c r="BN2965" s="10"/>
      <c r="BO2965" s="10"/>
      <c r="BP2965" s="10"/>
      <c r="BQ2965" s="10"/>
      <c r="BR2965" s="10"/>
      <c r="BS2965" s="10"/>
      <c r="BT2965" s="10"/>
      <c r="BU2965" s="10"/>
      <c r="BV2965" s="10"/>
      <c r="BW2965" s="10"/>
      <c r="BX2965" s="10"/>
      <c r="BY2965" s="10"/>
      <c r="BZ2965" s="10"/>
      <c r="CA2965" s="10"/>
      <c r="CB2965" s="10"/>
      <c r="CC2965" s="10"/>
      <c r="CD2965" s="10"/>
      <c r="CE2965" s="10"/>
      <c r="CF2965" s="10"/>
      <c r="CG2965" s="10"/>
      <c r="CH2965" s="10"/>
      <c r="CI2965" s="10"/>
      <c r="CJ2965" s="10"/>
      <c r="CK2965" s="10"/>
      <c r="CL2965" s="10"/>
      <c r="CM2965" s="10"/>
      <c r="CN2965" s="10"/>
      <c r="CO2965" s="10"/>
      <c r="CP2965" s="10"/>
      <c r="CQ2965" s="10"/>
      <c r="CR2965" s="10"/>
      <c r="CS2965" s="10"/>
      <c r="CT2965" s="10"/>
      <c r="CU2965" s="10"/>
      <c r="CV2965" s="10"/>
      <c r="CW2965" s="10"/>
      <c r="CX2965" s="10"/>
      <c r="CY2965" s="10"/>
      <c r="CZ2965" s="10"/>
      <c r="DA2965" s="10"/>
      <c r="DB2965" s="10"/>
      <c r="DC2965" s="10"/>
      <c r="DD2965" s="10"/>
      <c r="DE2965" s="10"/>
      <c r="DF2965" s="10"/>
      <c r="DG2965" s="10"/>
      <c r="DH2965" s="10"/>
      <c r="DI2965" s="10"/>
      <c r="DJ2965" s="10"/>
      <c r="DK2965" s="10"/>
      <c r="DL2965" s="10"/>
      <c r="DM2965" s="10"/>
      <c r="DN2965" s="10"/>
      <c r="DO2965" s="10"/>
      <c r="DP2965" s="10"/>
      <c r="DQ2965" s="10"/>
      <c r="DR2965" s="10"/>
      <c r="DS2965" s="10"/>
      <c r="DT2965" s="10"/>
      <c r="DU2965" s="10"/>
      <c r="DV2965" s="10"/>
      <c r="DW2965" s="10"/>
      <c r="DX2965" s="10"/>
      <c r="DY2965" s="10"/>
      <c r="DZ2965" s="10"/>
      <c r="EA2965" s="10"/>
      <c r="EB2965" s="10"/>
      <c r="EC2965" s="10"/>
      <c r="ED2965" s="10"/>
      <c r="EE2965" s="10"/>
      <c r="EF2965" s="10"/>
      <c r="EG2965" s="10"/>
      <c r="EH2965" s="10"/>
      <c r="EI2965" s="10"/>
      <c r="EJ2965" s="10"/>
      <c r="EK2965" s="10"/>
      <c r="EL2965" s="10"/>
      <c r="EM2965" s="10"/>
      <c r="EN2965" s="10"/>
      <c r="EO2965" s="10"/>
      <c r="EP2965" s="10"/>
      <c r="EQ2965" s="10"/>
      <c r="ER2965" s="10"/>
      <c r="ES2965" s="10"/>
      <c r="ET2965" s="10"/>
      <c r="EU2965" s="10"/>
      <c r="EV2965" s="10"/>
      <c r="EW2965" s="10"/>
      <c r="EX2965" s="10"/>
      <c r="EY2965" s="10"/>
      <c r="EZ2965" s="10"/>
      <c r="FA2965" s="10"/>
      <c r="FB2965" s="10"/>
      <c r="FC2965" s="10"/>
      <c r="FD2965" s="10"/>
      <c r="FE2965" s="10"/>
      <c r="FF2965" s="10"/>
      <c r="FG2965" s="10"/>
      <c r="FH2965" s="10"/>
      <c r="FI2965" s="10"/>
      <c r="FJ2965" s="10"/>
      <c r="FK2965" s="10"/>
      <c r="FL2965" s="10"/>
      <c r="FM2965" s="10"/>
      <c r="FN2965" s="10"/>
      <c r="FO2965" s="10"/>
      <c r="FP2965" s="10"/>
      <c r="FQ2965" s="10"/>
      <c r="FR2965" s="10"/>
      <c r="FS2965" s="10"/>
      <c r="FT2965" s="10"/>
      <c r="FU2965" s="10"/>
      <c r="FV2965" s="10"/>
      <c r="FW2965" s="10"/>
      <c r="FX2965" s="10"/>
    </row>
    <row r="2966" ht="12.0" customHeight="1">
      <c r="A2966" s="10">
        <v>2965.0</v>
      </c>
      <c r="B2966" s="10" t="s">
        <v>14995</v>
      </c>
      <c r="C2966" s="10" t="s">
        <v>14996</v>
      </c>
      <c r="D2966" s="10" t="s">
        <v>14997</v>
      </c>
      <c r="E2966" s="10">
        <v>2.0</v>
      </c>
      <c r="F2966" s="10" t="s">
        <v>115</v>
      </c>
      <c r="G2966" s="10" t="s">
        <v>116</v>
      </c>
      <c r="H2966" s="10" t="s">
        <v>245</v>
      </c>
      <c r="I2966" s="10" t="s">
        <v>14998</v>
      </c>
      <c r="J2966" s="10">
        <v>505257.0</v>
      </c>
      <c r="K2966" s="11" t="s">
        <v>14999</v>
      </c>
      <c r="L2966" s="10" t="s">
        <v>248</v>
      </c>
      <c r="M2966" s="10" t="s">
        <v>249</v>
      </c>
      <c r="N2966" s="10" t="s">
        <v>338</v>
      </c>
      <c r="O2966" s="10" t="s">
        <v>123</v>
      </c>
      <c r="P2966" s="10" t="s">
        <v>141</v>
      </c>
      <c r="Q2966" s="10" t="s">
        <v>141</v>
      </c>
      <c r="R2966" s="10" t="s">
        <v>141</v>
      </c>
      <c r="S2966" s="10" t="s">
        <v>141</v>
      </c>
      <c r="T2966" s="10" t="s">
        <v>141</v>
      </c>
      <c r="U2966" s="12"/>
      <c r="V2966" s="10" t="s">
        <v>141</v>
      </c>
      <c r="W2966" s="12"/>
      <c r="X2966" s="10"/>
      <c r="Y2966" s="10"/>
      <c r="Z2966" s="10"/>
      <c r="AA2966" s="10"/>
      <c r="AB2966" s="10"/>
      <c r="AC2966" s="10"/>
      <c r="AD2966" s="10">
        <v>1.0</v>
      </c>
      <c r="AE2966" s="10"/>
      <c r="AF2966" s="13"/>
      <c r="AG2966" s="13"/>
      <c r="AH2966" s="13">
        <v>1.5</v>
      </c>
      <c r="AI2966" s="13">
        <v>0.5</v>
      </c>
      <c r="AJ2966" s="13">
        <v>0.5</v>
      </c>
      <c r="AK2966" s="10">
        <f t="shared" si="490"/>
        <v>4</v>
      </c>
      <c r="AL2966" s="13"/>
      <c r="AM2966" s="13">
        <v>0.5</v>
      </c>
      <c r="AN2966" s="13"/>
      <c r="AO2966" s="10">
        <f t="shared" si="491"/>
        <v>1</v>
      </c>
      <c r="AP2966" s="10"/>
      <c r="AQ2966" s="10"/>
      <c r="AR2966" s="10"/>
      <c r="AS2966" s="10"/>
      <c r="AT2966" s="10"/>
      <c r="AU2966" s="10"/>
      <c r="AV2966" s="10"/>
      <c r="AW2966" s="10"/>
      <c r="AX2966" s="10"/>
      <c r="AY2966" s="10"/>
      <c r="AZ2966" s="10"/>
      <c r="BA2966" s="10"/>
      <c r="BB2966" s="10"/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10"/>
      <c r="BW2966" s="10"/>
      <c r="BX2966" s="10"/>
      <c r="BY2966" s="10"/>
      <c r="BZ2966" s="10"/>
      <c r="CA2966" s="10"/>
      <c r="CB2966" s="10"/>
      <c r="CC2966" s="10"/>
      <c r="CD2966" s="10"/>
      <c r="CE2966" s="10"/>
      <c r="CF2966" s="10"/>
      <c r="CG2966" s="10"/>
      <c r="CH2966" s="10"/>
      <c r="CI2966" s="10"/>
      <c r="CJ2966" s="10"/>
      <c r="CK2966" s="10"/>
      <c r="CL2966" s="10"/>
      <c r="CM2966" s="10"/>
      <c r="CN2966" s="10"/>
      <c r="CO2966" s="10"/>
      <c r="CP2966" s="10"/>
      <c r="CQ2966" s="10"/>
      <c r="CR2966" s="10"/>
      <c r="CS2966" s="10"/>
      <c r="CT2966" s="10"/>
      <c r="CU2966" s="10"/>
      <c r="CV2966" s="10"/>
      <c r="CW2966" s="10"/>
      <c r="CX2966" s="10"/>
      <c r="CY2966" s="10"/>
      <c r="CZ2966" s="10"/>
      <c r="DA2966" s="10"/>
      <c r="DB2966" s="10"/>
      <c r="DC2966" s="10"/>
      <c r="DD2966" s="10"/>
      <c r="DE2966" s="10"/>
      <c r="DF2966" s="10"/>
      <c r="DG2966" s="10"/>
      <c r="DH2966" s="10"/>
      <c r="DI2966" s="10"/>
      <c r="DJ2966" s="10"/>
      <c r="DK2966" s="10"/>
      <c r="DL2966" s="10"/>
      <c r="DM2966" s="10"/>
      <c r="DN2966" s="10"/>
      <c r="DO2966" s="10"/>
      <c r="DP2966" s="10"/>
      <c r="DQ2966" s="10"/>
      <c r="DR2966" s="10"/>
      <c r="DS2966" s="10">
        <v>1.0</v>
      </c>
      <c r="DT2966" s="10"/>
      <c r="DU2966" s="10"/>
      <c r="DV2966" s="10"/>
      <c r="DW2966" s="10"/>
      <c r="DX2966" s="10"/>
      <c r="DY2966" s="10"/>
      <c r="DZ2966" s="10"/>
      <c r="EA2966" s="10"/>
      <c r="EB2966" s="10"/>
      <c r="EC2966" s="10"/>
      <c r="ED2966" s="10"/>
      <c r="EE2966" s="10"/>
      <c r="EF2966" s="10"/>
      <c r="EG2966" s="10"/>
      <c r="EH2966" s="10"/>
      <c r="EI2966" s="10"/>
      <c r="EJ2966" s="10"/>
      <c r="EK2966" s="10"/>
      <c r="EL2966" s="10"/>
      <c r="EM2966" s="10"/>
      <c r="EN2966" s="10"/>
      <c r="EO2966" s="10"/>
      <c r="EP2966" s="10"/>
      <c r="EQ2966" s="10"/>
      <c r="ER2966" s="10"/>
      <c r="ES2966" s="10"/>
      <c r="ET2966" s="10"/>
      <c r="EU2966" s="10"/>
      <c r="EV2966" s="10"/>
      <c r="EW2966" s="10"/>
      <c r="EX2966" s="10"/>
      <c r="EY2966" s="10"/>
      <c r="EZ2966" s="10"/>
      <c r="FA2966" s="10"/>
      <c r="FB2966" s="10"/>
      <c r="FC2966" s="10"/>
      <c r="FD2966" s="10"/>
      <c r="FE2966" s="10"/>
      <c r="FF2966" s="10"/>
      <c r="FG2966" s="10"/>
      <c r="FH2966" s="10"/>
      <c r="FI2966" s="10"/>
      <c r="FJ2966" s="10"/>
      <c r="FK2966" s="10"/>
      <c r="FL2966" s="10"/>
      <c r="FM2966" s="10"/>
      <c r="FN2966" s="10"/>
      <c r="FO2966" s="10"/>
      <c r="FP2966" s="10"/>
      <c r="FQ2966" s="10"/>
      <c r="FR2966" s="10"/>
      <c r="FS2966" s="10"/>
      <c r="FT2966" s="10"/>
      <c r="FU2966" s="10"/>
      <c r="FV2966" s="10"/>
      <c r="FW2966" s="10"/>
      <c r="FX2966" s="10"/>
    </row>
    <row r="2967" ht="12.0" customHeight="1">
      <c r="A2967" s="10">
        <v>2966.0</v>
      </c>
      <c r="B2967" s="10" t="s">
        <v>15000</v>
      </c>
      <c r="C2967" s="10" t="s">
        <v>15001</v>
      </c>
      <c r="D2967" s="10" t="s">
        <v>15002</v>
      </c>
      <c r="E2967" s="10">
        <v>1.0</v>
      </c>
      <c r="F2967" s="10" t="s">
        <v>133</v>
      </c>
      <c r="G2967" s="10" t="s">
        <v>116</v>
      </c>
      <c r="H2967" s="10" t="s">
        <v>388</v>
      </c>
      <c r="I2967" s="10" t="s">
        <v>15003</v>
      </c>
      <c r="J2967" s="10">
        <v>459362.0</v>
      </c>
      <c r="K2967" s="11" t="s">
        <v>15004</v>
      </c>
      <c r="L2967" s="10" t="s">
        <v>398</v>
      </c>
      <c r="M2967" s="10" t="s">
        <v>215</v>
      </c>
      <c r="N2967" s="10" t="s">
        <v>1204</v>
      </c>
      <c r="O2967" s="10" t="s">
        <v>123</v>
      </c>
      <c r="P2967" s="10" t="s">
        <v>141</v>
      </c>
      <c r="Q2967" s="10" t="s">
        <v>141</v>
      </c>
      <c r="R2967" s="10" t="s">
        <v>141</v>
      </c>
      <c r="S2967" s="10" t="s">
        <v>141</v>
      </c>
      <c r="T2967" s="10" t="s">
        <v>141</v>
      </c>
      <c r="U2967" s="12"/>
      <c r="V2967" s="10" t="s">
        <v>141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3"/>
      <c r="AG2967" s="13">
        <v>1.0</v>
      </c>
      <c r="AH2967" s="13">
        <v>2.5</v>
      </c>
      <c r="AI2967" s="13"/>
      <c r="AJ2967" s="13"/>
      <c r="AK2967" s="10">
        <f t="shared" si="490"/>
        <v>2</v>
      </c>
      <c r="AL2967" s="13">
        <v>0.5</v>
      </c>
      <c r="AM2967" s="13"/>
      <c r="AN2967" s="13"/>
      <c r="AO2967" s="10">
        <f t="shared" si="491"/>
        <v>1</v>
      </c>
      <c r="AP2967" s="10"/>
      <c r="AQ2967" s="10"/>
      <c r="AR2967" s="10"/>
      <c r="AS2967" s="10"/>
      <c r="AT2967" s="10"/>
      <c r="AU2967" s="10"/>
      <c r="AV2967" s="10"/>
      <c r="AW2967" s="10"/>
      <c r="AX2967" s="10"/>
      <c r="AY2967" s="10"/>
      <c r="AZ2967" s="10"/>
      <c r="BA2967" s="10"/>
      <c r="BB2967" s="10"/>
      <c r="BC2967" s="10">
        <v>2.0</v>
      </c>
      <c r="BD2967" s="10"/>
      <c r="BE2967" s="10"/>
      <c r="BF2967" s="10"/>
      <c r="BG2967" s="10"/>
      <c r="BH2967" s="10"/>
      <c r="BI2967" s="10"/>
      <c r="BJ2967" s="10"/>
      <c r="BK2967" s="10"/>
      <c r="BL2967" s="10"/>
      <c r="BM2967" s="10"/>
      <c r="BN2967" s="10"/>
      <c r="BO2967" s="10"/>
      <c r="BP2967" s="10"/>
      <c r="BQ2967" s="10"/>
      <c r="BR2967" s="10"/>
      <c r="BS2967" s="10"/>
      <c r="BT2967" s="10"/>
      <c r="BU2967" s="10"/>
      <c r="BV2967" s="10"/>
      <c r="BW2967" s="10"/>
      <c r="BX2967" s="10"/>
      <c r="BY2967" s="10"/>
      <c r="BZ2967" s="10"/>
      <c r="CA2967" s="10"/>
      <c r="CB2967" s="10"/>
      <c r="CC2967" s="10"/>
      <c r="CD2967" s="10"/>
      <c r="CE2967" s="10"/>
      <c r="CF2967" s="10"/>
      <c r="CG2967" s="10"/>
      <c r="CH2967" s="10"/>
      <c r="CI2967" s="10"/>
      <c r="CJ2967" s="10"/>
      <c r="CK2967" s="10"/>
      <c r="CL2967" s="10"/>
      <c r="CM2967" s="10"/>
      <c r="CN2967" s="10"/>
      <c r="CO2967" s="10"/>
      <c r="CP2967" s="10"/>
      <c r="CQ2967" s="10"/>
      <c r="CR2967" s="10"/>
      <c r="CS2967" s="10"/>
      <c r="CT2967" s="10"/>
      <c r="CU2967" s="10"/>
      <c r="CV2967" s="10"/>
      <c r="CW2967" s="10"/>
      <c r="CX2967" s="10"/>
      <c r="CY2967" s="10"/>
      <c r="CZ2967" s="10"/>
      <c r="DA2967" s="10"/>
      <c r="DB2967" s="10"/>
      <c r="DC2967" s="10"/>
      <c r="DD2967" s="10"/>
      <c r="DE2967" s="10"/>
      <c r="DF2967" s="10"/>
      <c r="DG2967" s="10"/>
      <c r="DH2967" s="10"/>
      <c r="DI2967" s="10"/>
      <c r="DJ2967" s="10"/>
      <c r="DK2967" s="10"/>
      <c r="DL2967" s="10"/>
      <c r="DM2967" s="10"/>
      <c r="DN2967" s="10"/>
      <c r="DO2967" s="10"/>
      <c r="DP2967" s="10"/>
      <c r="DQ2967" s="10"/>
      <c r="DR2967" s="10"/>
      <c r="DS2967" s="10"/>
      <c r="DT2967" s="10"/>
      <c r="DU2967" s="10"/>
      <c r="DV2967" s="10"/>
      <c r="DW2967" s="10"/>
      <c r="DX2967" s="10"/>
      <c r="DY2967" s="10"/>
      <c r="DZ2967" s="10"/>
      <c r="EA2967" s="10"/>
      <c r="EB2967" s="10"/>
      <c r="EC2967" s="10"/>
      <c r="ED2967" s="10"/>
      <c r="EE2967" s="10"/>
      <c r="EF2967" s="10"/>
      <c r="EG2967" s="10"/>
      <c r="EH2967" s="10"/>
      <c r="EI2967" s="10"/>
      <c r="EJ2967" s="10"/>
      <c r="EK2967" s="10"/>
      <c r="EL2967" s="10"/>
      <c r="EM2967" s="10"/>
      <c r="EN2967" s="10"/>
      <c r="EO2967" s="10"/>
      <c r="EP2967" s="10"/>
      <c r="EQ2967" s="10"/>
      <c r="ER2967" s="10"/>
      <c r="ES2967" s="10"/>
      <c r="ET2967" s="10"/>
      <c r="EU2967" s="10"/>
      <c r="EV2967" s="10"/>
      <c r="EW2967" s="10"/>
      <c r="EX2967" s="10"/>
      <c r="EY2967" s="10"/>
      <c r="EZ2967" s="10"/>
      <c r="FA2967" s="10"/>
      <c r="FB2967" s="10"/>
      <c r="FC2967" s="10"/>
      <c r="FD2967" s="10"/>
      <c r="FE2967" s="10"/>
      <c r="FF2967" s="10"/>
      <c r="FG2967" s="10"/>
      <c r="FH2967" s="10"/>
      <c r="FI2967" s="10"/>
      <c r="FJ2967" s="10"/>
      <c r="FK2967" s="10"/>
      <c r="FL2967" s="10"/>
      <c r="FM2967" s="10"/>
      <c r="FN2967" s="10"/>
      <c r="FO2967" s="10"/>
      <c r="FP2967" s="10"/>
      <c r="FQ2967" s="10"/>
      <c r="FR2967" s="10"/>
      <c r="FS2967" s="10"/>
      <c r="FT2967" s="10"/>
      <c r="FU2967" s="10"/>
      <c r="FV2967" s="10"/>
      <c r="FW2967" s="10"/>
      <c r="FX2967" s="10"/>
    </row>
    <row r="2968" ht="12.0" customHeight="1">
      <c r="A2968" s="10">
        <v>2967.0</v>
      </c>
      <c r="B2968" s="10" t="s">
        <v>15005</v>
      </c>
      <c r="C2968" s="10" t="s">
        <v>15006</v>
      </c>
      <c r="D2968" s="10" t="s">
        <v>15007</v>
      </c>
      <c r="E2968" s="10">
        <v>3.0</v>
      </c>
      <c r="F2968" s="10" t="s">
        <v>133</v>
      </c>
      <c r="G2968" s="10" t="s">
        <v>116</v>
      </c>
      <c r="H2968" s="10" t="s">
        <v>220</v>
      </c>
      <c r="I2968" s="10" t="s">
        <v>15008</v>
      </c>
      <c r="J2968" s="10">
        <v>458793.0</v>
      </c>
      <c r="K2968" s="11" t="s">
        <v>15009</v>
      </c>
      <c r="L2968" s="10" t="s">
        <v>214</v>
      </c>
      <c r="M2968" s="10" t="s">
        <v>215</v>
      </c>
      <c r="N2968" s="10" t="s">
        <v>223</v>
      </c>
      <c r="O2968" s="10" t="s">
        <v>123</v>
      </c>
      <c r="P2968" s="10" t="s">
        <v>141</v>
      </c>
      <c r="Q2968" s="10" t="s">
        <v>141</v>
      </c>
      <c r="R2968" s="10" t="s">
        <v>141</v>
      </c>
      <c r="S2968" s="10" t="s">
        <v>141</v>
      </c>
      <c r="T2968" s="10" t="s">
        <v>141</v>
      </c>
      <c r="U2968" s="12"/>
      <c r="V2968" s="10" t="s">
        <v>141</v>
      </c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3"/>
      <c r="AG2968" s="13"/>
      <c r="AH2968" s="13">
        <v>0.5</v>
      </c>
      <c r="AI2968" s="13"/>
      <c r="AJ2968" s="13"/>
      <c r="AK2968" s="10">
        <f t="shared" si="490"/>
        <v>1</v>
      </c>
      <c r="AL2968" s="13"/>
      <c r="AM2968" s="13"/>
      <c r="AN2968" s="13"/>
      <c r="AO2968" s="10"/>
      <c r="AP2968" s="10"/>
      <c r="AQ2968" s="10"/>
      <c r="AR2968" s="10"/>
      <c r="AS2968" s="10"/>
      <c r="AT2968" s="10"/>
      <c r="AU2968" s="10"/>
      <c r="AV2968" s="10"/>
      <c r="AW2968" s="10"/>
      <c r="AX2968" s="10"/>
      <c r="AY2968" s="10"/>
      <c r="AZ2968" s="10"/>
      <c r="BA2968" s="10"/>
      <c r="BB2968" s="10"/>
      <c r="BC2968" s="10"/>
      <c r="BD2968" s="10"/>
      <c r="BE2968" s="10"/>
      <c r="BF2968" s="10"/>
      <c r="BG2968" s="10"/>
      <c r="BH2968" s="10"/>
      <c r="BI2968" s="10"/>
      <c r="BJ2968" s="10"/>
      <c r="BK2968" s="10"/>
      <c r="BL2968" s="10"/>
      <c r="BM2968" s="10"/>
      <c r="BN2968" s="10"/>
      <c r="BO2968" s="10"/>
      <c r="BP2968" s="10"/>
      <c r="BQ2968" s="10"/>
      <c r="BR2968" s="10"/>
      <c r="BS2968" s="10"/>
      <c r="BT2968" s="10"/>
      <c r="BU2968" s="10"/>
      <c r="BV2968" s="10"/>
      <c r="BW2968" s="10"/>
      <c r="BX2968" s="10"/>
      <c r="BY2968" s="10"/>
      <c r="BZ2968" s="10"/>
      <c r="CA2968" s="10"/>
      <c r="CB2968" s="10"/>
      <c r="CC2968" s="10"/>
      <c r="CD2968" s="10"/>
      <c r="CE2968" s="10"/>
      <c r="CF2968" s="10"/>
      <c r="CG2968" s="10"/>
      <c r="CH2968" s="10"/>
      <c r="CI2968" s="10"/>
      <c r="CJ2968" s="10"/>
      <c r="CK2968" s="10"/>
      <c r="CL2968" s="10"/>
      <c r="CM2968" s="10"/>
      <c r="CN2968" s="10"/>
      <c r="CO2968" s="10"/>
      <c r="CP2968" s="10"/>
      <c r="CQ2968" s="10"/>
      <c r="CR2968" s="10"/>
      <c r="CS2968" s="10"/>
      <c r="CT2968" s="10"/>
      <c r="CU2968" s="10"/>
      <c r="CV2968" s="10"/>
      <c r="CW2968" s="10"/>
      <c r="CX2968" s="10"/>
      <c r="CY2968" s="10"/>
      <c r="CZ2968" s="10"/>
      <c r="DA2968" s="10"/>
      <c r="DB2968" s="10"/>
      <c r="DC2968" s="10"/>
      <c r="DD2968" s="10"/>
      <c r="DE2968" s="10"/>
      <c r="DF2968" s="10"/>
      <c r="DG2968" s="10"/>
      <c r="DH2968" s="10"/>
      <c r="DI2968" s="10"/>
      <c r="DJ2968" s="10"/>
      <c r="DK2968" s="10"/>
      <c r="DL2968" s="10"/>
      <c r="DM2968" s="10"/>
      <c r="DN2968" s="10"/>
      <c r="DO2968" s="10"/>
      <c r="DP2968" s="10"/>
      <c r="DQ2968" s="10"/>
      <c r="DR2968" s="10"/>
      <c r="DS2968" s="10"/>
      <c r="DT2968" s="10"/>
      <c r="DU2968" s="10"/>
      <c r="DV2968" s="10"/>
      <c r="DW2968" s="10"/>
      <c r="DX2968" s="10"/>
      <c r="DY2968" s="10"/>
      <c r="DZ2968" s="10"/>
      <c r="EA2968" s="10"/>
      <c r="EB2968" s="10"/>
      <c r="EC2968" s="10"/>
      <c r="ED2968" s="10"/>
      <c r="EE2968" s="10"/>
      <c r="EF2968" s="10"/>
      <c r="EG2968" s="10"/>
      <c r="EH2968" s="10"/>
      <c r="EI2968" s="10"/>
      <c r="EJ2968" s="10"/>
      <c r="EK2968" s="10"/>
      <c r="EL2968" s="10"/>
      <c r="EM2968" s="10"/>
      <c r="EN2968" s="10"/>
      <c r="EO2968" s="10"/>
      <c r="EP2968" s="10"/>
      <c r="EQ2968" s="10"/>
      <c r="ER2968" s="10"/>
      <c r="ES2968" s="10"/>
      <c r="ET2968" s="10"/>
      <c r="EU2968" s="10"/>
      <c r="EV2968" s="10"/>
      <c r="EW2968" s="10"/>
      <c r="EX2968" s="10"/>
      <c r="EY2968" s="10"/>
      <c r="EZ2968" s="10"/>
      <c r="FA2968" s="10"/>
      <c r="FB2968" s="10"/>
      <c r="FC2968" s="10"/>
      <c r="FD2968" s="10"/>
      <c r="FE2968" s="10"/>
      <c r="FF2968" s="10"/>
      <c r="FG2968" s="10"/>
      <c r="FH2968" s="10"/>
      <c r="FI2968" s="10"/>
      <c r="FJ2968" s="10"/>
      <c r="FK2968" s="10"/>
      <c r="FL2968" s="10"/>
      <c r="FM2968" s="10"/>
      <c r="FN2968" s="10"/>
      <c r="FO2968" s="10"/>
      <c r="FP2968" s="10"/>
      <c r="FQ2968" s="10"/>
      <c r="FR2968" s="10"/>
      <c r="FS2968" s="10"/>
      <c r="FT2968" s="10"/>
      <c r="FU2968" s="10"/>
      <c r="FV2968" s="10"/>
      <c r="FW2968" s="10"/>
      <c r="FX2968" s="10"/>
    </row>
    <row r="2969" ht="12.0" customHeight="1">
      <c r="A2969" s="10">
        <v>2968.0</v>
      </c>
      <c r="B2969" s="10" t="s">
        <v>15010</v>
      </c>
      <c r="C2969" s="10" t="s">
        <v>15011</v>
      </c>
      <c r="D2969" s="10" t="s">
        <v>15012</v>
      </c>
      <c r="E2969" s="10">
        <v>1.0</v>
      </c>
      <c r="F2969" s="10" t="s">
        <v>133</v>
      </c>
      <c r="G2969" s="10" t="s">
        <v>116</v>
      </c>
      <c r="H2969" s="10" t="s">
        <v>220</v>
      </c>
      <c r="I2969" s="10" t="s">
        <v>15013</v>
      </c>
      <c r="J2969" s="10">
        <v>458736.0</v>
      </c>
      <c r="K2969" s="11" t="s">
        <v>15014</v>
      </c>
      <c r="L2969" s="10" t="s">
        <v>214</v>
      </c>
      <c r="M2969" s="10" t="s">
        <v>215</v>
      </c>
      <c r="N2969" s="10" t="s">
        <v>223</v>
      </c>
      <c r="O2969" s="10" t="s">
        <v>123</v>
      </c>
      <c r="P2969" s="10" t="s">
        <v>141</v>
      </c>
      <c r="Q2969" s="10" t="s">
        <v>141</v>
      </c>
      <c r="R2969" s="10" t="s">
        <v>141</v>
      </c>
      <c r="S2969" s="10" t="s">
        <v>141</v>
      </c>
      <c r="T2969" s="10" t="s">
        <v>141</v>
      </c>
      <c r="U2969" s="12"/>
      <c r="V2969" s="10" t="s">
        <v>141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3"/>
      <c r="AG2969" s="13"/>
      <c r="AH2969" s="13"/>
      <c r="AI2969" s="13">
        <v>0.5</v>
      </c>
      <c r="AJ2969" s="13">
        <v>0.5</v>
      </c>
      <c r="AK2969" s="10">
        <f t="shared" si="490"/>
        <v>2</v>
      </c>
      <c r="AL2969" s="13"/>
      <c r="AM2969" s="13"/>
      <c r="AN2969" s="13"/>
      <c r="AO2969" s="10"/>
      <c r="AP2969" s="10"/>
      <c r="AQ2969" s="10"/>
      <c r="AR2969" s="10"/>
      <c r="AS2969" s="10"/>
      <c r="AT2969" s="10"/>
      <c r="AU2969" s="10"/>
      <c r="AV2969" s="10"/>
      <c r="AW2969" s="10"/>
      <c r="AX2969" s="10"/>
      <c r="AY2969" s="10"/>
      <c r="AZ2969" s="10"/>
      <c r="BA2969" s="10"/>
      <c r="BB2969" s="10"/>
      <c r="BC2969" s="10"/>
      <c r="BD2969" s="10"/>
      <c r="BE2969" s="10"/>
      <c r="BF2969" s="10"/>
      <c r="BG2969" s="10"/>
      <c r="BH2969" s="10"/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  <c r="BS2969" s="10"/>
      <c r="BT2969" s="10"/>
      <c r="BU2969" s="10"/>
      <c r="BV2969" s="10"/>
      <c r="BW2969" s="10"/>
      <c r="BX2969" s="10"/>
      <c r="BY2969" s="10"/>
      <c r="BZ2969" s="10"/>
      <c r="CA2969" s="10"/>
      <c r="CB2969" s="10"/>
      <c r="CC2969" s="10"/>
      <c r="CD2969" s="10"/>
      <c r="CE2969" s="10"/>
      <c r="CF2969" s="10"/>
      <c r="CG2969" s="10"/>
      <c r="CH2969" s="10"/>
      <c r="CI2969" s="10"/>
      <c r="CJ2969" s="10"/>
      <c r="CK2969" s="10"/>
      <c r="CL2969" s="10"/>
      <c r="CM2969" s="10"/>
      <c r="CN2969" s="10"/>
      <c r="CO2969" s="10"/>
      <c r="CP2969" s="10"/>
      <c r="CQ2969" s="10"/>
      <c r="CR2969" s="10"/>
      <c r="CS2969" s="10"/>
      <c r="CT2969" s="10"/>
      <c r="CU2969" s="10"/>
      <c r="CV2969" s="10"/>
      <c r="CW2969" s="10"/>
      <c r="CX2969" s="10"/>
      <c r="CY2969" s="10"/>
      <c r="CZ2969" s="10"/>
      <c r="DA2969" s="10"/>
      <c r="DB2969" s="10"/>
      <c r="DC2969" s="10"/>
      <c r="DD2969" s="10"/>
      <c r="DE2969" s="10"/>
      <c r="DF2969" s="10"/>
      <c r="DG2969" s="10"/>
      <c r="DH2969" s="10"/>
      <c r="DI2969" s="10"/>
      <c r="DJ2969" s="10"/>
      <c r="DK2969" s="10"/>
      <c r="DL2969" s="10"/>
      <c r="DM2969" s="10"/>
      <c r="DN2969" s="10"/>
      <c r="DO2969" s="10"/>
      <c r="DP2969" s="10"/>
      <c r="DQ2969" s="10"/>
      <c r="DR2969" s="10"/>
      <c r="DS2969" s="10"/>
      <c r="DT2969" s="10"/>
      <c r="DU2969" s="10"/>
      <c r="DV2969" s="10"/>
      <c r="DW2969" s="10"/>
      <c r="DX2969" s="10"/>
      <c r="DY2969" s="10"/>
      <c r="DZ2969" s="10"/>
      <c r="EA2969" s="10"/>
      <c r="EB2969" s="10"/>
      <c r="EC2969" s="10"/>
      <c r="ED2969" s="10"/>
      <c r="EE2969" s="10"/>
      <c r="EF2969" s="10"/>
      <c r="EG2969" s="10"/>
      <c r="EH2969" s="10"/>
      <c r="EI2969" s="10"/>
      <c r="EJ2969" s="10"/>
      <c r="EK2969" s="10"/>
      <c r="EL2969" s="10"/>
      <c r="EM2969" s="10"/>
      <c r="EN2969" s="10"/>
      <c r="EO2969" s="10"/>
      <c r="EP2969" s="10"/>
      <c r="EQ2969" s="10"/>
      <c r="ER2969" s="10"/>
      <c r="ES2969" s="10"/>
      <c r="ET2969" s="10"/>
      <c r="EU2969" s="10"/>
      <c r="EV2969" s="10"/>
      <c r="EW2969" s="10"/>
      <c r="EX2969" s="10"/>
      <c r="EY2969" s="10"/>
      <c r="EZ2969" s="10"/>
      <c r="FA2969" s="10"/>
      <c r="FB2969" s="10"/>
      <c r="FC2969" s="10"/>
      <c r="FD2969" s="10"/>
      <c r="FE2969" s="10"/>
      <c r="FF2969" s="10"/>
      <c r="FG2969" s="10"/>
      <c r="FH2969" s="10"/>
      <c r="FI2969" s="10"/>
      <c r="FJ2969" s="10"/>
      <c r="FK2969" s="10"/>
      <c r="FL2969" s="10"/>
      <c r="FM2969" s="10"/>
      <c r="FN2969" s="10"/>
      <c r="FO2969" s="10"/>
      <c r="FP2969" s="10"/>
      <c r="FQ2969" s="10"/>
      <c r="FR2969" s="10"/>
      <c r="FS2969" s="10"/>
      <c r="FT2969" s="10"/>
      <c r="FU2969" s="10"/>
      <c r="FV2969" s="10"/>
      <c r="FW2969" s="10"/>
      <c r="FX2969" s="10"/>
    </row>
    <row r="2970" ht="12.0" customHeight="1">
      <c r="A2970" s="10">
        <v>2969.0</v>
      </c>
      <c r="B2970" s="10" t="s">
        <v>15015</v>
      </c>
      <c r="C2970" s="10" t="s">
        <v>15016</v>
      </c>
      <c r="D2970" s="10" t="s">
        <v>15017</v>
      </c>
      <c r="E2970" s="10">
        <v>2.0</v>
      </c>
      <c r="F2970" s="10" t="s">
        <v>115</v>
      </c>
      <c r="G2970" s="10" t="s">
        <v>116</v>
      </c>
      <c r="H2970" s="10" t="s">
        <v>220</v>
      </c>
      <c r="I2970" s="10" t="s">
        <v>15018</v>
      </c>
      <c r="J2970" s="10">
        <v>459144.0</v>
      </c>
      <c r="K2970" s="11" t="s">
        <v>15019</v>
      </c>
      <c r="L2970" s="10" t="s">
        <v>398</v>
      </c>
      <c r="M2970" s="10" t="s">
        <v>215</v>
      </c>
      <c r="N2970" s="10" t="s">
        <v>399</v>
      </c>
      <c r="O2970" s="10" t="s">
        <v>123</v>
      </c>
      <c r="P2970" s="10" t="s">
        <v>124</v>
      </c>
      <c r="Q2970" s="10" t="s">
        <v>124</v>
      </c>
      <c r="R2970" s="10" t="s">
        <v>234</v>
      </c>
      <c r="S2970" s="10" t="s">
        <v>384</v>
      </c>
      <c r="T2970" s="10" t="s">
        <v>168</v>
      </c>
      <c r="U2970" s="12">
        <v>45701.0</v>
      </c>
      <c r="V2970" s="10" t="s">
        <v>128</v>
      </c>
      <c r="W2970" s="10" t="s">
        <v>124</v>
      </c>
      <c r="X2970" s="10" t="s">
        <v>202</v>
      </c>
      <c r="Y2970" s="10"/>
      <c r="Z2970" s="10"/>
      <c r="AA2970" s="10">
        <v>1.0</v>
      </c>
      <c r="AB2970" s="10"/>
      <c r="AC2970" s="10"/>
      <c r="AD2970" s="10">
        <v>1.0</v>
      </c>
      <c r="AE2970" s="10"/>
      <c r="AF2970" s="13">
        <v>1.0</v>
      </c>
      <c r="AG2970" s="13"/>
      <c r="AH2970" s="13"/>
      <c r="AI2970" s="13">
        <v>1.0</v>
      </c>
      <c r="AJ2970" s="13">
        <v>1.5</v>
      </c>
      <c r="AK2970" s="10">
        <f t="shared" si="490"/>
        <v>5</v>
      </c>
      <c r="AL2970" s="13">
        <v>0.5</v>
      </c>
      <c r="AM2970" s="13">
        <v>1.0</v>
      </c>
      <c r="AN2970" s="13"/>
      <c r="AO2970" s="10">
        <f>COUNTA(AL2970:AN2970)</f>
        <v>2</v>
      </c>
      <c r="AP2970" s="10" t="s">
        <v>236</v>
      </c>
      <c r="AQ2970" s="10"/>
      <c r="AR2970" s="10"/>
      <c r="AS2970" s="10"/>
      <c r="AT2970" s="10"/>
      <c r="AU2970" s="10"/>
      <c r="AV2970" s="10"/>
      <c r="AW2970" s="10"/>
      <c r="AX2970" s="10"/>
      <c r="AY2970" s="10"/>
      <c r="AZ2970" s="10"/>
      <c r="BA2970" s="10"/>
      <c r="BB2970" s="10"/>
      <c r="BC2970" s="10"/>
      <c r="BD2970" s="10"/>
      <c r="BE2970" s="10"/>
      <c r="BF2970" s="10"/>
      <c r="BG2970" s="10"/>
      <c r="BH2970" s="10"/>
      <c r="BI2970" s="10"/>
      <c r="BJ2970" s="10"/>
      <c r="BK2970" s="10"/>
      <c r="BL2970" s="10"/>
      <c r="BM2970" s="10"/>
      <c r="BN2970" s="10"/>
      <c r="BO2970" s="10"/>
      <c r="BP2970" s="10"/>
      <c r="BQ2970" s="10"/>
      <c r="BR2970" s="10"/>
      <c r="BS2970" s="10"/>
      <c r="BT2970" s="10"/>
      <c r="BU2970" s="10"/>
      <c r="BV2970" s="10"/>
      <c r="BW2970" s="10"/>
      <c r="BX2970" s="10"/>
      <c r="BY2970" s="10"/>
      <c r="BZ2970" s="10"/>
      <c r="CA2970" s="10"/>
      <c r="CB2970" s="10"/>
      <c r="CC2970" s="10"/>
      <c r="CD2970" s="10"/>
      <c r="CE2970" s="10"/>
      <c r="CF2970" s="10"/>
      <c r="CG2970" s="10"/>
      <c r="CH2970" s="10"/>
      <c r="CI2970" s="10"/>
      <c r="CJ2970" s="10"/>
      <c r="CK2970" s="10"/>
      <c r="CL2970" s="10"/>
      <c r="CM2970" s="10"/>
      <c r="CN2970" s="10"/>
      <c r="CO2970" s="10"/>
      <c r="CP2970" s="10"/>
      <c r="CQ2970" s="10"/>
      <c r="CR2970" s="10"/>
      <c r="CS2970" s="10"/>
      <c r="CT2970" s="10">
        <v>2.0</v>
      </c>
      <c r="CU2970" s="10"/>
      <c r="CV2970" s="10"/>
      <c r="CW2970" s="10"/>
      <c r="CX2970" s="10"/>
      <c r="CY2970" s="10"/>
      <c r="CZ2970" s="10"/>
      <c r="DA2970" s="10"/>
      <c r="DB2970" s="10">
        <v>6.0</v>
      </c>
      <c r="DC2970" s="10"/>
      <c r="DD2970" s="10">
        <v>4.0</v>
      </c>
      <c r="DE2970" s="10"/>
      <c r="DF2970" s="10"/>
      <c r="DG2970" s="10"/>
      <c r="DH2970" s="10"/>
      <c r="DI2970" s="10"/>
      <c r="DJ2970" s="10"/>
      <c r="DK2970" s="10"/>
      <c r="DL2970" s="10"/>
      <c r="DM2970" s="10"/>
      <c r="DN2970" s="10"/>
      <c r="DO2970" s="10"/>
      <c r="DP2970" s="10"/>
      <c r="DQ2970" s="10"/>
      <c r="DR2970" s="10"/>
      <c r="DS2970" s="10"/>
      <c r="DT2970" s="10"/>
      <c r="DU2970" s="10"/>
      <c r="DV2970" s="10"/>
      <c r="DW2970" s="10"/>
      <c r="DX2970" s="10"/>
      <c r="DY2970" s="10"/>
      <c r="DZ2970" s="10"/>
      <c r="EA2970" s="10"/>
      <c r="EB2970" s="10"/>
      <c r="EC2970" s="10"/>
      <c r="ED2970" s="10"/>
      <c r="EE2970" s="10"/>
      <c r="EF2970" s="10"/>
      <c r="EG2970" s="10"/>
      <c r="EH2970" s="10"/>
      <c r="EI2970" s="10"/>
      <c r="EJ2970" s="10"/>
      <c r="EK2970" s="10"/>
      <c r="EL2970" s="10"/>
      <c r="EM2970" s="10"/>
      <c r="EN2970" s="10"/>
      <c r="EO2970" s="10"/>
      <c r="EP2970" s="10"/>
      <c r="EQ2970" s="10"/>
      <c r="ER2970" s="10"/>
      <c r="ES2970" s="10"/>
      <c r="ET2970" s="10"/>
      <c r="EU2970" s="10"/>
      <c r="EV2970" s="10"/>
      <c r="EW2970" s="10"/>
      <c r="EX2970" s="10"/>
      <c r="EY2970" s="10"/>
      <c r="EZ2970" s="10"/>
      <c r="FA2970" s="10"/>
      <c r="FB2970" s="10"/>
      <c r="FC2970" s="10"/>
      <c r="FD2970" s="10"/>
      <c r="FE2970" s="10"/>
      <c r="FF2970" s="10"/>
      <c r="FG2970" s="10"/>
      <c r="FH2970" s="10"/>
      <c r="FI2970" s="10"/>
      <c r="FJ2970" s="10"/>
      <c r="FK2970" s="10"/>
      <c r="FL2970" s="10"/>
      <c r="FM2970" s="10"/>
      <c r="FN2970" s="10"/>
      <c r="FO2970" s="10"/>
      <c r="FP2970" s="10"/>
      <c r="FQ2970" s="10"/>
      <c r="FR2970" s="10"/>
      <c r="FS2970" s="10"/>
      <c r="FT2970" s="10"/>
      <c r="FU2970" s="10"/>
      <c r="FV2970" s="10"/>
      <c r="FW2970" s="10"/>
      <c r="FX2970" s="10"/>
    </row>
    <row r="2971" ht="12.0" customHeight="1">
      <c r="A2971" s="10">
        <v>2970.0</v>
      </c>
      <c r="B2971" s="10" t="s">
        <v>15020</v>
      </c>
      <c r="C2971" s="10" t="s">
        <v>15021</v>
      </c>
      <c r="D2971" s="10" t="s">
        <v>15022</v>
      </c>
      <c r="E2971" s="10">
        <v>2.0</v>
      </c>
      <c r="F2971" s="10" t="s">
        <v>133</v>
      </c>
      <c r="G2971" s="10" t="s">
        <v>116</v>
      </c>
      <c r="H2971" s="10" t="s">
        <v>388</v>
      </c>
      <c r="I2971" s="10" t="s">
        <v>15023</v>
      </c>
      <c r="J2971" s="10">
        <v>570408.0</v>
      </c>
      <c r="K2971" s="11" t="s">
        <v>15024</v>
      </c>
      <c r="L2971" s="10" t="s">
        <v>214</v>
      </c>
      <c r="M2971" s="10" t="s">
        <v>215</v>
      </c>
      <c r="N2971" s="10" t="s">
        <v>1869</v>
      </c>
      <c r="O2971" s="10" t="s">
        <v>123</v>
      </c>
      <c r="P2971" s="10" t="s">
        <v>141</v>
      </c>
      <c r="Q2971" s="10" t="s">
        <v>141</v>
      </c>
      <c r="R2971" s="10" t="s">
        <v>141</v>
      </c>
      <c r="S2971" s="10" t="s">
        <v>141</v>
      </c>
      <c r="T2971" s="10" t="s">
        <v>141</v>
      </c>
      <c r="U2971" s="12"/>
      <c r="V2971" s="10" t="s">
        <v>141</v>
      </c>
      <c r="W2971" s="10"/>
      <c r="X2971" s="10"/>
      <c r="Y2971" s="10"/>
      <c r="Z2971" s="10"/>
      <c r="AA2971" s="10"/>
      <c r="AB2971" s="10"/>
      <c r="AC2971" s="10">
        <v>1.0</v>
      </c>
      <c r="AD2971" s="10"/>
      <c r="AE2971" s="10"/>
      <c r="AF2971" s="13"/>
      <c r="AG2971" s="13"/>
      <c r="AH2971" s="13">
        <v>0.5</v>
      </c>
      <c r="AI2971" s="13">
        <v>0.5</v>
      </c>
      <c r="AJ2971" s="13"/>
      <c r="AK2971" s="10">
        <f t="shared" si="490"/>
        <v>3</v>
      </c>
      <c r="AL2971" s="13"/>
      <c r="AM2971" s="13"/>
      <c r="AN2971" s="13"/>
      <c r="AO2971" s="10"/>
      <c r="AP2971" s="10"/>
      <c r="AQ2971" s="10"/>
      <c r="AR2971" s="10"/>
      <c r="AS2971" s="10"/>
      <c r="AT2971" s="10"/>
      <c r="AU2971" s="10"/>
      <c r="AV2971" s="10"/>
      <c r="AW2971" s="10"/>
      <c r="AX2971" s="10"/>
      <c r="AY2971" s="10"/>
      <c r="AZ2971" s="10"/>
      <c r="BA2971" s="10"/>
      <c r="BB2971" s="10"/>
      <c r="BC2971" s="10"/>
      <c r="BD2971" s="10"/>
      <c r="BE2971" s="10"/>
      <c r="BF2971" s="10"/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/>
      <c r="BR2971" s="10"/>
      <c r="BS2971" s="10"/>
      <c r="BT2971" s="10"/>
      <c r="BU2971" s="10"/>
      <c r="BV2971" s="10"/>
      <c r="BW2971" s="10"/>
      <c r="BX2971" s="10"/>
      <c r="BY2971" s="10"/>
      <c r="BZ2971" s="10"/>
      <c r="CA2971" s="10"/>
      <c r="CB2971" s="10"/>
      <c r="CC2971" s="10"/>
      <c r="CD2971" s="10"/>
      <c r="CE2971" s="10"/>
      <c r="CF2971" s="10"/>
      <c r="CG2971" s="10"/>
      <c r="CH2971" s="10"/>
      <c r="CI2971" s="10"/>
      <c r="CJ2971" s="10"/>
      <c r="CK2971" s="10"/>
      <c r="CL2971" s="10"/>
      <c r="CM2971" s="10"/>
      <c r="CN2971" s="10"/>
      <c r="CO2971" s="10"/>
      <c r="CP2971" s="10"/>
      <c r="CQ2971" s="10"/>
      <c r="CR2971" s="10"/>
      <c r="CS2971" s="10"/>
      <c r="CT2971" s="10"/>
      <c r="CU2971" s="10"/>
      <c r="CV2971" s="10"/>
      <c r="CW2971" s="10"/>
      <c r="CX2971" s="10"/>
      <c r="CY2971" s="10"/>
      <c r="CZ2971" s="10"/>
      <c r="DA2971" s="10"/>
      <c r="DB2971" s="10"/>
      <c r="DC2971" s="10"/>
      <c r="DD2971" s="10"/>
      <c r="DE2971" s="10"/>
      <c r="DF2971" s="10"/>
      <c r="DG2971" s="10"/>
      <c r="DH2971" s="10"/>
      <c r="DI2971" s="10"/>
      <c r="DJ2971" s="10"/>
      <c r="DK2971" s="10"/>
      <c r="DL2971" s="10"/>
      <c r="DM2971" s="10"/>
      <c r="DN2971" s="10"/>
      <c r="DO2971" s="10"/>
      <c r="DP2971" s="10"/>
      <c r="DQ2971" s="10"/>
      <c r="DR2971" s="10"/>
      <c r="DS2971" s="10"/>
      <c r="DT2971" s="10"/>
      <c r="DU2971" s="10"/>
      <c r="DV2971" s="10"/>
      <c r="DW2971" s="10"/>
      <c r="DX2971" s="10"/>
      <c r="DY2971" s="10"/>
      <c r="DZ2971" s="10"/>
      <c r="EA2971" s="10"/>
      <c r="EB2971" s="10"/>
      <c r="EC2971" s="10"/>
      <c r="ED2971" s="10"/>
      <c r="EE2971" s="10"/>
      <c r="EF2971" s="10"/>
      <c r="EG2971" s="10"/>
      <c r="EH2971" s="10"/>
      <c r="EI2971" s="10"/>
      <c r="EJ2971" s="10"/>
      <c r="EK2971" s="10"/>
      <c r="EL2971" s="10"/>
      <c r="EM2971" s="10"/>
      <c r="EN2971" s="10"/>
      <c r="EO2971" s="10"/>
      <c r="EP2971" s="10"/>
      <c r="EQ2971" s="10"/>
      <c r="ER2971" s="10"/>
      <c r="ES2971" s="10"/>
      <c r="ET2971" s="10"/>
      <c r="EU2971" s="10"/>
      <c r="EV2971" s="10"/>
      <c r="EW2971" s="10"/>
      <c r="EX2971" s="10"/>
      <c r="EY2971" s="10"/>
      <c r="EZ2971" s="10"/>
      <c r="FA2971" s="10"/>
      <c r="FB2971" s="10"/>
      <c r="FC2971" s="10"/>
      <c r="FD2971" s="10"/>
      <c r="FE2971" s="10"/>
      <c r="FF2971" s="10"/>
      <c r="FG2971" s="10"/>
      <c r="FH2971" s="10"/>
      <c r="FI2971" s="10"/>
      <c r="FJ2971" s="10"/>
      <c r="FK2971" s="10"/>
      <c r="FL2971" s="10"/>
      <c r="FM2971" s="10"/>
      <c r="FN2971" s="10"/>
      <c r="FO2971" s="10"/>
      <c r="FP2971" s="10"/>
      <c r="FQ2971" s="10"/>
      <c r="FR2971" s="10"/>
      <c r="FS2971" s="10"/>
      <c r="FT2971" s="10"/>
      <c r="FU2971" s="10"/>
      <c r="FV2971" s="10"/>
      <c r="FW2971" s="10"/>
      <c r="FX2971" s="10"/>
    </row>
    <row r="2972" ht="12.0" customHeight="1">
      <c r="A2972" s="10">
        <v>2971.0</v>
      </c>
      <c r="B2972" s="10" t="s">
        <v>15025</v>
      </c>
      <c r="C2972" s="10" t="s">
        <v>15026</v>
      </c>
      <c r="D2972" s="10" t="s">
        <v>15027</v>
      </c>
      <c r="E2972" s="10">
        <v>2.0</v>
      </c>
      <c r="F2972" s="10" t="s">
        <v>133</v>
      </c>
      <c r="G2972" s="10" t="s">
        <v>116</v>
      </c>
      <c r="H2972" s="10" t="s">
        <v>245</v>
      </c>
      <c r="I2972" s="10" t="s">
        <v>15028</v>
      </c>
      <c r="J2972" s="10">
        <v>459590.0</v>
      </c>
      <c r="K2972" s="11" t="s">
        <v>15029</v>
      </c>
      <c r="L2972" s="10" t="s">
        <v>248</v>
      </c>
      <c r="M2972" s="10" t="s">
        <v>249</v>
      </c>
      <c r="N2972" s="10" t="s">
        <v>1432</v>
      </c>
      <c r="O2972" s="10" t="s">
        <v>123</v>
      </c>
      <c r="P2972" s="10" t="s">
        <v>141</v>
      </c>
      <c r="Q2972" s="10" t="s">
        <v>141</v>
      </c>
      <c r="R2972" s="10" t="s">
        <v>141</v>
      </c>
      <c r="S2972" s="10" t="s">
        <v>141</v>
      </c>
      <c r="T2972" s="10" t="s">
        <v>141</v>
      </c>
      <c r="U2972" s="12"/>
      <c r="V2972" s="10" t="s">
        <v>141</v>
      </c>
      <c r="W2972" s="12"/>
      <c r="X2972" s="10"/>
      <c r="Y2972" s="10"/>
      <c r="Z2972" s="10"/>
      <c r="AA2972" s="10"/>
      <c r="AB2972" s="10"/>
      <c r="AC2972" s="10"/>
      <c r="AD2972" s="10"/>
      <c r="AE2972" s="10"/>
      <c r="AF2972" s="13"/>
      <c r="AG2972" s="13">
        <v>1.0</v>
      </c>
      <c r="AH2972" s="13"/>
      <c r="AI2972" s="13"/>
      <c r="AJ2972" s="13"/>
      <c r="AK2972" s="10">
        <f t="shared" si="490"/>
        <v>1</v>
      </c>
      <c r="AL2972" s="13"/>
      <c r="AM2972" s="13"/>
      <c r="AN2972" s="13"/>
      <c r="AO2972" s="10"/>
      <c r="AP2972" s="10"/>
      <c r="AQ2972" s="10"/>
      <c r="AR2972" s="10"/>
      <c r="AS2972" s="10"/>
      <c r="AT2972" s="10"/>
      <c r="AU2972" s="10"/>
      <c r="AV2972" s="10"/>
      <c r="AW2972" s="10"/>
      <c r="AX2972" s="10"/>
      <c r="AY2972" s="10"/>
      <c r="AZ2972" s="10"/>
      <c r="BA2972" s="10"/>
      <c r="BB2972" s="10"/>
      <c r="BC2972" s="10"/>
      <c r="BD2972" s="10"/>
      <c r="BE2972" s="10"/>
      <c r="BF2972" s="10"/>
      <c r="BG2972" s="10"/>
      <c r="BH2972" s="10"/>
      <c r="BI2972" s="10"/>
      <c r="BJ2972" s="10"/>
      <c r="BK2972" s="10"/>
      <c r="BL2972" s="10"/>
      <c r="BM2972" s="10"/>
      <c r="BN2972" s="10"/>
      <c r="BO2972" s="10"/>
      <c r="BP2972" s="10"/>
      <c r="BQ2972" s="10"/>
      <c r="BR2972" s="10"/>
      <c r="BS2972" s="10"/>
      <c r="BT2972" s="10"/>
      <c r="BU2972" s="10"/>
      <c r="BV2972" s="10"/>
      <c r="BW2972" s="10"/>
      <c r="BX2972" s="10"/>
      <c r="BY2972" s="10"/>
      <c r="BZ2972" s="10"/>
      <c r="CA2972" s="10"/>
      <c r="CB2972" s="10"/>
      <c r="CC2972" s="10"/>
      <c r="CD2972" s="10"/>
      <c r="CE2972" s="10"/>
      <c r="CF2972" s="10"/>
      <c r="CG2972" s="10"/>
      <c r="CH2972" s="10"/>
      <c r="CI2972" s="10"/>
      <c r="CJ2972" s="10"/>
      <c r="CK2972" s="10"/>
      <c r="CL2972" s="10"/>
      <c r="CM2972" s="10"/>
      <c r="CN2972" s="10"/>
      <c r="CO2972" s="10"/>
      <c r="CP2972" s="10"/>
      <c r="CQ2972" s="10"/>
      <c r="CR2972" s="10"/>
      <c r="CS2972" s="10"/>
      <c r="CT2972" s="10"/>
      <c r="CU2972" s="10"/>
      <c r="CV2972" s="10"/>
      <c r="CW2972" s="10"/>
      <c r="CX2972" s="10"/>
      <c r="CY2972" s="10"/>
      <c r="CZ2972" s="10"/>
      <c r="DA2972" s="10"/>
      <c r="DB2972" s="10"/>
      <c r="DC2972" s="10"/>
      <c r="DD2972" s="10"/>
      <c r="DE2972" s="10"/>
      <c r="DF2972" s="10"/>
      <c r="DG2972" s="10"/>
      <c r="DH2972" s="10"/>
      <c r="DI2972" s="10"/>
      <c r="DJ2972" s="10"/>
      <c r="DK2972" s="10"/>
      <c r="DL2972" s="10"/>
      <c r="DM2972" s="10"/>
      <c r="DN2972" s="10"/>
      <c r="DO2972" s="10"/>
      <c r="DP2972" s="10"/>
      <c r="DQ2972" s="10"/>
      <c r="DR2972" s="10"/>
      <c r="DS2972" s="10"/>
      <c r="DT2972" s="10"/>
      <c r="DU2972" s="10"/>
      <c r="DV2972" s="10"/>
      <c r="DW2972" s="10"/>
      <c r="DX2972" s="10"/>
      <c r="DY2972" s="10"/>
      <c r="DZ2972" s="10"/>
      <c r="EA2972" s="10"/>
      <c r="EB2972" s="10"/>
      <c r="EC2972" s="10"/>
      <c r="ED2972" s="10"/>
      <c r="EE2972" s="10"/>
      <c r="EF2972" s="10"/>
      <c r="EG2972" s="10"/>
      <c r="EH2972" s="10"/>
      <c r="EI2972" s="10"/>
      <c r="EJ2972" s="10"/>
      <c r="EK2972" s="10"/>
      <c r="EL2972" s="10"/>
      <c r="EM2972" s="10"/>
      <c r="EN2972" s="10"/>
      <c r="EO2972" s="10"/>
      <c r="EP2972" s="10"/>
      <c r="EQ2972" s="10"/>
      <c r="ER2972" s="10"/>
      <c r="ES2972" s="10"/>
      <c r="ET2972" s="10"/>
      <c r="EU2972" s="10"/>
      <c r="EV2972" s="10"/>
      <c r="EW2972" s="10"/>
      <c r="EX2972" s="10"/>
      <c r="EY2972" s="10"/>
      <c r="EZ2972" s="10"/>
      <c r="FA2972" s="10"/>
      <c r="FB2972" s="10"/>
      <c r="FC2972" s="10"/>
      <c r="FD2972" s="10"/>
      <c r="FE2972" s="10"/>
      <c r="FF2972" s="10"/>
      <c r="FG2972" s="10"/>
      <c r="FH2972" s="10"/>
      <c r="FI2972" s="10"/>
      <c r="FJ2972" s="10"/>
      <c r="FK2972" s="10"/>
      <c r="FL2972" s="10"/>
      <c r="FM2972" s="10"/>
      <c r="FN2972" s="10"/>
      <c r="FO2972" s="10"/>
      <c r="FP2972" s="10"/>
      <c r="FQ2972" s="10"/>
      <c r="FR2972" s="10"/>
      <c r="FS2972" s="10"/>
      <c r="FT2972" s="10"/>
      <c r="FU2972" s="10"/>
      <c r="FV2972" s="10"/>
      <c r="FW2972" s="10"/>
      <c r="FX2972" s="10"/>
    </row>
    <row r="2973" ht="12.0" customHeight="1">
      <c r="A2973" s="10">
        <v>2972.0</v>
      </c>
      <c r="B2973" s="10" t="s">
        <v>15030</v>
      </c>
      <c r="C2973" s="10" t="s">
        <v>15031</v>
      </c>
      <c r="D2973" s="10" t="s">
        <v>15032</v>
      </c>
      <c r="E2973" s="10">
        <v>1.0</v>
      </c>
      <c r="F2973" s="10" t="s">
        <v>133</v>
      </c>
      <c r="G2973" s="10" t="s">
        <v>116</v>
      </c>
      <c r="H2973" s="10" t="s">
        <v>160</v>
      </c>
      <c r="I2973" s="10" t="s">
        <v>15033</v>
      </c>
      <c r="J2973" s="10">
        <v>525793.0</v>
      </c>
      <c r="K2973" s="11" t="s">
        <v>15034</v>
      </c>
      <c r="L2973" s="10" t="s">
        <v>149</v>
      </c>
      <c r="M2973" s="10" t="s">
        <v>121</v>
      </c>
      <c r="N2973" s="10" t="s">
        <v>280</v>
      </c>
      <c r="O2973" s="10" t="s">
        <v>140</v>
      </c>
      <c r="P2973" s="10" t="s">
        <v>141</v>
      </c>
      <c r="Q2973" s="10" t="s">
        <v>141</v>
      </c>
      <c r="R2973" s="10" t="s">
        <v>141</v>
      </c>
      <c r="S2973" s="10" t="s">
        <v>141</v>
      </c>
      <c r="T2973" s="10" t="s">
        <v>141</v>
      </c>
      <c r="U2973" s="12"/>
      <c r="V2973" s="10" t="s">
        <v>141</v>
      </c>
      <c r="W2973" s="10"/>
      <c r="X2973" s="10"/>
      <c r="Y2973" s="10"/>
      <c r="Z2973" s="10">
        <v>1.0</v>
      </c>
      <c r="AA2973" s="10"/>
      <c r="AB2973" s="10"/>
      <c r="AC2973" s="10"/>
      <c r="AD2973" s="10">
        <v>1.0</v>
      </c>
      <c r="AE2973" s="10"/>
      <c r="AF2973" s="13">
        <v>1.0</v>
      </c>
      <c r="AG2973" s="13">
        <v>5.0</v>
      </c>
      <c r="AH2973" s="13">
        <v>2.0</v>
      </c>
      <c r="AI2973" s="13"/>
      <c r="AJ2973" s="13">
        <v>1.5</v>
      </c>
      <c r="AK2973" s="10">
        <f t="shared" si="490"/>
        <v>6</v>
      </c>
      <c r="AL2973" s="13"/>
      <c r="AM2973" s="13"/>
      <c r="AN2973" s="13"/>
      <c r="AO2973" s="10"/>
      <c r="AP2973" s="10"/>
      <c r="AQ2973" s="10"/>
      <c r="AR2973" s="10"/>
      <c r="AS2973" s="10"/>
      <c r="AT2973" s="10"/>
      <c r="AU2973" s="10"/>
      <c r="AV2973" s="10"/>
      <c r="AW2973" s="10"/>
      <c r="AX2973" s="10"/>
      <c r="AY2973" s="10"/>
      <c r="AZ2973" s="10"/>
      <c r="BA2973" s="10"/>
      <c r="BB2973" s="10"/>
      <c r="BC2973" s="10"/>
      <c r="BD2973" s="10"/>
      <c r="BE2973" s="10"/>
      <c r="BF2973" s="10"/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/>
      <c r="BR2973" s="10"/>
      <c r="BS2973" s="10"/>
      <c r="BT2973" s="10"/>
      <c r="BU2973" s="10"/>
      <c r="BV2973" s="10"/>
      <c r="BW2973" s="10"/>
      <c r="BX2973" s="10"/>
      <c r="BY2973" s="10"/>
      <c r="BZ2973" s="10"/>
      <c r="CA2973" s="10"/>
      <c r="CB2973" s="10"/>
      <c r="CC2973" s="10"/>
      <c r="CD2973" s="10"/>
      <c r="CE2973" s="10"/>
      <c r="CF2973" s="10"/>
      <c r="CG2973" s="10"/>
      <c r="CH2973" s="10"/>
      <c r="CI2973" s="10"/>
      <c r="CJ2973" s="10"/>
      <c r="CK2973" s="10"/>
      <c r="CL2973" s="10"/>
      <c r="CM2973" s="10"/>
      <c r="CN2973" s="10"/>
      <c r="CO2973" s="10"/>
      <c r="CP2973" s="10"/>
      <c r="CQ2973" s="10"/>
      <c r="CR2973" s="10"/>
      <c r="CS2973" s="10"/>
      <c r="CT2973" s="10"/>
      <c r="CU2973" s="10"/>
      <c r="CV2973" s="10"/>
      <c r="CW2973" s="10"/>
      <c r="CX2973" s="10"/>
      <c r="CY2973" s="10"/>
      <c r="CZ2973" s="10"/>
      <c r="DA2973" s="10"/>
      <c r="DB2973" s="10"/>
      <c r="DC2973" s="10"/>
      <c r="DD2973" s="10"/>
      <c r="DE2973" s="10"/>
      <c r="DF2973" s="10"/>
      <c r="DG2973" s="10"/>
      <c r="DH2973" s="10"/>
      <c r="DI2973" s="10"/>
      <c r="DJ2973" s="10"/>
      <c r="DK2973" s="10"/>
      <c r="DL2973" s="10"/>
      <c r="DM2973" s="10"/>
      <c r="DN2973" s="10"/>
      <c r="DO2973" s="10"/>
      <c r="DP2973" s="10"/>
      <c r="DQ2973" s="10"/>
      <c r="DR2973" s="10"/>
      <c r="DS2973" s="10"/>
      <c r="DT2973" s="10"/>
      <c r="DU2973" s="10"/>
      <c r="DV2973" s="10"/>
      <c r="DW2973" s="10"/>
      <c r="DX2973" s="10"/>
      <c r="DY2973" s="10"/>
      <c r="DZ2973" s="10"/>
      <c r="EA2973" s="10"/>
      <c r="EB2973" s="10"/>
      <c r="EC2973" s="10"/>
      <c r="ED2973" s="10"/>
      <c r="EE2973" s="10"/>
      <c r="EF2973" s="10"/>
      <c r="EG2973" s="10"/>
      <c r="EH2973" s="10"/>
      <c r="EI2973" s="10"/>
      <c r="EJ2973" s="10"/>
      <c r="EK2973" s="10"/>
      <c r="EL2973" s="10"/>
      <c r="EM2973" s="10"/>
      <c r="EN2973" s="10"/>
      <c r="EO2973" s="10"/>
      <c r="EP2973" s="10"/>
      <c r="EQ2973" s="10"/>
      <c r="ER2973" s="10"/>
      <c r="ES2973" s="10"/>
      <c r="ET2973" s="10"/>
      <c r="EU2973" s="10"/>
      <c r="EV2973" s="10"/>
      <c r="EW2973" s="10"/>
      <c r="EX2973" s="10"/>
      <c r="EY2973" s="10"/>
      <c r="EZ2973" s="10"/>
      <c r="FA2973" s="10"/>
      <c r="FB2973" s="10"/>
      <c r="FC2973" s="10"/>
      <c r="FD2973" s="10"/>
      <c r="FE2973" s="10"/>
      <c r="FF2973" s="10"/>
      <c r="FG2973" s="10"/>
      <c r="FH2973" s="10"/>
      <c r="FI2973" s="10"/>
      <c r="FJ2973" s="10"/>
      <c r="FK2973" s="10"/>
      <c r="FL2973" s="10"/>
      <c r="FM2973" s="10"/>
      <c r="FN2973" s="10"/>
      <c r="FO2973" s="10"/>
      <c r="FP2973" s="10"/>
      <c r="FQ2973" s="10"/>
      <c r="FR2973" s="10"/>
      <c r="FS2973" s="10"/>
      <c r="FT2973" s="10"/>
      <c r="FU2973" s="10"/>
      <c r="FV2973" s="10"/>
      <c r="FW2973" s="10"/>
      <c r="FX2973" s="10"/>
    </row>
    <row r="2974" ht="12.0" customHeight="1">
      <c r="A2974" s="10">
        <v>2973.0</v>
      </c>
      <c r="B2974" s="10" t="s">
        <v>15035</v>
      </c>
      <c r="C2974" s="10" t="s">
        <v>15036</v>
      </c>
      <c r="D2974" s="10" t="s">
        <v>15037</v>
      </c>
      <c r="E2974" s="10">
        <v>2.0</v>
      </c>
      <c r="F2974" s="10" t="s">
        <v>133</v>
      </c>
      <c r="G2974" s="10" t="s">
        <v>116</v>
      </c>
      <c r="H2974" s="10" t="s">
        <v>134</v>
      </c>
      <c r="I2974" s="10" t="s">
        <v>15038</v>
      </c>
      <c r="J2974" s="10">
        <v>460138.0</v>
      </c>
      <c r="K2974" s="11" t="s">
        <v>15039</v>
      </c>
      <c r="L2974" s="10" t="s">
        <v>137</v>
      </c>
      <c r="M2974" s="10" t="s">
        <v>138</v>
      </c>
      <c r="N2974" s="10" t="s">
        <v>1037</v>
      </c>
      <c r="O2974" s="10" t="s">
        <v>140</v>
      </c>
      <c r="P2974" s="10" t="s">
        <v>141</v>
      </c>
      <c r="Q2974" s="10" t="s">
        <v>141</v>
      </c>
      <c r="R2974" s="10" t="s">
        <v>141</v>
      </c>
      <c r="S2974" s="10" t="s">
        <v>141</v>
      </c>
      <c r="T2974" s="10" t="s">
        <v>141</v>
      </c>
      <c r="U2974" s="12"/>
      <c r="V2974" s="10" t="s">
        <v>141</v>
      </c>
      <c r="W2974" s="12"/>
      <c r="X2974" s="10"/>
      <c r="Y2974" s="10"/>
      <c r="Z2974" s="10">
        <v>1.0</v>
      </c>
      <c r="AA2974" s="10"/>
      <c r="AB2974" s="10"/>
      <c r="AC2974" s="10"/>
      <c r="AD2974" s="10"/>
      <c r="AE2974" s="10"/>
      <c r="AF2974" s="13"/>
      <c r="AG2974" s="13"/>
      <c r="AH2974" s="13"/>
      <c r="AI2974" s="13"/>
      <c r="AJ2974" s="13"/>
      <c r="AK2974" s="10">
        <f t="shared" si="490"/>
        <v>1</v>
      </c>
      <c r="AL2974" s="13"/>
      <c r="AM2974" s="13"/>
      <c r="AN2974" s="13"/>
      <c r="AO2974" s="10"/>
      <c r="AP2974" s="10"/>
      <c r="AQ2974" s="10"/>
      <c r="AR2974" s="10"/>
      <c r="AS2974" s="10"/>
      <c r="AT2974" s="10"/>
      <c r="AU2974" s="10"/>
      <c r="AV2974" s="10"/>
      <c r="AW2974" s="10"/>
      <c r="AX2974" s="10"/>
      <c r="AY2974" s="10"/>
      <c r="AZ2974" s="10"/>
      <c r="BA2974" s="10"/>
      <c r="BB2974" s="10"/>
      <c r="BC2974" s="10"/>
      <c r="BD2974" s="10"/>
      <c r="BE2974" s="10"/>
      <c r="BF2974" s="10"/>
      <c r="BG2974" s="10"/>
      <c r="BH2974" s="10"/>
      <c r="BI2974" s="10"/>
      <c r="BJ2974" s="10"/>
      <c r="BK2974" s="10"/>
      <c r="BL2974" s="10"/>
      <c r="BM2974" s="10"/>
      <c r="BN2974" s="10"/>
      <c r="BO2974" s="10"/>
      <c r="BP2974" s="10"/>
      <c r="BQ2974" s="10"/>
      <c r="BR2974" s="10"/>
      <c r="BS2974" s="10"/>
      <c r="BT2974" s="10"/>
      <c r="BU2974" s="10"/>
      <c r="BV2974" s="10"/>
      <c r="BW2974" s="10"/>
      <c r="BX2974" s="10"/>
      <c r="BY2974" s="10"/>
      <c r="BZ2974" s="10"/>
      <c r="CA2974" s="10"/>
      <c r="CB2974" s="10"/>
      <c r="CC2974" s="10"/>
      <c r="CD2974" s="10"/>
      <c r="CE2974" s="10"/>
      <c r="CF2974" s="10"/>
      <c r="CG2974" s="10"/>
      <c r="CH2974" s="10"/>
      <c r="CI2974" s="10"/>
      <c r="CJ2974" s="10"/>
      <c r="CK2974" s="10"/>
      <c r="CL2974" s="10"/>
      <c r="CM2974" s="10"/>
      <c r="CN2974" s="10"/>
      <c r="CO2974" s="10"/>
      <c r="CP2974" s="10"/>
      <c r="CQ2974" s="10"/>
      <c r="CR2974" s="10"/>
      <c r="CS2974" s="10"/>
      <c r="CT2974" s="10"/>
      <c r="CU2974" s="10"/>
      <c r="CV2974" s="10"/>
      <c r="CW2974" s="10"/>
      <c r="CX2974" s="10"/>
      <c r="CY2974" s="10"/>
      <c r="CZ2974" s="10"/>
      <c r="DA2974" s="10"/>
      <c r="DB2974" s="10"/>
      <c r="DC2974" s="10"/>
      <c r="DD2974" s="10"/>
      <c r="DE2974" s="10"/>
      <c r="DF2974" s="10"/>
      <c r="DG2974" s="10"/>
      <c r="DH2974" s="10"/>
      <c r="DI2974" s="10"/>
      <c r="DJ2974" s="10"/>
      <c r="DK2974" s="10"/>
      <c r="DL2974" s="10"/>
      <c r="DM2974" s="10"/>
      <c r="DN2974" s="10"/>
      <c r="DO2974" s="10"/>
      <c r="DP2974" s="10"/>
      <c r="DQ2974" s="10"/>
      <c r="DR2974" s="10"/>
      <c r="DS2974" s="10"/>
      <c r="DT2974" s="10"/>
      <c r="DU2974" s="10"/>
      <c r="DV2974" s="10"/>
      <c r="DW2974" s="10"/>
      <c r="DX2974" s="10"/>
      <c r="DY2974" s="10"/>
      <c r="DZ2974" s="10"/>
      <c r="EA2974" s="10"/>
      <c r="EB2974" s="10"/>
      <c r="EC2974" s="10"/>
      <c r="ED2974" s="10"/>
      <c r="EE2974" s="10"/>
      <c r="EF2974" s="10"/>
      <c r="EG2974" s="10"/>
      <c r="EH2974" s="10"/>
      <c r="EI2974" s="10"/>
      <c r="EJ2974" s="10"/>
      <c r="EK2974" s="10"/>
      <c r="EL2974" s="10"/>
      <c r="EM2974" s="10"/>
      <c r="EN2974" s="10"/>
      <c r="EO2974" s="10"/>
      <c r="EP2974" s="10"/>
      <c r="EQ2974" s="10"/>
      <c r="ER2974" s="10"/>
      <c r="ES2974" s="10"/>
      <c r="ET2974" s="10"/>
      <c r="EU2974" s="10"/>
      <c r="EV2974" s="10"/>
      <c r="EW2974" s="10"/>
      <c r="EX2974" s="10"/>
      <c r="EY2974" s="10"/>
      <c r="EZ2974" s="10"/>
      <c r="FA2974" s="10"/>
      <c r="FB2974" s="10"/>
      <c r="FC2974" s="10"/>
      <c r="FD2974" s="10"/>
      <c r="FE2974" s="10"/>
      <c r="FF2974" s="10"/>
      <c r="FG2974" s="10"/>
      <c r="FH2974" s="10"/>
      <c r="FI2974" s="10"/>
      <c r="FJ2974" s="10"/>
      <c r="FK2974" s="10"/>
      <c r="FL2974" s="10"/>
      <c r="FM2974" s="10"/>
      <c r="FN2974" s="10"/>
      <c r="FO2974" s="10"/>
      <c r="FP2974" s="10"/>
      <c r="FQ2974" s="10"/>
      <c r="FR2974" s="10"/>
      <c r="FS2974" s="10"/>
      <c r="FT2974" s="10"/>
      <c r="FU2974" s="10"/>
      <c r="FV2974" s="10"/>
      <c r="FW2974" s="10"/>
      <c r="FX2974" s="10"/>
    </row>
    <row r="2975" ht="12.0" customHeight="1">
      <c r="A2975" s="10">
        <v>2974.0</v>
      </c>
      <c r="B2975" s="10" t="s">
        <v>15040</v>
      </c>
      <c r="C2975" s="10" t="s">
        <v>15041</v>
      </c>
      <c r="D2975" s="10" t="s">
        <v>15042</v>
      </c>
      <c r="E2975" s="10">
        <v>2.0</v>
      </c>
      <c r="F2975" s="10" t="s">
        <v>133</v>
      </c>
      <c r="G2975" s="10" t="s">
        <v>116</v>
      </c>
      <c r="H2975" s="10" t="s">
        <v>388</v>
      </c>
      <c r="I2975" s="10" t="s">
        <v>15043</v>
      </c>
      <c r="J2975" s="10">
        <v>465881.0</v>
      </c>
      <c r="K2975" s="11" t="s">
        <v>15044</v>
      </c>
      <c r="L2975" s="10" t="s">
        <v>391</v>
      </c>
      <c r="M2975" s="10" t="s">
        <v>215</v>
      </c>
      <c r="N2975" s="10" t="s">
        <v>392</v>
      </c>
      <c r="O2975" s="10" t="s">
        <v>123</v>
      </c>
      <c r="P2975" s="10" t="s">
        <v>141</v>
      </c>
      <c r="Q2975" s="10" t="s">
        <v>141</v>
      </c>
      <c r="R2975" s="10" t="s">
        <v>141</v>
      </c>
      <c r="S2975" s="10" t="s">
        <v>141</v>
      </c>
      <c r="T2975" s="10" t="s">
        <v>141</v>
      </c>
      <c r="U2975" s="12"/>
      <c r="V2975" s="10" t="s">
        <v>141</v>
      </c>
      <c r="W2975" s="10"/>
      <c r="X2975" s="10"/>
      <c r="Y2975" s="10"/>
      <c r="Z2975" s="10"/>
      <c r="AA2975" s="10">
        <v>3.0</v>
      </c>
      <c r="AB2975" s="10">
        <v>1.0</v>
      </c>
      <c r="AC2975" s="10"/>
      <c r="AD2975" s="10">
        <v>1.0</v>
      </c>
      <c r="AE2975" s="13">
        <v>1.0</v>
      </c>
      <c r="AF2975" s="13"/>
      <c r="AG2975" s="13">
        <v>1.0</v>
      </c>
      <c r="AH2975" s="13"/>
      <c r="AI2975" s="13"/>
      <c r="AJ2975" s="13"/>
      <c r="AK2975" s="10">
        <f t="shared" si="490"/>
        <v>5</v>
      </c>
      <c r="AL2975" s="13"/>
      <c r="AM2975" s="13"/>
      <c r="AN2975" s="13"/>
      <c r="AO2975" s="10"/>
      <c r="AP2975" s="10"/>
      <c r="AQ2975" s="10"/>
      <c r="AR2975" s="10"/>
      <c r="AS2975" s="10"/>
      <c r="AT2975" s="10"/>
      <c r="AU2975" s="10"/>
      <c r="AV2975" s="10"/>
      <c r="AW2975" s="10"/>
      <c r="AX2975" s="10"/>
      <c r="AY2975" s="10"/>
      <c r="AZ2975" s="10"/>
      <c r="BA2975" s="10"/>
      <c r="BB2975" s="10"/>
      <c r="BC2975" s="10"/>
      <c r="BD2975" s="10"/>
      <c r="BE2975" s="10"/>
      <c r="BF2975" s="10"/>
      <c r="BG2975" s="10"/>
      <c r="BH2975" s="10"/>
      <c r="BI2975" s="10"/>
      <c r="BJ2975" s="10"/>
      <c r="BK2975" s="10"/>
      <c r="BL2975" s="10"/>
      <c r="BM2975" s="10"/>
      <c r="BN2975" s="10"/>
      <c r="BO2975" s="10"/>
      <c r="BP2975" s="10"/>
      <c r="BQ2975" s="10"/>
      <c r="BR2975" s="10"/>
      <c r="BS2975" s="10"/>
      <c r="BT2975" s="10"/>
      <c r="BU2975" s="10"/>
      <c r="BV2975" s="10"/>
      <c r="BW2975" s="10"/>
      <c r="BX2975" s="10"/>
      <c r="BY2975" s="10"/>
      <c r="BZ2975" s="10"/>
      <c r="CA2975" s="10"/>
      <c r="CB2975" s="10"/>
      <c r="CC2975" s="10"/>
      <c r="CD2975" s="10"/>
      <c r="CE2975" s="10"/>
      <c r="CF2975" s="10"/>
      <c r="CG2975" s="10"/>
      <c r="CH2975" s="10"/>
      <c r="CI2975" s="10"/>
      <c r="CJ2975" s="10"/>
      <c r="CK2975" s="10"/>
      <c r="CL2975" s="10"/>
      <c r="CM2975" s="10"/>
      <c r="CN2975" s="10"/>
      <c r="CO2975" s="10"/>
      <c r="CP2975" s="10"/>
      <c r="CQ2975" s="10"/>
      <c r="CR2975" s="10"/>
      <c r="CS2975" s="10"/>
      <c r="CT2975" s="10"/>
      <c r="CU2975" s="10"/>
      <c r="CV2975" s="10"/>
      <c r="CW2975" s="10"/>
      <c r="CX2975" s="10"/>
      <c r="CY2975" s="10"/>
      <c r="CZ2975" s="10"/>
      <c r="DA2975" s="10"/>
      <c r="DB2975" s="10"/>
      <c r="DC2975" s="10"/>
      <c r="DD2975" s="10"/>
      <c r="DE2975" s="10"/>
      <c r="DF2975" s="10"/>
      <c r="DG2975" s="10"/>
      <c r="DH2975" s="10"/>
      <c r="DI2975" s="10"/>
      <c r="DJ2975" s="10"/>
      <c r="DK2975" s="10"/>
      <c r="DL2975" s="10"/>
      <c r="DM2975" s="10"/>
      <c r="DN2975" s="10"/>
      <c r="DO2975" s="10"/>
      <c r="DP2975" s="10"/>
      <c r="DQ2975" s="10"/>
      <c r="DR2975" s="10"/>
      <c r="DS2975" s="10"/>
      <c r="DT2975" s="10"/>
      <c r="DU2975" s="10"/>
      <c r="DV2975" s="10"/>
      <c r="DW2975" s="10"/>
      <c r="DX2975" s="10"/>
      <c r="DY2975" s="10"/>
      <c r="DZ2975" s="10"/>
      <c r="EA2975" s="10"/>
      <c r="EB2975" s="10"/>
      <c r="EC2975" s="10"/>
      <c r="ED2975" s="10"/>
      <c r="EE2975" s="10"/>
      <c r="EF2975" s="10"/>
      <c r="EG2975" s="10"/>
      <c r="EH2975" s="10"/>
      <c r="EI2975" s="10"/>
      <c r="EJ2975" s="10"/>
      <c r="EK2975" s="10"/>
      <c r="EL2975" s="10"/>
      <c r="EM2975" s="10"/>
      <c r="EN2975" s="10"/>
      <c r="EO2975" s="10"/>
      <c r="EP2975" s="10"/>
      <c r="EQ2975" s="10"/>
      <c r="ER2975" s="10"/>
      <c r="ES2975" s="10"/>
      <c r="ET2975" s="10"/>
      <c r="EU2975" s="10"/>
      <c r="EV2975" s="10"/>
      <c r="EW2975" s="10"/>
      <c r="EX2975" s="10"/>
      <c r="EY2975" s="10"/>
      <c r="EZ2975" s="10"/>
      <c r="FA2975" s="10"/>
      <c r="FB2975" s="10"/>
      <c r="FC2975" s="10"/>
      <c r="FD2975" s="10"/>
      <c r="FE2975" s="10"/>
      <c r="FF2975" s="10"/>
      <c r="FG2975" s="10"/>
      <c r="FH2975" s="10"/>
      <c r="FI2975" s="10"/>
      <c r="FJ2975" s="10"/>
      <c r="FK2975" s="10"/>
      <c r="FL2975" s="10"/>
      <c r="FM2975" s="10"/>
      <c r="FN2975" s="10"/>
      <c r="FO2975" s="10"/>
      <c r="FP2975" s="10"/>
      <c r="FQ2975" s="10"/>
      <c r="FR2975" s="10"/>
      <c r="FS2975" s="10"/>
      <c r="FT2975" s="10"/>
      <c r="FU2975" s="10"/>
      <c r="FV2975" s="10"/>
      <c r="FW2975" s="10"/>
      <c r="FX2975" s="10"/>
    </row>
    <row r="2976" ht="12.0" customHeight="1">
      <c r="A2976" s="10">
        <v>2975.0</v>
      </c>
      <c r="B2976" s="10" t="s">
        <v>15045</v>
      </c>
      <c r="C2976" s="10" t="s">
        <v>15046</v>
      </c>
      <c r="D2976" s="10" t="s">
        <v>15047</v>
      </c>
      <c r="E2976" s="10">
        <v>2.0</v>
      </c>
      <c r="F2976" s="10" t="s">
        <v>133</v>
      </c>
      <c r="G2976" s="10" t="s">
        <v>116</v>
      </c>
      <c r="H2976" s="10" t="s">
        <v>179</v>
      </c>
      <c r="I2976" s="10" t="s">
        <v>15048</v>
      </c>
      <c r="J2976" s="10">
        <v>525703.0</v>
      </c>
      <c r="K2976" s="11" t="s">
        <v>15049</v>
      </c>
      <c r="L2976" s="10" t="s">
        <v>149</v>
      </c>
      <c r="M2976" s="10" t="s">
        <v>138</v>
      </c>
      <c r="N2976" s="10" t="s">
        <v>223</v>
      </c>
      <c r="O2976" s="10" t="s">
        <v>140</v>
      </c>
      <c r="P2976" s="10" t="s">
        <v>141</v>
      </c>
      <c r="Q2976" s="10" t="s">
        <v>141</v>
      </c>
      <c r="R2976" s="10" t="s">
        <v>141</v>
      </c>
      <c r="S2976" s="10" t="s">
        <v>141</v>
      </c>
      <c r="T2976" s="10" t="s">
        <v>141</v>
      </c>
      <c r="U2976" s="12"/>
      <c r="V2976" s="10" t="s">
        <v>141</v>
      </c>
      <c r="W2976" s="10"/>
      <c r="X2976" s="10"/>
      <c r="Y2976" s="10">
        <v>1.0</v>
      </c>
      <c r="Z2976" s="10"/>
      <c r="AA2976" s="10"/>
      <c r="AB2976" s="10"/>
      <c r="AC2976" s="10">
        <v>2.0</v>
      </c>
      <c r="AD2976" s="10">
        <v>1.0</v>
      </c>
      <c r="AE2976" s="10"/>
      <c r="AF2976" s="13"/>
      <c r="AG2976" s="13"/>
      <c r="AH2976" s="13"/>
      <c r="AI2976" s="13"/>
      <c r="AJ2976" s="13"/>
      <c r="AK2976" s="10">
        <f t="shared" si="490"/>
        <v>3</v>
      </c>
      <c r="AL2976" s="13"/>
      <c r="AM2976" s="13"/>
      <c r="AN2976" s="13"/>
      <c r="AO2976" s="10"/>
      <c r="AP2976" s="10"/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  <c r="BO2976" s="10"/>
      <c r="BP2976" s="10"/>
      <c r="BQ2976" s="10"/>
      <c r="BR2976" s="10"/>
      <c r="BS2976" s="10"/>
      <c r="BT2976" s="10"/>
      <c r="BU2976" s="10"/>
      <c r="BV2976" s="10"/>
      <c r="BW2976" s="10"/>
      <c r="BX2976" s="10"/>
      <c r="BY2976" s="10"/>
      <c r="BZ2976" s="10"/>
      <c r="CA2976" s="10"/>
      <c r="CB2976" s="10"/>
      <c r="CC2976" s="10"/>
      <c r="CD2976" s="10"/>
      <c r="CE2976" s="10"/>
      <c r="CF2976" s="10"/>
      <c r="CG2976" s="10"/>
      <c r="CH2976" s="10"/>
      <c r="CI2976" s="10"/>
      <c r="CJ2976" s="10"/>
      <c r="CK2976" s="10"/>
      <c r="CL2976" s="10"/>
      <c r="CM2976" s="10"/>
      <c r="CN2976" s="10"/>
      <c r="CO2976" s="10"/>
      <c r="CP2976" s="10"/>
      <c r="CQ2976" s="10"/>
      <c r="CR2976" s="10"/>
      <c r="CS2976" s="10"/>
      <c r="CT2976" s="10"/>
      <c r="CU2976" s="10"/>
      <c r="CV2976" s="10"/>
      <c r="CW2976" s="10"/>
      <c r="CX2976" s="10"/>
      <c r="CY2976" s="10"/>
      <c r="CZ2976" s="10"/>
      <c r="DA2976" s="10"/>
      <c r="DB2976" s="10"/>
      <c r="DC2976" s="10"/>
      <c r="DD2976" s="10"/>
      <c r="DE2976" s="10"/>
      <c r="DF2976" s="10"/>
      <c r="DG2976" s="10"/>
      <c r="DH2976" s="10"/>
      <c r="DI2976" s="10"/>
      <c r="DJ2976" s="10"/>
      <c r="DK2976" s="10"/>
      <c r="DL2976" s="10"/>
      <c r="DM2976" s="10"/>
      <c r="DN2976" s="10"/>
      <c r="DO2976" s="10"/>
      <c r="DP2976" s="10"/>
      <c r="DQ2976" s="10"/>
      <c r="DR2976" s="10"/>
      <c r="DS2976" s="10"/>
      <c r="DT2976" s="10"/>
      <c r="DU2976" s="10"/>
      <c r="DV2976" s="10"/>
      <c r="DW2976" s="10"/>
      <c r="DX2976" s="10"/>
      <c r="DY2976" s="10"/>
      <c r="DZ2976" s="10"/>
      <c r="EA2976" s="10"/>
      <c r="EB2976" s="10"/>
      <c r="EC2976" s="10"/>
      <c r="ED2976" s="10"/>
      <c r="EE2976" s="10"/>
      <c r="EF2976" s="10"/>
      <c r="EG2976" s="10"/>
      <c r="EH2976" s="10"/>
      <c r="EI2976" s="10"/>
      <c r="EJ2976" s="10"/>
      <c r="EK2976" s="10"/>
      <c r="EL2976" s="10"/>
      <c r="EM2976" s="10"/>
      <c r="EN2976" s="10"/>
      <c r="EO2976" s="10"/>
      <c r="EP2976" s="10"/>
      <c r="EQ2976" s="10"/>
      <c r="ER2976" s="10"/>
      <c r="ES2976" s="10"/>
      <c r="ET2976" s="10"/>
      <c r="EU2976" s="10"/>
      <c r="EV2976" s="10"/>
      <c r="EW2976" s="10"/>
      <c r="EX2976" s="10"/>
      <c r="EY2976" s="10"/>
      <c r="EZ2976" s="10"/>
      <c r="FA2976" s="10"/>
      <c r="FB2976" s="10"/>
      <c r="FC2976" s="10"/>
      <c r="FD2976" s="10"/>
      <c r="FE2976" s="10"/>
      <c r="FF2976" s="10"/>
      <c r="FG2976" s="10"/>
      <c r="FH2976" s="10"/>
      <c r="FI2976" s="10"/>
      <c r="FJ2976" s="10"/>
      <c r="FK2976" s="10"/>
      <c r="FL2976" s="10"/>
      <c r="FM2976" s="10"/>
      <c r="FN2976" s="10"/>
      <c r="FO2976" s="10"/>
      <c r="FP2976" s="10"/>
      <c r="FQ2976" s="10"/>
      <c r="FR2976" s="10"/>
      <c r="FS2976" s="10"/>
      <c r="FT2976" s="10"/>
      <c r="FU2976" s="10"/>
      <c r="FV2976" s="10"/>
      <c r="FW2976" s="10"/>
      <c r="FX2976" s="10"/>
    </row>
    <row r="2977" ht="12.0" customHeight="1">
      <c r="A2977" s="10">
        <v>2976.0</v>
      </c>
      <c r="B2977" s="10" t="s">
        <v>15050</v>
      </c>
      <c r="C2977" s="10" t="s">
        <v>15051</v>
      </c>
      <c r="D2977" s="10" t="s">
        <v>15052</v>
      </c>
      <c r="E2977" s="10">
        <v>1.0</v>
      </c>
      <c r="F2977" s="10" t="s">
        <v>133</v>
      </c>
      <c r="G2977" s="10" t="s">
        <v>116</v>
      </c>
      <c r="H2977" s="10" t="s">
        <v>946</v>
      </c>
      <c r="I2977" s="10" t="s">
        <v>15053</v>
      </c>
      <c r="J2977" s="10">
        <v>460113.0</v>
      </c>
      <c r="K2977" s="11" t="s">
        <v>15054</v>
      </c>
      <c r="L2977" s="10" t="s">
        <v>949</v>
      </c>
      <c r="M2977" s="10" t="s">
        <v>215</v>
      </c>
      <c r="N2977" s="10" t="s">
        <v>950</v>
      </c>
      <c r="O2977" s="10" t="s">
        <v>123</v>
      </c>
      <c r="P2977" s="10" t="s">
        <v>141</v>
      </c>
      <c r="Q2977" s="10" t="s">
        <v>141</v>
      </c>
      <c r="R2977" s="10" t="s">
        <v>141</v>
      </c>
      <c r="S2977" s="10" t="s">
        <v>141</v>
      </c>
      <c r="T2977" s="10" t="s">
        <v>141</v>
      </c>
      <c r="U2977" s="12"/>
      <c r="V2977" s="10" t="s">
        <v>141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3"/>
      <c r="AG2977" s="13"/>
      <c r="AH2977" s="13"/>
      <c r="AI2977" s="13"/>
      <c r="AJ2977" s="13"/>
      <c r="AK2977" s="10"/>
      <c r="AL2977" s="13"/>
      <c r="AM2977" s="13"/>
      <c r="AN2977" s="13"/>
      <c r="AO2977" s="10"/>
      <c r="AP2977" s="10"/>
      <c r="AQ2977" s="10"/>
      <c r="AR2977" s="10"/>
      <c r="AS2977" s="10"/>
      <c r="AT2977" s="10"/>
      <c r="AU2977" s="10"/>
      <c r="AV2977" s="10"/>
      <c r="AW2977" s="10"/>
      <c r="AX2977" s="10"/>
      <c r="AY2977" s="10"/>
      <c r="AZ2977" s="10"/>
      <c r="BA2977" s="10"/>
      <c r="BB2977" s="10"/>
      <c r="BC2977" s="10"/>
      <c r="BD2977" s="10"/>
      <c r="BE2977" s="10"/>
      <c r="BF2977" s="10"/>
      <c r="BG2977" s="10"/>
      <c r="BH2977" s="10"/>
      <c r="BI2977" s="10"/>
      <c r="BJ2977" s="10"/>
      <c r="BK2977" s="10"/>
      <c r="BL2977" s="10"/>
      <c r="BM2977" s="10"/>
      <c r="BN2977" s="10"/>
      <c r="BO2977" s="10"/>
      <c r="BP2977" s="10"/>
      <c r="BQ2977" s="10"/>
      <c r="BR2977" s="10"/>
      <c r="BS2977" s="10"/>
      <c r="BT2977" s="10"/>
      <c r="BU2977" s="10"/>
      <c r="BV2977" s="10"/>
      <c r="BW2977" s="10"/>
      <c r="BX2977" s="10"/>
      <c r="BY2977" s="10"/>
      <c r="BZ2977" s="10"/>
      <c r="CA2977" s="10"/>
      <c r="CB2977" s="10"/>
      <c r="CC2977" s="10"/>
      <c r="CD2977" s="10"/>
      <c r="CE2977" s="10"/>
      <c r="CF2977" s="10"/>
      <c r="CG2977" s="10"/>
      <c r="CH2977" s="10"/>
      <c r="CI2977" s="10"/>
      <c r="CJ2977" s="10"/>
      <c r="CK2977" s="10"/>
      <c r="CL2977" s="10"/>
      <c r="CM2977" s="10"/>
      <c r="CN2977" s="10"/>
      <c r="CO2977" s="10"/>
      <c r="CP2977" s="10"/>
      <c r="CQ2977" s="10"/>
      <c r="CR2977" s="10"/>
      <c r="CS2977" s="10"/>
      <c r="CT2977" s="10"/>
      <c r="CU2977" s="10"/>
      <c r="CV2977" s="10"/>
      <c r="CW2977" s="10"/>
      <c r="CX2977" s="10"/>
      <c r="CY2977" s="10"/>
      <c r="CZ2977" s="10"/>
      <c r="DA2977" s="10"/>
      <c r="DB2977" s="10"/>
      <c r="DC2977" s="10"/>
      <c r="DD2977" s="10"/>
      <c r="DE2977" s="10"/>
      <c r="DF2977" s="10"/>
      <c r="DG2977" s="10"/>
      <c r="DH2977" s="10"/>
      <c r="DI2977" s="10"/>
      <c r="DJ2977" s="10"/>
      <c r="DK2977" s="10"/>
      <c r="DL2977" s="10"/>
      <c r="DM2977" s="10"/>
      <c r="DN2977" s="10"/>
      <c r="DO2977" s="10"/>
      <c r="DP2977" s="10"/>
      <c r="DQ2977" s="10"/>
      <c r="DR2977" s="10"/>
      <c r="DS2977" s="10"/>
      <c r="DT2977" s="10"/>
      <c r="DU2977" s="10"/>
      <c r="DV2977" s="10"/>
      <c r="DW2977" s="10"/>
      <c r="DX2977" s="10"/>
      <c r="DY2977" s="10"/>
      <c r="DZ2977" s="10"/>
      <c r="EA2977" s="10"/>
      <c r="EB2977" s="10"/>
      <c r="EC2977" s="10"/>
      <c r="ED2977" s="10"/>
      <c r="EE2977" s="10"/>
      <c r="EF2977" s="10"/>
      <c r="EG2977" s="10"/>
      <c r="EH2977" s="10"/>
      <c r="EI2977" s="10"/>
      <c r="EJ2977" s="10"/>
      <c r="EK2977" s="10"/>
      <c r="EL2977" s="10"/>
      <c r="EM2977" s="10"/>
      <c r="EN2977" s="10"/>
      <c r="EO2977" s="10"/>
      <c r="EP2977" s="10"/>
      <c r="EQ2977" s="10"/>
      <c r="ER2977" s="10"/>
      <c r="ES2977" s="10"/>
      <c r="ET2977" s="10"/>
      <c r="EU2977" s="10"/>
      <c r="EV2977" s="10"/>
      <c r="EW2977" s="10"/>
      <c r="EX2977" s="10"/>
      <c r="EY2977" s="10"/>
      <c r="EZ2977" s="10"/>
      <c r="FA2977" s="10"/>
      <c r="FB2977" s="10"/>
      <c r="FC2977" s="10"/>
      <c r="FD2977" s="10"/>
      <c r="FE2977" s="10"/>
      <c r="FF2977" s="10"/>
      <c r="FG2977" s="10"/>
      <c r="FH2977" s="10"/>
      <c r="FI2977" s="10"/>
      <c r="FJ2977" s="10"/>
      <c r="FK2977" s="10"/>
      <c r="FL2977" s="10"/>
      <c r="FM2977" s="10"/>
      <c r="FN2977" s="10"/>
      <c r="FO2977" s="10"/>
      <c r="FP2977" s="10"/>
      <c r="FQ2977" s="10"/>
      <c r="FR2977" s="10"/>
      <c r="FS2977" s="10"/>
      <c r="FT2977" s="10"/>
      <c r="FU2977" s="10"/>
      <c r="FV2977" s="10"/>
      <c r="FW2977" s="10"/>
      <c r="FX2977" s="10"/>
    </row>
    <row r="2978" ht="12.0" customHeight="1">
      <c r="A2978" s="10">
        <v>2977.0</v>
      </c>
      <c r="B2978" s="10" t="s">
        <v>15055</v>
      </c>
      <c r="C2978" s="10" t="s">
        <v>15056</v>
      </c>
      <c r="D2978" s="10" t="s">
        <v>15057</v>
      </c>
      <c r="E2978" s="10">
        <v>2.0</v>
      </c>
      <c r="F2978" s="10" t="s">
        <v>133</v>
      </c>
      <c r="G2978" s="10" t="s">
        <v>145</v>
      </c>
      <c r="H2978" s="10" t="s">
        <v>179</v>
      </c>
      <c r="I2978" s="10" t="s">
        <v>15058</v>
      </c>
      <c r="J2978" s="10">
        <v>565835.0</v>
      </c>
      <c r="K2978" s="11" t="s">
        <v>15059</v>
      </c>
      <c r="L2978" s="10" t="s">
        <v>149</v>
      </c>
      <c r="M2978" s="10" t="s">
        <v>138</v>
      </c>
      <c r="N2978" s="10" t="s">
        <v>223</v>
      </c>
      <c r="O2978" s="10" t="s">
        <v>140</v>
      </c>
      <c r="P2978" s="10" t="s">
        <v>141</v>
      </c>
      <c r="Q2978" s="10" t="s">
        <v>141</v>
      </c>
      <c r="R2978" s="10" t="s">
        <v>141</v>
      </c>
      <c r="S2978" s="10" t="s">
        <v>141</v>
      </c>
      <c r="T2978" s="10" t="s">
        <v>141</v>
      </c>
      <c r="U2978" s="12"/>
      <c r="V2978" s="10" t="s">
        <v>141</v>
      </c>
      <c r="W2978" s="10"/>
      <c r="X2978" s="10"/>
      <c r="Y2978" s="10"/>
      <c r="Z2978" s="10">
        <v>1.0</v>
      </c>
      <c r="AA2978" s="10"/>
      <c r="AB2978" s="10"/>
      <c r="AC2978" s="10"/>
      <c r="AD2978" s="10"/>
      <c r="AE2978" s="10"/>
      <c r="AF2978" s="13"/>
      <c r="AG2978" s="13">
        <v>2.0</v>
      </c>
      <c r="AH2978" s="13">
        <v>1.0</v>
      </c>
      <c r="AI2978" s="13"/>
      <c r="AJ2978" s="13"/>
      <c r="AK2978" s="10">
        <f t="shared" ref="AK2978:AK2984" si="492">COUNTA(Y2978:AJ2978)</f>
        <v>3</v>
      </c>
      <c r="AL2978" s="13"/>
      <c r="AM2978" s="13"/>
      <c r="AN2978" s="13"/>
      <c r="AO2978" s="10"/>
      <c r="AP2978" s="10"/>
      <c r="AQ2978" s="10"/>
      <c r="AR2978" s="10"/>
      <c r="AS2978" s="10"/>
      <c r="AT2978" s="10"/>
      <c r="AU2978" s="10"/>
      <c r="AV2978" s="10"/>
      <c r="AW2978" s="10"/>
      <c r="AX2978" s="10"/>
      <c r="AY2978" s="10"/>
      <c r="AZ2978" s="10"/>
      <c r="BA2978" s="10"/>
      <c r="BB2978" s="10"/>
      <c r="BC2978" s="10"/>
      <c r="BD2978" s="10"/>
      <c r="BE2978" s="10"/>
      <c r="BF2978" s="10"/>
      <c r="BG2978" s="10"/>
      <c r="BH2978" s="10"/>
      <c r="BI2978" s="10"/>
      <c r="BJ2978" s="10"/>
      <c r="BK2978" s="10"/>
      <c r="BL2978" s="10"/>
      <c r="BM2978" s="10"/>
      <c r="BN2978" s="10"/>
      <c r="BO2978" s="10"/>
      <c r="BP2978" s="10"/>
      <c r="BQ2978" s="10"/>
      <c r="BR2978" s="10"/>
      <c r="BS2978" s="10"/>
      <c r="BT2978" s="10"/>
      <c r="BU2978" s="10"/>
      <c r="BV2978" s="10"/>
      <c r="BW2978" s="10"/>
      <c r="BX2978" s="10"/>
      <c r="BY2978" s="10"/>
      <c r="BZ2978" s="10"/>
      <c r="CA2978" s="10"/>
      <c r="CB2978" s="10"/>
      <c r="CC2978" s="10"/>
      <c r="CD2978" s="10"/>
      <c r="CE2978" s="10"/>
      <c r="CF2978" s="10"/>
      <c r="CG2978" s="10"/>
      <c r="CH2978" s="10"/>
      <c r="CI2978" s="10"/>
      <c r="CJ2978" s="10"/>
      <c r="CK2978" s="10"/>
      <c r="CL2978" s="10"/>
      <c r="CM2978" s="10"/>
      <c r="CN2978" s="10"/>
      <c r="CO2978" s="10"/>
      <c r="CP2978" s="10"/>
      <c r="CQ2978" s="10"/>
      <c r="CR2978" s="10"/>
      <c r="CS2978" s="10"/>
      <c r="CT2978" s="10"/>
      <c r="CU2978" s="10"/>
      <c r="CV2978" s="10"/>
      <c r="CW2978" s="10"/>
      <c r="CX2978" s="10"/>
      <c r="CY2978" s="10"/>
      <c r="CZ2978" s="10"/>
      <c r="DA2978" s="10"/>
      <c r="DB2978" s="10"/>
      <c r="DC2978" s="10"/>
      <c r="DD2978" s="10"/>
      <c r="DE2978" s="10"/>
      <c r="DF2978" s="10"/>
      <c r="DG2978" s="10"/>
      <c r="DH2978" s="10"/>
      <c r="DI2978" s="10"/>
      <c r="DJ2978" s="10"/>
      <c r="DK2978" s="10"/>
      <c r="DL2978" s="10"/>
      <c r="DM2978" s="10"/>
      <c r="DN2978" s="10"/>
      <c r="DO2978" s="10"/>
      <c r="DP2978" s="10"/>
      <c r="DQ2978" s="10"/>
      <c r="DR2978" s="10"/>
      <c r="DS2978" s="10"/>
      <c r="DT2978" s="10"/>
      <c r="DU2978" s="10"/>
      <c r="DV2978" s="10"/>
      <c r="DW2978" s="10"/>
      <c r="DX2978" s="10"/>
      <c r="DY2978" s="10"/>
      <c r="DZ2978" s="10"/>
      <c r="EA2978" s="10"/>
      <c r="EB2978" s="10"/>
      <c r="EC2978" s="10"/>
      <c r="ED2978" s="10"/>
      <c r="EE2978" s="10"/>
      <c r="EF2978" s="10"/>
      <c r="EG2978" s="10"/>
      <c r="EH2978" s="10"/>
      <c r="EI2978" s="10"/>
      <c r="EJ2978" s="10"/>
      <c r="EK2978" s="10"/>
      <c r="EL2978" s="10"/>
      <c r="EM2978" s="10"/>
      <c r="EN2978" s="10"/>
      <c r="EO2978" s="10"/>
      <c r="EP2978" s="10"/>
      <c r="EQ2978" s="10"/>
      <c r="ER2978" s="10"/>
      <c r="ES2978" s="10"/>
      <c r="ET2978" s="10"/>
      <c r="EU2978" s="10"/>
      <c r="EV2978" s="10"/>
      <c r="EW2978" s="10"/>
      <c r="EX2978" s="10"/>
      <c r="EY2978" s="10"/>
      <c r="EZ2978" s="10"/>
      <c r="FA2978" s="10"/>
      <c r="FB2978" s="10"/>
      <c r="FC2978" s="10"/>
      <c r="FD2978" s="10"/>
      <c r="FE2978" s="10"/>
      <c r="FF2978" s="10"/>
      <c r="FG2978" s="10"/>
      <c r="FH2978" s="10"/>
      <c r="FI2978" s="10"/>
      <c r="FJ2978" s="10"/>
      <c r="FK2978" s="10"/>
      <c r="FL2978" s="10"/>
      <c r="FM2978" s="10"/>
      <c r="FN2978" s="10"/>
      <c r="FO2978" s="10"/>
      <c r="FP2978" s="10"/>
      <c r="FQ2978" s="10"/>
      <c r="FR2978" s="10"/>
      <c r="FS2978" s="10"/>
      <c r="FT2978" s="10"/>
      <c r="FU2978" s="10"/>
      <c r="FV2978" s="10"/>
      <c r="FW2978" s="10"/>
      <c r="FX2978" s="10"/>
    </row>
    <row r="2979" ht="12.0" customHeight="1">
      <c r="A2979" s="10">
        <v>2978.0</v>
      </c>
      <c r="B2979" s="10" t="s">
        <v>15060</v>
      </c>
      <c r="C2979" s="10" t="s">
        <v>15060</v>
      </c>
      <c r="D2979" s="10" t="s">
        <v>15061</v>
      </c>
      <c r="E2979" s="10">
        <v>2.0</v>
      </c>
      <c r="F2979" s="10" t="s">
        <v>133</v>
      </c>
      <c r="G2979" s="10" t="s">
        <v>116</v>
      </c>
      <c r="H2979" s="10" t="s">
        <v>946</v>
      </c>
      <c r="I2979" s="10" t="s">
        <v>15062</v>
      </c>
      <c r="J2979" s="10">
        <v>527510.0</v>
      </c>
      <c r="K2979" s="11" t="s">
        <v>15063</v>
      </c>
      <c r="L2979" s="10" t="s">
        <v>949</v>
      </c>
      <c r="M2979" s="10" t="s">
        <v>215</v>
      </c>
      <c r="N2979" s="10" t="s">
        <v>950</v>
      </c>
      <c r="O2979" s="10" t="s">
        <v>123</v>
      </c>
      <c r="P2979" s="10" t="s">
        <v>141</v>
      </c>
      <c r="Q2979" s="10" t="s">
        <v>141</v>
      </c>
      <c r="R2979" s="10" t="s">
        <v>141</v>
      </c>
      <c r="S2979" s="10" t="s">
        <v>141</v>
      </c>
      <c r="T2979" s="10" t="s">
        <v>141</v>
      </c>
      <c r="U2979" s="12"/>
      <c r="V2979" s="10" t="s">
        <v>141</v>
      </c>
      <c r="W2979" s="12"/>
      <c r="X2979" s="10"/>
      <c r="Y2979" s="10"/>
      <c r="Z2979" s="10"/>
      <c r="AA2979" s="10">
        <v>1.0</v>
      </c>
      <c r="AB2979" s="10"/>
      <c r="AC2979" s="10"/>
      <c r="AD2979" s="10"/>
      <c r="AE2979" s="10"/>
      <c r="AF2979" s="13"/>
      <c r="AG2979" s="13"/>
      <c r="AH2979" s="13"/>
      <c r="AI2979" s="13">
        <v>1.0</v>
      </c>
      <c r="AJ2979" s="13"/>
      <c r="AK2979" s="10">
        <f t="shared" si="492"/>
        <v>2</v>
      </c>
      <c r="AL2979" s="13"/>
      <c r="AM2979" s="13"/>
      <c r="AN2979" s="13"/>
      <c r="AO2979" s="10"/>
      <c r="AP2979" s="10"/>
      <c r="AQ2979" s="10"/>
      <c r="AR2979" s="10"/>
      <c r="AS2979" s="10"/>
      <c r="AT2979" s="10"/>
      <c r="AU2979" s="10"/>
      <c r="AV2979" s="10"/>
      <c r="AW2979" s="10"/>
      <c r="AX2979" s="10"/>
      <c r="AY2979" s="10"/>
      <c r="AZ2979" s="10"/>
      <c r="BA2979" s="10"/>
      <c r="BB2979" s="10"/>
      <c r="BC2979" s="10"/>
      <c r="BD2979" s="10"/>
      <c r="BE2979" s="10"/>
      <c r="BF2979" s="10"/>
      <c r="BG2979" s="10"/>
      <c r="BH2979" s="10"/>
      <c r="BI2979" s="10"/>
      <c r="BJ2979" s="10"/>
      <c r="BK2979" s="10"/>
      <c r="BL2979" s="10"/>
      <c r="BM2979" s="10"/>
      <c r="BN2979" s="10"/>
      <c r="BO2979" s="10"/>
      <c r="BP2979" s="10"/>
      <c r="BQ2979" s="10"/>
      <c r="BR2979" s="10"/>
      <c r="BS2979" s="10"/>
      <c r="BT2979" s="10"/>
      <c r="BU2979" s="10"/>
      <c r="BV2979" s="10"/>
      <c r="BW2979" s="10"/>
      <c r="BX2979" s="10"/>
      <c r="BY2979" s="10"/>
      <c r="BZ2979" s="10"/>
      <c r="CA2979" s="10"/>
      <c r="CB2979" s="10"/>
      <c r="CC2979" s="10"/>
      <c r="CD2979" s="10"/>
      <c r="CE2979" s="10"/>
      <c r="CF2979" s="10"/>
      <c r="CG2979" s="10"/>
      <c r="CH2979" s="10"/>
      <c r="CI2979" s="10"/>
      <c r="CJ2979" s="10"/>
      <c r="CK2979" s="10"/>
      <c r="CL2979" s="10"/>
      <c r="CM2979" s="10"/>
      <c r="CN2979" s="10"/>
      <c r="CO2979" s="10"/>
      <c r="CP2979" s="10"/>
      <c r="CQ2979" s="10"/>
      <c r="CR2979" s="10"/>
      <c r="CS2979" s="10"/>
      <c r="CT2979" s="10"/>
      <c r="CU2979" s="10"/>
      <c r="CV2979" s="10"/>
      <c r="CW2979" s="10"/>
      <c r="CX2979" s="10"/>
      <c r="CY2979" s="10"/>
      <c r="CZ2979" s="10"/>
      <c r="DA2979" s="10"/>
      <c r="DB2979" s="10"/>
      <c r="DC2979" s="10"/>
      <c r="DD2979" s="10"/>
      <c r="DE2979" s="10"/>
      <c r="DF2979" s="10"/>
      <c r="DG2979" s="10"/>
      <c r="DH2979" s="10"/>
      <c r="DI2979" s="10"/>
      <c r="DJ2979" s="10"/>
      <c r="DK2979" s="10"/>
      <c r="DL2979" s="10"/>
      <c r="DM2979" s="10"/>
      <c r="DN2979" s="10"/>
      <c r="DO2979" s="10"/>
      <c r="DP2979" s="10"/>
      <c r="DQ2979" s="10"/>
      <c r="DR2979" s="10"/>
      <c r="DS2979" s="10"/>
      <c r="DT2979" s="10"/>
      <c r="DU2979" s="10"/>
      <c r="DV2979" s="10"/>
      <c r="DW2979" s="10"/>
      <c r="DX2979" s="10"/>
      <c r="DY2979" s="10"/>
      <c r="DZ2979" s="10"/>
      <c r="EA2979" s="10"/>
      <c r="EB2979" s="10"/>
      <c r="EC2979" s="10"/>
      <c r="ED2979" s="10"/>
      <c r="EE2979" s="10"/>
      <c r="EF2979" s="10"/>
      <c r="EG2979" s="10"/>
      <c r="EH2979" s="10"/>
      <c r="EI2979" s="10"/>
      <c r="EJ2979" s="10"/>
      <c r="EK2979" s="10"/>
      <c r="EL2979" s="10"/>
      <c r="EM2979" s="10"/>
      <c r="EN2979" s="10"/>
      <c r="EO2979" s="10"/>
      <c r="EP2979" s="10"/>
      <c r="EQ2979" s="10"/>
      <c r="ER2979" s="10"/>
      <c r="ES2979" s="10"/>
      <c r="ET2979" s="10"/>
      <c r="EU2979" s="10"/>
      <c r="EV2979" s="10"/>
      <c r="EW2979" s="10"/>
      <c r="EX2979" s="10"/>
      <c r="EY2979" s="10"/>
      <c r="EZ2979" s="10"/>
      <c r="FA2979" s="10"/>
      <c r="FB2979" s="10"/>
      <c r="FC2979" s="10"/>
      <c r="FD2979" s="10"/>
      <c r="FE2979" s="10"/>
      <c r="FF2979" s="10"/>
      <c r="FG2979" s="10"/>
      <c r="FH2979" s="10"/>
      <c r="FI2979" s="10"/>
      <c r="FJ2979" s="10"/>
      <c r="FK2979" s="10"/>
      <c r="FL2979" s="10"/>
      <c r="FM2979" s="10"/>
      <c r="FN2979" s="10"/>
      <c r="FO2979" s="10"/>
      <c r="FP2979" s="10"/>
      <c r="FQ2979" s="10"/>
      <c r="FR2979" s="10"/>
      <c r="FS2979" s="10"/>
      <c r="FT2979" s="10"/>
      <c r="FU2979" s="10"/>
      <c r="FV2979" s="10"/>
      <c r="FW2979" s="10"/>
      <c r="FX2979" s="10"/>
    </row>
    <row r="2980" ht="12.0" customHeight="1">
      <c r="A2980" s="10">
        <v>2979.0</v>
      </c>
      <c r="B2980" s="10" t="s">
        <v>15064</v>
      </c>
      <c r="C2980" s="10" t="s">
        <v>15065</v>
      </c>
      <c r="D2980" s="10" t="s">
        <v>15066</v>
      </c>
      <c r="E2980" s="10">
        <v>3.0</v>
      </c>
      <c r="F2980" s="10" t="s">
        <v>133</v>
      </c>
      <c r="G2980" s="10" t="s">
        <v>116</v>
      </c>
      <c r="H2980" s="10" t="s">
        <v>211</v>
      </c>
      <c r="I2980" s="10" t="s">
        <v>15067</v>
      </c>
      <c r="J2980" s="10">
        <v>459149.0</v>
      </c>
      <c r="K2980" s="11" t="s">
        <v>15068</v>
      </c>
      <c r="L2980" s="10" t="s">
        <v>398</v>
      </c>
      <c r="M2980" s="10" t="s">
        <v>215</v>
      </c>
      <c r="N2980" s="10" t="s">
        <v>774</v>
      </c>
      <c r="O2980" s="10" t="s">
        <v>123</v>
      </c>
      <c r="P2980" s="10" t="s">
        <v>141</v>
      </c>
      <c r="Q2980" s="10" t="s">
        <v>141</v>
      </c>
      <c r="R2980" s="10" t="s">
        <v>141</v>
      </c>
      <c r="S2980" s="10" t="s">
        <v>141</v>
      </c>
      <c r="T2980" s="10" t="s">
        <v>141</v>
      </c>
      <c r="U2980" s="12"/>
      <c r="V2980" s="10" t="s">
        <v>141</v>
      </c>
      <c r="W2980" s="12"/>
      <c r="X2980" s="10"/>
      <c r="Y2980" s="10">
        <v>1.0</v>
      </c>
      <c r="Z2980" s="10"/>
      <c r="AA2980" s="10"/>
      <c r="AB2980" s="10">
        <v>1.0</v>
      </c>
      <c r="AC2980" s="10"/>
      <c r="AD2980" s="10">
        <v>1.0</v>
      </c>
      <c r="AE2980" s="10"/>
      <c r="AF2980" s="13"/>
      <c r="AG2980" s="13"/>
      <c r="AH2980" s="13">
        <v>1.0</v>
      </c>
      <c r="AI2980" s="13"/>
      <c r="AJ2980" s="13"/>
      <c r="AK2980" s="10">
        <f t="shared" si="492"/>
        <v>4</v>
      </c>
      <c r="AL2980" s="13"/>
      <c r="AM2980" s="13">
        <v>0.5</v>
      </c>
      <c r="AN2980" s="13"/>
      <c r="AO2980" s="10">
        <f t="shared" ref="AO2980:AO2981" si="493">COUNTA(AL2980:AN2980)</f>
        <v>1</v>
      </c>
      <c r="AP2980" s="10"/>
      <c r="AQ2980" s="10"/>
      <c r="AR2980" s="10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  <c r="BS2980" s="10"/>
      <c r="BT2980" s="10"/>
      <c r="BU2980" s="10"/>
      <c r="BV2980" s="10"/>
      <c r="BW2980" s="10"/>
      <c r="BX2980" s="10"/>
      <c r="BY2980" s="10"/>
      <c r="BZ2980" s="10"/>
      <c r="CA2980" s="10"/>
      <c r="CB2980" s="10"/>
      <c r="CC2980" s="10"/>
      <c r="CD2980" s="10"/>
      <c r="CE2980" s="10"/>
      <c r="CF2980" s="10"/>
      <c r="CG2980" s="10"/>
      <c r="CH2980" s="10"/>
      <c r="CI2980" s="10"/>
      <c r="CJ2980" s="10"/>
      <c r="CK2980" s="10"/>
      <c r="CL2980" s="10"/>
      <c r="CM2980" s="10"/>
      <c r="CN2980" s="10"/>
      <c r="CO2980" s="10"/>
      <c r="CP2980" s="10"/>
      <c r="CQ2980" s="10"/>
      <c r="CR2980" s="10"/>
      <c r="CS2980" s="10"/>
      <c r="CT2980" s="10"/>
      <c r="CU2980" s="10"/>
      <c r="CV2980" s="10"/>
      <c r="CW2980" s="10"/>
      <c r="CX2980" s="10"/>
      <c r="CY2980" s="10"/>
      <c r="CZ2980" s="10"/>
      <c r="DA2980" s="10"/>
      <c r="DB2980" s="10"/>
      <c r="DC2980" s="10"/>
      <c r="DD2980" s="10"/>
      <c r="DE2980" s="10"/>
      <c r="DF2980" s="10"/>
      <c r="DG2980" s="10"/>
      <c r="DH2980" s="10"/>
      <c r="DI2980" s="10"/>
      <c r="DJ2980" s="10"/>
      <c r="DK2980" s="10"/>
      <c r="DL2980" s="10"/>
      <c r="DM2980" s="10"/>
      <c r="DN2980" s="10"/>
      <c r="DO2980" s="10"/>
      <c r="DP2980" s="10"/>
      <c r="DQ2980" s="10"/>
      <c r="DR2980" s="10"/>
      <c r="DS2980" s="10"/>
      <c r="DT2980" s="10"/>
      <c r="DU2980" s="10"/>
      <c r="DV2980" s="10"/>
      <c r="DW2980" s="10"/>
      <c r="DX2980" s="10"/>
      <c r="DY2980" s="10"/>
      <c r="DZ2980" s="10"/>
      <c r="EA2980" s="10"/>
      <c r="EB2980" s="10"/>
      <c r="EC2980" s="10">
        <v>2.0</v>
      </c>
      <c r="ED2980" s="10"/>
      <c r="EE2980" s="10"/>
      <c r="EF2980" s="10"/>
      <c r="EG2980" s="10"/>
      <c r="EH2980" s="10"/>
      <c r="EI2980" s="10"/>
      <c r="EJ2980" s="10"/>
      <c r="EK2980" s="10"/>
      <c r="EL2980" s="10"/>
      <c r="EM2980" s="10"/>
      <c r="EN2980" s="10"/>
      <c r="EO2980" s="10"/>
      <c r="EP2980" s="10"/>
      <c r="EQ2980" s="10"/>
      <c r="ER2980" s="10"/>
      <c r="ES2980" s="10"/>
      <c r="ET2980" s="10"/>
      <c r="EU2980" s="10"/>
      <c r="EV2980" s="10"/>
      <c r="EW2980" s="10"/>
      <c r="EX2980" s="10"/>
      <c r="EY2980" s="10"/>
      <c r="EZ2980" s="10"/>
      <c r="FA2980" s="10"/>
      <c r="FB2980" s="10"/>
      <c r="FC2980" s="10"/>
      <c r="FD2980" s="10"/>
      <c r="FE2980" s="10"/>
      <c r="FF2980" s="10"/>
      <c r="FG2980" s="10"/>
      <c r="FH2980" s="10"/>
      <c r="FI2980" s="10"/>
      <c r="FJ2980" s="10"/>
      <c r="FK2980" s="10"/>
      <c r="FL2980" s="10"/>
      <c r="FM2980" s="10"/>
      <c r="FN2980" s="10"/>
      <c r="FO2980" s="10"/>
      <c r="FP2980" s="10"/>
      <c r="FQ2980" s="10"/>
      <c r="FR2980" s="10"/>
      <c r="FS2980" s="10"/>
      <c r="FT2980" s="10"/>
      <c r="FU2980" s="10"/>
      <c r="FV2980" s="10"/>
      <c r="FW2980" s="10"/>
      <c r="FX2980" s="10"/>
    </row>
    <row r="2981" ht="12.0" customHeight="1">
      <c r="A2981" s="10">
        <v>2980.0</v>
      </c>
      <c r="B2981" s="10" t="s">
        <v>15069</v>
      </c>
      <c r="C2981" s="10" t="s">
        <v>15070</v>
      </c>
      <c r="D2981" s="10" t="s">
        <v>15071</v>
      </c>
      <c r="E2981" s="10">
        <v>2.0</v>
      </c>
      <c r="F2981" s="10" t="s">
        <v>133</v>
      </c>
      <c r="G2981" s="10" t="s">
        <v>116</v>
      </c>
      <c r="H2981" s="10" t="s">
        <v>899</v>
      </c>
      <c r="I2981" s="10" t="s">
        <v>15072</v>
      </c>
      <c r="J2981" s="10">
        <v>459288.0</v>
      </c>
      <c r="K2981" s="11" t="s">
        <v>15073</v>
      </c>
      <c r="L2981" s="10" t="s">
        <v>248</v>
      </c>
      <c r="M2981" s="10" t="s">
        <v>249</v>
      </c>
      <c r="N2981" s="10" t="s">
        <v>2605</v>
      </c>
      <c r="O2981" s="10" t="s">
        <v>123</v>
      </c>
      <c r="P2981" s="10" t="s">
        <v>141</v>
      </c>
      <c r="Q2981" s="10" t="s">
        <v>141</v>
      </c>
      <c r="R2981" s="10" t="s">
        <v>141</v>
      </c>
      <c r="S2981" s="10" t="s">
        <v>141</v>
      </c>
      <c r="T2981" s="10" t="s">
        <v>141</v>
      </c>
      <c r="U2981" s="12"/>
      <c r="V2981" s="10" t="s">
        <v>141</v>
      </c>
      <c r="W2981" s="12"/>
      <c r="X2981" s="10"/>
      <c r="Y2981" s="10"/>
      <c r="Z2981" s="10"/>
      <c r="AA2981" s="10"/>
      <c r="AB2981" s="10"/>
      <c r="AC2981" s="10"/>
      <c r="AD2981" s="10"/>
      <c r="AE2981" s="10"/>
      <c r="AF2981" s="13">
        <v>1.0</v>
      </c>
      <c r="AG2981" s="13"/>
      <c r="AH2981" s="13"/>
      <c r="AI2981" s="13"/>
      <c r="AJ2981" s="13"/>
      <c r="AK2981" s="10">
        <f t="shared" si="492"/>
        <v>1</v>
      </c>
      <c r="AL2981" s="13">
        <v>0.5</v>
      </c>
      <c r="AM2981" s="13"/>
      <c r="AN2981" s="13"/>
      <c r="AO2981" s="10">
        <f t="shared" si="493"/>
        <v>1</v>
      </c>
      <c r="AP2981" s="10"/>
      <c r="AQ2981" s="10"/>
      <c r="AR2981" s="10"/>
      <c r="AS2981" s="10"/>
      <c r="AT2981" s="10"/>
      <c r="AU2981" s="10"/>
      <c r="AV2981" s="10"/>
      <c r="AW2981" s="10"/>
      <c r="AX2981" s="10"/>
      <c r="AY2981" s="10"/>
      <c r="AZ2981" s="10"/>
      <c r="BA2981" s="10"/>
      <c r="BB2981" s="10"/>
      <c r="BC2981" s="10"/>
      <c r="BD2981" s="10"/>
      <c r="BE2981" s="10"/>
      <c r="BF2981" s="10"/>
      <c r="BG2981" s="10"/>
      <c r="BH2981" s="10"/>
      <c r="BI2981" s="10"/>
      <c r="BJ2981" s="10"/>
      <c r="BK2981" s="10"/>
      <c r="BL2981" s="10"/>
      <c r="BM2981" s="10"/>
      <c r="BN2981" s="10"/>
      <c r="BO2981" s="10"/>
      <c r="BP2981" s="10"/>
      <c r="BQ2981" s="10"/>
      <c r="BR2981" s="10"/>
      <c r="BS2981" s="10"/>
      <c r="BT2981" s="10"/>
      <c r="BU2981" s="10"/>
      <c r="BV2981" s="10"/>
      <c r="BW2981" s="10"/>
      <c r="BX2981" s="10"/>
      <c r="BY2981" s="10"/>
      <c r="BZ2981" s="10"/>
      <c r="CA2981" s="10"/>
      <c r="CB2981" s="10"/>
      <c r="CC2981" s="10"/>
      <c r="CD2981" s="10"/>
      <c r="CE2981" s="10"/>
      <c r="CF2981" s="10"/>
      <c r="CG2981" s="10">
        <v>2.0</v>
      </c>
      <c r="CH2981" s="10"/>
      <c r="CI2981" s="10"/>
      <c r="CJ2981" s="10"/>
      <c r="CK2981" s="10"/>
      <c r="CL2981" s="10"/>
      <c r="CM2981" s="10"/>
      <c r="CN2981" s="10"/>
      <c r="CO2981" s="10"/>
      <c r="CP2981" s="10"/>
      <c r="CQ2981" s="10"/>
      <c r="CR2981" s="10"/>
      <c r="CS2981" s="10"/>
      <c r="CT2981" s="10"/>
      <c r="CU2981" s="10"/>
      <c r="CV2981" s="10"/>
      <c r="CW2981" s="10"/>
      <c r="CX2981" s="10"/>
      <c r="CY2981" s="10"/>
      <c r="CZ2981" s="10"/>
      <c r="DA2981" s="10"/>
      <c r="DB2981" s="10"/>
      <c r="DC2981" s="10"/>
      <c r="DD2981" s="10"/>
      <c r="DE2981" s="10"/>
      <c r="DF2981" s="10"/>
      <c r="DG2981" s="10"/>
      <c r="DH2981" s="10"/>
      <c r="DI2981" s="10"/>
      <c r="DJ2981" s="10"/>
      <c r="DK2981" s="10"/>
      <c r="DL2981" s="10"/>
      <c r="DM2981" s="10"/>
      <c r="DN2981" s="10"/>
      <c r="DO2981" s="10"/>
      <c r="DP2981" s="10"/>
      <c r="DQ2981" s="10"/>
      <c r="DR2981" s="10"/>
      <c r="DS2981" s="10"/>
      <c r="DT2981" s="10"/>
      <c r="DU2981" s="10"/>
      <c r="DV2981" s="10"/>
      <c r="DW2981" s="10"/>
      <c r="DX2981" s="10"/>
      <c r="DY2981" s="10"/>
      <c r="DZ2981" s="10"/>
      <c r="EA2981" s="10"/>
      <c r="EB2981" s="10"/>
      <c r="EC2981" s="10"/>
      <c r="ED2981" s="10"/>
      <c r="EE2981" s="10"/>
      <c r="EF2981" s="10"/>
      <c r="EG2981" s="10"/>
      <c r="EH2981" s="10"/>
      <c r="EI2981" s="10"/>
      <c r="EJ2981" s="10"/>
      <c r="EK2981" s="10"/>
      <c r="EL2981" s="10"/>
      <c r="EM2981" s="10"/>
      <c r="EN2981" s="10"/>
      <c r="EO2981" s="10"/>
      <c r="EP2981" s="10"/>
      <c r="EQ2981" s="10"/>
      <c r="ER2981" s="10"/>
      <c r="ES2981" s="10"/>
      <c r="ET2981" s="10"/>
      <c r="EU2981" s="10"/>
      <c r="EV2981" s="10"/>
      <c r="EW2981" s="10"/>
      <c r="EX2981" s="10"/>
      <c r="EY2981" s="10"/>
      <c r="EZ2981" s="10"/>
      <c r="FA2981" s="10"/>
      <c r="FB2981" s="10"/>
      <c r="FC2981" s="10"/>
      <c r="FD2981" s="10"/>
      <c r="FE2981" s="10"/>
      <c r="FF2981" s="10"/>
      <c r="FG2981" s="10"/>
      <c r="FH2981" s="10"/>
      <c r="FI2981" s="10"/>
      <c r="FJ2981" s="10"/>
      <c r="FK2981" s="10"/>
      <c r="FL2981" s="10"/>
      <c r="FM2981" s="10"/>
      <c r="FN2981" s="10"/>
      <c r="FO2981" s="10"/>
      <c r="FP2981" s="10"/>
      <c r="FQ2981" s="10"/>
      <c r="FR2981" s="10"/>
      <c r="FS2981" s="10"/>
      <c r="FT2981" s="10"/>
      <c r="FU2981" s="10"/>
      <c r="FV2981" s="10"/>
      <c r="FW2981" s="10"/>
      <c r="FX2981" s="10"/>
    </row>
    <row r="2982" ht="12.0" customHeight="1">
      <c r="A2982" s="10">
        <v>2981.0</v>
      </c>
      <c r="B2982" s="10" t="s">
        <v>15074</v>
      </c>
      <c r="C2982" s="10" t="s">
        <v>15075</v>
      </c>
      <c r="D2982" s="10" t="s">
        <v>15076</v>
      </c>
      <c r="E2982" s="10">
        <v>2.0</v>
      </c>
      <c r="F2982" s="10" t="s">
        <v>115</v>
      </c>
      <c r="G2982" s="10" t="s">
        <v>116</v>
      </c>
      <c r="H2982" s="10" t="s">
        <v>220</v>
      </c>
      <c r="I2982" s="10" t="s">
        <v>15077</v>
      </c>
      <c r="J2982" s="10">
        <v>458791.0</v>
      </c>
      <c r="K2982" s="11" t="s">
        <v>15078</v>
      </c>
      <c r="L2982" s="10" t="s">
        <v>214</v>
      </c>
      <c r="M2982" s="10" t="s">
        <v>215</v>
      </c>
      <c r="N2982" s="10" t="s">
        <v>223</v>
      </c>
      <c r="O2982" s="10" t="s">
        <v>123</v>
      </c>
      <c r="P2982" s="10" t="s">
        <v>141</v>
      </c>
      <c r="Q2982" s="10" t="s">
        <v>141</v>
      </c>
      <c r="R2982" s="10" t="s">
        <v>141</v>
      </c>
      <c r="S2982" s="10" t="s">
        <v>141</v>
      </c>
      <c r="T2982" s="10" t="s">
        <v>141</v>
      </c>
      <c r="U2982" s="12"/>
      <c r="V2982" s="10" t="s">
        <v>141</v>
      </c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3">
        <v>1.0</v>
      </c>
      <c r="AG2982" s="13"/>
      <c r="AH2982" s="13"/>
      <c r="AI2982" s="13"/>
      <c r="AJ2982" s="13"/>
      <c r="AK2982" s="10">
        <f t="shared" si="492"/>
        <v>1</v>
      </c>
      <c r="AL2982" s="13"/>
      <c r="AM2982" s="13"/>
      <c r="AN2982" s="13"/>
      <c r="AO2982" s="10"/>
      <c r="AP2982" s="10"/>
      <c r="AQ2982" s="10"/>
      <c r="AR2982" s="10"/>
      <c r="AS2982" s="10"/>
      <c r="AT2982" s="10"/>
      <c r="AU2982" s="10"/>
      <c r="AV2982" s="10"/>
      <c r="AW2982" s="10"/>
      <c r="AX2982" s="10"/>
      <c r="AY2982" s="10"/>
      <c r="AZ2982" s="10"/>
      <c r="BA2982" s="10"/>
      <c r="BB2982" s="10"/>
      <c r="BC2982" s="10"/>
      <c r="BD2982" s="10"/>
      <c r="BE2982" s="10"/>
      <c r="BF2982" s="10"/>
      <c r="BG2982" s="10"/>
      <c r="BH2982" s="10"/>
      <c r="BI2982" s="10"/>
      <c r="BJ2982" s="10"/>
      <c r="BK2982" s="10"/>
      <c r="BL2982" s="10"/>
      <c r="BM2982" s="10"/>
      <c r="BN2982" s="10"/>
      <c r="BO2982" s="10"/>
      <c r="BP2982" s="10"/>
      <c r="BQ2982" s="10"/>
      <c r="BR2982" s="10"/>
      <c r="BS2982" s="10"/>
      <c r="BT2982" s="10"/>
      <c r="BU2982" s="10"/>
      <c r="BV2982" s="10"/>
      <c r="BW2982" s="10"/>
      <c r="BX2982" s="10"/>
      <c r="BY2982" s="10"/>
      <c r="BZ2982" s="10"/>
      <c r="CA2982" s="10"/>
      <c r="CB2982" s="10"/>
      <c r="CC2982" s="10"/>
      <c r="CD2982" s="10"/>
      <c r="CE2982" s="10"/>
      <c r="CF2982" s="10"/>
      <c r="CG2982" s="10"/>
      <c r="CH2982" s="10"/>
      <c r="CI2982" s="10"/>
      <c r="CJ2982" s="10"/>
      <c r="CK2982" s="10"/>
      <c r="CL2982" s="10"/>
      <c r="CM2982" s="10"/>
      <c r="CN2982" s="10"/>
      <c r="CO2982" s="10"/>
      <c r="CP2982" s="10"/>
      <c r="CQ2982" s="10"/>
      <c r="CR2982" s="10"/>
      <c r="CS2982" s="10"/>
      <c r="CT2982" s="10"/>
      <c r="CU2982" s="10"/>
      <c r="CV2982" s="10"/>
      <c r="CW2982" s="10"/>
      <c r="CX2982" s="10"/>
      <c r="CY2982" s="10"/>
      <c r="CZ2982" s="10"/>
      <c r="DA2982" s="10"/>
      <c r="DB2982" s="10"/>
      <c r="DC2982" s="10"/>
      <c r="DD2982" s="10"/>
      <c r="DE2982" s="10"/>
      <c r="DF2982" s="10"/>
      <c r="DG2982" s="10"/>
      <c r="DH2982" s="10"/>
      <c r="DI2982" s="10"/>
      <c r="DJ2982" s="10"/>
      <c r="DK2982" s="10"/>
      <c r="DL2982" s="10"/>
      <c r="DM2982" s="10"/>
      <c r="DN2982" s="10"/>
      <c r="DO2982" s="10"/>
      <c r="DP2982" s="10"/>
      <c r="DQ2982" s="10"/>
      <c r="DR2982" s="10"/>
      <c r="DS2982" s="10"/>
      <c r="DT2982" s="10"/>
      <c r="DU2982" s="10"/>
      <c r="DV2982" s="10"/>
      <c r="DW2982" s="10"/>
      <c r="DX2982" s="10"/>
      <c r="DY2982" s="10"/>
      <c r="DZ2982" s="10"/>
      <c r="EA2982" s="10"/>
      <c r="EB2982" s="10"/>
      <c r="EC2982" s="10"/>
      <c r="ED2982" s="10"/>
      <c r="EE2982" s="10"/>
      <c r="EF2982" s="10"/>
      <c r="EG2982" s="10"/>
      <c r="EH2982" s="10"/>
      <c r="EI2982" s="10"/>
      <c r="EJ2982" s="10"/>
      <c r="EK2982" s="10"/>
      <c r="EL2982" s="10"/>
      <c r="EM2982" s="10"/>
      <c r="EN2982" s="10"/>
      <c r="EO2982" s="10"/>
      <c r="EP2982" s="10"/>
      <c r="EQ2982" s="10"/>
      <c r="ER2982" s="10"/>
      <c r="ES2982" s="10"/>
      <c r="ET2982" s="10"/>
      <c r="EU2982" s="10"/>
      <c r="EV2982" s="10"/>
      <c r="EW2982" s="10"/>
      <c r="EX2982" s="10"/>
      <c r="EY2982" s="10"/>
      <c r="EZ2982" s="10"/>
      <c r="FA2982" s="10"/>
      <c r="FB2982" s="10"/>
      <c r="FC2982" s="10"/>
      <c r="FD2982" s="10"/>
      <c r="FE2982" s="10"/>
      <c r="FF2982" s="10"/>
      <c r="FG2982" s="10"/>
      <c r="FH2982" s="10"/>
      <c r="FI2982" s="10"/>
      <c r="FJ2982" s="10"/>
      <c r="FK2982" s="10"/>
      <c r="FL2982" s="10"/>
      <c r="FM2982" s="10"/>
      <c r="FN2982" s="10"/>
      <c r="FO2982" s="10"/>
      <c r="FP2982" s="10"/>
      <c r="FQ2982" s="10"/>
      <c r="FR2982" s="10"/>
      <c r="FS2982" s="10"/>
      <c r="FT2982" s="10"/>
      <c r="FU2982" s="10"/>
      <c r="FV2982" s="10"/>
      <c r="FW2982" s="10"/>
      <c r="FX2982" s="10"/>
    </row>
    <row r="2983" ht="12.0" customHeight="1">
      <c r="A2983" s="10">
        <v>2982.0</v>
      </c>
      <c r="B2983" s="10" t="s">
        <v>15079</v>
      </c>
      <c r="C2983" s="10" t="s">
        <v>15080</v>
      </c>
      <c r="D2983" s="10" t="s">
        <v>15081</v>
      </c>
      <c r="E2983" s="10">
        <v>1.0</v>
      </c>
      <c r="F2983" s="10" t="s">
        <v>133</v>
      </c>
      <c r="G2983" s="10" t="s">
        <v>145</v>
      </c>
      <c r="H2983" s="10" t="s">
        <v>259</v>
      </c>
      <c r="I2983" s="10" t="s">
        <v>15082</v>
      </c>
      <c r="J2983" s="10">
        <v>586275.0</v>
      </c>
      <c r="K2983" s="11" t="s">
        <v>15083</v>
      </c>
      <c r="L2983" s="10" t="s">
        <v>163</v>
      </c>
      <c r="M2983" s="10" t="s">
        <v>121</v>
      </c>
      <c r="N2983" s="10" t="s">
        <v>558</v>
      </c>
      <c r="O2983" s="10" t="s">
        <v>140</v>
      </c>
      <c r="P2983" s="10" t="s">
        <v>124</v>
      </c>
      <c r="Q2983" s="10" t="s">
        <v>124</v>
      </c>
      <c r="R2983" s="10" t="s">
        <v>274</v>
      </c>
      <c r="S2983" s="10" t="s">
        <v>354</v>
      </c>
      <c r="T2983" s="10" t="s">
        <v>127</v>
      </c>
      <c r="U2983" s="12">
        <v>45747.0</v>
      </c>
      <c r="V2983" s="10" t="s">
        <v>128</v>
      </c>
      <c r="W2983" s="10" t="s">
        <v>124</v>
      </c>
      <c r="X2983" s="10" t="s">
        <v>202</v>
      </c>
      <c r="Y2983" s="10"/>
      <c r="Z2983" s="10"/>
      <c r="AA2983" s="10"/>
      <c r="AB2983" s="10"/>
      <c r="AC2983" s="10">
        <v>2.0</v>
      </c>
      <c r="AD2983" s="10">
        <v>2.0</v>
      </c>
      <c r="AE2983" s="10"/>
      <c r="AF2983" s="13">
        <v>7.0</v>
      </c>
      <c r="AG2983" s="13">
        <v>3.0</v>
      </c>
      <c r="AH2983" s="13">
        <v>1.0</v>
      </c>
      <c r="AI2983" s="13">
        <v>2.5</v>
      </c>
      <c r="AJ2983" s="13"/>
      <c r="AK2983" s="10">
        <f t="shared" si="492"/>
        <v>6</v>
      </c>
      <c r="AL2983" s="13">
        <v>0.5</v>
      </c>
      <c r="AM2983" s="13"/>
      <c r="AN2983" s="13"/>
      <c r="AO2983" s="10">
        <f>COUNTA(AL2983:AN2983)</f>
        <v>1</v>
      </c>
      <c r="AP2983" s="10"/>
      <c r="AQ2983" s="10"/>
      <c r="AR2983" s="10"/>
      <c r="AS2983" s="10"/>
      <c r="AT2983" s="10"/>
      <c r="AU2983" s="10"/>
      <c r="AV2983" s="10"/>
      <c r="AW2983" s="10"/>
      <c r="AX2983" s="10"/>
      <c r="AY2983" s="10"/>
      <c r="AZ2983" s="10"/>
      <c r="BA2983" s="10"/>
      <c r="BB2983" s="10"/>
      <c r="BC2983" s="10"/>
      <c r="BD2983" s="10"/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  <c r="BS2983" s="10"/>
      <c r="BT2983" s="10"/>
      <c r="BU2983" s="10"/>
      <c r="BV2983" s="10"/>
      <c r="BW2983" s="10"/>
      <c r="BX2983" s="10"/>
      <c r="BY2983" s="10"/>
      <c r="BZ2983" s="10"/>
      <c r="CA2983" s="10"/>
      <c r="CB2983" s="10"/>
      <c r="CC2983" s="10"/>
      <c r="CD2983" s="10"/>
      <c r="CE2983" s="10">
        <v>4.0</v>
      </c>
      <c r="CF2983" s="10"/>
      <c r="CG2983" s="10"/>
      <c r="CH2983" s="10"/>
      <c r="CI2983" s="10"/>
      <c r="CJ2983" s="10"/>
      <c r="CK2983" s="10"/>
      <c r="CL2983" s="10"/>
      <c r="CM2983" s="10"/>
      <c r="CN2983" s="10"/>
      <c r="CO2983" s="10"/>
      <c r="CP2983" s="10"/>
      <c r="CQ2983" s="10"/>
      <c r="CR2983" s="10"/>
      <c r="CS2983" s="10"/>
      <c r="CT2983" s="10"/>
      <c r="CU2983" s="10"/>
      <c r="CV2983" s="10"/>
      <c r="CW2983" s="10"/>
      <c r="CX2983" s="10"/>
      <c r="CY2983" s="10"/>
      <c r="CZ2983" s="10"/>
      <c r="DA2983" s="10"/>
      <c r="DB2983" s="10"/>
      <c r="DC2983" s="10"/>
      <c r="DD2983" s="10"/>
      <c r="DE2983" s="10"/>
      <c r="DF2983" s="10"/>
      <c r="DG2983" s="10"/>
      <c r="DH2983" s="10"/>
      <c r="DI2983" s="10"/>
      <c r="DJ2983" s="10"/>
      <c r="DK2983" s="10"/>
      <c r="DL2983" s="10"/>
      <c r="DM2983" s="10"/>
      <c r="DN2983" s="10"/>
      <c r="DO2983" s="10"/>
      <c r="DP2983" s="10"/>
      <c r="DQ2983" s="10"/>
      <c r="DR2983" s="10"/>
      <c r="DS2983" s="10"/>
      <c r="DT2983" s="10"/>
      <c r="DU2983" s="10"/>
      <c r="DV2983" s="10"/>
      <c r="DW2983" s="10"/>
      <c r="DX2983" s="10"/>
      <c r="DY2983" s="10"/>
      <c r="DZ2983" s="10"/>
      <c r="EA2983" s="10"/>
      <c r="EB2983" s="10"/>
      <c r="EC2983" s="10"/>
      <c r="ED2983" s="10"/>
      <c r="EE2983" s="10"/>
      <c r="EF2983" s="10"/>
      <c r="EG2983" s="10"/>
      <c r="EH2983" s="10"/>
      <c r="EI2983" s="10"/>
      <c r="EJ2983" s="10"/>
      <c r="EK2983" s="10"/>
      <c r="EL2983" s="10"/>
      <c r="EM2983" s="10"/>
      <c r="EN2983" s="10"/>
      <c r="EO2983" s="10"/>
      <c r="EP2983" s="10"/>
      <c r="EQ2983" s="10"/>
      <c r="ER2983" s="10"/>
      <c r="ES2983" s="10"/>
      <c r="ET2983" s="10"/>
      <c r="EU2983" s="10"/>
      <c r="EV2983" s="10"/>
      <c r="EW2983" s="10"/>
      <c r="EX2983" s="10"/>
      <c r="EY2983" s="10"/>
      <c r="EZ2983" s="10"/>
      <c r="FA2983" s="10"/>
      <c r="FB2983" s="10"/>
      <c r="FC2983" s="10"/>
      <c r="FD2983" s="10"/>
      <c r="FE2983" s="10"/>
      <c r="FF2983" s="10"/>
      <c r="FG2983" s="10"/>
      <c r="FH2983" s="10"/>
      <c r="FI2983" s="10"/>
      <c r="FJ2983" s="10"/>
      <c r="FK2983" s="10"/>
      <c r="FL2983" s="10"/>
      <c r="FM2983" s="10"/>
      <c r="FN2983" s="10"/>
      <c r="FO2983" s="10"/>
      <c r="FP2983" s="10"/>
      <c r="FQ2983" s="10"/>
      <c r="FR2983" s="10"/>
      <c r="FS2983" s="10"/>
      <c r="FT2983" s="10"/>
      <c r="FU2983" s="10"/>
      <c r="FV2983" s="10"/>
      <c r="FW2983" s="10"/>
      <c r="FX2983" s="10"/>
    </row>
    <row r="2984" ht="12.0" customHeight="1">
      <c r="A2984" s="10">
        <v>2983.0</v>
      </c>
      <c r="B2984" s="10" t="s">
        <v>15084</v>
      </c>
      <c r="C2984" s="10" t="s">
        <v>15085</v>
      </c>
      <c r="D2984" s="10" t="s">
        <v>15086</v>
      </c>
      <c r="E2984" s="10">
        <v>1.0</v>
      </c>
      <c r="F2984" s="10" t="s">
        <v>133</v>
      </c>
      <c r="G2984" s="10" t="s">
        <v>145</v>
      </c>
      <c r="H2984" s="10" t="s">
        <v>220</v>
      </c>
      <c r="I2984" s="10" t="s">
        <v>15087</v>
      </c>
      <c r="J2984" s="10">
        <v>459154.0</v>
      </c>
      <c r="K2984" s="11" t="s">
        <v>15088</v>
      </c>
      <c r="L2984" s="10" t="s">
        <v>398</v>
      </c>
      <c r="M2984" s="10" t="s">
        <v>215</v>
      </c>
      <c r="N2984" s="10" t="s">
        <v>1408</v>
      </c>
      <c r="O2984" s="10" t="s">
        <v>123</v>
      </c>
      <c r="P2984" s="10" t="s">
        <v>141</v>
      </c>
      <c r="Q2984" s="10" t="s">
        <v>141</v>
      </c>
      <c r="R2984" s="10" t="s">
        <v>141</v>
      </c>
      <c r="S2984" s="10" t="s">
        <v>141</v>
      </c>
      <c r="T2984" s="10" t="s">
        <v>141</v>
      </c>
      <c r="U2984" s="12"/>
      <c r="V2984" s="10" t="s">
        <v>141</v>
      </c>
      <c r="W2984" s="12"/>
      <c r="X2984" s="10"/>
      <c r="Y2984" s="10"/>
      <c r="Z2984" s="10"/>
      <c r="AA2984" s="10"/>
      <c r="AB2984" s="10"/>
      <c r="AC2984" s="10"/>
      <c r="AD2984" s="10">
        <v>1.0</v>
      </c>
      <c r="AE2984" s="10"/>
      <c r="AF2984" s="13"/>
      <c r="AG2984" s="13"/>
      <c r="AH2984" s="13"/>
      <c r="AI2984" s="13"/>
      <c r="AJ2984" s="13"/>
      <c r="AK2984" s="10">
        <f t="shared" si="492"/>
        <v>1</v>
      </c>
      <c r="AL2984" s="13"/>
      <c r="AM2984" s="13"/>
      <c r="AN2984" s="13"/>
      <c r="AO2984" s="10"/>
      <c r="AP2984" s="10"/>
      <c r="AQ2984" s="10"/>
      <c r="AR2984" s="10"/>
      <c r="AS2984" s="10"/>
      <c r="AT2984" s="10"/>
      <c r="AU2984" s="10"/>
      <c r="AV2984" s="10"/>
      <c r="AW2984" s="10"/>
      <c r="AX2984" s="10"/>
      <c r="AY2984" s="10"/>
      <c r="AZ2984" s="10"/>
      <c r="BA2984" s="10"/>
      <c r="BB2984" s="10"/>
      <c r="BC2984" s="10"/>
      <c r="BD2984" s="10"/>
      <c r="BE2984" s="10"/>
      <c r="BF2984" s="10"/>
      <c r="BG2984" s="10"/>
      <c r="BH2984" s="10"/>
      <c r="BI2984" s="10"/>
      <c r="BJ2984" s="10"/>
      <c r="BK2984" s="10"/>
      <c r="BL2984" s="10"/>
      <c r="BM2984" s="10"/>
      <c r="BN2984" s="10"/>
      <c r="BO2984" s="10"/>
      <c r="BP2984" s="10"/>
      <c r="BQ2984" s="10"/>
      <c r="BR2984" s="10"/>
      <c r="BS2984" s="10"/>
      <c r="BT2984" s="10"/>
      <c r="BU2984" s="10"/>
      <c r="BV2984" s="10"/>
      <c r="BW2984" s="10"/>
      <c r="BX2984" s="10"/>
      <c r="BY2984" s="10"/>
      <c r="BZ2984" s="10"/>
      <c r="CA2984" s="10"/>
      <c r="CB2984" s="10"/>
      <c r="CC2984" s="10"/>
      <c r="CD2984" s="10"/>
      <c r="CE2984" s="10"/>
      <c r="CF2984" s="10"/>
      <c r="CG2984" s="10"/>
      <c r="CH2984" s="10"/>
      <c r="CI2984" s="10"/>
      <c r="CJ2984" s="10"/>
      <c r="CK2984" s="10"/>
      <c r="CL2984" s="10"/>
      <c r="CM2984" s="10"/>
      <c r="CN2984" s="10"/>
      <c r="CO2984" s="10"/>
      <c r="CP2984" s="10"/>
      <c r="CQ2984" s="10"/>
      <c r="CR2984" s="10"/>
      <c r="CS2984" s="10"/>
      <c r="CT2984" s="10"/>
      <c r="CU2984" s="10"/>
      <c r="CV2984" s="10"/>
      <c r="CW2984" s="10"/>
      <c r="CX2984" s="10"/>
      <c r="CY2984" s="10"/>
      <c r="CZ2984" s="10"/>
      <c r="DA2984" s="10"/>
      <c r="DB2984" s="10"/>
      <c r="DC2984" s="10"/>
      <c r="DD2984" s="10"/>
      <c r="DE2984" s="10"/>
      <c r="DF2984" s="10"/>
      <c r="DG2984" s="10"/>
      <c r="DH2984" s="10"/>
      <c r="DI2984" s="10"/>
      <c r="DJ2984" s="10"/>
      <c r="DK2984" s="10"/>
      <c r="DL2984" s="10"/>
      <c r="DM2984" s="10"/>
      <c r="DN2984" s="10"/>
      <c r="DO2984" s="10"/>
      <c r="DP2984" s="10"/>
      <c r="DQ2984" s="10"/>
      <c r="DR2984" s="10"/>
      <c r="DS2984" s="10"/>
      <c r="DT2984" s="10"/>
      <c r="DU2984" s="10"/>
      <c r="DV2984" s="10"/>
      <c r="DW2984" s="10"/>
      <c r="DX2984" s="10"/>
      <c r="DY2984" s="10"/>
      <c r="DZ2984" s="10"/>
      <c r="EA2984" s="10"/>
      <c r="EB2984" s="10"/>
      <c r="EC2984" s="10"/>
      <c r="ED2984" s="10"/>
      <c r="EE2984" s="10"/>
      <c r="EF2984" s="10"/>
      <c r="EG2984" s="10"/>
      <c r="EH2984" s="10"/>
      <c r="EI2984" s="10"/>
      <c r="EJ2984" s="10"/>
      <c r="EK2984" s="10"/>
      <c r="EL2984" s="10"/>
      <c r="EM2984" s="10"/>
      <c r="EN2984" s="10"/>
      <c r="EO2984" s="10"/>
      <c r="EP2984" s="10"/>
      <c r="EQ2984" s="10"/>
      <c r="ER2984" s="10"/>
      <c r="ES2984" s="10"/>
      <c r="ET2984" s="10"/>
      <c r="EU2984" s="10"/>
      <c r="EV2984" s="10"/>
      <c r="EW2984" s="10"/>
      <c r="EX2984" s="10"/>
      <c r="EY2984" s="10"/>
      <c r="EZ2984" s="10"/>
      <c r="FA2984" s="10"/>
      <c r="FB2984" s="10"/>
      <c r="FC2984" s="10"/>
      <c r="FD2984" s="10"/>
      <c r="FE2984" s="10"/>
      <c r="FF2984" s="10"/>
      <c r="FG2984" s="10"/>
      <c r="FH2984" s="10"/>
      <c r="FI2984" s="10"/>
      <c r="FJ2984" s="10"/>
      <c r="FK2984" s="10"/>
      <c r="FL2984" s="10"/>
      <c r="FM2984" s="10"/>
      <c r="FN2984" s="10"/>
      <c r="FO2984" s="10"/>
      <c r="FP2984" s="10"/>
      <c r="FQ2984" s="10"/>
      <c r="FR2984" s="10"/>
      <c r="FS2984" s="10"/>
      <c r="FT2984" s="10"/>
      <c r="FU2984" s="10"/>
      <c r="FV2984" s="10"/>
      <c r="FW2984" s="10"/>
      <c r="FX2984" s="10"/>
    </row>
    <row r="2985" ht="12.0" customHeight="1">
      <c r="A2985" s="10">
        <v>2984.0</v>
      </c>
      <c r="B2985" s="10" t="s">
        <v>15089</v>
      </c>
      <c r="C2985" s="10" t="s">
        <v>15090</v>
      </c>
      <c r="D2985" s="10" t="s">
        <v>15091</v>
      </c>
      <c r="E2985" s="10">
        <v>2.0</v>
      </c>
      <c r="F2985" s="10" t="s">
        <v>133</v>
      </c>
      <c r="G2985" s="10" t="s">
        <v>116</v>
      </c>
      <c r="H2985" s="10" t="s">
        <v>211</v>
      </c>
      <c r="I2985" s="10" t="s">
        <v>15092</v>
      </c>
      <c r="J2985" s="10">
        <v>464764.0</v>
      </c>
      <c r="K2985" s="11" t="s">
        <v>15093</v>
      </c>
      <c r="L2985" s="10" t="s">
        <v>398</v>
      </c>
      <c r="M2985" s="10" t="s">
        <v>215</v>
      </c>
      <c r="N2985" s="10" t="s">
        <v>1408</v>
      </c>
      <c r="O2985" s="10" t="s">
        <v>123</v>
      </c>
      <c r="P2985" s="10" t="s">
        <v>141</v>
      </c>
      <c r="Q2985" s="10" t="s">
        <v>141</v>
      </c>
      <c r="R2985" s="10" t="s">
        <v>141</v>
      </c>
      <c r="S2985" s="10" t="s">
        <v>141</v>
      </c>
      <c r="T2985" s="10" t="s">
        <v>141</v>
      </c>
      <c r="U2985" s="12"/>
      <c r="V2985" s="10" t="s">
        <v>141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3"/>
      <c r="AG2985" s="13"/>
      <c r="AH2985" s="13"/>
      <c r="AI2985" s="13"/>
      <c r="AJ2985" s="13"/>
      <c r="AK2985" s="10"/>
      <c r="AL2985" s="13"/>
      <c r="AM2985" s="13"/>
      <c r="AN2985" s="13"/>
      <c r="AO2985" s="10"/>
      <c r="AP2985" s="10"/>
      <c r="AQ2985" s="10"/>
      <c r="AR2985" s="10"/>
      <c r="AS2985" s="10"/>
      <c r="AT2985" s="10"/>
      <c r="AU2985" s="10"/>
      <c r="AV2985" s="10"/>
      <c r="AW2985" s="10"/>
      <c r="AX2985" s="10"/>
      <c r="AY2985" s="10"/>
      <c r="AZ2985" s="10"/>
      <c r="BA2985" s="10"/>
      <c r="BB2985" s="10"/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/>
      <c r="BV2985" s="10"/>
      <c r="BW2985" s="10"/>
      <c r="BX2985" s="10"/>
      <c r="BY2985" s="10"/>
      <c r="BZ2985" s="10"/>
      <c r="CA2985" s="10"/>
      <c r="CB2985" s="10"/>
      <c r="CC2985" s="10"/>
      <c r="CD2985" s="10"/>
      <c r="CE2985" s="10"/>
      <c r="CF2985" s="10"/>
      <c r="CG2985" s="10"/>
      <c r="CH2985" s="10"/>
      <c r="CI2985" s="10"/>
      <c r="CJ2985" s="10"/>
      <c r="CK2985" s="10"/>
      <c r="CL2985" s="10"/>
      <c r="CM2985" s="10"/>
      <c r="CN2985" s="10"/>
      <c r="CO2985" s="10"/>
      <c r="CP2985" s="10"/>
      <c r="CQ2985" s="10"/>
      <c r="CR2985" s="10"/>
      <c r="CS2985" s="10"/>
      <c r="CT2985" s="10"/>
      <c r="CU2985" s="10"/>
      <c r="CV2985" s="10"/>
      <c r="CW2985" s="10"/>
      <c r="CX2985" s="10"/>
      <c r="CY2985" s="10"/>
      <c r="CZ2985" s="10"/>
      <c r="DA2985" s="10"/>
      <c r="DB2985" s="10"/>
      <c r="DC2985" s="10"/>
      <c r="DD2985" s="10"/>
      <c r="DE2985" s="10"/>
      <c r="DF2985" s="10"/>
      <c r="DG2985" s="10"/>
      <c r="DH2985" s="10"/>
      <c r="DI2985" s="10"/>
      <c r="DJ2985" s="10"/>
      <c r="DK2985" s="10"/>
      <c r="DL2985" s="10"/>
      <c r="DM2985" s="10"/>
      <c r="DN2985" s="10"/>
      <c r="DO2985" s="10"/>
      <c r="DP2985" s="10"/>
      <c r="DQ2985" s="10"/>
      <c r="DR2985" s="10"/>
      <c r="DS2985" s="10"/>
      <c r="DT2985" s="10"/>
      <c r="DU2985" s="10"/>
      <c r="DV2985" s="10"/>
      <c r="DW2985" s="10"/>
      <c r="DX2985" s="10"/>
      <c r="DY2985" s="10"/>
      <c r="DZ2985" s="10"/>
      <c r="EA2985" s="10"/>
      <c r="EB2985" s="10"/>
      <c r="EC2985" s="10"/>
      <c r="ED2985" s="10"/>
      <c r="EE2985" s="10"/>
      <c r="EF2985" s="10"/>
      <c r="EG2985" s="10"/>
      <c r="EH2985" s="10"/>
      <c r="EI2985" s="10"/>
      <c r="EJ2985" s="10"/>
      <c r="EK2985" s="10"/>
      <c r="EL2985" s="10"/>
      <c r="EM2985" s="10"/>
      <c r="EN2985" s="10"/>
      <c r="EO2985" s="10"/>
      <c r="EP2985" s="10"/>
      <c r="EQ2985" s="10"/>
      <c r="ER2985" s="10"/>
      <c r="ES2985" s="10"/>
      <c r="ET2985" s="10"/>
      <c r="EU2985" s="10"/>
      <c r="EV2985" s="10"/>
      <c r="EW2985" s="10"/>
      <c r="EX2985" s="10"/>
      <c r="EY2985" s="10"/>
      <c r="EZ2985" s="10"/>
      <c r="FA2985" s="10"/>
      <c r="FB2985" s="10"/>
      <c r="FC2985" s="10"/>
      <c r="FD2985" s="10"/>
      <c r="FE2985" s="10"/>
      <c r="FF2985" s="10"/>
      <c r="FG2985" s="10"/>
      <c r="FH2985" s="10"/>
      <c r="FI2985" s="10"/>
      <c r="FJ2985" s="10"/>
      <c r="FK2985" s="10"/>
      <c r="FL2985" s="10"/>
      <c r="FM2985" s="10"/>
      <c r="FN2985" s="10"/>
      <c r="FO2985" s="10"/>
      <c r="FP2985" s="10"/>
      <c r="FQ2985" s="10"/>
      <c r="FR2985" s="10"/>
      <c r="FS2985" s="10"/>
      <c r="FT2985" s="10"/>
      <c r="FU2985" s="10"/>
      <c r="FV2985" s="10"/>
      <c r="FW2985" s="10"/>
      <c r="FX2985" s="10"/>
    </row>
    <row r="2986" ht="12.0" customHeight="1">
      <c r="A2986" s="10">
        <v>2985.0</v>
      </c>
      <c r="B2986" s="10" t="s">
        <v>15094</v>
      </c>
      <c r="C2986" s="10" t="s">
        <v>15094</v>
      </c>
      <c r="D2986" s="10" t="s">
        <v>15095</v>
      </c>
      <c r="E2986" s="10">
        <v>2.0</v>
      </c>
      <c r="F2986" s="10" t="s">
        <v>133</v>
      </c>
      <c r="G2986" s="10" t="s">
        <v>116</v>
      </c>
      <c r="H2986" s="10" t="s">
        <v>946</v>
      </c>
      <c r="I2986" s="10" t="s">
        <v>15096</v>
      </c>
      <c r="J2986" s="10">
        <v>459934.0</v>
      </c>
      <c r="K2986" s="11" t="s">
        <v>15097</v>
      </c>
      <c r="L2986" s="10" t="s">
        <v>949</v>
      </c>
      <c r="M2986" s="10" t="s">
        <v>215</v>
      </c>
      <c r="N2986" s="10" t="s">
        <v>950</v>
      </c>
      <c r="O2986" s="10" t="s">
        <v>123</v>
      </c>
      <c r="P2986" s="10" t="s">
        <v>141</v>
      </c>
      <c r="Q2986" s="10" t="s">
        <v>141</v>
      </c>
      <c r="R2986" s="10" t="s">
        <v>141</v>
      </c>
      <c r="S2986" s="10" t="s">
        <v>141</v>
      </c>
      <c r="T2986" s="10" t="s">
        <v>141</v>
      </c>
      <c r="U2986" s="12"/>
      <c r="V2986" s="10" t="s">
        <v>141</v>
      </c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3"/>
      <c r="AG2986" s="13"/>
      <c r="AH2986" s="13"/>
      <c r="AI2986" s="13"/>
      <c r="AJ2986" s="13"/>
      <c r="AK2986" s="10"/>
      <c r="AL2986" s="13"/>
      <c r="AM2986" s="13"/>
      <c r="AN2986" s="13"/>
      <c r="AO2986" s="10"/>
      <c r="AP2986" s="10"/>
      <c r="AQ2986" s="10"/>
      <c r="AR2986" s="10"/>
      <c r="AS2986" s="10"/>
      <c r="AT2986" s="10"/>
      <c r="AU2986" s="10"/>
      <c r="AV2986" s="10"/>
      <c r="AW2986" s="10"/>
      <c r="AX2986" s="10"/>
      <c r="AY2986" s="10"/>
      <c r="AZ2986" s="10"/>
      <c r="BA2986" s="10"/>
      <c r="BB2986" s="10"/>
      <c r="BC2986" s="10"/>
      <c r="BD2986" s="10"/>
      <c r="BE2986" s="10"/>
      <c r="BF2986" s="10"/>
      <c r="BG2986" s="10"/>
      <c r="BH2986" s="10"/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  <c r="BS2986" s="10"/>
      <c r="BT2986" s="10"/>
      <c r="BU2986" s="10"/>
      <c r="BV2986" s="10"/>
      <c r="BW2986" s="10"/>
      <c r="BX2986" s="10"/>
      <c r="BY2986" s="10"/>
      <c r="BZ2986" s="10"/>
      <c r="CA2986" s="10"/>
      <c r="CB2986" s="10"/>
      <c r="CC2986" s="10"/>
      <c r="CD2986" s="10"/>
      <c r="CE2986" s="10"/>
      <c r="CF2986" s="10"/>
      <c r="CG2986" s="10"/>
      <c r="CH2986" s="10"/>
      <c r="CI2986" s="10"/>
      <c r="CJ2986" s="10"/>
      <c r="CK2986" s="10"/>
      <c r="CL2986" s="10"/>
      <c r="CM2986" s="10"/>
      <c r="CN2986" s="10"/>
      <c r="CO2986" s="10"/>
      <c r="CP2986" s="10"/>
      <c r="CQ2986" s="10"/>
      <c r="CR2986" s="10"/>
      <c r="CS2986" s="10"/>
      <c r="CT2986" s="10"/>
      <c r="CU2986" s="10"/>
      <c r="CV2986" s="10"/>
      <c r="CW2986" s="10"/>
      <c r="CX2986" s="10"/>
      <c r="CY2986" s="10"/>
      <c r="CZ2986" s="10"/>
      <c r="DA2986" s="10"/>
      <c r="DB2986" s="10"/>
      <c r="DC2986" s="10"/>
      <c r="DD2986" s="10"/>
      <c r="DE2986" s="10"/>
      <c r="DF2986" s="10"/>
      <c r="DG2986" s="10"/>
      <c r="DH2986" s="10"/>
      <c r="DI2986" s="10"/>
      <c r="DJ2986" s="10"/>
      <c r="DK2986" s="10"/>
      <c r="DL2986" s="10"/>
      <c r="DM2986" s="10"/>
      <c r="DN2986" s="10"/>
      <c r="DO2986" s="10"/>
      <c r="DP2986" s="10"/>
      <c r="DQ2986" s="10"/>
      <c r="DR2986" s="10"/>
      <c r="DS2986" s="10"/>
      <c r="DT2986" s="10"/>
      <c r="DU2986" s="10"/>
      <c r="DV2986" s="10"/>
      <c r="DW2986" s="10"/>
      <c r="DX2986" s="10"/>
      <c r="DY2986" s="10"/>
      <c r="DZ2986" s="10"/>
      <c r="EA2986" s="10"/>
      <c r="EB2986" s="10"/>
      <c r="EC2986" s="10"/>
      <c r="ED2986" s="10"/>
      <c r="EE2986" s="10"/>
      <c r="EF2986" s="10"/>
      <c r="EG2986" s="10"/>
      <c r="EH2986" s="10"/>
      <c r="EI2986" s="10"/>
      <c r="EJ2986" s="10"/>
      <c r="EK2986" s="10"/>
      <c r="EL2986" s="10"/>
      <c r="EM2986" s="10"/>
      <c r="EN2986" s="10"/>
      <c r="EO2986" s="10"/>
      <c r="EP2986" s="10"/>
      <c r="EQ2986" s="10"/>
      <c r="ER2986" s="10"/>
      <c r="ES2986" s="10"/>
      <c r="ET2986" s="10"/>
      <c r="EU2986" s="10"/>
      <c r="EV2986" s="10"/>
      <c r="EW2986" s="10"/>
      <c r="EX2986" s="10"/>
      <c r="EY2986" s="10"/>
      <c r="EZ2986" s="10"/>
      <c r="FA2986" s="10"/>
      <c r="FB2986" s="10"/>
      <c r="FC2986" s="10"/>
      <c r="FD2986" s="10"/>
      <c r="FE2986" s="10"/>
      <c r="FF2986" s="10"/>
      <c r="FG2986" s="10"/>
      <c r="FH2986" s="10"/>
      <c r="FI2986" s="10"/>
      <c r="FJ2986" s="10"/>
      <c r="FK2986" s="10"/>
      <c r="FL2986" s="10"/>
      <c r="FM2986" s="10"/>
      <c r="FN2986" s="10"/>
      <c r="FO2986" s="10"/>
      <c r="FP2986" s="10"/>
      <c r="FQ2986" s="10"/>
      <c r="FR2986" s="10"/>
      <c r="FS2986" s="10"/>
      <c r="FT2986" s="10"/>
      <c r="FU2986" s="10"/>
      <c r="FV2986" s="10"/>
      <c r="FW2986" s="10"/>
      <c r="FX2986" s="10"/>
    </row>
    <row r="2987" ht="12.0" customHeight="1">
      <c r="A2987" s="10">
        <v>2986.0</v>
      </c>
      <c r="B2987" s="10" t="s">
        <v>15098</v>
      </c>
      <c r="C2987" s="10" t="s">
        <v>15099</v>
      </c>
      <c r="D2987" s="10" t="s">
        <v>15100</v>
      </c>
      <c r="E2987" s="10">
        <v>1.0</v>
      </c>
      <c r="F2987" s="10" t="s">
        <v>133</v>
      </c>
      <c r="G2987" s="10" t="s">
        <v>116</v>
      </c>
      <c r="H2987" s="10" t="s">
        <v>211</v>
      </c>
      <c r="I2987" s="10" t="s">
        <v>15101</v>
      </c>
      <c r="J2987" s="10">
        <v>459023.0</v>
      </c>
      <c r="K2987" s="11" t="s">
        <v>15102</v>
      </c>
      <c r="L2987" s="10" t="s">
        <v>214</v>
      </c>
      <c r="M2987" s="10" t="s">
        <v>215</v>
      </c>
      <c r="N2987" s="10" t="s">
        <v>216</v>
      </c>
      <c r="O2987" s="10" t="s">
        <v>123</v>
      </c>
      <c r="P2987" s="10" t="s">
        <v>141</v>
      </c>
      <c r="Q2987" s="10" t="s">
        <v>141</v>
      </c>
      <c r="R2987" s="10" t="s">
        <v>141</v>
      </c>
      <c r="S2987" s="10" t="s">
        <v>141</v>
      </c>
      <c r="T2987" s="10" t="s">
        <v>141</v>
      </c>
      <c r="U2987" s="12"/>
      <c r="V2987" s="10" t="s">
        <v>141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3"/>
      <c r="AG2987" s="13"/>
      <c r="AH2987" s="13"/>
      <c r="AI2987" s="13"/>
      <c r="AJ2987" s="13"/>
      <c r="AK2987" s="10"/>
      <c r="AL2987" s="13"/>
      <c r="AM2987" s="13">
        <v>0.5</v>
      </c>
      <c r="AN2987" s="13"/>
      <c r="AO2987" s="10">
        <f t="shared" ref="AO2987:AO2988" si="494">COUNTA(AL2987:AN2987)</f>
        <v>1</v>
      </c>
      <c r="AP2987" s="10"/>
      <c r="AQ2987" s="10"/>
      <c r="AR2987" s="10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  <c r="BG2987" s="10"/>
      <c r="BH2987" s="10"/>
      <c r="BI2987" s="10"/>
      <c r="BJ2987" s="10"/>
      <c r="BK2987" s="10"/>
      <c r="BL2987" s="10"/>
      <c r="BM2987" s="10"/>
      <c r="BN2987" s="10"/>
      <c r="BO2987" s="10"/>
      <c r="BP2987" s="10"/>
      <c r="BQ2987" s="10"/>
      <c r="BR2987" s="10"/>
      <c r="BS2987" s="10"/>
      <c r="BT2987" s="10"/>
      <c r="BU2987" s="10"/>
      <c r="BV2987" s="10"/>
      <c r="BW2987" s="10"/>
      <c r="BX2987" s="10"/>
      <c r="BY2987" s="10"/>
      <c r="BZ2987" s="10"/>
      <c r="CA2987" s="10"/>
      <c r="CB2987" s="10"/>
      <c r="CC2987" s="10"/>
      <c r="CD2987" s="10"/>
      <c r="CE2987" s="10"/>
      <c r="CF2987" s="10"/>
      <c r="CG2987" s="10"/>
      <c r="CH2987" s="10"/>
      <c r="CI2987" s="10"/>
      <c r="CJ2987" s="10"/>
      <c r="CK2987" s="10"/>
      <c r="CL2987" s="10"/>
      <c r="CM2987" s="10"/>
      <c r="CN2987" s="10"/>
      <c r="CO2987" s="10"/>
      <c r="CP2987" s="10"/>
      <c r="CQ2987" s="10"/>
      <c r="CR2987" s="10"/>
      <c r="CS2987" s="10"/>
      <c r="CT2987" s="10"/>
      <c r="CU2987" s="10"/>
      <c r="CV2987" s="10"/>
      <c r="CW2987" s="10"/>
      <c r="CX2987" s="10"/>
      <c r="CY2987" s="10"/>
      <c r="CZ2987" s="10"/>
      <c r="DA2987" s="10"/>
      <c r="DB2987" s="10"/>
      <c r="DC2987" s="10"/>
      <c r="DD2987" s="10"/>
      <c r="DE2987" s="10"/>
      <c r="DF2987" s="10"/>
      <c r="DG2987" s="10">
        <v>1.0</v>
      </c>
      <c r="DH2987" s="10"/>
      <c r="DI2987" s="10"/>
      <c r="DJ2987" s="10"/>
      <c r="DK2987" s="10"/>
      <c r="DL2987" s="10"/>
      <c r="DM2987" s="10"/>
      <c r="DN2987" s="10"/>
      <c r="DO2987" s="10"/>
      <c r="DP2987" s="10"/>
      <c r="DQ2987" s="10"/>
      <c r="DR2987" s="10"/>
      <c r="DS2987" s="10"/>
      <c r="DT2987" s="10"/>
      <c r="DU2987" s="10"/>
      <c r="DV2987" s="10"/>
      <c r="DW2987" s="10"/>
      <c r="DX2987" s="10"/>
      <c r="DY2987" s="10"/>
      <c r="DZ2987" s="10"/>
      <c r="EA2987" s="10"/>
      <c r="EB2987" s="10"/>
      <c r="EC2987" s="10"/>
      <c r="ED2987" s="10"/>
      <c r="EE2987" s="10"/>
      <c r="EF2987" s="10"/>
      <c r="EG2987" s="10"/>
      <c r="EH2987" s="10"/>
      <c r="EI2987" s="10"/>
      <c r="EJ2987" s="10"/>
      <c r="EK2987" s="10"/>
      <c r="EL2987" s="10"/>
      <c r="EM2987" s="10"/>
      <c r="EN2987" s="10"/>
      <c r="EO2987" s="10"/>
      <c r="EP2987" s="10"/>
      <c r="EQ2987" s="10"/>
      <c r="ER2987" s="10"/>
      <c r="ES2987" s="10"/>
      <c r="ET2987" s="10"/>
      <c r="EU2987" s="10"/>
      <c r="EV2987" s="10"/>
      <c r="EW2987" s="10"/>
      <c r="EX2987" s="10"/>
      <c r="EY2987" s="10"/>
      <c r="EZ2987" s="10"/>
      <c r="FA2987" s="10"/>
      <c r="FB2987" s="10"/>
      <c r="FC2987" s="10"/>
      <c r="FD2987" s="10"/>
      <c r="FE2987" s="10"/>
      <c r="FF2987" s="10"/>
      <c r="FG2987" s="10"/>
      <c r="FH2987" s="10"/>
      <c r="FI2987" s="10"/>
      <c r="FJ2987" s="10"/>
      <c r="FK2987" s="10"/>
      <c r="FL2987" s="10"/>
      <c r="FM2987" s="10"/>
      <c r="FN2987" s="10"/>
      <c r="FO2987" s="10"/>
      <c r="FP2987" s="10"/>
      <c r="FQ2987" s="10"/>
      <c r="FR2987" s="10"/>
      <c r="FS2987" s="10"/>
      <c r="FT2987" s="10"/>
      <c r="FU2987" s="10"/>
      <c r="FV2987" s="10"/>
      <c r="FW2987" s="10"/>
      <c r="FX2987" s="10"/>
    </row>
    <row r="2988" ht="12.0" customHeight="1">
      <c r="A2988" s="10">
        <v>2987.0</v>
      </c>
      <c r="B2988" s="10" t="s">
        <v>15103</v>
      </c>
      <c r="C2988" s="10" t="s">
        <v>15104</v>
      </c>
      <c r="D2988" s="10" t="s">
        <v>15105</v>
      </c>
      <c r="E2988" s="10">
        <v>1.0</v>
      </c>
      <c r="F2988" s="10" t="s">
        <v>133</v>
      </c>
      <c r="G2988" s="10" t="s">
        <v>116</v>
      </c>
      <c r="H2988" s="10" t="s">
        <v>259</v>
      </c>
      <c r="I2988" s="10" t="s">
        <v>15106</v>
      </c>
      <c r="J2988" s="10">
        <v>505356.0</v>
      </c>
      <c r="K2988" s="11" t="s">
        <v>15107</v>
      </c>
      <c r="L2988" s="10" t="s">
        <v>163</v>
      </c>
      <c r="M2988" s="10" t="s">
        <v>121</v>
      </c>
      <c r="N2988" s="10" t="s">
        <v>558</v>
      </c>
      <c r="O2988" s="10" t="s">
        <v>140</v>
      </c>
      <c r="P2988" s="10" t="s">
        <v>124</v>
      </c>
      <c r="Q2988" s="10" t="s">
        <v>124</v>
      </c>
      <c r="R2988" s="10" t="s">
        <v>1269</v>
      </c>
      <c r="S2988" s="10" t="s">
        <v>2972</v>
      </c>
      <c r="T2988" s="10" t="s">
        <v>168</v>
      </c>
      <c r="U2988" s="12">
        <v>45687.0</v>
      </c>
      <c r="V2988" s="10" t="s">
        <v>128</v>
      </c>
      <c r="W2988" s="12" t="s">
        <v>124</v>
      </c>
      <c r="X2988" s="12" t="s">
        <v>202</v>
      </c>
      <c r="Y2988" s="10"/>
      <c r="Z2988" s="10"/>
      <c r="AA2988" s="10"/>
      <c r="AB2988" s="10"/>
      <c r="AC2988" s="10"/>
      <c r="AD2988" s="10"/>
      <c r="AE2988" s="13">
        <v>3.0</v>
      </c>
      <c r="AF2988" s="13">
        <v>1.0</v>
      </c>
      <c r="AG2988" s="13">
        <v>1.0</v>
      </c>
      <c r="AH2988" s="13">
        <v>1.0</v>
      </c>
      <c r="AI2988" s="13"/>
      <c r="AJ2988" s="13"/>
      <c r="AK2988" s="10">
        <f>COUNTA(Y2988:AJ2988)</f>
        <v>4</v>
      </c>
      <c r="AL2988" s="13">
        <v>0.5</v>
      </c>
      <c r="AM2988" s="13"/>
      <c r="AN2988" s="13"/>
      <c r="AO2988" s="10">
        <f t="shared" si="494"/>
        <v>1</v>
      </c>
      <c r="AP2988" s="10"/>
      <c r="AQ2988" s="10"/>
      <c r="AR2988" s="10"/>
      <c r="AS2988" s="10"/>
      <c r="AT2988" s="10"/>
      <c r="AU2988" s="10"/>
      <c r="AV2988" s="10"/>
      <c r="AW2988" s="10"/>
      <c r="AX2988" s="10"/>
      <c r="AY2988" s="10"/>
      <c r="AZ2988" s="10"/>
      <c r="BA2988" s="10"/>
      <c r="BB2988" s="10"/>
      <c r="BC2988" s="10">
        <v>1.0</v>
      </c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/>
      <c r="BP2988" s="10"/>
      <c r="BQ2988" s="10"/>
      <c r="BR2988" s="10"/>
      <c r="BS2988" s="10"/>
      <c r="BT2988" s="10"/>
      <c r="BU2988" s="10"/>
      <c r="BV2988" s="10"/>
      <c r="BW2988" s="10"/>
      <c r="BX2988" s="10"/>
      <c r="BY2988" s="10"/>
      <c r="BZ2988" s="10"/>
      <c r="CA2988" s="10"/>
      <c r="CB2988" s="10"/>
      <c r="CC2988" s="10"/>
      <c r="CD2988" s="10"/>
      <c r="CE2988" s="10"/>
      <c r="CF2988" s="10"/>
      <c r="CG2988" s="10"/>
      <c r="CH2988" s="10"/>
      <c r="CI2988" s="10"/>
      <c r="CJ2988" s="10"/>
      <c r="CK2988" s="10"/>
      <c r="CL2988" s="10"/>
      <c r="CM2988" s="10"/>
      <c r="CN2988" s="10"/>
      <c r="CO2988" s="10"/>
      <c r="CP2988" s="10"/>
      <c r="CQ2988" s="10"/>
      <c r="CR2988" s="10"/>
      <c r="CS2988" s="10"/>
      <c r="CT2988" s="10"/>
      <c r="CU2988" s="10"/>
      <c r="CV2988" s="10"/>
      <c r="CW2988" s="10"/>
      <c r="CX2988" s="10"/>
      <c r="CY2988" s="10"/>
      <c r="CZ2988" s="10"/>
      <c r="DA2988" s="10"/>
      <c r="DB2988" s="10"/>
      <c r="DC2988" s="10"/>
      <c r="DD2988" s="10"/>
      <c r="DE2988" s="10"/>
      <c r="DF2988" s="10"/>
      <c r="DG2988" s="10"/>
      <c r="DH2988" s="10"/>
      <c r="DI2988" s="10"/>
      <c r="DJ2988" s="10"/>
      <c r="DK2988" s="10"/>
      <c r="DL2988" s="10"/>
      <c r="DM2988" s="10"/>
      <c r="DN2988" s="10"/>
      <c r="DO2988" s="10"/>
      <c r="DP2988" s="10"/>
      <c r="DQ2988" s="10"/>
      <c r="DR2988" s="10"/>
      <c r="DS2988" s="10"/>
      <c r="DT2988" s="10"/>
      <c r="DU2988" s="10"/>
      <c r="DV2988" s="10"/>
      <c r="DW2988" s="10"/>
      <c r="DX2988" s="10"/>
      <c r="DY2988" s="10"/>
      <c r="DZ2988" s="10"/>
      <c r="EA2988" s="10"/>
      <c r="EB2988" s="10"/>
      <c r="EC2988" s="10"/>
      <c r="ED2988" s="10"/>
      <c r="EE2988" s="10"/>
      <c r="EF2988" s="10"/>
      <c r="EG2988" s="10"/>
      <c r="EH2988" s="10"/>
      <c r="EI2988" s="10"/>
      <c r="EJ2988" s="10"/>
      <c r="EK2988" s="10"/>
      <c r="EL2988" s="10"/>
      <c r="EM2988" s="10"/>
      <c r="EN2988" s="10"/>
      <c r="EO2988" s="10"/>
      <c r="EP2988" s="10"/>
      <c r="EQ2988" s="10"/>
      <c r="ER2988" s="10"/>
      <c r="ES2988" s="10"/>
      <c r="ET2988" s="10"/>
      <c r="EU2988" s="10"/>
      <c r="EV2988" s="10"/>
      <c r="EW2988" s="10"/>
      <c r="EX2988" s="10"/>
      <c r="EY2988" s="10"/>
      <c r="EZ2988" s="10"/>
      <c r="FA2988" s="10"/>
      <c r="FB2988" s="10"/>
      <c r="FC2988" s="10"/>
      <c r="FD2988" s="10"/>
      <c r="FE2988" s="10"/>
      <c r="FF2988" s="10"/>
      <c r="FG2988" s="10"/>
      <c r="FH2988" s="10"/>
      <c r="FI2988" s="10"/>
      <c r="FJ2988" s="10"/>
      <c r="FK2988" s="10"/>
      <c r="FL2988" s="10"/>
      <c r="FM2988" s="10"/>
      <c r="FN2988" s="10"/>
      <c r="FO2988" s="10"/>
      <c r="FP2988" s="10"/>
      <c r="FQ2988" s="10"/>
      <c r="FR2988" s="10"/>
      <c r="FS2988" s="10"/>
      <c r="FT2988" s="10"/>
      <c r="FU2988" s="10"/>
      <c r="FV2988" s="10"/>
      <c r="FW2988" s="10"/>
      <c r="FX2988" s="10"/>
    </row>
    <row r="2989" ht="12.0" customHeight="1">
      <c r="A2989" s="10">
        <v>2988.0</v>
      </c>
      <c r="B2989" s="10" t="s">
        <v>15108</v>
      </c>
      <c r="C2989" s="10" t="s">
        <v>15109</v>
      </c>
      <c r="D2989" s="10" t="s">
        <v>15110</v>
      </c>
      <c r="E2989" s="10">
        <v>1.0</v>
      </c>
      <c r="F2989" s="10" t="s">
        <v>133</v>
      </c>
      <c r="G2989" s="10"/>
      <c r="H2989" s="10" t="s">
        <v>211</v>
      </c>
      <c r="I2989" s="10" t="s">
        <v>15111</v>
      </c>
      <c r="J2989" s="10">
        <v>459034.0</v>
      </c>
      <c r="K2989" s="11" t="s">
        <v>15112</v>
      </c>
      <c r="L2989" s="10" t="s">
        <v>214</v>
      </c>
      <c r="M2989" s="10" t="s">
        <v>194</v>
      </c>
      <c r="N2989" s="10"/>
      <c r="O2989" s="10" t="s">
        <v>123</v>
      </c>
      <c r="P2989" s="10" t="s">
        <v>141</v>
      </c>
      <c r="Q2989" s="10" t="s">
        <v>141</v>
      </c>
      <c r="R2989" s="10" t="s">
        <v>141</v>
      </c>
      <c r="S2989" s="10" t="s">
        <v>141</v>
      </c>
      <c r="T2989" s="10" t="s">
        <v>141</v>
      </c>
      <c r="U2989" s="12"/>
      <c r="V2989" s="10" t="s">
        <v>141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3"/>
      <c r="AG2989" s="13"/>
      <c r="AH2989" s="13"/>
      <c r="AI2989" s="13"/>
      <c r="AJ2989" s="13"/>
      <c r="AK2989" s="10"/>
      <c r="AL2989" s="13"/>
      <c r="AM2989" s="13"/>
      <c r="AN2989" s="13"/>
      <c r="AO2989" s="10"/>
      <c r="AP2989" s="10"/>
      <c r="AQ2989" s="10"/>
      <c r="AR2989" s="10"/>
      <c r="AS2989" s="10"/>
      <c r="AT2989" s="10"/>
      <c r="AU2989" s="10"/>
      <c r="AV2989" s="10"/>
      <c r="AW2989" s="10"/>
      <c r="AX2989" s="10"/>
      <c r="AY2989" s="10"/>
      <c r="AZ2989" s="10"/>
      <c r="BA2989" s="10"/>
      <c r="BB2989" s="10"/>
      <c r="BC2989" s="10"/>
      <c r="BD2989" s="10"/>
      <c r="BE2989" s="10"/>
      <c r="BF2989" s="10"/>
      <c r="BG2989" s="10"/>
      <c r="BH2989" s="10"/>
      <c r="BI2989" s="10"/>
      <c r="BJ2989" s="10"/>
      <c r="BK2989" s="10"/>
      <c r="BL2989" s="10"/>
      <c r="BM2989" s="10"/>
      <c r="BN2989" s="10"/>
      <c r="BO2989" s="10"/>
      <c r="BP2989" s="10"/>
      <c r="BQ2989" s="10"/>
      <c r="BR2989" s="10"/>
      <c r="BS2989" s="10"/>
      <c r="BT2989" s="10"/>
      <c r="BU2989" s="10"/>
      <c r="BV2989" s="10"/>
      <c r="BW2989" s="10"/>
      <c r="BX2989" s="10"/>
      <c r="BY2989" s="10"/>
      <c r="BZ2989" s="10"/>
      <c r="CA2989" s="10"/>
      <c r="CB2989" s="10"/>
      <c r="CC2989" s="10"/>
      <c r="CD2989" s="10"/>
      <c r="CE2989" s="10"/>
      <c r="CF2989" s="10"/>
      <c r="CG2989" s="10"/>
      <c r="CH2989" s="10"/>
      <c r="CI2989" s="10"/>
      <c r="CJ2989" s="10"/>
      <c r="CK2989" s="10"/>
      <c r="CL2989" s="10"/>
      <c r="CM2989" s="10"/>
      <c r="CN2989" s="10"/>
      <c r="CO2989" s="10"/>
      <c r="CP2989" s="10"/>
      <c r="CQ2989" s="10"/>
      <c r="CR2989" s="10"/>
      <c r="CS2989" s="10"/>
      <c r="CT2989" s="10"/>
      <c r="CU2989" s="10"/>
      <c r="CV2989" s="10"/>
      <c r="CW2989" s="10"/>
      <c r="CX2989" s="10"/>
      <c r="CY2989" s="10"/>
      <c r="CZ2989" s="10"/>
      <c r="DA2989" s="10"/>
      <c r="DB2989" s="10"/>
      <c r="DC2989" s="10"/>
      <c r="DD2989" s="10"/>
      <c r="DE2989" s="10"/>
      <c r="DF2989" s="10"/>
      <c r="DG2989" s="10"/>
      <c r="DH2989" s="10"/>
      <c r="DI2989" s="10"/>
      <c r="DJ2989" s="10"/>
      <c r="DK2989" s="10"/>
      <c r="DL2989" s="10"/>
      <c r="DM2989" s="10"/>
      <c r="DN2989" s="10"/>
      <c r="DO2989" s="10"/>
      <c r="DP2989" s="10"/>
      <c r="DQ2989" s="10"/>
      <c r="DR2989" s="10"/>
      <c r="DS2989" s="10"/>
      <c r="DT2989" s="10"/>
      <c r="DU2989" s="10"/>
      <c r="DV2989" s="10"/>
      <c r="DW2989" s="10"/>
      <c r="DX2989" s="10"/>
      <c r="DY2989" s="10"/>
      <c r="DZ2989" s="10"/>
      <c r="EA2989" s="10"/>
      <c r="EB2989" s="10"/>
      <c r="EC2989" s="10"/>
      <c r="ED2989" s="10"/>
      <c r="EE2989" s="10"/>
      <c r="EF2989" s="10"/>
      <c r="EG2989" s="10"/>
      <c r="EH2989" s="10"/>
      <c r="EI2989" s="10"/>
      <c r="EJ2989" s="10"/>
      <c r="EK2989" s="10"/>
      <c r="EL2989" s="10"/>
      <c r="EM2989" s="10"/>
      <c r="EN2989" s="10"/>
      <c r="EO2989" s="10"/>
      <c r="EP2989" s="10"/>
      <c r="EQ2989" s="10"/>
      <c r="ER2989" s="10"/>
      <c r="ES2989" s="10"/>
      <c r="ET2989" s="10"/>
      <c r="EU2989" s="10"/>
      <c r="EV2989" s="10"/>
      <c r="EW2989" s="10"/>
      <c r="EX2989" s="10"/>
      <c r="EY2989" s="10"/>
      <c r="EZ2989" s="10"/>
      <c r="FA2989" s="10"/>
      <c r="FB2989" s="10"/>
      <c r="FC2989" s="10"/>
      <c r="FD2989" s="10"/>
      <c r="FE2989" s="10"/>
      <c r="FF2989" s="10"/>
      <c r="FG2989" s="10"/>
      <c r="FH2989" s="10"/>
      <c r="FI2989" s="10"/>
      <c r="FJ2989" s="10"/>
      <c r="FK2989" s="10"/>
      <c r="FL2989" s="10"/>
      <c r="FM2989" s="10"/>
      <c r="FN2989" s="10"/>
      <c r="FO2989" s="10"/>
      <c r="FP2989" s="10"/>
      <c r="FQ2989" s="10"/>
      <c r="FR2989" s="10"/>
      <c r="FS2989" s="10"/>
      <c r="FT2989" s="10"/>
      <c r="FU2989" s="10"/>
      <c r="FV2989" s="10"/>
      <c r="FW2989" s="10"/>
      <c r="FX2989" s="10"/>
    </row>
    <row r="2990" ht="12.0" customHeight="1">
      <c r="A2990" s="10">
        <v>2989.0</v>
      </c>
      <c r="B2990" s="10" t="s">
        <v>15113</v>
      </c>
      <c r="C2990" s="10" t="s">
        <v>15114</v>
      </c>
      <c r="D2990" s="10" t="s">
        <v>15115</v>
      </c>
      <c r="E2990" s="10">
        <v>1.0</v>
      </c>
      <c r="F2990" s="10" t="s">
        <v>133</v>
      </c>
      <c r="G2990" s="10" t="s">
        <v>145</v>
      </c>
      <c r="H2990" s="10" t="s">
        <v>160</v>
      </c>
      <c r="I2990" s="10" t="s">
        <v>15116</v>
      </c>
      <c r="J2990" s="10">
        <v>528025.0</v>
      </c>
      <c r="K2990" s="11" t="s">
        <v>15117</v>
      </c>
      <c r="L2990" s="10" t="s">
        <v>149</v>
      </c>
      <c r="M2990" s="10" t="s">
        <v>138</v>
      </c>
      <c r="N2990" s="10" t="s">
        <v>280</v>
      </c>
      <c r="O2990" s="10" t="s">
        <v>140</v>
      </c>
      <c r="P2990" s="10" t="s">
        <v>141</v>
      </c>
      <c r="Q2990" s="10" t="s">
        <v>141</v>
      </c>
      <c r="R2990" s="10" t="s">
        <v>141</v>
      </c>
      <c r="S2990" s="10" t="s">
        <v>141</v>
      </c>
      <c r="T2990" s="10" t="s">
        <v>141</v>
      </c>
      <c r="U2990" s="12"/>
      <c r="V2990" s="10" t="s">
        <v>141</v>
      </c>
      <c r="W2990" s="10"/>
      <c r="X2990" s="10"/>
      <c r="Y2990" s="10"/>
      <c r="Z2990" s="10">
        <v>1.0</v>
      </c>
      <c r="AA2990" s="10"/>
      <c r="AB2990" s="10"/>
      <c r="AC2990" s="10">
        <v>2.0</v>
      </c>
      <c r="AD2990" s="10">
        <v>1.0</v>
      </c>
      <c r="AE2990" s="10"/>
      <c r="AF2990" s="13">
        <v>2.0</v>
      </c>
      <c r="AG2990" s="13">
        <v>3.0</v>
      </c>
      <c r="AH2990" s="13"/>
      <c r="AI2990" s="13"/>
      <c r="AJ2990" s="13">
        <v>0.5</v>
      </c>
      <c r="AK2990" s="10">
        <f>COUNTA(Y2990:AJ2990)</f>
        <v>6</v>
      </c>
      <c r="AL2990" s="13"/>
      <c r="AM2990" s="13"/>
      <c r="AN2990" s="13"/>
      <c r="AO2990" s="10"/>
      <c r="AP2990" s="10"/>
      <c r="AQ2990" s="10"/>
      <c r="AR2990" s="10"/>
      <c r="AS2990" s="10"/>
      <c r="AT2990" s="10"/>
      <c r="AU2990" s="10"/>
      <c r="AV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  <c r="BS2990" s="10"/>
      <c r="BT2990" s="10"/>
      <c r="BU2990" s="10"/>
      <c r="BV2990" s="10"/>
      <c r="BW2990" s="10"/>
      <c r="BX2990" s="10"/>
      <c r="BY2990" s="10"/>
      <c r="BZ2990" s="10"/>
      <c r="CA2990" s="10"/>
      <c r="CB2990" s="10"/>
      <c r="CC2990" s="10"/>
      <c r="CD2990" s="10"/>
      <c r="CE2990" s="10"/>
      <c r="CF2990" s="10"/>
      <c r="CG2990" s="10"/>
      <c r="CH2990" s="10"/>
      <c r="CI2990" s="10"/>
      <c r="CJ2990" s="10"/>
      <c r="CK2990" s="10"/>
      <c r="CL2990" s="10"/>
      <c r="CM2990" s="10"/>
      <c r="CN2990" s="10"/>
      <c r="CO2990" s="10"/>
      <c r="CP2990" s="10"/>
      <c r="CQ2990" s="10"/>
      <c r="CR2990" s="10"/>
      <c r="CS2990" s="10"/>
      <c r="CT2990" s="10"/>
      <c r="CU2990" s="10"/>
      <c r="CV2990" s="10"/>
      <c r="CW2990" s="10"/>
      <c r="CX2990" s="10"/>
      <c r="CY2990" s="10"/>
      <c r="CZ2990" s="10"/>
      <c r="DA2990" s="10"/>
      <c r="DB2990" s="10"/>
      <c r="DC2990" s="10"/>
      <c r="DD2990" s="10"/>
      <c r="DE2990" s="10"/>
      <c r="DF2990" s="10"/>
      <c r="DG2990" s="10"/>
      <c r="DH2990" s="10"/>
      <c r="DI2990" s="10"/>
      <c r="DJ2990" s="10"/>
      <c r="DK2990" s="10"/>
      <c r="DL2990" s="10"/>
      <c r="DM2990" s="10"/>
      <c r="DN2990" s="10"/>
      <c r="DO2990" s="10"/>
      <c r="DP2990" s="10"/>
      <c r="DQ2990" s="10"/>
      <c r="DR2990" s="10"/>
      <c r="DS2990" s="10"/>
      <c r="DT2990" s="10"/>
      <c r="DU2990" s="10"/>
      <c r="DV2990" s="10"/>
      <c r="DW2990" s="10"/>
      <c r="DX2990" s="10"/>
      <c r="DY2990" s="10"/>
      <c r="DZ2990" s="10"/>
      <c r="EA2990" s="10"/>
      <c r="EB2990" s="10"/>
      <c r="EC2990" s="10"/>
      <c r="ED2990" s="10"/>
      <c r="EE2990" s="10"/>
      <c r="EF2990" s="10"/>
      <c r="EG2990" s="10"/>
      <c r="EH2990" s="10"/>
      <c r="EI2990" s="10"/>
      <c r="EJ2990" s="10"/>
      <c r="EK2990" s="10"/>
      <c r="EL2990" s="10"/>
      <c r="EM2990" s="10"/>
      <c r="EN2990" s="10"/>
      <c r="EO2990" s="10"/>
      <c r="EP2990" s="10"/>
      <c r="EQ2990" s="10"/>
      <c r="ER2990" s="10"/>
      <c r="ES2990" s="10"/>
      <c r="ET2990" s="10"/>
      <c r="EU2990" s="10"/>
      <c r="EV2990" s="10"/>
      <c r="EW2990" s="10"/>
      <c r="EX2990" s="10"/>
      <c r="EY2990" s="10"/>
      <c r="EZ2990" s="10"/>
      <c r="FA2990" s="10"/>
      <c r="FB2990" s="10"/>
      <c r="FC2990" s="10"/>
      <c r="FD2990" s="10"/>
      <c r="FE2990" s="10"/>
      <c r="FF2990" s="10"/>
      <c r="FG2990" s="10"/>
      <c r="FH2990" s="10"/>
      <c r="FI2990" s="10"/>
      <c r="FJ2990" s="10"/>
      <c r="FK2990" s="10"/>
      <c r="FL2990" s="10"/>
      <c r="FM2990" s="10"/>
      <c r="FN2990" s="10"/>
      <c r="FO2990" s="10"/>
      <c r="FP2990" s="10"/>
      <c r="FQ2990" s="10"/>
      <c r="FR2990" s="10"/>
      <c r="FS2990" s="10"/>
      <c r="FT2990" s="10"/>
      <c r="FU2990" s="10"/>
      <c r="FV2990" s="10"/>
      <c r="FW2990" s="10"/>
      <c r="FX2990" s="10"/>
    </row>
    <row r="2991" ht="12.0" customHeight="1">
      <c r="A2991" s="10">
        <v>2990.0</v>
      </c>
      <c r="B2991" s="10" t="s">
        <v>15118</v>
      </c>
      <c r="C2991" s="10" t="s">
        <v>15119</v>
      </c>
      <c r="D2991" s="10" t="s">
        <v>15120</v>
      </c>
      <c r="E2991" s="10">
        <v>1.0</v>
      </c>
      <c r="F2991" s="10" t="s">
        <v>133</v>
      </c>
      <c r="G2991" s="10" t="s">
        <v>116</v>
      </c>
      <c r="H2991" s="10" t="s">
        <v>211</v>
      </c>
      <c r="I2991" s="10" t="s">
        <v>15121</v>
      </c>
      <c r="J2991" s="10">
        <v>464878.0</v>
      </c>
      <c r="K2991" s="11" t="s">
        <v>13398</v>
      </c>
      <c r="L2991" s="10" t="s">
        <v>398</v>
      </c>
      <c r="M2991" s="10" t="s">
        <v>1407</v>
      </c>
      <c r="N2991" s="10" t="s">
        <v>399</v>
      </c>
      <c r="O2991" s="10" t="s">
        <v>123</v>
      </c>
      <c r="P2991" s="10" t="s">
        <v>141</v>
      </c>
      <c r="Q2991" s="10" t="s">
        <v>141</v>
      </c>
      <c r="R2991" s="10" t="s">
        <v>141</v>
      </c>
      <c r="S2991" s="10" t="s">
        <v>141</v>
      </c>
      <c r="T2991" s="10" t="s">
        <v>141</v>
      </c>
      <c r="U2991" s="12"/>
      <c r="V2991" s="10" t="s">
        <v>141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3"/>
      <c r="AG2991" s="13"/>
      <c r="AH2991" s="13"/>
      <c r="AI2991" s="13"/>
      <c r="AJ2991" s="13"/>
      <c r="AK2991" s="10"/>
      <c r="AL2991" s="13"/>
      <c r="AM2991" s="13">
        <v>3.5</v>
      </c>
      <c r="AN2991" s="13"/>
      <c r="AO2991" s="10">
        <f>COUNTA(AL2991:AN2991)</f>
        <v>1</v>
      </c>
      <c r="AP2991" s="10"/>
      <c r="AQ2991" s="10"/>
      <c r="AR2991" s="10"/>
      <c r="AS2991" s="10"/>
      <c r="AT2991" s="10"/>
      <c r="AU2991" s="10"/>
      <c r="AV2991" s="10"/>
      <c r="AW2991" s="10"/>
      <c r="AX2991" s="10"/>
      <c r="AY2991" s="10"/>
      <c r="AZ2991" s="10"/>
      <c r="BA2991" s="10"/>
      <c r="BB2991" s="10"/>
      <c r="BC2991" s="10"/>
      <c r="BD2991" s="10"/>
      <c r="BE2991" s="10"/>
      <c r="BF2991" s="10"/>
      <c r="BG2991" s="10"/>
      <c r="BH2991" s="10"/>
      <c r="BI2991" s="10"/>
      <c r="BJ2991" s="10"/>
      <c r="BK2991" s="10"/>
      <c r="BL2991" s="10"/>
      <c r="BM2991" s="10"/>
      <c r="BN2991" s="10"/>
      <c r="BO2991" s="10"/>
      <c r="BP2991" s="10"/>
      <c r="BQ2991" s="10"/>
      <c r="BR2991" s="10"/>
      <c r="BS2991" s="10"/>
      <c r="BT2991" s="10"/>
      <c r="BU2991" s="10"/>
      <c r="BV2991" s="10"/>
      <c r="BW2991" s="10"/>
      <c r="BX2991" s="10"/>
      <c r="BY2991" s="10"/>
      <c r="BZ2991" s="10"/>
      <c r="CA2991" s="10"/>
      <c r="CB2991" s="10"/>
      <c r="CC2991" s="10"/>
      <c r="CD2991" s="10"/>
      <c r="CE2991" s="10"/>
      <c r="CF2991" s="10"/>
      <c r="CG2991" s="10"/>
      <c r="CH2991" s="10"/>
      <c r="CI2991" s="10"/>
      <c r="CJ2991" s="10"/>
      <c r="CK2991" s="10"/>
      <c r="CL2991" s="10"/>
      <c r="CM2991" s="10"/>
      <c r="CN2991" s="10"/>
      <c r="CO2991" s="10"/>
      <c r="CP2991" s="10"/>
      <c r="CQ2991" s="10"/>
      <c r="CR2991" s="10"/>
      <c r="CS2991" s="10"/>
      <c r="CT2991" s="10"/>
      <c r="CU2991" s="10"/>
      <c r="CV2991" s="10"/>
      <c r="CW2991" s="10"/>
      <c r="CX2991" s="10"/>
      <c r="CY2991" s="10"/>
      <c r="CZ2991" s="10"/>
      <c r="DA2991" s="10"/>
      <c r="DB2991" s="10"/>
      <c r="DC2991" s="10"/>
      <c r="DD2991" s="10"/>
      <c r="DE2991" s="10"/>
      <c r="DF2991" s="10"/>
      <c r="DG2991" s="10"/>
      <c r="DH2991" s="10"/>
      <c r="DI2991" s="10"/>
      <c r="DJ2991" s="10"/>
      <c r="DK2991" s="10"/>
      <c r="DL2991" s="10"/>
      <c r="DM2991" s="10">
        <v>1.0</v>
      </c>
      <c r="DN2991" s="10"/>
      <c r="DO2991" s="10"/>
      <c r="DP2991" s="10"/>
      <c r="DQ2991" s="10"/>
      <c r="DR2991" s="10"/>
      <c r="DS2991" s="10">
        <v>1.0</v>
      </c>
      <c r="DT2991" s="10"/>
      <c r="DU2991" s="10">
        <v>1.0</v>
      </c>
      <c r="DV2991" s="10"/>
      <c r="DW2991" s="10"/>
      <c r="DX2991" s="10"/>
      <c r="DY2991" s="10"/>
      <c r="DZ2991" s="10"/>
      <c r="EA2991" s="10">
        <v>2.0</v>
      </c>
      <c r="EB2991" s="10"/>
      <c r="EC2991" s="10">
        <v>1.0</v>
      </c>
      <c r="ED2991" s="10"/>
      <c r="EE2991" s="10"/>
      <c r="EF2991" s="10"/>
      <c r="EG2991" s="10">
        <v>1.0</v>
      </c>
      <c r="EH2991" s="10"/>
      <c r="EI2991" s="10">
        <v>1.0</v>
      </c>
      <c r="EJ2991" s="10"/>
      <c r="EK2991" s="10"/>
      <c r="EL2991" s="10"/>
      <c r="EM2991" s="10"/>
      <c r="EN2991" s="10"/>
      <c r="EO2991" s="10"/>
      <c r="EP2991" s="10"/>
      <c r="EQ2991" s="10"/>
      <c r="ER2991" s="10"/>
      <c r="ES2991" s="10"/>
      <c r="ET2991" s="10"/>
      <c r="EU2991" s="10"/>
      <c r="EV2991" s="10"/>
      <c r="EW2991" s="10"/>
      <c r="EX2991" s="10"/>
      <c r="EY2991" s="10"/>
      <c r="EZ2991" s="10"/>
      <c r="FA2991" s="10"/>
      <c r="FB2991" s="10"/>
      <c r="FC2991" s="10"/>
      <c r="FD2991" s="10"/>
      <c r="FE2991" s="10"/>
      <c r="FF2991" s="10"/>
      <c r="FG2991" s="10"/>
      <c r="FH2991" s="10"/>
      <c r="FI2991" s="10"/>
      <c r="FJ2991" s="10"/>
      <c r="FK2991" s="10"/>
      <c r="FL2991" s="10"/>
      <c r="FM2991" s="10"/>
      <c r="FN2991" s="10"/>
      <c r="FO2991" s="10"/>
      <c r="FP2991" s="10"/>
      <c r="FQ2991" s="10"/>
      <c r="FR2991" s="10"/>
      <c r="FS2991" s="10"/>
      <c r="FT2991" s="10"/>
      <c r="FU2991" s="10"/>
      <c r="FV2991" s="10"/>
      <c r="FW2991" s="10"/>
      <c r="FX2991" s="10"/>
    </row>
    <row r="2992" ht="12.0" customHeight="1">
      <c r="A2992" s="10">
        <v>2991.0</v>
      </c>
      <c r="B2992" s="10" t="s">
        <v>15122</v>
      </c>
      <c r="C2992" s="10" t="s">
        <v>15123</v>
      </c>
      <c r="D2992" s="10" t="s">
        <v>15124</v>
      </c>
      <c r="E2992" s="10">
        <v>3.0</v>
      </c>
      <c r="F2992" s="10" t="s">
        <v>133</v>
      </c>
      <c r="G2992" s="10" t="s">
        <v>116</v>
      </c>
      <c r="H2992" s="10" t="s">
        <v>220</v>
      </c>
      <c r="I2992" s="10" t="s">
        <v>15125</v>
      </c>
      <c r="J2992" s="10">
        <v>459670.0</v>
      </c>
      <c r="K2992" s="11" t="s">
        <v>15126</v>
      </c>
      <c r="L2992" s="10" t="s">
        <v>214</v>
      </c>
      <c r="M2992" s="10" t="s">
        <v>215</v>
      </c>
      <c r="N2992" s="10" t="s">
        <v>223</v>
      </c>
      <c r="O2992" s="10" t="s">
        <v>123</v>
      </c>
      <c r="P2992" s="10" t="s">
        <v>141</v>
      </c>
      <c r="Q2992" s="10" t="s">
        <v>141</v>
      </c>
      <c r="R2992" s="10" t="s">
        <v>141</v>
      </c>
      <c r="S2992" s="10" t="s">
        <v>141</v>
      </c>
      <c r="T2992" s="10" t="s">
        <v>141</v>
      </c>
      <c r="U2992" s="12"/>
      <c r="V2992" s="10" t="s">
        <v>141</v>
      </c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3"/>
      <c r="AG2992" s="13"/>
      <c r="AH2992" s="13"/>
      <c r="AI2992" s="13"/>
      <c r="AJ2992" s="13"/>
      <c r="AK2992" s="10"/>
      <c r="AL2992" s="13"/>
      <c r="AM2992" s="13"/>
      <c r="AN2992" s="13"/>
      <c r="AO2992" s="10"/>
      <c r="AP2992" s="10"/>
      <c r="AQ2992" s="10"/>
      <c r="AR2992" s="10"/>
      <c r="AS2992" s="10"/>
      <c r="AT2992" s="10"/>
      <c r="AU2992" s="10"/>
      <c r="AV2992" s="10"/>
      <c r="AW2992" s="10"/>
      <c r="AX2992" s="10"/>
      <c r="AY2992" s="10"/>
      <c r="AZ2992" s="10"/>
      <c r="BA2992" s="10"/>
      <c r="BB2992" s="10"/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  <c r="BS2992" s="10"/>
      <c r="BT2992" s="10"/>
      <c r="BU2992" s="10"/>
      <c r="BV2992" s="10"/>
      <c r="BW2992" s="10"/>
      <c r="BX2992" s="10"/>
      <c r="BY2992" s="10"/>
      <c r="BZ2992" s="10"/>
      <c r="CA2992" s="10"/>
      <c r="CB2992" s="10"/>
      <c r="CC2992" s="10"/>
      <c r="CD2992" s="10"/>
      <c r="CE2992" s="10"/>
      <c r="CF2992" s="10"/>
      <c r="CG2992" s="10"/>
      <c r="CH2992" s="10"/>
      <c r="CI2992" s="10"/>
      <c r="CJ2992" s="10"/>
      <c r="CK2992" s="10"/>
      <c r="CL2992" s="10"/>
      <c r="CM2992" s="10"/>
      <c r="CN2992" s="10"/>
      <c r="CO2992" s="10"/>
      <c r="CP2992" s="10"/>
      <c r="CQ2992" s="10"/>
      <c r="CR2992" s="10"/>
      <c r="CS2992" s="10"/>
      <c r="CT2992" s="10"/>
      <c r="CU2992" s="10"/>
      <c r="CV2992" s="10"/>
      <c r="CW2992" s="10"/>
      <c r="CX2992" s="10"/>
      <c r="CY2992" s="10"/>
      <c r="CZ2992" s="10"/>
      <c r="DA2992" s="10"/>
      <c r="DB2992" s="10"/>
      <c r="DC2992" s="10"/>
      <c r="DD2992" s="10"/>
      <c r="DE2992" s="10"/>
      <c r="DF2992" s="10"/>
      <c r="DG2992" s="10"/>
      <c r="DH2992" s="10"/>
      <c r="DI2992" s="10"/>
      <c r="DJ2992" s="10"/>
      <c r="DK2992" s="10"/>
      <c r="DL2992" s="10"/>
      <c r="DM2992" s="10"/>
      <c r="DN2992" s="10"/>
      <c r="DO2992" s="10"/>
      <c r="DP2992" s="10"/>
      <c r="DQ2992" s="10"/>
      <c r="DR2992" s="10"/>
      <c r="DS2992" s="10"/>
      <c r="DT2992" s="10"/>
      <c r="DU2992" s="10"/>
      <c r="DV2992" s="10"/>
      <c r="DW2992" s="10"/>
      <c r="DX2992" s="10"/>
      <c r="DY2992" s="10"/>
      <c r="DZ2992" s="10"/>
      <c r="EA2992" s="10"/>
      <c r="EB2992" s="10"/>
      <c r="EC2992" s="10"/>
      <c r="ED2992" s="10"/>
      <c r="EE2992" s="10"/>
      <c r="EF2992" s="10"/>
      <c r="EG2992" s="10"/>
      <c r="EH2992" s="10"/>
      <c r="EI2992" s="10"/>
      <c r="EJ2992" s="10"/>
      <c r="EK2992" s="10"/>
      <c r="EL2992" s="10"/>
      <c r="EM2992" s="10"/>
      <c r="EN2992" s="10"/>
      <c r="EO2992" s="10"/>
      <c r="EP2992" s="10"/>
      <c r="EQ2992" s="10"/>
      <c r="ER2992" s="10"/>
      <c r="ES2992" s="10"/>
      <c r="ET2992" s="10"/>
      <c r="EU2992" s="10"/>
      <c r="EV2992" s="10"/>
      <c r="EW2992" s="10"/>
      <c r="EX2992" s="10"/>
      <c r="EY2992" s="10"/>
      <c r="EZ2992" s="10"/>
      <c r="FA2992" s="10"/>
      <c r="FB2992" s="10"/>
      <c r="FC2992" s="10"/>
      <c r="FD2992" s="10"/>
      <c r="FE2992" s="10"/>
      <c r="FF2992" s="10"/>
      <c r="FG2992" s="10"/>
      <c r="FH2992" s="10"/>
      <c r="FI2992" s="10"/>
      <c r="FJ2992" s="10"/>
      <c r="FK2992" s="10"/>
      <c r="FL2992" s="10"/>
      <c r="FM2992" s="10"/>
      <c r="FN2992" s="10"/>
      <c r="FO2992" s="10"/>
      <c r="FP2992" s="10"/>
      <c r="FQ2992" s="10"/>
      <c r="FR2992" s="10"/>
      <c r="FS2992" s="10"/>
      <c r="FT2992" s="10"/>
      <c r="FU2992" s="10"/>
      <c r="FV2992" s="10"/>
      <c r="FW2992" s="10"/>
      <c r="FX2992" s="10"/>
    </row>
    <row r="2993" ht="12.0" customHeight="1">
      <c r="A2993" s="10">
        <v>2992.0</v>
      </c>
      <c r="B2993" s="10" t="s">
        <v>15127</v>
      </c>
      <c r="C2993" s="10" t="s">
        <v>15128</v>
      </c>
      <c r="D2993" s="10" t="s">
        <v>15129</v>
      </c>
      <c r="E2993" s="10">
        <v>1.0</v>
      </c>
      <c r="F2993" s="10" t="s">
        <v>133</v>
      </c>
      <c r="G2993" s="10" t="s">
        <v>116</v>
      </c>
      <c r="H2993" s="10" t="s">
        <v>259</v>
      </c>
      <c r="I2993" s="10" t="s">
        <v>15130</v>
      </c>
      <c r="J2993" s="10">
        <v>522668.0</v>
      </c>
      <c r="K2993" s="11" t="s">
        <v>15131</v>
      </c>
      <c r="L2993" s="10" t="s">
        <v>163</v>
      </c>
      <c r="M2993" s="10" t="s">
        <v>121</v>
      </c>
      <c r="N2993" s="10" t="s">
        <v>604</v>
      </c>
      <c r="O2993" s="10" t="s">
        <v>140</v>
      </c>
      <c r="P2993" s="10" t="s">
        <v>124</v>
      </c>
      <c r="Q2993" s="10" t="s">
        <v>124</v>
      </c>
      <c r="R2993" s="10" t="s">
        <v>234</v>
      </c>
      <c r="S2993" s="10" t="s">
        <v>366</v>
      </c>
      <c r="T2993" s="10" t="s">
        <v>127</v>
      </c>
      <c r="U2993" s="12">
        <v>45747.0</v>
      </c>
      <c r="V2993" s="10" t="s">
        <v>128</v>
      </c>
      <c r="W2993" s="10" t="s">
        <v>124</v>
      </c>
      <c r="X2993" s="10" t="s">
        <v>202</v>
      </c>
      <c r="Y2993" s="10"/>
      <c r="Z2993" s="10"/>
      <c r="AA2993" s="10">
        <v>1.0</v>
      </c>
      <c r="AB2993" s="10">
        <v>1.0</v>
      </c>
      <c r="AC2993" s="10">
        <v>1.0</v>
      </c>
      <c r="AD2993" s="10">
        <v>2.0</v>
      </c>
      <c r="AE2993" s="10"/>
      <c r="AF2993" s="13">
        <v>1.0</v>
      </c>
      <c r="AG2993" s="13">
        <v>1.0</v>
      </c>
      <c r="AH2993" s="13">
        <v>2.0</v>
      </c>
      <c r="AI2993" s="13"/>
      <c r="AJ2993" s="13"/>
      <c r="AK2993" s="10">
        <f t="shared" ref="AK2993:AK2994" si="495">COUNTA(Y2993:AJ2993)</f>
        <v>7</v>
      </c>
      <c r="AL2993" s="13"/>
      <c r="AM2993" s="13">
        <v>2.0</v>
      </c>
      <c r="AN2993" s="13"/>
      <c r="AO2993" s="10">
        <f t="shared" ref="AO2993:AO2996" si="496">COUNTA(AL2993:AN2993)</f>
        <v>1</v>
      </c>
      <c r="AP2993" s="10"/>
      <c r="AQ2993" s="10"/>
      <c r="AR2993" s="10"/>
      <c r="AS2993" s="10"/>
      <c r="AT2993" s="10"/>
      <c r="AU2993" s="10"/>
      <c r="AV2993" s="10"/>
      <c r="AW2993" s="10"/>
      <c r="AX2993" s="10"/>
      <c r="AY2993" s="10"/>
      <c r="AZ2993" s="10"/>
      <c r="BA2993" s="10"/>
      <c r="BB2993" s="10"/>
      <c r="BC2993" s="10"/>
      <c r="BD2993" s="10"/>
      <c r="BE2993" s="10"/>
      <c r="BF2993" s="10"/>
      <c r="BG2993" s="10"/>
      <c r="BH2993" s="10"/>
      <c r="BI2993" s="10"/>
      <c r="BJ2993" s="10"/>
      <c r="BK2993" s="10"/>
      <c r="BL2993" s="10"/>
      <c r="BM2993" s="10"/>
      <c r="BN2993" s="10"/>
      <c r="BO2993" s="10"/>
      <c r="BP2993" s="10"/>
      <c r="BQ2993" s="10"/>
      <c r="BR2993" s="10"/>
      <c r="BS2993" s="10"/>
      <c r="BT2993" s="10"/>
      <c r="BU2993" s="10"/>
      <c r="BV2993" s="10"/>
      <c r="BW2993" s="10"/>
      <c r="BX2993" s="10"/>
      <c r="BY2993" s="10"/>
      <c r="BZ2993" s="10"/>
      <c r="CA2993" s="10"/>
      <c r="CB2993" s="10"/>
      <c r="CC2993" s="10"/>
      <c r="CD2993" s="10"/>
      <c r="CE2993" s="10"/>
      <c r="CF2993" s="10"/>
      <c r="CG2993" s="10"/>
      <c r="CH2993" s="10"/>
      <c r="CI2993" s="10"/>
      <c r="CJ2993" s="10"/>
      <c r="CK2993" s="10"/>
      <c r="CL2993" s="10"/>
      <c r="CM2993" s="10"/>
      <c r="CN2993" s="10"/>
      <c r="CO2993" s="10"/>
      <c r="CP2993" s="10"/>
      <c r="CQ2993" s="10"/>
      <c r="CR2993" s="10"/>
      <c r="CS2993" s="10"/>
      <c r="CT2993" s="10"/>
      <c r="CU2993" s="10"/>
      <c r="CV2993" s="10"/>
      <c r="CW2993" s="10"/>
      <c r="CX2993" s="10"/>
      <c r="CY2993" s="10"/>
      <c r="CZ2993" s="10"/>
      <c r="DA2993" s="10"/>
      <c r="DB2993" s="10"/>
      <c r="DC2993" s="10"/>
      <c r="DD2993" s="10"/>
      <c r="DE2993" s="10"/>
      <c r="DF2993" s="10"/>
      <c r="DG2993" s="10"/>
      <c r="DH2993" s="10"/>
      <c r="DI2993" s="10"/>
      <c r="DJ2993" s="10"/>
      <c r="DK2993" s="10">
        <v>1.0</v>
      </c>
      <c r="DL2993" s="10"/>
      <c r="DM2993" s="10"/>
      <c r="DN2993" s="10"/>
      <c r="DO2993" s="10"/>
      <c r="DP2993" s="10">
        <v>1.0</v>
      </c>
      <c r="DQ2993" s="10"/>
      <c r="DR2993" s="10"/>
      <c r="DS2993" s="10"/>
      <c r="DT2993" s="10"/>
      <c r="DU2993" s="10"/>
      <c r="DV2993" s="10"/>
      <c r="DW2993" s="10"/>
      <c r="DX2993" s="10"/>
      <c r="DY2993" s="10"/>
      <c r="DZ2993" s="10"/>
      <c r="EA2993" s="10"/>
      <c r="EB2993" s="10"/>
      <c r="EC2993" s="10"/>
      <c r="ED2993" s="10"/>
      <c r="EE2993" s="10"/>
      <c r="EF2993" s="10"/>
      <c r="EG2993" s="10"/>
      <c r="EH2993" s="10"/>
      <c r="EI2993" s="10"/>
      <c r="EJ2993" s="10"/>
      <c r="EK2993" s="10"/>
      <c r="EL2993" s="10"/>
      <c r="EM2993" s="10">
        <v>1.0</v>
      </c>
      <c r="EN2993" s="10">
        <v>4.0</v>
      </c>
      <c r="EO2993" s="10"/>
      <c r="EP2993" s="10"/>
      <c r="EQ2993" s="10"/>
      <c r="ER2993" s="10"/>
      <c r="ES2993" s="10"/>
      <c r="ET2993" s="10"/>
      <c r="EU2993" s="10"/>
      <c r="EV2993" s="10"/>
      <c r="EW2993" s="10"/>
      <c r="EX2993" s="10"/>
      <c r="EY2993" s="10"/>
      <c r="EZ2993" s="10"/>
      <c r="FA2993" s="10"/>
      <c r="FB2993" s="10"/>
      <c r="FC2993" s="10"/>
      <c r="FD2993" s="10"/>
      <c r="FE2993" s="10"/>
      <c r="FF2993" s="10"/>
      <c r="FG2993" s="10"/>
      <c r="FH2993" s="10"/>
      <c r="FI2993" s="10"/>
      <c r="FJ2993" s="10"/>
      <c r="FK2993" s="10"/>
      <c r="FL2993" s="10"/>
      <c r="FM2993" s="10"/>
      <c r="FN2993" s="10"/>
      <c r="FO2993" s="10"/>
      <c r="FP2993" s="10"/>
      <c r="FQ2993" s="10"/>
      <c r="FR2993" s="10"/>
      <c r="FS2993" s="10"/>
      <c r="FT2993" s="10"/>
      <c r="FU2993" s="10"/>
      <c r="FV2993" s="10"/>
      <c r="FW2993" s="10"/>
      <c r="FX2993" s="10"/>
    </row>
    <row r="2994" ht="12.0" customHeight="1">
      <c r="A2994" s="10">
        <v>2993.0</v>
      </c>
      <c r="B2994" s="10" t="s">
        <v>15132</v>
      </c>
      <c r="C2994" s="10" t="s">
        <v>15133</v>
      </c>
      <c r="D2994" s="10" t="s">
        <v>15134</v>
      </c>
      <c r="E2994" s="10">
        <v>1.0</v>
      </c>
      <c r="F2994" s="10" t="s">
        <v>133</v>
      </c>
      <c r="G2994" s="10" t="s">
        <v>116</v>
      </c>
      <c r="H2994" s="10" t="s">
        <v>211</v>
      </c>
      <c r="I2994" s="10" t="s">
        <v>15135</v>
      </c>
      <c r="J2994" s="10">
        <v>459062.0</v>
      </c>
      <c r="K2994" s="11" t="s">
        <v>15136</v>
      </c>
      <c r="L2994" s="10" t="s">
        <v>398</v>
      </c>
      <c r="M2994" s="10" t="s">
        <v>215</v>
      </c>
      <c r="N2994" s="10" t="s">
        <v>399</v>
      </c>
      <c r="O2994" s="10" t="s">
        <v>123</v>
      </c>
      <c r="P2994" s="10" t="s">
        <v>141</v>
      </c>
      <c r="Q2994" s="10" t="s">
        <v>141</v>
      </c>
      <c r="R2994" s="10" t="s">
        <v>141</v>
      </c>
      <c r="S2994" s="10" t="s">
        <v>141</v>
      </c>
      <c r="T2994" s="10" t="s">
        <v>141</v>
      </c>
      <c r="U2994" s="12"/>
      <c r="V2994" s="10" t="s">
        <v>141</v>
      </c>
      <c r="W2994" s="12"/>
      <c r="X2994" s="12"/>
      <c r="Y2994" s="10"/>
      <c r="Z2994" s="10"/>
      <c r="AA2994" s="10">
        <v>3.0</v>
      </c>
      <c r="AB2994" s="10"/>
      <c r="AC2994" s="10">
        <v>2.0</v>
      </c>
      <c r="AD2994" s="10"/>
      <c r="AE2994" s="10"/>
      <c r="AF2994" s="13"/>
      <c r="AG2994" s="13">
        <v>1.0</v>
      </c>
      <c r="AH2994" s="13"/>
      <c r="AI2994" s="13"/>
      <c r="AJ2994" s="13">
        <v>0.5</v>
      </c>
      <c r="AK2994" s="10">
        <f t="shared" si="495"/>
        <v>4</v>
      </c>
      <c r="AL2994" s="13"/>
      <c r="AM2994" s="13">
        <v>0.5</v>
      </c>
      <c r="AN2994" s="13"/>
      <c r="AO2994" s="10">
        <f t="shared" si="496"/>
        <v>1</v>
      </c>
      <c r="AP2994" s="10"/>
      <c r="AQ2994" s="10"/>
      <c r="AR2994" s="10"/>
      <c r="AS2994" s="10"/>
      <c r="AT2994" s="10"/>
      <c r="AU2994" s="10"/>
      <c r="AV2994" s="10"/>
      <c r="AW2994" s="10"/>
      <c r="AX2994" s="10"/>
      <c r="AY2994" s="10"/>
      <c r="AZ2994" s="10"/>
      <c r="BA2994" s="10"/>
      <c r="BB2994" s="10"/>
      <c r="BC2994" s="10"/>
      <c r="BD2994" s="10"/>
      <c r="BE2994" s="10"/>
      <c r="BF2994" s="10"/>
      <c r="BG2994" s="10"/>
      <c r="BH2994" s="10"/>
      <c r="BI2994" s="10"/>
      <c r="BJ2994" s="10"/>
      <c r="BK2994" s="10"/>
      <c r="BL2994" s="10"/>
      <c r="BM2994" s="10"/>
      <c r="BN2994" s="10"/>
      <c r="BO2994" s="10"/>
      <c r="BP2994" s="10"/>
      <c r="BQ2994" s="10"/>
      <c r="BR2994" s="10"/>
      <c r="BS2994" s="10"/>
      <c r="BT2994" s="10"/>
      <c r="BU2994" s="10"/>
      <c r="BV2994" s="10"/>
      <c r="BW2994" s="10"/>
      <c r="BX2994" s="10"/>
      <c r="BY2994" s="10"/>
      <c r="BZ2994" s="10"/>
      <c r="CA2994" s="10"/>
      <c r="CB2994" s="10"/>
      <c r="CC2994" s="10"/>
      <c r="CD2994" s="10"/>
      <c r="CE2994" s="10"/>
      <c r="CF2994" s="10"/>
      <c r="CG2994" s="10"/>
      <c r="CH2994" s="10"/>
      <c r="CI2994" s="10"/>
      <c r="CJ2994" s="10"/>
      <c r="CK2994" s="10"/>
      <c r="CL2994" s="10"/>
      <c r="CM2994" s="10"/>
      <c r="CN2994" s="10"/>
      <c r="CO2994" s="10"/>
      <c r="CP2994" s="10"/>
      <c r="CQ2994" s="10"/>
      <c r="CR2994" s="10"/>
      <c r="CS2994" s="10"/>
      <c r="CT2994" s="10"/>
      <c r="CU2994" s="10"/>
      <c r="CV2994" s="10"/>
      <c r="CW2994" s="10"/>
      <c r="CX2994" s="10"/>
      <c r="CY2994" s="10"/>
      <c r="CZ2994" s="10"/>
      <c r="DA2994" s="10"/>
      <c r="DB2994" s="10"/>
      <c r="DC2994" s="10"/>
      <c r="DD2994" s="10"/>
      <c r="DE2994" s="10">
        <v>1.0</v>
      </c>
      <c r="DF2994" s="10"/>
      <c r="DG2994" s="10"/>
      <c r="DH2994" s="10"/>
      <c r="DI2994" s="10"/>
      <c r="DJ2994" s="10"/>
      <c r="DK2994" s="10"/>
      <c r="DL2994" s="10"/>
      <c r="DM2994" s="10"/>
      <c r="DN2994" s="10"/>
      <c r="DO2994" s="10"/>
      <c r="DP2994" s="10"/>
      <c r="DQ2994" s="10"/>
      <c r="DR2994" s="10"/>
      <c r="DS2994" s="10"/>
      <c r="DT2994" s="10"/>
      <c r="DU2994" s="10"/>
      <c r="DV2994" s="10"/>
      <c r="DW2994" s="10"/>
      <c r="DX2994" s="10"/>
      <c r="DY2994" s="10"/>
      <c r="DZ2994" s="10"/>
      <c r="EA2994" s="10"/>
      <c r="EB2994" s="10"/>
      <c r="EC2994" s="10"/>
      <c r="ED2994" s="10"/>
      <c r="EE2994" s="10"/>
      <c r="EF2994" s="10"/>
      <c r="EG2994" s="10"/>
      <c r="EH2994" s="10"/>
      <c r="EI2994" s="10"/>
      <c r="EJ2994" s="10"/>
      <c r="EK2994" s="10"/>
      <c r="EL2994" s="10"/>
      <c r="EM2994" s="10"/>
      <c r="EN2994" s="10"/>
      <c r="EO2994" s="10"/>
      <c r="EP2994" s="10"/>
      <c r="EQ2994" s="10"/>
      <c r="ER2994" s="10"/>
      <c r="ES2994" s="10"/>
      <c r="ET2994" s="10"/>
      <c r="EU2994" s="10"/>
      <c r="EV2994" s="10"/>
      <c r="EW2994" s="10"/>
      <c r="EX2994" s="10"/>
      <c r="EY2994" s="10"/>
      <c r="EZ2994" s="10"/>
      <c r="FA2994" s="10"/>
      <c r="FB2994" s="10"/>
      <c r="FC2994" s="10"/>
      <c r="FD2994" s="10"/>
      <c r="FE2994" s="10"/>
      <c r="FF2994" s="10"/>
      <c r="FG2994" s="10"/>
      <c r="FH2994" s="10"/>
      <c r="FI2994" s="10"/>
      <c r="FJ2994" s="10"/>
      <c r="FK2994" s="10"/>
      <c r="FL2994" s="10"/>
      <c r="FM2994" s="10"/>
      <c r="FN2994" s="10"/>
      <c r="FO2994" s="10"/>
      <c r="FP2994" s="10"/>
      <c r="FQ2994" s="10"/>
      <c r="FR2994" s="10"/>
      <c r="FS2994" s="10"/>
      <c r="FT2994" s="10"/>
      <c r="FU2994" s="10"/>
      <c r="FV2994" s="10"/>
      <c r="FW2994" s="10"/>
      <c r="FX2994" s="10"/>
    </row>
    <row r="2995" ht="12.0" customHeight="1">
      <c r="A2995" s="10">
        <v>2994.0</v>
      </c>
      <c r="B2995" s="10" t="s">
        <v>15137</v>
      </c>
      <c r="C2995" s="10" t="s">
        <v>15138</v>
      </c>
      <c r="D2995" s="10" t="s">
        <v>15139</v>
      </c>
      <c r="E2995" s="10">
        <v>2.0</v>
      </c>
      <c r="F2995" s="10" t="s">
        <v>133</v>
      </c>
      <c r="G2995" s="10" t="s">
        <v>116</v>
      </c>
      <c r="H2995" s="10" t="s">
        <v>220</v>
      </c>
      <c r="I2995" s="10" t="s">
        <v>15140</v>
      </c>
      <c r="J2995" s="10">
        <v>458792.0</v>
      </c>
      <c r="K2995" s="11" t="s">
        <v>15141</v>
      </c>
      <c r="L2995" s="10" t="s">
        <v>214</v>
      </c>
      <c r="M2995" s="10" t="s">
        <v>215</v>
      </c>
      <c r="N2995" s="10" t="s">
        <v>223</v>
      </c>
      <c r="O2995" s="10" t="s">
        <v>123</v>
      </c>
      <c r="P2995" s="10" t="s">
        <v>141</v>
      </c>
      <c r="Q2995" s="10" t="s">
        <v>141</v>
      </c>
      <c r="R2995" s="10" t="s">
        <v>141</v>
      </c>
      <c r="S2995" s="10" t="s">
        <v>141</v>
      </c>
      <c r="T2995" s="10" t="s">
        <v>141</v>
      </c>
      <c r="U2995" s="12"/>
      <c r="V2995" s="10" t="s">
        <v>141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3"/>
      <c r="AG2995" s="13"/>
      <c r="AH2995" s="13"/>
      <c r="AI2995" s="13"/>
      <c r="AJ2995" s="13"/>
      <c r="AK2995" s="10"/>
      <c r="AL2995" s="13">
        <v>0.5</v>
      </c>
      <c r="AM2995" s="13">
        <v>0.5</v>
      </c>
      <c r="AN2995" s="13"/>
      <c r="AO2995" s="10">
        <f t="shared" si="496"/>
        <v>2</v>
      </c>
      <c r="AP2995" s="10"/>
      <c r="AQ2995" s="10"/>
      <c r="AR2995" s="10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10"/>
      <c r="BW2995" s="10"/>
      <c r="BX2995" s="10"/>
      <c r="BY2995" s="10"/>
      <c r="BZ2995" s="10"/>
      <c r="CA2995" s="10"/>
      <c r="CB2995" s="10"/>
      <c r="CC2995" s="10"/>
      <c r="CD2995" s="10"/>
      <c r="CE2995" s="10"/>
      <c r="CF2995" s="10"/>
      <c r="CG2995" s="10"/>
      <c r="CH2995" s="10"/>
      <c r="CI2995" s="10"/>
      <c r="CJ2995" s="10"/>
      <c r="CK2995" s="10"/>
      <c r="CL2995" s="10"/>
      <c r="CM2995" s="10"/>
      <c r="CN2995" s="10"/>
      <c r="CO2995" s="10"/>
      <c r="CP2995" s="10"/>
      <c r="CQ2995" s="10"/>
      <c r="CR2995" s="10"/>
      <c r="CS2995" s="10"/>
      <c r="CT2995" s="10"/>
      <c r="CU2995" s="10">
        <v>1.0</v>
      </c>
      <c r="CV2995" s="10"/>
      <c r="CW2995" s="10"/>
      <c r="CX2995" s="10"/>
      <c r="CY2995" s="10"/>
      <c r="CZ2995" s="10"/>
      <c r="DA2995" s="10">
        <v>7.0</v>
      </c>
      <c r="DB2995" s="10"/>
      <c r="DC2995" s="10"/>
      <c r="DD2995" s="10"/>
      <c r="DE2995" s="10"/>
      <c r="DF2995" s="10"/>
      <c r="DG2995" s="10"/>
      <c r="DH2995" s="10"/>
      <c r="DI2995" s="10"/>
      <c r="DJ2995" s="10"/>
      <c r="DK2995" s="10"/>
      <c r="DL2995" s="10"/>
      <c r="DM2995" s="10"/>
      <c r="DN2995" s="10"/>
      <c r="DO2995" s="10"/>
      <c r="DP2995" s="10"/>
      <c r="DQ2995" s="10"/>
      <c r="DR2995" s="10"/>
      <c r="DS2995" s="10"/>
      <c r="DT2995" s="10"/>
      <c r="DU2995" s="10"/>
      <c r="DV2995" s="10"/>
      <c r="DW2995" s="10"/>
      <c r="DX2995" s="10"/>
      <c r="DY2995" s="10"/>
      <c r="DZ2995" s="10"/>
      <c r="EA2995" s="10"/>
      <c r="EB2995" s="10"/>
      <c r="EC2995" s="10"/>
      <c r="ED2995" s="10"/>
      <c r="EE2995" s="10"/>
      <c r="EF2995" s="10"/>
      <c r="EG2995" s="10"/>
      <c r="EH2995" s="10"/>
      <c r="EI2995" s="10"/>
      <c r="EJ2995" s="10"/>
      <c r="EK2995" s="10"/>
      <c r="EL2995" s="10"/>
      <c r="EM2995" s="10"/>
      <c r="EN2995" s="10"/>
      <c r="EO2995" s="10"/>
      <c r="EP2995" s="10"/>
      <c r="EQ2995" s="10"/>
      <c r="ER2995" s="10"/>
      <c r="ES2995" s="10"/>
      <c r="ET2995" s="10"/>
      <c r="EU2995" s="10"/>
      <c r="EV2995" s="10"/>
      <c r="EW2995" s="10"/>
      <c r="EX2995" s="10"/>
      <c r="EY2995" s="10"/>
      <c r="EZ2995" s="10"/>
      <c r="FA2995" s="10"/>
      <c r="FB2995" s="10"/>
      <c r="FC2995" s="10"/>
      <c r="FD2995" s="10"/>
      <c r="FE2995" s="10"/>
      <c r="FF2995" s="10"/>
      <c r="FG2995" s="10"/>
      <c r="FH2995" s="10"/>
      <c r="FI2995" s="10"/>
      <c r="FJ2995" s="10"/>
      <c r="FK2995" s="10"/>
      <c r="FL2995" s="10"/>
      <c r="FM2995" s="10"/>
      <c r="FN2995" s="10"/>
      <c r="FO2995" s="10"/>
      <c r="FP2995" s="10"/>
      <c r="FQ2995" s="10"/>
      <c r="FR2995" s="10"/>
      <c r="FS2995" s="10"/>
      <c r="FT2995" s="10"/>
      <c r="FU2995" s="10"/>
      <c r="FV2995" s="10"/>
      <c r="FW2995" s="10"/>
      <c r="FX2995" s="10"/>
    </row>
    <row r="2996" ht="12.0" customHeight="1">
      <c r="A2996" s="10">
        <v>2995.0</v>
      </c>
      <c r="B2996" s="10" t="s">
        <v>15142</v>
      </c>
      <c r="C2996" s="10" t="s">
        <v>15143</v>
      </c>
      <c r="D2996" s="10" t="s">
        <v>15144</v>
      </c>
      <c r="E2996" s="10">
        <v>1.0</v>
      </c>
      <c r="F2996" s="10" t="s">
        <v>133</v>
      </c>
      <c r="G2996" s="10" t="s">
        <v>116</v>
      </c>
      <c r="H2996" s="10" t="s">
        <v>245</v>
      </c>
      <c r="I2996" s="10" t="s">
        <v>15145</v>
      </c>
      <c r="J2996" s="10">
        <v>459437.0</v>
      </c>
      <c r="K2996" s="11" t="s">
        <v>15146</v>
      </c>
      <c r="L2996" s="10" t="s">
        <v>248</v>
      </c>
      <c r="M2996" s="10" t="s">
        <v>249</v>
      </c>
      <c r="N2996" s="10" t="s">
        <v>1432</v>
      </c>
      <c r="O2996" s="10" t="s">
        <v>123</v>
      </c>
      <c r="P2996" s="10" t="s">
        <v>124</v>
      </c>
      <c r="Q2996" s="10" t="s">
        <v>124</v>
      </c>
      <c r="R2996" s="10" t="s">
        <v>14088</v>
      </c>
      <c r="S2996" s="10" t="s">
        <v>11742</v>
      </c>
      <c r="T2996" s="10" t="s">
        <v>127</v>
      </c>
      <c r="U2996" s="12">
        <v>45747.0</v>
      </c>
      <c r="V2996" s="10" t="s">
        <v>128</v>
      </c>
      <c r="W2996" s="12" t="s">
        <v>124</v>
      </c>
      <c r="X2996" s="12" t="s">
        <v>202</v>
      </c>
      <c r="Y2996" s="10"/>
      <c r="Z2996" s="10"/>
      <c r="AA2996" s="10"/>
      <c r="AB2996" s="10"/>
      <c r="AC2996" s="10"/>
      <c r="AD2996" s="10">
        <v>1.0</v>
      </c>
      <c r="AE2996" s="13">
        <v>1.0</v>
      </c>
      <c r="AF2996" s="13"/>
      <c r="AG2996" s="13"/>
      <c r="AH2996" s="13"/>
      <c r="AI2996" s="13"/>
      <c r="AJ2996" s="13"/>
      <c r="AK2996" s="10">
        <f t="shared" ref="AK2996:AK3005" si="497">COUNTA(Y2996:AJ2996)</f>
        <v>2</v>
      </c>
      <c r="AL2996" s="13">
        <v>0.5</v>
      </c>
      <c r="AM2996" s="13"/>
      <c r="AN2996" s="13"/>
      <c r="AO2996" s="10">
        <f t="shared" si="496"/>
        <v>1</v>
      </c>
      <c r="AP2996" s="10"/>
      <c r="AQ2996" s="10"/>
      <c r="AR2996" s="10"/>
      <c r="AS2996" s="10"/>
      <c r="AT2996" s="10"/>
      <c r="AU2996" s="10"/>
      <c r="AV2996" s="10"/>
      <c r="AW2996" s="10">
        <v>1.0</v>
      </c>
      <c r="AX2996" s="10"/>
      <c r="AY2996" s="10"/>
      <c r="AZ2996" s="10"/>
      <c r="BA2996" s="10"/>
      <c r="BB2996" s="10"/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/>
      <c r="BN2996" s="10"/>
      <c r="BO2996" s="10"/>
      <c r="BP2996" s="10"/>
      <c r="BQ2996" s="10"/>
      <c r="BR2996" s="10"/>
      <c r="BS2996" s="10"/>
      <c r="BT2996" s="10"/>
      <c r="BU2996" s="10"/>
      <c r="BV2996" s="10"/>
      <c r="BW2996" s="10"/>
      <c r="BX2996" s="10"/>
      <c r="BY2996" s="10"/>
      <c r="BZ2996" s="10"/>
      <c r="CA2996" s="10"/>
      <c r="CB2996" s="10"/>
      <c r="CC2996" s="10"/>
      <c r="CD2996" s="10"/>
      <c r="CE2996" s="10"/>
      <c r="CF2996" s="10"/>
      <c r="CG2996" s="10"/>
      <c r="CH2996" s="10"/>
      <c r="CI2996" s="10"/>
      <c r="CJ2996" s="10"/>
      <c r="CK2996" s="10"/>
      <c r="CL2996" s="10"/>
      <c r="CM2996" s="10"/>
      <c r="CN2996" s="10"/>
      <c r="CO2996" s="10"/>
      <c r="CP2996" s="10"/>
      <c r="CQ2996" s="10"/>
      <c r="CR2996" s="10"/>
      <c r="CS2996" s="10"/>
      <c r="CT2996" s="10"/>
      <c r="CU2996" s="10"/>
      <c r="CV2996" s="10"/>
      <c r="CW2996" s="10"/>
      <c r="CX2996" s="10"/>
      <c r="CY2996" s="10"/>
      <c r="CZ2996" s="10"/>
      <c r="DA2996" s="10"/>
      <c r="DB2996" s="10"/>
      <c r="DC2996" s="10"/>
      <c r="DD2996" s="10"/>
      <c r="DE2996" s="10"/>
      <c r="DF2996" s="10"/>
      <c r="DG2996" s="10"/>
      <c r="DH2996" s="10"/>
      <c r="DI2996" s="10"/>
      <c r="DJ2996" s="10"/>
      <c r="DK2996" s="10"/>
      <c r="DL2996" s="10"/>
      <c r="DM2996" s="10"/>
      <c r="DN2996" s="10"/>
      <c r="DO2996" s="10"/>
      <c r="DP2996" s="10"/>
      <c r="DQ2996" s="10"/>
      <c r="DR2996" s="10"/>
      <c r="DS2996" s="10"/>
      <c r="DT2996" s="10"/>
      <c r="DU2996" s="10"/>
      <c r="DV2996" s="10"/>
      <c r="DW2996" s="10"/>
      <c r="DX2996" s="10"/>
      <c r="DY2996" s="10"/>
      <c r="DZ2996" s="10"/>
      <c r="EA2996" s="10"/>
      <c r="EB2996" s="10"/>
      <c r="EC2996" s="10"/>
      <c r="ED2996" s="10"/>
      <c r="EE2996" s="10"/>
      <c r="EF2996" s="10"/>
      <c r="EG2996" s="10"/>
      <c r="EH2996" s="10"/>
      <c r="EI2996" s="10"/>
      <c r="EJ2996" s="10"/>
      <c r="EK2996" s="10"/>
      <c r="EL2996" s="10"/>
      <c r="EM2996" s="10"/>
      <c r="EN2996" s="10"/>
      <c r="EO2996" s="10"/>
      <c r="EP2996" s="10"/>
      <c r="EQ2996" s="10"/>
      <c r="ER2996" s="10"/>
      <c r="ES2996" s="10"/>
      <c r="ET2996" s="10"/>
      <c r="EU2996" s="10"/>
      <c r="EV2996" s="10"/>
      <c r="EW2996" s="10"/>
      <c r="EX2996" s="10"/>
      <c r="EY2996" s="10"/>
      <c r="EZ2996" s="10"/>
      <c r="FA2996" s="10"/>
      <c r="FB2996" s="10"/>
      <c r="FC2996" s="10"/>
      <c r="FD2996" s="10"/>
      <c r="FE2996" s="10"/>
      <c r="FF2996" s="10"/>
      <c r="FG2996" s="10"/>
      <c r="FH2996" s="10"/>
      <c r="FI2996" s="10"/>
      <c r="FJ2996" s="10"/>
      <c r="FK2996" s="10"/>
      <c r="FL2996" s="10"/>
      <c r="FM2996" s="10"/>
      <c r="FN2996" s="10"/>
      <c r="FO2996" s="10"/>
      <c r="FP2996" s="10"/>
      <c r="FQ2996" s="10"/>
      <c r="FR2996" s="10"/>
      <c r="FS2996" s="10"/>
      <c r="FT2996" s="10"/>
      <c r="FU2996" s="10"/>
      <c r="FV2996" s="10"/>
      <c r="FW2996" s="10"/>
      <c r="FX2996" s="10"/>
    </row>
    <row r="2997" ht="12.0" customHeight="1">
      <c r="A2997" s="10">
        <v>2996.0</v>
      </c>
      <c r="B2997" s="10" t="s">
        <v>15147</v>
      </c>
      <c r="C2997" s="10" t="s">
        <v>15148</v>
      </c>
      <c r="D2997" s="10" t="s">
        <v>15149</v>
      </c>
      <c r="E2997" s="10">
        <v>3.0</v>
      </c>
      <c r="F2997" s="10" t="s">
        <v>133</v>
      </c>
      <c r="G2997" s="10" t="s">
        <v>145</v>
      </c>
      <c r="H2997" s="10" t="s">
        <v>211</v>
      </c>
      <c r="I2997" s="10" t="s">
        <v>15150</v>
      </c>
      <c r="J2997" s="10">
        <v>459080.0</v>
      </c>
      <c r="K2997" s="11" t="s">
        <v>15151</v>
      </c>
      <c r="L2997" s="10" t="s">
        <v>398</v>
      </c>
      <c r="M2997" s="10" t="s">
        <v>215</v>
      </c>
      <c r="N2997" s="10" t="s">
        <v>774</v>
      </c>
      <c r="O2997" s="10" t="s">
        <v>123</v>
      </c>
      <c r="P2997" s="10" t="s">
        <v>141</v>
      </c>
      <c r="Q2997" s="10" t="s">
        <v>141</v>
      </c>
      <c r="R2997" s="10" t="s">
        <v>141</v>
      </c>
      <c r="S2997" s="10" t="s">
        <v>141</v>
      </c>
      <c r="T2997" s="10" t="s">
        <v>141</v>
      </c>
      <c r="U2997" s="12"/>
      <c r="V2997" s="10" t="s">
        <v>141</v>
      </c>
      <c r="W2997" s="12"/>
      <c r="X2997" s="10"/>
      <c r="Y2997" s="10">
        <v>1.0</v>
      </c>
      <c r="Z2997" s="10"/>
      <c r="AA2997" s="10">
        <v>1.0</v>
      </c>
      <c r="AB2997" s="10"/>
      <c r="AC2997" s="10">
        <v>1.0</v>
      </c>
      <c r="AD2997" s="10">
        <v>1.0</v>
      </c>
      <c r="AE2997" s="10"/>
      <c r="AF2997" s="13"/>
      <c r="AG2997" s="13"/>
      <c r="AH2997" s="13"/>
      <c r="AI2997" s="13">
        <v>0.5</v>
      </c>
      <c r="AJ2997" s="13">
        <v>0.5</v>
      </c>
      <c r="AK2997" s="10">
        <f t="shared" si="497"/>
        <v>6</v>
      </c>
      <c r="AL2997" s="13"/>
      <c r="AM2997" s="13"/>
      <c r="AN2997" s="13"/>
      <c r="AO2997" s="10"/>
      <c r="AP2997" s="10"/>
      <c r="AQ2997" s="10"/>
      <c r="AR2997" s="10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10"/>
      <c r="CE2997" s="10"/>
      <c r="CF2997" s="10"/>
      <c r="CG2997" s="10"/>
      <c r="CH2997" s="10"/>
      <c r="CI2997" s="10"/>
      <c r="CJ2997" s="10"/>
      <c r="CK2997" s="10"/>
      <c r="CL2997" s="10"/>
      <c r="CM2997" s="10"/>
      <c r="CN2997" s="10"/>
      <c r="CO2997" s="10"/>
      <c r="CP2997" s="10"/>
      <c r="CQ2997" s="10"/>
      <c r="CR2997" s="10"/>
      <c r="CS2997" s="10"/>
      <c r="CT2997" s="10"/>
      <c r="CU2997" s="10"/>
      <c r="CV2997" s="10"/>
      <c r="CW2997" s="10"/>
      <c r="CX2997" s="10"/>
      <c r="CY2997" s="10"/>
      <c r="CZ2997" s="10"/>
      <c r="DA2997" s="10"/>
      <c r="DB2997" s="10"/>
      <c r="DC2997" s="10"/>
      <c r="DD2997" s="10"/>
      <c r="DE2997" s="10"/>
      <c r="DF2997" s="10"/>
      <c r="DG2997" s="10"/>
      <c r="DH2997" s="10"/>
      <c r="DI2997" s="10"/>
      <c r="DJ2997" s="10"/>
      <c r="DK2997" s="10"/>
      <c r="DL2997" s="10"/>
      <c r="DM2997" s="10"/>
      <c r="DN2997" s="10"/>
      <c r="DO2997" s="10"/>
      <c r="DP2997" s="10"/>
      <c r="DQ2997" s="10"/>
      <c r="DR2997" s="10"/>
      <c r="DS2997" s="10"/>
      <c r="DT2997" s="10"/>
      <c r="DU2997" s="10"/>
      <c r="DV2997" s="10"/>
      <c r="DW2997" s="10"/>
      <c r="DX2997" s="10"/>
      <c r="DY2997" s="10"/>
      <c r="DZ2997" s="10"/>
      <c r="EA2997" s="10"/>
      <c r="EB2997" s="10"/>
      <c r="EC2997" s="10"/>
      <c r="ED2997" s="10"/>
      <c r="EE2997" s="10"/>
      <c r="EF2997" s="10"/>
      <c r="EG2997" s="10"/>
      <c r="EH2997" s="10"/>
      <c r="EI2997" s="10"/>
      <c r="EJ2997" s="10"/>
      <c r="EK2997" s="10"/>
      <c r="EL2997" s="10"/>
      <c r="EM2997" s="10"/>
      <c r="EN2997" s="10"/>
      <c r="EO2997" s="10"/>
      <c r="EP2997" s="10"/>
      <c r="EQ2997" s="10"/>
      <c r="ER2997" s="10"/>
      <c r="ES2997" s="10"/>
      <c r="ET2997" s="10"/>
      <c r="EU2997" s="10"/>
      <c r="EV2997" s="10"/>
      <c r="EW2997" s="10"/>
      <c r="EX2997" s="10"/>
      <c r="EY2997" s="10"/>
      <c r="EZ2997" s="10"/>
      <c r="FA2997" s="10"/>
      <c r="FB2997" s="10"/>
      <c r="FC2997" s="10"/>
      <c r="FD2997" s="10"/>
      <c r="FE2997" s="10"/>
      <c r="FF2997" s="10"/>
      <c r="FG2997" s="10"/>
      <c r="FH2997" s="10"/>
      <c r="FI2997" s="10"/>
      <c r="FJ2997" s="10"/>
      <c r="FK2997" s="10"/>
      <c r="FL2997" s="10"/>
      <c r="FM2997" s="10"/>
      <c r="FN2997" s="10"/>
      <c r="FO2997" s="10"/>
      <c r="FP2997" s="10"/>
      <c r="FQ2997" s="10"/>
      <c r="FR2997" s="10"/>
      <c r="FS2997" s="10"/>
      <c r="FT2997" s="10"/>
      <c r="FU2997" s="10"/>
      <c r="FV2997" s="10"/>
      <c r="FW2997" s="10"/>
      <c r="FX2997" s="10"/>
    </row>
    <row r="2998" ht="12.0" customHeight="1">
      <c r="A2998" s="10">
        <v>2997.0</v>
      </c>
      <c r="B2998" s="10" t="s">
        <v>15152</v>
      </c>
      <c r="C2998" s="10" t="s">
        <v>15153</v>
      </c>
      <c r="D2998" s="10" t="s">
        <v>15154</v>
      </c>
      <c r="E2998" s="10">
        <v>3.0</v>
      </c>
      <c r="F2998" s="10" t="s">
        <v>133</v>
      </c>
      <c r="G2998" s="10" t="s">
        <v>116</v>
      </c>
      <c r="H2998" s="10" t="s">
        <v>211</v>
      </c>
      <c r="I2998" s="10" t="s">
        <v>15155</v>
      </c>
      <c r="J2998" s="10">
        <v>464809.0</v>
      </c>
      <c r="K2998" s="11" t="s">
        <v>15156</v>
      </c>
      <c r="L2998" s="10" t="s">
        <v>398</v>
      </c>
      <c r="M2998" s="10" t="s">
        <v>215</v>
      </c>
      <c r="N2998" s="10" t="s">
        <v>1408</v>
      </c>
      <c r="O2998" s="10" t="s">
        <v>123</v>
      </c>
      <c r="P2998" s="10" t="s">
        <v>141</v>
      </c>
      <c r="Q2998" s="10" t="s">
        <v>141</v>
      </c>
      <c r="R2998" s="10" t="s">
        <v>141</v>
      </c>
      <c r="S2998" s="10" t="s">
        <v>141</v>
      </c>
      <c r="T2998" s="10" t="s">
        <v>141</v>
      </c>
      <c r="U2998" s="12"/>
      <c r="V2998" s="10" t="s">
        <v>141</v>
      </c>
      <c r="W2998" s="10"/>
      <c r="X2998" s="10"/>
      <c r="Y2998" s="10"/>
      <c r="Z2998" s="10"/>
      <c r="AA2998" s="10"/>
      <c r="AB2998" s="10"/>
      <c r="AC2998" s="10"/>
      <c r="AD2998" s="10">
        <v>1.0</v>
      </c>
      <c r="AE2998" s="10"/>
      <c r="AF2998" s="13"/>
      <c r="AG2998" s="13"/>
      <c r="AH2998" s="13"/>
      <c r="AI2998" s="13"/>
      <c r="AJ2998" s="13"/>
      <c r="AK2998" s="10">
        <f t="shared" si="497"/>
        <v>1</v>
      </c>
      <c r="AL2998" s="13"/>
      <c r="AM2998" s="13"/>
      <c r="AN2998" s="13"/>
      <c r="AO2998" s="10"/>
      <c r="AP2998" s="10"/>
      <c r="AQ2998" s="10"/>
      <c r="AR2998" s="10"/>
      <c r="AS2998" s="10"/>
      <c r="AT2998" s="10"/>
      <c r="AU2998" s="10"/>
      <c r="AV2998" s="10"/>
      <c r="AW2998" s="10"/>
      <c r="AX2998" s="10"/>
      <c r="AY2998" s="10"/>
      <c r="AZ2998" s="10"/>
      <c r="BA2998" s="10"/>
      <c r="BB2998" s="10"/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/>
      <c r="BW2998" s="10"/>
      <c r="BX2998" s="10"/>
      <c r="BY2998" s="10"/>
      <c r="BZ2998" s="10"/>
      <c r="CA2998" s="10"/>
      <c r="CB2998" s="10"/>
      <c r="CC2998" s="10"/>
      <c r="CD2998" s="10"/>
      <c r="CE2998" s="10"/>
      <c r="CF2998" s="10"/>
      <c r="CG2998" s="10"/>
      <c r="CH2998" s="10"/>
      <c r="CI2998" s="10"/>
      <c r="CJ2998" s="10"/>
      <c r="CK2998" s="10"/>
      <c r="CL2998" s="10"/>
      <c r="CM2998" s="10"/>
      <c r="CN2998" s="10"/>
      <c r="CO2998" s="10"/>
      <c r="CP2998" s="10"/>
      <c r="CQ2998" s="10"/>
      <c r="CR2998" s="10"/>
      <c r="CS2998" s="10"/>
      <c r="CT2998" s="10"/>
      <c r="CU2998" s="10"/>
      <c r="CV2998" s="10"/>
      <c r="CW2998" s="10"/>
      <c r="CX2998" s="10"/>
      <c r="CY2998" s="10"/>
      <c r="CZ2998" s="10"/>
      <c r="DA2998" s="10"/>
      <c r="DB2998" s="10"/>
      <c r="DC2998" s="10"/>
      <c r="DD2998" s="10"/>
      <c r="DE2998" s="10"/>
      <c r="DF2998" s="10"/>
      <c r="DG2998" s="10"/>
      <c r="DH2998" s="10"/>
      <c r="DI2998" s="10"/>
      <c r="DJ2998" s="10"/>
      <c r="DK2998" s="10"/>
      <c r="DL2998" s="10"/>
      <c r="DM2998" s="10"/>
      <c r="DN2998" s="10"/>
      <c r="DO2998" s="10"/>
      <c r="DP2998" s="10"/>
      <c r="DQ2998" s="10"/>
      <c r="DR2998" s="10"/>
      <c r="DS2998" s="10"/>
      <c r="DT2998" s="10"/>
      <c r="DU2998" s="10"/>
      <c r="DV2998" s="10"/>
      <c r="DW2998" s="10"/>
      <c r="DX2998" s="10"/>
      <c r="DY2998" s="10"/>
      <c r="DZ2998" s="10"/>
      <c r="EA2998" s="10"/>
      <c r="EB2998" s="10"/>
      <c r="EC2998" s="10"/>
      <c r="ED2998" s="10"/>
      <c r="EE2998" s="10"/>
      <c r="EF2998" s="10"/>
      <c r="EG2998" s="10"/>
      <c r="EH2998" s="10"/>
      <c r="EI2998" s="10"/>
      <c r="EJ2998" s="10"/>
      <c r="EK2998" s="10"/>
      <c r="EL2998" s="10"/>
      <c r="EM2998" s="10"/>
      <c r="EN2998" s="10"/>
      <c r="EO2998" s="10"/>
      <c r="EP2998" s="10"/>
      <c r="EQ2998" s="10"/>
      <c r="ER2998" s="10"/>
      <c r="ES2998" s="10"/>
      <c r="ET2998" s="10"/>
      <c r="EU2998" s="10"/>
      <c r="EV2998" s="10"/>
      <c r="EW2998" s="10"/>
      <c r="EX2998" s="10"/>
      <c r="EY2998" s="10"/>
      <c r="EZ2998" s="10"/>
      <c r="FA2998" s="10"/>
      <c r="FB2998" s="10"/>
      <c r="FC2998" s="10"/>
      <c r="FD2998" s="10"/>
      <c r="FE2998" s="10"/>
      <c r="FF2998" s="10"/>
      <c r="FG2998" s="10"/>
      <c r="FH2998" s="10"/>
      <c r="FI2998" s="10"/>
      <c r="FJ2998" s="10"/>
      <c r="FK2998" s="10"/>
      <c r="FL2998" s="10"/>
      <c r="FM2998" s="10"/>
      <c r="FN2998" s="10"/>
      <c r="FO2998" s="10"/>
      <c r="FP2998" s="10"/>
      <c r="FQ2998" s="10"/>
      <c r="FR2998" s="10"/>
      <c r="FS2998" s="10"/>
      <c r="FT2998" s="10"/>
      <c r="FU2998" s="10"/>
      <c r="FV2998" s="10"/>
      <c r="FW2998" s="10"/>
      <c r="FX2998" s="10"/>
    </row>
    <row r="2999" ht="12.0" customHeight="1">
      <c r="A2999" s="10">
        <v>2998.0</v>
      </c>
      <c r="B2999" s="10" t="s">
        <v>15157</v>
      </c>
      <c r="C2999" s="10" t="s">
        <v>15157</v>
      </c>
      <c r="D2999" s="10" t="s">
        <v>15158</v>
      </c>
      <c r="E2999" s="10">
        <v>2.0</v>
      </c>
      <c r="F2999" s="10" t="s">
        <v>133</v>
      </c>
      <c r="G2999" s="10" t="s">
        <v>116</v>
      </c>
      <c r="H2999" s="10" t="s">
        <v>146</v>
      </c>
      <c r="I2999" s="10" t="s">
        <v>15159</v>
      </c>
      <c r="J2999" s="10">
        <v>565849.0</v>
      </c>
      <c r="K2999" s="11" t="s">
        <v>15160</v>
      </c>
      <c r="L2999" s="10" t="s">
        <v>149</v>
      </c>
      <c r="M2999" s="10" t="s">
        <v>138</v>
      </c>
      <c r="N2999" s="10" t="s">
        <v>150</v>
      </c>
      <c r="O2999" s="10" t="s">
        <v>140</v>
      </c>
      <c r="P2999" s="10" t="s">
        <v>141</v>
      </c>
      <c r="Q2999" s="10" t="s">
        <v>141</v>
      </c>
      <c r="R2999" s="10" t="s">
        <v>141</v>
      </c>
      <c r="S2999" s="10" t="s">
        <v>141</v>
      </c>
      <c r="T2999" s="10" t="s">
        <v>141</v>
      </c>
      <c r="U2999" s="12"/>
      <c r="V2999" s="10" t="s">
        <v>141</v>
      </c>
      <c r="W2999" s="10"/>
      <c r="X2999" s="10"/>
      <c r="Y2999" s="10"/>
      <c r="Z2999" s="10"/>
      <c r="AA2999" s="10"/>
      <c r="AB2999" s="10"/>
      <c r="AC2999" s="10">
        <v>2.0</v>
      </c>
      <c r="AD2999" s="10"/>
      <c r="AE2999" s="10"/>
      <c r="AF2999" s="13"/>
      <c r="AG2999" s="13">
        <v>1.0</v>
      </c>
      <c r="AH2999" s="13"/>
      <c r="AI2999" s="13"/>
      <c r="AJ2999" s="13"/>
      <c r="AK2999" s="10">
        <f t="shared" si="497"/>
        <v>2</v>
      </c>
      <c r="AL2999" s="13"/>
      <c r="AM2999" s="13"/>
      <c r="AN2999" s="13"/>
      <c r="AO2999" s="10"/>
      <c r="AP2999" s="10"/>
      <c r="AQ2999" s="10"/>
      <c r="AR2999" s="10"/>
      <c r="AS2999" s="10"/>
      <c r="AT2999" s="10"/>
      <c r="AU2999" s="10"/>
      <c r="AV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  <c r="BS2999" s="10"/>
      <c r="BT2999" s="10"/>
      <c r="BU2999" s="10"/>
      <c r="BV2999" s="10"/>
      <c r="BW2999" s="10"/>
      <c r="BX2999" s="10"/>
      <c r="BY2999" s="10"/>
      <c r="BZ2999" s="10"/>
      <c r="CA2999" s="10"/>
      <c r="CB2999" s="10"/>
      <c r="CC2999" s="10"/>
      <c r="CD2999" s="10"/>
      <c r="CE2999" s="10"/>
      <c r="CF2999" s="10"/>
      <c r="CG2999" s="10"/>
      <c r="CH2999" s="10"/>
      <c r="CI2999" s="10"/>
      <c r="CJ2999" s="10"/>
      <c r="CK2999" s="10"/>
      <c r="CL2999" s="10"/>
      <c r="CM2999" s="10"/>
      <c r="CN2999" s="10"/>
      <c r="CO2999" s="10"/>
      <c r="CP2999" s="10"/>
      <c r="CQ2999" s="10"/>
      <c r="CR2999" s="10"/>
      <c r="CS2999" s="10"/>
      <c r="CT2999" s="10"/>
      <c r="CU2999" s="10"/>
      <c r="CV2999" s="10"/>
      <c r="CW2999" s="10"/>
      <c r="CX2999" s="10"/>
      <c r="CY2999" s="10"/>
      <c r="CZ2999" s="10"/>
      <c r="DA2999" s="10"/>
      <c r="DB2999" s="10"/>
      <c r="DC2999" s="10"/>
      <c r="DD2999" s="10"/>
      <c r="DE2999" s="10"/>
      <c r="DF2999" s="10"/>
      <c r="DG2999" s="10"/>
      <c r="DH2999" s="10"/>
      <c r="DI2999" s="10"/>
      <c r="DJ2999" s="10"/>
      <c r="DK2999" s="10"/>
      <c r="DL2999" s="10"/>
      <c r="DM2999" s="10"/>
      <c r="DN2999" s="10"/>
      <c r="DO2999" s="10"/>
      <c r="DP2999" s="10"/>
      <c r="DQ2999" s="10"/>
      <c r="DR2999" s="10"/>
      <c r="DS2999" s="10"/>
      <c r="DT2999" s="10"/>
      <c r="DU2999" s="10"/>
      <c r="DV2999" s="10"/>
      <c r="DW2999" s="10"/>
      <c r="DX2999" s="10"/>
      <c r="DY2999" s="10"/>
      <c r="DZ2999" s="10"/>
      <c r="EA2999" s="10"/>
      <c r="EB2999" s="10"/>
      <c r="EC2999" s="10"/>
      <c r="ED2999" s="10"/>
      <c r="EE2999" s="10"/>
      <c r="EF2999" s="10"/>
      <c r="EG2999" s="10"/>
      <c r="EH2999" s="10"/>
      <c r="EI2999" s="10"/>
      <c r="EJ2999" s="10"/>
      <c r="EK2999" s="10"/>
      <c r="EL2999" s="10"/>
      <c r="EM2999" s="10"/>
      <c r="EN2999" s="10"/>
      <c r="EO2999" s="10"/>
      <c r="EP2999" s="10"/>
      <c r="EQ2999" s="10"/>
      <c r="ER2999" s="10"/>
      <c r="ES2999" s="10"/>
      <c r="ET2999" s="10"/>
      <c r="EU2999" s="10"/>
      <c r="EV2999" s="10"/>
      <c r="EW2999" s="10"/>
      <c r="EX2999" s="10"/>
      <c r="EY2999" s="10"/>
      <c r="EZ2999" s="10"/>
      <c r="FA2999" s="10"/>
      <c r="FB2999" s="10"/>
      <c r="FC2999" s="10"/>
      <c r="FD2999" s="10"/>
      <c r="FE2999" s="10"/>
      <c r="FF2999" s="10"/>
      <c r="FG2999" s="10"/>
      <c r="FH2999" s="10"/>
      <c r="FI2999" s="10"/>
      <c r="FJ2999" s="10"/>
      <c r="FK2999" s="10"/>
      <c r="FL2999" s="10"/>
      <c r="FM2999" s="10"/>
      <c r="FN2999" s="10"/>
      <c r="FO2999" s="10"/>
      <c r="FP2999" s="10"/>
      <c r="FQ2999" s="10"/>
      <c r="FR2999" s="10"/>
      <c r="FS2999" s="10"/>
      <c r="FT2999" s="10"/>
      <c r="FU2999" s="10"/>
      <c r="FV2999" s="10"/>
      <c r="FW2999" s="10"/>
      <c r="FX2999" s="10"/>
    </row>
    <row r="3000" ht="12.0" customHeight="1">
      <c r="A3000" s="10">
        <v>2999.0</v>
      </c>
      <c r="B3000" s="10" t="s">
        <v>15161</v>
      </c>
      <c r="C3000" s="10" t="s">
        <v>15162</v>
      </c>
      <c r="D3000" s="10" t="s">
        <v>15163</v>
      </c>
      <c r="E3000" s="10">
        <v>3.0</v>
      </c>
      <c r="F3000" s="10" t="s">
        <v>133</v>
      </c>
      <c r="G3000" s="10" t="s">
        <v>145</v>
      </c>
      <c r="H3000" s="10" t="s">
        <v>211</v>
      </c>
      <c r="I3000" s="10" t="s">
        <v>15164</v>
      </c>
      <c r="J3000" s="10">
        <v>459206.0</v>
      </c>
      <c r="K3000" s="11" t="s">
        <v>15165</v>
      </c>
      <c r="L3000" s="10" t="s">
        <v>398</v>
      </c>
      <c r="M3000" s="10" t="s">
        <v>215</v>
      </c>
      <c r="N3000" s="10" t="s">
        <v>1408</v>
      </c>
      <c r="O3000" s="10" t="s">
        <v>123</v>
      </c>
      <c r="P3000" s="10" t="s">
        <v>141</v>
      </c>
      <c r="Q3000" s="10" t="s">
        <v>141</v>
      </c>
      <c r="R3000" s="10" t="s">
        <v>141</v>
      </c>
      <c r="S3000" s="10" t="s">
        <v>141</v>
      </c>
      <c r="T3000" s="10" t="s">
        <v>141</v>
      </c>
      <c r="U3000" s="12"/>
      <c r="V3000" s="10" t="s">
        <v>141</v>
      </c>
      <c r="W3000" s="12"/>
      <c r="X3000" s="10"/>
      <c r="Y3000" s="10"/>
      <c r="Z3000" s="10"/>
      <c r="AA3000" s="10">
        <v>6.0</v>
      </c>
      <c r="AB3000" s="10"/>
      <c r="AC3000" s="10"/>
      <c r="AD3000" s="10"/>
      <c r="AE3000" s="10"/>
      <c r="AF3000" s="13"/>
      <c r="AG3000" s="13"/>
      <c r="AH3000" s="13">
        <v>1.0</v>
      </c>
      <c r="AI3000" s="13"/>
      <c r="AJ3000" s="13">
        <v>0.5</v>
      </c>
      <c r="AK3000" s="10">
        <f t="shared" si="497"/>
        <v>3</v>
      </c>
      <c r="AL3000" s="13"/>
      <c r="AM3000" s="13"/>
      <c r="AN3000" s="13"/>
      <c r="AO3000" s="10"/>
      <c r="AP3000" s="10"/>
      <c r="AQ3000" s="10"/>
      <c r="AR3000" s="10"/>
      <c r="AS3000" s="10"/>
      <c r="AT3000" s="10"/>
      <c r="AU3000" s="10"/>
      <c r="AV3000" s="10"/>
      <c r="AW3000" s="10"/>
      <c r="AX3000" s="10"/>
      <c r="AY3000" s="10"/>
      <c r="AZ3000" s="10"/>
      <c r="BA3000" s="10"/>
      <c r="BB3000" s="10"/>
      <c r="BC3000" s="10"/>
      <c r="BD3000" s="10"/>
      <c r="BE3000" s="10"/>
      <c r="BF3000" s="10"/>
      <c r="BG3000" s="10"/>
      <c r="BH3000" s="10"/>
      <c r="BI3000" s="10"/>
      <c r="BJ3000" s="10"/>
      <c r="BK3000" s="10"/>
      <c r="BL3000" s="10"/>
      <c r="BM3000" s="10"/>
      <c r="BN3000" s="10"/>
      <c r="BO3000" s="10"/>
      <c r="BP3000" s="10"/>
      <c r="BQ3000" s="10"/>
      <c r="BR3000" s="10"/>
      <c r="BS3000" s="10"/>
      <c r="BT3000" s="10"/>
      <c r="BU3000" s="10"/>
      <c r="BV3000" s="10"/>
      <c r="BW3000" s="10"/>
      <c r="BX3000" s="10"/>
      <c r="BY3000" s="10"/>
      <c r="BZ3000" s="10"/>
      <c r="CA3000" s="10"/>
      <c r="CB3000" s="10"/>
      <c r="CC3000" s="10"/>
      <c r="CD3000" s="10"/>
      <c r="CE3000" s="10"/>
      <c r="CF3000" s="10"/>
      <c r="CG3000" s="10"/>
      <c r="CH3000" s="10"/>
      <c r="CI3000" s="10"/>
      <c r="CJ3000" s="10"/>
      <c r="CK3000" s="10"/>
      <c r="CL3000" s="10"/>
      <c r="CM3000" s="10"/>
      <c r="CN3000" s="10"/>
      <c r="CO3000" s="10"/>
      <c r="CP3000" s="10"/>
      <c r="CQ3000" s="10"/>
      <c r="CR3000" s="10"/>
      <c r="CS3000" s="10"/>
      <c r="CT3000" s="10"/>
      <c r="CU3000" s="10"/>
      <c r="CV3000" s="10"/>
      <c r="CW3000" s="10"/>
      <c r="CX3000" s="10"/>
      <c r="CY3000" s="10"/>
      <c r="CZ3000" s="10"/>
      <c r="DA3000" s="10"/>
      <c r="DB3000" s="10"/>
      <c r="DC3000" s="10"/>
      <c r="DD3000" s="10"/>
      <c r="DE3000" s="10"/>
      <c r="DF3000" s="10"/>
      <c r="DG3000" s="10"/>
      <c r="DH3000" s="10"/>
      <c r="DI3000" s="10"/>
      <c r="DJ3000" s="10"/>
      <c r="DK3000" s="10"/>
      <c r="DL3000" s="10"/>
      <c r="DM3000" s="10"/>
      <c r="DN3000" s="10"/>
      <c r="DO3000" s="10"/>
      <c r="DP3000" s="10"/>
      <c r="DQ3000" s="10"/>
      <c r="DR3000" s="10"/>
      <c r="DS3000" s="10"/>
      <c r="DT3000" s="10"/>
      <c r="DU3000" s="10"/>
      <c r="DV3000" s="10"/>
      <c r="DW3000" s="10"/>
      <c r="DX3000" s="10"/>
      <c r="DY3000" s="10"/>
      <c r="DZ3000" s="10"/>
      <c r="EA3000" s="10"/>
      <c r="EB3000" s="10"/>
      <c r="EC3000" s="10"/>
      <c r="ED3000" s="10"/>
      <c r="EE3000" s="10"/>
      <c r="EF3000" s="10"/>
      <c r="EG3000" s="10"/>
      <c r="EH3000" s="10"/>
      <c r="EI3000" s="10"/>
      <c r="EJ3000" s="10"/>
      <c r="EK3000" s="10"/>
      <c r="EL3000" s="10"/>
      <c r="EM3000" s="10"/>
      <c r="EN3000" s="10"/>
      <c r="EO3000" s="10"/>
      <c r="EP3000" s="10"/>
      <c r="EQ3000" s="10"/>
      <c r="ER3000" s="10"/>
      <c r="ES3000" s="10"/>
      <c r="ET3000" s="10"/>
      <c r="EU3000" s="10"/>
      <c r="EV3000" s="10"/>
      <c r="EW3000" s="10"/>
      <c r="EX3000" s="10"/>
      <c r="EY3000" s="10"/>
      <c r="EZ3000" s="10"/>
      <c r="FA3000" s="10"/>
      <c r="FB3000" s="10"/>
      <c r="FC3000" s="10"/>
      <c r="FD3000" s="10"/>
      <c r="FE3000" s="10"/>
      <c r="FF3000" s="10"/>
      <c r="FG3000" s="10"/>
      <c r="FH3000" s="10"/>
      <c r="FI3000" s="10"/>
      <c r="FJ3000" s="10"/>
      <c r="FK3000" s="10"/>
      <c r="FL3000" s="10"/>
      <c r="FM3000" s="10"/>
      <c r="FN3000" s="10"/>
      <c r="FO3000" s="10"/>
      <c r="FP3000" s="10"/>
      <c r="FQ3000" s="10"/>
      <c r="FR3000" s="10"/>
      <c r="FS3000" s="10"/>
      <c r="FT3000" s="10"/>
      <c r="FU3000" s="10"/>
      <c r="FV3000" s="10"/>
      <c r="FW3000" s="10"/>
      <c r="FX3000" s="10"/>
    </row>
    <row r="3001" ht="12.0" customHeight="1">
      <c r="A3001" s="10">
        <v>3000.0</v>
      </c>
      <c r="B3001" s="10" t="s">
        <v>15166</v>
      </c>
      <c r="C3001" s="10" t="s">
        <v>15167</v>
      </c>
      <c r="D3001" s="10" t="s">
        <v>15168</v>
      </c>
      <c r="E3001" s="10">
        <v>2.0</v>
      </c>
      <c r="F3001" s="10" t="s">
        <v>133</v>
      </c>
      <c r="G3001" s="10"/>
      <c r="H3001" s="10" t="s">
        <v>220</v>
      </c>
      <c r="I3001" s="10" t="s">
        <v>15169</v>
      </c>
      <c r="J3001" s="10">
        <v>458814.0</v>
      </c>
      <c r="K3001" s="11" t="s">
        <v>15170</v>
      </c>
      <c r="L3001" s="10" t="s">
        <v>214</v>
      </c>
      <c r="M3001" s="10" t="s">
        <v>215</v>
      </c>
      <c r="N3001" s="10" t="s">
        <v>223</v>
      </c>
      <c r="O3001" s="10" t="s">
        <v>123</v>
      </c>
      <c r="P3001" s="10" t="s">
        <v>141</v>
      </c>
      <c r="Q3001" s="10" t="s">
        <v>141</v>
      </c>
      <c r="R3001" s="10" t="s">
        <v>141</v>
      </c>
      <c r="S3001" s="10" t="s">
        <v>141</v>
      </c>
      <c r="T3001" s="10" t="s">
        <v>141</v>
      </c>
      <c r="U3001" s="12"/>
      <c r="V3001" s="10" t="s">
        <v>141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3"/>
      <c r="AG3001" s="13"/>
      <c r="AH3001" s="13"/>
      <c r="AI3001" s="13"/>
      <c r="AJ3001" s="13">
        <v>0.5</v>
      </c>
      <c r="AK3001" s="10">
        <f t="shared" si="497"/>
        <v>1</v>
      </c>
      <c r="AL3001" s="13"/>
      <c r="AM3001" s="13"/>
      <c r="AN3001" s="13"/>
      <c r="AO3001" s="10"/>
      <c r="AP3001" s="10"/>
      <c r="AQ3001" s="10"/>
      <c r="AR3001" s="10"/>
      <c r="AS3001" s="10"/>
      <c r="AT3001" s="10"/>
      <c r="AU3001" s="10"/>
      <c r="AV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  <c r="BG3001" s="10"/>
      <c r="BH3001" s="10"/>
      <c r="BI3001" s="10"/>
      <c r="BJ3001" s="10"/>
      <c r="BK3001" s="10"/>
      <c r="BL3001" s="10"/>
      <c r="BM3001" s="10"/>
      <c r="BN3001" s="10"/>
      <c r="BO3001" s="10"/>
      <c r="BP3001" s="10"/>
      <c r="BQ3001" s="10"/>
      <c r="BR3001" s="10"/>
      <c r="BS3001" s="10"/>
      <c r="BT3001" s="10"/>
      <c r="BU3001" s="10"/>
      <c r="BV3001" s="10"/>
      <c r="BW3001" s="10"/>
      <c r="BX3001" s="10"/>
      <c r="BY3001" s="10"/>
      <c r="BZ3001" s="10"/>
      <c r="CA3001" s="10"/>
      <c r="CB3001" s="10"/>
      <c r="CC3001" s="10"/>
      <c r="CD3001" s="10"/>
      <c r="CE3001" s="10"/>
      <c r="CF3001" s="10"/>
      <c r="CG3001" s="10"/>
      <c r="CH3001" s="10"/>
      <c r="CI3001" s="10"/>
      <c r="CJ3001" s="10"/>
      <c r="CK3001" s="10"/>
      <c r="CL3001" s="10"/>
      <c r="CM3001" s="10"/>
      <c r="CN3001" s="10"/>
      <c r="CO3001" s="10"/>
      <c r="CP3001" s="10"/>
      <c r="CQ3001" s="10"/>
      <c r="CR3001" s="10"/>
      <c r="CS3001" s="10"/>
      <c r="CT3001" s="10"/>
      <c r="CU3001" s="10"/>
      <c r="CV3001" s="10"/>
      <c r="CW3001" s="10"/>
      <c r="CX3001" s="10"/>
      <c r="CY3001" s="10"/>
      <c r="CZ3001" s="10"/>
      <c r="DA3001" s="10"/>
      <c r="DB3001" s="10"/>
      <c r="DC3001" s="10"/>
      <c r="DD3001" s="10"/>
      <c r="DE3001" s="10"/>
      <c r="DF3001" s="10"/>
      <c r="DG3001" s="10"/>
      <c r="DH3001" s="10"/>
      <c r="DI3001" s="10"/>
      <c r="DJ3001" s="10"/>
      <c r="DK3001" s="10"/>
      <c r="DL3001" s="10"/>
      <c r="DM3001" s="10"/>
      <c r="DN3001" s="10"/>
      <c r="DO3001" s="10"/>
      <c r="DP3001" s="10"/>
      <c r="DQ3001" s="10"/>
      <c r="DR3001" s="10"/>
      <c r="DS3001" s="10"/>
      <c r="DT3001" s="10"/>
      <c r="DU3001" s="10"/>
      <c r="DV3001" s="10"/>
      <c r="DW3001" s="10"/>
      <c r="DX3001" s="10"/>
      <c r="DY3001" s="10"/>
      <c r="DZ3001" s="10"/>
      <c r="EA3001" s="10"/>
      <c r="EB3001" s="10"/>
      <c r="EC3001" s="10"/>
      <c r="ED3001" s="10"/>
      <c r="EE3001" s="10"/>
      <c r="EF3001" s="10"/>
      <c r="EG3001" s="10"/>
      <c r="EH3001" s="10"/>
      <c r="EI3001" s="10"/>
      <c r="EJ3001" s="10"/>
      <c r="EK3001" s="10"/>
      <c r="EL3001" s="10"/>
      <c r="EM3001" s="10"/>
      <c r="EN3001" s="10"/>
      <c r="EO3001" s="10"/>
      <c r="EP3001" s="10"/>
      <c r="EQ3001" s="10"/>
      <c r="ER3001" s="10"/>
      <c r="ES3001" s="10"/>
      <c r="ET3001" s="10"/>
      <c r="EU3001" s="10"/>
      <c r="EV3001" s="10"/>
      <c r="EW3001" s="10"/>
      <c r="EX3001" s="10"/>
      <c r="EY3001" s="10"/>
      <c r="EZ3001" s="10"/>
      <c r="FA3001" s="10"/>
      <c r="FB3001" s="10"/>
      <c r="FC3001" s="10"/>
      <c r="FD3001" s="10"/>
      <c r="FE3001" s="10"/>
      <c r="FF3001" s="10"/>
      <c r="FG3001" s="10"/>
      <c r="FH3001" s="10"/>
      <c r="FI3001" s="10"/>
      <c r="FJ3001" s="10"/>
      <c r="FK3001" s="10"/>
      <c r="FL3001" s="10"/>
      <c r="FM3001" s="10"/>
      <c r="FN3001" s="10"/>
      <c r="FO3001" s="10"/>
      <c r="FP3001" s="10"/>
      <c r="FQ3001" s="10"/>
      <c r="FR3001" s="10"/>
      <c r="FS3001" s="10"/>
      <c r="FT3001" s="10"/>
      <c r="FU3001" s="10"/>
      <c r="FV3001" s="10"/>
      <c r="FW3001" s="10"/>
      <c r="FX3001" s="10"/>
    </row>
    <row r="3002" ht="12.0" customHeight="1">
      <c r="A3002" s="10">
        <v>3001.0</v>
      </c>
      <c r="B3002" s="10" t="s">
        <v>15171</v>
      </c>
      <c r="C3002" s="10" t="s">
        <v>15172</v>
      </c>
      <c r="D3002" s="10" t="s">
        <v>15173</v>
      </c>
      <c r="E3002" s="10">
        <v>1.0</v>
      </c>
      <c r="F3002" s="10" t="s">
        <v>133</v>
      </c>
      <c r="G3002" s="10" t="s">
        <v>116</v>
      </c>
      <c r="H3002" s="10" t="s">
        <v>134</v>
      </c>
      <c r="I3002" s="10" t="s">
        <v>15174</v>
      </c>
      <c r="J3002" s="10">
        <v>460137.0</v>
      </c>
      <c r="K3002" s="11" t="s">
        <v>15175</v>
      </c>
      <c r="L3002" s="10" t="s">
        <v>137</v>
      </c>
      <c r="M3002" s="10" t="s">
        <v>138</v>
      </c>
      <c r="N3002" s="10" t="s">
        <v>1037</v>
      </c>
      <c r="O3002" s="10" t="s">
        <v>140</v>
      </c>
      <c r="P3002" s="10" t="s">
        <v>141</v>
      </c>
      <c r="Q3002" s="10" t="s">
        <v>141</v>
      </c>
      <c r="R3002" s="10" t="s">
        <v>141</v>
      </c>
      <c r="S3002" s="10" t="s">
        <v>141</v>
      </c>
      <c r="T3002" s="10" t="s">
        <v>141</v>
      </c>
      <c r="U3002" s="12"/>
      <c r="V3002" s="10" t="s">
        <v>141</v>
      </c>
      <c r="W3002" s="12"/>
      <c r="X3002" s="10"/>
      <c r="Y3002" s="10">
        <v>1.0</v>
      </c>
      <c r="Z3002" s="10"/>
      <c r="AA3002" s="10"/>
      <c r="AB3002" s="10"/>
      <c r="AC3002" s="10"/>
      <c r="AD3002" s="10"/>
      <c r="AE3002" s="10"/>
      <c r="AF3002" s="13"/>
      <c r="AG3002" s="13"/>
      <c r="AH3002" s="13"/>
      <c r="AI3002" s="13"/>
      <c r="AJ3002" s="13"/>
      <c r="AK3002" s="10">
        <f t="shared" si="497"/>
        <v>1</v>
      </c>
      <c r="AL3002" s="13"/>
      <c r="AM3002" s="13"/>
      <c r="AN3002" s="13"/>
      <c r="AO3002" s="10"/>
      <c r="AP3002" s="10"/>
      <c r="AQ3002" s="10"/>
      <c r="AR3002" s="10"/>
      <c r="AS3002" s="10"/>
      <c r="AT3002" s="10"/>
      <c r="AU3002" s="10"/>
      <c r="AV3002" s="10"/>
      <c r="AW3002" s="10"/>
      <c r="AX3002" s="10"/>
      <c r="AY3002" s="10"/>
      <c r="AZ3002" s="10"/>
      <c r="BA3002" s="10"/>
      <c r="BB3002" s="10"/>
      <c r="BC3002" s="10"/>
      <c r="BD3002" s="10"/>
      <c r="BE3002" s="10"/>
      <c r="BF3002" s="10"/>
      <c r="BG3002" s="10"/>
      <c r="BH3002" s="10"/>
      <c r="BI3002" s="10"/>
      <c r="BJ3002" s="10"/>
      <c r="BK3002" s="10"/>
      <c r="BL3002" s="10"/>
      <c r="BM3002" s="10"/>
      <c r="BN3002" s="10"/>
      <c r="BO3002" s="10"/>
      <c r="BP3002" s="10"/>
      <c r="BQ3002" s="10"/>
      <c r="BR3002" s="10"/>
      <c r="BS3002" s="10"/>
      <c r="BT3002" s="10"/>
      <c r="BU3002" s="10"/>
      <c r="BV3002" s="10"/>
      <c r="BW3002" s="10"/>
      <c r="BX3002" s="10"/>
      <c r="BY3002" s="10"/>
      <c r="BZ3002" s="10"/>
      <c r="CA3002" s="10"/>
      <c r="CB3002" s="10"/>
      <c r="CC3002" s="10"/>
      <c r="CD3002" s="10"/>
      <c r="CE3002" s="10"/>
      <c r="CF3002" s="10"/>
      <c r="CG3002" s="10"/>
      <c r="CH3002" s="10"/>
      <c r="CI3002" s="10"/>
      <c r="CJ3002" s="10"/>
      <c r="CK3002" s="10"/>
      <c r="CL3002" s="10"/>
      <c r="CM3002" s="10"/>
      <c r="CN3002" s="10"/>
      <c r="CO3002" s="10"/>
      <c r="CP3002" s="10"/>
      <c r="CQ3002" s="10"/>
      <c r="CR3002" s="10"/>
      <c r="CS3002" s="10"/>
      <c r="CT3002" s="10"/>
      <c r="CU3002" s="10"/>
      <c r="CV3002" s="10"/>
      <c r="CW3002" s="10"/>
      <c r="CX3002" s="10"/>
      <c r="CY3002" s="10"/>
      <c r="CZ3002" s="10"/>
      <c r="DA3002" s="10"/>
      <c r="DB3002" s="10"/>
      <c r="DC3002" s="10"/>
      <c r="DD3002" s="10"/>
      <c r="DE3002" s="10"/>
      <c r="DF3002" s="10"/>
      <c r="DG3002" s="10"/>
      <c r="DH3002" s="10"/>
      <c r="DI3002" s="10"/>
      <c r="DJ3002" s="10"/>
      <c r="DK3002" s="10"/>
      <c r="DL3002" s="10"/>
      <c r="DM3002" s="10"/>
      <c r="DN3002" s="10"/>
      <c r="DO3002" s="10"/>
      <c r="DP3002" s="10"/>
      <c r="DQ3002" s="10"/>
      <c r="DR3002" s="10"/>
      <c r="DS3002" s="10"/>
      <c r="DT3002" s="10"/>
      <c r="DU3002" s="10"/>
      <c r="DV3002" s="10"/>
      <c r="DW3002" s="10"/>
      <c r="DX3002" s="10"/>
      <c r="DY3002" s="10"/>
      <c r="DZ3002" s="10"/>
      <c r="EA3002" s="10"/>
      <c r="EB3002" s="10"/>
      <c r="EC3002" s="10"/>
      <c r="ED3002" s="10"/>
      <c r="EE3002" s="10"/>
      <c r="EF3002" s="10"/>
      <c r="EG3002" s="10"/>
      <c r="EH3002" s="10"/>
      <c r="EI3002" s="10"/>
      <c r="EJ3002" s="10"/>
      <c r="EK3002" s="10"/>
      <c r="EL3002" s="10"/>
      <c r="EM3002" s="10"/>
      <c r="EN3002" s="10"/>
      <c r="EO3002" s="10"/>
      <c r="EP3002" s="10"/>
      <c r="EQ3002" s="10"/>
      <c r="ER3002" s="10"/>
      <c r="ES3002" s="10"/>
      <c r="ET3002" s="10"/>
      <c r="EU3002" s="10"/>
      <c r="EV3002" s="10"/>
      <c r="EW3002" s="10"/>
      <c r="EX3002" s="10"/>
      <c r="EY3002" s="10"/>
      <c r="EZ3002" s="10"/>
      <c r="FA3002" s="10"/>
      <c r="FB3002" s="10"/>
      <c r="FC3002" s="10"/>
      <c r="FD3002" s="10"/>
      <c r="FE3002" s="10"/>
      <c r="FF3002" s="10"/>
      <c r="FG3002" s="10"/>
      <c r="FH3002" s="10"/>
      <c r="FI3002" s="10"/>
      <c r="FJ3002" s="10"/>
      <c r="FK3002" s="10"/>
      <c r="FL3002" s="10"/>
      <c r="FM3002" s="10"/>
      <c r="FN3002" s="10"/>
      <c r="FO3002" s="10"/>
      <c r="FP3002" s="10"/>
      <c r="FQ3002" s="10"/>
      <c r="FR3002" s="10"/>
      <c r="FS3002" s="10"/>
      <c r="FT3002" s="10"/>
      <c r="FU3002" s="10"/>
      <c r="FV3002" s="10"/>
      <c r="FW3002" s="10"/>
      <c r="FX3002" s="10"/>
    </row>
    <row r="3003" ht="12.0" customHeight="1">
      <c r="A3003" s="10">
        <v>3002.0</v>
      </c>
      <c r="B3003" s="10" t="s">
        <v>15176</v>
      </c>
      <c r="C3003" s="10" t="s">
        <v>15177</v>
      </c>
      <c r="D3003" s="10" t="s">
        <v>15178</v>
      </c>
      <c r="E3003" s="10">
        <v>3.0</v>
      </c>
      <c r="F3003" s="10" t="s">
        <v>133</v>
      </c>
      <c r="G3003" s="10" t="s">
        <v>116</v>
      </c>
      <c r="H3003" s="10" t="s">
        <v>946</v>
      </c>
      <c r="I3003" s="10" t="s">
        <v>15179</v>
      </c>
      <c r="J3003" s="10">
        <v>577377.0</v>
      </c>
      <c r="K3003" s="11" t="s">
        <v>15180</v>
      </c>
      <c r="L3003" s="10" t="s">
        <v>949</v>
      </c>
      <c r="M3003" s="10" t="s">
        <v>215</v>
      </c>
      <c r="N3003" s="10" t="s">
        <v>950</v>
      </c>
      <c r="O3003" s="10" t="s">
        <v>123</v>
      </c>
      <c r="P3003" s="10" t="s">
        <v>124</v>
      </c>
      <c r="Q3003" s="10" t="s">
        <v>124</v>
      </c>
      <c r="R3003" s="10" t="s">
        <v>1852</v>
      </c>
      <c r="S3003" s="10" t="s">
        <v>354</v>
      </c>
      <c r="T3003" s="10" t="s">
        <v>127</v>
      </c>
      <c r="U3003" s="12">
        <v>45747.0</v>
      </c>
      <c r="V3003" s="10" t="s">
        <v>128</v>
      </c>
      <c r="W3003" s="10" t="s">
        <v>124</v>
      </c>
      <c r="X3003" s="10" t="s">
        <v>202</v>
      </c>
      <c r="Y3003" s="10">
        <v>1.0</v>
      </c>
      <c r="Z3003" s="10"/>
      <c r="AA3003" s="10"/>
      <c r="AB3003" s="10"/>
      <c r="AC3003" s="10"/>
      <c r="AD3003" s="10"/>
      <c r="AE3003" s="10"/>
      <c r="AF3003" s="13"/>
      <c r="AG3003" s="13"/>
      <c r="AH3003" s="13">
        <v>1.0</v>
      </c>
      <c r="AI3003" s="13">
        <v>4.0</v>
      </c>
      <c r="AJ3003" s="13"/>
      <c r="AK3003" s="10">
        <f t="shared" si="497"/>
        <v>3</v>
      </c>
      <c r="AL3003" s="13"/>
      <c r="AM3003" s="13">
        <v>0.5</v>
      </c>
      <c r="AN3003" s="13"/>
      <c r="AO3003" s="10">
        <f t="shared" ref="AO3003:AO3004" si="498">COUNTA(AL3003:AN3003)</f>
        <v>1</v>
      </c>
      <c r="AP3003" s="10"/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  <c r="BS3003" s="10"/>
      <c r="BT3003" s="10"/>
      <c r="BU3003" s="10"/>
      <c r="BV3003" s="10"/>
      <c r="BW3003" s="10"/>
      <c r="BX3003" s="10"/>
      <c r="BY3003" s="10"/>
      <c r="BZ3003" s="10"/>
      <c r="CA3003" s="10"/>
      <c r="CB3003" s="10"/>
      <c r="CC3003" s="10"/>
      <c r="CD3003" s="10"/>
      <c r="CE3003" s="10"/>
      <c r="CF3003" s="10"/>
      <c r="CG3003" s="10"/>
      <c r="CH3003" s="10"/>
      <c r="CI3003" s="10"/>
      <c r="CJ3003" s="10"/>
      <c r="CK3003" s="10"/>
      <c r="CL3003" s="10"/>
      <c r="CM3003" s="10"/>
      <c r="CN3003" s="10"/>
      <c r="CO3003" s="10"/>
      <c r="CP3003" s="10"/>
      <c r="CQ3003" s="10"/>
      <c r="CR3003" s="10"/>
      <c r="CS3003" s="10"/>
      <c r="CT3003" s="10"/>
      <c r="CU3003" s="10"/>
      <c r="CV3003" s="10"/>
      <c r="CW3003" s="10"/>
      <c r="CX3003" s="10"/>
      <c r="CY3003" s="10"/>
      <c r="CZ3003" s="10"/>
      <c r="DA3003" s="10"/>
      <c r="DB3003" s="10"/>
      <c r="DC3003" s="10"/>
      <c r="DD3003" s="10"/>
      <c r="DE3003" s="10"/>
      <c r="DF3003" s="10"/>
      <c r="DG3003" s="10"/>
      <c r="DH3003" s="10"/>
      <c r="DI3003" s="10"/>
      <c r="DJ3003" s="10"/>
      <c r="DK3003" s="10"/>
      <c r="DL3003" s="10"/>
      <c r="DM3003" s="10"/>
      <c r="DN3003" s="10"/>
      <c r="DO3003" s="10"/>
      <c r="DP3003" s="10"/>
      <c r="DQ3003" s="10"/>
      <c r="DR3003" s="10"/>
      <c r="DS3003" s="10"/>
      <c r="DT3003" s="10"/>
      <c r="DU3003" s="10"/>
      <c r="DV3003" s="10"/>
      <c r="DW3003" s="10">
        <v>4.0</v>
      </c>
      <c r="DX3003" s="10"/>
      <c r="DY3003" s="10"/>
      <c r="DZ3003" s="10"/>
      <c r="EA3003" s="10"/>
      <c r="EB3003" s="10"/>
      <c r="EC3003" s="10"/>
      <c r="ED3003" s="10"/>
      <c r="EE3003" s="10"/>
      <c r="EF3003" s="10"/>
      <c r="EG3003" s="10"/>
      <c r="EH3003" s="10"/>
      <c r="EI3003" s="10"/>
      <c r="EJ3003" s="10"/>
      <c r="EK3003" s="10"/>
      <c r="EL3003" s="10"/>
      <c r="EM3003" s="10"/>
      <c r="EN3003" s="10"/>
      <c r="EO3003" s="10"/>
      <c r="EP3003" s="10"/>
      <c r="EQ3003" s="10"/>
      <c r="ER3003" s="10"/>
      <c r="ES3003" s="10"/>
      <c r="ET3003" s="10"/>
      <c r="EU3003" s="10"/>
      <c r="EV3003" s="10"/>
      <c r="EW3003" s="10"/>
      <c r="EX3003" s="10"/>
      <c r="EY3003" s="10"/>
      <c r="EZ3003" s="10"/>
      <c r="FA3003" s="10"/>
      <c r="FB3003" s="10"/>
      <c r="FC3003" s="10"/>
      <c r="FD3003" s="10"/>
      <c r="FE3003" s="10"/>
      <c r="FF3003" s="10"/>
      <c r="FG3003" s="10"/>
      <c r="FH3003" s="10"/>
      <c r="FI3003" s="10"/>
      <c r="FJ3003" s="10"/>
      <c r="FK3003" s="10"/>
      <c r="FL3003" s="10"/>
      <c r="FM3003" s="10"/>
      <c r="FN3003" s="10"/>
      <c r="FO3003" s="10"/>
      <c r="FP3003" s="10"/>
      <c r="FQ3003" s="10"/>
      <c r="FR3003" s="10"/>
      <c r="FS3003" s="10"/>
      <c r="FT3003" s="10"/>
      <c r="FU3003" s="10"/>
      <c r="FV3003" s="10"/>
      <c r="FW3003" s="10"/>
      <c r="FX3003" s="10"/>
    </row>
    <row r="3004" ht="12.0" customHeight="1">
      <c r="A3004" s="10">
        <v>3003.0</v>
      </c>
      <c r="B3004" s="10" t="s">
        <v>15181</v>
      </c>
      <c r="C3004" s="10" t="s">
        <v>15182</v>
      </c>
      <c r="D3004" s="10" t="s">
        <v>15183</v>
      </c>
      <c r="E3004" s="10">
        <v>2.0</v>
      </c>
      <c r="F3004" s="10" t="s">
        <v>133</v>
      </c>
      <c r="G3004" s="10" t="s">
        <v>116</v>
      </c>
      <c r="H3004" s="10" t="s">
        <v>284</v>
      </c>
      <c r="I3004" s="10" t="s">
        <v>15184</v>
      </c>
      <c r="J3004" s="10">
        <v>523287.0</v>
      </c>
      <c r="K3004" s="11" t="s">
        <v>15185</v>
      </c>
      <c r="L3004" s="10" t="s">
        <v>287</v>
      </c>
      <c r="M3004" s="10" t="s">
        <v>249</v>
      </c>
      <c r="N3004" s="10" t="s">
        <v>700</v>
      </c>
      <c r="O3004" s="10" t="s">
        <v>123</v>
      </c>
      <c r="P3004" s="10" t="s">
        <v>124</v>
      </c>
      <c r="Q3004" s="10" t="s">
        <v>124</v>
      </c>
      <c r="R3004" s="10" t="s">
        <v>1852</v>
      </c>
      <c r="S3004" s="10" t="s">
        <v>354</v>
      </c>
      <c r="T3004" s="10" t="s">
        <v>127</v>
      </c>
      <c r="U3004" s="12">
        <v>45747.0</v>
      </c>
      <c r="V3004" s="10" t="s">
        <v>128</v>
      </c>
      <c r="W3004" s="10" t="s">
        <v>124</v>
      </c>
      <c r="X3004" s="10" t="s">
        <v>202</v>
      </c>
      <c r="Y3004" s="10"/>
      <c r="Z3004" s="10"/>
      <c r="AA3004" s="10"/>
      <c r="AB3004" s="10"/>
      <c r="AC3004" s="10"/>
      <c r="AD3004" s="10"/>
      <c r="AE3004" s="13">
        <v>3.0</v>
      </c>
      <c r="AF3004" s="13"/>
      <c r="AG3004" s="13">
        <v>2.0</v>
      </c>
      <c r="AH3004" s="13">
        <v>6.0</v>
      </c>
      <c r="AI3004" s="13"/>
      <c r="AJ3004" s="13">
        <v>1.0</v>
      </c>
      <c r="AK3004" s="10">
        <f t="shared" si="497"/>
        <v>4</v>
      </c>
      <c r="AL3004" s="13"/>
      <c r="AM3004" s="13">
        <v>2.0</v>
      </c>
      <c r="AN3004" s="13"/>
      <c r="AO3004" s="10">
        <f t="shared" si="498"/>
        <v>1</v>
      </c>
      <c r="AP3004" s="10"/>
      <c r="AQ3004" s="10"/>
      <c r="AR3004" s="10"/>
      <c r="AS3004" s="10"/>
      <c r="AT3004" s="10"/>
      <c r="AU3004" s="10"/>
      <c r="AV3004" s="10"/>
      <c r="AW3004" s="10"/>
      <c r="AX3004" s="10"/>
      <c r="AY3004" s="10"/>
      <c r="AZ3004" s="10"/>
      <c r="BA3004" s="10"/>
      <c r="BB3004" s="10"/>
      <c r="BC3004" s="10"/>
      <c r="BD3004" s="10"/>
      <c r="BE3004" s="10"/>
      <c r="BF3004" s="10"/>
      <c r="BG3004" s="10"/>
      <c r="BH3004" s="10"/>
      <c r="BI3004" s="10"/>
      <c r="BJ3004" s="10"/>
      <c r="BK3004" s="10"/>
      <c r="BL3004" s="10"/>
      <c r="BM3004" s="10"/>
      <c r="BN3004" s="10"/>
      <c r="BO3004" s="10"/>
      <c r="BP3004" s="10"/>
      <c r="BQ3004" s="10"/>
      <c r="BR3004" s="10"/>
      <c r="BS3004" s="10"/>
      <c r="BT3004" s="10"/>
      <c r="BU3004" s="10"/>
      <c r="BV3004" s="10"/>
      <c r="BW3004" s="10"/>
      <c r="BX3004" s="10"/>
      <c r="BY3004" s="10"/>
      <c r="BZ3004" s="10"/>
      <c r="CA3004" s="10"/>
      <c r="CB3004" s="10"/>
      <c r="CC3004" s="10"/>
      <c r="CD3004" s="10"/>
      <c r="CE3004" s="10"/>
      <c r="CF3004" s="10"/>
      <c r="CG3004" s="10"/>
      <c r="CH3004" s="10"/>
      <c r="CI3004" s="10"/>
      <c r="CJ3004" s="10"/>
      <c r="CK3004" s="10"/>
      <c r="CL3004" s="10"/>
      <c r="CM3004" s="10"/>
      <c r="CN3004" s="10"/>
      <c r="CO3004" s="10"/>
      <c r="CP3004" s="10"/>
      <c r="CQ3004" s="10"/>
      <c r="CR3004" s="10"/>
      <c r="CS3004" s="10"/>
      <c r="CT3004" s="10"/>
      <c r="CU3004" s="10"/>
      <c r="CV3004" s="10"/>
      <c r="CW3004" s="10"/>
      <c r="CX3004" s="10"/>
      <c r="CY3004" s="10"/>
      <c r="CZ3004" s="10"/>
      <c r="DA3004" s="10"/>
      <c r="DB3004" s="10"/>
      <c r="DC3004" s="10"/>
      <c r="DD3004" s="10"/>
      <c r="DE3004" s="10"/>
      <c r="DF3004" s="10"/>
      <c r="DG3004" s="10"/>
      <c r="DH3004" s="10"/>
      <c r="DI3004" s="10"/>
      <c r="DJ3004" s="10"/>
      <c r="DK3004" s="10"/>
      <c r="DL3004" s="10"/>
      <c r="DM3004" s="10"/>
      <c r="DN3004" s="10"/>
      <c r="DO3004" s="10">
        <v>1.0</v>
      </c>
      <c r="DP3004" s="10"/>
      <c r="DQ3004" s="10"/>
      <c r="DR3004" s="10"/>
      <c r="DS3004" s="10"/>
      <c r="DT3004" s="10"/>
      <c r="DU3004" s="10"/>
      <c r="DV3004" s="10"/>
      <c r="DW3004" s="10"/>
      <c r="DX3004" s="10"/>
      <c r="DY3004" s="10"/>
      <c r="DZ3004" s="10"/>
      <c r="EA3004" s="10"/>
      <c r="EB3004" s="10"/>
      <c r="EC3004" s="10"/>
      <c r="ED3004" s="10"/>
      <c r="EE3004" s="10"/>
      <c r="EF3004" s="10"/>
      <c r="EG3004" s="10"/>
      <c r="EH3004" s="10"/>
      <c r="EI3004" s="10"/>
      <c r="EJ3004" s="10"/>
      <c r="EK3004" s="10"/>
      <c r="EL3004" s="10"/>
      <c r="EM3004" s="10"/>
      <c r="EN3004" s="10"/>
      <c r="EO3004" s="10"/>
      <c r="EP3004" s="10"/>
      <c r="EQ3004" s="10"/>
      <c r="ER3004" s="10"/>
      <c r="ES3004" s="10">
        <v>1.0</v>
      </c>
      <c r="ET3004" s="10"/>
      <c r="EU3004" s="10">
        <v>1.0</v>
      </c>
      <c r="EV3004" s="10"/>
      <c r="EW3004" s="10">
        <v>4.0</v>
      </c>
      <c r="EX3004" s="10"/>
      <c r="EY3004" s="10"/>
      <c r="EZ3004" s="10"/>
      <c r="FA3004" s="10"/>
      <c r="FB3004" s="10"/>
      <c r="FC3004" s="10"/>
      <c r="FD3004" s="10"/>
      <c r="FE3004" s="10"/>
      <c r="FF3004" s="10"/>
      <c r="FG3004" s="10"/>
      <c r="FH3004" s="10"/>
      <c r="FI3004" s="10"/>
      <c r="FJ3004" s="10"/>
      <c r="FK3004" s="10"/>
      <c r="FL3004" s="10"/>
      <c r="FM3004" s="10"/>
      <c r="FN3004" s="10"/>
      <c r="FO3004" s="10"/>
      <c r="FP3004" s="10"/>
      <c r="FQ3004" s="10"/>
      <c r="FR3004" s="10"/>
      <c r="FS3004" s="10"/>
      <c r="FT3004" s="10"/>
      <c r="FU3004" s="10"/>
      <c r="FV3004" s="10"/>
      <c r="FW3004" s="10"/>
      <c r="FX3004" s="10"/>
    </row>
    <row r="3005" ht="12.0" customHeight="1">
      <c r="A3005" s="10">
        <v>3004.0</v>
      </c>
      <c r="B3005" s="10" t="s">
        <v>15186</v>
      </c>
      <c r="C3005" s="10" t="s">
        <v>15187</v>
      </c>
      <c r="D3005" s="10" t="s">
        <v>15188</v>
      </c>
      <c r="E3005" s="10">
        <v>1.0</v>
      </c>
      <c r="F3005" s="10" t="s">
        <v>133</v>
      </c>
      <c r="G3005" s="10" t="s">
        <v>116</v>
      </c>
      <c r="H3005" s="10" t="s">
        <v>220</v>
      </c>
      <c r="I3005" s="10" t="s">
        <v>15189</v>
      </c>
      <c r="J3005" s="10">
        <v>566759.0</v>
      </c>
      <c r="K3005" s="11" t="s">
        <v>15190</v>
      </c>
      <c r="L3005" s="10" t="s">
        <v>398</v>
      </c>
      <c r="M3005" s="10" t="s">
        <v>215</v>
      </c>
      <c r="N3005" s="10" t="s">
        <v>399</v>
      </c>
      <c r="O3005" s="10" t="s">
        <v>123</v>
      </c>
      <c r="P3005" s="10" t="s">
        <v>141</v>
      </c>
      <c r="Q3005" s="10" t="s">
        <v>141</v>
      </c>
      <c r="R3005" s="10" t="s">
        <v>141</v>
      </c>
      <c r="S3005" s="10" t="s">
        <v>141</v>
      </c>
      <c r="T3005" s="10" t="s">
        <v>141</v>
      </c>
      <c r="U3005" s="12"/>
      <c r="V3005" s="10" t="s">
        <v>141</v>
      </c>
      <c r="W3005" s="12"/>
      <c r="X3005" s="12"/>
      <c r="Y3005" s="10"/>
      <c r="Z3005" s="10">
        <v>4.0</v>
      </c>
      <c r="AA3005" s="10">
        <v>1.0</v>
      </c>
      <c r="AB3005" s="10">
        <v>1.0</v>
      </c>
      <c r="AC3005" s="10">
        <v>1.0</v>
      </c>
      <c r="AD3005" s="10"/>
      <c r="AE3005" s="10"/>
      <c r="AF3005" s="13"/>
      <c r="AG3005" s="13"/>
      <c r="AH3005" s="13">
        <v>1.0</v>
      </c>
      <c r="AI3005" s="13"/>
      <c r="AJ3005" s="13"/>
      <c r="AK3005" s="10">
        <f t="shared" si="497"/>
        <v>5</v>
      </c>
      <c r="AL3005" s="13"/>
      <c r="AM3005" s="13"/>
      <c r="AN3005" s="13"/>
      <c r="AO3005" s="10"/>
      <c r="AP3005" s="10"/>
      <c r="AQ3005" s="10"/>
      <c r="AR3005" s="10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/>
      <c r="BC3005" s="10"/>
      <c r="BD3005" s="10"/>
      <c r="BE3005" s="10"/>
      <c r="BF3005" s="10"/>
      <c r="BG3005" s="10"/>
      <c r="BH3005" s="10"/>
      <c r="BI3005" s="10"/>
      <c r="BJ3005" s="10"/>
      <c r="BK3005" s="10"/>
      <c r="BL3005" s="10"/>
      <c r="BM3005" s="10"/>
      <c r="BN3005" s="10"/>
      <c r="BO3005" s="10"/>
      <c r="BP3005" s="10"/>
      <c r="BQ3005" s="10"/>
      <c r="BR3005" s="10"/>
      <c r="BS3005" s="10"/>
      <c r="BT3005" s="10"/>
      <c r="BU3005" s="10"/>
      <c r="BV3005" s="10"/>
      <c r="BW3005" s="10"/>
      <c r="BX3005" s="10"/>
      <c r="BY3005" s="10"/>
      <c r="BZ3005" s="10"/>
      <c r="CA3005" s="10"/>
      <c r="CB3005" s="10"/>
      <c r="CC3005" s="10"/>
      <c r="CD3005" s="10"/>
      <c r="CE3005" s="10"/>
      <c r="CF3005" s="10"/>
      <c r="CG3005" s="10"/>
      <c r="CH3005" s="10"/>
      <c r="CI3005" s="10"/>
      <c r="CJ3005" s="10"/>
      <c r="CK3005" s="10"/>
      <c r="CL3005" s="10"/>
      <c r="CM3005" s="10"/>
      <c r="CN3005" s="10"/>
      <c r="CO3005" s="10"/>
      <c r="CP3005" s="10"/>
      <c r="CQ3005" s="10"/>
      <c r="CR3005" s="10"/>
      <c r="CS3005" s="10"/>
      <c r="CT3005" s="10"/>
      <c r="CU3005" s="10"/>
      <c r="CV3005" s="10"/>
      <c r="CW3005" s="10"/>
      <c r="CX3005" s="10"/>
      <c r="CY3005" s="10"/>
      <c r="CZ3005" s="10"/>
      <c r="DA3005" s="10"/>
      <c r="DB3005" s="10"/>
      <c r="DC3005" s="10"/>
      <c r="DD3005" s="10"/>
      <c r="DE3005" s="10"/>
      <c r="DF3005" s="10"/>
      <c r="DG3005" s="10"/>
      <c r="DH3005" s="10"/>
      <c r="DI3005" s="10"/>
      <c r="DJ3005" s="10"/>
      <c r="DK3005" s="10"/>
      <c r="DL3005" s="10"/>
      <c r="DM3005" s="10"/>
      <c r="DN3005" s="10"/>
      <c r="DO3005" s="10"/>
      <c r="DP3005" s="10"/>
      <c r="DQ3005" s="10"/>
      <c r="DR3005" s="10"/>
      <c r="DS3005" s="10"/>
      <c r="DT3005" s="10"/>
      <c r="DU3005" s="10"/>
      <c r="DV3005" s="10"/>
      <c r="DW3005" s="10"/>
      <c r="DX3005" s="10"/>
      <c r="DY3005" s="10"/>
      <c r="DZ3005" s="10"/>
      <c r="EA3005" s="10"/>
      <c r="EB3005" s="10"/>
      <c r="EC3005" s="10"/>
      <c r="ED3005" s="10"/>
      <c r="EE3005" s="10"/>
      <c r="EF3005" s="10"/>
      <c r="EG3005" s="10"/>
      <c r="EH3005" s="10"/>
      <c r="EI3005" s="10"/>
      <c r="EJ3005" s="10"/>
      <c r="EK3005" s="10"/>
      <c r="EL3005" s="10"/>
      <c r="EM3005" s="10"/>
      <c r="EN3005" s="10"/>
      <c r="EO3005" s="10"/>
      <c r="EP3005" s="10"/>
      <c r="EQ3005" s="10"/>
      <c r="ER3005" s="10"/>
      <c r="ES3005" s="10"/>
      <c r="ET3005" s="10"/>
      <c r="EU3005" s="10"/>
      <c r="EV3005" s="10"/>
      <c r="EW3005" s="10"/>
      <c r="EX3005" s="10"/>
      <c r="EY3005" s="10"/>
      <c r="EZ3005" s="10"/>
      <c r="FA3005" s="10"/>
      <c r="FB3005" s="10"/>
      <c r="FC3005" s="10"/>
      <c r="FD3005" s="10"/>
      <c r="FE3005" s="10"/>
      <c r="FF3005" s="10"/>
      <c r="FG3005" s="10"/>
      <c r="FH3005" s="10"/>
      <c r="FI3005" s="10"/>
      <c r="FJ3005" s="10"/>
      <c r="FK3005" s="10"/>
      <c r="FL3005" s="10"/>
      <c r="FM3005" s="10"/>
      <c r="FN3005" s="10"/>
      <c r="FO3005" s="10"/>
      <c r="FP3005" s="10"/>
      <c r="FQ3005" s="10"/>
      <c r="FR3005" s="10"/>
      <c r="FS3005" s="10"/>
      <c r="FT3005" s="10"/>
      <c r="FU3005" s="10"/>
      <c r="FV3005" s="10"/>
      <c r="FW3005" s="10"/>
      <c r="FX3005" s="10"/>
    </row>
    <row r="3006" ht="12.0" customHeight="1">
      <c r="A3006" s="10">
        <v>3005.0</v>
      </c>
      <c r="B3006" s="10" t="s">
        <v>15191</v>
      </c>
      <c r="C3006" s="10" t="s">
        <v>15192</v>
      </c>
      <c r="D3006" s="10" t="s">
        <v>15193</v>
      </c>
      <c r="E3006" s="10">
        <v>4.0</v>
      </c>
      <c r="F3006" s="10" t="s">
        <v>133</v>
      </c>
      <c r="G3006" s="10" t="s">
        <v>116</v>
      </c>
      <c r="H3006" s="10" t="s">
        <v>899</v>
      </c>
      <c r="I3006" s="10" t="s">
        <v>15194</v>
      </c>
      <c r="J3006" s="10">
        <v>459784.0</v>
      </c>
      <c r="K3006" s="11" t="s">
        <v>15195</v>
      </c>
      <c r="L3006" s="10" t="s">
        <v>248</v>
      </c>
      <c r="M3006" s="10" t="s">
        <v>249</v>
      </c>
      <c r="N3006" s="10" t="s">
        <v>2605</v>
      </c>
      <c r="O3006" s="10" t="s">
        <v>123</v>
      </c>
      <c r="P3006" s="10" t="s">
        <v>141</v>
      </c>
      <c r="Q3006" s="10" t="s">
        <v>141</v>
      </c>
      <c r="R3006" s="10" t="s">
        <v>141</v>
      </c>
      <c r="S3006" s="10" t="s">
        <v>141</v>
      </c>
      <c r="T3006" s="10" t="s">
        <v>141</v>
      </c>
      <c r="U3006" s="12"/>
      <c r="V3006" s="10" t="s">
        <v>141</v>
      </c>
      <c r="W3006" s="12"/>
      <c r="X3006" s="10"/>
      <c r="Y3006" s="10"/>
      <c r="Z3006" s="10"/>
      <c r="AA3006" s="10"/>
      <c r="AB3006" s="10"/>
      <c r="AC3006" s="10"/>
      <c r="AD3006" s="10"/>
      <c r="AE3006" s="10"/>
      <c r="AF3006" s="13"/>
      <c r="AG3006" s="13"/>
      <c r="AH3006" s="13"/>
      <c r="AI3006" s="13"/>
      <c r="AJ3006" s="13"/>
      <c r="AK3006" s="10"/>
      <c r="AL3006" s="13"/>
      <c r="AM3006" s="13"/>
      <c r="AN3006" s="13"/>
      <c r="AO3006" s="10"/>
      <c r="AP3006" s="10"/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  <c r="BG3006" s="10"/>
      <c r="BH3006" s="10"/>
      <c r="BI3006" s="10"/>
      <c r="BJ3006" s="10"/>
      <c r="BK3006" s="10"/>
      <c r="BL3006" s="10"/>
      <c r="BM3006" s="10"/>
      <c r="BN3006" s="10"/>
      <c r="BO3006" s="10"/>
      <c r="BP3006" s="10"/>
      <c r="BQ3006" s="10"/>
      <c r="BR3006" s="10"/>
      <c r="BS3006" s="10"/>
      <c r="BT3006" s="10"/>
      <c r="BU3006" s="10"/>
      <c r="BV3006" s="10"/>
      <c r="BW3006" s="10"/>
      <c r="BX3006" s="10"/>
      <c r="BY3006" s="10"/>
      <c r="BZ3006" s="10"/>
      <c r="CA3006" s="10"/>
      <c r="CB3006" s="10"/>
      <c r="CC3006" s="10"/>
      <c r="CD3006" s="10"/>
      <c r="CE3006" s="10"/>
      <c r="CF3006" s="10"/>
      <c r="CG3006" s="10"/>
      <c r="CH3006" s="10"/>
      <c r="CI3006" s="10"/>
      <c r="CJ3006" s="10"/>
      <c r="CK3006" s="10"/>
      <c r="CL3006" s="10"/>
      <c r="CM3006" s="10"/>
      <c r="CN3006" s="10"/>
      <c r="CO3006" s="10"/>
      <c r="CP3006" s="10"/>
      <c r="CQ3006" s="10"/>
      <c r="CR3006" s="10"/>
      <c r="CS3006" s="10"/>
      <c r="CT3006" s="10"/>
      <c r="CU3006" s="10"/>
      <c r="CV3006" s="10"/>
      <c r="CW3006" s="10"/>
      <c r="CX3006" s="10"/>
      <c r="CY3006" s="10"/>
      <c r="CZ3006" s="10"/>
      <c r="DA3006" s="10"/>
      <c r="DB3006" s="10"/>
      <c r="DC3006" s="10"/>
      <c r="DD3006" s="10"/>
      <c r="DE3006" s="10"/>
      <c r="DF3006" s="10"/>
      <c r="DG3006" s="10"/>
      <c r="DH3006" s="10"/>
      <c r="DI3006" s="10"/>
      <c r="DJ3006" s="10"/>
      <c r="DK3006" s="10"/>
      <c r="DL3006" s="10"/>
      <c r="DM3006" s="10"/>
      <c r="DN3006" s="10"/>
      <c r="DO3006" s="10"/>
      <c r="DP3006" s="10"/>
      <c r="DQ3006" s="10"/>
      <c r="DR3006" s="10"/>
      <c r="DS3006" s="10"/>
      <c r="DT3006" s="10"/>
      <c r="DU3006" s="10"/>
      <c r="DV3006" s="10"/>
      <c r="DW3006" s="10"/>
      <c r="DX3006" s="10"/>
      <c r="DY3006" s="10"/>
      <c r="DZ3006" s="10"/>
      <c r="EA3006" s="10"/>
      <c r="EB3006" s="10"/>
      <c r="EC3006" s="10"/>
      <c r="ED3006" s="10"/>
      <c r="EE3006" s="10"/>
      <c r="EF3006" s="10"/>
      <c r="EG3006" s="10"/>
      <c r="EH3006" s="10"/>
      <c r="EI3006" s="10"/>
      <c r="EJ3006" s="10"/>
      <c r="EK3006" s="10"/>
      <c r="EL3006" s="10"/>
      <c r="EM3006" s="10"/>
      <c r="EN3006" s="10"/>
      <c r="EO3006" s="10"/>
      <c r="EP3006" s="10"/>
      <c r="EQ3006" s="10"/>
      <c r="ER3006" s="10"/>
      <c r="ES3006" s="10"/>
      <c r="ET3006" s="10"/>
      <c r="EU3006" s="10"/>
      <c r="EV3006" s="10"/>
      <c r="EW3006" s="10"/>
      <c r="EX3006" s="10"/>
      <c r="EY3006" s="10"/>
      <c r="EZ3006" s="10"/>
      <c r="FA3006" s="10"/>
      <c r="FB3006" s="10"/>
      <c r="FC3006" s="10"/>
      <c r="FD3006" s="10"/>
      <c r="FE3006" s="10"/>
      <c r="FF3006" s="10"/>
      <c r="FG3006" s="10"/>
      <c r="FH3006" s="10"/>
      <c r="FI3006" s="10"/>
      <c r="FJ3006" s="10"/>
      <c r="FK3006" s="10"/>
      <c r="FL3006" s="10"/>
      <c r="FM3006" s="10"/>
      <c r="FN3006" s="10"/>
      <c r="FO3006" s="10"/>
      <c r="FP3006" s="10"/>
      <c r="FQ3006" s="10"/>
      <c r="FR3006" s="10"/>
      <c r="FS3006" s="10"/>
      <c r="FT3006" s="10"/>
      <c r="FU3006" s="10"/>
      <c r="FV3006" s="10"/>
      <c r="FW3006" s="10"/>
      <c r="FX3006" s="10"/>
    </row>
    <row r="3007" ht="12.0" customHeight="1">
      <c r="A3007" s="10">
        <v>3006.0</v>
      </c>
      <c r="B3007" s="10" t="s">
        <v>15196</v>
      </c>
      <c r="C3007" s="10" t="s">
        <v>15197</v>
      </c>
      <c r="D3007" s="10" t="s">
        <v>15198</v>
      </c>
      <c r="E3007" s="10">
        <v>1.0</v>
      </c>
      <c r="F3007" s="10" t="s">
        <v>133</v>
      </c>
      <c r="G3007" s="10" t="s">
        <v>116</v>
      </c>
      <c r="H3007" s="10" t="s">
        <v>179</v>
      </c>
      <c r="I3007" s="10" t="s">
        <v>15199</v>
      </c>
      <c r="J3007" s="10">
        <v>531562.0</v>
      </c>
      <c r="K3007" s="11" t="s">
        <v>15200</v>
      </c>
      <c r="L3007" s="10" t="s">
        <v>163</v>
      </c>
      <c r="M3007" s="10" t="s">
        <v>121</v>
      </c>
      <c r="N3007" s="10" t="s">
        <v>604</v>
      </c>
      <c r="O3007" s="10" t="s">
        <v>140</v>
      </c>
      <c r="P3007" s="10" t="s">
        <v>141</v>
      </c>
      <c r="Q3007" s="10" t="s">
        <v>141</v>
      </c>
      <c r="R3007" s="10" t="s">
        <v>141</v>
      </c>
      <c r="S3007" s="10" t="s">
        <v>141</v>
      </c>
      <c r="T3007" s="10" t="s">
        <v>141</v>
      </c>
      <c r="U3007" s="12"/>
      <c r="V3007" s="10" t="s">
        <v>141</v>
      </c>
      <c r="W3007" s="10"/>
      <c r="X3007" s="10"/>
      <c r="Y3007" s="10"/>
      <c r="Z3007" s="10"/>
      <c r="AA3007" s="10"/>
      <c r="AB3007" s="10"/>
      <c r="AC3007" s="10">
        <v>1.0</v>
      </c>
      <c r="AD3007" s="10"/>
      <c r="AE3007" s="10"/>
      <c r="AF3007" s="13"/>
      <c r="AG3007" s="13"/>
      <c r="AH3007" s="13">
        <v>1.0</v>
      </c>
      <c r="AI3007" s="13">
        <v>0.5</v>
      </c>
      <c r="AJ3007" s="13"/>
      <c r="AK3007" s="10">
        <f>COUNTA(Y3007:AJ3007)</f>
        <v>3</v>
      </c>
      <c r="AL3007" s="13"/>
      <c r="AM3007" s="13"/>
      <c r="AN3007" s="13"/>
      <c r="AO3007" s="10"/>
      <c r="AP3007" s="10"/>
      <c r="AQ3007" s="10"/>
      <c r="AR3007" s="10"/>
      <c r="AS3007" s="10"/>
      <c r="AT3007" s="10"/>
      <c r="AU3007" s="10"/>
      <c r="AV3007" s="10"/>
      <c r="AW3007" s="10"/>
      <c r="AX3007" s="10"/>
      <c r="AY3007" s="10"/>
      <c r="AZ3007" s="10"/>
      <c r="BA3007" s="10"/>
      <c r="BB3007" s="10"/>
      <c r="BC3007" s="10"/>
      <c r="BD3007" s="10"/>
      <c r="BE3007" s="10"/>
      <c r="BF3007" s="10"/>
      <c r="BG3007" s="10"/>
      <c r="BH3007" s="10"/>
      <c r="BI3007" s="10"/>
      <c r="BJ3007" s="10"/>
      <c r="BK3007" s="10"/>
      <c r="BL3007" s="10"/>
      <c r="BM3007" s="10"/>
      <c r="BN3007" s="10"/>
      <c r="BO3007" s="10"/>
      <c r="BP3007" s="10"/>
      <c r="BQ3007" s="10"/>
      <c r="BR3007" s="10"/>
      <c r="BS3007" s="10"/>
      <c r="BT3007" s="10"/>
      <c r="BU3007" s="10"/>
      <c r="BV3007" s="10"/>
      <c r="BW3007" s="10"/>
      <c r="BX3007" s="10"/>
      <c r="BY3007" s="10"/>
      <c r="BZ3007" s="10"/>
      <c r="CA3007" s="10"/>
      <c r="CB3007" s="10"/>
      <c r="CC3007" s="10"/>
      <c r="CD3007" s="10"/>
      <c r="CE3007" s="10"/>
      <c r="CF3007" s="10"/>
      <c r="CG3007" s="10"/>
      <c r="CH3007" s="10"/>
      <c r="CI3007" s="10"/>
      <c r="CJ3007" s="10"/>
      <c r="CK3007" s="10"/>
      <c r="CL3007" s="10"/>
      <c r="CM3007" s="10"/>
      <c r="CN3007" s="10"/>
      <c r="CO3007" s="10"/>
      <c r="CP3007" s="10"/>
      <c r="CQ3007" s="10"/>
      <c r="CR3007" s="10"/>
      <c r="CS3007" s="10"/>
      <c r="CT3007" s="10"/>
      <c r="CU3007" s="10"/>
      <c r="CV3007" s="10"/>
      <c r="CW3007" s="10"/>
      <c r="CX3007" s="10"/>
      <c r="CY3007" s="10"/>
      <c r="CZ3007" s="10"/>
      <c r="DA3007" s="10"/>
      <c r="DB3007" s="10"/>
      <c r="DC3007" s="10"/>
      <c r="DD3007" s="10"/>
      <c r="DE3007" s="10"/>
      <c r="DF3007" s="10"/>
      <c r="DG3007" s="10"/>
      <c r="DH3007" s="10"/>
      <c r="DI3007" s="10"/>
      <c r="DJ3007" s="10"/>
      <c r="DK3007" s="10"/>
      <c r="DL3007" s="10"/>
      <c r="DM3007" s="10"/>
      <c r="DN3007" s="10"/>
      <c r="DO3007" s="10"/>
      <c r="DP3007" s="10"/>
      <c r="DQ3007" s="10"/>
      <c r="DR3007" s="10"/>
      <c r="DS3007" s="10"/>
      <c r="DT3007" s="10"/>
      <c r="DU3007" s="10"/>
      <c r="DV3007" s="10"/>
      <c r="DW3007" s="10"/>
      <c r="DX3007" s="10"/>
      <c r="DY3007" s="10"/>
      <c r="DZ3007" s="10"/>
      <c r="EA3007" s="10"/>
      <c r="EB3007" s="10"/>
      <c r="EC3007" s="10"/>
      <c r="ED3007" s="10"/>
      <c r="EE3007" s="10"/>
      <c r="EF3007" s="10"/>
      <c r="EG3007" s="10"/>
      <c r="EH3007" s="10"/>
      <c r="EI3007" s="10"/>
      <c r="EJ3007" s="10"/>
      <c r="EK3007" s="10"/>
      <c r="EL3007" s="10"/>
      <c r="EM3007" s="10"/>
      <c r="EN3007" s="10"/>
      <c r="EO3007" s="10"/>
      <c r="EP3007" s="10"/>
      <c r="EQ3007" s="10"/>
      <c r="ER3007" s="10"/>
      <c r="ES3007" s="10"/>
      <c r="ET3007" s="10"/>
      <c r="EU3007" s="10"/>
      <c r="EV3007" s="10"/>
      <c r="EW3007" s="10"/>
      <c r="EX3007" s="10"/>
      <c r="EY3007" s="10"/>
      <c r="EZ3007" s="10"/>
      <c r="FA3007" s="10"/>
      <c r="FB3007" s="10"/>
      <c r="FC3007" s="10"/>
      <c r="FD3007" s="10"/>
      <c r="FE3007" s="10"/>
      <c r="FF3007" s="10"/>
      <c r="FG3007" s="10"/>
      <c r="FH3007" s="10"/>
      <c r="FI3007" s="10"/>
      <c r="FJ3007" s="10"/>
      <c r="FK3007" s="10"/>
      <c r="FL3007" s="10"/>
      <c r="FM3007" s="10"/>
      <c r="FN3007" s="10"/>
      <c r="FO3007" s="10"/>
      <c r="FP3007" s="10"/>
      <c r="FQ3007" s="10"/>
      <c r="FR3007" s="10"/>
      <c r="FS3007" s="10"/>
      <c r="FT3007" s="10"/>
      <c r="FU3007" s="10"/>
      <c r="FV3007" s="10"/>
      <c r="FW3007" s="10"/>
      <c r="FX3007" s="10"/>
    </row>
    <row r="3008" ht="12.0" customHeight="1">
      <c r="A3008" s="10">
        <v>3007.0</v>
      </c>
      <c r="B3008" s="10" t="s">
        <v>15201</v>
      </c>
      <c r="C3008" s="10" t="s">
        <v>15201</v>
      </c>
      <c r="D3008" s="10" t="s">
        <v>15202</v>
      </c>
      <c r="E3008" s="10">
        <v>2.0</v>
      </c>
      <c r="F3008" s="10" t="s">
        <v>133</v>
      </c>
      <c r="G3008" s="10" t="s">
        <v>145</v>
      </c>
      <c r="H3008" s="10" t="s">
        <v>946</v>
      </c>
      <c r="I3008" s="10" t="s">
        <v>15203</v>
      </c>
      <c r="J3008" s="10">
        <v>459941.0</v>
      </c>
      <c r="K3008" s="11" t="s">
        <v>15204</v>
      </c>
      <c r="L3008" s="10" t="s">
        <v>949</v>
      </c>
      <c r="M3008" s="10" t="s">
        <v>215</v>
      </c>
      <c r="N3008" s="10" t="s">
        <v>1026</v>
      </c>
      <c r="O3008" s="10" t="s">
        <v>123</v>
      </c>
      <c r="P3008" s="10" t="s">
        <v>141</v>
      </c>
      <c r="Q3008" s="10" t="s">
        <v>141</v>
      </c>
      <c r="R3008" s="10" t="s">
        <v>141</v>
      </c>
      <c r="S3008" s="10" t="s">
        <v>141</v>
      </c>
      <c r="T3008" s="10" t="s">
        <v>141</v>
      </c>
      <c r="U3008" s="12"/>
      <c r="V3008" s="10" t="s">
        <v>141</v>
      </c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3"/>
      <c r="AG3008" s="13"/>
      <c r="AH3008" s="13"/>
      <c r="AI3008" s="13"/>
      <c r="AJ3008" s="13"/>
      <c r="AK3008" s="10"/>
      <c r="AL3008" s="13"/>
      <c r="AM3008" s="13"/>
      <c r="AN3008" s="13"/>
      <c r="AO3008" s="10"/>
      <c r="AP3008" s="10"/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10"/>
      <c r="BA3008" s="10"/>
      <c r="BB3008" s="10"/>
      <c r="BC3008" s="10"/>
      <c r="BD3008" s="10"/>
      <c r="BE3008" s="10"/>
      <c r="BF3008" s="10"/>
      <c r="BG3008" s="10"/>
      <c r="BH3008" s="10"/>
      <c r="BI3008" s="10"/>
      <c r="BJ3008" s="10"/>
      <c r="BK3008" s="10"/>
      <c r="BL3008" s="10"/>
      <c r="BM3008" s="10"/>
      <c r="BN3008" s="10"/>
      <c r="BO3008" s="10"/>
      <c r="BP3008" s="10"/>
      <c r="BQ3008" s="10"/>
      <c r="BR3008" s="10"/>
      <c r="BS3008" s="10"/>
      <c r="BT3008" s="10"/>
      <c r="BU3008" s="10"/>
      <c r="BV3008" s="10"/>
      <c r="BW3008" s="10"/>
      <c r="BX3008" s="10"/>
      <c r="BY3008" s="10"/>
      <c r="BZ3008" s="10"/>
      <c r="CA3008" s="10"/>
      <c r="CB3008" s="10"/>
      <c r="CC3008" s="10"/>
      <c r="CD3008" s="10"/>
      <c r="CE3008" s="10"/>
      <c r="CF3008" s="10"/>
      <c r="CG3008" s="10"/>
      <c r="CH3008" s="10"/>
      <c r="CI3008" s="10"/>
      <c r="CJ3008" s="10"/>
      <c r="CK3008" s="10"/>
      <c r="CL3008" s="10"/>
      <c r="CM3008" s="10"/>
      <c r="CN3008" s="10"/>
      <c r="CO3008" s="10"/>
      <c r="CP3008" s="10"/>
      <c r="CQ3008" s="10"/>
      <c r="CR3008" s="10"/>
      <c r="CS3008" s="10"/>
      <c r="CT3008" s="10"/>
      <c r="CU3008" s="10"/>
      <c r="CV3008" s="10"/>
      <c r="CW3008" s="10"/>
      <c r="CX3008" s="10"/>
      <c r="CY3008" s="10"/>
      <c r="CZ3008" s="10"/>
      <c r="DA3008" s="10"/>
      <c r="DB3008" s="10"/>
      <c r="DC3008" s="10"/>
      <c r="DD3008" s="10"/>
      <c r="DE3008" s="10"/>
      <c r="DF3008" s="10"/>
      <c r="DG3008" s="10"/>
      <c r="DH3008" s="10"/>
      <c r="DI3008" s="10"/>
      <c r="DJ3008" s="10"/>
      <c r="DK3008" s="10"/>
      <c r="DL3008" s="10"/>
      <c r="DM3008" s="10"/>
      <c r="DN3008" s="10"/>
      <c r="DO3008" s="10"/>
      <c r="DP3008" s="10"/>
      <c r="DQ3008" s="10"/>
      <c r="DR3008" s="10"/>
      <c r="DS3008" s="10"/>
      <c r="DT3008" s="10"/>
      <c r="DU3008" s="10"/>
      <c r="DV3008" s="10"/>
      <c r="DW3008" s="10"/>
      <c r="DX3008" s="10"/>
      <c r="DY3008" s="10"/>
      <c r="DZ3008" s="10"/>
      <c r="EA3008" s="10"/>
      <c r="EB3008" s="10"/>
      <c r="EC3008" s="10"/>
      <c r="ED3008" s="10"/>
      <c r="EE3008" s="10"/>
      <c r="EF3008" s="10"/>
      <c r="EG3008" s="10"/>
      <c r="EH3008" s="10"/>
      <c r="EI3008" s="10"/>
      <c r="EJ3008" s="10"/>
      <c r="EK3008" s="10"/>
      <c r="EL3008" s="10"/>
      <c r="EM3008" s="10"/>
      <c r="EN3008" s="10"/>
      <c r="EO3008" s="10"/>
      <c r="EP3008" s="10"/>
      <c r="EQ3008" s="10"/>
      <c r="ER3008" s="10"/>
      <c r="ES3008" s="10"/>
      <c r="ET3008" s="10"/>
      <c r="EU3008" s="10"/>
      <c r="EV3008" s="10"/>
      <c r="EW3008" s="10"/>
      <c r="EX3008" s="10"/>
      <c r="EY3008" s="10"/>
      <c r="EZ3008" s="10"/>
      <c r="FA3008" s="10"/>
      <c r="FB3008" s="10"/>
      <c r="FC3008" s="10"/>
      <c r="FD3008" s="10"/>
      <c r="FE3008" s="10"/>
      <c r="FF3008" s="10"/>
      <c r="FG3008" s="10"/>
      <c r="FH3008" s="10"/>
      <c r="FI3008" s="10"/>
      <c r="FJ3008" s="10"/>
      <c r="FK3008" s="10"/>
      <c r="FL3008" s="10"/>
      <c r="FM3008" s="10"/>
      <c r="FN3008" s="10"/>
      <c r="FO3008" s="10"/>
      <c r="FP3008" s="10"/>
      <c r="FQ3008" s="10"/>
      <c r="FR3008" s="10"/>
      <c r="FS3008" s="10"/>
      <c r="FT3008" s="10"/>
      <c r="FU3008" s="10"/>
      <c r="FV3008" s="10"/>
      <c r="FW3008" s="10"/>
      <c r="FX3008" s="10"/>
    </row>
    <row r="3009" ht="12.0" customHeight="1">
      <c r="A3009" s="10">
        <v>3008.0</v>
      </c>
      <c r="B3009" s="10" t="s">
        <v>15205</v>
      </c>
      <c r="C3009" s="10" t="s">
        <v>15206</v>
      </c>
      <c r="D3009" s="10" t="s">
        <v>15207</v>
      </c>
      <c r="E3009" s="10">
        <v>1.0</v>
      </c>
      <c r="F3009" s="10" t="s">
        <v>133</v>
      </c>
      <c r="G3009" s="10" t="s">
        <v>116</v>
      </c>
      <c r="H3009" s="10" t="s">
        <v>388</v>
      </c>
      <c r="I3009" s="10" t="s">
        <v>15208</v>
      </c>
      <c r="J3009" s="10">
        <v>458818.0</v>
      </c>
      <c r="K3009" s="11" t="s">
        <v>15209</v>
      </c>
      <c r="L3009" s="10" t="s">
        <v>214</v>
      </c>
      <c r="M3009" s="10" t="s">
        <v>215</v>
      </c>
      <c r="N3009" s="10" t="s">
        <v>1869</v>
      </c>
      <c r="O3009" s="10" t="s">
        <v>123</v>
      </c>
      <c r="P3009" s="10" t="s">
        <v>141</v>
      </c>
      <c r="Q3009" s="10" t="s">
        <v>141</v>
      </c>
      <c r="R3009" s="10" t="s">
        <v>141</v>
      </c>
      <c r="S3009" s="10" t="s">
        <v>141</v>
      </c>
      <c r="T3009" s="10" t="s">
        <v>141</v>
      </c>
      <c r="U3009" s="12"/>
      <c r="V3009" s="10" t="s">
        <v>141</v>
      </c>
      <c r="W3009" s="12"/>
      <c r="X3009" s="12"/>
      <c r="Y3009" s="10">
        <v>1.0</v>
      </c>
      <c r="Z3009" s="10">
        <v>1.0</v>
      </c>
      <c r="AA3009" s="10"/>
      <c r="AB3009" s="10"/>
      <c r="AC3009" s="10"/>
      <c r="AD3009" s="10"/>
      <c r="AE3009" s="10"/>
      <c r="AF3009" s="13"/>
      <c r="AG3009" s="13"/>
      <c r="AH3009" s="13">
        <v>1.0</v>
      </c>
      <c r="AI3009" s="13">
        <v>0.5</v>
      </c>
      <c r="AJ3009" s="13"/>
      <c r="AK3009" s="10">
        <f t="shared" ref="AK3009:AK3011" si="499">COUNTA(Y3009:AJ3009)</f>
        <v>4</v>
      </c>
      <c r="AL3009" s="13"/>
      <c r="AM3009" s="13"/>
      <c r="AN3009" s="13"/>
      <c r="AO3009" s="10"/>
      <c r="AP3009" s="10"/>
      <c r="AQ3009" s="10"/>
      <c r="AR3009" s="10"/>
      <c r="AS3009" s="10"/>
      <c r="AT3009" s="10"/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0"/>
      <c r="BW3009" s="10"/>
      <c r="BX3009" s="10"/>
      <c r="BY3009" s="10"/>
      <c r="BZ3009" s="10"/>
      <c r="CA3009" s="10"/>
      <c r="CB3009" s="10"/>
      <c r="CC3009" s="10"/>
      <c r="CD3009" s="10"/>
      <c r="CE3009" s="10"/>
      <c r="CF3009" s="10"/>
      <c r="CG3009" s="10"/>
      <c r="CH3009" s="10"/>
      <c r="CI3009" s="10"/>
      <c r="CJ3009" s="10"/>
      <c r="CK3009" s="10"/>
      <c r="CL3009" s="10"/>
      <c r="CM3009" s="10"/>
      <c r="CN3009" s="10"/>
      <c r="CO3009" s="10"/>
      <c r="CP3009" s="10"/>
      <c r="CQ3009" s="10"/>
      <c r="CR3009" s="10"/>
      <c r="CS3009" s="10"/>
      <c r="CT3009" s="10"/>
      <c r="CU3009" s="10"/>
      <c r="CV3009" s="10"/>
      <c r="CW3009" s="10"/>
      <c r="CX3009" s="10"/>
      <c r="CY3009" s="10"/>
      <c r="CZ3009" s="10"/>
      <c r="DA3009" s="10"/>
      <c r="DB3009" s="10"/>
      <c r="DC3009" s="10"/>
      <c r="DD3009" s="10"/>
      <c r="DE3009" s="10"/>
      <c r="DF3009" s="10"/>
      <c r="DG3009" s="10"/>
      <c r="DH3009" s="10"/>
      <c r="DI3009" s="10"/>
      <c r="DJ3009" s="10"/>
      <c r="DK3009" s="10"/>
      <c r="DL3009" s="10"/>
      <c r="DM3009" s="10"/>
      <c r="DN3009" s="10"/>
      <c r="DO3009" s="10"/>
      <c r="DP3009" s="10"/>
      <c r="DQ3009" s="10"/>
      <c r="DR3009" s="10"/>
      <c r="DS3009" s="10"/>
      <c r="DT3009" s="10"/>
      <c r="DU3009" s="10"/>
      <c r="DV3009" s="10"/>
      <c r="DW3009" s="10"/>
      <c r="DX3009" s="10"/>
      <c r="DY3009" s="10"/>
      <c r="DZ3009" s="10"/>
      <c r="EA3009" s="10"/>
      <c r="EB3009" s="10"/>
      <c r="EC3009" s="10"/>
      <c r="ED3009" s="10"/>
      <c r="EE3009" s="10"/>
      <c r="EF3009" s="10"/>
      <c r="EG3009" s="10"/>
      <c r="EH3009" s="10"/>
      <c r="EI3009" s="10"/>
      <c r="EJ3009" s="10"/>
      <c r="EK3009" s="10"/>
      <c r="EL3009" s="10"/>
      <c r="EM3009" s="10"/>
      <c r="EN3009" s="10"/>
      <c r="EO3009" s="10"/>
      <c r="EP3009" s="10"/>
      <c r="EQ3009" s="10"/>
      <c r="ER3009" s="10"/>
      <c r="ES3009" s="10"/>
      <c r="ET3009" s="10"/>
      <c r="EU3009" s="10"/>
      <c r="EV3009" s="10"/>
      <c r="EW3009" s="10"/>
      <c r="EX3009" s="10"/>
      <c r="EY3009" s="10"/>
      <c r="EZ3009" s="10"/>
      <c r="FA3009" s="10"/>
      <c r="FB3009" s="10"/>
      <c r="FC3009" s="10"/>
      <c r="FD3009" s="10"/>
      <c r="FE3009" s="10"/>
      <c r="FF3009" s="10"/>
      <c r="FG3009" s="10"/>
      <c r="FH3009" s="10"/>
      <c r="FI3009" s="10"/>
      <c r="FJ3009" s="10"/>
      <c r="FK3009" s="10"/>
      <c r="FL3009" s="10"/>
      <c r="FM3009" s="10"/>
      <c r="FN3009" s="10"/>
      <c r="FO3009" s="10"/>
      <c r="FP3009" s="10"/>
      <c r="FQ3009" s="10"/>
      <c r="FR3009" s="10"/>
      <c r="FS3009" s="10"/>
      <c r="FT3009" s="10"/>
      <c r="FU3009" s="10"/>
      <c r="FV3009" s="10"/>
      <c r="FW3009" s="10"/>
      <c r="FX3009" s="10"/>
    </row>
    <row r="3010" ht="12.0" customHeight="1">
      <c r="A3010" s="10">
        <v>3009.0</v>
      </c>
      <c r="B3010" s="10" t="s">
        <v>15210</v>
      </c>
      <c r="C3010" s="10" t="s">
        <v>15211</v>
      </c>
      <c r="D3010" s="10" t="s">
        <v>15212</v>
      </c>
      <c r="E3010" s="10">
        <v>1.0</v>
      </c>
      <c r="F3010" s="10" t="s">
        <v>133</v>
      </c>
      <c r="G3010" s="10" t="s">
        <v>116</v>
      </c>
      <c r="H3010" s="10" t="s">
        <v>245</v>
      </c>
      <c r="I3010" s="10" t="s">
        <v>15213</v>
      </c>
      <c r="J3010" s="10">
        <v>459601.0</v>
      </c>
      <c r="K3010" s="11" t="s">
        <v>15214</v>
      </c>
      <c r="L3010" s="10" t="s">
        <v>248</v>
      </c>
      <c r="M3010" s="10" t="s">
        <v>249</v>
      </c>
      <c r="N3010" s="10" t="s">
        <v>365</v>
      </c>
      <c r="O3010" s="10" t="s">
        <v>123</v>
      </c>
      <c r="P3010" s="10" t="s">
        <v>317</v>
      </c>
      <c r="Q3010" s="10" t="s">
        <v>317</v>
      </c>
      <c r="R3010" s="10" t="s">
        <v>4133</v>
      </c>
      <c r="S3010" s="10" t="s">
        <v>4134</v>
      </c>
      <c r="T3010" s="10" t="s">
        <v>127</v>
      </c>
      <c r="U3010" s="12" t="s">
        <v>320</v>
      </c>
      <c r="V3010" s="10" t="s">
        <v>321</v>
      </c>
      <c r="W3010" s="12" t="s">
        <v>317</v>
      </c>
      <c r="X3010" s="10" t="s">
        <v>202</v>
      </c>
      <c r="Y3010" s="10"/>
      <c r="Z3010" s="10"/>
      <c r="AA3010" s="10"/>
      <c r="AB3010" s="10"/>
      <c r="AC3010" s="10"/>
      <c r="AD3010" s="10"/>
      <c r="AE3010" s="10"/>
      <c r="AF3010" s="13">
        <v>1.0</v>
      </c>
      <c r="AG3010" s="13">
        <v>1.0</v>
      </c>
      <c r="AH3010" s="13">
        <v>0.5</v>
      </c>
      <c r="AI3010" s="13">
        <v>1.0</v>
      </c>
      <c r="AJ3010" s="13">
        <v>2.0</v>
      </c>
      <c r="AK3010" s="10">
        <f t="shared" si="499"/>
        <v>5</v>
      </c>
      <c r="AL3010" s="13">
        <v>1.0</v>
      </c>
      <c r="AM3010" s="13"/>
      <c r="AN3010" s="13"/>
      <c r="AO3010" s="10">
        <f>COUNTA(AL3010:AN3010)</f>
        <v>1</v>
      </c>
      <c r="AP3010" s="10" t="s">
        <v>668</v>
      </c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0"/>
      <c r="BW3010" s="10"/>
      <c r="BX3010" s="10"/>
      <c r="BY3010" s="10"/>
      <c r="BZ3010" s="10"/>
      <c r="CA3010" s="10"/>
      <c r="CB3010" s="10"/>
      <c r="CC3010" s="10"/>
      <c r="CD3010" s="10"/>
      <c r="CE3010" s="10"/>
      <c r="CF3010" s="10"/>
      <c r="CG3010" s="10"/>
      <c r="CH3010" s="10"/>
      <c r="CI3010" s="10"/>
      <c r="CJ3010" s="10"/>
      <c r="CK3010" s="10"/>
      <c r="CL3010" s="10"/>
      <c r="CM3010" s="10"/>
      <c r="CN3010" s="10"/>
      <c r="CO3010" s="10"/>
      <c r="CP3010" s="10"/>
      <c r="CQ3010" s="10"/>
      <c r="CR3010" s="10">
        <v>1.0</v>
      </c>
      <c r="CS3010" s="10"/>
      <c r="CT3010" s="10"/>
      <c r="CU3010" s="10"/>
      <c r="CV3010" s="10"/>
      <c r="CW3010" s="10">
        <v>1.0</v>
      </c>
      <c r="CX3010" s="10"/>
      <c r="CY3010" s="10"/>
      <c r="CZ3010" s="10"/>
      <c r="DA3010" s="10"/>
      <c r="DB3010" s="10"/>
      <c r="DC3010" s="10"/>
      <c r="DD3010" s="10"/>
      <c r="DE3010" s="10"/>
      <c r="DF3010" s="10"/>
      <c r="DG3010" s="10"/>
      <c r="DH3010" s="10"/>
      <c r="DI3010" s="10"/>
      <c r="DJ3010" s="10"/>
      <c r="DK3010" s="10"/>
      <c r="DL3010" s="10"/>
      <c r="DM3010" s="10"/>
      <c r="DN3010" s="10"/>
      <c r="DO3010" s="10"/>
      <c r="DP3010" s="10"/>
      <c r="DQ3010" s="10"/>
      <c r="DR3010" s="10"/>
      <c r="DS3010" s="10"/>
      <c r="DT3010" s="10"/>
      <c r="DU3010" s="10"/>
      <c r="DV3010" s="10"/>
      <c r="DW3010" s="10"/>
      <c r="DX3010" s="10"/>
      <c r="DY3010" s="10"/>
      <c r="DZ3010" s="10"/>
      <c r="EA3010" s="10"/>
      <c r="EB3010" s="10"/>
      <c r="EC3010" s="10"/>
      <c r="ED3010" s="10"/>
      <c r="EE3010" s="10"/>
      <c r="EF3010" s="10"/>
      <c r="EG3010" s="10"/>
      <c r="EH3010" s="10"/>
      <c r="EI3010" s="10"/>
      <c r="EJ3010" s="10"/>
      <c r="EK3010" s="10"/>
      <c r="EL3010" s="10"/>
      <c r="EM3010" s="10"/>
      <c r="EN3010" s="10"/>
      <c r="EO3010" s="10"/>
      <c r="EP3010" s="10"/>
      <c r="EQ3010" s="10"/>
      <c r="ER3010" s="10"/>
      <c r="ES3010" s="10"/>
      <c r="ET3010" s="10"/>
      <c r="EU3010" s="10"/>
      <c r="EV3010" s="10"/>
      <c r="EW3010" s="10"/>
      <c r="EX3010" s="10"/>
      <c r="EY3010" s="10"/>
      <c r="EZ3010" s="10"/>
      <c r="FA3010" s="10"/>
      <c r="FB3010" s="10"/>
      <c r="FC3010" s="10"/>
      <c r="FD3010" s="10"/>
      <c r="FE3010" s="10"/>
      <c r="FF3010" s="10"/>
      <c r="FG3010" s="10"/>
      <c r="FH3010" s="10"/>
      <c r="FI3010" s="10"/>
      <c r="FJ3010" s="10"/>
      <c r="FK3010" s="10"/>
      <c r="FL3010" s="10"/>
      <c r="FM3010" s="10"/>
      <c r="FN3010" s="10"/>
      <c r="FO3010" s="10"/>
      <c r="FP3010" s="10"/>
      <c r="FQ3010" s="10"/>
      <c r="FR3010" s="10"/>
      <c r="FS3010" s="10"/>
      <c r="FT3010" s="10"/>
      <c r="FU3010" s="10"/>
      <c r="FV3010" s="10"/>
      <c r="FW3010" s="10"/>
      <c r="FX3010" s="10"/>
    </row>
    <row r="3011" ht="12.0" customHeight="1">
      <c r="A3011" s="10">
        <v>3010.0</v>
      </c>
      <c r="B3011" s="10" t="s">
        <v>15215</v>
      </c>
      <c r="C3011" s="10" t="s">
        <v>15215</v>
      </c>
      <c r="D3011" s="10" t="s">
        <v>15216</v>
      </c>
      <c r="E3011" s="10">
        <v>2.0</v>
      </c>
      <c r="F3011" s="10" t="s">
        <v>133</v>
      </c>
      <c r="G3011" s="10" t="s">
        <v>116</v>
      </c>
      <c r="H3011" s="10" t="s">
        <v>388</v>
      </c>
      <c r="I3011" s="10" t="s">
        <v>15217</v>
      </c>
      <c r="J3011" s="10">
        <v>458934.0</v>
      </c>
      <c r="K3011" s="11" t="s">
        <v>15218</v>
      </c>
      <c r="L3011" s="10" t="s">
        <v>214</v>
      </c>
      <c r="M3011" s="10" t="s">
        <v>215</v>
      </c>
      <c r="N3011" s="10" t="s">
        <v>1869</v>
      </c>
      <c r="O3011" s="10" t="s">
        <v>123</v>
      </c>
      <c r="P3011" s="10" t="s">
        <v>141</v>
      </c>
      <c r="Q3011" s="10" t="s">
        <v>141</v>
      </c>
      <c r="R3011" s="10" t="s">
        <v>141</v>
      </c>
      <c r="S3011" s="10" t="s">
        <v>141</v>
      </c>
      <c r="T3011" s="10" t="s">
        <v>141</v>
      </c>
      <c r="U3011" s="12"/>
      <c r="V3011" s="10" t="s">
        <v>141</v>
      </c>
      <c r="W3011" s="10"/>
      <c r="X3011" s="10"/>
      <c r="Y3011" s="10">
        <v>1.0</v>
      </c>
      <c r="Z3011" s="10">
        <v>1.0</v>
      </c>
      <c r="AA3011" s="10"/>
      <c r="AB3011" s="10"/>
      <c r="AC3011" s="10"/>
      <c r="AD3011" s="10"/>
      <c r="AE3011" s="10"/>
      <c r="AF3011" s="13"/>
      <c r="AG3011" s="13">
        <v>1.0</v>
      </c>
      <c r="AH3011" s="13">
        <v>1.0</v>
      </c>
      <c r="AI3011" s="13"/>
      <c r="AJ3011" s="13">
        <v>0.5</v>
      </c>
      <c r="AK3011" s="10">
        <f t="shared" si="499"/>
        <v>5</v>
      </c>
      <c r="AL3011" s="13"/>
      <c r="AM3011" s="13"/>
      <c r="AN3011" s="13"/>
      <c r="AO3011" s="10"/>
      <c r="AP3011" s="10"/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  <c r="BG3011" s="10"/>
      <c r="BH3011" s="10"/>
      <c r="BI3011" s="10"/>
      <c r="BJ3011" s="10"/>
      <c r="BK3011" s="10"/>
      <c r="BL3011" s="10"/>
      <c r="BM3011" s="10"/>
      <c r="BN3011" s="10"/>
      <c r="BO3011" s="10"/>
      <c r="BP3011" s="10"/>
      <c r="BQ3011" s="10"/>
      <c r="BR3011" s="10"/>
      <c r="BS3011" s="10"/>
      <c r="BT3011" s="10"/>
      <c r="BU3011" s="10"/>
      <c r="BV3011" s="10"/>
      <c r="BW3011" s="10"/>
      <c r="BX3011" s="10"/>
      <c r="BY3011" s="10"/>
      <c r="BZ3011" s="10"/>
      <c r="CA3011" s="10"/>
      <c r="CB3011" s="10"/>
      <c r="CC3011" s="10"/>
      <c r="CD3011" s="10"/>
      <c r="CE3011" s="10"/>
      <c r="CF3011" s="10"/>
      <c r="CG3011" s="10"/>
      <c r="CH3011" s="10"/>
      <c r="CI3011" s="10"/>
      <c r="CJ3011" s="10"/>
      <c r="CK3011" s="10"/>
      <c r="CL3011" s="10"/>
      <c r="CM3011" s="10"/>
      <c r="CN3011" s="10"/>
      <c r="CO3011" s="10"/>
      <c r="CP3011" s="10"/>
      <c r="CQ3011" s="10"/>
      <c r="CR3011" s="10"/>
      <c r="CS3011" s="10"/>
      <c r="CT3011" s="10"/>
      <c r="CU3011" s="10"/>
      <c r="CV3011" s="10"/>
      <c r="CW3011" s="10"/>
      <c r="CX3011" s="10"/>
      <c r="CY3011" s="10"/>
      <c r="CZ3011" s="10"/>
      <c r="DA3011" s="10"/>
      <c r="DB3011" s="10"/>
      <c r="DC3011" s="10"/>
      <c r="DD3011" s="10"/>
      <c r="DE3011" s="10"/>
      <c r="DF3011" s="10"/>
      <c r="DG3011" s="10"/>
      <c r="DH3011" s="10"/>
      <c r="DI3011" s="10"/>
      <c r="DJ3011" s="10"/>
      <c r="DK3011" s="10"/>
      <c r="DL3011" s="10"/>
      <c r="DM3011" s="10"/>
      <c r="DN3011" s="10"/>
      <c r="DO3011" s="10"/>
      <c r="DP3011" s="10"/>
      <c r="DQ3011" s="10"/>
      <c r="DR3011" s="10"/>
      <c r="DS3011" s="10"/>
      <c r="DT3011" s="10"/>
      <c r="DU3011" s="10"/>
      <c r="DV3011" s="10"/>
      <c r="DW3011" s="10"/>
      <c r="DX3011" s="10"/>
      <c r="DY3011" s="10"/>
      <c r="DZ3011" s="10"/>
      <c r="EA3011" s="10"/>
      <c r="EB3011" s="10"/>
      <c r="EC3011" s="10"/>
      <c r="ED3011" s="10"/>
      <c r="EE3011" s="10"/>
      <c r="EF3011" s="10"/>
      <c r="EG3011" s="10"/>
      <c r="EH3011" s="10"/>
      <c r="EI3011" s="10"/>
      <c r="EJ3011" s="10"/>
      <c r="EK3011" s="10"/>
      <c r="EL3011" s="10"/>
      <c r="EM3011" s="10"/>
      <c r="EN3011" s="10"/>
      <c r="EO3011" s="10"/>
      <c r="EP3011" s="10"/>
      <c r="EQ3011" s="10"/>
      <c r="ER3011" s="10"/>
      <c r="ES3011" s="10"/>
      <c r="ET3011" s="10"/>
      <c r="EU3011" s="10"/>
      <c r="EV3011" s="10"/>
      <c r="EW3011" s="10"/>
      <c r="EX3011" s="10"/>
      <c r="EY3011" s="10"/>
      <c r="EZ3011" s="10"/>
      <c r="FA3011" s="10"/>
      <c r="FB3011" s="10"/>
      <c r="FC3011" s="10"/>
      <c r="FD3011" s="10"/>
      <c r="FE3011" s="10"/>
      <c r="FF3011" s="10"/>
      <c r="FG3011" s="10"/>
      <c r="FH3011" s="10"/>
      <c r="FI3011" s="10"/>
      <c r="FJ3011" s="10"/>
      <c r="FK3011" s="10"/>
      <c r="FL3011" s="10"/>
      <c r="FM3011" s="10"/>
      <c r="FN3011" s="10"/>
      <c r="FO3011" s="10"/>
      <c r="FP3011" s="10"/>
      <c r="FQ3011" s="10"/>
      <c r="FR3011" s="10"/>
      <c r="FS3011" s="10"/>
      <c r="FT3011" s="10"/>
      <c r="FU3011" s="10"/>
      <c r="FV3011" s="10"/>
      <c r="FW3011" s="10"/>
      <c r="FX3011" s="10"/>
    </row>
    <row r="3012" ht="12.0" customHeight="1">
      <c r="A3012" s="10">
        <v>3011.0</v>
      </c>
      <c r="B3012" s="10" t="s">
        <v>15219</v>
      </c>
      <c r="C3012" s="10" t="s">
        <v>15220</v>
      </c>
      <c r="D3012" s="10" t="s">
        <v>15221</v>
      </c>
      <c r="E3012" s="10">
        <v>1.0</v>
      </c>
      <c r="F3012" s="10" t="s">
        <v>133</v>
      </c>
      <c r="G3012" s="10" t="s">
        <v>116</v>
      </c>
      <c r="H3012" s="10" t="s">
        <v>388</v>
      </c>
      <c r="I3012" s="10" t="s">
        <v>15222</v>
      </c>
      <c r="J3012" s="10">
        <v>459658.0</v>
      </c>
      <c r="K3012" s="11" t="s">
        <v>15223</v>
      </c>
      <c r="L3012" s="10" t="s">
        <v>214</v>
      </c>
      <c r="M3012" s="10" t="s">
        <v>194</v>
      </c>
      <c r="N3012" s="10" t="s">
        <v>1869</v>
      </c>
      <c r="O3012" s="10" t="s">
        <v>123</v>
      </c>
      <c r="P3012" s="10" t="s">
        <v>141</v>
      </c>
      <c r="Q3012" s="10" t="s">
        <v>141</v>
      </c>
      <c r="R3012" s="10" t="s">
        <v>141</v>
      </c>
      <c r="S3012" s="10" t="s">
        <v>141</v>
      </c>
      <c r="T3012" s="10" t="s">
        <v>141</v>
      </c>
      <c r="U3012" s="12"/>
      <c r="V3012" s="10" t="s">
        <v>141</v>
      </c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3"/>
      <c r="AG3012" s="13"/>
      <c r="AH3012" s="13"/>
      <c r="AI3012" s="13"/>
      <c r="AJ3012" s="13"/>
      <c r="AK3012" s="10"/>
      <c r="AL3012" s="13"/>
      <c r="AM3012" s="13"/>
      <c r="AN3012" s="13"/>
      <c r="AO3012" s="10"/>
      <c r="AP3012" s="10"/>
      <c r="AQ3012" s="10"/>
      <c r="AR3012" s="10"/>
      <c r="AS3012" s="10"/>
      <c r="AT3012" s="10"/>
      <c r="AU3012" s="10"/>
      <c r="AV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  <c r="BG3012" s="10"/>
      <c r="BH3012" s="10"/>
      <c r="BI3012" s="10"/>
      <c r="BJ3012" s="10"/>
      <c r="BK3012" s="10"/>
      <c r="BL3012" s="10"/>
      <c r="BM3012" s="10"/>
      <c r="BN3012" s="10"/>
      <c r="BO3012" s="10"/>
      <c r="BP3012" s="10"/>
      <c r="BQ3012" s="10"/>
      <c r="BR3012" s="10"/>
      <c r="BS3012" s="10"/>
      <c r="BT3012" s="10"/>
      <c r="BU3012" s="10"/>
      <c r="BV3012" s="10"/>
      <c r="BW3012" s="10"/>
      <c r="BX3012" s="10"/>
      <c r="BY3012" s="10"/>
      <c r="BZ3012" s="10"/>
      <c r="CA3012" s="10"/>
      <c r="CB3012" s="10"/>
      <c r="CC3012" s="10"/>
      <c r="CD3012" s="10"/>
      <c r="CE3012" s="10"/>
      <c r="CF3012" s="10"/>
      <c r="CG3012" s="10"/>
      <c r="CH3012" s="10"/>
      <c r="CI3012" s="10"/>
      <c r="CJ3012" s="10"/>
      <c r="CK3012" s="10"/>
      <c r="CL3012" s="10"/>
      <c r="CM3012" s="10"/>
      <c r="CN3012" s="10"/>
      <c r="CO3012" s="10"/>
      <c r="CP3012" s="10"/>
      <c r="CQ3012" s="10"/>
      <c r="CR3012" s="10"/>
      <c r="CS3012" s="10"/>
      <c r="CT3012" s="10"/>
      <c r="CU3012" s="10"/>
      <c r="CV3012" s="10"/>
      <c r="CW3012" s="10"/>
      <c r="CX3012" s="10"/>
      <c r="CY3012" s="10"/>
      <c r="CZ3012" s="10"/>
      <c r="DA3012" s="10"/>
      <c r="DB3012" s="10"/>
      <c r="DC3012" s="10"/>
      <c r="DD3012" s="10"/>
      <c r="DE3012" s="10"/>
      <c r="DF3012" s="10"/>
      <c r="DG3012" s="10"/>
      <c r="DH3012" s="10"/>
      <c r="DI3012" s="10"/>
      <c r="DJ3012" s="10"/>
      <c r="DK3012" s="10"/>
      <c r="DL3012" s="10"/>
      <c r="DM3012" s="10"/>
      <c r="DN3012" s="10"/>
      <c r="DO3012" s="10"/>
      <c r="DP3012" s="10"/>
      <c r="DQ3012" s="10"/>
      <c r="DR3012" s="10"/>
      <c r="DS3012" s="10"/>
      <c r="DT3012" s="10"/>
      <c r="DU3012" s="10"/>
      <c r="DV3012" s="10"/>
      <c r="DW3012" s="10"/>
      <c r="DX3012" s="10"/>
      <c r="DY3012" s="10"/>
      <c r="DZ3012" s="10"/>
      <c r="EA3012" s="10"/>
      <c r="EB3012" s="10"/>
      <c r="EC3012" s="10"/>
      <c r="ED3012" s="10"/>
      <c r="EE3012" s="10"/>
      <c r="EF3012" s="10"/>
      <c r="EG3012" s="10"/>
      <c r="EH3012" s="10"/>
      <c r="EI3012" s="10"/>
      <c r="EJ3012" s="10"/>
      <c r="EK3012" s="10"/>
      <c r="EL3012" s="10"/>
      <c r="EM3012" s="10"/>
      <c r="EN3012" s="10"/>
      <c r="EO3012" s="10"/>
      <c r="EP3012" s="10"/>
      <c r="EQ3012" s="10"/>
      <c r="ER3012" s="10"/>
      <c r="ES3012" s="10"/>
      <c r="ET3012" s="10"/>
      <c r="EU3012" s="10"/>
      <c r="EV3012" s="10"/>
      <c r="EW3012" s="10"/>
      <c r="EX3012" s="10"/>
      <c r="EY3012" s="10"/>
      <c r="EZ3012" s="10"/>
      <c r="FA3012" s="10"/>
      <c r="FB3012" s="10"/>
      <c r="FC3012" s="10"/>
      <c r="FD3012" s="10"/>
      <c r="FE3012" s="10"/>
      <c r="FF3012" s="10"/>
      <c r="FG3012" s="10"/>
      <c r="FH3012" s="10"/>
      <c r="FI3012" s="10"/>
      <c r="FJ3012" s="10"/>
      <c r="FK3012" s="10"/>
      <c r="FL3012" s="10"/>
      <c r="FM3012" s="10"/>
      <c r="FN3012" s="10"/>
      <c r="FO3012" s="10"/>
      <c r="FP3012" s="10"/>
      <c r="FQ3012" s="10"/>
      <c r="FR3012" s="10"/>
      <c r="FS3012" s="10"/>
      <c r="FT3012" s="10"/>
      <c r="FU3012" s="10"/>
      <c r="FV3012" s="10"/>
      <c r="FW3012" s="10"/>
      <c r="FX3012" s="10"/>
    </row>
    <row r="3013" ht="12.0" customHeight="1">
      <c r="A3013" s="10">
        <v>3012.0</v>
      </c>
      <c r="B3013" s="10" t="s">
        <v>15224</v>
      </c>
      <c r="C3013" s="10" t="s">
        <v>15225</v>
      </c>
      <c r="D3013" s="10" t="s">
        <v>15226</v>
      </c>
      <c r="E3013" s="10">
        <v>2.0</v>
      </c>
      <c r="F3013" s="10" t="s">
        <v>133</v>
      </c>
      <c r="G3013" s="10" t="s">
        <v>116</v>
      </c>
      <c r="H3013" s="10" t="s">
        <v>899</v>
      </c>
      <c r="I3013" s="10" t="s">
        <v>15227</v>
      </c>
      <c r="J3013" s="10">
        <v>459749.0</v>
      </c>
      <c r="K3013" s="11" t="s">
        <v>15228</v>
      </c>
      <c r="L3013" s="10" t="s">
        <v>248</v>
      </c>
      <c r="M3013" s="10" t="s">
        <v>249</v>
      </c>
      <c r="N3013" s="10" t="s">
        <v>2605</v>
      </c>
      <c r="O3013" s="10" t="s">
        <v>123</v>
      </c>
      <c r="P3013" s="10" t="s">
        <v>141</v>
      </c>
      <c r="Q3013" s="10" t="s">
        <v>141</v>
      </c>
      <c r="R3013" s="10" t="s">
        <v>141</v>
      </c>
      <c r="S3013" s="10" t="s">
        <v>141</v>
      </c>
      <c r="T3013" s="10" t="s">
        <v>141</v>
      </c>
      <c r="U3013" s="12"/>
      <c r="V3013" s="10" t="s">
        <v>141</v>
      </c>
      <c r="W3013" s="12"/>
      <c r="X3013" s="10"/>
      <c r="Y3013" s="10"/>
      <c r="Z3013" s="10"/>
      <c r="AA3013" s="10"/>
      <c r="AB3013" s="10"/>
      <c r="AC3013" s="10"/>
      <c r="AD3013" s="10"/>
      <c r="AE3013" s="10"/>
      <c r="AF3013" s="13"/>
      <c r="AG3013" s="13"/>
      <c r="AH3013" s="13"/>
      <c r="AI3013" s="13"/>
      <c r="AJ3013" s="13"/>
      <c r="AK3013" s="10"/>
      <c r="AL3013" s="13"/>
      <c r="AM3013" s="13"/>
      <c r="AN3013" s="13"/>
      <c r="AO3013" s="10"/>
      <c r="AP3013" s="10"/>
      <c r="AQ3013" s="10"/>
      <c r="AR3013" s="10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  <c r="BG3013" s="10"/>
      <c r="BH3013" s="10"/>
      <c r="BI3013" s="10"/>
      <c r="BJ3013" s="10"/>
      <c r="BK3013" s="10"/>
      <c r="BL3013" s="10"/>
      <c r="BM3013" s="10"/>
      <c r="BN3013" s="10"/>
      <c r="BO3013" s="10"/>
      <c r="BP3013" s="10"/>
      <c r="BQ3013" s="10"/>
      <c r="BR3013" s="10"/>
      <c r="BS3013" s="10"/>
      <c r="BT3013" s="10"/>
      <c r="BU3013" s="10"/>
      <c r="BV3013" s="10"/>
      <c r="BW3013" s="10"/>
      <c r="BX3013" s="10"/>
      <c r="BY3013" s="10"/>
      <c r="BZ3013" s="10"/>
      <c r="CA3013" s="10"/>
      <c r="CB3013" s="10"/>
      <c r="CC3013" s="10"/>
      <c r="CD3013" s="10"/>
      <c r="CE3013" s="10"/>
      <c r="CF3013" s="10"/>
      <c r="CG3013" s="10"/>
      <c r="CH3013" s="10"/>
      <c r="CI3013" s="10"/>
      <c r="CJ3013" s="10"/>
      <c r="CK3013" s="10"/>
      <c r="CL3013" s="10"/>
      <c r="CM3013" s="10"/>
      <c r="CN3013" s="10"/>
      <c r="CO3013" s="10"/>
      <c r="CP3013" s="10"/>
      <c r="CQ3013" s="10"/>
      <c r="CR3013" s="10"/>
      <c r="CS3013" s="10"/>
      <c r="CT3013" s="10"/>
      <c r="CU3013" s="10"/>
      <c r="CV3013" s="10"/>
      <c r="CW3013" s="10"/>
      <c r="CX3013" s="10"/>
      <c r="CY3013" s="10"/>
      <c r="CZ3013" s="10"/>
      <c r="DA3013" s="10"/>
      <c r="DB3013" s="10"/>
      <c r="DC3013" s="10"/>
      <c r="DD3013" s="10"/>
      <c r="DE3013" s="10"/>
      <c r="DF3013" s="10"/>
      <c r="DG3013" s="10"/>
      <c r="DH3013" s="10"/>
      <c r="DI3013" s="10"/>
      <c r="DJ3013" s="10"/>
      <c r="DK3013" s="10"/>
      <c r="DL3013" s="10"/>
      <c r="DM3013" s="10"/>
      <c r="DN3013" s="10"/>
      <c r="DO3013" s="10"/>
      <c r="DP3013" s="10"/>
      <c r="DQ3013" s="10"/>
      <c r="DR3013" s="10"/>
      <c r="DS3013" s="10"/>
      <c r="DT3013" s="10"/>
      <c r="DU3013" s="10"/>
      <c r="DV3013" s="10"/>
      <c r="DW3013" s="10"/>
      <c r="DX3013" s="10"/>
      <c r="DY3013" s="10"/>
      <c r="DZ3013" s="10"/>
      <c r="EA3013" s="10"/>
      <c r="EB3013" s="10"/>
      <c r="EC3013" s="10"/>
      <c r="ED3013" s="10"/>
      <c r="EE3013" s="10"/>
      <c r="EF3013" s="10"/>
      <c r="EG3013" s="10"/>
      <c r="EH3013" s="10"/>
      <c r="EI3013" s="10"/>
      <c r="EJ3013" s="10"/>
      <c r="EK3013" s="10"/>
      <c r="EL3013" s="10"/>
      <c r="EM3013" s="10"/>
      <c r="EN3013" s="10"/>
      <c r="EO3013" s="10"/>
      <c r="EP3013" s="10"/>
      <c r="EQ3013" s="10"/>
      <c r="ER3013" s="10"/>
      <c r="ES3013" s="10"/>
      <c r="ET3013" s="10"/>
      <c r="EU3013" s="10"/>
      <c r="EV3013" s="10"/>
      <c r="EW3013" s="10"/>
      <c r="EX3013" s="10"/>
      <c r="EY3013" s="10"/>
      <c r="EZ3013" s="10"/>
      <c r="FA3013" s="10"/>
      <c r="FB3013" s="10"/>
      <c r="FC3013" s="10"/>
      <c r="FD3013" s="10"/>
      <c r="FE3013" s="10"/>
      <c r="FF3013" s="10"/>
      <c r="FG3013" s="10"/>
      <c r="FH3013" s="10"/>
      <c r="FI3013" s="10"/>
      <c r="FJ3013" s="10"/>
      <c r="FK3013" s="10"/>
      <c r="FL3013" s="10"/>
      <c r="FM3013" s="10"/>
      <c r="FN3013" s="10"/>
      <c r="FO3013" s="10"/>
      <c r="FP3013" s="10"/>
      <c r="FQ3013" s="10"/>
      <c r="FR3013" s="10"/>
      <c r="FS3013" s="10"/>
      <c r="FT3013" s="10"/>
      <c r="FU3013" s="10"/>
      <c r="FV3013" s="10"/>
      <c r="FW3013" s="10"/>
      <c r="FX3013" s="10"/>
    </row>
    <row r="3014" ht="12.0" customHeight="1">
      <c r="A3014" s="10">
        <v>3013.0</v>
      </c>
      <c r="B3014" s="10" t="s">
        <v>15229</v>
      </c>
      <c r="C3014" s="10" t="s">
        <v>15230</v>
      </c>
      <c r="D3014" s="10" t="s">
        <v>15231</v>
      </c>
      <c r="E3014" s="10">
        <v>1.0</v>
      </c>
      <c r="F3014" s="10" t="s">
        <v>133</v>
      </c>
      <c r="G3014" s="10" t="s">
        <v>116</v>
      </c>
      <c r="H3014" s="10" t="s">
        <v>160</v>
      </c>
      <c r="I3014" s="10" t="s">
        <v>15232</v>
      </c>
      <c r="J3014" s="10">
        <v>465479.0</v>
      </c>
      <c r="K3014" s="11" t="s">
        <v>15233</v>
      </c>
      <c r="L3014" s="10" t="s">
        <v>149</v>
      </c>
      <c r="M3014" s="10" t="s">
        <v>121</v>
      </c>
      <c r="N3014" s="10" t="s">
        <v>280</v>
      </c>
      <c r="O3014" s="10" t="s">
        <v>140</v>
      </c>
      <c r="P3014" s="10" t="s">
        <v>141</v>
      </c>
      <c r="Q3014" s="10" t="s">
        <v>141</v>
      </c>
      <c r="R3014" s="10" t="s">
        <v>141</v>
      </c>
      <c r="S3014" s="10" t="s">
        <v>141</v>
      </c>
      <c r="T3014" s="10" t="s">
        <v>141</v>
      </c>
      <c r="U3014" s="12"/>
      <c r="V3014" s="10" t="s">
        <v>141</v>
      </c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3">
        <v>1.0</v>
      </c>
      <c r="AG3014" s="13">
        <v>1.0</v>
      </c>
      <c r="AH3014" s="13"/>
      <c r="AI3014" s="13"/>
      <c r="AJ3014" s="13">
        <v>0.5</v>
      </c>
      <c r="AK3014" s="10">
        <f t="shared" ref="AK3014:AK3019" si="500">COUNTA(Y3014:AJ3014)</f>
        <v>3</v>
      </c>
      <c r="AL3014" s="13"/>
      <c r="AM3014" s="13"/>
      <c r="AN3014" s="13"/>
      <c r="AO3014" s="10"/>
      <c r="AP3014" s="10"/>
      <c r="AQ3014" s="10"/>
      <c r="AR3014" s="10"/>
      <c r="AS3014" s="10"/>
      <c r="AT3014" s="10"/>
      <c r="AU3014" s="10"/>
      <c r="AV3014" s="10"/>
      <c r="AW3014" s="10"/>
      <c r="AX3014" s="10"/>
      <c r="AY3014" s="10"/>
      <c r="AZ3014" s="10"/>
      <c r="BA3014" s="10"/>
      <c r="BB3014" s="10"/>
      <c r="BC3014" s="10"/>
      <c r="BD3014" s="10"/>
      <c r="BE3014" s="10"/>
      <c r="BF3014" s="10"/>
      <c r="BG3014" s="10"/>
      <c r="BH3014" s="10"/>
      <c r="BI3014" s="10"/>
      <c r="BJ3014" s="10"/>
      <c r="BK3014" s="10"/>
      <c r="BL3014" s="10"/>
      <c r="BM3014" s="10"/>
      <c r="BN3014" s="10"/>
      <c r="BO3014" s="10"/>
      <c r="BP3014" s="10"/>
      <c r="BQ3014" s="10"/>
      <c r="BR3014" s="10"/>
      <c r="BS3014" s="10"/>
      <c r="BT3014" s="10"/>
      <c r="BU3014" s="10"/>
      <c r="BV3014" s="10"/>
      <c r="BW3014" s="10"/>
      <c r="BX3014" s="10"/>
      <c r="BY3014" s="10"/>
      <c r="BZ3014" s="10"/>
      <c r="CA3014" s="10"/>
      <c r="CB3014" s="10"/>
      <c r="CC3014" s="10"/>
      <c r="CD3014" s="10"/>
      <c r="CE3014" s="10"/>
      <c r="CF3014" s="10"/>
      <c r="CG3014" s="10"/>
      <c r="CH3014" s="10"/>
      <c r="CI3014" s="10"/>
      <c r="CJ3014" s="10"/>
      <c r="CK3014" s="10"/>
      <c r="CL3014" s="10"/>
      <c r="CM3014" s="10"/>
      <c r="CN3014" s="10"/>
      <c r="CO3014" s="10"/>
      <c r="CP3014" s="10"/>
      <c r="CQ3014" s="10"/>
      <c r="CR3014" s="10"/>
      <c r="CS3014" s="10"/>
      <c r="CT3014" s="10"/>
      <c r="CU3014" s="10"/>
      <c r="CV3014" s="10"/>
      <c r="CW3014" s="10"/>
      <c r="CX3014" s="10"/>
      <c r="CY3014" s="10"/>
      <c r="CZ3014" s="10"/>
      <c r="DA3014" s="10"/>
      <c r="DB3014" s="10"/>
      <c r="DC3014" s="10"/>
      <c r="DD3014" s="10"/>
      <c r="DE3014" s="10"/>
      <c r="DF3014" s="10"/>
      <c r="DG3014" s="10"/>
      <c r="DH3014" s="10"/>
      <c r="DI3014" s="10"/>
      <c r="DJ3014" s="10"/>
      <c r="DK3014" s="10"/>
      <c r="DL3014" s="10"/>
      <c r="DM3014" s="10"/>
      <c r="DN3014" s="10"/>
      <c r="DO3014" s="10"/>
      <c r="DP3014" s="10"/>
      <c r="DQ3014" s="10"/>
      <c r="DR3014" s="10"/>
      <c r="DS3014" s="10"/>
      <c r="DT3014" s="10"/>
      <c r="DU3014" s="10"/>
      <c r="DV3014" s="10"/>
      <c r="DW3014" s="10"/>
      <c r="DX3014" s="10"/>
      <c r="DY3014" s="10"/>
      <c r="DZ3014" s="10"/>
      <c r="EA3014" s="10"/>
      <c r="EB3014" s="10"/>
      <c r="EC3014" s="10"/>
      <c r="ED3014" s="10"/>
      <c r="EE3014" s="10"/>
      <c r="EF3014" s="10"/>
      <c r="EG3014" s="10"/>
      <c r="EH3014" s="10"/>
      <c r="EI3014" s="10"/>
      <c r="EJ3014" s="10"/>
      <c r="EK3014" s="10"/>
      <c r="EL3014" s="10"/>
      <c r="EM3014" s="10"/>
      <c r="EN3014" s="10"/>
      <c r="EO3014" s="10"/>
      <c r="EP3014" s="10"/>
      <c r="EQ3014" s="10"/>
      <c r="ER3014" s="10"/>
      <c r="ES3014" s="10"/>
      <c r="ET3014" s="10"/>
      <c r="EU3014" s="10"/>
      <c r="EV3014" s="10"/>
      <c r="EW3014" s="10"/>
      <c r="EX3014" s="10"/>
      <c r="EY3014" s="10"/>
      <c r="EZ3014" s="10"/>
      <c r="FA3014" s="10"/>
      <c r="FB3014" s="10"/>
      <c r="FC3014" s="10"/>
      <c r="FD3014" s="10"/>
      <c r="FE3014" s="10"/>
      <c r="FF3014" s="10"/>
      <c r="FG3014" s="10"/>
      <c r="FH3014" s="10"/>
      <c r="FI3014" s="10"/>
      <c r="FJ3014" s="10"/>
      <c r="FK3014" s="10"/>
      <c r="FL3014" s="10"/>
      <c r="FM3014" s="10"/>
      <c r="FN3014" s="10"/>
      <c r="FO3014" s="10"/>
      <c r="FP3014" s="10"/>
      <c r="FQ3014" s="10"/>
      <c r="FR3014" s="10"/>
      <c r="FS3014" s="10"/>
      <c r="FT3014" s="10"/>
      <c r="FU3014" s="10"/>
      <c r="FV3014" s="10"/>
      <c r="FW3014" s="10"/>
      <c r="FX3014" s="10"/>
    </row>
    <row r="3015" ht="12.0" customHeight="1">
      <c r="A3015" s="10">
        <v>3014.0</v>
      </c>
      <c r="B3015" s="10" t="s">
        <v>15234</v>
      </c>
      <c r="C3015" s="10" t="s">
        <v>15235</v>
      </c>
      <c r="D3015" s="10" t="s">
        <v>15236</v>
      </c>
      <c r="E3015" s="10">
        <v>1.0</v>
      </c>
      <c r="F3015" s="10" t="s">
        <v>115</v>
      </c>
      <c r="G3015" s="10" t="s">
        <v>116</v>
      </c>
      <c r="H3015" s="10" t="s">
        <v>388</v>
      </c>
      <c r="I3015" s="10" t="s">
        <v>15237</v>
      </c>
      <c r="J3015" s="10">
        <v>507109.0</v>
      </c>
      <c r="K3015" s="11" t="s">
        <v>15238</v>
      </c>
      <c r="L3015" s="10" t="s">
        <v>398</v>
      </c>
      <c r="M3015" s="10" t="s">
        <v>215</v>
      </c>
      <c r="N3015" s="10" t="s">
        <v>1204</v>
      </c>
      <c r="O3015" s="10" t="s">
        <v>123</v>
      </c>
      <c r="P3015" s="10" t="s">
        <v>141</v>
      </c>
      <c r="Q3015" s="10" t="s">
        <v>141</v>
      </c>
      <c r="R3015" s="10" t="s">
        <v>141</v>
      </c>
      <c r="S3015" s="10" t="s">
        <v>141</v>
      </c>
      <c r="T3015" s="10" t="s">
        <v>141</v>
      </c>
      <c r="U3015" s="12"/>
      <c r="V3015" s="10" t="s">
        <v>141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3"/>
      <c r="AG3015" s="13"/>
      <c r="AH3015" s="13"/>
      <c r="AI3015" s="13">
        <v>0.5</v>
      </c>
      <c r="AJ3015" s="13"/>
      <c r="AK3015" s="10">
        <f t="shared" si="500"/>
        <v>1</v>
      </c>
      <c r="AL3015" s="13"/>
      <c r="AM3015" s="13"/>
      <c r="AN3015" s="13"/>
      <c r="AO3015" s="10"/>
      <c r="AP3015" s="10"/>
      <c r="AQ3015" s="10"/>
      <c r="AR3015" s="10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  <c r="BG3015" s="10"/>
      <c r="BH3015" s="10"/>
      <c r="BI3015" s="10"/>
      <c r="BJ3015" s="10"/>
      <c r="BK3015" s="10"/>
      <c r="BL3015" s="10"/>
      <c r="BM3015" s="10"/>
      <c r="BN3015" s="10"/>
      <c r="BO3015" s="10"/>
      <c r="BP3015" s="10"/>
      <c r="BQ3015" s="10"/>
      <c r="BR3015" s="10"/>
      <c r="BS3015" s="10"/>
      <c r="BT3015" s="10"/>
      <c r="BU3015" s="10"/>
      <c r="BV3015" s="10"/>
      <c r="BW3015" s="10"/>
      <c r="BX3015" s="10"/>
      <c r="BY3015" s="10"/>
      <c r="BZ3015" s="10"/>
      <c r="CA3015" s="10"/>
      <c r="CB3015" s="10"/>
      <c r="CC3015" s="10"/>
      <c r="CD3015" s="10"/>
      <c r="CE3015" s="10"/>
      <c r="CF3015" s="10"/>
      <c r="CG3015" s="10"/>
      <c r="CH3015" s="10"/>
      <c r="CI3015" s="10"/>
      <c r="CJ3015" s="10"/>
      <c r="CK3015" s="10"/>
      <c r="CL3015" s="10"/>
      <c r="CM3015" s="10"/>
      <c r="CN3015" s="10"/>
      <c r="CO3015" s="10"/>
      <c r="CP3015" s="10"/>
      <c r="CQ3015" s="10"/>
      <c r="CR3015" s="10"/>
      <c r="CS3015" s="10"/>
      <c r="CT3015" s="10"/>
      <c r="CU3015" s="10"/>
      <c r="CV3015" s="10"/>
      <c r="CW3015" s="10"/>
      <c r="CX3015" s="10"/>
      <c r="CY3015" s="10"/>
      <c r="CZ3015" s="10"/>
      <c r="DA3015" s="10"/>
      <c r="DB3015" s="10"/>
      <c r="DC3015" s="10"/>
      <c r="DD3015" s="10"/>
      <c r="DE3015" s="10"/>
      <c r="DF3015" s="10"/>
      <c r="DG3015" s="10"/>
      <c r="DH3015" s="10"/>
      <c r="DI3015" s="10"/>
      <c r="DJ3015" s="10"/>
      <c r="DK3015" s="10"/>
      <c r="DL3015" s="10"/>
      <c r="DM3015" s="10"/>
      <c r="DN3015" s="10"/>
      <c r="DO3015" s="10"/>
      <c r="DP3015" s="10"/>
      <c r="DQ3015" s="10"/>
      <c r="DR3015" s="10"/>
      <c r="DS3015" s="10"/>
      <c r="DT3015" s="10"/>
      <c r="DU3015" s="10"/>
      <c r="DV3015" s="10"/>
      <c r="DW3015" s="10"/>
      <c r="DX3015" s="10"/>
      <c r="DY3015" s="10"/>
      <c r="DZ3015" s="10"/>
      <c r="EA3015" s="10"/>
      <c r="EB3015" s="10"/>
      <c r="EC3015" s="10"/>
      <c r="ED3015" s="10"/>
      <c r="EE3015" s="10"/>
      <c r="EF3015" s="10"/>
      <c r="EG3015" s="10"/>
      <c r="EH3015" s="10"/>
      <c r="EI3015" s="10"/>
      <c r="EJ3015" s="10"/>
      <c r="EK3015" s="10"/>
      <c r="EL3015" s="10"/>
      <c r="EM3015" s="10"/>
      <c r="EN3015" s="10"/>
      <c r="EO3015" s="10"/>
      <c r="EP3015" s="10"/>
      <c r="EQ3015" s="10"/>
      <c r="ER3015" s="10"/>
      <c r="ES3015" s="10"/>
      <c r="ET3015" s="10"/>
      <c r="EU3015" s="10"/>
      <c r="EV3015" s="10"/>
      <c r="EW3015" s="10"/>
      <c r="EX3015" s="10"/>
      <c r="EY3015" s="10"/>
      <c r="EZ3015" s="10"/>
      <c r="FA3015" s="10"/>
      <c r="FB3015" s="10"/>
      <c r="FC3015" s="10"/>
      <c r="FD3015" s="10"/>
      <c r="FE3015" s="10"/>
      <c r="FF3015" s="10"/>
      <c r="FG3015" s="10"/>
      <c r="FH3015" s="10"/>
      <c r="FI3015" s="10"/>
      <c r="FJ3015" s="10"/>
      <c r="FK3015" s="10"/>
      <c r="FL3015" s="10"/>
      <c r="FM3015" s="10"/>
      <c r="FN3015" s="10"/>
      <c r="FO3015" s="10"/>
      <c r="FP3015" s="10"/>
      <c r="FQ3015" s="10"/>
      <c r="FR3015" s="10"/>
      <c r="FS3015" s="10"/>
      <c r="FT3015" s="10"/>
      <c r="FU3015" s="10"/>
      <c r="FV3015" s="10"/>
      <c r="FW3015" s="10"/>
      <c r="FX3015" s="10"/>
    </row>
    <row r="3016" ht="12.0" customHeight="1">
      <c r="A3016" s="10">
        <v>3015.0</v>
      </c>
      <c r="B3016" s="10" t="s">
        <v>15239</v>
      </c>
      <c r="C3016" s="10" t="s">
        <v>15240</v>
      </c>
      <c r="D3016" s="10" t="s">
        <v>15241</v>
      </c>
      <c r="E3016" s="10">
        <v>1.0</v>
      </c>
      <c r="F3016" s="10" t="s">
        <v>115</v>
      </c>
      <c r="G3016" s="10" t="s">
        <v>116</v>
      </c>
      <c r="H3016" s="10" t="s">
        <v>388</v>
      </c>
      <c r="I3016" s="10" t="s">
        <v>15242</v>
      </c>
      <c r="J3016" s="10">
        <v>460017.0</v>
      </c>
      <c r="K3016" s="11" t="s">
        <v>1756</v>
      </c>
      <c r="L3016" s="10" t="s">
        <v>391</v>
      </c>
      <c r="M3016" s="10" t="s">
        <v>215</v>
      </c>
      <c r="N3016" s="10" t="s">
        <v>392</v>
      </c>
      <c r="O3016" s="10" t="s">
        <v>123</v>
      </c>
      <c r="P3016" s="10" t="s">
        <v>124</v>
      </c>
      <c r="Q3016" s="10" t="s">
        <v>124</v>
      </c>
      <c r="R3016" s="10" t="s">
        <v>3976</v>
      </c>
      <c r="S3016" s="10" t="s">
        <v>3977</v>
      </c>
      <c r="T3016" s="10" t="s">
        <v>127</v>
      </c>
      <c r="U3016" s="12">
        <v>45762.0</v>
      </c>
      <c r="V3016" s="10" t="s">
        <v>128</v>
      </c>
      <c r="W3016" s="10" t="s">
        <v>124</v>
      </c>
      <c r="X3016" s="10" t="s">
        <v>129</v>
      </c>
      <c r="Y3016" s="10"/>
      <c r="Z3016" s="10">
        <v>1.0</v>
      </c>
      <c r="AA3016" s="10"/>
      <c r="AB3016" s="10">
        <v>1.0</v>
      </c>
      <c r="AC3016" s="10"/>
      <c r="AD3016" s="10"/>
      <c r="AE3016" s="13">
        <v>1.0</v>
      </c>
      <c r="AF3016" s="13"/>
      <c r="AG3016" s="13">
        <v>1.0</v>
      </c>
      <c r="AH3016" s="13"/>
      <c r="AI3016" s="13"/>
      <c r="AJ3016" s="13"/>
      <c r="AK3016" s="10">
        <f t="shared" si="500"/>
        <v>4</v>
      </c>
      <c r="AL3016" s="13">
        <v>2.5</v>
      </c>
      <c r="AM3016" s="13"/>
      <c r="AN3016" s="13"/>
      <c r="AO3016" s="10">
        <f>COUNTA(AL3016:AN3016)</f>
        <v>1</v>
      </c>
      <c r="AP3016" s="10"/>
      <c r="AQ3016" s="10"/>
      <c r="AR3016" s="10"/>
      <c r="AS3016" s="10"/>
      <c r="AT3016" s="10"/>
      <c r="AU3016" s="10"/>
      <c r="AV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  <c r="BG3016" s="10"/>
      <c r="BH3016" s="10"/>
      <c r="BI3016" s="10"/>
      <c r="BJ3016" s="10"/>
      <c r="BK3016" s="10"/>
      <c r="BL3016" s="10"/>
      <c r="BM3016" s="10"/>
      <c r="BN3016" s="10"/>
      <c r="BO3016" s="10"/>
      <c r="BP3016" s="10"/>
      <c r="BQ3016" s="10"/>
      <c r="BR3016" s="10"/>
      <c r="BS3016" s="10"/>
      <c r="BT3016" s="10"/>
      <c r="BU3016" s="10"/>
      <c r="BV3016" s="10"/>
      <c r="BW3016" s="10"/>
      <c r="BX3016" s="10"/>
      <c r="BY3016" s="10"/>
      <c r="BZ3016" s="10"/>
      <c r="CA3016" s="10"/>
      <c r="CB3016" s="10"/>
      <c r="CC3016" s="10">
        <v>5.0</v>
      </c>
      <c r="CD3016" s="10"/>
      <c r="CE3016" s="10"/>
      <c r="CF3016" s="10"/>
      <c r="CG3016" s="10">
        <v>1.0</v>
      </c>
      <c r="CH3016" s="10"/>
      <c r="CI3016" s="10"/>
      <c r="CJ3016" s="10"/>
      <c r="CK3016" s="10">
        <v>1.0</v>
      </c>
      <c r="CL3016" s="10"/>
      <c r="CM3016" s="10"/>
      <c r="CN3016" s="10"/>
      <c r="CO3016" s="10"/>
      <c r="CP3016" s="10"/>
      <c r="CQ3016" s="10"/>
      <c r="CR3016" s="10"/>
      <c r="CS3016" s="10"/>
      <c r="CT3016" s="10"/>
      <c r="CU3016" s="10">
        <v>2.0</v>
      </c>
      <c r="CV3016" s="10"/>
      <c r="CW3016" s="10">
        <v>3.0</v>
      </c>
      <c r="CX3016" s="10"/>
      <c r="CY3016" s="10"/>
      <c r="CZ3016" s="10"/>
      <c r="DA3016" s="10"/>
      <c r="DB3016" s="10"/>
      <c r="DC3016" s="10"/>
      <c r="DD3016" s="10"/>
      <c r="DE3016" s="10"/>
      <c r="DF3016" s="10"/>
      <c r="DG3016" s="10"/>
      <c r="DH3016" s="10"/>
      <c r="DI3016" s="10"/>
      <c r="DJ3016" s="10"/>
      <c r="DK3016" s="10"/>
      <c r="DL3016" s="10"/>
      <c r="DM3016" s="10"/>
      <c r="DN3016" s="10"/>
      <c r="DO3016" s="10"/>
      <c r="DP3016" s="10"/>
      <c r="DQ3016" s="10"/>
      <c r="DR3016" s="10"/>
      <c r="DS3016" s="10"/>
      <c r="DT3016" s="10"/>
      <c r="DU3016" s="10"/>
      <c r="DV3016" s="10"/>
      <c r="DW3016" s="10"/>
      <c r="DX3016" s="10"/>
      <c r="DY3016" s="10"/>
      <c r="DZ3016" s="10"/>
      <c r="EA3016" s="10"/>
      <c r="EB3016" s="10"/>
      <c r="EC3016" s="10"/>
      <c r="ED3016" s="10"/>
      <c r="EE3016" s="10"/>
      <c r="EF3016" s="10"/>
      <c r="EG3016" s="10"/>
      <c r="EH3016" s="10"/>
      <c r="EI3016" s="10"/>
      <c r="EJ3016" s="10"/>
      <c r="EK3016" s="10"/>
      <c r="EL3016" s="10"/>
      <c r="EM3016" s="10"/>
      <c r="EN3016" s="10"/>
      <c r="EO3016" s="10"/>
      <c r="EP3016" s="10"/>
      <c r="EQ3016" s="10"/>
      <c r="ER3016" s="10"/>
      <c r="ES3016" s="10"/>
      <c r="ET3016" s="10"/>
      <c r="EU3016" s="10"/>
      <c r="EV3016" s="10"/>
      <c r="EW3016" s="10"/>
      <c r="EX3016" s="10"/>
      <c r="EY3016" s="10"/>
      <c r="EZ3016" s="10"/>
      <c r="FA3016" s="10"/>
      <c r="FB3016" s="10"/>
      <c r="FC3016" s="10"/>
      <c r="FD3016" s="10"/>
      <c r="FE3016" s="10"/>
      <c r="FF3016" s="10"/>
      <c r="FG3016" s="10"/>
      <c r="FH3016" s="10"/>
      <c r="FI3016" s="10"/>
      <c r="FJ3016" s="10"/>
      <c r="FK3016" s="10"/>
      <c r="FL3016" s="10"/>
      <c r="FM3016" s="10"/>
      <c r="FN3016" s="10"/>
      <c r="FO3016" s="10"/>
      <c r="FP3016" s="10"/>
      <c r="FQ3016" s="10"/>
      <c r="FR3016" s="10"/>
      <c r="FS3016" s="10"/>
      <c r="FT3016" s="10"/>
      <c r="FU3016" s="10"/>
      <c r="FV3016" s="10"/>
      <c r="FW3016" s="10"/>
      <c r="FX3016" s="10"/>
    </row>
    <row r="3017" ht="12.0" customHeight="1">
      <c r="A3017" s="10">
        <v>3016.0</v>
      </c>
      <c r="B3017" s="10" t="s">
        <v>15243</v>
      </c>
      <c r="C3017" s="10" t="s">
        <v>15244</v>
      </c>
      <c r="D3017" s="10" t="s">
        <v>15245</v>
      </c>
      <c r="E3017" s="10">
        <v>1.0</v>
      </c>
      <c r="F3017" s="10" t="s">
        <v>115</v>
      </c>
      <c r="G3017" s="10" t="s">
        <v>116</v>
      </c>
      <c r="H3017" s="10" t="s">
        <v>211</v>
      </c>
      <c r="I3017" s="10" t="s">
        <v>15246</v>
      </c>
      <c r="J3017" s="10">
        <v>459195.0</v>
      </c>
      <c r="K3017" s="11" t="s">
        <v>15247</v>
      </c>
      <c r="L3017" s="10" t="s">
        <v>398</v>
      </c>
      <c r="M3017" s="10" t="s">
        <v>215</v>
      </c>
      <c r="N3017" s="10" t="s">
        <v>399</v>
      </c>
      <c r="O3017" s="10" t="s">
        <v>123</v>
      </c>
      <c r="P3017" s="10" t="s">
        <v>141</v>
      </c>
      <c r="Q3017" s="10" t="s">
        <v>141</v>
      </c>
      <c r="R3017" s="10" t="s">
        <v>141</v>
      </c>
      <c r="S3017" s="10" t="s">
        <v>141</v>
      </c>
      <c r="T3017" s="10" t="s">
        <v>141</v>
      </c>
      <c r="U3017" s="12"/>
      <c r="V3017" s="10" t="s">
        <v>141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3">
        <v>1.0</v>
      </c>
      <c r="AG3017" s="13"/>
      <c r="AH3017" s="13">
        <v>1.0</v>
      </c>
      <c r="AI3017" s="13"/>
      <c r="AJ3017" s="13">
        <v>3.5</v>
      </c>
      <c r="AK3017" s="10">
        <f t="shared" si="500"/>
        <v>3</v>
      </c>
      <c r="AL3017" s="13"/>
      <c r="AM3017" s="13"/>
      <c r="AN3017" s="13"/>
      <c r="AO3017" s="10"/>
      <c r="AP3017" s="10"/>
      <c r="AQ3017" s="10"/>
      <c r="AR3017" s="10"/>
      <c r="AS3017" s="10"/>
      <c r="AT3017" s="10"/>
      <c r="AU3017" s="10"/>
      <c r="AV3017" s="10"/>
      <c r="AW3017" s="10"/>
      <c r="AX3017" s="10"/>
      <c r="AY3017" s="10"/>
      <c r="AZ3017" s="10"/>
      <c r="BA3017" s="10"/>
      <c r="BB3017" s="10"/>
      <c r="BC3017" s="10"/>
      <c r="BD3017" s="10"/>
      <c r="BE3017" s="10"/>
      <c r="BF3017" s="10"/>
      <c r="BG3017" s="10"/>
      <c r="BH3017" s="10"/>
      <c r="BI3017" s="10"/>
      <c r="BJ3017" s="10"/>
      <c r="BK3017" s="10"/>
      <c r="BL3017" s="10"/>
      <c r="BM3017" s="10"/>
      <c r="BN3017" s="10"/>
      <c r="BO3017" s="10"/>
      <c r="BP3017" s="10"/>
      <c r="BQ3017" s="10"/>
      <c r="BR3017" s="10"/>
      <c r="BS3017" s="10"/>
      <c r="BT3017" s="10"/>
      <c r="BU3017" s="10"/>
      <c r="BV3017" s="10"/>
      <c r="BW3017" s="10"/>
      <c r="BX3017" s="10"/>
      <c r="BY3017" s="10"/>
      <c r="BZ3017" s="10"/>
      <c r="CA3017" s="10"/>
      <c r="CB3017" s="10"/>
      <c r="CC3017" s="10"/>
      <c r="CD3017" s="10"/>
      <c r="CE3017" s="10"/>
      <c r="CF3017" s="10"/>
      <c r="CG3017" s="10"/>
      <c r="CH3017" s="10"/>
      <c r="CI3017" s="10"/>
      <c r="CJ3017" s="10"/>
      <c r="CK3017" s="10"/>
      <c r="CL3017" s="10"/>
      <c r="CM3017" s="10"/>
      <c r="CN3017" s="10"/>
      <c r="CO3017" s="10"/>
      <c r="CP3017" s="10"/>
      <c r="CQ3017" s="10"/>
      <c r="CR3017" s="10"/>
      <c r="CS3017" s="10"/>
      <c r="CT3017" s="10"/>
      <c r="CU3017" s="10"/>
      <c r="CV3017" s="10"/>
      <c r="CW3017" s="10"/>
      <c r="CX3017" s="10"/>
      <c r="CY3017" s="10"/>
      <c r="CZ3017" s="10"/>
      <c r="DA3017" s="10"/>
      <c r="DB3017" s="10"/>
      <c r="DC3017" s="10"/>
      <c r="DD3017" s="10"/>
      <c r="DE3017" s="10"/>
      <c r="DF3017" s="10"/>
      <c r="DG3017" s="10"/>
      <c r="DH3017" s="10"/>
      <c r="DI3017" s="10"/>
      <c r="DJ3017" s="10"/>
      <c r="DK3017" s="10"/>
      <c r="DL3017" s="10"/>
      <c r="DM3017" s="10"/>
      <c r="DN3017" s="10"/>
      <c r="DO3017" s="10"/>
      <c r="DP3017" s="10"/>
      <c r="DQ3017" s="10"/>
      <c r="DR3017" s="10"/>
      <c r="DS3017" s="10"/>
      <c r="DT3017" s="10"/>
      <c r="DU3017" s="10"/>
      <c r="DV3017" s="10"/>
      <c r="DW3017" s="10"/>
      <c r="DX3017" s="10"/>
      <c r="DY3017" s="10"/>
      <c r="DZ3017" s="10"/>
      <c r="EA3017" s="10"/>
      <c r="EB3017" s="10"/>
      <c r="EC3017" s="10"/>
      <c r="ED3017" s="10"/>
      <c r="EE3017" s="10"/>
      <c r="EF3017" s="10"/>
      <c r="EG3017" s="10"/>
      <c r="EH3017" s="10"/>
      <c r="EI3017" s="10"/>
      <c r="EJ3017" s="10"/>
      <c r="EK3017" s="10"/>
      <c r="EL3017" s="10"/>
      <c r="EM3017" s="10"/>
      <c r="EN3017" s="10"/>
      <c r="EO3017" s="10"/>
      <c r="EP3017" s="10"/>
      <c r="EQ3017" s="10"/>
      <c r="ER3017" s="10"/>
      <c r="ES3017" s="10"/>
      <c r="ET3017" s="10"/>
      <c r="EU3017" s="10"/>
      <c r="EV3017" s="10"/>
      <c r="EW3017" s="10"/>
      <c r="EX3017" s="10"/>
      <c r="EY3017" s="10"/>
      <c r="EZ3017" s="10"/>
      <c r="FA3017" s="10"/>
      <c r="FB3017" s="10"/>
      <c r="FC3017" s="10"/>
      <c r="FD3017" s="10"/>
      <c r="FE3017" s="10"/>
      <c r="FF3017" s="10"/>
      <c r="FG3017" s="10"/>
      <c r="FH3017" s="10"/>
      <c r="FI3017" s="10"/>
      <c r="FJ3017" s="10"/>
      <c r="FK3017" s="10"/>
      <c r="FL3017" s="10"/>
      <c r="FM3017" s="10"/>
      <c r="FN3017" s="10"/>
      <c r="FO3017" s="10"/>
      <c r="FP3017" s="10"/>
      <c r="FQ3017" s="10"/>
      <c r="FR3017" s="10"/>
      <c r="FS3017" s="10"/>
      <c r="FT3017" s="10"/>
      <c r="FU3017" s="10"/>
      <c r="FV3017" s="10"/>
      <c r="FW3017" s="10"/>
      <c r="FX3017" s="10"/>
    </row>
    <row r="3018" ht="12.0" customHeight="1">
      <c r="A3018" s="10">
        <v>3017.0</v>
      </c>
      <c r="B3018" s="10" t="s">
        <v>15248</v>
      </c>
      <c r="C3018" s="10" t="s">
        <v>15249</v>
      </c>
      <c r="D3018" s="10" t="s">
        <v>15250</v>
      </c>
      <c r="E3018" s="10">
        <v>2.0</v>
      </c>
      <c r="F3018" s="10" t="s">
        <v>133</v>
      </c>
      <c r="G3018" s="10" t="s">
        <v>116</v>
      </c>
      <c r="H3018" s="10" t="s">
        <v>946</v>
      </c>
      <c r="I3018" s="10" t="s">
        <v>15251</v>
      </c>
      <c r="J3018" s="10">
        <v>565985.0</v>
      </c>
      <c r="K3018" s="11" t="s">
        <v>15252</v>
      </c>
      <c r="L3018" s="10" t="s">
        <v>949</v>
      </c>
      <c r="M3018" s="10" t="s">
        <v>215</v>
      </c>
      <c r="N3018" s="10" t="s">
        <v>2010</v>
      </c>
      <c r="O3018" s="10" t="s">
        <v>123</v>
      </c>
      <c r="P3018" s="10" t="s">
        <v>141</v>
      </c>
      <c r="Q3018" s="10" t="s">
        <v>141</v>
      </c>
      <c r="R3018" s="10" t="s">
        <v>141</v>
      </c>
      <c r="S3018" s="10" t="s">
        <v>141</v>
      </c>
      <c r="T3018" s="10" t="s">
        <v>141</v>
      </c>
      <c r="U3018" s="12"/>
      <c r="V3018" s="10" t="s">
        <v>141</v>
      </c>
      <c r="W3018" s="10"/>
      <c r="X3018" s="10"/>
      <c r="Y3018" s="10">
        <v>2.0</v>
      </c>
      <c r="Z3018" s="10">
        <v>1.0</v>
      </c>
      <c r="AA3018" s="10"/>
      <c r="AB3018" s="10"/>
      <c r="AC3018" s="10">
        <v>2.0</v>
      </c>
      <c r="AD3018" s="10">
        <v>1.0</v>
      </c>
      <c r="AE3018" s="13">
        <v>1.0</v>
      </c>
      <c r="AF3018" s="13"/>
      <c r="AG3018" s="13"/>
      <c r="AH3018" s="13"/>
      <c r="AI3018" s="13"/>
      <c r="AJ3018" s="13">
        <v>0.5</v>
      </c>
      <c r="AK3018" s="10">
        <f t="shared" si="500"/>
        <v>6</v>
      </c>
      <c r="AL3018" s="13"/>
      <c r="AM3018" s="13"/>
      <c r="AN3018" s="13"/>
      <c r="AO3018" s="10"/>
      <c r="AP3018" s="10"/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  <c r="BG3018" s="10"/>
      <c r="BH3018" s="10"/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  <c r="BS3018" s="10"/>
      <c r="BT3018" s="10"/>
      <c r="BU3018" s="10"/>
      <c r="BV3018" s="10"/>
      <c r="BW3018" s="10"/>
      <c r="BX3018" s="10"/>
      <c r="BY3018" s="10"/>
      <c r="BZ3018" s="10"/>
      <c r="CA3018" s="10"/>
      <c r="CB3018" s="10"/>
      <c r="CC3018" s="10"/>
      <c r="CD3018" s="10"/>
      <c r="CE3018" s="10"/>
      <c r="CF3018" s="10"/>
      <c r="CG3018" s="10"/>
      <c r="CH3018" s="10"/>
      <c r="CI3018" s="10"/>
      <c r="CJ3018" s="10"/>
      <c r="CK3018" s="10"/>
      <c r="CL3018" s="10"/>
      <c r="CM3018" s="10"/>
      <c r="CN3018" s="10"/>
      <c r="CO3018" s="10"/>
      <c r="CP3018" s="10"/>
      <c r="CQ3018" s="10"/>
      <c r="CR3018" s="10"/>
      <c r="CS3018" s="10"/>
      <c r="CT3018" s="10"/>
      <c r="CU3018" s="10"/>
      <c r="CV3018" s="10"/>
      <c r="CW3018" s="10"/>
      <c r="CX3018" s="10"/>
      <c r="CY3018" s="10"/>
      <c r="CZ3018" s="10"/>
      <c r="DA3018" s="10"/>
      <c r="DB3018" s="10"/>
      <c r="DC3018" s="10"/>
      <c r="DD3018" s="10"/>
      <c r="DE3018" s="10"/>
      <c r="DF3018" s="10"/>
      <c r="DG3018" s="10"/>
      <c r="DH3018" s="10"/>
      <c r="DI3018" s="10"/>
      <c r="DJ3018" s="10"/>
      <c r="DK3018" s="10"/>
      <c r="DL3018" s="10"/>
      <c r="DM3018" s="10"/>
      <c r="DN3018" s="10"/>
      <c r="DO3018" s="10"/>
      <c r="DP3018" s="10"/>
      <c r="DQ3018" s="10"/>
      <c r="DR3018" s="10"/>
      <c r="DS3018" s="10"/>
      <c r="DT3018" s="10"/>
      <c r="DU3018" s="10"/>
      <c r="DV3018" s="10"/>
      <c r="DW3018" s="10"/>
      <c r="DX3018" s="10"/>
      <c r="DY3018" s="10"/>
      <c r="DZ3018" s="10"/>
      <c r="EA3018" s="10"/>
      <c r="EB3018" s="10"/>
      <c r="EC3018" s="10"/>
      <c r="ED3018" s="10"/>
      <c r="EE3018" s="10"/>
      <c r="EF3018" s="10"/>
      <c r="EG3018" s="10"/>
      <c r="EH3018" s="10"/>
      <c r="EI3018" s="10"/>
      <c r="EJ3018" s="10"/>
      <c r="EK3018" s="10"/>
      <c r="EL3018" s="10"/>
      <c r="EM3018" s="10"/>
      <c r="EN3018" s="10"/>
      <c r="EO3018" s="10"/>
      <c r="EP3018" s="10"/>
      <c r="EQ3018" s="10"/>
      <c r="ER3018" s="10"/>
      <c r="ES3018" s="10"/>
      <c r="ET3018" s="10"/>
      <c r="EU3018" s="10"/>
      <c r="EV3018" s="10"/>
      <c r="EW3018" s="10"/>
      <c r="EX3018" s="10"/>
      <c r="EY3018" s="10"/>
      <c r="EZ3018" s="10"/>
      <c r="FA3018" s="10"/>
      <c r="FB3018" s="10"/>
      <c r="FC3018" s="10"/>
      <c r="FD3018" s="10"/>
      <c r="FE3018" s="10"/>
      <c r="FF3018" s="10"/>
      <c r="FG3018" s="10"/>
      <c r="FH3018" s="10"/>
      <c r="FI3018" s="10"/>
      <c r="FJ3018" s="10"/>
      <c r="FK3018" s="10"/>
      <c r="FL3018" s="10"/>
      <c r="FM3018" s="10"/>
      <c r="FN3018" s="10"/>
      <c r="FO3018" s="10"/>
      <c r="FP3018" s="10"/>
      <c r="FQ3018" s="10"/>
      <c r="FR3018" s="10"/>
      <c r="FS3018" s="10"/>
      <c r="FT3018" s="10"/>
      <c r="FU3018" s="10"/>
      <c r="FV3018" s="10"/>
      <c r="FW3018" s="10"/>
      <c r="FX3018" s="10"/>
    </row>
    <row r="3019" ht="12.0" customHeight="1">
      <c r="A3019" s="10">
        <v>3018.0</v>
      </c>
      <c r="B3019" s="10" t="s">
        <v>15253</v>
      </c>
      <c r="C3019" s="10" t="s">
        <v>15254</v>
      </c>
      <c r="D3019" s="10" t="s">
        <v>15255</v>
      </c>
      <c r="E3019" s="10">
        <v>2.0</v>
      </c>
      <c r="F3019" s="10" t="s">
        <v>133</v>
      </c>
      <c r="G3019" s="10" t="s">
        <v>145</v>
      </c>
      <c r="H3019" s="10" t="s">
        <v>259</v>
      </c>
      <c r="I3019" s="10" t="s">
        <v>15256</v>
      </c>
      <c r="J3019" s="10">
        <v>565623.0</v>
      </c>
      <c r="K3019" s="11" t="s">
        <v>15257</v>
      </c>
      <c r="L3019" s="10" t="s">
        <v>163</v>
      </c>
      <c r="M3019" s="10" t="s">
        <v>121</v>
      </c>
      <c r="N3019" s="10" t="s">
        <v>558</v>
      </c>
      <c r="O3019" s="10" t="s">
        <v>140</v>
      </c>
      <c r="P3019" s="10" t="s">
        <v>141</v>
      </c>
      <c r="Q3019" s="10" t="s">
        <v>141</v>
      </c>
      <c r="R3019" s="10" t="s">
        <v>141</v>
      </c>
      <c r="S3019" s="10" t="s">
        <v>141</v>
      </c>
      <c r="T3019" s="10" t="s">
        <v>141</v>
      </c>
      <c r="U3019" s="12"/>
      <c r="V3019" s="10" t="s">
        <v>141</v>
      </c>
      <c r="W3019" s="10"/>
      <c r="X3019" s="10"/>
      <c r="Y3019" s="10"/>
      <c r="Z3019" s="10"/>
      <c r="AA3019" s="10"/>
      <c r="AB3019" s="10"/>
      <c r="AC3019" s="10">
        <v>1.0</v>
      </c>
      <c r="AD3019" s="10"/>
      <c r="AE3019" s="10"/>
      <c r="AF3019" s="13">
        <v>2.0</v>
      </c>
      <c r="AG3019" s="13">
        <v>4.0</v>
      </c>
      <c r="AH3019" s="13">
        <v>5.0</v>
      </c>
      <c r="AI3019" s="13">
        <v>1.5</v>
      </c>
      <c r="AJ3019" s="13"/>
      <c r="AK3019" s="10">
        <f t="shared" si="500"/>
        <v>5</v>
      </c>
      <c r="AL3019" s="13"/>
      <c r="AM3019" s="13"/>
      <c r="AN3019" s="13"/>
      <c r="AO3019" s="10"/>
      <c r="AP3019" s="10"/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  <c r="BS3019" s="10"/>
      <c r="BT3019" s="10"/>
      <c r="BU3019" s="10"/>
      <c r="BV3019" s="10"/>
      <c r="BW3019" s="10"/>
      <c r="BX3019" s="10"/>
      <c r="BY3019" s="10"/>
      <c r="BZ3019" s="10"/>
      <c r="CA3019" s="10"/>
      <c r="CB3019" s="10"/>
      <c r="CC3019" s="10"/>
      <c r="CD3019" s="10"/>
      <c r="CE3019" s="10"/>
      <c r="CF3019" s="10"/>
      <c r="CG3019" s="10"/>
      <c r="CH3019" s="10"/>
      <c r="CI3019" s="10"/>
      <c r="CJ3019" s="10"/>
      <c r="CK3019" s="10"/>
      <c r="CL3019" s="10"/>
      <c r="CM3019" s="10"/>
      <c r="CN3019" s="10"/>
      <c r="CO3019" s="10"/>
      <c r="CP3019" s="10"/>
      <c r="CQ3019" s="10"/>
      <c r="CR3019" s="10"/>
      <c r="CS3019" s="10"/>
      <c r="CT3019" s="10"/>
      <c r="CU3019" s="10"/>
      <c r="CV3019" s="10"/>
      <c r="CW3019" s="10"/>
      <c r="CX3019" s="10"/>
      <c r="CY3019" s="10"/>
      <c r="CZ3019" s="10"/>
      <c r="DA3019" s="10"/>
      <c r="DB3019" s="10"/>
      <c r="DC3019" s="10"/>
      <c r="DD3019" s="10"/>
      <c r="DE3019" s="10"/>
      <c r="DF3019" s="10"/>
      <c r="DG3019" s="10"/>
      <c r="DH3019" s="10"/>
      <c r="DI3019" s="10"/>
      <c r="DJ3019" s="10"/>
      <c r="DK3019" s="10"/>
      <c r="DL3019" s="10"/>
      <c r="DM3019" s="10"/>
      <c r="DN3019" s="10"/>
      <c r="DO3019" s="10"/>
      <c r="DP3019" s="10"/>
      <c r="DQ3019" s="10"/>
      <c r="DR3019" s="10"/>
      <c r="DS3019" s="10"/>
      <c r="DT3019" s="10"/>
      <c r="DU3019" s="10"/>
      <c r="DV3019" s="10"/>
      <c r="DW3019" s="10"/>
      <c r="DX3019" s="10"/>
      <c r="DY3019" s="10"/>
      <c r="DZ3019" s="10"/>
      <c r="EA3019" s="10"/>
      <c r="EB3019" s="10"/>
      <c r="EC3019" s="10"/>
      <c r="ED3019" s="10"/>
      <c r="EE3019" s="10"/>
      <c r="EF3019" s="10"/>
      <c r="EG3019" s="10"/>
      <c r="EH3019" s="10"/>
      <c r="EI3019" s="10"/>
      <c r="EJ3019" s="10"/>
      <c r="EK3019" s="10"/>
      <c r="EL3019" s="10"/>
      <c r="EM3019" s="10"/>
      <c r="EN3019" s="10"/>
      <c r="EO3019" s="10"/>
      <c r="EP3019" s="10"/>
      <c r="EQ3019" s="10"/>
      <c r="ER3019" s="10"/>
      <c r="ES3019" s="10"/>
      <c r="ET3019" s="10"/>
      <c r="EU3019" s="10"/>
      <c r="EV3019" s="10"/>
      <c r="EW3019" s="10"/>
      <c r="EX3019" s="10"/>
      <c r="EY3019" s="10"/>
      <c r="EZ3019" s="10"/>
      <c r="FA3019" s="10"/>
      <c r="FB3019" s="10"/>
      <c r="FC3019" s="10"/>
      <c r="FD3019" s="10"/>
      <c r="FE3019" s="10"/>
      <c r="FF3019" s="10"/>
      <c r="FG3019" s="10"/>
      <c r="FH3019" s="10"/>
      <c r="FI3019" s="10"/>
      <c r="FJ3019" s="10"/>
      <c r="FK3019" s="10"/>
      <c r="FL3019" s="10"/>
      <c r="FM3019" s="10"/>
      <c r="FN3019" s="10"/>
      <c r="FO3019" s="10"/>
      <c r="FP3019" s="10"/>
      <c r="FQ3019" s="10"/>
      <c r="FR3019" s="10"/>
      <c r="FS3019" s="10"/>
      <c r="FT3019" s="10"/>
      <c r="FU3019" s="10"/>
      <c r="FV3019" s="10"/>
      <c r="FW3019" s="10"/>
      <c r="FX3019" s="10"/>
    </row>
    <row r="3020" ht="12.0" customHeight="1">
      <c r="A3020" s="10">
        <v>3019.0</v>
      </c>
      <c r="B3020" s="10" t="s">
        <v>15258</v>
      </c>
      <c r="C3020" s="10" t="s">
        <v>15259</v>
      </c>
      <c r="D3020" s="10" t="s">
        <v>15260</v>
      </c>
      <c r="E3020" s="10">
        <v>1.0</v>
      </c>
      <c r="F3020" s="10" t="s">
        <v>133</v>
      </c>
      <c r="G3020" s="10" t="s">
        <v>116</v>
      </c>
      <c r="H3020" s="10" t="s">
        <v>146</v>
      </c>
      <c r="I3020" s="10" t="s">
        <v>15261</v>
      </c>
      <c r="J3020" s="10">
        <v>502734.0</v>
      </c>
      <c r="K3020" s="11" t="s">
        <v>15262</v>
      </c>
      <c r="L3020" s="10" t="s">
        <v>149</v>
      </c>
      <c r="M3020" s="10" t="s">
        <v>138</v>
      </c>
      <c r="N3020" s="10" t="s">
        <v>156</v>
      </c>
      <c r="O3020" s="10" t="s">
        <v>140</v>
      </c>
      <c r="P3020" s="10" t="s">
        <v>124</v>
      </c>
      <c r="Q3020" s="10" t="s">
        <v>124</v>
      </c>
      <c r="R3020" s="10" t="s">
        <v>5663</v>
      </c>
      <c r="S3020" s="10" t="s">
        <v>2626</v>
      </c>
      <c r="T3020" s="10" t="s">
        <v>168</v>
      </c>
      <c r="U3020" s="12">
        <v>45687.0</v>
      </c>
      <c r="V3020" s="10" t="s">
        <v>128</v>
      </c>
      <c r="W3020" s="12" t="s">
        <v>124</v>
      </c>
      <c r="X3020" s="12" t="s">
        <v>202</v>
      </c>
      <c r="Y3020" s="10"/>
      <c r="Z3020" s="10"/>
      <c r="AA3020" s="10"/>
      <c r="AB3020" s="10"/>
      <c r="AC3020" s="10"/>
      <c r="AD3020" s="10"/>
      <c r="AE3020" s="10"/>
      <c r="AF3020" s="13"/>
      <c r="AG3020" s="13"/>
      <c r="AH3020" s="13"/>
      <c r="AI3020" s="13"/>
      <c r="AJ3020" s="13"/>
      <c r="AK3020" s="10"/>
      <c r="AL3020" s="13">
        <v>0.5</v>
      </c>
      <c r="AM3020" s="13"/>
      <c r="AN3020" s="13"/>
      <c r="AO3020" s="10">
        <f t="shared" ref="AO3020:AO3021" si="501">COUNTA(AL3020:AN3020)</f>
        <v>1</v>
      </c>
      <c r="AP3020" s="10"/>
      <c r="AQ3020" s="10"/>
      <c r="AR3020" s="10"/>
      <c r="AS3020" s="10"/>
      <c r="AT3020" s="10"/>
      <c r="AU3020" s="10"/>
      <c r="AV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  <c r="BG3020" s="10"/>
      <c r="BH3020" s="10"/>
      <c r="BI3020" s="10"/>
      <c r="BJ3020" s="10"/>
      <c r="BK3020" s="10"/>
      <c r="BL3020" s="10"/>
      <c r="BM3020" s="10"/>
      <c r="BN3020" s="10"/>
      <c r="BO3020" s="10">
        <v>1.0</v>
      </c>
      <c r="BP3020" s="10"/>
      <c r="BQ3020" s="10"/>
      <c r="BR3020" s="10"/>
      <c r="BS3020" s="10"/>
      <c r="BT3020" s="10"/>
      <c r="BU3020" s="10"/>
      <c r="BV3020" s="10"/>
      <c r="BW3020" s="10"/>
      <c r="BX3020" s="10"/>
      <c r="BY3020" s="10"/>
      <c r="BZ3020" s="10"/>
      <c r="CA3020" s="10"/>
      <c r="CB3020" s="10"/>
      <c r="CC3020" s="10"/>
      <c r="CD3020" s="10"/>
      <c r="CE3020" s="10"/>
      <c r="CF3020" s="10"/>
      <c r="CG3020" s="10"/>
      <c r="CH3020" s="10"/>
      <c r="CI3020" s="10"/>
      <c r="CJ3020" s="10"/>
      <c r="CK3020" s="10"/>
      <c r="CL3020" s="10"/>
      <c r="CM3020" s="10"/>
      <c r="CN3020" s="10"/>
      <c r="CO3020" s="10"/>
      <c r="CP3020" s="10"/>
      <c r="CQ3020" s="10"/>
      <c r="CR3020" s="10"/>
      <c r="CS3020" s="10"/>
      <c r="CT3020" s="10"/>
      <c r="CU3020" s="10"/>
      <c r="CV3020" s="10"/>
      <c r="CW3020" s="10"/>
      <c r="CX3020" s="10"/>
      <c r="CY3020" s="10"/>
      <c r="CZ3020" s="10"/>
      <c r="DA3020" s="10"/>
      <c r="DB3020" s="10"/>
      <c r="DC3020" s="10"/>
      <c r="DD3020" s="10"/>
      <c r="DE3020" s="10"/>
      <c r="DF3020" s="10"/>
      <c r="DG3020" s="10"/>
      <c r="DH3020" s="10"/>
      <c r="DI3020" s="10"/>
      <c r="DJ3020" s="10"/>
      <c r="DK3020" s="10"/>
      <c r="DL3020" s="10"/>
      <c r="DM3020" s="10"/>
      <c r="DN3020" s="10"/>
      <c r="DO3020" s="10"/>
      <c r="DP3020" s="10"/>
      <c r="DQ3020" s="10"/>
      <c r="DR3020" s="10"/>
      <c r="DS3020" s="10"/>
      <c r="DT3020" s="10"/>
      <c r="DU3020" s="10"/>
      <c r="DV3020" s="10"/>
      <c r="DW3020" s="10"/>
      <c r="DX3020" s="10"/>
      <c r="DY3020" s="10"/>
      <c r="DZ3020" s="10"/>
      <c r="EA3020" s="10"/>
      <c r="EB3020" s="10"/>
      <c r="EC3020" s="10"/>
      <c r="ED3020" s="10"/>
      <c r="EE3020" s="10"/>
      <c r="EF3020" s="10"/>
      <c r="EG3020" s="10"/>
      <c r="EH3020" s="10"/>
      <c r="EI3020" s="10"/>
      <c r="EJ3020" s="10"/>
      <c r="EK3020" s="10"/>
      <c r="EL3020" s="10"/>
      <c r="EM3020" s="10"/>
      <c r="EN3020" s="10"/>
      <c r="EO3020" s="10"/>
      <c r="EP3020" s="10"/>
      <c r="EQ3020" s="10"/>
      <c r="ER3020" s="10"/>
      <c r="ES3020" s="10"/>
      <c r="ET3020" s="10"/>
      <c r="EU3020" s="10"/>
      <c r="EV3020" s="10"/>
      <c r="EW3020" s="10"/>
      <c r="EX3020" s="10"/>
      <c r="EY3020" s="10"/>
      <c r="EZ3020" s="10"/>
      <c r="FA3020" s="10"/>
      <c r="FB3020" s="10"/>
      <c r="FC3020" s="10"/>
      <c r="FD3020" s="10"/>
      <c r="FE3020" s="10"/>
      <c r="FF3020" s="10"/>
      <c r="FG3020" s="10"/>
      <c r="FH3020" s="10"/>
      <c r="FI3020" s="10"/>
      <c r="FJ3020" s="10"/>
      <c r="FK3020" s="10"/>
      <c r="FL3020" s="10"/>
      <c r="FM3020" s="10"/>
      <c r="FN3020" s="10"/>
      <c r="FO3020" s="10"/>
      <c r="FP3020" s="10"/>
      <c r="FQ3020" s="10"/>
      <c r="FR3020" s="10"/>
      <c r="FS3020" s="10"/>
      <c r="FT3020" s="10"/>
      <c r="FU3020" s="10"/>
      <c r="FV3020" s="10"/>
      <c r="FW3020" s="10"/>
      <c r="FX3020" s="10"/>
    </row>
    <row r="3021" ht="12.0" customHeight="1">
      <c r="A3021" s="10">
        <v>3020.0</v>
      </c>
      <c r="B3021" s="10" t="s">
        <v>15263</v>
      </c>
      <c r="C3021" s="10" t="s">
        <v>15264</v>
      </c>
      <c r="D3021" s="10" t="s">
        <v>15265</v>
      </c>
      <c r="E3021" s="10">
        <v>2.0</v>
      </c>
      <c r="F3021" s="10" t="s">
        <v>133</v>
      </c>
      <c r="G3021" s="10" t="s">
        <v>116</v>
      </c>
      <c r="H3021" s="10" t="s">
        <v>211</v>
      </c>
      <c r="I3021" s="10" t="s">
        <v>15266</v>
      </c>
      <c r="J3021" s="10">
        <v>521489.0</v>
      </c>
      <c r="K3021" s="11" t="s">
        <v>15267</v>
      </c>
      <c r="L3021" s="10" t="s">
        <v>391</v>
      </c>
      <c r="M3021" s="10" t="s">
        <v>215</v>
      </c>
      <c r="N3021" s="10" t="s">
        <v>223</v>
      </c>
      <c r="O3021" s="10" t="s">
        <v>123</v>
      </c>
      <c r="P3021" s="10" t="s">
        <v>124</v>
      </c>
      <c r="Q3021" s="10" t="s">
        <v>124</v>
      </c>
      <c r="R3021" s="10" t="s">
        <v>1852</v>
      </c>
      <c r="S3021" s="10" t="s">
        <v>384</v>
      </c>
      <c r="T3021" s="10" t="s">
        <v>168</v>
      </c>
      <c r="U3021" s="12">
        <v>45726.0</v>
      </c>
      <c r="V3021" s="10" t="s">
        <v>128</v>
      </c>
      <c r="W3021" s="10" t="s">
        <v>124</v>
      </c>
      <c r="X3021" s="10" t="s">
        <v>202</v>
      </c>
      <c r="Y3021" s="10"/>
      <c r="Z3021" s="10">
        <v>2.0</v>
      </c>
      <c r="AA3021" s="10">
        <v>7.0</v>
      </c>
      <c r="AB3021" s="10"/>
      <c r="AC3021" s="10">
        <v>5.0</v>
      </c>
      <c r="AD3021" s="10">
        <v>7.0</v>
      </c>
      <c r="AE3021" s="13">
        <v>11.0</v>
      </c>
      <c r="AF3021" s="13">
        <v>14.0</v>
      </c>
      <c r="AG3021" s="13"/>
      <c r="AH3021" s="13">
        <v>5.5</v>
      </c>
      <c r="AI3021" s="13">
        <v>0.5</v>
      </c>
      <c r="AJ3021" s="13">
        <v>2.0</v>
      </c>
      <c r="AK3021" s="10">
        <f t="shared" ref="AK3021:AK3022" si="502">COUNTA(Y3021:AJ3021)</f>
        <v>9</v>
      </c>
      <c r="AL3021" s="13">
        <v>6.0</v>
      </c>
      <c r="AM3021" s="13">
        <v>1.0</v>
      </c>
      <c r="AN3021" s="13">
        <v>0.5</v>
      </c>
      <c r="AO3021" s="10">
        <f t="shared" si="501"/>
        <v>3</v>
      </c>
      <c r="AP3021" s="10" t="s">
        <v>236</v>
      </c>
      <c r="AQ3021" s="10"/>
      <c r="AR3021" s="10"/>
      <c r="AS3021" s="10">
        <v>1.0</v>
      </c>
      <c r="AT3021" s="10"/>
      <c r="AU3021" s="10">
        <v>1.0</v>
      </c>
      <c r="AV3021" s="10"/>
      <c r="AW3021" s="10"/>
      <c r="AX3021" s="10"/>
      <c r="AY3021" s="10">
        <v>5.0</v>
      </c>
      <c r="AZ3021" s="10"/>
      <c r="BA3021" s="10">
        <v>1.0</v>
      </c>
      <c r="BB3021" s="10"/>
      <c r="BC3021" s="10"/>
      <c r="BD3021" s="10"/>
      <c r="BE3021" s="10"/>
      <c r="BF3021" s="10"/>
      <c r="BG3021" s="10"/>
      <c r="BH3021" s="10"/>
      <c r="BI3021" s="10"/>
      <c r="BJ3021" s="10"/>
      <c r="BK3021" s="10"/>
      <c r="BL3021" s="10"/>
      <c r="BM3021" s="10">
        <v>9.0</v>
      </c>
      <c r="BN3021" s="10">
        <v>7.0</v>
      </c>
      <c r="BO3021" s="10"/>
      <c r="BP3021" s="10"/>
      <c r="BQ3021" s="10"/>
      <c r="BR3021" s="10"/>
      <c r="BS3021" s="10"/>
      <c r="BT3021" s="10"/>
      <c r="BU3021" s="10">
        <v>1.0</v>
      </c>
      <c r="BV3021" s="10"/>
      <c r="BW3021" s="10">
        <v>5.0</v>
      </c>
      <c r="BX3021" s="10">
        <v>4.0</v>
      </c>
      <c r="BY3021" s="10"/>
      <c r="BZ3021" s="10"/>
      <c r="CA3021" s="10"/>
      <c r="CB3021" s="10"/>
      <c r="CC3021" s="10"/>
      <c r="CD3021" s="10"/>
      <c r="CE3021" s="10"/>
      <c r="CF3021" s="10"/>
      <c r="CG3021" s="10"/>
      <c r="CH3021" s="10"/>
      <c r="CI3021" s="10"/>
      <c r="CJ3021" s="10"/>
      <c r="CK3021" s="10"/>
      <c r="CL3021" s="10"/>
      <c r="CM3021" s="10"/>
      <c r="CN3021" s="10"/>
      <c r="CO3021" s="10"/>
      <c r="CP3021" s="10"/>
      <c r="CQ3021" s="10"/>
      <c r="CR3021" s="10"/>
      <c r="CS3021" s="10">
        <v>1.0</v>
      </c>
      <c r="CT3021" s="10"/>
      <c r="CU3021" s="10">
        <v>5.0</v>
      </c>
      <c r="CV3021" s="10">
        <v>9.0</v>
      </c>
      <c r="CW3021" s="10"/>
      <c r="CX3021" s="10"/>
      <c r="CY3021" s="10"/>
      <c r="CZ3021" s="10"/>
      <c r="DA3021" s="10"/>
      <c r="DB3021" s="10"/>
      <c r="DC3021" s="10"/>
      <c r="DD3021" s="10"/>
      <c r="DE3021" s="10"/>
      <c r="DF3021" s="10"/>
      <c r="DG3021" s="10">
        <v>1.0</v>
      </c>
      <c r="DH3021" s="10"/>
      <c r="DI3021" s="10"/>
      <c r="DJ3021" s="10"/>
      <c r="DK3021" s="10"/>
      <c r="DL3021" s="10"/>
      <c r="DM3021" s="10"/>
      <c r="DN3021" s="10"/>
      <c r="DO3021" s="10"/>
      <c r="DP3021" s="10"/>
      <c r="DQ3021" s="10"/>
      <c r="DR3021" s="10"/>
      <c r="DS3021" s="10"/>
      <c r="DT3021" s="10"/>
      <c r="DU3021" s="10"/>
      <c r="DV3021" s="10"/>
      <c r="DW3021" s="10"/>
      <c r="DX3021" s="10"/>
      <c r="DY3021" s="10"/>
      <c r="DZ3021" s="10"/>
      <c r="EA3021" s="10"/>
      <c r="EB3021" s="10"/>
      <c r="EC3021" s="10"/>
      <c r="ED3021" s="10"/>
      <c r="EE3021" s="10"/>
      <c r="EF3021" s="10"/>
      <c r="EG3021" s="10"/>
      <c r="EH3021" s="10"/>
      <c r="EI3021" s="10"/>
      <c r="EJ3021" s="10"/>
      <c r="EK3021" s="10"/>
      <c r="EL3021" s="10"/>
      <c r="EM3021" s="10"/>
      <c r="EN3021" s="10"/>
      <c r="EO3021" s="10">
        <v>1.0</v>
      </c>
      <c r="EP3021" s="10"/>
      <c r="EQ3021" s="10"/>
      <c r="ER3021" s="10"/>
      <c r="ES3021" s="10"/>
      <c r="ET3021" s="10"/>
      <c r="EU3021" s="10"/>
      <c r="EV3021" s="10"/>
      <c r="EW3021" s="10"/>
      <c r="EX3021" s="10"/>
      <c r="EY3021" s="10"/>
      <c r="EZ3021" s="10"/>
      <c r="FA3021" s="10"/>
      <c r="FB3021" s="10"/>
      <c r="FC3021" s="10"/>
      <c r="FD3021" s="10"/>
      <c r="FE3021" s="10"/>
      <c r="FF3021" s="10"/>
      <c r="FG3021" s="10"/>
      <c r="FH3021" s="10"/>
      <c r="FI3021" s="10"/>
      <c r="FJ3021" s="10"/>
      <c r="FK3021" s="10"/>
      <c r="FL3021" s="10"/>
      <c r="FM3021" s="10"/>
      <c r="FN3021" s="10"/>
      <c r="FO3021" s="10"/>
      <c r="FP3021" s="10"/>
      <c r="FQ3021" s="10"/>
      <c r="FR3021" s="10"/>
      <c r="FS3021" s="10"/>
      <c r="FT3021" s="10"/>
      <c r="FU3021" s="10"/>
      <c r="FV3021" s="10"/>
      <c r="FW3021" s="10">
        <v>1.0</v>
      </c>
      <c r="FX3021" s="10"/>
    </row>
    <row r="3022" ht="12.0" customHeight="1">
      <c r="A3022" s="10">
        <v>3021.0</v>
      </c>
      <c r="B3022" s="10" t="s">
        <v>15268</v>
      </c>
      <c r="C3022" s="10" t="s">
        <v>15269</v>
      </c>
      <c r="D3022" s="10" t="s">
        <v>15270</v>
      </c>
      <c r="E3022" s="10">
        <v>1.0</v>
      </c>
      <c r="F3022" s="10" t="s">
        <v>133</v>
      </c>
      <c r="G3022" s="10" t="s">
        <v>116</v>
      </c>
      <c r="H3022" s="10" t="s">
        <v>259</v>
      </c>
      <c r="I3022" s="10" t="s">
        <v>15271</v>
      </c>
      <c r="J3022" s="10">
        <v>500935.0</v>
      </c>
      <c r="K3022" s="11" t="s">
        <v>15272</v>
      </c>
      <c r="L3022" s="10" t="s">
        <v>163</v>
      </c>
      <c r="M3022" s="10" t="s">
        <v>121</v>
      </c>
      <c r="N3022" s="10" t="s">
        <v>558</v>
      </c>
      <c r="O3022" s="10" t="s">
        <v>140</v>
      </c>
      <c r="P3022" s="10" t="s">
        <v>141</v>
      </c>
      <c r="Q3022" s="10" t="s">
        <v>141</v>
      </c>
      <c r="R3022" s="10" t="s">
        <v>141</v>
      </c>
      <c r="S3022" s="10" t="s">
        <v>141</v>
      </c>
      <c r="T3022" s="10" t="s">
        <v>141</v>
      </c>
      <c r="U3022" s="12"/>
      <c r="V3022" s="10" t="s">
        <v>141</v>
      </c>
      <c r="W3022" s="12"/>
      <c r="X3022" s="12"/>
      <c r="Y3022" s="10">
        <v>1.0</v>
      </c>
      <c r="Z3022" s="10"/>
      <c r="AA3022" s="10"/>
      <c r="AB3022" s="10"/>
      <c r="AC3022" s="10"/>
      <c r="AD3022" s="10"/>
      <c r="AE3022" s="10"/>
      <c r="AF3022" s="13"/>
      <c r="AG3022" s="13">
        <v>1.0</v>
      </c>
      <c r="AH3022" s="13"/>
      <c r="AI3022" s="13"/>
      <c r="AJ3022" s="13"/>
      <c r="AK3022" s="10">
        <f t="shared" si="502"/>
        <v>2</v>
      </c>
      <c r="AL3022" s="13"/>
      <c r="AM3022" s="13"/>
      <c r="AN3022" s="13"/>
      <c r="AO3022" s="10"/>
      <c r="AP3022" s="10"/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  <c r="BG3022" s="10"/>
      <c r="BH3022" s="10"/>
      <c r="BI3022" s="10"/>
      <c r="BJ3022" s="10"/>
      <c r="BK3022" s="10"/>
      <c r="BL3022" s="10"/>
      <c r="BM3022" s="10"/>
      <c r="BN3022" s="10"/>
      <c r="BO3022" s="10"/>
      <c r="BP3022" s="10"/>
      <c r="BQ3022" s="10"/>
      <c r="BR3022" s="10"/>
      <c r="BS3022" s="10"/>
      <c r="BT3022" s="10"/>
      <c r="BU3022" s="10"/>
      <c r="BV3022" s="10"/>
      <c r="BW3022" s="10"/>
      <c r="BX3022" s="10"/>
      <c r="BY3022" s="10"/>
      <c r="BZ3022" s="10"/>
      <c r="CA3022" s="10"/>
      <c r="CB3022" s="10"/>
      <c r="CC3022" s="10"/>
      <c r="CD3022" s="10"/>
      <c r="CE3022" s="10"/>
      <c r="CF3022" s="10"/>
      <c r="CG3022" s="10"/>
      <c r="CH3022" s="10"/>
      <c r="CI3022" s="10"/>
      <c r="CJ3022" s="10"/>
      <c r="CK3022" s="10"/>
      <c r="CL3022" s="10"/>
      <c r="CM3022" s="10"/>
      <c r="CN3022" s="10"/>
      <c r="CO3022" s="10"/>
      <c r="CP3022" s="10"/>
      <c r="CQ3022" s="10"/>
      <c r="CR3022" s="10"/>
      <c r="CS3022" s="10"/>
      <c r="CT3022" s="10"/>
      <c r="CU3022" s="10"/>
      <c r="CV3022" s="10"/>
      <c r="CW3022" s="10"/>
      <c r="CX3022" s="10"/>
      <c r="CY3022" s="10"/>
      <c r="CZ3022" s="10"/>
      <c r="DA3022" s="10"/>
      <c r="DB3022" s="10"/>
      <c r="DC3022" s="10"/>
      <c r="DD3022" s="10"/>
      <c r="DE3022" s="10"/>
      <c r="DF3022" s="10"/>
      <c r="DG3022" s="10"/>
      <c r="DH3022" s="10"/>
      <c r="DI3022" s="10"/>
      <c r="DJ3022" s="10"/>
      <c r="DK3022" s="10"/>
      <c r="DL3022" s="10"/>
      <c r="DM3022" s="10"/>
      <c r="DN3022" s="10"/>
      <c r="DO3022" s="10"/>
      <c r="DP3022" s="10"/>
      <c r="DQ3022" s="10"/>
      <c r="DR3022" s="10"/>
      <c r="DS3022" s="10"/>
      <c r="DT3022" s="10"/>
      <c r="DU3022" s="10"/>
      <c r="DV3022" s="10"/>
      <c r="DW3022" s="10"/>
      <c r="DX3022" s="10"/>
      <c r="DY3022" s="10"/>
      <c r="DZ3022" s="10"/>
      <c r="EA3022" s="10"/>
      <c r="EB3022" s="10"/>
      <c r="EC3022" s="10"/>
      <c r="ED3022" s="10"/>
      <c r="EE3022" s="10"/>
      <c r="EF3022" s="10"/>
      <c r="EG3022" s="10"/>
      <c r="EH3022" s="10"/>
      <c r="EI3022" s="10"/>
      <c r="EJ3022" s="10"/>
      <c r="EK3022" s="10"/>
      <c r="EL3022" s="10"/>
      <c r="EM3022" s="10"/>
      <c r="EN3022" s="10"/>
      <c r="EO3022" s="10"/>
      <c r="EP3022" s="10"/>
      <c r="EQ3022" s="10"/>
      <c r="ER3022" s="10"/>
      <c r="ES3022" s="10"/>
      <c r="ET3022" s="10"/>
      <c r="EU3022" s="10"/>
      <c r="EV3022" s="10"/>
      <c r="EW3022" s="10"/>
      <c r="EX3022" s="10"/>
      <c r="EY3022" s="10"/>
      <c r="EZ3022" s="10"/>
      <c r="FA3022" s="10"/>
      <c r="FB3022" s="10"/>
      <c r="FC3022" s="10"/>
      <c r="FD3022" s="10"/>
      <c r="FE3022" s="10"/>
      <c r="FF3022" s="10"/>
      <c r="FG3022" s="10"/>
      <c r="FH3022" s="10"/>
      <c r="FI3022" s="10"/>
      <c r="FJ3022" s="10"/>
      <c r="FK3022" s="10"/>
      <c r="FL3022" s="10"/>
      <c r="FM3022" s="10"/>
      <c r="FN3022" s="10"/>
      <c r="FO3022" s="10"/>
      <c r="FP3022" s="10"/>
      <c r="FQ3022" s="10"/>
      <c r="FR3022" s="10"/>
      <c r="FS3022" s="10"/>
      <c r="FT3022" s="10"/>
      <c r="FU3022" s="10"/>
      <c r="FV3022" s="10"/>
      <c r="FW3022" s="10"/>
      <c r="FX3022" s="10"/>
    </row>
    <row r="3023" ht="12.0" customHeight="1">
      <c r="A3023" s="10">
        <v>3022.0</v>
      </c>
      <c r="B3023" s="10" t="s">
        <v>15273</v>
      </c>
      <c r="C3023" s="10" t="s">
        <v>15274</v>
      </c>
      <c r="D3023" s="10" t="s">
        <v>15275</v>
      </c>
      <c r="E3023" s="10">
        <v>1.0</v>
      </c>
      <c r="F3023" s="10" t="s">
        <v>133</v>
      </c>
      <c r="G3023" s="10" t="s">
        <v>116</v>
      </c>
      <c r="H3023" s="10" t="s">
        <v>312</v>
      </c>
      <c r="I3023" s="10" t="s">
        <v>15276</v>
      </c>
      <c r="J3023" s="10">
        <v>565675.0</v>
      </c>
      <c r="K3023" s="11" t="s">
        <v>15277</v>
      </c>
      <c r="L3023" s="10" t="s">
        <v>315</v>
      </c>
      <c r="M3023" s="10" t="s">
        <v>121</v>
      </c>
      <c r="N3023" s="10" t="s">
        <v>316</v>
      </c>
      <c r="O3023" s="10" t="s">
        <v>140</v>
      </c>
      <c r="P3023" s="10" t="s">
        <v>124</v>
      </c>
      <c r="Q3023" s="10" t="s">
        <v>124</v>
      </c>
      <c r="R3023" s="10" t="s">
        <v>234</v>
      </c>
      <c r="S3023" s="10" t="s">
        <v>235</v>
      </c>
      <c r="T3023" s="10" t="s">
        <v>127</v>
      </c>
      <c r="U3023" s="12">
        <v>45747.0</v>
      </c>
      <c r="V3023" s="10" t="s">
        <v>128</v>
      </c>
      <c r="W3023" s="10" t="s">
        <v>124</v>
      </c>
      <c r="X3023" s="10" t="s">
        <v>202</v>
      </c>
      <c r="Y3023" s="10"/>
      <c r="Z3023" s="10"/>
      <c r="AA3023" s="10"/>
      <c r="AB3023" s="10"/>
      <c r="AC3023" s="10"/>
      <c r="AD3023" s="10"/>
      <c r="AE3023" s="10"/>
      <c r="AF3023" s="13"/>
      <c r="AG3023" s="13"/>
      <c r="AH3023" s="13"/>
      <c r="AI3023" s="13"/>
      <c r="AJ3023" s="13"/>
      <c r="AK3023" s="10"/>
      <c r="AL3023" s="13">
        <v>0.5</v>
      </c>
      <c r="AM3023" s="13">
        <v>2.5</v>
      </c>
      <c r="AN3023" s="13"/>
      <c r="AO3023" s="10">
        <f t="shared" ref="AO3023:AO3024" si="503">COUNTA(AL3023:AN3023)</f>
        <v>2</v>
      </c>
      <c r="AP3023" s="10"/>
      <c r="AQ3023" s="10"/>
      <c r="AR3023" s="10"/>
      <c r="AS3023" s="10"/>
      <c r="AT3023" s="10"/>
      <c r="AU3023" s="10"/>
      <c r="AV3023" s="10"/>
      <c r="AW3023" s="10"/>
      <c r="AX3023" s="10"/>
      <c r="AY3023" s="10">
        <v>3.0</v>
      </c>
      <c r="AZ3023" s="10"/>
      <c r="BA3023" s="10"/>
      <c r="BB3023" s="10"/>
      <c r="BC3023" s="10"/>
      <c r="BD3023" s="10"/>
      <c r="BE3023" s="10"/>
      <c r="BF3023" s="10"/>
      <c r="BG3023" s="10"/>
      <c r="BH3023" s="10"/>
      <c r="BI3023" s="10"/>
      <c r="BJ3023" s="10"/>
      <c r="BK3023" s="10"/>
      <c r="BL3023" s="10"/>
      <c r="BM3023" s="10"/>
      <c r="BN3023" s="10"/>
      <c r="BO3023" s="10"/>
      <c r="BP3023" s="10"/>
      <c r="BQ3023" s="10"/>
      <c r="BR3023" s="10"/>
      <c r="BS3023" s="10"/>
      <c r="BT3023" s="10"/>
      <c r="BU3023" s="10"/>
      <c r="BV3023" s="10"/>
      <c r="BW3023" s="10"/>
      <c r="BX3023" s="10"/>
      <c r="BY3023" s="10"/>
      <c r="BZ3023" s="10"/>
      <c r="CA3023" s="10"/>
      <c r="CB3023" s="10"/>
      <c r="CC3023" s="10"/>
      <c r="CD3023" s="10"/>
      <c r="CE3023" s="10"/>
      <c r="CF3023" s="10"/>
      <c r="CG3023" s="10"/>
      <c r="CH3023" s="10"/>
      <c r="CI3023" s="10"/>
      <c r="CJ3023" s="10"/>
      <c r="CK3023" s="10"/>
      <c r="CL3023" s="10"/>
      <c r="CM3023" s="10"/>
      <c r="CN3023" s="10"/>
      <c r="CO3023" s="10"/>
      <c r="CP3023" s="10"/>
      <c r="CQ3023" s="10"/>
      <c r="CR3023" s="10"/>
      <c r="CS3023" s="10"/>
      <c r="CT3023" s="10"/>
      <c r="CU3023" s="10"/>
      <c r="CV3023" s="10"/>
      <c r="CW3023" s="10"/>
      <c r="CX3023" s="10"/>
      <c r="CY3023" s="10"/>
      <c r="CZ3023" s="10"/>
      <c r="DA3023" s="10"/>
      <c r="DB3023" s="10"/>
      <c r="DC3023" s="10"/>
      <c r="DD3023" s="10"/>
      <c r="DE3023" s="10"/>
      <c r="DF3023" s="10"/>
      <c r="DG3023" s="10"/>
      <c r="DH3023" s="10"/>
      <c r="DI3023" s="10"/>
      <c r="DJ3023" s="10"/>
      <c r="DK3023" s="10"/>
      <c r="DL3023" s="10"/>
      <c r="DM3023" s="10"/>
      <c r="DN3023" s="10"/>
      <c r="DO3023" s="10"/>
      <c r="DP3023" s="10"/>
      <c r="DQ3023" s="10"/>
      <c r="DR3023" s="10"/>
      <c r="DS3023" s="10"/>
      <c r="DT3023" s="10"/>
      <c r="DU3023" s="10"/>
      <c r="DV3023" s="10"/>
      <c r="DW3023" s="10">
        <v>1.0</v>
      </c>
      <c r="DX3023" s="10"/>
      <c r="DY3023" s="10"/>
      <c r="DZ3023" s="10"/>
      <c r="EA3023" s="10"/>
      <c r="EB3023" s="10"/>
      <c r="EC3023" s="10">
        <v>3.0</v>
      </c>
      <c r="ED3023" s="10"/>
      <c r="EE3023" s="10"/>
      <c r="EF3023" s="10"/>
      <c r="EG3023" s="10"/>
      <c r="EH3023" s="10"/>
      <c r="EI3023" s="10"/>
      <c r="EJ3023" s="10"/>
      <c r="EK3023" s="10"/>
      <c r="EL3023" s="10"/>
      <c r="EM3023" s="10"/>
      <c r="EN3023" s="10"/>
      <c r="EO3023" s="10">
        <v>2.0</v>
      </c>
      <c r="EP3023" s="10"/>
      <c r="EQ3023" s="10"/>
      <c r="ER3023" s="10"/>
      <c r="ES3023" s="10">
        <v>3.0</v>
      </c>
      <c r="ET3023" s="10"/>
      <c r="EU3023" s="10"/>
      <c r="EV3023" s="10"/>
      <c r="EW3023" s="10"/>
      <c r="EX3023" s="10"/>
      <c r="EY3023" s="10">
        <v>2.0</v>
      </c>
      <c r="EZ3023" s="10"/>
      <c r="FA3023" s="10"/>
      <c r="FB3023" s="10"/>
      <c r="FC3023" s="10"/>
      <c r="FD3023" s="10"/>
      <c r="FE3023" s="10"/>
      <c r="FF3023" s="10"/>
      <c r="FG3023" s="10"/>
      <c r="FH3023" s="10"/>
      <c r="FI3023" s="10"/>
      <c r="FJ3023" s="10"/>
      <c r="FK3023" s="10"/>
      <c r="FL3023" s="10"/>
      <c r="FM3023" s="10"/>
      <c r="FN3023" s="10"/>
      <c r="FO3023" s="10"/>
      <c r="FP3023" s="10"/>
      <c r="FQ3023" s="10"/>
      <c r="FR3023" s="10"/>
      <c r="FS3023" s="10"/>
      <c r="FT3023" s="10"/>
      <c r="FU3023" s="10"/>
      <c r="FV3023" s="10"/>
      <c r="FW3023" s="10"/>
      <c r="FX3023" s="10"/>
    </row>
    <row r="3024" ht="12.0" customHeight="1">
      <c r="A3024" s="10">
        <v>3023.0</v>
      </c>
      <c r="B3024" s="10" t="s">
        <v>15278</v>
      </c>
      <c r="C3024" s="10" t="s">
        <v>15279</v>
      </c>
      <c r="D3024" s="10" t="s">
        <v>15280</v>
      </c>
      <c r="E3024" s="10">
        <v>1.0</v>
      </c>
      <c r="F3024" s="10" t="s">
        <v>133</v>
      </c>
      <c r="G3024" s="10" t="s">
        <v>145</v>
      </c>
      <c r="H3024" s="10" t="s">
        <v>117</v>
      </c>
      <c r="I3024" s="10" t="s">
        <v>15281</v>
      </c>
      <c r="J3024" s="10">
        <v>460286.0</v>
      </c>
      <c r="K3024" s="11" t="s">
        <v>15282</v>
      </c>
      <c r="L3024" s="10" t="s">
        <v>120</v>
      </c>
      <c r="M3024" s="10" t="s">
        <v>121</v>
      </c>
      <c r="N3024" s="10" t="s">
        <v>688</v>
      </c>
      <c r="O3024" s="10" t="s">
        <v>123</v>
      </c>
      <c r="P3024" s="10" t="s">
        <v>141</v>
      </c>
      <c r="Q3024" s="10" t="s">
        <v>141</v>
      </c>
      <c r="R3024" s="10" t="s">
        <v>141</v>
      </c>
      <c r="S3024" s="10" t="s">
        <v>141</v>
      </c>
      <c r="T3024" s="10" t="s">
        <v>141</v>
      </c>
      <c r="U3024" s="12"/>
      <c r="V3024" s="10" t="s">
        <v>141</v>
      </c>
      <c r="W3024" s="10"/>
      <c r="X3024" s="10"/>
      <c r="Y3024" s="10"/>
      <c r="Z3024" s="10"/>
      <c r="AA3024" s="10"/>
      <c r="AB3024" s="10"/>
      <c r="AC3024" s="10"/>
      <c r="AD3024" s="10"/>
      <c r="AE3024" s="13">
        <v>3.0</v>
      </c>
      <c r="AF3024" s="13"/>
      <c r="AG3024" s="13">
        <v>2.0</v>
      </c>
      <c r="AH3024" s="13"/>
      <c r="AI3024" s="13">
        <v>0.5</v>
      </c>
      <c r="AJ3024" s="13"/>
      <c r="AK3024" s="10">
        <f>COUNTA(Y3024:AJ3024)</f>
        <v>3</v>
      </c>
      <c r="AL3024" s="13"/>
      <c r="AM3024" s="13">
        <v>0.5</v>
      </c>
      <c r="AN3024" s="13"/>
      <c r="AO3024" s="10">
        <f t="shared" si="503"/>
        <v>1</v>
      </c>
      <c r="AP3024" s="10"/>
      <c r="AQ3024" s="10"/>
      <c r="AR3024" s="10"/>
      <c r="AS3024" s="10"/>
      <c r="AT3024" s="10"/>
      <c r="AU3024" s="10"/>
      <c r="AV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/>
      <c r="BY3024" s="10"/>
      <c r="BZ3024" s="10"/>
      <c r="CA3024" s="10"/>
      <c r="CB3024" s="10"/>
      <c r="CC3024" s="10"/>
      <c r="CD3024" s="10"/>
      <c r="CE3024" s="10"/>
      <c r="CF3024" s="10"/>
      <c r="CG3024" s="10"/>
      <c r="CH3024" s="10"/>
      <c r="CI3024" s="10"/>
      <c r="CJ3024" s="10"/>
      <c r="CK3024" s="10"/>
      <c r="CL3024" s="10"/>
      <c r="CM3024" s="10"/>
      <c r="CN3024" s="10"/>
      <c r="CO3024" s="10"/>
      <c r="CP3024" s="10"/>
      <c r="CQ3024" s="10"/>
      <c r="CR3024" s="10"/>
      <c r="CS3024" s="10"/>
      <c r="CT3024" s="10"/>
      <c r="CU3024" s="10"/>
      <c r="CV3024" s="10"/>
      <c r="CW3024" s="10"/>
      <c r="CX3024" s="10"/>
      <c r="CY3024" s="10"/>
      <c r="CZ3024" s="10"/>
      <c r="DA3024" s="10"/>
      <c r="DB3024" s="10"/>
      <c r="DC3024" s="10"/>
      <c r="DD3024" s="10"/>
      <c r="DE3024" s="10"/>
      <c r="DF3024" s="10"/>
      <c r="DG3024" s="10"/>
      <c r="DH3024" s="10"/>
      <c r="DI3024" s="10"/>
      <c r="DJ3024" s="10"/>
      <c r="DK3024" s="10"/>
      <c r="DL3024" s="10"/>
      <c r="DM3024" s="10"/>
      <c r="DN3024" s="10"/>
      <c r="DO3024" s="10"/>
      <c r="DP3024" s="10"/>
      <c r="DQ3024" s="10"/>
      <c r="DR3024" s="10"/>
      <c r="DS3024" s="10"/>
      <c r="DT3024" s="10"/>
      <c r="DU3024" s="10"/>
      <c r="DV3024" s="10"/>
      <c r="DW3024" s="10"/>
      <c r="DX3024" s="10"/>
      <c r="DY3024" s="10"/>
      <c r="DZ3024" s="10"/>
      <c r="EA3024" s="10"/>
      <c r="EB3024" s="10"/>
      <c r="EC3024" s="10"/>
      <c r="ED3024" s="10"/>
      <c r="EE3024" s="10"/>
      <c r="EF3024" s="10"/>
      <c r="EG3024" s="10"/>
      <c r="EH3024" s="10"/>
      <c r="EI3024" s="10"/>
      <c r="EJ3024" s="10"/>
      <c r="EK3024" s="10"/>
      <c r="EL3024" s="10"/>
      <c r="EM3024" s="10"/>
      <c r="EN3024" s="10"/>
      <c r="EO3024" s="10"/>
      <c r="EP3024" s="10"/>
      <c r="EQ3024" s="10"/>
      <c r="ER3024" s="10"/>
      <c r="ES3024" s="10"/>
      <c r="ET3024" s="10"/>
      <c r="EU3024" s="10">
        <v>1.0</v>
      </c>
      <c r="EV3024" s="10"/>
      <c r="EW3024" s="10"/>
      <c r="EX3024" s="10"/>
      <c r="EY3024" s="10"/>
      <c r="EZ3024" s="10"/>
      <c r="FA3024" s="10"/>
      <c r="FB3024" s="10"/>
      <c r="FC3024" s="10"/>
      <c r="FD3024" s="10"/>
      <c r="FE3024" s="10"/>
      <c r="FF3024" s="10"/>
      <c r="FG3024" s="10"/>
      <c r="FH3024" s="10"/>
      <c r="FI3024" s="10"/>
      <c r="FJ3024" s="10"/>
      <c r="FK3024" s="10"/>
      <c r="FL3024" s="10"/>
      <c r="FM3024" s="10"/>
      <c r="FN3024" s="10"/>
      <c r="FO3024" s="10"/>
      <c r="FP3024" s="10"/>
      <c r="FQ3024" s="10"/>
      <c r="FR3024" s="10"/>
      <c r="FS3024" s="10"/>
      <c r="FT3024" s="10"/>
      <c r="FU3024" s="10"/>
      <c r="FV3024" s="10"/>
      <c r="FW3024" s="10"/>
      <c r="FX3024" s="10"/>
    </row>
    <row r="3025" ht="12.0" customHeight="1">
      <c r="A3025" s="10">
        <v>3024.0</v>
      </c>
      <c r="B3025" s="10" t="s">
        <v>15283</v>
      </c>
      <c r="C3025" s="10" t="s">
        <v>15284</v>
      </c>
      <c r="D3025" s="10" t="s">
        <v>15285</v>
      </c>
      <c r="E3025" s="10">
        <v>4.0</v>
      </c>
      <c r="F3025" s="10" t="s">
        <v>133</v>
      </c>
      <c r="G3025" s="10" t="s">
        <v>116</v>
      </c>
      <c r="H3025" s="10" t="s">
        <v>220</v>
      </c>
      <c r="I3025" s="10" t="s">
        <v>15286</v>
      </c>
      <c r="J3025" s="10">
        <v>459499.0</v>
      </c>
      <c r="K3025" s="11" t="s">
        <v>15287</v>
      </c>
      <c r="L3025" s="10" t="s">
        <v>391</v>
      </c>
      <c r="M3025" s="10" t="s">
        <v>138</v>
      </c>
      <c r="N3025" s="10" t="s">
        <v>1762</v>
      </c>
      <c r="O3025" s="10" t="s">
        <v>123</v>
      </c>
      <c r="P3025" s="10" t="s">
        <v>141</v>
      </c>
      <c r="Q3025" s="10" t="s">
        <v>141</v>
      </c>
      <c r="R3025" s="10" t="s">
        <v>141</v>
      </c>
      <c r="S3025" s="10" t="s">
        <v>141</v>
      </c>
      <c r="T3025" s="10" t="s">
        <v>141</v>
      </c>
      <c r="U3025" s="12"/>
      <c r="V3025" s="10" t="s">
        <v>141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3"/>
      <c r="AG3025" s="13"/>
      <c r="AH3025" s="13"/>
      <c r="AI3025" s="13"/>
      <c r="AJ3025" s="13"/>
      <c r="AK3025" s="10"/>
      <c r="AL3025" s="13"/>
      <c r="AM3025" s="13"/>
      <c r="AN3025" s="13"/>
      <c r="AO3025" s="10"/>
      <c r="AP3025" s="10"/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/>
      <c r="BM3025" s="10"/>
      <c r="BN3025" s="10"/>
      <c r="BO3025" s="10"/>
      <c r="BP3025" s="10"/>
      <c r="BQ3025" s="10"/>
      <c r="BR3025" s="10"/>
      <c r="BS3025" s="10"/>
      <c r="BT3025" s="10"/>
      <c r="BU3025" s="10"/>
      <c r="BV3025" s="10"/>
      <c r="BW3025" s="10"/>
      <c r="BX3025" s="10"/>
      <c r="BY3025" s="10"/>
      <c r="BZ3025" s="10"/>
      <c r="CA3025" s="10"/>
      <c r="CB3025" s="10"/>
      <c r="CC3025" s="10"/>
      <c r="CD3025" s="10"/>
      <c r="CE3025" s="10"/>
      <c r="CF3025" s="10"/>
      <c r="CG3025" s="10"/>
      <c r="CH3025" s="10"/>
      <c r="CI3025" s="10"/>
      <c r="CJ3025" s="10"/>
      <c r="CK3025" s="10"/>
      <c r="CL3025" s="10"/>
      <c r="CM3025" s="10"/>
      <c r="CN3025" s="10"/>
      <c r="CO3025" s="10"/>
      <c r="CP3025" s="10"/>
      <c r="CQ3025" s="10"/>
      <c r="CR3025" s="10"/>
      <c r="CS3025" s="10"/>
      <c r="CT3025" s="10"/>
      <c r="CU3025" s="10"/>
      <c r="CV3025" s="10"/>
      <c r="CW3025" s="10"/>
      <c r="CX3025" s="10"/>
      <c r="CY3025" s="10"/>
      <c r="CZ3025" s="10"/>
      <c r="DA3025" s="10"/>
      <c r="DB3025" s="10"/>
      <c r="DC3025" s="10"/>
      <c r="DD3025" s="10"/>
      <c r="DE3025" s="10"/>
      <c r="DF3025" s="10"/>
      <c r="DG3025" s="10"/>
      <c r="DH3025" s="10"/>
      <c r="DI3025" s="10"/>
      <c r="DJ3025" s="10"/>
      <c r="DK3025" s="10"/>
      <c r="DL3025" s="10"/>
      <c r="DM3025" s="10"/>
      <c r="DN3025" s="10"/>
      <c r="DO3025" s="10"/>
      <c r="DP3025" s="10"/>
      <c r="DQ3025" s="10"/>
      <c r="DR3025" s="10"/>
      <c r="DS3025" s="10"/>
      <c r="DT3025" s="10"/>
      <c r="DU3025" s="10"/>
      <c r="DV3025" s="10"/>
      <c r="DW3025" s="10"/>
      <c r="DX3025" s="10"/>
      <c r="DY3025" s="10"/>
      <c r="DZ3025" s="10"/>
      <c r="EA3025" s="10"/>
      <c r="EB3025" s="10"/>
      <c r="EC3025" s="10"/>
      <c r="ED3025" s="10"/>
      <c r="EE3025" s="10"/>
      <c r="EF3025" s="10"/>
      <c r="EG3025" s="10"/>
      <c r="EH3025" s="10"/>
      <c r="EI3025" s="10"/>
      <c r="EJ3025" s="10"/>
      <c r="EK3025" s="10"/>
      <c r="EL3025" s="10"/>
      <c r="EM3025" s="10"/>
      <c r="EN3025" s="10"/>
      <c r="EO3025" s="10"/>
      <c r="EP3025" s="10"/>
      <c r="EQ3025" s="10"/>
      <c r="ER3025" s="10"/>
      <c r="ES3025" s="10"/>
      <c r="ET3025" s="10"/>
      <c r="EU3025" s="10"/>
      <c r="EV3025" s="10"/>
      <c r="EW3025" s="10"/>
      <c r="EX3025" s="10"/>
      <c r="EY3025" s="10"/>
      <c r="EZ3025" s="10"/>
      <c r="FA3025" s="10"/>
      <c r="FB3025" s="10"/>
      <c r="FC3025" s="10"/>
      <c r="FD3025" s="10"/>
      <c r="FE3025" s="10"/>
      <c r="FF3025" s="10"/>
      <c r="FG3025" s="10"/>
      <c r="FH3025" s="10"/>
      <c r="FI3025" s="10"/>
      <c r="FJ3025" s="10"/>
      <c r="FK3025" s="10"/>
      <c r="FL3025" s="10"/>
      <c r="FM3025" s="10"/>
      <c r="FN3025" s="10"/>
      <c r="FO3025" s="10"/>
      <c r="FP3025" s="10"/>
      <c r="FQ3025" s="10"/>
      <c r="FR3025" s="10"/>
      <c r="FS3025" s="10"/>
      <c r="FT3025" s="10"/>
      <c r="FU3025" s="10"/>
      <c r="FV3025" s="10"/>
      <c r="FW3025" s="10"/>
      <c r="FX3025" s="10"/>
    </row>
    <row r="3026" ht="12.0" customHeight="1">
      <c r="A3026" s="10">
        <v>3025.0</v>
      </c>
      <c r="B3026" s="10" t="s">
        <v>15288</v>
      </c>
      <c r="C3026" s="10" t="s">
        <v>15289</v>
      </c>
      <c r="D3026" s="10" t="s">
        <v>15290</v>
      </c>
      <c r="E3026" s="10">
        <v>1.0</v>
      </c>
      <c r="F3026" s="10" t="s">
        <v>133</v>
      </c>
      <c r="G3026" s="10" t="s">
        <v>116</v>
      </c>
      <c r="H3026" s="10" t="s">
        <v>146</v>
      </c>
      <c r="I3026" s="10" t="s">
        <v>15291</v>
      </c>
      <c r="J3026" s="10">
        <v>566003.0</v>
      </c>
      <c r="K3026" s="11" t="s">
        <v>15292</v>
      </c>
      <c r="L3026" s="10" t="s">
        <v>149</v>
      </c>
      <c r="M3026" s="10" t="s">
        <v>138</v>
      </c>
      <c r="N3026" s="10" t="s">
        <v>150</v>
      </c>
      <c r="O3026" s="10" t="s">
        <v>140</v>
      </c>
      <c r="P3026" s="10" t="s">
        <v>141</v>
      </c>
      <c r="Q3026" s="10" t="s">
        <v>141</v>
      </c>
      <c r="R3026" s="10" t="s">
        <v>141</v>
      </c>
      <c r="S3026" s="10" t="s">
        <v>141</v>
      </c>
      <c r="T3026" s="10" t="s">
        <v>141</v>
      </c>
      <c r="U3026" s="12"/>
      <c r="V3026" s="10" t="s">
        <v>141</v>
      </c>
      <c r="W3026" s="10"/>
      <c r="X3026" s="10"/>
      <c r="Y3026" s="10"/>
      <c r="Z3026" s="10"/>
      <c r="AA3026" s="10"/>
      <c r="AB3026" s="10"/>
      <c r="AC3026" s="10">
        <v>1.0</v>
      </c>
      <c r="AD3026" s="10"/>
      <c r="AE3026" s="10"/>
      <c r="AF3026" s="13"/>
      <c r="AG3026" s="13"/>
      <c r="AH3026" s="13"/>
      <c r="AI3026" s="13"/>
      <c r="AJ3026" s="13"/>
      <c r="AK3026" s="10">
        <f t="shared" ref="AK3026:AK3030" si="504">COUNTA(Y3026:AJ3026)</f>
        <v>1</v>
      </c>
      <c r="AL3026" s="13"/>
      <c r="AM3026" s="13"/>
      <c r="AN3026" s="13"/>
      <c r="AO3026" s="10"/>
      <c r="AP3026" s="10"/>
      <c r="AQ3026" s="10"/>
      <c r="AR3026" s="10"/>
      <c r="AS3026" s="10"/>
      <c r="AT3026" s="10"/>
      <c r="AU3026" s="10"/>
      <c r="AV3026" s="10"/>
      <c r="AW3026" s="10"/>
      <c r="AX3026" s="10"/>
      <c r="AY3026" s="10"/>
      <c r="AZ3026" s="10"/>
      <c r="BA3026" s="10"/>
      <c r="BB3026" s="10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/>
      <c r="BT3026" s="10"/>
      <c r="BU3026" s="10"/>
      <c r="BV3026" s="10"/>
      <c r="BW3026" s="10"/>
      <c r="BX3026" s="10"/>
      <c r="BY3026" s="10"/>
      <c r="BZ3026" s="10"/>
      <c r="CA3026" s="10"/>
      <c r="CB3026" s="10"/>
      <c r="CC3026" s="10"/>
      <c r="CD3026" s="10"/>
      <c r="CE3026" s="10"/>
      <c r="CF3026" s="10"/>
      <c r="CG3026" s="10"/>
      <c r="CH3026" s="10"/>
      <c r="CI3026" s="10"/>
      <c r="CJ3026" s="10"/>
      <c r="CK3026" s="10"/>
      <c r="CL3026" s="10"/>
      <c r="CM3026" s="10"/>
      <c r="CN3026" s="10"/>
      <c r="CO3026" s="10"/>
      <c r="CP3026" s="10"/>
      <c r="CQ3026" s="10"/>
      <c r="CR3026" s="10"/>
      <c r="CS3026" s="10"/>
      <c r="CT3026" s="10"/>
      <c r="CU3026" s="10"/>
      <c r="CV3026" s="10"/>
      <c r="CW3026" s="10"/>
      <c r="CX3026" s="10"/>
      <c r="CY3026" s="10"/>
      <c r="CZ3026" s="10"/>
      <c r="DA3026" s="10"/>
      <c r="DB3026" s="10"/>
      <c r="DC3026" s="10"/>
      <c r="DD3026" s="10"/>
      <c r="DE3026" s="10"/>
      <c r="DF3026" s="10"/>
      <c r="DG3026" s="10"/>
      <c r="DH3026" s="10"/>
      <c r="DI3026" s="10"/>
      <c r="DJ3026" s="10"/>
      <c r="DK3026" s="10"/>
      <c r="DL3026" s="10"/>
      <c r="DM3026" s="10"/>
      <c r="DN3026" s="10"/>
      <c r="DO3026" s="10"/>
      <c r="DP3026" s="10"/>
      <c r="DQ3026" s="10"/>
      <c r="DR3026" s="10"/>
      <c r="DS3026" s="10"/>
      <c r="DT3026" s="10"/>
      <c r="DU3026" s="10"/>
      <c r="DV3026" s="10"/>
      <c r="DW3026" s="10"/>
      <c r="DX3026" s="10"/>
      <c r="DY3026" s="10"/>
      <c r="DZ3026" s="10"/>
      <c r="EA3026" s="10"/>
      <c r="EB3026" s="10"/>
      <c r="EC3026" s="10"/>
      <c r="ED3026" s="10"/>
      <c r="EE3026" s="10"/>
      <c r="EF3026" s="10"/>
      <c r="EG3026" s="10"/>
      <c r="EH3026" s="10"/>
      <c r="EI3026" s="10"/>
      <c r="EJ3026" s="10"/>
      <c r="EK3026" s="10"/>
      <c r="EL3026" s="10"/>
      <c r="EM3026" s="10"/>
      <c r="EN3026" s="10"/>
      <c r="EO3026" s="10"/>
      <c r="EP3026" s="10"/>
      <c r="EQ3026" s="10"/>
      <c r="ER3026" s="10"/>
      <c r="ES3026" s="10"/>
      <c r="ET3026" s="10"/>
      <c r="EU3026" s="10"/>
      <c r="EV3026" s="10"/>
      <c r="EW3026" s="10"/>
      <c r="EX3026" s="10"/>
      <c r="EY3026" s="10"/>
      <c r="EZ3026" s="10"/>
      <c r="FA3026" s="10"/>
      <c r="FB3026" s="10"/>
      <c r="FC3026" s="10"/>
      <c r="FD3026" s="10"/>
      <c r="FE3026" s="10"/>
      <c r="FF3026" s="10"/>
      <c r="FG3026" s="10"/>
      <c r="FH3026" s="10"/>
      <c r="FI3026" s="10"/>
      <c r="FJ3026" s="10"/>
      <c r="FK3026" s="10"/>
      <c r="FL3026" s="10"/>
      <c r="FM3026" s="10"/>
      <c r="FN3026" s="10"/>
      <c r="FO3026" s="10"/>
      <c r="FP3026" s="10"/>
      <c r="FQ3026" s="10"/>
      <c r="FR3026" s="10"/>
      <c r="FS3026" s="10"/>
      <c r="FT3026" s="10"/>
      <c r="FU3026" s="10"/>
      <c r="FV3026" s="10"/>
      <c r="FW3026" s="10"/>
      <c r="FX3026" s="10"/>
    </row>
    <row r="3027" ht="12.0" customHeight="1">
      <c r="A3027" s="10">
        <v>3026.0</v>
      </c>
      <c r="B3027" s="10" t="s">
        <v>15293</v>
      </c>
      <c r="C3027" s="10" t="s">
        <v>15294</v>
      </c>
      <c r="D3027" s="10" t="s">
        <v>15295</v>
      </c>
      <c r="E3027" s="10">
        <v>2.0</v>
      </c>
      <c r="F3027" s="10" t="s">
        <v>133</v>
      </c>
      <c r="G3027" s="10" t="s">
        <v>116</v>
      </c>
      <c r="H3027" s="10" t="s">
        <v>388</v>
      </c>
      <c r="I3027" s="10" t="s">
        <v>15296</v>
      </c>
      <c r="J3027" s="10">
        <v>459056.0</v>
      </c>
      <c r="K3027" s="11" t="s">
        <v>15297</v>
      </c>
      <c r="L3027" s="10" t="s">
        <v>398</v>
      </c>
      <c r="M3027" s="10" t="s">
        <v>215</v>
      </c>
      <c r="N3027" s="10" t="s">
        <v>1204</v>
      </c>
      <c r="O3027" s="10" t="s">
        <v>123</v>
      </c>
      <c r="P3027" s="10" t="s">
        <v>141</v>
      </c>
      <c r="Q3027" s="10" t="s">
        <v>141</v>
      </c>
      <c r="R3027" s="10" t="s">
        <v>141</v>
      </c>
      <c r="S3027" s="10" t="s">
        <v>141</v>
      </c>
      <c r="T3027" s="10" t="s">
        <v>141</v>
      </c>
      <c r="U3027" s="12"/>
      <c r="V3027" s="10" t="s">
        <v>141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3"/>
      <c r="AG3027" s="13"/>
      <c r="AH3027" s="13"/>
      <c r="AI3027" s="13"/>
      <c r="AJ3027" s="13">
        <v>1.5</v>
      </c>
      <c r="AK3027" s="10">
        <f t="shared" si="504"/>
        <v>1</v>
      </c>
      <c r="AL3027" s="13"/>
      <c r="AM3027" s="13"/>
      <c r="AN3027" s="13"/>
      <c r="AO3027" s="10"/>
      <c r="AP3027" s="10"/>
      <c r="AQ3027" s="10"/>
      <c r="AR3027" s="10"/>
      <c r="AS3027" s="10"/>
      <c r="AT3027" s="10"/>
      <c r="AU3027" s="10"/>
      <c r="AV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  <c r="BG3027" s="10"/>
      <c r="BH3027" s="10"/>
      <c r="BI3027" s="10"/>
      <c r="BJ3027" s="10"/>
      <c r="BK3027" s="10"/>
      <c r="BL3027" s="10"/>
      <c r="BM3027" s="10"/>
      <c r="BN3027" s="10"/>
      <c r="BO3027" s="10"/>
      <c r="BP3027" s="10"/>
      <c r="BQ3027" s="10"/>
      <c r="BR3027" s="10"/>
      <c r="BS3027" s="10"/>
      <c r="BT3027" s="10"/>
      <c r="BU3027" s="10"/>
      <c r="BV3027" s="10"/>
      <c r="BW3027" s="10"/>
      <c r="BX3027" s="10"/>
      <c r="BY3027" s="10"/>
      <c r="BZ3027" s="10"/>
      <c r="CA3027" s="10"/>
      <c r="CB3027" s="10"/>
      <c r="CC3027" s="10"/>
      <c r="CD3027" s="10"/>
      <c r="CE3027" s="10"/>
      <c r="CF3027" s="10"/>
      <c r="CG3027" s="10"/>
      <c r="CH3027" s="10"/>
      <c r="CI3027" s="10"/>
      <c r="CJ3027" s="10"/>
      <c r="CK3027" s="10"/>
      <c r="CL3027" s="10"/>
      <c r="CM3027" s="10"/>
      <c r="CN3027" s="10"/>
      <c r="CO3027" s="10"/>
      <c r="CP3027" s="10"/>
      <c r="CQ3027" s="10"/>
      <c r="CR3027" s="10"/>
      <c r="CS3027" s="10"/>
      <c r="CT3027" s="10"/>
      <c r="CU3027" s="10"/>
      <c r="CV3027" s="10"/>
      <c r="CW3027" s="10"/>
      <c r="CX3027" s="10"/>
      <c r="CY3027" s="10"/>
      <c r="CZ3027" s="10"/>
      <c r="DA3027" s="10"/>
      <c r="DB3027" s="10"/>
      <c r="DC3027" s="10"/>
      <c r="DD3027" s="10"/>
      <c r="DE3027" s="10"/>
      <c r="DF3027" s="10"/>
      <c r="DG3027" s="10"/>
      <c r="DH3027" s="10"/>
      <c r="DI3027" s="10"/>
      <c r="DJ3027" s="10"/>
      <c r="DK3027" s="10"/>
      <c r="DL3027" s="10"/>
      <c r="DM3027" s="10"/>
      <c r="DN3027" s="10"/>
      <c r="DO3027" s="10"/>
      <c r="DP3027" s="10"/>
      <c r="DQ3027" s="10"/>
      <c r="DR3027" s="10"/>
      <c r="DS3027" s="10"/>
      <c r="DT3027" s="10"/>
      <c r="DU3027" s="10"/>
      <c r="DV3027" s="10"/>
      <c r="DW3027" s="10"/>
      <c r="DX3027" s="10"/>
      <c r="DY3027" s="10"/>
      <c r="DZ3027" s="10"/>
      <c r="EA3027" s="10"/>
      <c r="EB3027" s="10"/>
      <c r="EC3027" s="10"/>
      <c r="ED3027" s="10"/>
      <c r="EE3027" s="10"/>
      <c r="EF3027" s="10"/>
      <c r="EG3027" s="10"/>
      <c r="EH3027" s="10"/>
      <c r="EI3027" s="10"/>
      <c r="EJ3027" s="10"/>
      <c r="EK3027" s="10"/>
      <c r="EL3027" s="10"/>
      <c r="EM3027" s="10"/>
      <c r="EN3027" s="10"/>
      <c r="EO3027" s="10"/>
      <c r="EP3027" s="10"/>
      <c r="EQ3027" s="10"/>
      <c r="ER3027" s="10"/>
      <c r="ES3027" s="10"/>
      <c r="ET3027" s="10"/>
      <c r="EU3027" s="10"/>
      <c r="EV3027" s="10"/>
      <c r="EW3027" s="10"/>
      <c r="EX3027" s="10"/>
      <c r="EY3027" s="10"/>
      <c r="EZ3027" s="10"/>
      <c r="FA3027" s="10"/>
      <c r="FB3027" s="10"/>
      <c r="FC3027" s="10"/>
      <c r="FD3027" s="10"/>
      <c r="FE3027" s="10"/>
      <c r="FF3027" s="10"/>
      <c r="FG3027" s="10"/>
      <c r="FH3027" s="10"/>
      <c r="FI3027" s="10"/>
      <c r="FJ3027" s="10"/>
      <c r="FK3027" s="10"/>
      <c r="FL3027" s="10"/>
      <c r="FM3027" s="10"/>
      <c r="FN3027" s="10"/>
      <c r="FO3027" s="10"/>
      <c r="FP3027" s="10"/>
      <c r="FQ3027" s="10"/>
      <c r="FR3027" s="10"/>
      <c r="FS3027" s="10"/>
      <c r="FT3027" s="10"/>
      <c r="FU3027" s="10"/>
      <c r="FV3027" s="10"/>
      <c r="FW3027" s="10"/>
      <c r="FX3027" s="10"/>
    </row>
    <row r="3028" ht="12.0" customHeight="1">
      <c r="A3028" s="10">
        <v>3027.0</v>
      </c>
      <c r="B3028" s="10" t="s">
        <v>15298</v>
      </c>
      <c r="C3028" s="10" t="s">
        <v>15298</v>
      </c>
      <c r="D3028" s="10" t="s">
        <v>15299</v>
      </c>
      <c r="E3028" s="10">
        <v>3.0</v>
      </c>
      <c r="F3028" s="10" t="s">
        <v>133</v>
      </c>
      <c r="G3028" s="10" t="s">
        <v>116</v>
      </c>
      <c r="H3028" s="10" t="s">
        <v>946</v>
      </c>
      <c r="I3028" s="10" t="s">
        <v>15300</v>
      </c>
      <c r="J3028" s="10">
        <v>520677.0</v>
      </c>
      <c r="K3028" s="11" t="s">
        <v>15301</v>
      </c>
      <c r="L3028" s="10" t="s">
        <v>949</v>
      </c>
      <c r="M3028" s="10" t="s">
        <v>215</v>
      </c>
      <c r="N3028" s="10" t="s">
        <v>1026</v>
      </c>
      <c r="O3028" s="10" t="s">
        <v>123</v>
      </c>
      <c r="P3028" s="10" t="s">
        <v>165</v>
      </c>
      <c r="Q3028" s="10" t="s">
        <v>165</v>
      </c>
      <c r="R3028" s="10" t="s">
        <v>296</v>
      </c>
      <c r="S3028" s="10" t="s">
        <v>7654</v>
      </c>
      <c r="T3028" s="10" t="s">
        <v>127</v>
      </c>
      <c r="U3028" s="12">
        <v>45762.0</v>
      </c>
      <c r="V3028" s="10" t="s">
        <v>128</v>
      </c>
      <c r="W3028" s="12" t="s">
        <v>165</v>
      </c>
      <c r="X3028" s="10" t="s">
        <v>129</v>
      </c>
      <c r="Y3028" s="10"/>
      <c r="Z3028" s="10"/>
      <c r="AA3028" s="10"/>
      <c r="AB3028" s="10"/>
      <c r="AC3028" s="10"/>
      <c r="AD3028" s="10"/>
      <c r="AE3028" s="10"/>
      <c r="AF3028" s="13"/>
      <c r="AG3028" s="13">
        <v>1.0</v>
      </c>
      <c r="AH3028" s="13"/>
      <c r="AI3028" s="13">
        <v>0.5</v>
      </c>
      <c r="AJ3028" s="13">
        <v>2.0</v>
      </c>
      <c r="AK3028" s="10">
        <f t="shared" si="504"/>
        <v>3</v>
      </c>
      <c r="AL3028" s="13">
        <v>1.5</v>
      </c>
      <c r="AM3028" s="13"/>
      <c r="AN3028" s="13"/>
      <c r="AO3028" s="10">
        <f>COUNTA(AL3028:AN3028)</f>
        <v>1</v>
      </c>
      <c r="AP3028" s="10" t="s">
        <v>236</v>
      </c>
      <c r="AQ3028" s="10"/>
      <c r="AR3028" s="10"/>
      <c r="AS3028" s="10"/>
      <c r="AT3028" s="10"/>
      <c r="AU3028" s="10"/>
      <c r="AV3028" s="10"/>
      <c r="AW3028" s="10">
        <v>2.0</v>
      </c>
      <c r="AX3028" s="10"/>
      <c r="AY3028" s="10"/>
      <c r="AZ3028" s="10"/>
      <c r="BA3028" s="10"/>
      <c r="BB3028" s="10"/>
      <c r="BC3028" s="10">
        <v>2.0</v>
      </c>
      <c r="BD3028" s="10"/>
      <c r="BE3028" s="10"/>
      <c r="BF3028" s="10"/>
      <c r="BG3028" s="10"/>
      <c r="BH3028" s="10"/>
      <c r="BI3028" s="10">
        <v>2.0</v>
      </c>
      <c r="BJ3028" s="10"/>
      <c r="BK3028" s="10"/>
      <c r="BL3028" s="10"/>
      <c r="BM3028" s="10"/>
      <c r="BN3028" s="10"/>
      <c r="BO3028" s="10"/>
      <c r="BP3028" s="10"/>
      <c r="BQ3028" s="10"/>
      <c r="BR3028" s="10"/>
      <c r="BS3028" s="10"/>
      <c r="BT3028" s="10"/>
      <c r="BU3028" s="10"/>
      <c r="BV3028" s="10"/>
      <c r="BW3028" s="10"/>
      <c r="BX3028" s="10"/>
      <c r="BY3028" s="10"/>
      <c r="BZ3028" s="10"/>
      <c r="CA3028" s="10"/>
      <c r="CB3028" s="10"/>
      <c r="CC3028" s="10"/>
      <c r="CD3028" s="10"/>
      <c r="CE3028" s="10"/>
      <c r="CF3028" s="10"/>
      <c r="CG3028" s="10"/>
      <c r="CH3028" s="10"/>
      <c r="CI3028" s="10"/>
      <c r="CJ3028" s="10"/>
      <c r="CK3028" s="10"/>
      <c r="CL3028" s="10"/>
      <c r="CM3028" s="10"/>
      <c r="CN3028" s="10"/>
      <c r="CO3028" s="10"/>
      <c r="CP3028" s="10"/>
      <c r="CQ3028" s="10"/>
      <c r="CR3028" s="10"/>
      <c r="CS3028" s="10"/>
      <c r="CT3028" s="10"/>
      <c r="CU3028" s="10"/>
      <c r="CV3028" s="10"/>
      <c r="CW3028" s="10"/>
      <c r="CX3028" s="10"/>
      <c r="CY3028" s="10"/>
      <c r="CZ3028" s="10"/>
      <c r="DA3028" s="10"/>
      <c r="DB3028" s="10"/>
      <c r="DC3028" s="10"/>
      <c r="DD3028" s="10"/>
      <c r="DE3028" s="10"/>
      <c r="DF3028" s="10"/>
      <c r="DG3028" s="10"/>
      <c r="DH3028" s="10"/>
      <c r="DI3028" s="10"/>
      <c r="DJ3028" s="10"/>
      <c r="DK3028" s="10"/>
      <c r="DL3028" s="10"/>
      <c r="DM3028" s="10"/>
      <c r="DN3028" s="10"/>
      <c r="DO3028" s="10"/>
      <c r="DP3028" s="10"/>
      <c r="DQ3028" s="10"/>
      <c r="DR3028" s="10"/>
      <c r="DS3028" s="10"/>
      <c r="DT3028" s="10"/>
      <c r="DU3028" s="10"/>
      <c r="DV3028" s="10"/>
      <c r="DW3028" s="10"/>
      <c r="DX3028" s="10"/>
      <c r="DY3028" s="10"/>
      <c r="DZ3028" s="10"/>
      <c r="EA3028" s="10"/>
      <c r="EB3028" s="10"/>
      <c r="EC3028" s="10"/>
      <c r="ED3028" s="10"/>
      <c r="EE3028" s="10"/>
      <c r="EF3028" s="10"/>
      <c r="EG3028" s="10"/>
      <c r="EH3028" s="10"/>
      <c r="EI3028" s="10"/>
      <c r="EJ3028" s="10"/>
      <c r="EK3028" s="10"/>
      <c r="EL3028" s="10"/>
      <c r="EM3028" s="10"/>
      <c r="EN3028" s="10"/>
      <c r="EO3028" s="10"/>
      <c r="EP3028" s="10"/>
      <c r="EQ3028" s="10"/>
      <c r="ER3028" s="10"/>
      <c r="ES3028" s="10"/>
      <c r="ET3028" s="10"/>
      <c r="EU3028" s="10"/>
      <c r="EV3028" s="10"/>
      <c r="EW3028" s="10"/>
      <c r="EX3028" s="10"/>
      <c r="EY3028" s="10"/>
      <c r="EZ3028" s="10"/>
      <c r="FA3028" s="10"/>
      <c r="FB3028" s="10"/>
      <c r="FC3028" s="10"/>
      <c r="FD3028" s="10"/>
      <c r="FE3028" s="10"/>
      <c r="FF3028" s="10"/>
      <c r="FG3028" s="10"/>
      <c r="FH3028" s="10"/>
      <c r="FI3028" s="10"/>
      <c r="FJ3028" s="10"/>
      <c r="FK3028" s="10"/>
      <c r="FL3028" s="10"/>
      <c r="FM3028" s="10"/>
      <c r="FN3028" s="10"/>
      <c r="FO3028" s="10"/>
      <c r="FP3028" s="10"/>
      <c r="FQ3028" s="10"/>
      <c r="FR3028" s="10"/>
      <c r="FS3028" s="10"/>
      <c r="FT3028" s="10"/>
      <c r="FU3028" s="10"/>
      <c r="FV3028" s="10"/>
      <c r="FW3028" s="10"/>
      <c r="FX3028" s="10"/>
    </row>
    <row r="3029" ht="12.0" customHeight="1">
      <c r="A3029" s="10">
        <v>3028.0</v>
      </c>
      <c r="B3029" s="10" t="s">
        <v>15302</v>
      </c>
      <c r="C3029" s="10" t="s">
        <v>15303</v>
      </c>
      <c r="D3029" s="10" t="s">
        <v>15304</v>
      </c>
      <c r="E3029" s="10">
        <v>1.0</v>
      </c>
      <c r="F3029" s="10" t="s">
        <v>133</v>
      </c>
      <c r="G3029" s="10" t="s">
        <v>116</v>
      </c>
      <c r="H3029" s="10" t="s">
        <v>388</v>
      </c>
      <c r="I3029" s="10" t="s">
        <v>15305</v>
      </c>
      <c r="J3029" s="10">
        <v>532020.0</v>
      </c>
      <c r="K3029" s="11" t="s">
        <v>15306</v>
      </c>
      <c r="L3029" s="10" t="s">
        <v>214</v>
      </c>
      <c r="M3029" s="10" t="s">
        <v>215</v>
      </c>
      <c r="N3029" s="10" t="s">
        <v>1869</v>
      </c>
      <c r="O3029" s="10" t="s">
        <v>123</v>
      </c>
      <c r="P3029" s="10" t="s">
        <v>141</v>
      </c>
      <c r="Q3029" s="10" t="s">
        <v>141</v>
      </c>
      <c r="R3029" s="10" t="s">
        <v>141</v>
      </c>
      <c r="S3029" s="10" t="s">
        <v>141</v>
      </c>
      <c r="T3029" s="10" t="s">
        <v>141</v>
      </c>
      <c r="U3029" s="12"/>
      <c r="V3029" s="10" t="s">
        <v>141</v>
      </c>
      <c r="W3029" s="10"/>
      <c r="X3029" s="10"/>
      <c r="Y3029" s="10">
        <v>1.0</v>
      </c>
      <c r="Z3029" s="10"/>
      <c r="AA3029" s="10"/>
      <c r="AB3029" s="10"/>
      <c r="AC3029" s="10"/>
      <c r="AD3029" s="10"/>
      <c r="AE3029" s="10"/>
      <c r="AF3029" s="13">
        <v>3.0</v>
      </c>
      <c r="AG3029" s="13">
        <v>2.0</v>
      </c>
      <c r="AH3029" s="13"/>
      <c r="AI3029" s="13"/>
      <c r="AJ3029" s="13"/>
      <c r="AK3029" s="10">
        <f t="shared" si="504"/>
        <v>3</v>
      </c>
      <c r="AL3029" s="13"/>
      <c r="AM3029" s="13"/>
      <c r="AN3029" s="13"/>
      <c r="AO3029" s="10"/>
      <c r="AP3029" s="10"/>
      <c r="AQ3029" s="10"/>
      <c r="AR3029" s="10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  <c r="BG3029" s="10"/>
      <c r="BH3029" s="10"/>
      <c r="BI3029" s="10"/>
      <c r="BJ3029" s="10"/>
      <c r="BK3029" s="10"/>
      <c r="BL3029" s="10"/>
      <c r="BM3029" s="10"/>
      <c r="BN3029" s="10"/>
      <c r="BO3029" s="10"/>
      <c r="BP3029" s="10"/>
      <c r="BQ3029" s="10"/>
      <c r="BR3029" s="10"/>
      <c r="BS3029" s="10"/>
      <c r="BT3029" s="10"/>
      <c r="BU3029" s="10"/>
      <c r="BV3029" s="10"/>
      <c r="BW3029" s="10"/>
      <c r="BX3029" s="10"/>
      <c r="BY3029" s="10"/>
      <c r="BZ3029" s="10"/>
      <c r="CA3029" s="10"/>
      <c r="CB3029" s="10"/>
      <c r="CC3029" s="10"/>
      <c r="CD3029" s="10"/>
      <c r="CE3029" s="10"/>
      <c r="CF3029" s="10"/>
      <c r="CG3029" s="10"/>
      <c r="CH3029" s="10"/>
      <c r="CI3029" s="10"/>
      <c r="CJ3029" s="10"/>
      <c r="CK3029" s="10"/>
      <c r="CL3029" s="10"/>
      <c r="CM3029" s="10"/>
      <c r="CN3029" s="10"/>
      <c r="CO3029" s="10"/>
      <c r="CP3029" s="10"/>
      <c r="CQ3029" s="10"/>
      <c r="CR3029" s="10"/>
      <c r="CS3029" s="10"/>
      <c r="CT3029" s="10"/>
      <c r="CU3029" s="10"/>
      <c r="CV3029" s="10"/>
      <c r="CW3029" s="10"/>
      <c r="CX3029" s="10"/>
      <c r="CY3029" s="10"/>
      <c r="CZ3029" s="10"/>
      <c r="DA3029" s="10"/>
      <c r="DB3029" s="10"/>
      <c r="DC3029" s="10"/>
      <c r="DD3029" s="10"/>
      <c r="DE3029" s="10"/>
      <c r="DF3029" s="10"/>
      <c r="DG3029" s="10"/>
      <c r="DH3029" s="10"/>
      <c r="DI3029" s="10"/>
      <c r="DJ3029" s="10"/>
      <c r="DK3029" s="10"/>
      <c r="DL3029" s="10"/>
      <c r="DM3029" s="10"/>
      <c r="DN3029" s="10"/>
      <c r="DO3029" s="10"/>
      <c r="DP3029" s="10"/>
      <c r="DQ3029" s="10"/>
      <c r="DR3029" s="10"/>
      <c r="DS3029" s="10"/>
      <c r="DT3029" s="10"/>
      <c r="DU3029" s="10"/>
      <c r="DV3029" s="10"/>
      <c r="DW3029" s="10"/>
      <c r="DX3029" s="10"/>
      <c r="DY3029" s="10"/>
      <c r="DZ3029" s="10"/>
      <c r="EA3029" s="10"/>
      <c r="EB3029" s="10"/>
      <c r="EC3029" s="10"/>
      <c r="ED3029" s="10"/>
      <c r="EE3029" s="10"/>
      <c r="EF3029" s="10"/>
      <c r="EG3029" s="10"/>
      <c r="EH3029" s="10"/>
      <c r="EI3029" s="10"/>
      <c r="EJ3029" s="10"/>
      <c r="EK3029" s="10"/>
      <c r="EL3029" s="10"/>
      <c r="EM3029" s="10"/>
      <c r="EN3029" s="10"/>
      <c r="EO3029" s="10"/>
      <c r="EP3029" s="10"/>
      <c r="EQ3029" s="10"/>
      <c r="ER3029" s="10"/>
      <c r="ES3029" s="10"/>
      <c r="ET3029" s="10"/>
      <c r="EU3029" s="10"/>
      <c r="EV3029" s="10"/>
      <c r="EW3029" s="10"/>
      <c r="EX3029" s="10"/>
      <c r="EY3029" s="10"/>
      <c r="EZ3029" s="10"/>
      <c r="FA3029" s="10"/>
      <c r="FB3029" s="10"/>
      <c r="FC3029" s="10"/>
      <c r="FD3029" s="10"/>
      <c r="FE3029" s="10"/>
      <c r="FF3029" s="10"/>
      <c r="FG3029" s="10"/>
      <c r="FH3029" s="10"/>
      <c r="FI3029" s="10"/>
      <c r="FJ3029" s="10"/>
      <c r="FK3029" s="10"/>
      <c r="FL3029" s="10"/>
      <c r="FM3029" s="10"/>
      <c r="FN3029" s="10"/>
      <c r="FO3029" s="10"/>
      <c r="FP3029" s="10"/>
      <c r="FQ3029" s="10"/>
      <c r="FR3029" s="10"/>
      <c r="FS3029" s="10"/>
      <c r="FT3029" s="10"/>
      <c r="FU3029" s="10"/>
      <c r="FV3029" s="10"/>
      <c r="FW3029" s="10"/>
      <c r="FX3029" s="10"/>
    </row>
    <row r="3030" ht="12.0" customHeight="1">
      <c r="A3030" s="10">
        <v>3029.0</v>
      </c>
      <c r="B3030" s="10" t="s">
        <v>15307</v>
      </c>
      <c r="C3030" s="10" t="s">
        <v>15308</v>
      </c>
      <c r="D3030" s="10" t="s">
        <v>15309</v>
      </c>
      <c r="E3030" s="10">
        <v>3.0</v>
      </c>
      <c r="F3030" s="10" t="s">
        <v>133</v>
      </c>
      <c r="G3030" s="10" t="s">
        <v>116</v>
      </c>
      <c r="H3030" s="10" t="s">
        <v>245</v>
      </c>
      <c r="I3030" s="10" t="s">
        <v>15310</v>
      </c>
      <c r="J3030" s="10">
        <v>566810.0</v>
      </c>
      <c r="K3030" s="11" t="s">
        <v>15311</v>
      </c>
      <c r="L3030" s="10" t="s">
        <v>248</v>
      </c>
      <c r="M3030" s="10" t="s">
        <v>249</v>
      </c>
      <c r="N3030" s="10" t="s">
        <v>1432</v>
      </c>
      <c r="O3030" s="10" t="s">
        <v>123</v>
      </c>
      <c r="P3030" s="10" t="s">
        <v>141</v>
      </c>
      <c r="Q3030" s="10" t="s">
        <v>141</v>
      </c>
      <c r="R3030" s="10" t="s">
        <v>141</v>
      </c>
      <c r="S3030" s="10" t="s">
        <v>141</v>
      </c>
      <c r="T3030" s="10" t="s">
        <v>141</v>
      </c>
      <c r="U3030" s="12"/>
      <c r="V3030" s="10" t="s">
        <v>141</v>
      </c>
      <c r="W3030" s="10"/>
      <c r="X3030" s="10"/>
      <c r="Y3030" s="10"/>
      <c r="Z3030" s="10"/>
      <c r="AA3030" s="10"/>
      <c r="AB3030" s="10"/>
      <c r="AC3030" s="10">
        <v>1.0</v>
      </c>
      <c r="AD3030" s="10"/>
      <c r="AE3030" s="13">
        <v>10.0</v>
      </c>
      <c r="AF3030" s="13">
        <v>1.0</v>
      </c>
      <c r="AG3030" s="13"/>
      <c r="AH3030" s="13">
        <v>1.0</v>
      </c>
      <c r="AI3030" s="13"/>
      <c r="AJ3030" s="13"/>
      <c r="AK3030" s="10">
        <f t="shared" si="504"/>
        <v>4</v>
      </c>
      <c r="AL3030" s="13"/>
      <c r="AM3030" s="13"/>
      <c r="AN3030" s="13"/>
      <c r="AO3030" s="10"/>
      <c r="AP3030" s="10"/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  <c r="BG3030" s="10"/>
      <c r="BH3030" s="10"/>
      <c r="BI3030" s="10"/>
      <c r="BJ3030" s="10"/>
      <c r="BK3030" s="10"/>
      <c r="BL3030" s="10"/>
      <c r="BM3030" s="10"/>
      <c r="BN3030" s="10"/>
      <c r="BO3030" s="10"/>
      <c r="BP3030" s="10"/>
      <c r="BQ3030" s="10"/>
      <c r="BR3030" s="10"/>
      <c r="BS3030" s="10"/>
      <c r="BT3030" s="10"/>
      <c r="BU3030" s="10"/>
      <c r="BV3030" s="10"/>
      <c r="BW3030" s="10"/>
      <c r="BX3030" s="10"/>
      <c r="BY3030" s="10"/>
      <c r="BZ3030" s="10"/>
      <c r="CA3030" s="10"/>
      <c r="CB3030" s="10"/>
      <c r="CC3030" s="10"/>
      <c r="CD3030" s="10"/>
      <c r="CE3030" s="10"/>
      <c r="CF3030" s="10"/>
      <c r="CG3030" s="10"/>
      <c r="CH3030" s="10"/>
      <c r="CI3030" s="10"/>
      <c r="CJ3030" s="10"/>
      <c r="CK3030" s="10"/>
      <c r="CL3030" s="10"/>
      <c r="CM3030" s="10"/>
      <c r="CN3030" s="10"/>
      <c r="CO3030" s="10"/>
      <c r="CP3030" s="10"/>
      <c r="CQ3030" s="10"/>
      <c r="CR3030" s="10"/>
      <c r="CS3030" s="10"/>
      <c r="CT3030" s="10"/>
      <c r="CU3030" s="10"/>
      <c r="CV3030" s="10"/>
      <c r="CW3030" s="10"/>
      <c r="CX3030" s="10"/>
      <c r="CY3030" s="10"/>
      <c r="CZ3030" s="10"/>
      <c r="DA3030" s="10"/>
      <c r="DB3030" s="10"/>
      <c r="DC3030" s="10"/>
      <c r="DD3030" s="10"/>
      <c r="DE3030" s="10"/>
      <c r="DF3030" s="10"/>
      <c r="DG3030" s="10"/>
      <c r="DH3030" s="10"/>
      <c r="DI3030" s="10"/>
      <c r="DJ3030" s="10"/>
      <c r="DK3030" s="10"/>
      <c r="DL3030" s="10"/>
      <c r="DM3030" s="10"/>
      <c r="DN3030" s="10"/>
      <c r="DO3030" s="10"/>
      <c r="DP3030" s="10"/>
      <c r="DQ3030" s="10"/>
      <c r="DR3030" s="10"/>
      <c r="DS3030" s="10"/>
      <c r="DT3030" s="10"/>
      <c r="DU3030" s="10"/>
      <c r="DV3030" s="10"/>
      <c r="DW3030" s="10"/>
      <c r="DX3030" s="10"/>
      <c r="DY3030" s="10"/>
      <c r="DZ3030" s="10"/>
      <c r="EA3030" s="10"/>
      <c r="EB3030" s="10"/>
      <c r="EC3030" s="10"/>
      <c r="ED3030" s="10"/>
      <c r="EE3030" s="10"/>
      <c r="EF3030" s="10"/>
      <c r="EG3030" s="10"/>
      <c r="EH3030" s="10"/>
      <c r="EI3030" s="10"/>
      <c r="EJ3030" s="10"/>
      <c r="EK3030" s="10"/>
      <c r="EL3030" s="10"/>
      <c r="EM3030" s="10"/>
      <c r="EN3030" s="10"/>
      <c r="EO3030" s="10"/>
      <c r="EP3030" s="10"/>
      <c r="EQ3030" s="10"/>
      <c r="ER3030" s="10"/>
      <c r="ES3030" s="10"/>
      <c r="ET3030" s="10"/>
      <c r="EU3030" s="10"/>
      <c r="EV3030" s="10"/>
      <c r="EW3030" s="10"/>
      <c r="EX3030" s="10"/>
      <c r="EY3030" s="10"/>
      <c r="EZ3030" s="10"/>
      <c r="FA3030" s="10"/>
      <c r="FB3030" s="10"/>
      <c r="FC3030" s="10"/>
      <c r="FD3030" s="10"/>
      <c r="FE3030" s="10"/>
      <c r="FF3030" s="10"/>
      <c r="FG3030" s="10"/>
      <c r="FH3030" s="10"/>
      <c r="FI3030" s="10"/>
      <c r="FJ3030" s="10"/>
      <c r="FK3030" s="10"/>
      <c r="FL3030" s="10"/>
      <c r="FM3030" s="10"/>
      <c r="FN3030" s="10"/>
      <c r="FO3030" s="10"/>
      <c r="FP3030" s="10"/>
      <c r="FQ3030" s="10"/>
      <c r="FR3030" s="10"/>
      <c r="FS3030" s="10"/>
      <c r="FT3030" s="10"/>
      <c r="FU3030" s="10"/>
      <c r="FV3030" s="10"/>
      <c r="FW3030" s="10"/>
      <c r="FX3030" s="10"/>
    </row>
    <row r="3031" ht="12.0" customHeight="1">
      <c r="A3031" s="10">
        <v>3030.0</v>
      </c>
      <c r="B3031" s="10" t="s">
        <v>15312</v>
      </c>
      <c r="C3031" s="10" t="s">
        <v>15313</v>
      </c>
      <c r="D3031" s="10" t="s">
        <v>15314</v>
      </c>
      <c r="E3031" s="10">
        <v>1.0</v>
      </c>
      <c r="F3031" s="10" t="s">
        <v>133</v>
      </c>
      <c r="G3031" s="10" t="s">
        <v>145</v>
      </c>
      <c r="H3031" s="10" t="s">
        <v>220</v>
      </c>
      <c r="I3031" s="10" t="s">
        <v>15315</v>
      </c>
      <c r="J3031" s="10">
        <v>465883.0</v>
      </c>
      <c r="K3031" s="11" t="s">
        <v>15316</v>
      </c>
      <c r="L3031" s="10" t="s">
        <v>391</v>
      </c>
      <c r="M3031" s="10" t="s">
        <v>215</v>
      </c>
      <c r="N3031" s="10" t="s">
        <v>392</v>
      </c>
      <c r="O3031" s="10" t="s">
        <v>123</v>
      </c>
      <c r="P3031" s="10" t="s">
        <v>141</v>
      </c>
      <c r="Q3031" s="10" t="s">
        <v>141</v>
      </c>
      <c r="R3031" s="10" t="s">
        <v>141</v>
      </c>
      <c r="S3031" s="10" t="s">
        <v>141</v>
      </c>
      <c r="T3031" s="10" t="s">
        <v>141</v>
      </c>
      <c r="U3031" s="12"/>
      <c r="V3031" s="10" t="s">
        <v>141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3"/>
      <c r="AG3031" s="13"/>
      <c r="AH3031" s="13"/>
      <c r="AI3031" s="13"/>
      <c r="AJ3031" s="13"/>
      <c r="AK3031" s="10"/>
      <c r="AL3031" s="13"/>
      <c r="AM3031" s="13"/>
      <c r="AN3031" s="13"/>
      <c r="AO3031" s="10"/>
      <c r="AP3031" s="10"/>
      <c r="AQ3031" s="10"/>
      <c r="AR3031" s="10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/>
      <c r="BY3031" s="10"/>
      <c r="BZ3031" s="10"/>
      <c r="CA3031" s="10"/>
      <c r="CB3031" s="10"/>
      <c r="CC3031" s="10"/>
      <c r="CD3031" s="10"/>
      <c r="CE3031" s="10"/>
      <c r="CF3031" s="10"/>
      <c r="CG3031" s="10"/>
      <c r="CH3031" s="10"/>
      <c r="CI3031" s="10"/>
      <c r="CJ3031" s="10"/>
      <c r="CK3031" s="10"/>
      <c r="CL3031" s="10"/>
      <c r="CM3031" s="10"/>
      <c r="CN3031" s="10"/>
      <c r="CO3031" s="10"/>
      <c r="CP3031" s="10"/>
      <c r="CQ3031" s="10"/>
      <c r="CR3031" s="10"/>
      <c r="CS3031" s="10"/>
      <c r="CT3031" s="10"/>
      <c r="CU3031" s="10"/>
      <c r="CV3031" s="10"/>
      <c r="CW3031" s="10"/>
      <c r="CX3031" s="10"/>
      <c r="CY3031" s="10"/>
      <c r="CZ3031" s="10"/>
      <c r="DA3031" s="10"/>
      <c r="DB3031" s="10"/>
      <c r="DC3031" s="10"/>
      <c r="DD3031" s="10"/>
      <c r="DE3031" s="10"/>
      <c r="DF3031" s="10"/>
      <c r="DG3031" s="10"/>
      <c r="DH3031" s="10"/>
      <c r="DI3031" s="10"/>
      <c r="DJ3031" s="10"/>
      <c r="DK3031" s="10"/>
      <c r="DL3031" s="10"/>
      <c r="DM3031" s="10"/>
      <c r="DN3031" s="10"/>
      <c r="DO3031" s="10"/>
      <c r="DP3031" s="10"/>
      <c r="DQ3031" s="10"/>
      <c r="DR3031" s="10"/>
      <c r="DS3031" s="10"/>
      <c r="DT3031" s="10"/>
      <c r="DU3031" s="10"/>
      <c r="DV3031" s="10"/>
      <c r="DW3031" s="10"/>
      <c r="DX3031" s="10"/>
      <c r="DY3031" s="10"/>
      <c r="DZ3031" s="10"/>
      <c r="EA3031" s="10"/>
      <c r="EB3031" s="10"/>
      <c r="EC3031" s="10"/>
      <c r="ED3031" s="10"/>
      <c r="EE3031" s="10"/>
      <c r="EF3031" s="10"/>
      <c r="EG3031" s="10"/>
      <c r="EH3031" s="10"/>
      <c r="EI3031" s="10"/>
      <c r="EJ3031" s="10"/>
      <c r="EK3031" s="10"/>
      <c r="EL3031" s="10"/>
      <c r="EM3031" s="10"/>
      <c r="EN3031" s="10"/>
      <c r="EO3031" s="10"/>
      <c r="EP3031" s="10"/>
      <c r="EQ3031" s="10"/>
      <c r="ER3031" s="10"/>
      <c r="ES3031" s="10"/>
      <c r="ET3031" s="10"/>
      <c r="EU3031" s="10"/>
      <c r="EV3031" s="10"/>
      <c r="EW3031" s="10"/>
      <c r="EX3031" s="10"/>
      <c r="EY3031" s="10"/>
      <c r="EZ3031" s="10"/>
      <c r="FA3031" s="10"/>
      <c r="FB3031" s="10"/>
      <c r="FC3031" s="10"/>
      <c r="FD3031" s="10"/>
      <c r="FE3031" s="10"/>
      <c r="FF3031" s="10"/>
      <c r="FG3031" s="10"/>
      <c r="FH3031" s="10"/>
      <c r="FI3031" s="10"/>
      <c r="FJ3031" s="10"/>
      <c r="FK3031" s="10"/>
      <c r="FL3031" s="10"/>
      <c r="FM3031" s="10"/>
      <c r="FN3031" s="10"/>
      <c r="FO3031" s="10"/>
      <c r="FP3031" s="10"/>
      <c r="FQ3031" s="10"/>
      <c r="FR3031" s="10"/>
      <c r="FS3031" s="10"/>
      <c r="FT3031" s="10"/>
      <c r="FU3031" s="10"/>
      <c r="FV3031" s="10"/>
      <c r="FW3031" s="10"/>
      <c r="FX3031" s="10"/>
    </row>
    <row r="3032" ht="12.0" customHeight="1">
      <c r="A3032" s="10">
        <v>3031.0</v>
      </c>
      <c r="B3032" s="10" t="s">
        <v>15317</v>
      </c>
      <c r="C3032" s="10" t="s">
        <v>15317</v>
      </c>
      <c r="D3032" s="10" t="s">
        <v>15318</v>
      </c>
      <c r="E3032" s="10">
        <v>2.0</v>
      </c>
      <c r="F3032" s="10" t="s">
        <v>133</v>
      </c>
      <c r="G3032" s="10" t="s">
        <v>116</v>
      </c>
      <c r="H3032" s="10" t="s">
        <v>946</v>
      </c>
      <c r="I3032" s="10" t="s">
        <v>15319</v>
      </c>
      <c r="J3032" s="10">
        <v>459951.0</v>
      </c>
      <c r="K3032" s="11" t="s">
        <v>15320</v>
      </c>
      <c r="L3032" s="10" t="s">
        <v>949</v>
      </c>
      <c r="M3032" s="10" t="s">
        <v>215</v>
      </c>
      <c r="N3032" s="10" t="s">
        <v>950</v>
      </c>
      <c r="O3032" s="10" t="s">
        <v>123</v>
      </c>
      <c r="P3032" s="10" t="s">
        <v>141</v>
      </c>
      <c r="Q3032" s="10" t="s">
        <v>141</v>
      </c>
      <c r="R3032" s="10" t="s">
        <v>141</v>
      </c>
      <c r="S3032" s="10" t="s">
        <v>141</v>
      </c>
      <c r="T3032" s="10" t="s">
        <v>141</v>
      </c>
      <c r="U3032" s="12"/>
      <c r="V3032" s="10" t="s">
        <v>141</v>
      </c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3"/>
      <c r="AG3032" s="13"/>
      <c r="AH3032" s="13"/>
      <c r="AI3032" s="13"/>
      <c r="AJ3032" s="13"/>
      <c r="AK3032" s="10"/>
      <c r="AL3032" s="13"/>
      <c r="AM3032" s="13"/>
      <c r="AN3032" s="13"/>
      <c r="AO3032" s="10"/>
      <c r="AP3032" s="10"/>
      <c r="AQ3032" s="10"/>
      <c r="AR3032" s="10"/>
      <c r="AS3032" s="10"/>
      <c r="AT3032" s="10"/>
      <c r="AU3032" s="10"/>
      <c r="AV3032" s="10"/>
      <c r="AW3032" s="10"/>
      <c r="AX3032" s="10"/>
      <c r="AY3032" s="10"/>
      <c r="AZ3032" s="10"/>
      <c r="BA3032" s="10"/>
      <c r="BB3032" s="10"/>
      <c r="BC3032" s="10"/>
      <c r="BD3032" s="10"/>
      <c r="BE3032" s="10"/>
      <c r="BF3032" s="10"/>
      <c r="BG3032" s="10"/>
      <c r="BH3032" s="10"/>
      <c r="BI3032" s="10"/>
      <c r="BJ3032" s="10"/>
      <c r="BK3032" s="10"/>
      <c r="BL3032" s="10"/>
      <c r="BM3032" s="10"/>
      <c r="BN3032" s="10"/>
      <c r="BO3032" s="10"/>
      <c r="BP3032" s="10"/>
      <c r="BQ3032" s="10"/>
      <c r="BR3032" s="10"/>
      <c r="BS3032" s="10"/>
      <c r="BT3032" s="10"/>
      <c r="BU3032" s="10"/>
      <c r="BV3032" s="10"/>
      <c r="BW3032" s="10"/>
      <c r="BX3032" s="10"/>
      <c r="BY3032" s="10"/>
      <c r="BZ3032" s="10"/>
      <c r="CA3032" s="10"/>
      <c r="CB3032" s="10"/>
      <c r="CC3032" s="10"/>
      <c r="CD3032" s="10"/>
      <c r="CE3032" s="10"/>
      <c r="CF3032" s="10"/>
      <c r="CG3032" s="10"/>
      <c r="CH3032" s="10"/>
      <c r="CI3032" s="10"/>
      <c r="CJ3032" s="10"/>
      <c r="CK3032" s="10"/>
      <c r="CL3032" s="10"/>
      <c r="CM3032" s="10"/>
      <c r="CN3032" s="10"/>
      <c r="CO3032" s="10"/>
      <c r="CP3032" s="10"/>
      <c r="CQ3032" s="10"/>
      <c r="CR3032" s="10"/>
      <c r="CS3032" s="10"/>
      <c r="CT3032" s="10"/>
      <c r="CU3032" s="10"/>
      <c r="CV3032" s="10"/>
      <c r="CW3032" s="10"/>
      <c r="CX3032" s="10"/>
      <c r="CY3032" s="10"/>
      <c r="CZ3032" s="10"/>
      <c r="DA3032" s="10"/>
      <c r="DB3032" s="10"/>
      <c r="DC3032" s="10"/>
      <c r="DD3032" s="10"/>
      <c r="DE3032" s="10"/>
      <c r="DF3032" s="10"/>
      <c r="DG3032" s="10"/>
      <c r="DH3032" s="10"/>
      <c r="DI3032" s="10"/>
      <c r="DJ3032" s="10"/>
      <c r="DK3032" s="10"/>
      <c r="DL3032" s="10"/>
      <c r="DM3032" s="10"/>
      <c r="DN3032" s="10"/>
      <c r="DO3032" s="10"/>
      <c r="DP3032" s="10"/>
      <c r="DQ3032" s="10"/>
      <c r="DR3032" s="10"/>
      <c r="DS3032" s="10"/>
      <c r="DT3032" s="10"/>
      <c r="DU3032" s="10"/>
      <c r="DV3032" s="10"/>
      <c r="DW3032" s="10"/>
      <c r="DX3032" s="10"/>
      <c r="DY3032" s="10"/>
      <c r="DZ3032" s="10"/>
      <c r="EA3032" s="10"/>
      <c r="EB3032" s="10"/>
      <c r="EC3032" s="10"/>
      <c r="ED3032" s="10"/>
      <c r="EE3032" s="10"/>
      <c r="EF3032" s="10"/>
      <c r="EG3032" s="10"/>
      <c r="EH3032" s="10"/>
      <c r="EI3032" s="10"/>
      <c r="EJ3032" s="10"/>
      <c r="EK3032" s="10"/>
      <c r="EL3032" s="10"/>
      <c r="EM3032" s="10"/>
      <c r="EN3032" s="10"/>
      <c r="EO3032" s="10"/>
      <c r="EP3032" s="10"/>
      <c r="EQ3032" s="10"/>
      <c r="ER3032" s="10"/>
      <c r="ES3032" s="10"/>
      <c r="ET3032" s="10"/>
      <c r="EU3032" s="10"/>
      <c r="EV3032" s="10"/>
      <c r="EW3032" s="10"/>
      <c r="EX3032" s="10"/>
      <c r="EY3032" s="10"/>
      <c r="EZ3032" s="10"/>
      <c r="FA3032" s="10"/>
      <c r="FB3032" s="10"/>
      <c r="FC3032" s="10"/>
      <c r="FD3032" s="10"/>
      <c r="FE3032" s="10"/>
      <c r="FF3032" s="10"/>
      <c r="FG3032" s="10"/>
      <c r="FH3032" s="10"/>
      <c r="FI3032" s="10"/>
      <c r="FJ3032" s="10"/>
      <c r="FK3032" s="10"/>
      <c r="FL3032" s="10"/>
      <c r="FM3032" s="10"/>
      <c r="FN3032" s="10"/>
      <c r="FO3032" s="10"/>
      <c r="FP3032" s="10"/>
      <c r="FQ3032" s="10"/>
      <c r="FR3032" s="10"/>
      <c r="FS3032" s="10"/>
      <c r="FT3032" s="10"/>
      <c r="FU3032" s="10"/>
      <c r="FV3032" s="10"/>
      <c r="FW3032" s="10"/>
      <c r="FX3032" s="10"/>
    </row>
    <row r="3033" ht="12.0" customHeight="1">
      <c r="A3033" s="10">
        <v>3032.0</v>
      </c>
      <c r="B3033" s="10" t="s">
        <v>15321</v>
      </c>
      <c r="C3033" s="10" t="s">
        <v>15322</v>
      </c>
      <c r="D3033" s="10" t="s">
        <v>15323</v>
      </c>
      <c r="E3033" s="10">
        <v>1.0</v>
      </c>
      <c r="F3033" s="10" t="s">
        <v>133</v>
      </c>
      <c r="G3033" s="10" t="s">
        <v>116</v>
      </c>
      <c r="H3033" s="10" t="s">
        <v>245</v>
      </c>
      <c r="I3033" s="10" t="s">
        <v>15324</v>
      </c>
      <c r="J3033" s="10">
        <v>505324.0</v>
      </c>
      <c r="K3033" s="11" t="s">
        <v>15325</v>
      </c>
      <c r="L3033" s="10" t="s">
        <v>248</v>
      </c>
      <c r="M3033" s="10" t="s">
        <v>249</v>
      </c>
      <c r="N3033" s="10" t="s">
        <v>1432</v>
      </c>
      <c r="O3033" s="10" t="s">
        <v>123</v>
      </c>
      <c r="P3033" s="10" t="s">
        <v>141</v>
      </c>
      <c r="Q3033" s="10" t="s">
        <v>141</v>
      </c>
      <c r="R3033" s="10" t="s">
        <v>141</v>
      </c>
      <c r="S3033" s="10" t="s">
        <v>141</v>
      </c>
      <c r="T3033" s="10" t="s">
        <v>141</v>
      </c>
      <c r="U3033" s="12"/>
      <c r="V3033" s="10" t="s">
        <v>141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3"/>
      <c r="AG3033" s="13"/>
      <c r="AH3033" s="13"/>
      <c r="AI3033" s="13"/>
      <c r="AJ3033" s="13"/>
      <c r="AK3033" s="10"/>
      <c r="AL3033" s="13"/>
      <c r="AM3033" s="13"/>
      <c r="AN3033" s="13"/>
      <c r="AO3033" s="10"/>
      <c r="AP3033" s="10"/>
      <c r="AQ3033" s="10"/>
      <c r="AR3033" s="10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10"/>
      <c r="CI3033" s="10"/>
      <c r="CJ3033" s="10"/>
      <c r="CK3033" s="10"/>
      <c r="CL3033" s="10"/>
      <c r="CM3033" s="10"/>
      <c r="CN3033" s="10"/>
      <c r="CO3033" s="10"/>
      <c r="CP3033" s="10"/>
      <c r="CQ3033" s="10"/>
      <c r="CR3033" s="10"/>
      <c r="CS3033" s="10"/>
      <c r="CT3033" s="10"/>
      <c r="CU3033" s="10"/>
      <c r="CV3033" s="10"/>
      <c r="CW3033" s="10"/>
      <c r="CX3033" s="10"/>
      <c r="CY3033" s="10"/>
      <c r="CZ3033" s="10"/>
      <c r="DA3033" s="10"/>
      <c r="DB3033" s="10"/>
      <c r="DC3033" s="10"/>
      <c r="DD3033" s="10"/>
      <c r="DE3033" s="10"/>
      <c r="DF3033" s="10"/>
      <c r="DG3033" s="10"/>
      <c r="DH3033" s="10"/>
      <c r="DI3033" s="10"/>
      <c r="DJ3033" s="10"/>
      <c r="DK3033" s="10"/>
      <c r="DL3033" s="10"/>
      <c r="DM3033" s="10"/>
      <c r="DN3033" s="10"/>
      <c r="DO3033" s="10"/>
      <c r="DP3033" s="10"/>
      <c r="DQ3033" s="10"/>
      <c r="DR3033" s="10"/>
      <c r="DS3033" s="10"/>
      <c r="DT3033" s="10"/>
      <c r="DU3033" s="10"/>
      <c r="DV3033" s="10"/>
      <c r="DW3033" s="10"/>
      <c r="DX3033" s="10"/>
      <c r="DY3033" s="10"/>
      <c r="DZ3033" s="10"/>
      <c r="EA3033" s="10"/>
      <c r="EB3033" s="10"/>
      <c r="EC3033" s="10"/>
      <c r="ED3033" s="10"/>
      <c r="EE3033" s="10"/>
      <c r="EF3033" s="10"/>
      <c r="EG3033" s="10"/>
      <c r="EH3033" s="10"/>
      <c r="EI3033" s="10"/>
      <c r="EJ3033" s="10"/>
      <c r="EK3033" s="10"/>
      <c r="EL3033" s="10"/>
      <c r="EM3033" s="10"/>
      <c r="EN3033" s="10"/>
      <c r="EO3033" s="10"/>
      <c r="EP3033" s="10"/>
      <c r="EQ3033" s="10"/>
      <c r="ER3033" s="10"/>
      <c r="ES3033" s="10"/>
      <c r="ET3033" s="10"/>
      <c r="EU3033" s="10"/>
      <c r="EV3033" s="10"/>
      <c r="EW3033" s="10"/>
      <c r="EX3033" s="10"/>
      <c r="EY3033" s="10"/>
      <c r="EZ3033" s="10"/>
      <c r="FA3033" s="10"/>
      <c r="FB3033" s="10"/>
      <c r="FC3033" s="10"/>
      <c r="FD3033" s="10"/>
      <c r="FE3033" s="10"/>
      <c r="FF3033" s="10"/>
      <c r="FG3033" s="10"/>
      <c r="FH3033" s="10"/>
      <c r="FI3033" s="10"/>
      <c r="FJ3033" s="10"/>
      <c r="FK3033" s="10"/>
      <c r="FL3033" s="10"/>
      <c r="FM3033" s="10"/>
      <c r="FN3033" s="10"/>
      <c r="FO3033" s="10"/>
      <c r="FP3033" s="10"/>
      <c r="FQ3033" s="10"/>
      <c r="FR3033" s="10"/>
      <c r="FS3033" s="10"/>
      <c r="FT3033" s="10"/>
      <c r="FU3033" s="10"/>
      <c r="FV3033" s="10"/>
      <c r="FW3033" s="10"/>
      <c r="FX3033" s="10"/>
    </row>
    <row r="3034" ht="12.0" customHeight="1">
      <c r="A3034" s="10">
        <v>3033.0</v>
      </c>
      <c r="B3034" s="10" t="s">
        <v>15326</v>
      </c>
      <c r="C3034" s="10" t="s">
        <v>15326</v>
      </c>
      <c r="D3034" s="10" t="s">
        <v>15327</v>
      </c>
      <c r="E3034" s="10">
        <v>2.0</v>
      </c>
      <c r="F3034" s="10" t="s">
        <v>133</v>
      </c>
      <c r="G3034" s="10" t="s">
        <v>116</v>
      </c>
      <c r="H3034" s="10" t="s">
        <v>172</v>
      </c>
      <c r="I3034" s="10" t="s">
        <v>15328</v>
      </c>
      <c r="J3034" s="10">
        <v>565404.0</v>
      </c>
      <c r="K3034" s="11" t="s">
        <v>15329</v>
      </c>
      <c r="L3034" s="10" t="s">
        <v>137</v>
      </c>
      <c r="M3034" s="10" t="s">
        <v>138</v>
      </c>
      <c r="N3034" s="10" t="s">
        <v>175</v>
      </c>
      <c r="O3034" s="10" t="s">
        <v>140</v>
      </c>
      <c r="P3034" s="10" t="s">
        <v>141</v>
      </c>
      <c r="Q3034" s="10" t="s">
        <v>141</v>
      </c>
      <c r="R3034" s="10" t="s">
        <v>141</v>
      </c>
      <c r="S3034" s="10" t="s">
        <v>141</v>
      </c>
      <c r="T3034" s="10" t="s">
        <v>141</v>
      </c>
      <c r="U3034" s="12"/>
      <c r="V3034" s="10" t="s">
        <v>141</v>
      </c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3"/>
      <c r="AG3034" s="13"/>
      <c r="AH3034" s="13"/>
      <c r="AI3034" s="13">
        <v>0.5</v>
      </c>
      <c r="AJ3034" s="13"/>
      <c r="AK3034" s="10">
        <f t="shared" ref="AK3034:AK3038" si="505">COUNTA(Y3034:AJ3034)</f>
        <v>1</v>
      </c>
      <c r="AL3034" s="13"/>
      <c r="AM3034" s="13"/>
      <c r="AN3034" s="13"/>
      <c r="AO3034" s="10"/>
      <c r="AP3034" s="10"/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10"/>
      <c r="CE3034" s="10"/>
      <c r="CF3034" s="10"/>
      <c r="CG3034" s="10"/>
      <c r="CH3034" s="10"/>
      <c r="CI3034" s="10"/>
      <c r="CJ3034" s="10"/>
      <c r="CK3034" s="10"/>
      <c r="CL3034" s="10"/>
      <c r="CM3034" s="10"/>
      <c r="CN3034" s="10"/>
      <c r="CO3034" s="10"/>
      <c r="CP3034" s="10"/>
      <c r="CQ3034" s="10"/>
      <c r="CR3034" s="10"/>
      <c r="CS3034" s="10"/>
      <c r="CT3034" s="10"/>
      <c r="CU3034" s="10"/>
      <c r="CV3034" s="10"/>
      <c r="CW3034" s="10"/>
      <c r="CX3034" s="10"/>
      <c r="CY3034" s="10"/>
      <c r="CZ3034" s="10"/>
      <c r="DA3034" s="10"/>
      <c r="DB3034" s="10"/>
      <c r="DC3034" s="10"/>
      <c r="DD3034" s="10"/>
      <c r="DE3034" s="10"/>
      <c r="DF3034" s="10"/>
      <c r="DG3034" s="10"/>
      <c r="DH3034" s="10"/>
      <c r="DI3034" s="10"/>
      <c r="DJ3034" s="10"/>
      <c r="DK3034" s="10"/>
      <c r="DL3034" s="10"/>
      <c r="DM3034" s="10"/>
      <c r="DN3034" s="10"/>
      <c r="DO3034" s="10"/>
      <c r="DP3034" s="10"/>
      <c r="DQ3034" s="10"/>
      <c r="DR3034" s="10"/>
      <c r="DS3034" s="10"/>
      <c r="DT3034" s="10"/>
      <c r="DU3034" s="10"/>
      <c r="DV3034" s="10"/>
      <c r="DW3034" s="10"/>
      <c r="DX3034" s="10"/>
      <c r="DY3034" s="10"/>
      <c r="DZ3034" s="10"/>
      <c r="EA3034" s="10"/>
      <c r="EB3034" s="10"/>
      <c r="EC3034" s="10"/>
      <c r="ED3034" s="10"/>
      <c r="EE3034" s="10"/>
      <c r="EF3034" s="10"/>
      <c r="EG3034" s="10"/>
      <c r="EH3034" s="10"/>
      <c r="EI3034" s="10"/>
      <c r="EJ3034" s="10"/>
      <c r="EK3034" s="10"/>
      <c r="EL3034" s="10"/>
      <c r="EM3034" s="10"/>
      <c r="EN3034" s="10"/>
      <c r="EO3034" s="10"/>
      <c r="EP3034" s="10"/>
      <c r="EQ3034" s="10"/>
      <c r="ER3034" s="10"/>
      <c r="ES3034" s="10"/>
      <c r="ET3034" s="10"/>
      <c r="EU3034" s="10"/>
      <c r="EV3034" s="10"/>
      <c r="EW3034" s="10"/>
      <c r="EX3034" s="10"/>
      <c r="EY3034" s="10"/>
      <c r="EZ3034" s="10"/>
      <c r="FA3034" s="10"/>
      <c r="FB3034" s="10"/>
      <c r="FC3034" s="10"/>
      <c r="FD3034" s="10"/>
      <c r="FE3034" s="10"/>
      <c r="FF3034" s="10"/>
      <c r="FG3034" s="10"/>
      <c r="FH3034" s="10"/>
      <c r="FI3034" s="10"/>
      <c r="FJ3034" s="10"/>
      <c r="FK3034" s="10"/>
      <c r="FL3034" s="10"/>
      <c r="FM3034" s="10"/>
      <c r="FN3034" s="10"/>
      <c r="FO3034" s="10"/>
      <c r="FP3034" s="10"/>
      <c r="FQ3034" s="10"/>
      <c r="FR3034" s="10"/>
      <c r="FS3034" s="10"/>
      <c r="FT3034" s="10"/>
      <c r="FU3034" s="10"/>
      <c r="FV3034" s="10"/>
      <c r="FW3034" s="10"/>
      <c r="FX3034" s="10"/>
    </row>
    <row r="3035" ht="12.0" customHeight="1">
      <c r="A3035" s="10">
        <v>3034.0</v>
      </c>
      <c r="B3035" s="10" t="s">
        <v>15330</v>
      </c>
      <c r="C3035" s="10" t="s">
        <v>15331</v>
      </c>
      <c r="D3035" s="10" t="s">
        <v>15332</v>
      </c>
      <c r="E3035" s="10">
        <v>2.0</v>
      </c>
      <c r="F3035" s="10" t="s">
        <v>133</v>
      </c>
      <c r="G3035" s="10" t="s">
        <v>116</v>
      </c>
      <c r="H3035" s="10" t="s">
        <v>134</v>
      </c>
      <c r="I3035" s="10" t="s">
        <v>15333</v>
      </c>
      <c r="J3035" s="10">
        <v>531394.0</v>
      </c>
      <c r="K3035" s="11" t="s">
        <v>15334</v>
      </c>
      <c r="L3035" s="10" t="s">
        <v>137</v>
      </c>
      <c r="M3035" s="10" t="s">
        <v>138</v>
      </c>
      <c r="N3035" s="10" t="s">
        <v>1037</v>
      </c>
      <c r="O3035" s="10" t="s">
        <v>140</v>
      </c>
      <c r="P3035" s="10" t="s">
        <v>141</v>
      </c>
      <c r="Q3035" s="10" t="s">
        <v>141</v>
      </c>
      <c r="R3035" s="10" t="s">
        <v>141</v>
      </c>
      <c r="S3035" s="10" t="s">
        <v>141</v>
      </c>
      <c r="T3035" s="10" t="s">
        <v>141</v>
      </c>
      <c r="U3035" s="12"/>
      <c r="V3035" s="10" t="s">
        <v>141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3"/>
      <c r="AG3035" s="13"/>
      <c r="AH3035" s="13"/>
      <c r="AI3035" s="13">
        <v>0.5</v>
      </c>
      <c r="AJ3035" s="13"/>
      <c r="AK3035" s="10">
        <f t="shared" si="505"/>
        <v>1</v>
      </c>
      <c r="AL3035" s="13"/>
      <c r="AM3035" s="13"/>
      <c r="AN3035" s="13"/>
      <c r="AO3035" s="10"/>
      <c r="AP3035" s="10"/>
      <c r="AQ3035" s="10"/>
      <c r="AR3035" s="10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  <c r="BG3035" s="10"/>
      <c r="BH3035" s="10"/>
      <c r="BI3035" s="10"/>
      <c r="BJ3035" s="10"/>
      <c r="BK3035" s="10"/>
      <c r="BL3035" s="10"/>
      <c r="BM3035" s="10"/>
      <c r="BN3035" s="10"/>
      <c r="BO3035" s="10"/>
      <c r="BP3035" s="10"/>
      <c r="BQ3035" s="10"/>
      <c r="BR3035" s="10"/>
      <c r="BS3035" s="10"/>
      <c r="BT3035" s="10"/>
      <c r="BU3035" s="10"/>
      <c r="BV3035" s="10"/>
      <c r="BW3035" s="10"/>
      <c r="BX3035" s="10"/>
      <c r="BY3035" s="10"/>
      <c r="BZ3035" s="10"/>
      <c r="CA3035" s="10"/>
      <c r="CB3035" s="10"/>
      <c r="CC3035" s="10"/>
      <c r="CD3035" s="10"/>
      <c r="CE3035" s="10"/>
      <c r="CF3035" s="10"/>
      <c r="CG3035" s="10"/>
      <c r="CH3035" s="10"/>
      <c r="CI3035" s="10"/>
      <c r="CJ3035" s="10"/>
      <c r="CK3035" s="10"/>
      <c r="CL3035" s="10"/>
      <c r="CM3035" s="10"/>
      <c r="CN3035" s="10"/>
      <c r="CO3035" s="10"/>
      <c r="CP3035" s="10"/>
      <c r="CQ3035" s="10"/>
      <c r="CR3035" s="10"/>
      <c r="CS3035" s="10"/>
      <c r="CT3035" s="10"/>
      <c r="CU3035" s="10"/>
      <c r="CV3035" s="10"/>
      <c r="CW3035" s="10"/>
      <c r="CX3035" s="10"/>
      <c r="CY3035" s="10"/>
      <c r="CZ3035" s="10"/>
      <c r="DA3035" s="10"/>
      <c r="DB3035" s="10"/>
      <c r="DC3035" s="10"/>
      <c r="DD3035" s="10"/>
      <c r="DE3035" s="10"/>
      <c r="DF3035" s="10"/>
      <c r="DG3035" s="10"/>
      <c r="DH3035" s="10"/>
      <c r="DI3035" s="10"/>
      <c r="DJ3035" s="10"/>
      <c r="DK3035" s="10"/>
      <c r="DL3035" s="10"/>
      <c r="DM3035" s="10"/>
      <c r="DN3035" s="10"/>
      <c r="DO3035" s="10"/>
      <c r="DP3035" s="10"/>
      <c r="DQ3035" s="10"/>
      <c r="DR3035" s="10"/>
      <c r="DS3035" s="10"/>
      <c r="DT3035" s="10"/>
      <c r="DU3035" s="10"/>
      <c r="DV3035" s="10"/>
      <c r="DW3035" s="10"/>
      <c r="DX3035" s="10"/>
      <c r="DY3035" s="10"/>
      <c r="DZ3035" s="10"/>
      <c r="EA3035" s="10"/>
      <c r="EB3035" s="10"/>
      <c r="EC3035" s="10"/>
      <c r="ED3035" s="10"/>
      <c r="EE3035" s="10"/>
      <c r="EF3035" s="10"/>
      <c r="EG3035" s="10"/>
      <c r="EH3035" s="10"/>
      <c r="EI3035" s="10"/>
      <c r="EJ3035" s="10"/>
      <c r="EK3035" s="10"/>
      <c r="EL3035" s="10"/>
      <c r="EM3035" s="10"/>
      <c r="EN3035" s="10"/>
      <c r="EO3035" s="10"/>
      <c r="EP3035" s="10"/>
      <c r="EQ3035" s="10"/>
      <c r="ER3035" s="10"/>
      <c r="ES3035" s="10"/>
      <c r="ET3035" s="10"/>
      <c r="EU3035" s="10"/>
      <c r="EV3035" s="10"/>
      <c r="EW3035" s="10"/>
      <c r="EX3035" s="10"/>
      <c r="EY3035" s="10"/>
      <c r="EZ3035" s="10"/>
      <c r="FA3035" s="10"/>
      <c r="FB3035" s="10"/>
      <c r="FC3035" s="10"/>
      <c r="FD3035" s="10"/>
      <c r="FE3035" s="10"/>
      <c r="FF3035" s="10"/>
      <c r="FG3035" s="10"/>
      <c r="FH3035" s="10"/>
      <c r="FI3035" s="10"/>
      <c r="FJ3035" s="10"/>
      <c r="FK3035" s="10"/>
      <c r="FL3035" s="10"/>
      <c r="FM3035" s="10"/>
      <c r="FN3035" s="10"/>
      <c r="FO3035" s="10"/>
      <c r="FP3035" s="10"/>
      <c r="FQ3035" s="10"/>
      <c r="FR3035" s="10"/>
      <c r="FS3035" s="10"/>
      <c r="FT3035" s="10"/>
      <c r="FU3035" s="10"/>
      <c r="FV3035" s="10"/>
      <c r="FW3035" s="10"/>
      <c r="FX3035" s="10"/>
    </row>
    <row r="3036" ht="12.0" customHeight="1">
      <c r="A3036" s="10">
        <v>3035.0</v>
      </c>
      <c r="B3036" s="10" t="s">
        <v>15335</v>
      </c>
      <c r="C3036" s="10" t="s">
        <v>15335</v>
      </c>
      <c r="D3036" s="10" t="s">
        <v>15336</v>
      </c>
      <c r="E3036" s="10">
        <v>2.0</v>
      </c>
      <c r="F3036" s="10" t="s">
        <v>133</v>
      </c>
      <c r="G3036" s="10" t="s">
        <v>116</v>
      </c>
      <c r="H3036" s="10" t="s">
        <v>146</v>
      </c>
      <c r="I3036" s="10" t="s">
        <v>15337</v>
      </c>
      <c r="J3036" s="10">
        <v>531398.0</v>
      </c>
      <c r="K3036" s="11" t="s">
        <v>15338</v>
      </c>
      <c r="L3036" s="10" t="s">
        <v>149</v>
      </c>
      <c r="M3036" s="10" t="s">
        <v>138</v>
      </c>
      <c r="N3036" s="10" t="s">
        <v>150</v>
      </c>
      <c r="O3036" s="10" t="s">
        <v>140</v>
      </c>
      <c r="P3036" s="10" t="s">
        <v>141</v>
      </c>
      <c r="Q3036" s="10" t="s">
        <v>141</v>
      </c>
      <c r="R3036" s="10" t="s">
        <v>141</v>
      </c>
      <c r="S3036" s="10" t="s">
        <v>141</v>
      </c>
      <c r="T3036" s="10" t="s">
        <v>141</v>
      </c>
      <c r="U3036" s="12"/>
      <c r="V3036" s="10" t="s">
        <v>141</v>
      </c>
      <c r="W3036" s="10"/>
      <c r="X3036" s="10"/>
      <c r="Y3036" s="10">
        <v>3.0</v>
      </c>
      <c r="Z3036" s="10"/>
      <c r="AA3036" s="10"/>
      <c r="AB3036" s="10"/>
      <c r="AC3036" s="10">
        <v>2.0</v>
      </c>
      <c r="AD3036" s="10"/>
      <c r="AE3036" s="10"/>
      <c r="AF3036" s="13"/>
      <c r="AG3036" s="13">
        <v>1.0</v>
      </c>
      <c r="AH3036" s="13"/>
      <c r="AI3036" s="13"/>
      <c r="AJ3036" s="13"/>
      <c r="AK3036" s="10">
        <f t="shared" si="505"/>
        <v>3</v>
      </c>
      <c r="AL3036" s="13"/>
      <c r="AM3036" s="13"/>
      <c r="AN3036" s="13"/>
      <c r="AO3036" s="10"/>
      <c r="AP3036" s="10"/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  <c r="BG3036" s="10"/>
      <c r="BH3036" s="10"/>
      <c r="BI3036" s="10"/>
      <c r="BJ3036" s="10"/>
      <c r="BK3036" s="10"/>
      <c r="BL3036" s="10"/>
      <c r="BM3036" s="10"/>
      <c r="BN3036" s="10"/>
      <c r="BO3036" s="10"/>
      <c r="BP3036" s="10"/>
      <c r="BQ3036" s="10"/>
      <c r="BR3036" s="10"/>
      <c r="BS3036" s="10"/>
      <c r="BT3036" s="10"/>
      <c r="BU3036" s="10"/>
      <c r="BV3036" s="10"/>
      <c r="BW3036" s="10"/>
      <c r="BX3036" s="10"/>
      <c r="BY3036" s="10"/>
      <c r="BZ3036" s="10"/>
      <c r="CA3036" s="10"/>
      <c r="CB3036" s="10"/>
      <c r="CC3036" s="10"/>
      <c r="CD3036" s="10"/>
      <c r="CE3036" s="10"/>
      <c r="CF3036" s="10"/>
      <c r="CG3036" s="10"/>
      <c r="CH3036" s="10"/>
      <c r="CI3036" s="10"/>
      <c r="CJ3036" s="10"/>
      <c r="CK3036" s="10"/>
      <c r="CL3036" s="10"/>
      <c r="CM3036" s="10"/>
      <c r="CN3036" s="10"/>
      <c r="CO3036" s="10"/>
      <c r="CP3036" s="10"/>
      <c r="CQ3036" s="10"/>
      <c r="CR3036" s="10"/>
      <c r="CS3036" s="10"/>
      <c r="CT3036" s="10"/>
      <c r="CU3036" s="10"/>
      <c r="CV3036" s="10"/>
      <c r="CW3036" s="10"/>
      <c r="CX3036" s="10"/>
      <c r="CY3036" s="10"/>
      <c r="CZ3036" s="10"/>
      <c r="DA3036" s="10"/>
      <c r="DB3036" s="10"/>
      <c r="DC3036" s="10"/>
      <c r="DD3036" s="10"/>
      <c r="DE3036" s="10"/>
      <c r="DF3036" s="10"/>
      <c r="DG3036" s="10"/>
      <c r="DH3036" s="10"/>
      <c r="DI3036" s="10"/>
      <c r="DJ3036" s="10"/>
      <c r="DK3036" s="10"/>
      <c r="DL3036" s="10"/>
      <c r="DM3036" s="10"/>
      <c r="DN3036" s="10"/>
      <c r="DO3036" s="10"/>
      <c r="DP3036" s="10"/>
      <c r="DQ3036" s="10"/>
      <c r="DR3036" s="10"/>
      <c r="DS3036" s="10"/>
      <c r="DT3036" s="10"/>
      <c r="DU3036" s="10"/>
      <c r="DV3036" s="10"/>
      <c r="DW3036" s="10"/>
      <c r="DX3036" s="10"/>
      <c r="DY3036" s="10"/>
      <c r="DZ3036" s="10"/>
      <c r="EA3036" s="10"/>
      <c r="EB3036" s="10"/>
      <c r="EC3036" s="10"/>
      <c r="ED3036" s="10"/>
      <c r="EE3036" s="10"/>
      <c r="EF3036" s="10"/>
      <c r="EG3036" s="10"/>
      <c r="EH3036" s="10"/>
      <c r="EI3036" s="10"/>
      <c r="EJ3036" s="10"/>
      <c r="EK3036" s="10"/>
      <c r="EL3036" s="10"/>
      <c r="EM3036" s="10"/>
      <c r="EN3036" s="10"/>
      <c r="EO3036" s="10"/>
      <c r="EP3036" s="10"/>
      <c r="EQ3036" s="10"/>
      <c r="ER3036" s="10"/>
      <c r="ES3036" s="10"/>
      <c r="ET3036" s="10"/>
      <c r="EU3036" s="10"/>
      <c r="EV3036" s="10"/>
      <c r="EW3036" s="10"/>
      <c r="EX3036" s="10"/>
      <c r="EY3036" s="10"/>
      <c r="EZ3036" s="10"/>
      <c r="FA3036" s="10"/>
      <c r="FB3036" s="10"/>
      <c r="FC3036" s="10"/>
      <c r="FD3036" s="10"/>
      <c r="FE3036" s="10"/>
      <c r="FF3036" s="10"/>
      <c r="FG3036" s="10"/>
      <c r="FH3036" s="10"/>
      <c r="FI3036" s="10"/>
      <c r="FJ3036" s="10"/>
      <c r="FK3036" s="10"/>
      <c r="FL3036" s="10"/>
      <c r="FM3036" s="10"/>
      <c r="FN3036" s="10"/>
      <c r="FO3036" s="10"/>
      <c r="FP3036" s="10"/>
      <c r="FQ3036" s="10"/>
      <c r="FR3036" s="10"/>
      <c r="FS3036" s="10"/>
      <c r="FT3036" s="10"/>
      <c r="FU3036" s="10"/>
      <c r="FV3036" s="10"/>
      <c r="FW3036" s="10"/>
      <c r="FX3036" s="10"/>
    </row>
    <row r="3037" ht="12.0" customHeight="1">
      <c r="A3037" s="10">
        <v>3036.0</v>
      </c>
      <c r="B3037" s="10" t="s">
        <v>15339</v>
      </c>
      <c r="C3037" s="10" t="s">
        <v>15340</v>
      </c>
      <c r="D3037" s="10" t="s">
        <v>15341</v>
      </c>
      <c r="E3037" s="10">
        <v>4.0</v>
      </c>
      <c r="F3037" s="10" t="s">
        <v>133</v>
      </c>
      <c r="G3037" s="10" t="s">
        <v>116</v>
      </c>
      <c r="H3037" s="10" t="s">
        <v>245</v>
      </c>
      <c r="I3037" s="10" t="s">
        <v>15342</v>
      </c>
      <c r="J3037" s="10">
        <v>459490.0</v>
      </c>
      <c r="K3037" s="11" t="s">
        <v>1602</v>
      </c>
      <c r="L3037" s="10" t="s">
        <v>248</v>
      </c>
      <c r="M3037" s="10" t="s">
        <v>249</v>
      </c>
      <c r="N3037" s="10" t="s">
        <v>2516</v>
      </c>
      <c r="O3037" s="10" t="s">
        <v>123</v>
      </c>
      <c r="P3037" s="10" t="s">
        <v>141</v>
      </c>
      <c r="Q3037" s="10" t="s">
        <v>141</v>
      </c>
      <c r="R3037" s="10" t="s">
        <v>141</v>
      </c>
      <c r="S3037" s="10" t="s">
        <v>141</v>
      </c>
      <c r="T3037" s="10" t="s">
        <v>141</v>
      </c>
      <c r="U3037" s="12"/>
      <c r="V3037" s="10" t="s">
        <v>141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3">
        <v>1.0</v>
      </c>
      <c r="AG3037" s="13">
        <v>1.0</v>
      </c>
      <c r="AH3037" s="13"/>
      <c r="AI3037" s="13"/>
      <c r="AJ3037" s="13"/>
      <c r="AK3037" s="10">
        <f t="shared" si="505"/>
        <v>2</v>
      </c>
      <c r="AL3037" s="13"/>
      <c r="AM3037" s="13"/>
      <c r="AN3037" s="13"/>
      <c r="AO3037" s="10"/>
      <c r="AP3037" s="10"/>
      <c r="AQ3037" s="10"/>
      <c r="AR3037" s="10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  <c r="BG3037" s="10"/>
      <c r="BH3037" s="10"/>
      <c r="BI3037" s="10"/>
      <c r="BJ3037" s="10"/>
      <c r="BK3037" s="10"/>
      <c r="BL3037" s="10"/>
      <c r="BM3037" s="10"/>
      <c r="BN3037" s="10"/>
      <c r="BO3037" s="10"/>
      <c r="BP3037" s="10"/>
      <c r="BQ3037" s="10"/>
      <c r="BR3037" s="10"/>
      <c r="BS3037" s="10"/>
      <c r="BT3037" s="10"/>
      <c r="BU3037" s="10"/>
      <c r="BV3037" s="10"/>
      <c r="BW3037" s="10"/>
      <c r="BX3037" s="10"/>
      <c r="BY3037" s="10"/>
      <c r="BZ3037" s="10"/>
      <c r="CA3037" s="10"/>
      <c r="CB3037" s="10"/>
      <c r="CC3037" s="10"/>
      <c r="CD3037" s="10"/>
      <c r="CE3037" s="10"/>
      <c r="CF3037" s="10"/>
      <c r="CG3037" s="10"/>
      <c r="CH3037" s="10"/>
      <c r="CI3037" s="10"/>
      <c r="CJ3037" s="10"/>
      <c r="CK3037" s="10"/>
      <c r="CL3037" s="10"/>
      <c r="CM3037" s="10"/>
      <c r="CN3037" s="10"/>
      <c r="CO3037" s="10"/>
      <c r="CP3037" s="10"/>
      <c r="CQ3037" s="10"/>
      <c r="CR3037" s="10"/>
      <c r="CS3037" s="10"/>
      <c r="CT3037" s="10"/>
      <c r="CU3037" s="10"/>
      <c r="CV3037" s="10"/>
      <c r="CW3037" s="10"/>
      <c r="CX3037" s="10"/>
      <c r="CY3037" s="10"/>
      <c r="CZ3037" s="10"/>
      <c r="DA3037" s="10"/>
      <c r="DB3037" s="10"/>
      <c r="DC3037" s="10"/>
      <c r="DD3037" s="10"/>
      <c r="DE3037" s="10"/>
      <c r="DF3037" s="10"/>
      <c r="DG3037" s="10"/>
      <c r="DH3037" s="10"/>
      <c r="DI3037" s="10"/>
      <c r="DJ3037" s="10"/>
      <c r="DK3037" s="10"/>
      <c r="DL3037" s="10"/>
      <c r="DM3037" s="10"/>
      <c r="DN3037" s="10"/>
      <c r="DO3037" s="10"/>
      <c r="DP3037" s="10"/>
      <c r="DQ3037" s="10"/>
      <c r="DR3037" s="10"/>
      <c r="DS3037" s="10"/>
      <c r="DT3037" s="10"/>
      <c r="DU3037" s="10"/>
      <c r="DV3037" s="10"/>
      <c r="DW3037" s="10"/>
      <c r="DX3037" s="10"/>
      <c r="DY3037" s="10"/>
      <c r="DZ3037" s="10"/>
      <c r="EA3037" s="10"/>
      <c r="EB3037" s="10"/>
      <c r="EC3037" s="10"/>
      <c r="ED3037" s="10"/>
      <c r="EE3037" s="10"/>
      <c r="EF3037" s="10"/>
      <c r="EG3037" s="10"/>
      <c r="EH3037" s="10"/>
      <c r="EI3037" s="10"/>
      <c r="EJ3037" s="10"/>
      <c r="EK3037" s="10"/>
      <c r="EL3037" s="10"/>
      <c r="EM3037" s="10"/>
      <c r="EN3037" s="10"/>
      <c r="EO3037" s="10"/>
      <c r="EP3037" s="10"/>
      <c r="EQ3037" s="10"/>
      <c r="ER3037" s="10"/>
      <c r="ES3037" s="10"/>
      <c r="ET3037" s="10"/>
      <c r="EU3037" s="10"/>
      <c r="EV3037" s="10"/>
      <c r="EW3037" s="10"/>
      <c r="EX3037" s="10"/>
      <c r="EY3037" s="10"/>
      <c r="EZ3037" s="10"/>
      <c r="FA3037" s="10"/>
      <c r="FB3037" s="10"/>
      <c r="FC3037" s="10"/>
      <c r="FD3037" s="10"/>
      <c r="FE3037" s="10"/>
      <c r="FF3037" s="10"/>
      <c r="FG3037" s="10"/>
      <c r="FH3037" s="10"/>
      <c r="FI3037" s="10"/>
      <c r="FJ3037" s="10"/>
      <c r="FK3037" s="10"/>
      <c r="FL3037" s="10"/>
      <c r="FM3037" s="10"/>
      <c r="FN3037" s="10"/>
      <c r="FO3037" s="10"/>
      <c r="FP3037" s="10"/>
      <c r="FQ3037" s="10"/>
      <c r="FR3037" s="10"/>
      <c r="FS3037" s="10"/>
      <c r="FT3037" s="10"/>
      <c r="FU3037" s="10"/>
      <c r="FV3037" s="10"/>
      <c r="FW3037" s="10"/>
      <c r="FX3037" s="10"/>
    </row>
    <row r="3038" ht="12.0" customHeight="1">
      <c r="A3038" s="10">
        <v>3037.0</v>
      </c>
      <c r="B3038" s="10" t="s">
        <v>15343</v>
      </c>
      <c r="C3038" s="10" t="s">
        <v>15344</v>
      </c>
      <c r="D3038" s="10" t="s">
        <v>15345</v>
      </c>
      <c r="E3038" s="10">
        <v>1.0</v>
      </c>
      <c r="F3038" s="10" t="s">
        <v>115</v>
      </c>
      <c r="G3038" s="10" t="s">
        <v>145</v>
      </c>
      <c r="H3038" s="10" t="s">
        <v>220</v>
      </c>
      <c r="I3038" s="10" t="s">
        <v>15346</v>
      </c>
      <c r="J3038" s="10">
        <v>458786.0</v>
      </c>
      <c r="K3038" s="11" t="s">
        <v>15347</v>
      </c>
      <c r="L3038" s="10" t="s">
        <v>214</v>
      </c>
      <c r="M3038" s="10" t="s">
        <v>215</v>
      </c>
      <c r="N3038" s="10" t="s">
        <v>223</v>
      </c>
      <c r="O3038" s="10" t="s">
        <v>123</v>
      </c>
      <c r="P3038" s="10" t="s">
        <v>141</v>
      </c>
      <c r="Q3038" s="10" t="s">
        <v>141</v>
      </c>
      <c r="R3038" s="10" t="s">
        <v>141</v>
      </c>
      <c r="S3038" s="10" t="s">
        <v>141</v>
      </c>
      <c r="T3038" s="10" t="s">
        <v>141</v>
      </c>
      <c r="U3038" s="12"/>
      <c r="V3038" s="10" t="s">
        <v>141</v>
      </c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3"/>
      <c r="AG3038" s="13">
        <v>2.0</v>
      </c>
      <c r="AH3038" s="13">
        <v>3.0</v>
      </c>
      <c r="AI3038" s="13">
        <v>2.0</v>
      </c>
      <c r="AJ3038" s="13"/>
      <c r="AK3038" s="10">
        <f t="shared" si="505"/>
        <v>3</v>
      </c>
      <c r="AL3038" s="13">
        <v>1.0</v>
      </c>
      <c r="AM3038" s="13">
        <v>0.5</v>
      </c>
      <c r="AN3038" s="13">
        <v>1.5</v>
      </c>
      <c r="AO3038" s="10">
        <f>COUNTA(AL3038:AN3038)</f>
        <v>3</v>
      </c>
      <c r="AP3038" s="10"/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  <c r="BG3038" s="10"/>
      <c r="BH3038" s="10"/>
      <c r="BI3038" s="10">
        <v>1.0</v>
      </c>
      <c r="BJ3038" s="10"/>
      <c r="BK3038" s="10"/>
      <c r="BL3038" s="10"/>
      <c r="BM3038" s="10"/>
      <c r="BN3038" s="10"/>
      <c r="BO3038" s="10"/>
      <c r="BP3038" s="10"/>
      <c r="BQ3038" s="10"/>
      <c r="BR3038" s="10"/>
      <c r="BS3038" s="10"/>
      <c r="BT3038" s="10"/>
      <c r="BU3038" s="10"/>
      <c r="BV3038" s="10"/>
      <c r="BW3038" s="10"/>
      <c r="BX3038" s="10"/>
      <c r="BY3038" s="10"/>
      <c r="BZ3038" s="10"/>
      <c r="CA3038" s="10"/>
      <c r="CB3038" s="10"/>
      <c r="CC3038" s="10"/>
      <c r="CD3038" s="10"/>
      <c r="CE3038" s="10"/>
      <c r="CF3038" s="10"/>
      <c r="CG3038" s="10"/>
      <c r="CH3038" s="10"/>
      <c r="CI3038" s="10"/>
      <c r="CJ3038" s="10"/>
      <c r="CK3038" s="10">
        <v>1.0</v>
      </c>
      <c r="CL3038" s="10"/>
      <c r="CM3038" s="10"/>
      <c r="CN3038" s="10"/>
      <c r="CO3038" s="10"/>
      <c r="CP3038" s="10"/>
      <c r="CQ3038" s="10"/>
      <c r="CR3038" s="10"/>
      <c r="CS3038" s="10"/>
      <c r="CT3038" s="10"/>
      <c r="CU3038" s="10"/>
      <c r="CV3038" s="10"/>
      <c r="CW3038" s="10"/>
      <c r="CX3038" s="10"/>
      <c r="CY3038" s="10"/>
      <c r="CZ3038" s="10"/>
      <c r="DA3038" s="10"/>
      <c r="DB3038" s="10"/>
      <c r="DC3038" s="10"/>
      <c r="DD3038" s="10"/>
      <c r="DE3038" s="10"/>
      <c r="DF3038" s="10"/>
      <c r="DG3038" s="10"/>
      <c r="DH3038" s="10"/>
      <c r="DI3038" s="10"/>
      <c r="DJ3038" s="10"/>
      <c r="DK3038" s="10"/>
      <c r="DL3038" s="10"/>
      <c r="DM3038" s="10"/>
      <c r="DN3038" s="10"/>
      <c r="DO3038" s="10"/>
      <c r="DP3038" s="10"/>
      <c r="DQ3038" s="10"/>
      <c r="DR3038" s="10"/>
      <c r="DS3038" s="10"/>
      <c r="DT3038" s="10"/>
      <c r="DU3038" s="10"/>
      <c r="DV3038" s="10"/>
      <c r="DW3038" s="10"/>
      <c r="DX3038" s="10"/>
      <c r="DY3038" s="10"/>
      <c r="DZ3038" s="10"/>
      <c r="EA3038" s="10"/>
      <c r="EB3038" s="10"/>
      <c r="EC3038" s="10"/>
      <c r="ED3038" s="10"/>
      <c r="EE3038" s="10"/>
      <c r="EF3038" s="10"/>
      <c r="EG3038" s="10"/>
      <c r="EH3038" s="10"/>
      <c r="EI3038" s="10"/>
      <c r="EJ3038" s="10"/>
      <c r="EK3038" s="10"/>
      <c r="EL3038" s="10"/>
      <c r="EM3038" s="10"/>
      <c r="EN3038" s="10"/>
      <c r="EO3038" s="10"/>
      <c r="EP3038" s="10"/>
      <c r="EQ3038" s="10"/>
      <c r="ER3038" s="10"/>
      <c r="ES3038" s="10"/>
      <c r="ET3038" s="10"/>
      <c r="EU3038" s="10"/>
      <c r="EV3038" s="10"/>
      <c r="EW3038" s="10"/>
      <c r="EX3038" s="10"/>
      <c r="EY3038" s="10"/>
      <c r="EZ3038" s="10"/>
      <c r="FA3038" s="10">
        <v>1.0</v>
      </c>
      <c r="FB3038" s="10"/>
      <c r="FC3038" s="10"/>
      <c r="FD3038" s="10"/>
      <c r="FE3038" s="10"/>
      <c r="FF3038" s="10"/>
      <c r="FG3038" s="10"/>
      <c r="FH3038" s="10"/>
      <c r="FI3038" s="10">
        <v>1.0</v>
      </c>
      <c r="FJ3038" s="10"/>
      <c r="FK3038" s="10"/>
      <c r="FL3038" s="10"/>
      <c r="FM3038" s="10"/>
      <c r="FN3038" s="10"/>
      <c r="FO3038" s="10">
        <v>1.0</v>
      </c>
      <c r="FP3038" s="10"/>
      <c r="FQ3038" s="10"/>
      <c r="FR3038" s="10"/>
      <c r="FS3038" s="10"/>
      <c r="FT3038" s="10"/>
      <c r="FU3038" s="10"/>
      <c r="FV3038" s="10"/>
      <c r="FW3038" s="10">
        <v>1.0</v>
      </c>
      <c r="FX3038" s="10"/>
    </row>
    <row r="3039" ht="12.0" customHeight="1">
      <c r="A3039" s="10">
        <v>3038.0</v>
      </c>
      <c r="B3039" s="10" t="s">
        <v>15348</v>
      </c>
      <c r="C3039" s="10" t="s">
        <v>15349</v>
      </c>
      <c r="D3039" s="10" t="s">
        <v>15350</v>
      </c>
      <c r="E3039" s="10">
        <v>1.0</v>
      </c>
      <c r="F3039" s="10" t="s">
        <v>133</v>
      </c>
      <c r="G3039" s="10" t="s">
        <v>116</v>
      </c>
      <c r="H3039" s="10" t="s">
        <v>211</v>
      </c>
      <c r="I3039" s="10" t="s">
        <v>15351</v>
      </c>
      <c r="J3039" s="10">
        <v>459458.0</v>
      </c>
      <c r="K3039" s="11" t="s">
        <v>15352</v>
      </c>
      <c r="L3039" s="10" t="s">
        <v>398</v>
      </c>
      <c r="M3039" s="10" t="s">
        <v>215</v>
      </c>
      <c r="N3039" s="10" t="s">
        <v>1408</v>
      </c>
      <c r="O3039" s="10" t="s">
        <v>123</v>
      </c>
      <c r="P3039" s="10" t="s">
        <v>141</v>
      </c>
      <c r="Q3039" s="10" t="s">
        <v>141</v>
      </c>
      <c r="R3039" s="10" t="s">
        <v>141</v>
      </c>
      <c r="S3039" s="10" t="s">
        <v>141</v>
      </c>
      <c r="T3039" s="10" t="s">
        <v>141</v>
      </c>
      <c r="U3039" s="12"/>
      <c r="V3039" s="10" t="s">
        <v>141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3"/>
      <c r="AG3039" s="13"/>
      <c r="AH3039" s="13"/>
      <c r="AI3039" s="13"/>
      <c r="AJ3039" s="13"/>
      <c r="AK3039" s="10"/>
      <c r="AL3039" s="13"/>
      <c r="AM3039" s="13"/>
      <c r="AN3039" s="13"/>
      <c r="AO3039" s="10"/>
      <c r="AP3039" s="10"/>
      <c r="AQ3039" s="10"/>
      <c r="AR3039" s="10"/>
      <c r="AS3039" s="10"/>
      <c r="AT3039" s="10"/>
      <c r="AU3039" s="10"/>
      <c r="AV3039" s="10"/>
      <c r="AW3039" s="10"/>
      <c r="AX3039" s="10"/>
      <c r="AY3039" s="10"/>
      <c r="AZ3039" s="10"/>
      <c r="BA3039" s="10"/>
      <c r="BB3039" s="10"/>
      <c r="BC3039" s="10"/>
      <c r="BD3039" s="10"/>
      <c r="BE3039" s="10"/>
      <c r="BF3039" s="10"/>
      <c r="BG3039" s="10"/>
      <c r="BH3039" s="10"/>
      <c r="BI3039" s="10"/>
      <c r="BJ3039" s="10"/>
      <c r="BK3039" s="10"/>
      <c r="BL3039" s="10"/>
      <c r="BM3039" s="10"/>
      <c r="BN3039" s="10"/>
      <c r="BO3039" s="10"/>
      <c r="BP3039" s="10"/>
      <c r="BQ3039" s="10"/>
      <c r="BR3039" s="10"/>
      <c r="BS3039" s="10"/>
      <c r="BT3039" s="10"/>
      <c r="BU3039" s="10"/>
      <c r="BV3039" s="10"/>
      <c r="BW3039" s="10"/>
      <c r="BX3039" s="10"/>
      <c r="BY3039" s="10"/>
      <c r="BZ3039" s="10"/>
      <c r="CA3039" s="10"/>
      <c r="CB3039" s="10"/>
      <c r="CC3039" s="10"/>
      <c r="CD3039" s="10"/>
      <c r="CE3039" s="10"/>
      <c r="CF3039" s="10"/>
      <c r="CG3039" s="10"/>
      <c r="CH3039" s="10"/>
      <c r="CI3039" s="10"/>
      <c r="CJ3039" s="10"/>
      <c r="CK3039" s="10"/>
      <c r="CL3039" s="10"/>
      <c r="CM3039" s="10"/>
      <c r="CN3039" s="10"/>
      <c r="CO3039" s="10"/>
      <c r="CP3039" s="10"/>
      <c r="CQ3039" s="10"/>
      <c r="CR3039" s="10"/>
      <c r="CS3039" s="10"/>
      <c r="CT3039" s="10"/>
      <c r="CU3039" s="10"/>
      <c r="CV3039" s="10"/>
      <c r="CW3039" s="10"/>
      <c r="CX3039" s="10"/>
      <c r="CY3039" s="10"/>
      <c r="CZ3039" s="10"/>
      <c r="DA3039" s="10"/>
      <c r="DB3039" s="10"/>
      <c r="DC3039" s="10"/>
      <c r="DD3039" s="10"/>
      <c r="DE3039" s="10"/>
      <c r="DF3039" s="10"/>
      <c r="DG3039" s="10"/>
      <c r="DH3039" s="10"/>
      <c r="DI3039" s="10"/>
      <c r="DJ3039" s="10"/>
      <c r="DK3039" s="10"/>
      <c r="DL3039" s="10"/>
      <c r="DM3039" s="10"/>
      <c r="DN3039" s="10"/>
      <c r="DO3039" s="10"/>
      <c r="DP3039" s="10"/>
      <c r="DQ3039" s="10"/>
      <c r="DR3039" s="10"/>
      <c r="DS3039" s="10"/>
      <c r="DT3039" s="10"/>
      <c r="DU3039" s="10"/>
      <c r="DV3039" s="10"/>
      <c r="DW3039" s="10"/>
      <c r="DX3039" s="10"/>
      <c r="DY3039" s="10"/>
      <c r="DZ3039" s="10"/>
      <c r="EA3039" s="10"/>
      <c r="EB3039" s="10"/>
      <c r="EC3039" s="10"/>
      <c r="ED3039" s="10"/>
      <c r="EE3039" s="10"/>
      <c r="EF3039" s="10"/>
      <c r="EG3039" s="10"/>
      <c r="EH3039" s="10"/>
      <c r="EI3039" s="10"/>
      <c r="EJ3039" s="10"/>
      <c r="EK3039" s="10"/>
      <c r="EL3039" s="10"/>
      <c r="EM3039" s="10"/>
      <c r="EN3039" s="10"/>
      <c r="EO3039" s="10"/>
      <c r="EP3039" s="10"/>
      <c r="EQ3039" s="10"/>
      <c r="ER3039" s="10"/>
      <c r="ES3039" s="10"/>
      <c r="ET3039" s="10"/>
      <c r="EU3039" s="10"/>
      <c r="EV3039" s="10"/>
      <c r="EW3039" s="10"/>
      <c r="EX3039" s="10"/>
      <c r="EY3039" s="10"/>
      <c r="EZ3039" s="10"/>
      <c r="FA3039" s="10"/>
      <c r="FB3039" s="10"/>
      <c r="FC3039" s="10"/>
      <c r="FD3039" s="10"/>
      <c r="FE3039" s="10"/>
      <c r="FF3039" s="10"/>
      <c r="FG3039" s="10"/>
      <c r="FH3039" s="10"/>
      <c r="FI3039" s="10"/>
      <c r="FJ3039" s="10"/>
      <c r="FK3039" s="10"/>
      <c r="FL3039" s="10"/>
      <c r="FM3039" s="10"/>
      <c r="FN3039" s="10"/>
      <c r="FO3039" s="10"/>
      <c r="FP3039" s="10"/>
      <c r="FQ3039" s="10"/>
      <c r="FR3039" s="10"/>
      <c r="FS3039" s="10"/>
      <c r="FT3039" s="10"/>
      <c r="FU3039" s="10"/>
      <c r="FV3039" s="10"/>
      <c r="FW3039" s="10"/>
      <c r="FX3039" s="10"/>
    </row>
    <row r="3040" ht="12.0" customHeight="1">
      <c r="A3040" s="10">
        <v>3039.0</v>
      </c>
      <c r="B3040" s="10" t="s">
        <v>15353</v>
      </c>
      <c r="C3040" s="10" t="s">
        <v>15354</v>
      </c>
      <c r="D3040" s="10" t="s">
        <v>15355</v>
      </c>
      <c r="E3040" s="10">
        <v>2.0</v>
      </c>
      <c r="F3040" s="10" t="s">
        <v>133</v>
      </c>
      <c r="G3040" s="10" t="s">
        <v>116</v>
      </c>
      <c r="H3040" s="10" t="s">
        <v>946</v>
      </c>
      <c r="I3040" s="10" t="s">
        <v>15356</v>
      </c>
      <c r="J3040" s="10">
        <v>502069.0</v>
      </c>
      <c r="K3040" s="11" t="s">
        <v>15357</v>
      </c>
      <c r="L3040" s="10" t="s">
        <v>949</v>
      </c>
      <c r="M3040" s="10" t="s">
        <v>215</v>
      </c>
      <c r="N3040" s="10" t="s">
        <v>2010</v>
      </c>
      <c r="O3040" s="10" t="s">
        <v>123</v>
      </c>
      <c r="P3040" s="10" t="s">
        <v>141</v>
      </c>
      <c r="Q3040" s="10" t="s">
        <v>141</v>
      </c>
      <c r="R3040" s="10" t="s">
        <v>141</v>
      </c>
      <c r="S3040" s="10" t="s">
        <v>141</v>
      </c>
      <c r="T3040" s="10" t="s">
        <v>141</v>
      </c>
      <c r="U3040" s="12"/>
      <c r="V3040" s="10" t="s">
        <v>141</v>
      </c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3"/>
      <c r="AG3040" s="13"/>
      <c r="AH3040" s="13"/>
      <c r="AI3040" s="13"/>
      <c r="AJ3040" s="13"/>
      <c r="AK3040" s="10"/>
      <c r="AL3040" s="13"/>
      <c r="AM3040" s="13"/>
      <c r="AN3040" s="13"/>
      <c r="AO3040" s="10"/>
      <c r="AP3040" s="10"/>
      <c r="AQ3040" s="10"/>
      <c r="AR3040" s="10"/>
      <c r="AS3040" s="10"/>
      <c r="AT3040" s="10"/>
      <c r="AU3040" s="10"/>
      <c r="AV3040" s="10"/>
      <c r="AW3040" s="10"/>
      <c r="AX3040" s="10"/>
      <c r="AY3040" s="10"/>
      <c r="AZ3040" s="10"/>
      <c r="BA3040" s="10"/>
      <c r="BB3040" s="10"/>
      <c r="BC3040" s="10"/>
      <c r="BD3040" s="10"/>
      <c r="BE3040" s="10"/>
      <c r="BF3040" s="10"/>
      <c r="BG3040" s="10"/>
      <c r="BH3040" s="10"/>
      <c r="BI3040" s="10"/>
      <c r="BJ3040" s="10"/>
      <c r="BK3040" s="10"/>
      <c r="BL3040" s="10"/>
      <c r="BM3040" s="10"/>
      <c r="BN3040" s="10"/>
      <c r="BO3040" s="10"/>
      <c r="BP3040" s="10"/>
      <c r="BQ3040" s="10"/>
      <c r="BR3040" s="10"/>
      <c r="BS3040" s="10"/>
      <c r="BT3040" s="10"/>
      <c r="BU3040" s="10"/>
      <c r="BV3040" s="10"/>
      <c r="BW3040" s="10"/>
      <c r="BX3040" s="10"/>
      <c r="BY3040" s="10"/>
      <c r="BZ3040" s="10"/>
      <c r="CA3040" s="10"/>
      <c r="CB3040" s="10"/>
      <c r="CC3040" s="10"/>
      <c r="CD3040" s="10"/>
      <c r="CE3040" s="10"/>
      <c r="CF3040" s="10"/>
      <c r="CG3040" s="10"/>
      <c r="CH3040" s="10"/>
      <c r="CI3040" s="10"/>
      <c r="CJ3040" s="10"/>
      <c r="CK3040" s="10"/>
      <c r="CL3040" s="10"/>
      <c r="CM3040" s="10"/>
      <c r="CN3040" s="10"/>
      <c r="CO3040" s="10"/>
      <c r="CP3040" s="10"/>
      <c r="CQ3040" s="10"/>
      <c r="CR3040" s="10"/>
      <c r="CS3040" s="10"/>
      <c r="CT3040" s="10"/>
      <c r="CU3040" s="10"/>
      <c r="CV3040" s="10"/>
      <c r="CW3040" s="10"/>
      <c r="CX3040" s="10"/>
      <c r="CY3040" s="10"/>
      <c r="CZ3040" s="10"/>
      <c r="DA3040" s="10"/>
      <c r="DB3040" s="10"/>
      <c r="DC3040" s="10"/>
      <c r="DD3040" s="10"/>
      <c r="DE3040" s="10"/>
      <c r="DF3040" s="10"/>
      <c r="DG3040" s="10"/>
      <c r="DH3040" s="10"/>
      <c r="DI3040" s="10"/>
      <c r="DJ3040" s="10"/>
      <c r="DK3040" s="10"/>
      <c r="DL3040" s="10"/>
      <c r="DM3040" s="10"/>
      <c r="DN3040" s="10"/>
      <c r="DO3040" s="10"/>
      <c r="DP3040" s="10"/>
      <c r="DQ3040" s="10"/>
      <c r="DR3040" s="10"/>
      <c r="DS3040" s="10"/>
      <c r="DT3040" s="10"/>
      <c r="DU3040" s="10"/>
      <c r="DV3040" s="10"/>
      <c r="DW3040" s="10"/>
      <c r="DX3040" s="10"/>
      <c r="DY3040" s="10"/>
      <c r="DZ3040" s="10"/>
      <c r="EA3040" s="10"/>
      <c r="EB3040" s="10"/>
      <c r="EC3040" s="10"/>
      <c r="ED3040" s="10"/>
      <c r="EE3040" s="10"/>
      <c r="EF3040" s="10"/>
      <c r="EG3040" s="10"/>
      <c r="EH3040" s="10"/>
      <c r="EI3040" s="10"/>
      <c r="EJ3040" s="10"/>
      <c r="EK3040" s="10"/>
      <c r="EL3040" s="10"/>
      <c r="EM3040" s="10"/>
      <c r="EN3040" s="10"/>
      <c r="EO3040" s="10"/>
      <c r="EP3040" s="10"/>
      <c r="EQ3040" s="10"/>
      <c r="ER3040" s="10"/>
      <c r="ES3040" s="10"/>
      <c r="ET3040" s="10"/>
      <c r="EU3040" s="10"/>
      <c r="EV3040" s="10"/>
      <c r="EW3040" s="10"/>
      <c r="EX3040" s="10"/>
      <c r="EY3040" s="10"/>
      <c r="EZ3040" s="10"/>
      <c r="FA3040" s="10"/>
      <c r="FB3040" s="10"/>
      <c r="FC3040" s="10"/>
      <c r="FD3040" s="10"/>
      <c r="FE3040" s="10"/>
      <c r="FF3040" s="10"/>
      <c r="FG3040" s="10"/>
      <c r="FH3040" s="10"/>
      <c r="FI3040" s="10"/>
      <c r="FJ3040" s="10"/>
      <c r="FK3040" s="10"/>
      <c r="FL3040" s="10"/>
      <c r="FM3040" s="10"/>
      <c r="FN3040" s="10"/>
      <c r="FO3040" s="10"/>
      <c r="FP3040" s="10"/>
      <c r="FQ3040" s="10"/>
      <c r="FR3040" s="10"/>
      <c r="FS3040" s="10"/>
      <c r="FT3040" s="10"/>
      <c r="FU3040" s="10"/>
      <c r="FV3040" s="10"/>
      <c r="FW3040" s="10"/>
      <c r="FX3040" s="10"/>
    </row>
    <row r="3041" ht="12.0" customHeight="1">
      <c r="A3041" s="10">
        <v>3040.0</v>
      </c>
      <c r="B3041" s="10" t="s">
        <v>15358</v>
      </c>
      <c r="C3041" s="10" t="s">
        <v>15359</v>
      </c>
      <c r="D3041" s="10" t="s">
        <v>15360</v>
      </c>
      <c r="E3041" s="10">
        <v>2.0</v>
      </c>
      <c r="F3041" s="10" t="s">
        <v>133</v>
      </c>
      <c r="G3041" s="10" t="s">
        <v>116</v>
      </c>
      <c r="H3041" s="10" t="s">
        <v>172</v>
      </c>
      <c r="I3041" s="10" t="s">
        <v>15361</v>
      </c>
      <c r="J3041" s="10">
        <v>502795.0</v>
      </c>
      <c r="K3041" s="11" t="s">
        <v>15362</v>
      </c>
      <c r="L3041" s="10" t="s">
        <v>137</v>
      </c>
      <c r="M3041" s="10" t="s">
        <v>138</v>
      </c>
      <c r="N3041" s="10" t="s">
        <v>175</v>
      </c>
      <c r="O3041" s="10" t="s">
        <v>140</v>
      </c>
      <c r="P3041" s="10" t="s">
        <v>141</v>
      </c>
      <c r="Q3041" s="10" t="s">
        <v>141</v>
      </c>
      <c r="R3041" s="10" t="s">
        <v>141</v>
      </c>
      <c r="S3041" s="10" t="s">
        <v>141</v>
      </c>
      <c r="T3041" s="10" t="s">
        <v>141</v>
      </c>
      <c r="U3041" s="12"/>
      <c r="V3041" s="10" t="s">
        <v>141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3"/>
      <c r="AG3041" s="13"/>
      <c r="AH3041" s="13"/>
      <c r="AI3041" s="13"/>
      <c r="AJ3041" s="13"/>
      <c r="AK3041" s="10"/>
      <c r="AL3041" s="13"/>
      <c r="AM3041" s="13"/>
      <c r="AN3041" s="13"/>
      <c r="AO3041" s="10"/>
      <c r="AP3041" s="10"/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10"/>
      <c r="BW3041" s="10"/>
      <c r="BX3041" s="10"/>
      <c r="BY3041" s="10"/>
      <c r="BZ3041" s="10"/>
      <c r="CA3041" s="10"/>
      <c r="CB3041" s="10"/>
      <c r="CC3041" s="10"/>
      <c r="CD3041" s="10"/>
      <c r="CE3041" s="10"/>
      <c r="CF3041" s="10"/>
      <c r="CG3041" s="10"/>
      <c r="CH3041" s="10"/>
      <c r="CI3041" s="10"/>
      <c r="CJ3041" s="10"/>
      <c r="CK3041" s="10"/>
      <c r="CL3041" s="10"/>
      <c r="CM3041" s="10"/>
      <c r="CN3041" s="10"/>
      <c r="CO3041" s="10"/>
      <c r="CP3041" s="10"/>
      <c r="CQ3041" s="10"/>
      <c r="CR3041" s="10"/>
      <c r="CS3041" s="10"/>
      <c r="CT3041" s="10"/>
      <c r="CU3041" s="10"/>
      <c r="CV3041" s="10"/>
      <c r="CW3041" s="10"/>
      <c r="CX3041" s="10"/>
      <c r="CY3041" s="10"/>
      <c r="CZ3041" s="10"/>
      <c r="DA3041" s="10"/>
      <c r="DB3041" s="10"/>
      <c r="DC3041" s="10"/>
      <c r="DD3041" s="10"/>
      <c r="DE3041" s="10"/>
      <c r="DF3041" s="10"/>
      <c r="DG3041" s="10"/>
      <c r="DH3041" s="10"/>
      <c r="DI3041" s="10"/>
      <c r="DJ3041" s="10"/>
      <c r="DK3041" s="10"/>
      <c r="DL3041" s="10"/>
      <c r="DM3041" s="10"/>
      <c r="DN3041" s="10"/>
      <c r="DO3041" s="10"/>
      <c r="DP3041" s="10"/>
      <c r="DQ3041" s="10"/>
      <c r="DR3041" s="10"/>
      <c r="DS3041" s="10"/>
      <c r="DT3041" s="10"/>
      <c r="DU3041" s="10"/>
      <c r="DV3041" s="10"/>
      <c r="DW3041" s="10"/>
      <c r="DX3041" s="10"/>
      <c r="DY3041" s="10"/>
      <c r="DZ3041" s="10"/>
      <c r="EA3041" s="10"/>
      <c r="EB3041" s="10"/>
      <c r="EC3041" s="10"/>
      <c r="ED3041" s="10"/>
      <c r="EE3041" s="10"/>
      <c r="EF3041" s="10"/>
      <c r="EG3041" s="10"/>
      <c r="EH3041" s="10"/>
      <c r="EI3041" s="10"/>
      <c r="EJ3041" s="10"/>
      <c r="EK3041" s="10"/>
      <c r="EL3041" s="10"/>
      <c r="EM3041" s="10"/>
      <c r="EN3041" s="10"/>
      <c r="EO3041" s="10"/>
      <c r="EP3041" s="10"/>
      <c r="EQ3041" s="10"/>
      <c r="ER3041" s="10"/>
      <c r="ES3041" s="10"/>
      <c r="ET3041" s="10"/>
      <c r="EU3041" s="10"/>
      <c r="EV3041" s="10"/>
      <c r="EW3041" s="10"/>
      <c r="EX3041" s="10"/>
      <c r="EY3041" s="10"/>
      <c r="EZ3041" s="10"/>
      <c r="FA3041" s="10"/>
      <c r="FB3041" s="10"/>
      <c r="FC3041" s="10"/>
      <c r="FD3041" s="10"/>
      <c r="FE3041" s="10"/>
      <c r="FF3041" s="10"/>
      <c r="FG3041" s="10"/>
      <c r="FH3041" s="10"/>
      <c r="FI3041" s="10"/>
      <c r="FJ3041" s="10"/>
      <c r="FK3041" s="10"/>
      <c r="FL3041" s="10"/>
      <c r="FM3041" s="10"/>
      <c r="FN3041" s="10"/>
      <c r="FO3041" s="10"/>
      <c r="FP3041" s="10"/>
      <c r="FQ3041" s="10"/>
      <c r="FR3041" s="10"/>
      <c r="FS3041" s="10"/>
      <c r="FT3041" s="10"/>
      <c r="FU3041" s="10"/>
      <c r="FV3041" s="10"/>
      <c r="FW3041" s="10"/>
      <c r="FX3041" s="10"/>
    </row>
    <row r="3042" ht="12.0" customHeight="1">
      <c r="A3042" s="10">
        <v>3041.0</v>
      </c>
      <c r="B3042" s="10" t="s">
        <v>15363</v>
      </c>
      <c r="C3042" s="10" t="s">
        <v>15364</v>
      </c>
      <c r="D3042" s="10" t="s">
        <v>15365</v>
      </c>
      <c r="E3042" s="10">
        <v>2.0</v>
      </c>
      <c r="F3042" s="10" t="s">
        <v>133</v>
      </c>
      <c r="G3042" s="10" t="s">
        <v>116</v>
      </c>
      <c r="H3042" s="10" t="s">
        <v>388</v>
      </c>
      <c r="I3042" s="10" t="s">
        <v>15366</v>
      </c>
      <c r="J3042" s="10">
        <v>567873.0</v>
      </c>
      <c r="K3042" s="11" t="s">
        <v>15367</v>
      </c>
      <c r="L3042" s="10" t="s">
        <v>214</v>
      </c>
      <c r="M3042" s="10" t="s">
        <v>215</v>
      </c>
      <c r="N3042" s="10" t="s">
        <v>1869</v>
      </c>
      <c r="O3042" s="10" t="s">
        <v>123</v>
      </c>
      <c r="P3042" s="10" t="s">
        <v>141</v>
      </c>
      <c r="Q3042" s="10" t="s">
        <v>141</v>
      </c>
      <c r="R3042" s="10" t="s">
        <v>141</v>
      </c>
      <c r="S3042" s="10" t="s">
        <v>141</v>
      </c>
      <c r="T3042" s="10" t="s">
        <v>141</v>
      </c>
      <c r="U3042" s="12"/>
      <c r="V3042" s="10" t="s">
        <v>141</v>
      </c>
      <c r="W3042" s="10"/>
      <c r="X3042" s="10"/>
      <c r="Y3042" s="10"/>
      <c r="Z3042" s="10"/>
      <c r="AA3042" s="10">
        <v>2.0</v>
      </c>
      <c r="AB3042" s="10"/>
      <c r="AC3042" s="10">
        <v>1.0</v>
      </c>
      <c r="AD3042" s="10"/>
      <c r="AE3042" s="10"/>
      <c r="AF3042" s="13">
        <v>2.0</v>
      </c>
      <c r="AG3042" s="13"/>
      <c r="AH3042" s="13">
        <v>1.0</v>
      </c>
      <c r="AI3042" s="13">
        <v>0.5</v>
      </c>
      <c r="AJ3042" s="13"/>
      <c r="AK3042" s="10">
        <f t="shared" ref="AK3042:AK3046" si="506">COUNTA(Y3042:AJ3042)</f>
        <v>5</v>
      </c>
      <c r="AL3042" s="13"/>
      <c r="AM3042" s="13"/>
      <c r="AN3042" s="13"/>
      <c r="AO3042" s="10"/>
      <c r="AP3042" s="10"/>
      <c r="AQ3042" s="10"/>
      <c r="AR3042" s="10"/>
      <c r="AS3042" s="10"/>
      <c r="AT3042" s="10"/>
      <c r="AU3042" s="10"/>
      <c r="AV3042" s="10"/>
      <c r="AW3042" s="10"/>
      <c r="AX3042" s="10"/>
      <c r="AY3042" s="10"/>
      <c r="AZ3042" s="10"/>
      <c r="BA3042" s="10"/>
      <c r="BB3042" s="10"/>
      <c r="BC3042" s="10"/>
      <c r="BD3042" s="10"/>
      <c r="BE3042" s="10"/>
      <c r="BF3042" s="10"/>
      <c r="BG3042" s="10"/>
      <c r="BH3042" s="10"/>
      <c r="BI3042" s="10"/>
      <c r="BJ3042" s="10"/>
      <c r="BK3042" s="10"/>
      <c r="BL3042" s="10"/>
      <c r="BM3042" s="10"/>
      <c r="BN3042" s="10"/>
      <c r="BO3042" s="10"/>
      <c r="BP3042" s="10"/>
      <c r="BQ3042" s="10"/>
      <c r="BR3042" s="10"/>
      <c r="BS3042" s="10"/>
      <c r="BT3042" s="10"/>
      <c r="BU3042" s="10"/>
      <c r="BV3042" s="10"/>
      <c r="BW3042" s="10"/>
      <c r="BX3042" s="10"/>
      <c r="BY3042" s="10"/>
      <c r="BZ3042" s="10"/>
      <c r="CA3042" s="10"/>
      <c r="CB3042" s="10"/>
      <c r="CC3042" s="10"/>
      <c r="CD3042" s="10"/>
      <c r="CE3042" s="10"/>
      <c r="CF3042" s="10"/>
      <c r="CG3042" s="10"/>
      <c r="CH3042" s="10"/>
      <c r="CI3042" s="10"/>
      <c r="CJ3042" s="10"/>
      <c r="CK3042" s="10"/>
      <c r="CL3042" s="10"/>
      <c r="CM3042" s="10"/>
      <c r="CN3042" s="10"/>
      <c r="CO3042" s="10"/>
      <c r="CP3042" s="10"/>
      <c r="CQ3042" s="10"/>
      <c r="CR3042" s="10"/>
      <c r="CS3042" s="10"/>
      <c r="CT3042" s="10"/>
      <c r="CU3042" s="10"/>
      <c r="CV3042" s="10"/>
      <c r="CW3042" s="10"/>
      <c r="CX3042" s="10"/>
      <c r="CY3042" s="10"/>
      <c r="CZ3042" s="10"/>
      <c r="DA3042" s="10"/>
      <c r="DB3042" s="10"/>
      <c r="DC3042" s="10"/>
      <c r="DD3042" s="10"/>
      <c r="DE3042" s="10"/>
      <c r="DF3042" s="10"/>
      <c r="DG3042" s="10"/>
      <c r="DH3042" s="10"/>
      <c r="DI3042" s="10"/>
      <c r="DJ3042" s="10"/>
      <c r="DK3042" s="10"/>
      <c r="DL3042" s="10"/>
      <c r="DM3042" s="10"/>
      <c r="DN3042" s="10"/>
      <c r="DO3042" s="10"/>
      <c r="DP3042" s="10"/>
      <c r="DQ3042" s="10"/>
      <c r="DR3042" s="10"/>
      <c r="DS3042" s="10"/>
      <c r="DT3042" s="10"/>
      <c r="DU3042" s="10"/>
      <c r="DV3042" s="10"/>
      <c r="DW3042" s="10"/>
      <c r="DX3042" s="10"/>
      <c r="DY3042" s="10"/>
      <c r="DZ3042" s="10"/>
      <c r="EA3042" s="10"/>
      <c r="EB3042" s="10"/>
      <c r="EC3042" s="10"/>
      <c r="ED3042" s="10"/>
      <c r="EE3042" s="10"/>
      <c r="EF3042" s="10"/>
      <c r="EG3042" s="10"/>
      <c r="EH3042" s="10"/>
      <c r="EI3042" s="10"/>
      <c r="EJ3042" s="10"/>
      <c r="EK3042" s="10"/>
      <c r="EL3042" s="10"/>
      <c r="EM3042" s="10"/>
      <c r="EN3042" s="10"/>
      <c r="EO3042" s="10"/>
      <c r="EP3042" s="10"/>
      <c r="EQ3042" s="10"/>
      <c r="ER3042" s="10"/>
      <c r="ES3042" s="10"/>
      <c r="ET3042" s="10"/>
      <c r="EU3042" s="10"/>
      <c r="EV3042" s="10"/>
      <c r="EW3042" s="10"/>
      <c r="EX3042" s="10"/>
      <c r="EY3042" s="10"/>
      <c r="EZ3042" s="10"/>
      <c r="FA3042" s="10"/>
      <c r="FB3042" s="10"/>
      <c r="FC3042" s="10"/>
      <c r="FD3042" s="10"/>
      <c r="FE3042" s="10"/>
      <c r="FF3042" s="10"/>
      <c r="FG3042" s="10"/>
      <c r="FH3042" s="10"/>
      <c r="FI3042" s="10"/>
      <c r="FJ3042" s="10"/>
      <c r="FK3042" s="10"/>
      <c r="FL3042" s="10"/>
      <c r="FM3042" s="10"/>
      <c r="FN3042" s="10"/>
      <c r="FO3042" s="10"/>
      <c r="FP3042" s="10"/>
      <c r="FQ3042" s="10"/>
      <c r="FR3042" s="10"/>
      <c r="FS3042" s="10"/>
      <c r="FT3042" s="10"/>
      <c r="FU3042" s="10"/>
      <c r="FV3042" s="10"/>
      <c r="FW3042" s="10"/>
      <c r="FX3042" s="10"/>
    </row>
    <row r="3043" ht="12.0" customHeight="1">
      <c r="A3043" s="10">
        <v>3042.0</v>
      </c>
      <c r="B3043" s="10" t="s">
        <v>15368</v>
      </c>
      <c r="C3043" s="10" t="s">
        <v>15368</v>
      </c>
      <c r="D3043" s="10" t="s">
        <v>15369</v>
      </c>
      <c r="E3043" s="10">
        <v>2.0</v>
      </c>
      <c r="F3043" s="10" t="s">
        <v>133</v>
      </c>
      <c r="G3043" s="10" t="s">
        <v>116</v>
      </c>
      <c r="H3043" s="10" t="s">
        <v>172</v>
      </c>
      <c r="I3043" s="10" t="s">
        <v>15370</v>
      </c>
      <c r="J3043" s="10">
        <v>565467.0</v>
      </c>
      <c r="K3043" s="11" t="s">
        <v>15371</v>
      </c>
      <c r="L3043" s="10" t="s">
        <v>137</v>
      </c>
      <c r="M3043" s="10" t="s">
        <v>138</v>
      </c>
      <c r="N3043" s="10" t="s">
        <v>455</v>
      </c>
      <c r="O3043" s="10" t="s">
        <v>140</v>
      </c>
      <c r="P3043" s="10" t="s">
        <v>141</v>
      </c>
      <c r="Q3043" s="10" t="s">
        <v>141</v>
      </c>
      <c r="R3043" s="10" t="s">
        <v>141</v>
      </c>
      <c r="S3043" s="10" t="s">
        <v>141</v>
      </c>
      <c r="T3043" s="10" t="s">
        <v>141</v>
      </c>
      <c r="U3043" s="12"/>
      <c r="V3043" s="10" t="s">
        <v>141</v>
      </c>
      <c r="W3043" s="10"/>
      <c r="X3043" s="10"/>
      <c r="Y3043" s="10"/>
      <c r="Z3043" s="10">
        <v>2.0</v>
      </c>
      <c r="AA3043" s="10"/>
      <c r="AB3043" s="10"/>
      <c r="AC3043" s="10"/>
      <c r="AD3043" s="10"/>
      <c r="AE3043" s="13">
        <v>1.0</v>
      </c>
      <c r="AF3043" s="13">
        <v>1.0</v>
      </c>
      <c r="AG3043" s="13"/>
      <c r="AH3043" s="13">
        <v>0.5</v>
      </c>
      <c r="AI3043" s="13"/>
      <c r="AJ3043" s="13"/>
      <c r="AK3043" s="10">
        <f t="shared" si="506"/>
        <v>4</v>
      </c>
      <c r="AL3043" s="13"/>
      <c r="AM3043" s="13"/>
      <c r="AN3043" s="13"/>
      <c r="AO3043" s="10"/>
      <c r="AP3043" s="10"/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/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/>
      <c r="BT3043" s="10"/>
      <c r="BU3043" s="10"/>
      <c r="BV3043" s="10"/>
      <c r="BW3043" s="10"/>
      <c r="BX3043" s="10"/>
      <c r="BY3043" s="10"/>
      <c r="BZ3043" s="10"/>
      <c r="CA3043" s="10"/>
      <c r="CB3043" s="10"/>
      <c r="CC3043" s="10"/>
      <c r="CD3043" s="10"/>
      <c r="CE3043" s="10"/>
      <c r="CF3043" s="10"/>
      <c r="CG3043" s="10"/>
      <c r="CH3043" s="10"/>
      <c r="CI3043" s="10"/>
      <c r="CJ3043" s="10"/>
      <c r="CK3043" s="10"/>
      <c r="CL3043" s="10"/>
      <c r="CM3043" s="10"/>
      <c r="CN3043" s="10"/>
      <c r="CO3043" s="10"/>
      <c r="CP3043" s="10"/>
      <c r="CQ3043" s="10"/>
      <c r="CR3043" s="10"/>
      <c r="CS3043" s="10"/>
      <c r="CT3043" s="10"/>
      <c r="CU3043" s="10"/>
      <c r="CV3043" s="10"/>
      <c r="CW3043" s="10"/>
      <c r="CX3043" s="10"/>
      <c r="CY3043" s="10"/>
      <c r="CZ3043" s="10"/>
      <c r="DA3043" s="10"/>
      <c r="DB3043" s="10"/>
      <c r="DC3043" s="10"/>
      <c r="DD3043" s="10"/>
      <c r="DE3043" s="10"/>
      <c r="DF3043" s="10"/>
      <c r="DG3043" s="10"/>
      <c r="DH3043" s="10"/>
      <c r="DI3043" s="10"/>
      <c r="DJ3043" s="10"/>
      <c r="DK3043" s="10"/>
      <c r="DL3043" s="10"/>
      <c r="DM3043" s="10"/>
      <c r="DN3043" s="10"/>
      <c r="DO3043" s="10"/>
      <c r="DP3043" s="10"/>
      <c r="DQ3043" s="10"/>
      <c r="DR3043" s="10"/>
      <c r="DS3043" s="10"/>
      <c r="DT3043" s="10"/>
      <c r="DU3043" s="10"/>
      <c r="DV3043" s="10"/>
      <c r="DW3043" s="10"/>
      <c r="DX3043" s="10"/>
      <c r="DY3043" s="10"/>
      <c r="DZ3043" s="10"/>
      <c r="EA3043" s="10"/>
      <c r="EB3043" s="10"/>
      <c r="EC3043" s="10"/>
      <c r="ED3043" s="10"/>
      <c r="EE3043" s="10"/>
      <c r="EF3043" s="10"/>
      <c r="EG3043" s="10"/>
      <c r="EH3043" s="10"/>
      <c r="EI3043" s="10"/>
      <c r="EJ3043" s="10"/>
      <c r="EK3043" s="10"/>
      <c r="EL3043" s="10"/>
      <c r="EM3043" s="10"/>
      <c r="EN3043" s="10"/>
      <c r="EO3043" s="10"/>
      <c r="EP3043" s="10"/>
      <c r="EQ3043" s="10"/>
      <c r="ER3043" s="10"/>
      <c r="ES3043" s="10"/>
      <c r="ET3043" s="10"/>
      <c r="EU3043" s="10"/>
      <c r="EV3043" s="10"/>
      <c r="EW3043" s="10"/>
      <c r="EX3043" s="10"/>
      <c r="EY3043" s="10"/>
      <c r="EZ3043" s="10"/>
      <c r="FA3043" s="10"/>
      <c r="FB3043" s="10"/>
      <c r="FC3043" s="10"/>
      <c r="FD3043" s="10"/>
      <c r="FE3043" s="10"/>
      <c r="FF3043" s="10"/>
      <c r="FG3043" s="10"/>
      <c r="FH3043" s="10"/>
      <c r="FI3043" s="10"/>
      <c r="FJ3043" s="10"/>
      <c r="FK3043" s="10"/>
      <c r="FL3043" s="10"/>
      <c r="FM3043" s="10"/>
      <c r="FN3043" s="10"/>
      <c r="FO3043" s="10"/>
      <c r="FP3043" s="10"/>
      <c r="FQ3043" s="10"/>
      <c r="FR3043" s="10"/>
      <c r="FS3043" s="10"/>
      <c r="FT3043" s="10"/>
      <c r="FU3043" s="10"/>
      <c r="FV3043" s="10"/>
      <c r="FW3043" s="10"/>
      <c r="FX3043" s="10"/>
    </row>
    <row r="3044" ht="12.0" customHeight="1">
      <c r="A3044" s="10">
        <v>3043.0</v>
      </c>
      <c r="B3044" s="10" t="s">
        <v>15372</v>
      </c>
      <c r="C3044" s="10" t="s">
        <v>15373</v>
      </c>
      <c r="D3044" s="10" t="s">
        <v>15374</v>
      </c>
      <c r="E3044" s="10">
        <v>1.0</v>
      </c>
      <c r="F3044" s="10" t="s">
        <v>133</v>
      </c>
      <c r="G3044" s="10" t="s">
        <v>116</v>
      </c>
      <c r="H3044" s="10" t="s">
        <v>172</v>
      </c>
      <c r="I3044" s="10" t="s">
        <v>15375</v>
      </c>
      <c r="J3044" s="10">
        <v>458312.0</v>
      </c>
      <c r="K3044" s="11" t="s">
        <v>15376</v>
      </c>
      <c r="L3044" s="10" t="s">
        <v>137</v>
      </c>
      <c r="M3044" s="10" t="s">
        <v>138</v>
      </c>
      <c r="N3044" s="10" t="s">
        <v>2650</v>
      </c>
      <c r="O3044" s="10" t="s">
        <v>140</v>
      </c>
      <c r="P3044" s="10" t="s">
        <v>141</v>
      </c>
      <c r="Q3044" s="10" t="s">
        <v>141</v>
      </c>
      <c r="R3044" s="10" t="s">
        <v>141</v>
      </c>
      <c r="S3044" s="10" t="s">
        <v>141</v>
      </c>
      <c r="T3044" s="10" t="s">
        <v>141</v>
      </c>
      <c r="U3044" s="12"/>
      <c r="V3044" s="10" t="s">
        <v>141</v>
      </c>
      <c r="W3044" s="12"/>
      <c r="X3044" s="10"/>
      <c r="Y3044" s="10"/>
      <c r="Z3044" s="10"/>
      <c r="AA3044" s="10"/>
      <c r="AB3044" s="10"/>
      <c r="AC3044" s="10"/>
      <c r="AD3044" s="10"/>
      <c r="AE3044" s="13">
        <v>1.0</v>
      </c>
      <c r="AF3044" s="13"/>
      <c r="AG3044" s="13"/>
      <c r="AH3044" s="13"/>
      <c r="AI3044" s="13"/>
      <c r="AJ3044" s="13"/>
      <c r="AK3044" s="10">
        <f t="shared" si="506"/>
        <v>1</v>
      </c>
      <c r="AL3044" s="13"/>
      <c r="AM3044" s="13"/>
      <c r="AN3044" s="13"/>
      <c r="AO3044" s="10"/>
      <c r="AP3044" s="10"/>
      <c r="AQ3044" s="10"/>
      <c r="AR3044" s="10"/>
      <c r="AS3044" s="10"/>
      <c r="AT3044" s="10"/>
      <c r="AU3044" s="10"/>
      <c r="AV3044" s="10"/>
      <c r="AW3044" s="10"/>
      <c r="AX3044" s="10"/>
      <c r="AY3044" s="10"/>
      <c r="AZ3044" s="10"/>
      <c r="BA3044" s="10"/>
      <c r="BB3044" s="10"/>
      <c r="BC3044" s="10"/>
      <c r="BD3044" s="10"/>
      <c r="BE3044" s="10"/>
      <c r="BF3044" s="10"/>
      <c r="BG3044" s="10"/>
      <c r="BH3044" s="10"/>
      <c r="BI3044" s="10"/>
      <c r="BJ3044" s="10"/>
      <c r="BK3044" s="10"/>
      <c r="BL3044" s="10"/>
      <c r="BM3044" s="10"/>
      <c r="BN3044" s="10"/>
      <c r="BO3044" s="10"/>
      <c r="BP3044" s="10"/>
      <c r="BQ3044" s="10"/>
      <c r="BR3044" s="10"/>
      <c r="BS3044" s="10"/>
      <c r="BT3044" s="10"/>
      <c r="BU3044" s="10"/>
      <c r="BV3044" s="10"/>
      <c r="BW3044" s="10"/>
      <c r="BX3044" s="10"/>
      <c r="BY3044" s="10"/>
      <c r="BZ3044" s="10"/>
      <c r="CA3044" s="10"/>
      <c r="CB3044" s="10"/>
      <c r="CC3044" s="10"/>
      <c r="CD3044" s="10"/>
      <c r="CE3044" s="10"/>
      <c r="CF3044" s="10"/>
      <c r="CG3044" s="10"/>
      <c r="CH3044" s="10"/>
      <c r="CI3044" s="10"/>
      <c r="CJ3044" s="10"/>
      <c r="CK3044" s="10"/>
      <c r="CL3044" s="10"/>
      <c r="CM3044" s="10"/>
      <c r="CN3044" s="10"/>
      <c r="CO3044" s="10"/>
      <c r="CP3044" s="10"/>
      <c r="CQ3044" s="10"/>
      <c r="CR3044" s="10"/>
      <c r="CS3044" s="10"/>
      <c r="CT3044" s="10"/>
      <c r="CU3044" s="10"/>
      <c r="CV3044" s="10"/>
      <c r="CW3044" s="10"/>
      <c r="CX3044" s="10"/>
      <c r="CY3044" s="10"/>
      <c r="CZ3044" s="10"/>
      <c r="DA3044" s="10"/>
      <c r="DB3044" s="10"/>
      <c r="DC3044" s="10"/>
      <c r="DD3044" s="10"/>
      <c r="DE3044" s="10"/>
      <c r="DF3044" s="10"/>
      <c r="DG3044" s="10"/>
      <c r="DH3044" s="10"/>
      <c r="DI3044" s="10"/>
      <c r="DJ3044" s="10"/>
      <c r="DK3044" s="10"/>
      <c r="DL3044" s="10"/>
      <c r="DM3044" s="10"/>
      <c r="DN3044" s="10"/>
      <c r="DO3044" s="10"/>
      <c r="DP3044" s="10"/>
      <c r="DQ3044" s="10"/>
      <c r="DR3044" s="10"/>
      <c r="DS3044" s="10"/>
      <c r="DT3044" s="10"/>
      <c r="DU3044" s="10"/>
      <c r="DV3044" s="10"/>
      <c r="DW3044" s="10"/>
      <c r="DX3044" s="10"/>
      <c r="DY3044" s="10"/>
      <c r="DZ3044" s="10"/>
      <c r="EA3044" s="10"/>
      <c r="EB3044" s="10"/>
      <c r="EC3044" s="10"/>
      <c r="ED3044" s="10"/>
      <c r="EE3044" s="10"/>
      <c r="EF3044" s="10"/>
      <c r="EG3044" s="10"/>
      <c r="EH3044" s="10"/>
      <c r="EI3044" s="10"/>
      <c r="EJ3044" s="10"/>
      <c r="EK3044" s="10"/>
      <c r="EL3044" s="10"/>
      <c r="EM3044" s="10"/>
      <c r="EN3044" s="10"/>
      <c r="EO3044" s="10"/>
      <c r="EP3044" s="10"/>
      <c r="EQ3044" s="10"/>
      <c r="ER3044" s="10"/>
      <c r="ES3044" s="10"/>
      <c r="ET3044" s="10"/>
      <c r="EU3044" s="10"/>
      <c r="EV3044" s="10"/>
      <c r="EW3044" s="10"/>
      <c r="EX3044" s="10"/>
      <c r="EY3044" s="10"/>
      <c r="EZ3044" s="10"/>
      <c r="FA3044" s="10"/>
      <c r="FB3044" s="10"/>
      <c r="FC3044" s="10"/>
      <c r="FD3044" s="10"/>
      <c r="FE3044" s="10"/>
      <c r="FF3044" s="10"/>
      <c r="FG3044" s="10"/>
      <c r="FH3044" s="10"/>
      <c r="FI3044" s="10"/>
      <c r="FJ3044" s="10"/>
      <c r="FK3044" s="10"/>
      <c r="FL3044" s="10"/>
      <c r="FM3044" s="10"/>
      <c r="FN3044" s="10"/>
      <c r="FO3044" s="10"/>
      <c r="FP3044" s="10"/>
      <c r="FQ3044" s="10"/>
      <c r="FR3044" s="10"/>
      <c r="FS3044" s="10"/>
      <c r="FT3044" s="10"/>
      <c r="FU3044" s="10"/>
      <c r="FV3044" s="10"/>
      <c r="FW3044" s="10"/>
      <c r="FX3044" s="10"/>
    </row>
    <row r="3045" ht="12.0" customHeight="1">
      <c r="A3045" s="10">
        <v>3044.0</v>
      </c>
      <c r="B3045" s="10" t="s">
        <v>15377</v>
      </c>
      <c r="C3045" s="10" t="s">
        <v>15378</v>
      </c>
      <c r="D3045" s="10" t="s">
        <v>15379</v>
      </c>
      <c r="E3045" s="10">
        <v>3.0</v>
      </c>
      <c r="F3045" s="10" t="s">
        <v>133</v>
      </c>
      <c r="G3045" s="10" t="s">
        <v>116</v>
      </c>
      <c r="H3045" s="10" t="s">
        <v>211</v>
      </c>
      <c r="I3045" s="10" t="s">
        <v>15380</v>
      </c>
      <c r="J3045" s="10">
        <v>464845.0</v>
      </c>
      <c r="K3045" s="11" t="s">
        <v>15381</v>
      </c>
      <c r="L3045" s="10" t="s">
        <v>398</v>
      </c>
      <c r="M3045" s="10" t="s">
        <v>215</v>
      </c>
      <c r="N3045" s="10" t="s">
        <v>774</v>
      </c>
      <c r="O3045" s="10" t="s">
        <v>123</v>
      </c>
      <c r="P3045" s="10" t="s">
        <v>141</v>
      </c>
      <c r="Q3045" s="10" t="s">
        <v>141</v>
      </c>
      <c r="R3045" s="10" t="s">
        <v>141</v>
      </c>
      <c r="S3045" s="10" t="s">
        <v>141</v>
      </c>
      <c r="T3045" s="10" t="s">
        <v>141</v>
      </c>
      <c r="U3045" s="12"/>
      <c r="V3045" s="10" t="s">
        <v>141</v>
      </c>
      <c r="W3045" s="12"/>
      <c r="X3045" s="10"/>
      <c r="Y3045" s="10">
        <v>3.0</v>
      </c>
      <c r="Z3045" s="10"/>
      <c r="AA3045" s="10">
        <v>1.0</v>
      </c>
      <c r="AB3045" s="10"/>
      <c r="AC3045" s="10">
        <v>1.0</v>
      </c>
      <c r="AD3045" s="10">
        <v>4.0</v>
      </c>
      <c r="AE3045" s="10"/>
      <c r="AF3045" s="13"/>
      <c r="AG3045" s="13"/>
      <c r="AH3045" s="13">
        <v>0.5</v>
      </c>
      <c r="AI3045" s="13"/>
      <c r="AJ3045" s="13">
        <v>0.5</v>
      </c>
      <c r="AK3045" s="10">
        <f t="shared" si="506"/>
        <v>6</v>
      </c>
      <c r="AL3045" s="13"/>
      <c r="AM3045" s="13"/>
      <c r="AN3045" s="13"/>
      <c r="AO3045" s="10"/>
      <c r="AP3045" s="10"/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/>
      <c r="BU3045" s="10"/>
      <c r="BV3045" s="10"/>
      <c r="BW3045" s="10"/>
      <c r="BX3045" s="10"/>
      <c r="BY3045" s="10"/>
      <c r="BZ3045" s="10"/>
      <c r="CA3045" s="10"/>
      <c r="CB3045" s="10"/>
      <c r="CC3045" s="10"/>
      <c r="CD3045" s="10"/>
      <c r="CE3045" s="10"/>
      <c r="CF3045" s="10"/>
      <c r="CG3045" s="10"/>
      <c r="CH3045" s="10"/>
      <c r="CI3045" s="10"/>
      <c r="CJ3045" s="10"/>
      <c r="CK3045" s="10"/>
      <c r="CL3045" s="10"/>
      <c r="CM3045" s="10"/>
      <c r="CN3045" s="10"/>
      <c r="CO3045" s="10"/>
      <c r="CP3045" s="10"/>
      <c r="CQ3045" s="10"/>
      <c r="CR3045" s="10"/>
      <c r="CS3045" s="10"/>
      <c r="CT3045" s="10"/>
      <c r="CU3045" s="10"/>
      <c r="CV3045" s="10"/>
      <c r="CW3045" s="10"/>
      <c r="CX3045" s="10"/>
      <c r="CY3045" s="10"/>
      <c r="CZ3045" s="10"/>
      <c r="DA3045" s="10"/>
      <c r="DB3045" s="10"/>
      <c r="DC3045" s="10"/>
      <c r="DD3045" s="10"/>
      <c r="DE3045" s="10"/>
      <c r="DF3045" s="10"/>
      <c r="DG3045" s="10"/>
      <c r="DH3045" s="10"/>
      <c r="DI3045" s="10"/>
      <c r="DJ3045" s="10"/>
      <c r="DK3045" s="10"/>
      <c r="DL3045" s="10"/>
      <c r="DM3045" s="10"/>
      <c r="DN3045" s="10"/>
      <c r="DO3045" s="10"/>
      <c r="DP3045" s="10"/>
      <c r="DQ3045" s="10"/>
      <c r="DR3045" s="10"/>
      <c r="DS3045" s="10"/>
      <c r="DT3045" s="10"/>
      <c r="DU3045" s="10"/>
      <c r="DV3045" s="10"/>
      <c r="DW3045" s="10"/>
      <c r="DX3045" s="10"/>
      <c r="DY3045" s="10"/>
      <c r="DZ3045" s="10"/>
      <c r="EA3045" s="10"/>
      <c r="EB3045" s="10"/>
      <c r="EC3045" s="10"/>
      <c r="ED3045" s="10"/>
      <c r="EE3045" s="10"/>
      <c r="EF3045" s="10"/>
      <c r="EG3045" s="10"/>
      <c r="EH3045" s="10"/>
      <c r="EI3045" s="10"/>
      <c r="EJ3045" s="10"/>
      <c r="EK3045" s="10"/>
      <c r="EL3045" s="10"/>
      <c r="EM3045" s="10"/>
      <c r="EN3045" s="10"/>
      <c r="EO3045" s="10"/>
      <c r="EP3045" s="10"/>
      <c r="EQ3045" s="10"/>
      <c r="ER3045" s="10"/>
      <c r="ES3045" s="10"/>
      <c r="ET3045" s="10"/>
      <c r="EU3045" s="10"/>
      <c r="EV3045" s="10"/>
      <c r="EW3045" s="10"/>
      <c r="EX3045" s="10"/>
      <c r="EY3045" s="10"/>
      <c r="EZ3045" s="10"/>
      <c r="FA3045" s="10"/>
      <c r="FB3045" s="10"/>
      <c r="FC3045" s="10"/>
      <c r="FD3045" s="10"/>
      <c r="FE3045" s="10"/>
      <c r="FF3045" s="10"/>
      <c r="FG3045" s="10"/>
      <c r="FH3045" s="10"/>
      <c r="FI3045" s="10"/>
      <c r="FJ3045" s="10"/>
      <c r="FK3045" s="10"/>
      <c r="FL3045" s="10"/>
      <c r="FM3045" s="10"/>
      <c r="FN3045" s="10"/>
      <c r="FO3045" s="10"/>
      <c r="FP3045" s="10"/>
      <c r="FQ3045" s="10"/>
      <c r="FR3045" s="10"/>
      <c r="FS3045" s="10"/>
      <c r="FT3045" s="10"/>
      <c r="FU3045" s="10"/>
      <c r="FV3045" s="10"/>
      <c r="FW3045" s="10"/>
      <c r="FX3045" s="10"/>
    </row>
    <row r="3046" ht="12.0" customHeight="1">
      <c r="A3046" s="10">
        <v>3045.0</v>
      </c>
      <c r="B3046" s="10" t="s">
        <v>15382</v>
      </c>
      <c r="C3046" s="10" t="s">
        <v>15383</v>
      </c>
      <c r="D3046" s="10" t="s">
        <v>15384</v>
      </c>
      <c r="E3046" s="10">
        <v>1.0</v>
      </c>
      <c r="F3046" s="10" t="s">
        <v>133</v>
      </c>
      <c r="G3046" s="10" t="s">
        <v>116</v>
      </c>
      <c r="H3046" s="10" t="s">
        <v>220</v>
      </c>
      <c r="I3046" s="10" t="s">
        <v>15385</v>
      </c>
      <c r="J3046" s="10">
        <v>465835.0</v>
      </c>
      <c r="K3046" s="11" t="s">
        <v>15386</v>
      </c>
      <c r="L3046" s="10" t="s">
        <v>398</v>
      </c>
      <c r="M3046" s="10" t="s">
        <v>215</v>
      </c>
      <c r="N3046" s="10" t="s">
        <v>399</v>
      </c>
      <c r="O3046" s="10" t="s">
        <v>123</v>
      </c>
      <c r="P3046" s="10" t="s">
        <v>141</v>
      </c>
      <c r="Q3046" s="10" t="s">
        <v>141</v>
      </c>
      <c r="R3046" s="10" t="s">
        <v>141</v>
      </c>
      <c r="S3046" s="10" t="s">
        <v>141</v>
      </c>
      <c r="T3046" s="10" t="s">
        <v>141</v>
      </c>
      <c r="U3046" s="12"/>
      <c r="V3046" s="10" t="s">
        <v>141</v>
      </c>
      <c r="W3046" s="12"/>
      <c r="X3046" s="10"/>
      <c r="Y3046" s="10"/>
      <c r="Z3046" s="10"/>
      <c r="AA3046" s="10">
        <v>1.0</v>
      </c>
      <c r="AB3046" s="10">
        <v>1.0</v>
      </c>
      <c r="AC3046" s="10"/>
      <c r="AD3046" s="10"/>
      <c r="AE3046" s="13">
        <v>1.0</v>
      </c>
      <c r="AF3046" s="13"/>
      <c r="AG3046" s="13"/>
      <c r="AH3046" s="13"/>
      <c r="AI3046" s="13"/>
      <c r="AJ3046" s="13"/>
      <c r="AK3046" s="10">
        <f t="shared" si="506"/>
        <v>3</v>
      </c>
      <c r="AL3046" s="13">
        <v>0.5</v>
      </c>
      <c r="AM3046" s="13"/>
      <c r="AN3046" s="13"/>
      <c r="AO3046" s="10">
        <f>COUNTA(AL3046:AN3046)</f>
        <v>1</v>
      </c>
      <c r="AP3046" s="10"/>
      <c r="AQ3046" s="10"/>
      <c r="AR3046" s="10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  <c r="BG3046" s="10"/>
      <c r="BH3046" s="10"/>
      <c r="BI3046" s="10"/>
      <c r="BJ3046" s="10"/>
      <c r="BK3046" s="10"/>
      <c r="BL3046" s="10"/>
      <c r="BM3046" s="10"/>
      <c r="BN3046" s="10"/>
      <c r="BO3046" s="10"/>
      <c r="BP3046" s="10"/>
      <c r="BQ3046" s="10"/>
      <c r="BR3046" s="10"/>
      <c r="BS3046" s="10">
        <v>1.0</v>
      </c>
      <c r="BT3046" s="10"/>
      <c r="BU3046" s="10"/>
      <c r="BV3046" s="10"/>
      <c r="BW3046" s="10"/>
      <c r="BX3046" s="10"/>
      <c r="BY3046" s="10"/>
      <c r="BZ3046" s="10"/>
      <c r="CA3046" s="10"/>
      <c r="CB3046" s="10"/>
      <c r="CC3046" s="10"/>
      <c r="CD3046" s="10"/>
      <c r="CE3046" s="10"/>
      <c r="CF3046" s="10"/>
      <c r="CG3046" s="10"/>
      <c r="CH3046" s="10"/>
      <c r="CI3046" s="10"/>
      <c r="CJ3046" s="10"/>
      <c r="CK3046" s="10"/>
      <c r="CL3046" s="10"/>
      <c r="CM3046" s="10"/>
      <c r="CN3046" s="10"/>
      <c r="CO3046" s="10"/>
      <c r="CP3046" s="10"/>
      <c r="CQ3046" s="10"/>
      <c r="CR3046" s="10"/>
      <c r="CS3046" s="10"/>
      <c r="CT3046" s="10"/>
      <c r="CU3046" s="10"/>
      <c r="CV3046" s="10"/>
      <c r="CW3046" s="10"/>
      <c r="CX3046" s="10"/>
      <c r="CY3046" s="10"/>
      <c r="CZ3046" s="10"/>
      <c r="DA3046" s="10"/>
      <c r="DB3046" s="10"/>
      <c r="DC3046" s="10"/>
      <c r="DD3046" s="10"/>
      <c r="DE3046" s="10"/>
      <c r="DF3046" s="10"/>
      <c r="DG3046" s="10"/>
      <c r="DH3046" s="10"/>
      <c r="DI3046" s="10"/>
      <c r="DJ3046" s="10"/>
      <c r="DK3046" s="10"/>
      <c r="DL3046" s="10"/>
      <c r="DM3046" s="10"/>
      <c r="DN3046" s="10"/>
      <c r="DO3046" s="10"/>
      <c r="DP3046" s="10"/>
      <c r="DQ3046" s="10"/>
      <c r="DR3046" s="10"/>
      <c r="DS3046" s="10"/>
      <c r="DT3046" s="10"/>
      <c r="DU3046" s="10"/>
      <c r="DV3046" s="10"/>
      <c r="DW3046" s="10"/>
      <c r="DX3046" s="10"/>
      <c r="DY3046" s="10"/>
      <c r="DZ3046" s="10"/>
      <c r="EA3046" s="10"/>
      <c r="EB3046" s="10"/>
      <c r="EC3046" s="10"/>
      <c r="ED3046" s="10"/>
      <c r="EE3046" s="10"/>
      <c r="EF3046" s="10"/>
      <c r="EG3046" s="10"/>
      <c r="EH3046" s="10"/>
      <c r="EI3046" s="10"/>
      <c r="EJ3046" s="10"/>
      <c r="EK3046" s="10"/>
      <c r="EL3046" s="10"/>
      <c r="EM3046" s="10"/>
      <c r="EN3046" s="10"/>
      <c r="EO3046" s="10"/>
      <c r="EP3046" s="10"/>
      <c r="EQ3046" s="10"/>
      <c r="ER3046" s="10"/>
      <c r="ES3046" s="10"/>
      <c r="ET3046" s="10"/>
      <c r="EU3046" s="10"/>
      <c r="EV3046" s="10"/>
      <c r="EW3046" s="10"/>
      <c r="EX3046" s="10"/>
      <c r="EY3046" s="10"/>
      <c r="EZ3046" s="10"/>
      <c r="FA3046" s="10"/>
      <c r="FB3046" s="10"/>
      <c r="FC3046" s="10"/>
      <c r="FD3046" s="10"/>
      <c r="FE3046" s="10"/>
      <c r="FF3046" s="10"/>
      <c r="FG3046" s="10"/>
      <c r="FH3046" s="10"/>
      <c r="FI3046" s="10"/>
      <c r="FJ3046" s="10"/>
      <c r="FK3046" s="10"/>
      <c r="FL3046" s="10"/>
      <c r="FM3046" s="10"/>
      <c r="FN3046" s="10"/>
      <c r="FO3046" s="10"/>
      <c r="FP3046" s="10"/>
      <c r="FQ3046" s="10"/>
      <c r="FR3046" s="10"/>
      <c r="FS3046" s="10"/>
      <c r="FT3046" s="10"/>
      <c r="FU3046" s="10"/>
      <c r="FV3046" s="10"/>
      <c r="FW3046" s="10"/>
      <c r="FX3046" s="10"/>
    </row>
    <row r="3047" ht="12.0" customHeight="1">
      <c r="A3047" s="10">
        <v>3046.0</v>
      </c>
      <c r="B3047" s="10" t="s">
        <v>15387</v>
      </c>
      <c r="C3047" s="10" t="s">
        <v>15387</v>
      </c>
      <c r="D3047" s="10" t="s">
        <v>15388</v>
      </c>
      <c r="E3047" s="10">
        <v>2.0</v>
      </c>
      <c r="F3047" s="10" t="s">
        <v>133</v>
      </c>
      <c r="G3047" s="10" t="s">
        <v>116</v>
      </c>
      <c r="H3047" s="10" t="s">
        <v>946</v>
      </c>
      <c r="I3047" s="10" t="s">
        <v>15389</v>
      </c>
      <c r="J3047" s="10">
        <v>460146.0</v>
      </c>
      <c r="K3047" s="11" t="s">
        <v>8762</v>
      </c>
      <c r="L3047" s="10" t="s">
        <v>949</v>
      </c>
      <c r="M3047" s="10" t="s">
        <v>215</v>
      </c>
      <c r="N3047" s="10" t="s">
        <v>1026</v>
      </c>
      <c r="O3047" s="10" t="s">
        <v>123</v>
      </c>
      <c r="P3047" s="10" t="s">
        <v>141</v>
      </c>
      <c r="Q3047" s="10" t="s">
        <v>141</v>
      </c>
      <c r="R3047" s="10" t="s">
        <v>141</v>
      </c>
      <c r="S3047" s="10" t="s">
        <v>141</v>
      </c>
      <c r="T3047" s="10" t="s">
        <v>141</v>
      </c>
      <c r="U3047" s="12"/>
      <c r="V3047" s="10" t="s">
        <v>141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3"/>
      <c r="AG3047" s="13"/>
      <c r="AH3047" s="13"/>
      <c r="AI3047" s="13"/>
      <c r="AJ3047" s="13"/>
      <c r="AK3047" s="10"/>
      <c r="AL3047" s="13"/>
      <c r="AM3047" s="13"/>
      <c r="AN3047" s="13"/>
      <c r="AO3047" s="10"/>
      <c r="AP3047" s="10"/>
      <c r="AQ3047" s="10"/>
      <c r="AR3047" s="10"/>
      <c r="AS3047" s="10"/>
      <c r="AT3047" s="10"/>
      <c r="AU3047" s="10"/>
      <c r="AV3047" s="10"/>
      <c r="AW3047" s="10"/>
      <c r="AX3047" s="10"/>
      <c r="AY3047" s="10"/>
      <c r="AZ3047" s="10"/>
      <c r="BA3047" s="10"/>
      <c r="BB3047" s="10"/>
      <c r="BC3047" s="10"/>
      <c r="BD3047" s="10"/>
      <c r="BE3047" s="10"/>
      <c r="BF3047" s="10"/>
      <c r="BG3047" s="10"/>
      <c r="BH3047" s="10"/>
      <c r="BI3047" s="10"/>
      <c r="BJ3047" s="10"/>
      <c r="BK3047" s="10"/>
      <c r="BL3047" s="10"/>
      <c r="BM3047" s="10"/>
      <c r="BN3047" s="10"/>
      <c r="BO3047" s="10"/>
      <c r="BP3047" s="10"/>
      <c r="BQ3047" s="10"/>
      <c r="BR3047" s="10"/>
      <c r="BS3047" s="10"/>
      <c r="BT3047" s="10"/>
      <c r="BU3047" s="10"/>
      <c r="BV3047" s="10"/>
      <c r="BW3047" s="10"/>
      <c r="BX3047" s="10"/>
      <c r="BY3047" s="10"/>
      <c r="BZ3047" s="10"/>
      <c r="CA3047" s="10"/>
      <c r="CB3047" s="10"/>
      <c r="CC3047" s="10"/>
      <c r="CD3047" s="10"/>
      <c r="CE3047" s="10"/>
      <c r="CF3047" s="10"/>
      <c r="CG3047" s="10"/>
      <c r="CH3047" s="10"/>
      <c r="CI3047" s="10"/>
      <c r="CJ3047" s="10"/>
      <c r="CK3047" s="10"/>
      <c r="CL3047" s="10"/>
      <c r="CM3047" s="10"/>
      <c r="CN3047" s="10"/>
      <c r="CO3047" s="10"/>
      <c r="CP3047" s="10"/>
      <c r="CQ3047" s="10"/>
      <c r="CR3047" s="10"/>
      <c r="CS3047" s="10"/>
      <c r="CT3047" s="10"/>
      <c r="CU3047" s="10"/>
      <c r="CV3047" s="10"/>
      <c r="CW3047" s="10"/>
      <c r="CX3047" s="10"/>
      <c r="CY3047" s="10"/>
      <c r="CZ3047" s="10"/>
      <c r="DA3047" s="10"/>
      <c r="DB3047" s="10"/>
      <c r="DC3047" s="10"/>
      <c r="DD3047" s="10"/>
      <c r="DE3047" s="10"/>
      <c r="DF3047" s="10"/>
      <c r="DG3047" s="10"/>
      <c r="DH3047" s="10"/>
      <c r="DI3047" s="10"/>
      <c r="DJ3047" s="10"/>
      <c r="DK3047" s="10"/>
      <c r="DL3047" s="10"/>
      <c r="DM3047" s="10"/>
      <c r="DN3047" s="10"/>
      <c r="DO3047" s="10"/>
      <c r="DP3047" s="10"/>
      <c r="DQ3047" s="10"/>
      <c r="DR3047" s="10"/>
      <c r="DS3047" s="10"/>
      <c r="DT3047" s="10"/>
      <c r="DU3047" s="10"/>
      <c r="DV3047" s="10"/>
      <c r="DW3047" s="10"/>
      <c r="DX3047" s="10"/>
      <c r="DY3047" s="10"/>
      <c r="DZ3047" s="10"/>
      <c r="EA3047" s="10"/>
      <c r="EB3047" s="10"/>
      <c r="EC3047" s="10"/>
      <c r="ED3047" s="10"/>
      <c r="EE3047" s="10"/>
      <c r="EF3047" s="10"/>
      <c r="EG3047" s="10"/>
      <c r="EH3047" s="10"/>
      <c r="EI3047" s="10"/>
      <c r="EJ3047" s="10"/>
      <c r="EK3047" s="10"/>
      <c r="EL3047" s="10"/>
      <c r="EM3047" s="10"/>
      <c r="EN3047" s="10"/>
      <c r="EO3047" s="10"/>
      <c r="EP3047" s="10"/>
      <c r="EQ3047" s="10"/>
      <c r="ER3047" s="10"/>
      <c r="ES3047" s="10"/>
      <c r="ET3047" s="10"/>
      <c r="EU3047" s="10"/>
      <c r="EV3047" s="10"/>
      <c r="EW3047" s="10"/>
      <c r="EX3047" s="10"/>
      <c r="EY3047" s="10"/>
      <c r="EZ3047" s="10"/>
      <c r="FA3047" s="10"/>
      <c r="FB3047" s="10"/>
      <c r="FC3047" s="10"/>
      <c r="FD3047" s="10"/>
      <c r="FE3047" s="10"/>
      <c r="FF3047" s="10"/>
      <c r="FG3047" s="10"/>
      <c r="FH3047" s="10"/>
      <c r="FI3047" s="10"/>
      <c r="FJ3047" s="10"/>
      <c r="FK3047" s="10"/>
      <c r="FL3047" s="10"/>
      <c r="FM3047" s="10"/>
      <c r="FN3047" s="10"/>
      <c r="FO3047" s="10"/>
      <c r="FP3047" s="10"/>
      <c r="FQ3047" s="10"/>
      <c r="FR3047" s="10"/>
      <c r="FS3047" s="10"/>
      <c r="FT3047" s="10"/>
      <c r="FU3047" s="10"/>
      <c r="FV3047" s="10"/>
      <c r="FW3047" s="10"/>
      <c r="FX3047" s="10"/>
    </row>
    <row r="3048" ht="12.0" customHeight="1">
      <c r="A3048" s="10">
        <v>3047.0</v>
      </c>
      <c r="B3048" s="10" t="s">
        <v>15390</v>
      </c>
      <c r="C3048" s="10" t="s">
        <v>15391</v>
      </c>
      <c r="D3048" s="10" t="s">
        <v>15392</v>
      </c>
      <c r="E3048" s="10">
        <v>1.0</v>
      </c>
      <c r="F3048" s="10" t="s">
        <v>133</v>
      </c>
      <c r="G3048" s="10" t="s">
        <v>116</v>
      </c>
      <c r="H3048" s="10" t="s">
        <v>245</v>
      </c>
      <c r="I3048" s="10" t="s">
        <v>15393</v>
      </c>
      <c r="J3048" s="10">
        <v>458654.0</v>
      </c>
      <c r="K3048" s="11" t="s">
        <v>15394</v>
      </c>
      <c r="L3048" s="10" t="s">
        <v>248</v>
      </c>
      <c r="M3048" s="10" t="s">
        <v>249</v>
      </c>
      <c r="N3048" s="10" t="s">
        <v>338</v>
      </c>
      <c r="O3048" s="10" t="s">
        <v>123</v>
      </c>
      <c r="P3048" s="10" t="s">
        <v>141</v>
      </c>
      <c r="Q3048" s="10" t="s">
        <v>141</v>
      </c>
      <c r="R3048" s="10" t="s">
        <v>141</v>
      </c>
      <c r="S3048" s="10" t="s">
        <v>141</v>
      </c>
      <c r="T3048" s="10" t="s">
        <v>141</v>
      </c>
      <c r="U3048" s="12"/>
      <c r="V3048" s="10" t="s">
        <v>141</v>
      </c>
      <c r="W3048" s="12"/>
      <c r="X3048" s="10"/>
      <c r="Y3048" s="10"/>
      <c r="Z3048" s="10"/>
      <c r="AA3048" s="10"/>
      <c r="AB3048" s="10"/>
      <c r="AC3048" s="10"/>
      <c r="AD3048" s="10"/>
      <c r="AE3048" s="10"/>
      <c r="AF3048" s="13"/>
      <c r="AG3048" s="13"/>
      <c r="AH3048" s="13"/>
      <c r="AI3048" s="13"/>
      <c r="AJ3048" s="13"/>
      <c r="AK3048" s="10"/>
      <c r="AL3048" s="13">
        <v>0.5</v>
      </c>
      <c r="AM3048" s="13"/>
      <c r="AN3048" s="13"/>
      <c r="AO3048" s="10">
        <f>COUNTA(AL3048:AN3048)</f>
        <v>1</v>
      </c>
      <c r="AP3048" s="10"/>
      <c r="AQ3048" s="10"/>
      <c r="AR3048" s="10"/>
      <c r="AS3048" s="10"/>
      <c r="AT3048" s="10"/>
      <c r="AU3048" s="10"/>
      <c r="AV3048" s="10"/>
      <c r="AW3048" s="10"/>
      <c r="AX3048" s="10"/>
      <c r="AY3048" s="10"/>
      <c r="AZ3048" s="10"/>
      <c r="BA3048" s="10"/>
      <c r="BB3048" s="10"/>
      <c r="BC3048" s="10"/>
      <c r="BD3048" s="10"/>
      <c r="BE3048" s="10"/>
      <c r="BF3048" s="10"/>
      <c r="BG3048" s="10"/>
      <c r="BH3048" s="10"/>
      <c r="BI3048" s="10"/>
      <c r="BJ3048" s="10"/>
      <c r="BK3048" s="10">
        <v>2.0</v>
      </c>
      <c r="BL3048" s="10"/>
      <c r="BM3048" s="10"/>
      <c r="BN3048" s="10"/>
      <c r="BO3048" s="10"/>
      <c r="BP3048" s="10"/>
      <c r="BQ3048" s="10"/>
      <c r="BR3048" s="10"/>
      <c r="BS3048" s="10"/>
      <c r="BT3048" s="10"/>
      <c r="BU3048" s="10"/>
      <c r="BV3048" s="10"/>
      <c r="BW3048" s="10"/>
      <c r="BX3048" s="10"/>
      <c r="BY3048" s="10"/>
      <c r="BZ3048" s="10"/>
      <c r="CA3048" s="10"/>
      <c r="CB3048" s="10"/>
      <c r="CC3048" s="10"/>
      <c r="CD3048" s="10"/>
      <c r="CE3048" s="10"/>
      <c r="CF3048" s="10"/>
      <c r="CG3048" s="10"/>
      <c r="CH3048" s="10"/>
      <c r="CI3048" s="10"/>
      <c r="CJ3048" s="10"/>
      <c r="CK3048" s="10"/>
      <c r="CL3048" s="10"/>
      <c r="CM3048" s="10"/>
      <c r="CN3048" s="10"/>
      <c r="CO3048" s="10"/>
      <c r="CP3048" s="10"/>
      <c r="CQ3048" s="10"/>
      <c r="CR3048" s="10"/>
      <c r="CS3048" s="10"/>
      <c r="CT3048" s="10"/>
      <c r="CU3048" s="10"/>
      <c r="CV3048" s="10"/>
      <c r="CW3048" s="10"/>
      <c r="CX3048" s="10"/>
      <c r="CY3048" s="10"/>
      <c r="CZ3048" s="10"/>
      <c r="DA3048" s="10"/>
      <c r="DB3048" s="10"/>
      <c r="DC3048" s="10"/>
      <c r="DD3048" s="10"/>
      <c r="DE3048" s="10"/>
      <c r="DF3048" s="10"/>
      <c r="DG3048" s="10"/>
      <c r="DH3048" s="10"/>
      <c r="DI3048" s="10"/>
      <c r="DJ3048" s="10"/>
      <c r="DK3048" s="10"/>
      <c r="DL3048" s="10"/>
      <c r="DM3048" s="10"/>
      <c r="DN3048" s="10"/>
      <c r="DO3048" s="10"/>
      <c r="DP3048" s="10"/>
      <c r="DQ3048" s="10"/>
      <c r="DR3048" s="10"/>
      <c r="DS3048" s="10"/>
      <c r="DT3048" s="10"/>
      <c r="DU3048" s="10"/>
      <c r="DV3048" s="10"/>
      <c r="DW3048" s="10"/>
      <c r="DX3048" s="10"/>
      <c r="DY3048" s="10"/>
      <c r="DZ3048" s="10"/>
      <c r="EA3048" s="10"/>
      <c r="EB3048" s="10"/>
      <c r="EC3048" s="10"/>
      <c r="ED3048" s="10"/>
      <c r="EE3048" s="10"/>
      <c r="EF3048" s="10"/>
      <c r="EG3048" s="10"/>
      <c r="EH3048" s="10"/>
      <c r="EI3048" s="10"/>
      <c r="EJ3048" s="10"/>
      <c r="EK3048" s="10"/>
      <c r="EL3048" s="10"/>
      <c r="EM3048" s="10"/>
      <c r="EN3048" s="10"/>
      <c r="EO3048" s="10"/>
      <c r="EP3048" s="10"/>
      <c r="EQ3048" s="10"/>
      <c r="ER3048" s="10"/>
      <c r="ES3048" s="10"/>
      <c r="ET3048" s="10"/>
      <c r="EU3048" s="10"/>
      <c r="EV3048" s="10"/>
      <c r="EW3048" s="10"/>
      <c r="EX3048" s="10"/>
      <c r="EY3048" s="10"/>
      <c r="EZ3048" s="10"/>
      <c r="FA3048" s="10"/>
      <c r="FB3048" s="10"/>
      <c r="FC3048" s="10"/>
      <c r="FD3048" s="10"/>
      <c r="FE3048" s="10"/>
      <c r="FF3048" s="10"/>
      <c r="FG3048" s="10"/>
      <c r="FH3048" s="10"/>
      <c r="FI3048" s="10"/>
      <c r="FJ3048" s="10"/>
      <c r="FK3048" s="10"/>
      <c r="FL3048" s="10"/>
      <c r="FM3048" s="10"/>
      <c r="FN3048" s="10"/>
      <c r="FO3048" s="10"/>
      <c r="FP3048" s="10"/>
      <c r="FQ3048" s="10"/>
      <c r="FR3048" s="10"/>
      <c r="FS3048" s="10"/>
      <c r="FT3048" s="10"/>
      <c r="FU3048" s="10"/>
      <c r="FV3048" s="10"/>
      <c r="FW3048" s="10"/>
      <c r="FX3048" s="10"/>
    </row>
    <row r="3049" ht="12.0" customHeight="1">
      <c r="A3049" s="10">
        <v>3048.0</v>
      </c>
      <c r="B3049" s="10" t="s">
        <v>15395</v>
      </c>
      <c r="C3049" s="10" t="s">
        <v>15396</v>
      </c>
      <c r="D3049" s="10" t="s">
        <v>15397</v>
      </c>
      <c r="E3049" s="10">
        <v>2.0</v>
      </c>
      <c r="F3049" s="10" t="s">
        <v>133</v>
      </c>
      <c r="G3049" s="10" t="s">
        <v>116</v>
      </c>
      <c r="H3049" s="10" t="s">
        <v>245</v>
      </c>
      <c r="I3049" s="10" t="s">
        <v>15398</v>
      </c>
      <c r="J3049" s="10">
        <v>505300.0</v>
      </c>
      <c r="K3049" s="11" t="s">
        <v>15399</v>
      </c>
      <c r="L3049" s="10" t="s">
        <v>248</v>
      </c>
      <c r="M3049" s="10" t="s">
        <v>249</v>
      </c>
      <c r="N3049" s="10" t="s">
        <v>1432</v>
      </c>
      <c r="O3049" s="10" t="s">
        <v>123</v>
      </c>
      <c r="P3049" s="10" t="s">
        <v>141</v>
      </c>
      <c r="Q3049" s="10" t="s">
        <v>141</v>
      </c>
      <c r="R3049" s="10" t="s">
        <v>141</v>
      </c>
      <c r="S3049" s="10" t="s">
        <v>141</v>
      </c>
      <c r="T3049" s="10" t="s">
        <v>141</v>
      </c>
      <c r="U3049" s="12"/>
      <c r="V3049" s="10" t="s">
        <v>141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3"/>
      <c r="AG3049" s="13"/>
      <c r="AH3049" s="13"/>
      <c r="AI3049" s="13"/>
      <c r="AJ3049" s="13"/>
      <c r="AK3049" s="10"/>
      <c r="AL3049" s="13"/>
      <c r="AM3049" s="13"/>
      <c r="AN3049" s="13"/>
      <c r="AO3049" s="10"/>
      <c r="AP3049" s="10"/>
      <c r="AQ3049" s="10"/>
      <c r="AR3049" s="10"/>
      <c r="AS3049" s="10"/>
      <c r="AT3049" s="10"/>
      <c r="AU3049" s="10"/>
      <c r="AV3049" s="10"/>
      <c r="AW3049" s="10"/>
      <c r="AX3049" s="10"/>
      <c r="AY3049" s="10"/>
      <c r="AZ3049" s="10"/>
      <c r="BA3049" s="10"/>
      <c r="BB3049" s="10"/>
      <c r="BC3049" s="10"/>
      <c r="BD3049" s="10"/>
      <c r="BE3049" s="10"/>
      <c r="BF3049" s="10"/>
      <c r="BG3049" s="10"/>
      <c r="BH3049" s="10"/>
      <c r="BI3049" s="10"/>
      <c r="BJ3049" s="10"/>
      <c r="BK3049" s="10"/>
      <c r="BL3049" s="10"/>
      <c r="BM3049" s="10"/>
      <c r="BN3049" s="10"/>
      <c r="BO3049" s="10"/>
      <c r="BP3049" s="10"/>
      <c r="BQ3049" s="10"/>
      <c r="BR3049" s="10"/>
      <c r="BS3049" s="10"/>
      <c r="BT3049" s="10"/>
      <c r="BU3049" s="10"/>
      <c r="BV3049" s="10"/>
      <c r="BW3049" s="10"/>
      <c r="BX3049" s="10"/>
      <c r="BY3049" s="10"/>
      <c r="BZ3049" s="10"/>
      <c r="CA3049" s="10"/>
      <c r="CB3049" s="10"/>
      <c r="CC3049" s="10"/>
      <c r="CD3049" s="10"/>
      <c r="CE3049" s="10"/>
      <c r="CF3049" s="10"/>
      <c r="CG3049" s="10"/>
      <c r="CH3049" s="10"/>
      <c r="CI3049" s="10"/>
      <c r="CJ3049" s="10"/>
      <c r="CK3049" s="10"/>
      <c r="CL3049" s="10"/>
      <c r="CM3049" s="10"/>
      <c r="CN3049" s="10"/>
      <c r="CO3049" s="10"/>
      <c r="CP3049" s="10"/>
      <c r="CQ3049" s="10"/>
      <c r="CR3049" s="10"/>
      <c r="CS3049" s="10"/>
      <c r="CT3049" s="10"/>
      <c r="CU3049" s="10"/>
      <c r="CV3049" s="10"/>
      <c r="CW3049" s="10"/>
      <c r="CX3049" s="10"/>
      <c r="CY3049" s="10"/>
      <c r="CZ3049" s="10"/>
      <c r="DA3049" s="10"/>
      <c r="DB3049" s="10"/>
      <c r="DC3049" s="10"/>
      <c r="DD3049" s="10"/>
      <c r="DE3049" s="10"/>
      <c r="DF3049" s="10"/>
      <c r="DG3049" s="10"/>
      <c r="DH3049" s="10"/>
      <c r="DI3049" s="10"/>
      <c r="DJ3049" s="10"/>
      <c r="DK3049" s="10"/>
      <c r="DL3049" s="10"/>
      <c r="DM3049" s="10"/>
      <c r="DN3049" s="10"/>
      <c r="DO3049" s="10"/>
      <c r="DP3049" s="10"/>
      <c r="DQ3049" s="10"/>
      <c r="DR3049" s="10"/>
      <c r="DS3049" s="10"/>
      <c r="DT3049" s="10"/>
      <c r="DU3049" s="10"/>
      <c r="DV3049" s="10"/>
      <c r="DW3049" s="10"/>
      <c r="DX3049" s="10"/>
      <c r="DY3049" s="10"/>
      <c r="DZ3049" s="10"/>
      <c r="EA3049" s="10"/>
      <c r="EB3049" s="10"/>
      <c r="EC3049" s="10"/>
      <c r="ED3049" s="10"/>
      <c r="EE3049" s="10"/>
      <c r="EF3049" s="10"/>
      <c r="EG3049" s="10"/>
      <c r="EH3049" s="10"/>
      <c r="EI3049" s="10"/>
      <c r="EJ3049" s="10"/>
      <c r="EK3049" s="10"/>
      <c r="EL3049" s="10"/>
      <c r="EM3049" s="10"/>
      <c r="EN3049" s="10"/>
      <c r="EO3049" s="10"/>
      <c r="EP3049" s="10"/>
      <c r="EQ3049" s="10"/>
      <c r="ER3049" s="10"/>
      <c r="ES3049" s="10"/>
      <c r="ET3049" s="10"/>
      <c r="EU3049" s="10"/>
      <c r="EV3049" s="10"/>
      <c r="EW3049" s="10"/>
      <c r="EX3049" s="10"/>
      <c r="EY3049" s="10"/>
      <c r="EZ3049" s="10"/>
      <c r="FA3049" s="10"/>
      <c r="FB3049" s="10"/>
      <c r="FC3049" s="10"/>
      <c r="FD3049" s="10"/>
      <c r="FE3049" s="10"/>
      <c r="FF3049" s="10"/>
      <c r="FG3049" s="10"/>
      <c r="FH3049" s="10"/>
      <c r="FI3049" s="10"/>
      <c r="FJ3049" s="10"/>
      <c r="FK3049" s="10"/>
      <c r="FL3049" s="10"/>
      <c r="FM3049" s="10"/>
      <c r="FN3049" s="10"/>
      <c r="FO3049" s="10"/>
      <c r="FP3049" s="10"/>
      <c r="FQ3049" s="10"/>
      <c r="FR3049" s="10"/>
      <c r="FS3049" s="10"/>
      <c r="FT3049" s="10"/>
      <c r="FU3049" s="10"/>
      <c r="FV3049" s="10"/>
      <c r="FW3049" s="10"/>
      <c r="FX3049" s="10"/>
    </row>
    <row r="3050" ht="12.0" customHeight="1">
      <c r="A3050" s="10">
        <v>3049.0</v>
      </c>
      <c r="B3050" s="10" t="s">
        <v>15400</v>
      </c>
      <c r="C3050" s="10" t="s">
        <v>15400</v>
      </c>
      <c r="D3050" s="10" t="s">
        <v>15401</v>
      </c>
      <c r="E3050" s="10">
        <v>3.0</v>
      </c>
      <c r="F3050" s="10" t="s">
        <v>133</v>
      </c>
      <c r="G3050" s="10" t="s">
        <v>116</v>
      </c>
      <c r="H3050" s="10" t="s">
        <v>172</v>
      </c>
      <c r="I3050" s="10" t="s">
        <v>15402</v>
      </c>
      <c r="J3050" s="10">
        <v>573050.0</v>
      </c>
      <c r="K3050" s="11" t="s">
        <v>15403</v>
      </c>
      <c r="L3050" s="10" t="s">
        <v>137</v>
      </c>
      <c r="M3050" s="10" t="s">
        <v>138</v>
      </c>
      <c r="N3050" s="10" t="s">
        <v>175</v>
      </c>
      <c r="O3050" s="10" t="s">
        <v>140</v>
      </c>
      <c r="P3050" s="10" t="s">
        <v>141</v>
      </c>
      <c r="Q3050" s="10" t="s">
        <v>141</v>
      </c>
      <c r="R3050" s="10" t="s">
        <v>141</v>
      </c>
      <c r="S3050" s="10" t="s">
        <v>141</v>
      </c>
      <c r="T3050" s="10" t="s">
        <v>141</v>
      </c>
      <c r="U3050" s="12"/>
      <c r="V3050" s="10" t="s">
        <v>141</v>
      </c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3"/>
      <c r="AG3050" s="13"/>
      <c r="AH3050" s="13">
        <v>0.5</v>
      </c>
      <c r="AI3050" s="13">
        <v>0.5</v>
      </c>
      <c r="AJ3050" s="13"/>
      <c r="AK3050" s="10">
        <f t="shared" ref="AK3050:AK3053" si="507">COUNTA(Y3050:AJ3050)</f>
        <v>2</v>
      </c>
      <c r="AL3050" s="13"/>
      <c r="AM3050" s="13"/>
      <c r="AN3050" s="13"/>
      <c r="AO3050" s="10"/>
      <c r="AP3050" s="10"/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  <c r="BG3050" s="10"/>
      <c r="BH3050" s="10"/>
      <c r="BI3050" s="10"/>
      <c r="BJ3050" s="10"/>
      <c r="BK3050" s="10"/>
      <c r="BL3050" s="10"/>
      <c r="BM3050" s="10"/>
      <c r="BN3050" s="10"/>
      <c r="BO3050" s="10"/>
      <c r="BP3050" s="10"/>
      <c r="BQ3050" s="10"/>
      <c r="BR3050" s="10"/>
      <c r="BS3050" s="10"/>
      <c r="BT3050" s="10"/>
      <c r="BU3050" s="10"/>
      <c r="BV3050" s="10"/>
      <c r="BW3050" s="10"/>
      <c r="BX3050" s="10"/>
      <c r="BY3050" s="10"/>
      <c r="BZ3050" s="10"/>
      <c r="CA3050" s="10"/>
      <c r="CB3050" s="10"/>
      <c r="CC3050" s="10"/>
      <c r="CD3050" s="10"/>
      <c r="CE3050" s="10"/>
      <c r="CF3050" s="10"/>
      <c r="CG3050" s="10"/>
      <c r="CH3050" s="10"/>
      <c r="CI3050" s="10"/>
      <c r="CJ3050" s="10"/>
      <c r="CK3050" s="10"/>
      <c r="CL3050" s="10"/>
      <c r="CM3050" s="10"/>
      <c r="CN3050" s="10"/>
      <c r="CO3050" s="10"/>
      <c r="CP3050" s="10"/>
      <c r="CQ3050" s="10"/>
      <c r="CR3050" s="10"/>
      <c r="CS3050" s="10"/>
      <c r="CT3050" s="10"/>
      <c r="CU3050" s="10"/>
      <c r="CV3050" s="10"/>
      <c r="CW3050" s="10"/>
      <c r="CX3050" s="10"/>
      <c r="CY3050" s="10"/>
      <c r="CZ3050" s="10"/>
      <c r="DA3050" s="10"/>
      <c r="DB3050" s="10"/>
      <c r="DC3050" s="10"/>
      <c r="DD3050" s="10"/>
      <c r="DE3050" s="10"/>
      <c r="DF3050" s="10"/>
      <c r="DG3050" s="10"/>
      <c r="DH3050" s="10"/>
      <c r="DI3050" s="10"/>
      <c r="DJ3050" s="10"/>
      <c r="DK3050" s="10"/>
      <c r="DL3050" s="10"/>
      <c r="DM3050" s="10"/>
      <c r="DN3050" s="10"/>
      <c r="DO3050" s="10"/>
      <c r="DP3050" s="10"/>
      <c r="DQ3050" s="10"/>
      <c r="DR3050" s="10"/>
      <c r="DS3050" s="10"/>
      <c r="DT3050" s="10"/>
      <c r="DU3050" s="10"/>
      <c r="DV3050" s="10"/>
      <c r="DW3050" s="10"/>
      <c r="DX3050" s="10"/>
      <c r="DY3050" s="10"/>
      <c r="DZ3050" s="10"/>
      <c r="EA3050" s="10"/>
      <c r="EB3050" s="10"/>
      <c r="EC3050" s="10"/>
      <c r="ED3050" s="10"/>
      <c r="EE3050" s="10"/>
      <c r="EF3050" s="10"/>
      <c r="EG3050" s="10"/>
      <c r="EH3050" s="10"/>
      <c r="EI3050" s="10"/>
      <c r="EJ3050" s="10"/>
      <c r="EK3050" s="10"/>
      <c r="EL3050" s="10"/>
      <c r="EM3050" s="10"/>
      <c r="EN3050" s="10"/>
      <c r="EO3050" s="10"/>
      <c r="EP3050" s="10"/>
      <c r="EQ3050" s="10"/>
      <c r="ER3050" s="10"/>
      <c r="ES3050" s="10"/>
      <c r="ET3050" s="10"/>
      <c r="EU3050" s="10"/>
      <c r="EV3050" s="10"/>
      <c r="EW3050" s="10"/>
      <c r="EX3050" s="10"/>
      <c r="EY3050" s="10"/>
      <c r="EZ3050" s="10"/>
      <c r="FA3050" s="10"/>
      <c r="FB3050" s="10"/>
      <c r="FC3050" s="10"/>
      <c r="FD3050" s="10"/>
      <c r="FE3050" s="10"/>
      <c r="FF3050" s="10"/>
      <c r="FG3050" s="10"/>
      <c r="FH3050" s="10"/>
      <c r="FI3050" s="10"/>
      <c r="FJ3050" s="10"/>
      <c r="FK3050" s="10"/>
      <c r="FL3050" s="10"/>
      <c r="FM3050" s="10"/>
      <c r="FN3050" s="10"/>
      <c r="FO3050" s="10"/>
      <c r="FP3050" s="10"/>
      <c r="FQ3050" s="10"/>
      <c r="FR3050" s="10"/>
      <c r="FS3050" s="10"/>
      <c r="FT3050" s="10"/>
      <c r="FU3050" s="10"/>
      <c r="FV3050" s="10"/>
      <c r="FW3050" s="10"/>
      <c r="FX3050" s="10"/>
    </row>
    <row r="3051" ht="12.0" customHeight="1">
      <c r="A3051" s="10">
        <v>3050.0</v>
      </c>
      <c r="B3051" s="10" t="s">
        <v>15404</v>
      </c>
      <c r="C3051" s="10" t="s">
        <v>15404</v>
      </c>
      <c r="D3051" s="10" t="s">
        <v>15405</v>
      </c>
      <c r="E3051" s="10">
        <v>2.0</v>
      </c>
      <c r="F3051" s="10" t="s">
        <v>133</v>
      </c>
      <c r="G3051" s="10" t="s">
        <v>145</v>
      </c>
      <c r="H3051" s="10" t="s">
        <v>946</v>
      </c>
      <c r="I3051" s="10" t="s">
        <v>15406</v>
      </c>
      <c r="J3051" s="10">
        <v>459972.0</v>
      </c>
      <c r="K3051" s="11" t="s">
        <v>15407</v>
      </c>
      <c r="L3051" s="10" t="s">
        <v>949</v>
      </c>
      <c r="M3051" s="10" t="s">
        <v>215</v>
      </c>
      <c r="N3051" s="10" t="s">
        <v>1026</v>
      </c>
      <c r="O3051" s="10" t="s">
        <v>123</v>
      </c>
      <c r="P3051" s="10" t="s">
        <v>141</v>
      </c>
      <c r="Q3051" s="10" t="s">
        <v>141</v>
      </c>
      <c r="R3051" s="10" t="s">
        <v>141</v>
      </c>
      <c r="S3051" s="10" t="s">
        <v>141</v>
      </c>
      <c r="T3051" s="10" t="s">
        <v>141</v>
      </c>
      <c r="U3051" s="12"/>
      <c r="V3051" s="10" t="s">
        <v>141</v>
      </c>
      <c r="W3051" s="10"/>
      <c r="X3051" s="10"/>
      <c r="Y3051" s="10"/>
      <c r="Z3051" s="10"/>
      <c r="AA3051" s="10">
        <v>2.0</v>
      </c>
      <c r="AB3051" s="10"/>
      <c r="AC3051" s="10"/>
      <c r="AD3051" s="10"/>
      <c r="AE3051" s="10"/>
      <c r="AF3051" s="13"/>
      <c r="AG3051" s="13"/>
      <c r="AH3051" s="13"/>
      <c r="AI3051" s="13"/>
      <c r="AJ3051" s="13"/>
      <c r="AK3051" s="10">
        <f t="shared" si="507"/>
        <v>1</v>
      </c>
      <c r="AL3051" s="13"/>
      <c r="AM3051" s="13"/>
      <c r="AN3051" s="13"/>
      <c r="AO3051" s="10"/>
      <c r="AP3051" s="10"/>
      <c r="AQ3051" s="10"/>
      <c r="AR3051" s="10"/>
      <c r="AS3051" s="10"/>
      <c r="AT3051" s="10"/>
      <c r="AU3051" s="10"/>
      <c r="AV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  <c r="BG3051" s="10"/>
      <c r="BH3051" s="10"/>
      <c r="BI3051" s="10"/>
      <c r="BJ3051" s="10"/>
      <c r="BK3051" s="10"/>
      <c r="BL3051" s="10"/>
      <c r="BM3051" s="10"/>
      <c r="BN3051" s="10"/>
      <c r="BO3051" s="10"/>
      <c r="BP3051" s="10"/>
      <c r="BQ3051" s="10"/>
      <c r="BR3051" s="10"/>
      <c r="BS3051" s="10"/>
      <c r="BT3051" s="10"/>
      <c r="BU3051" s="10"/>
      <c r="BV3051" s="10"/>
      <c r="BW3051" s="10"/>
      <c r="BX3051" s="10"/>
      <c r="BY3051" s="10"/>
      <c r="BZ3051" s="10"/>
      <c r="CA3051" s="10"/>
      <c r="CB3051" s="10"/>
      <c r="CC3051" s="10"/>
      <c r="CD3051" s="10"/>
      <c r="CE3051" s="10"/>
      <c r="CF3051" s="10"/>
      <c r="CG3051" s="10"/>
      <c r="CH3051" s="10"/>
      <c r="CI3051" s="10"/>
      <c r="CJ3051" s="10"/>
      <c r="CK3051" s="10"/>
      <c r="CL3051" s="10"/>
      <c r="CM3051" s="10"/>
      <c r="CN3051" s="10"/>
      <c r="CO3051" s="10"/>
      <c r="CP3051" s="10"/>
      <c r="CQ3051" s="10"/>
      <c r="CR3051" s="10"/>
      <c r="CS3051" s="10"/>
      <c r="CT3051" s="10"/>
      <c r="CU3051" s="10"/>
      <c r="CV3051" s="10"/>
      <c r="CW3051" s="10"/>
      <c r="CX3051" s="10"/>
      <c r="CY3051" s="10"/>
      <c r="CZ3051" s="10"/>
      <c r="DA3051" s="10"/>
      <c r="DB3051" s="10"/>
      <c r="DC3051" s="10"/>
      <c r="DD3051" s="10"/>
      <c r="DE3051" s="10"/>
      <c r="DF3051" s="10"/>
      <c r="DG3051" s="10"/>
      <c r="DH3051" s="10"/>
      <c r="DI3051" s="10"/>
      <c r="DJ3051" s="10"/>
      <c r="DK3051" s="10"/>
      <c r="DL3051" s="10"/>
      <c r="DM3051" s="10"/>
      <c r="DN3051" s="10"/>
      <c r="DO3051" s="10"/>
      <c r="DP3051" s="10"/>
      <c r="DQ3051" s="10"/>
      <c r="DR3051" s="10"/>
      <c r="DS3051" s="10"/>
      <c r="DT3051" s="10"/>
      <c r="DU3051" s="10"/>
      <c r="DV3051" s="10"/>
      <c r="DW3051" s="10"/>
      <c r="DX3051" s="10"/>
      <c r="DY3051" s="10"/>
      <c r="DZ3051" s="10"/>
      <c r="EA3051" s="10"/>
      <c r="EB3051" s="10"/>
      <c r="EC3051" s="10"/>
      <c r="ED3051" s="10"/>
      <c r="EE3051" s="10"/>
      <c r="EF3051" s="10"/>
      <c r="EG3051" s="10"/>
      <c r="EH3051" s="10"/>
      <c r="EI3051" s="10"/>
      <c r="EJ3051" s="10"/>
      <c r="EK3051" s="10"/>
      <c r="EL3051" s="10"/>
      <c r="EM3051" s="10"/>
      <c r="EN3051" s="10"/>
      <c r="EO3051" s="10"/>
      <c r="EP3051" s="10"/>
      <c r="EQ3051" s="10"/>
      <c r="ER3051" s="10"/>
      <c r="ES3051" s="10"/>
      <c r="ET3051" s="10"/>
      <c r="EU3051" s="10"/>
      <c r="EV3051" s="10"/>
      <c r="EW3051" s="10"/>
      <c r="EX3051" s="10"/>
      <c r="EY3051" s="10"/>
      <c r="EZ3051" s="10"/>
      <c r="FA3051" s="10"/>
      <c r="FB3051" s="10"/>
      <c r="FC3051" s="10"/>
      <c r="FD3051" s="10"/>
      <c r="FE3051" s="10"/>
      <c r="FF3051" s="10"/>
      <c r="FG3051" s="10"/>
      <c r="FH3051" s="10"/>
      <c r="FI3051" s="10"/>
      <c r="FJ3051" s="10"/>
      <c r="FK3051" s="10"/>
      <c r="FL3051" s="10"/>
      <c r="FM3051" s="10"/>
      <c r="FN3051" s="10"/>
      <c r="FO3051" s="10"/>
      <c r="FP3051" s="10"/>
      <c r="FQ3051" s="10"/>
      <c r="FR3051" s="10"/>
      <c r="FS3051" s="10"/>
      <c r="FT3051" s="10"/>
      <c r="FU3051" s="10"/>
      <c r="FV3051" s="10"/>
      <c r="FW3051" s="10"/>
      <c r="FX3051" s="10"/>
    </row>
    <row r="3052" ht="12.0" customHeight="1">
      <c r="A3052" s="10">
        <v>3051.0</v>
      </c>
      <c r="B3052" s="10" t="s">
        <v>15408</v>
      </c>
      <c r="C3052" s="10" t="s">
        <v>15409</v>
      </c>
      <c r="D3052" s="10" t="s">
        <v>15410</v>
      </c>
      <c r="E3052" s="10">
        <v>1.0</v>
      </c>
      <c r="F3052" s="10" t="s">
        <v>133</v>
      </c>
      <c r="G3052" s="10" t="s">
        <v>145</v>
      </c>
      <c r="H3052" s="10" t="s">
        <v>211</v>
      </c>
      <c r="I3052" s="10" t="s">
        <v>15411</v>
      </c>
      <c r="J3052" s="10">
        <v>459186.0</v>
      </c>
      <c r="K3052" s="11" t="s">
        <v>15412</v>
      </c>
      <c r="L3052" s="10" t="s">
        <v>398</v>
      </c>
      <c r="M3052" s="10" t="s">
        <v>1407</v>
      </c>
      <c r="N3052" s="10" t="s">
        <v>399</v>
      </c>
      <c r="O3052" s="10" t="s">
        <v>123</v>
      </c>
      <c r="P3052" s="10" t="s">
        <v>141</v>
      </c>
      <c r="Q3052" s="10" t="s">
        <v>141</v>
      </c>
      <c r="R3052" s="10" t="s">
        <v>141</v>
      </c>
      <c r="S3052" s="10" t="s">
        <v>141</v>
      </c>
      <c r="T3052" s="10" t="s">
        <v>141</v>
      </c>
      <c r="U3052" s="12"/>
      <c r="V3052" s="10" t="s">
        <v>141</v>
      </c>
      <c r="W3052" s="12"/>
      <c r="X3052" s="10"/>
      <c r="Y3052" s="10"/>
      <c r="Z3052" s="10">
        <v>1.0</v>
      </c>
      <c r="AA3052" s="10"/>
      <c r="AB3052" s="10">
        <v>1.0</v>
      </c>
      <c r="AC3052" s="10"/>
      <c r="AD3052" s="10">
        <v>2.0</v>
      </c>
      <c r="AE3052" s="10"/>
      <c r="AF3052" s="13">
        <v>1.0</v>
      </c>
      <c r="AG3052" s="13"/>
      <c r="AH3052" s="13"/>
      <c r="AI3052" s="13"/>
      <c r="AJ3052" s="13"/>
      <c r="AK3052" s="10">
        <f t="shared" si="507"/>
        <v>4</v>
      </c>
      <c r="AL3052" s="13">
        <v>0.5</v>
      </c>
      <c r="AM3052" s="13"/>
      <c r="AN3052" s="13"/>
      <c r="AO3052" s="10">
        <f>COUNTA(AL3052:AN3052)</f>
        <v>1</v>
      </c>
      <c r="AP3052" s="10"/>
      <c r="AQ3052" s="10"/>
      <c r="AR3052" s="10"/>
      <c r="AS3052" s="10"/>
      <c r="AT3052" s="10"/>
      <c r="AU3052" s="10"/>
      <c r="AV3052" s="10"/>
      <c r="AW3052" s="10"/>
      <c r="AX3052" s="10"/>
      <c r="AY3052" s="10"/>
      <c r="AZ3052" s="10"/>
      <c r="BA3052" s="10"/>
      <c r="BB3052" s="10"/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/>
      <c r="BM3052" s="10"/>
      <c r="BN3052" s="10"/>
      <c r="BO3052" s="10"/>
      <c r="BP3052" s="10"/>
      <c r="BQ3052" s="10"/>
      <c r="BR3052" s="10"/>
      <c r="BS3052" s="10"/>
      <c r="BT3052" s="10"/>
      <c r="BU3052" s="10"/>
      <c r="BV3052" s="10"/>
      <c r="BW3052" s="10"/>
      <c r="BX3052" s="10"/>
      <c r="BY3052" s="10"/>
      <c r="BZ3052" s="10"/>
      <c r="CA3052" s="10"/>
      <c r="CB3052" s="10"/>
      <c r="CC3052" s="10"/>
      <c r="CD3052" s="10">
        <v>3.0</v>
      </c>
      <c r="CE3052" s="10"/>
      <c r="CF3052" s="10"/>
      <c r="CG3052" s="10"/>
      <c r="CH3052" s="10"/>
      <c r="CI3052" s="10"/>
      <c r="CJ3052" s="10"/>
      <c r="CK3052" s="10"/>
      <c r="CL3052" s="10"/>
      <c r="CM3052" s="10"/>
      <c r="CN3052" s="10"/>
      <c r="CO3052" s="10"/>
      <c r="CP3052" s="10"/>
      <c r="CQ3052" s="10"/>
      <c r="CR3052" s="10"/>
      <c r="CS3052" s="10"/>
      <c r="CT3052" s="10"/>
      <c r="CU3052" s="10"/>
      <c r="CV3052" s="10"/>
      <c r="CW3052" s="10"/>
      <c r="CX3052" s="10"/>
      <c r="CY3052" s="10"/>
      <c r="CZ3052" s="10"/>
      <c r="DA3052" s="10"/>
      <c r="DB3052" s="10"/>
      <c r="DC3052" s="10"/>
      <c r="DD3052" s="10"/>
      <c r="DE3052" s="10"/>
      <c r="DF3052" s="10"/>
      <c r="DG3052" s="10"/>
      <c r="DH3052" s="10"/>
      <c r="DI3052" s="10"/>
      <c r="DJ3052" s="10"/>
      <c r="DK3052" s="10"/>
      <c r="DL3052" s="10"/>
      <c r="DM3052" s="10"/>
      <c r="DN3052" s="10"/>
      <c r="DO3052" s="10"/>
      <c r="DP3052" s="10"/>
      <c r="DQ3052" s="10"/>
      <c r="DR3052" s="10"/>
      <c r="DS3052" s="10"/>
      <c r="DT3052" s="10"/>
      <c r="DU3052" s="10"/>
      <c r="DV3052" s="10"/>
      <c r="DW3052" s="10"/>
      <c r="DX3052" s="10"/>
      <c r="DY3052" s="10"/>
      <c r="DZ3052" s="10"/>
      <c r="EA3052" s="10"/>
      <c r="EB3052" s="10"/>
      <c r="EC3052" s="10"/>
      <c r="ED3052" s="10"/>
      <c r="EE3052" s="10"/>
      <c r="EF3052" s="10"/>
      <c r="EG3052" s="10"/>
      <c r="EH3052" s="10"/>
      <c r="EI3052" s="10"/>
      <c r="EJ3052" s="10"/>
      <c r="EK3052" s="10"/>
      <c r="EL3052" s="10"/>
      <c r="EM3052" s="10"/>
      <c r="EN3052" s="10"/>
      <c r="EO3052" s="10"/>
      <c r="EP3052" s="10"/>
      <c r="EQ3052" s="10"/>
      <c r="ER3052" s="10"/>
      <c r="ES3052" s="10"/>
      <c r="ET3052" s="10"/>
      <c r="EU3052" s="10"/>
      <c r="EV3052" s="10"/>
      <c r="EW3052" s="10"/>
      <c r="EX3052" s="10"/>
      <c r="EY3052" s="10"/>
      <c r="EZ3052" s="10"/>
      <c r="FA3052" s="10"/>
      <c r="FB3052" s="10"/>
      <c r="FC3052" s="10"/>
      <c r="FD3052" s="10"/>
      <c r="FE3052" s="10"/>
      <c r="FF3052" s="10"/>
      <c r="FG3052" s="10"/>
      <c r="FH3052" s="10"/>
      <c r="FI3052" s="10"/>
      <c r="FJ3052" s="10"/>
      <c r="FK3052" s="10"/>
      <c r="FL3052" s="10"/>
      <c r="FM3052" s="10"/>
      <c r="FN3052" s="10"/>
      <c r="FO3052" s="10"/>
      <c r="FP3052" s="10"/>
      <c r="FQ3052" s="10"/>
      <c r="FR3052" s="10"/>
      <c r="FS3052" s="10"/>
      <c r="FT3052" s="10"/>
      <c r="FU3052" s="10"/>
      <c r="FV3052" s="10"/>
      <c r="FW3052" s="10"/>
      <c r="FX3052" s="10"/>
    </row>
    <row r="3053" ht="12.0" customHeight="1">
      <c r="A3053" s="10">
        <v>3052.0</v>
      </c>
      <c r="B3053" s="10" t="s">
        <v>15413</v>
      </c>
      <c r="C3053" s="10" t="s">
        <v>15414</v>
      </c>
      <c r="D3053" s="10" t="s">
        <v>15415</v>
      </c>
      <c r="E3053" s="10">
        <v>1.0</v>
      </c>
      <c r="F3053" s="10" t="s">
        <v>133</v>
      </c>
      <c r="G3053" s="10" t="s">
        <v>116</v>
      </c>
      <c r="H3053" s="10" t="s">
        <v>172</v>
      </c>
      <c r="I3053" s="10" t="s">
        <v>15416</v>
      </c>
      <c r="J3053" s="10">
        <v>458275.0</v>
      </c>
      <c r="K3053" s="11" t="s">
        <v>15417</v>
      </c>
      <c r="L3053" s="10" t="s">
        <v>137</v>
      </c>
      <c r="M3053" s="10" t="s">
        <v>138</v>
      </c>
      <c r="N3053" s="10" t="s">
        <v>2650</v>
      </c>
      <c r="O3053" s="10" t="s">
        <v>140</v>
      </c>
      <c r="P3053" s="10" t="s">
        <v>141</v>
      </c>
      <c r="Q3053" s="10" t="s">
        <v>141</v>
      </c>
      <c r="R3053" s="10" t="s">
        <v>141</v>
      </c>
      <c r="S3053" s="10" t="s">
        <v>141</v>
      </c>
      <c r="T3053" s="10" t="s">
        <v>141</v>
      </c>
      <c r="U3053" s="12"/>
      <c r="V3053" s="10" t="s">
        <v>141</v>
      </c>
      <c r="W3053" s="12"/>
      <c r="X3053" s="12"/>
      <c r="Y3053" s="10"/>
      <c r="Z3053" s="10">
        <v>1.0</v>
      </c>
      <c r="AA3053" s="10"/>
      <c r="AB3053" s="10"/>
      <c r="AC3053" s="10"/>
      <c r="AD3053" s="10"/>
      <c r="AE3053" s="10"/>
      <c r="AF3053" s="13"/>
      <c r="AG3053" s="13">
        <v>2.0</v>
      </c>
      <c r="AH3053" s="13"/>
      <c r="AI3053" s="13">
        <v>1.0</v>
      </c>
      <c r="AJ3053" s="13">
        <v>0.5</v>
      </c>
      <c r="AK3053" s="10">
        <f t="shared" si="507"/>
        <v>4</v>
      </c>
      <c r="AL3053" s="13"/>
      <c r="AM3053" s="13"/>
      <c r="AN3053" s="13"/>
      <c r="AO3053" s="10"/>
      <c r="AP3053" s="10"/>
      <c r="AQ3053" s="10"/>
      <c r="AR3053" s="10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/>
      <c r="BU3053" s="10"/>
      <c r="BV3053" s="10"/>
      <c r="BW3053" s="10"/>
      <c r="BX3053" s="10"/>
      <c r="BY3053" s="10"/>
      <c r="BZ3053" s="10"/>
      <c r="CA3053" s="10"/>
      <c r="CB3053" s="10"/>
      <c r="CC3053" s="10"/>
      <c r="CD3053" s="10"/>
      <c r="CE3053" s="10"/>
      <c r="CF3053" s="10"/>
      <c r="CG3053" s="10"/>
      <c r="CH3053" s="10"/>
      <c r="CI3053" s="10"/>
      <c r="CJ3053" s="10"/>
      <c r="CK3053" s="10"/>
      <c r="CL3053" s="10"/>
      <c r="CM3053" s="10"/>
      <c r="CN3053" s="10"/>
      <c r="CO3053" s="10"/>
      <c r="CP3053" s="10"/>
      <c r="CQ3053" s="10"/>
      <c r="CR3053" s="10"/>
      <c r="CS3053" s="10"/>
      <c r="CT3053" s="10"/>
      <c r="CU3053" s="10"/>
      <c r="CV3053" s="10"/>
      <c r="CW3053" s="10"/>
      <c r="CX3053" s="10"/>
      <c r="CY3053" s="10"/>
      <c r="CZ3053" s="10"/>
      <c r="DA3053" s="10"/>
      <c r="DB3053" s="10"/>
      <c r="DC3053" s="10"/>
      <c r="DD3053" s="10"/>
      <c r="DE3053" s="10"/>
      <c r="DF3053" s="10"/>
      <c r="DG3053" s="10"/>
      <c r="DH3053" s="10"/>
      <c r="DI3053" s="10"/>
      <c r="DJ3053" s="10"/>
      <c r="DK3053" s="10"/>
      <c r="DL3053" s="10"/>
      <c r="DM3053" s="10"/>
      <c r="DN3053" s="10"/>
      <c r="DO3053" s="10"/>
      <c r="DP3053" s="10"/>
      <c r="DQ3053" s="10"/>
      <c r="DR3053" s="10"/>
      <c r="DS3053" s="10"/>
      <c r="DT3053" s="10"/>
      <c r="DU3053" s="10"/>
      <c r="DV3053" s="10"/>
      <c r="DW3053" s="10"/>
      <c r="DX3053" s="10"/>
      <c r="DY3053" s="10"/>
      <c r="DZ3053" s="10"/>
      <c r="EA3053" s="10"/>
      <c r="EB3053" s="10"/>
      <c r="EC3053" s="10"/>
      <c r="ED3053" s="10"/>
      <c r="EE3053" s="10"/>
      <c r="EF3053" s="10"/>
      <c r="EG3053" s="10"/>
      <c r="EH3053" s="10"/>
      <c r="EI3053" s="10"/>
      <c r="EJ3053" s="10"/>
      <c r="EK3053" s="10"/>
      <c r="EL3053" s="10"/>
      <c r="EM3053" s="10"/>
      <c r="EN3053" s="10"/>
      <c r="EO3053" s="10"/>
      <c r="EP3053" s="10"/>
      <c r="EQ3053" s="10"/>
      <c r="ER3053" s="10"/>
      <c r="ES3053" s="10"/>
      <c r="ET3053" s="10"/>
      <c r="EU3053" s="10"/>
      <c r="EV3053" s="10"/>
      <c r="EW3053" s="10"/>
      <c r="EX3053" s="10"/>
      <c r="EY3053" s="10"/>
      <c r="EZ3053" s="10"/>
      <c r="FA3053" s="10"/>
      <c r="FB3053" s="10"/>
      <c r="FC3053" s="10"/>
      <c r="FD3053" s="10"/>
      <c r="FE3053" s="10"/>
      <c r="FF3053" s="10"/>
      <c r="FG3053" s="10"/>
      <c r="FH3053" s="10"/>
      <c r="FI3053" s="10"/>
      <c r="FJ3053" s="10"/>
      <c r="FK3053" s="10"/>
      <c r="FL3053" s="10"/>
      <c r="FM3053" s="10"/>
      <c r="FN3053" s="10"/>
      <c r="FO3053" s="10"/>
      <c r="FP3053" s="10"/>
      <c r="FQ3053" s="10"/>
      <c r="FR3053" s="10"/>
      <c r="FS3053" s="10"/>
      <c r="FT3053" s="10"/>
      <c r="FU3053" s="10"/>
      <c r="FV3053" s="10"/>
      <c r="FW3053" s="10"/>
      <c r="FX3053" s="10"/>
    </row>
    <row r="3054" ht="12.0" customHeight="1">
      <c r="A3054" s="10">
        <v>3053.0</v>
      </c>
      <c r="B3054" s="10" t="s">
        <v>15418</v>
      </c>
      <c r="C3054" s="10" t="s">
        <v>15419</v>
      </c>
      <c r="D3054" s="10" t="s">
        <v>15420</v>
      </c>
      <c r="E3054" s="10">
        <v>1.0</v>
      </c>
      <c r="F3054" s="10" t="s">
        <v>133</v>
      </c>
      <c r="G3054" s="10" t="s">
        <v>116</v>
      </c>
      <c r="H3054" s="10" t="s">
        <v>259</v>
      </c>
      <c r="I3054" s="10" t="s">
        <v>15421</v>
      </c>
      <c r="J3054" s="10">
        <v>459824.0</v>
      </c>
      <c r="K3054" s="11" t="s">
        <v>15422</v>
      </c>
      <c r="L3054" s="10" t="s">
        <v>163</v>
      </c>
      <c r="M3054" s="10" t="s">
        <v>121</v>
      </c>
      <c r="N3054" s="10" t="s">
        <v>558</v>
      </c>
      <c r="O3054" s="10" t="s">
        <v>140</v>
      </c>
      <c r="P3054" s="10" t="s">
        <v>141</v>
      </c>
      <c r="Q3054" s="10" t="s">
        <v>141</v>
      </c>
      <c r="R3054" s="10" t="s">
        <v>141</v>
      </c>
      <c r="S3054" s="10" t="s">
        <v>141</v>
      </c>
      <c r="T3054" s="10" t="s">
        <v>141</v>
      </c>
      <c r="U3054" s="12"/>
      <c r="V3054" s="10" t="s">
        <v>141</v>
      </c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3"/>
      <c r="AG3054" s="13"/>
      <c r="AH3054" s="13"/>
      <c r="AI3054" s="13"/>
      <c r="AJ3054" s="13"/>
      <c r="AK3054" s="10"/>
      <c r="AL3054" s="13"/>
      <c r="AM3054" s="13"/>
      <c r="AN3054" s="13"/>
      <c r="AO3054" s="10"/>
      <c r="AP3054" s="10"/>
      <c r="AQ3054" s="10"/>
      <c r="AR3054" s="10"/>
      <c r="AS3054" s="10"/>
      <c r="AT3054" s="10"/>
      <c r="AU3054" s="10"/>
      <c r="AV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  <c r="BS3054" s="10"/>
      <c r="BT3054" s="10"/>
      <c r="BU3054" s="10"/>
      <c r="BV3054" s="10"/>
      <c r="BW3054" s="10"/>
      <c r="BX3054" s="10"/>
      <c r="BY3054" s="10"/>
      <c r="BZ3054" s="10"/>
      <c r="CA3054" s="10"/>
      <c r="CB3054" s="10"/>
      <c r="CC3054" s="10"/>
      <c r="CD3054" s="10"/>
      <c r="CE3054" s="10"/>
      <c r="CF3054" s="10"/>
      <c r="CG3054" s="10"/>
      <c r="CH3054" s="10"/>
      <c r="CI3054" s="10"/>
      <c r="CJ3054" s="10"/>
      <c r="CK3054" s="10"/>
      <c r="CL3054" s="10"/>
      <c r="CM3054" s="10"/>
      <c r="CN3054" s="10"/>
      <c r="CO3054" s="10"/>
      <c r="CP3054" s="10"/>
      <c r="CQ3054" s="10"/>
      <c r="CR3054" s="10"/>
      <c r="CS3054" s="10"/>
      <c r="CT3054" s="10"/>
      <c r="CU3054" s="10"/>
      <c r="CV3054" s="10"/>
      <c r="CW3054" s="10"/>
      <c r="CX3054" s="10"/>
      <c r="CY3054" s="10"/>
      <c r="CZ3054" s="10"/>
      <c r="DA3054" s="10"/>
      <c r="DB3054" s="10"/>
      <c r="DC3054" s="10"/>
      <c r="DD3054" s="10"/>
      <c r="DE3054" s="10"/>
      <c r="DF3054" s="10"/>
      <c r="DG3054" s="10"/>
      <c r="DH3054" s="10"/>
      <c r="DI3054" s="10"/>
      <c r="DJ3054" s="10"/>
      <c r="DK3054" s="10"/>
      <c r="DL3054" s="10"/>
      <c r="DM3054" s="10"/>
      <c r="DN3054" s="10"/>
      <c r="DO3054" s="10"/>
      <c r="DP3054" s="10"/>
      <c r="DQ3054" s="10"/>
      <c r="DR3054" s="10"/>
      <c r="DS3054" s="10"/>
      <c r="DT3054" s="10"/>
      <c r="DU3054" s="10"/>
      <c r="DV3054" s="10"/>
      <c r="DW3054" s="10"/>
      <c r="DX3054" s="10"/>
      <c r="DY3054" s="10"/>
      <c r="DZ3054" s="10"/>
      <c r="EA3054" s="10"/>
      <c r="EB3054" s="10"/>
      <c r="EC3054" s="10"/>
      <c r="ED3054" s="10"/>
      <c r="EE3054" s="10"/>
      <c r="EF3054" s="10"/>
      <c r="EG3054" s="10"/>
      <c r="EH3054" s="10"/>
      <c r="EI3054" s="10"/>
      <c r="EJ3054" s="10"/>
      <c r="EK3054" s="10"/>
      <c r="EL3054" s="10"/>
      <c r="EM3054" s="10"/>
      <c r="EN3054" s="10"/>
      <c r="EO3054" s="10"/>
      <c r="EP3054" s="10"/>
      <c r="EQ3054" s="10"/>
      <c r="ER3054" s="10"/>
      <c r="ES3054" s="10"/>
      <c r="ET3054" s="10"/>
      <c r="EU3054" s="10"/>
      <c r="EV3054" s="10"/>
      <c r="EW3054" s="10"/>
      <c r="EX3054" s="10"/>
      <c r="EY3054" s="10"/>
      <c r="EZ3054" s="10"/>
      <c r="FA3054" s="10"/>
      <c r="FB3054" s="10"/>
      <c r="FC3054" s="10"/>
      <c r="FD3054" s="10"/>
      <c r="FE3054" s="10"/>
      <c r="FF3054" s="10"/>
      <c r="FG3054" s="10"/>
      <c r="FH3054" s="10"/>
      <c r="FI3054" s="10"/>
      <c r="FJ3054" s="10"/>
      <c r="FK3054" s="10"/>
      <c r="FL3054" s="10"/>
      <c r="FM3054" s="10"/>
      <c r="FN3054" s="10"/>
      <c r="FO3054" s="10"/>
      <c r="FP3054" s="10"/>
      <c r="FQ3054" s="10"/>
      <c r="FR3054" s="10"/>
      <c r="FS3054" s="10"/>
      <c r="FT3054" s="10"/>
      <c r="FU3054" s="10"/>
      <c r="FV3054" s="10"/>
      <c r="FW3054" s="10"/>
      <c r="FX3054" s="10"/>
    </row>
    <row r="3055" ht="12.0" customHeight="1">
      <c r="A3055" s="10">
        <v>3054.0</v>
      </c>
      <c r="B3055" s="10" t="s">
        <v>15423</v>
      </c>
      <c r="C3055" s="10" t="s">
        <v>15424</v>
      </c>
      <c r="D3055" s="10" t="s">
        <v>15425</v>
      </c>
      <c r="E3055" s="10">
        <v>1.0</v>
      </c>
      <c r="F3055" s="10" t="s">
        <v>133</v>
      </c>
      <c r="G3055" s="10" t="s">
        <v>116</v>
      </c>
      <c r="H3055" s="10" t="s">
        <v>172</v>
      </c>
      <c r="I3055" s="10" t="s">
        <v>15426</v>
      </c>
      <c r="J3055" s="10">
        <v>566010.0</v>
      </c>
      <c r="K3055" s="11" t="s">
        <v>15427</v>
      </c>
      <c r="L3055" s="10" t="s">
        <v>137</v>
      </c>
      <c r="M3055" s="10" t="s">
        <v>138</v>
      </c>
      <c r="N3055" s="10" t="s">
        <v>308</v>
      </c>
      <c r="O3055" s="10" t="s">
        <v>140</v>
      </c>
      <c r="P3055" s="10" t="s">
        <v>141</v>
      </c>
      <c r="Q3055" s="10" t="s">
        <v>141</v>
      </c>
      <c r="R3055" s="10" t="s">
        <v>141</v>
      </c>
      <c r="S3055" s="10" t="s">
        <v>141</v>
      </c>
      <c r="T3055" s="10" t="s">
        <v>141</v>
      </c>
      <c r="U3055" s="12"/>
      <c r="V3055" s="10" t="s">
        <v>141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3"/>
      <c r="AG3055" s="13"/>
      <c r="AH3055" s="13">
        <v>1.0</v>
      </c>
      <c r="AI3055" s="13"/>
      <c r="AJ3055" s="13"/>
      <c r="AK3055" s="10">
        <f>COUNTA(Y3055:AJ3055)</f>
        <v>1</v>
      </c>
      <c r="AL3055" s="13">
        <v>0.5</v>
      </c>
      <c r="AM3055" s="13"/>
      <c r="AN3055" s="13"/>
      <c r="AO3055" s="10">
        <f t="shared" ref="AO3055:AO3060" si="508">COUNTA(AL3055:AN3055)</f>
        <v>1</v>
      </c>
      <c r="AP3055" s="10"/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  <c r="BG3055" s="10"/>
      <c r="BH3055" s="10"/>
      <c r="BI3055" s="10"/>
      <c r="BJ3055" s="10"/>
      <c r="BK3055" s="10"/>
      <c r="BL3055" s="10"/>
      <c r="BM3055" s="10"/>
      <c r="BN3055" s="10"/>
      <c r="BO3055" s="10"/>
      <c r="BP3055" s="10"/>
      <c r="BQ3055" s="10"/>
      <c r="BR3055" s="10"/>
      <c r="BS3055" s="10">
        <v>3.0</v>
      </c>
      <c r="BT3055" s="10"/>
      <c r="BU3055" s="10"/>
      <c r="BV3055" s="10"/>
      <c r="BW3055" s="10"/>
      <c r="BX3055" s="10"/>
      <c r="BY3055" s="10"/>
      <c r="BZ3055" s="10"/>
      <c r="CA3055" s="10"/>
      <c r="CB3055" s="10"/>
      <c r="CC3055" s="10"/>
      <c r="CD3055" s="10"/>
      <c r="CE3055" s="10"/>
      <c r="CF3055" s="10"/>
      <c r="CG3055" s="10"/>
      <c r="CH3055" s="10"/>
      <c r="CI3055" s="10"/>
      <c r="CJ3055" s="10"/>
      <c r="CK3055" s="10"/>
      <c r="CL3055" s="10"/>
      <c r="CM3055" s="10"/>
      <c r="CN3055" s="10"/>
      <c r="CO3055" s="10"/>
      <c r="CP3055" s="10"/>
      <c r="CQ3055" s="10"/>
      <c r="CR3055" s="10"/>
      <c r="CS3055" s="10"/>
      <c r="CT3055" s="10"/>
      <c r="CU3055" s="10"/>
      <c r="CV3055" s="10"/>
      <c r="CW3055" s="10"/>
      <c r="CX3055" s="10"/>
      <c r="CY3055" s="10"/>
      <c r="CZ3055" s="10"/>
      <c r="DA3055" s="10"/>
      <c r="DB3055" s="10"/>
      <c r="DC3055" s="10"/>
      <c r="DD3055" s="10"/>
      <c r="DE3055" s="10"/>
      <c r="DF3055" s="10"/>
      <c r="DG3055" s="10"/>
      <c r="DH3055" s="10"/>
      <c r="DI3055" s="10"/>
      <c r="DJ3055" s="10"/>
      <c r="DK3055" s="10"/>
      <c r="DL3055" s="10"/>
      <c r="DM3055" s="10"/>
      <c r="DN3055" s="10"/>
      <c r="DO3055" s="10"/>
      <c r="DP3055" s="10"/>
      <c r="DQ3055" s="10"/>
      <c r="DR3055" s="10"/>
      <c r="DS3055" s="10"/>
      <c r="DT3055" s="10"/>
      <c r="DU3055" s="10"/>
      <c r="DV3055" s="10"/>
      <c r="DW3055" s="10"/>
      <c r="DX3055" s="10"/>
      <c r="DY3055" s="10"/>
      <c r="DZ3055" s="10"/>
      <c r="EA3055" s="10"/>
      <c r="EB3055" s="10"/>
      <c r="EC3055" s="10"/>
      <c r="ED3055" s="10"/>
      <c r="EE3055" s="10"/>
      <c r="EF3055" s="10"/>
      <c r="EG3055" s="10"/>
      <c r="EH3055" s="10"/>
      <c r="EI3055" s="10"/>
      <c r="EJ3055" s="10"/>
      <c r="EK3055" s="10"/>
      <c r="EL3055" s="10"/>
      <c r="EM3055" s="10"/>
      <c r="EN3055" s="10"/>
      <c r="EO3055" s="10"/>
      <c r="EP3055" s="10"/>
      <c r="EQ3055" s="10"/>
      <c r="ER3055" s="10"/>
      <c r="ES3055" s="10"/>
      <c r="ET3055" s="10"/>
      <c r="EU3055" s="10"/>
      <c r="EV3055" s="10"/>
      <c r="EW3055" s="10"/>
      <c r="EX3055" s="10"/>
      <c r="EY3055" s="10"/>
      <c r="EZ3055" s="10"/>
      <c r="FA3055" s="10"/>
      <c r="FB3055" s="10"/>
      <c r="FC3055" s="10"/>
      <c r="FD3055" s="10"/>
      <c r="FE3055" s="10"/>
      <c r="FF3055" s="10"/>
      <c r="FG3055" s="10"/>
      <c r="FH3055" s="10"/>
      <c r="FI3055" s="10"/>
      <c r="FJ3055" s="10"/>
      <c r="FK3055" s="10"/>
      <c r="FL3055" s="10"/>
      <c r="FM3055" s="10"/>
      <c r="FN3055" s="10"/>
      <c r="FO3055" s="10"/>
      <c r="FP3055" s="10"/>
      <c r="FQ3055" s="10"/>
      <c r="FR3055" s="10"/>
      <c r="FS3055" s="10"/>
      <c r="FT3055" s="10"/>
      <c r="FU3055" s="10"/>
      <c r="FV3055" s="10"/>
      <c r="FW3055" s="10"/>
      <c r="FX3055" s="10"/>
    </row>
    <row r="3056" ht="12.0" customHeight="1">
      <c r="A3056" s="10">
        <v>3055.0</v>
      </c>
      <c r="B3056" s="10" t="s">
        <v>15428</v>
      </c>
      <c r="C3056" s="10" t="s">
        <v>15429</v>
      </c>
      <c r="D3056" s="10" t="s">
        <v>15430</v>
      </c>
      <c r="E3056" s="10">
        <v>3.0</v>
      </c>
      <c r="F3056" s="10" t="s">
        <v>133</v>
      </c>
      <c r="G3056" s="10" t="s">
        <v>116</v>
      </c>
      <c r="H3056" s="10" t="s">
        <v>312</v>
      </c>
      <c r="I3056" s="10" t="s">
        <v>15431</v>
      </c>
      <c r="J3056" s="10">
        <v>565781.0</v>
      </c>
      <c r="K3056" s="11" t="s">
        <v>15432</v>
      </c>
      <c r="L3056" s="10" t="s">
        <v>625</v>
      </c>
      <c r="M3056" s="10" t="s">
        <v>121</v>
      </c>
      <c r="N3056" s="10" t="s">
        <v>6784</v>
      </c>
      <c r="O3056" s="10" t="s">
        <v>140</v>
      </c>
      <c r="P3056" s="10" t="s">
        <v>141</v>
      </c>
      <c r="Q3056" s="10" t="s">
        <v>141</v>
      </c>
      <c r="R3056" s="10" t="s">
        <v>141</v>
      </c>
      <c r="S3056" s="10" t="s">
        <v>141</v>
      </c>
      <c r="T3056" s="10" t="s">
        <v>141</v>
      </c>
      <c r="U3056" s="12"/>
      <c r="V3056" s="10" t="s">
        <v>141</v>
      </c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3"/>
      <c r="AG3056" s="13"/>
      <c r="AH3056" s="13"/>
      <c r="AI3056" s="13"/>
      <c r="AJ3056" s="13"/>
      <c r="AK3056" s="10"/>
      <c r="AL3056" s="13">
        <v>0.5</v>
      </c>
      <c r="AM3056" s="13">
        <v>0.5</v>
      </c>
      <c r="AN3056" s="13"/>
      <c r="AO3056" s="10">
        <f t="shared" si="508"/>
        <v>2</v>
      </c>
      <c r="AP3056" s="10"/>
      <c r="AQ3056" s="10"/>
      <c r="AR3056" s="10"/>
      <c r="AS3056" s="10"/>
      <c r="AT3056" s="10"/>
      <c r="AU3056" s="10"/>
      <c r="AV3056" s="10"/>
      <c r="AW3056" s="10"/>
      <c r="AX3056" s="10"/>
      <c r="AY3056" s="10"/>
      <c r="AZ3056" s="10"/>
      <c r="BA3056" s="10"/>
      <c r="BB3056" s="10"/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>
        <v>1.0</v>
      </c>
      <c r="BR3056" s="10"/>
      <c r="BS3056" s="10"/>
      <c r="BT3056" s="10"/>
      <c r="BU3056" s="10"/>
      <c r="BV3056" s="10"/>
      <c r="BW3056" s="10"/>
      <c r="BX3056" s="10"/>
      <c r="BY3056" s="10"/>
      <c r="BZ3056" s="10"/>
      <c r="CA3056" s="10"/>
      <c r="CB3056" s="10"/>
      <c r="CC3056" s="10"/>
      <c r="CD3056" s="10"/>
      <c r="CE3056" s="10"/>
      <c r="CF3056" s="10"/>
      <c r="CG3056" s="10"/>
      <c r="CH3056" s="10"/>
      <c r="CI3056" s="10"/>
      <c r="CJ3056" s="10"/>
      <c r="CK3056" s="10"/>
      <c r="CL3056" s="10"/>
      <c r="CM3056" s="10"/>
      <c r="CN3056" s="10"/>
      <c r="CO3056" s="10"/>
      <c r="CP3056" s="10"/>
      <c r="CQ3056" s="10"/>
      <c r="CR3056" s="10"/>
      <c r="CS3056" s="10"/>
      <c r="CT3056" s="10"/>
      <c r="CU3056" s="10"/>
      <c r="CV3056" s="10"/>
      <c r="CW3056" s="10"/>
      <c r="CX3056" s="10"/>
      <c r="CY3056" s="10"/>
      <c r="CZ3056" s="10"/>
      <c r="DA3056" s="10"/>
      <c r="DB3056" s="10"/>
      <c r="DC3056" s="10"/>
      <c r="DD3056" s="10"/>
      <c r="DE3056" s="10"/>
      <c r="DF3056" s="10"/>
      <c r="DG3056" s="10"/>
      <c r="DH3056" s="10"/>
      <c r="DI3056" s="10"/>
      <c r="DJ3056" s="10"/>
      <c r="DK3056" s="10"/>
      <c r="DL3056" s="10"/>
      <c r="DM3056" s="10"/>
      <c r="DN3056" s="10"/>
      <c r="DO3056" s="10"/>
      <c r="DP3056" s="10"/>
      <c r="DQ3056" s="10"/>
      <c r="DR3056" s="10"/>
      <c r="DS3056" s="10"/>
      <c r="DT3056" s="10"/>
      <c r="DU3056" s="10"/>
      <c r="DV3056" s="10"/>
      <c r="DW3056" s="10"/>
      <c r="DX3056" s="10"/>
      <c r="DY3056" s="10"/>
      <c r="DZ3056" s="10"/>
      <c r="EA3056" s="10"/>
      <c r="EB3056" s="10"/>
      <c r="EC3056" s="10">
        <v>1.0</v>
      </c>
      <c r="ED3056" s="10"/>
      <c r="EE3056" s="10"/>
      <c r="EF3056" s="10"/>
      <c r="EG3056" s="10"/>
      <c r="EH3056" s="10"/>
      <c r="EI3056" s="10"/>
      <c r="EJ3056" s="10"/>
      <c r="EK3056" s="10"/>
      <c r="EL3056" s="10"/>
      <c r="EM3056" s="10"/>
      <c r="EN3056" s="10"/>
      <c r="EO3056" s="10"/>
      <c r="EP3056" s="10"/>
      <c r="EQ3056" s="10"/>
      <c r="ER3056" s="10"/>
      <c r="ES3056" s="10"/>
      <c r="ET3056" s="10"/>
      <c r="EU3056" s="10"/>
      <c r="EV3056" s="10"/>
      <c r="EW3056" s="10"/>
      <c r="EX3056" s="10"/>
      <c r="EY3056" s="10"/>
      <c r="EZ3056" s="10"/>
      <c r="FA3056" s="10"/>
      <c r="FB3056" s="10"/>
      <c r="FC3056" s="10"/>
      <c r="FD3056" s="10"/>
      <c r="FE3056" s="10"/>
      <c r="FF3056" s="10"/>
      <c r="FG3056" s="10"/>
      <c r="FH3056" s="10"/>
      <c r="FI3056" s="10"/>
      <c r="FJ3056" s="10"/>
      <c r="FK3056" s="10"/>
      <c r="FL3056" s="10"/>
      <c r="FM3056" s="10"/>
      <c r="FN3056" s="10"/>
      <c r="FO3056" s="10"/>
      <c r="FP3056" s="10"/>
      <c r="FQ3056" s="10"/>
      <c r="FR3056" s="10"/>
      <c r="FS3056" s="10"/>
      <c r="FT3056" s="10"/>
      <c r="FU3056" s="10"/>
      <c r="FV3056" s="10"/>
      <c r="FW3056" s="10"/>
      <c r="FX3056" s="10"/>
    </row>
    <row r="3057" ht="12.0" customHeight="1">
      <c r="A3057" s="10">
        <v>3056.0</v>
      </c>
      <c r="B3057" s="10" t="s">
        <v>15433</v>
      </c>
      <c r="C3057" s="10" t="s">
        <v>15434</v>
      </c>
      <c r="D3057" s="10" t="s">
        <v>15435</v>
      </c>
      <c r="E3057" s="10">
        <v>3.0</v>
      </c>
      <c r="F3057" s="10" t="s">
        <v>133</v>
      </c>
      <c r="G3057" s="10" t="s">
        <v>116</v>
      </c>
      <c r="H3057" s="10" t="s">
        <v>220</v>
      </c>
      <c r="I3057" s="10" t="s">
        <v>15436</v>
      </c>
      <c r="J3057" s="10">
        <v>566722.0</v>
      </c>
      <c r="K3057" s="11" t="s">
        <v>15437</v>
      </c>
      <c r="L3057" s="10" t="s">
        <v>214</v>
      </c>
      <c r="M3057" s="10" t="s">
        <v>215</v>
      </c>
      <c r="N3057" s="10" t="s">
        <v>223</v>
      </c>
      <c r="O3057" s="10" t="s">
        <v>123</v>
      </c>
      <c r="P3057" s="10" t="s">
        <v>141</v>
      </c>
      <c r="Q3057" s="10" t="s">
        <v>141</v>
      </c>
      <c r="R3057" s="10" t="s">
        <v>141</v>
      </c>
      <c r="S3057" s="10" t="s">
        <v>141</v>
      </c>
      <c r="T3057" s="10" t="s">
        <v>141</v>
      </c>
      <c r="U3057" s="12"/>
      <c r="V3057" s="10" t="s">
        <v>141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3"/>
      <c r="AG3057" s="13"/>
      <c r="AH3057" s="13"/>
      <c r="AI3057" s="13"/>
      <c r="AJ3057" s="13"/>
      <c r="AK3057" s="10"/>
      <c r="AL3057" s="13"/>
      <c r="AM3057" s="13">
        <v>0.5</v>
      </c>
      <c r="AN3057" s="13"/>
      <c r="AO3057" s="10">
        <f t="shared" si="508"/>
        <v>1</v>
      </c>
      <c r="AP3057" s="10"/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  <c r="BG3057" s="10"/>
      <c r="BH3057" s="10"/>
      <c r="BI3057" s="10"/>
      <c r="BJ3057" s="10"/>
      <c r="BK3057" s="10"/>
      <c r="BL3057" s="10"/>
      <c r="BM3057" s="10"/>
      <c r="BN3057" s="10"/>
      <c r="BO3057" s="10"/>
      <c r="BP3057" s="10"/>
      <c r="BQ3057" s="10"/>
      <c r="BR3057" s="10"/>
      <c r="BS3057" s="10"/>
      <c r="BT3057" s="10"/>
      <c r="BU3057" s="10"/>
      <c r="BV3057" s="10"/>
      <c r="BW3057" s="10"/>
      <c r="BX3057" s="10"/>
      <c r="BY3057" s="10"/>
      <c r="BZ3057" s="10"/>
      <c r="CA3057" s="10"/>
      <c r="CB3057" s="10"/>
      <c r="CC3057" s="10"/>
      <c r="CD3057" s="10"/>
      <c r="CE3057" s="10"/>
      <c r="CF3057" s="10"/>
      <c r="CG3057" s="10"/>
      <c r="CH3057" s="10"/>
      <c r="CI3057" s="10"/>
      <c r="CJ3057" s="10"/>
      <c r="CK3057" s="10"/>
      <c r="CL3057" s="10"/>
      <c r="CM3057" s="10"/>
      <c r="CN3057" s="10"/>
      <c r="CO3057" s="10"/>
      <c r="CP3057" s="10"/>
      <c r="CQ3057" s="10"/>
      <c r="CR3057" s="10"/>
      <c r="CS3057" s="10"/>
      <c r="CT3057" s="10"/>
      <c r="CU3057" s="10"/>
      <c r="CV3057" s="10"/>
      <c r="CW3057" s="10"/>
      <c r="CX3057" s="10"/>
      <c r="CY3057" s="10"/>
      <c r="CZ3057" s="10"/>
      <c r="DA3057" s="10"/>
      <c r="DB3057" s="10"/>
      <c r="DC3057" s="10"/>
      <c r="DD3057" s="10"/>
      <c r="DE3057" s="10"/>
      <c r="DF3057" s="10"/>
      <c r="DG3057" s="10"/>
      <c r="DH3057" s="10"/>
      <c r="DI3057" s="10"/>
      <c r="DJ3057" s="10"/>
      <c r="DK3057" s="10"/>
      <c r="DL3057" s="10"/>
      <c r="DM3057" s="10"/>
      <c r="DN3057" s="10"/>
      <c r="DO3057" s="10"/>
      <c r="DP3057" s="10"/>
      <c r="DQ3057" s="10"/>
      <c r="DR3057" s="10"/>
      <c r="DS3057" s="10"/>
      <c r="DT3057" s="10"/>
      <c r="DU3057" s="10"/>
      <c r="DV3057" s="10"/>
      <c r="DW3057" s="10"/>
      <c r="DX3057" s="10"/>
      <c r="DY3057" s="10"/>
      <c r="DZ3057" s="10"/>
      <c r="EA3057" s="10"/>
      <c r="EB3057" s="10"/>
      <c r="EC3057" s="10"/>
      <c r="ED3057" s="10"/>
      <c r="EE3057" s="10"/>
      <c r="EF3057" s="10"/>
      <c r="EG3057" s="10"/>
      <c r="EH3057" s="10"/>
      <c r="EI3057" s="10"/>
      <c r="EJ3057" s="10"/>
      <c r="EK3057" s="10">
        <v>3.0</v>
      </c>
      <c r="EL3057" s="10"/>
      <c r="EM3057" s="10"/>
      <c r="EN3057" s="10"/>
      <c r="EO3057" s="10"/>
      <c r="EP3057" s="10"/>
      <c r="EQ3057" s="10"/>
      <c r="ER3057" s="10"/>
      <c r="ES3057" s="10"/>
      <c r="ET3057" s="10"/>
      <c r="EU3057" s="10"/>
      <c r="EV3057" s="10"/>
      <c r="EW3057" s="10"/>
      <c r="EX3057" s="10"/>
      <c r="EY3057" s="10"/>
      <c r="EZ3057" s="10"/>
      <c r="FA3057" s="10"/>
      <c r="FB3057" s="10"/>
      <c r="FC3057" s="10"/>
      <c r="FD3057" s="10"/>
      <c r="FE3057" s="10"/>
      <c r="FF3057" s="10"/>
      <c r="FG3057" s="10"/>
      <c r="FH3057" s="10"/>
      <c r="FI3057" s="10"/>
      <c r="FJ3057" s="10"/>
      <c r="FK3057" s="10"/>
      <c r="FL3057" s="10"/>
      <c r="FM3057" s="10"/>
      <c r="FN3057" s="10"/>
      <c r="FO3057" s="10"/>
      <c r="FP3057" s="10"/>
      <c r="FQ3057" s="10"/>
      <c r="FR3057" s="10"/>
      <c r="FS3057" s="10"/>
      <c r="FT3057" s="10"/>
      <c r="FU3057" s="10"/>
      <c r="FV3057" s="10"/>
      <c r="FW3057" s="10"/>
      <c r="FX3057" s="10"/>
    </row>
    <row r="3058" ht="12.0" customHeight="1">
      <c r="A3058" s="10">
        <v>3057.0</v>
      </c>
      <c r="B3058" s="10" t="s">
        <v>15438</v>
      </c>
      <c r="C3058" s="10" t="s">
        <v>15439</v>
      </c>
      <c r="D3058" s="10" t="s">
        <v>15440</v>
      </c>
      <c r="E3058" s="10">
        <v>1.0</v>
      </c>
      <c r="F3058" s="10" t="s">
        <v>133</v>
      </c>
      <c r="G3058" s="10" t="s">
        <v>116</v>
      </c>
      <c r="H3058" s="10" t="s">
        <v>211</v>
      </c>
      <c r="I3058" s="10" t="s">
        <v>15441</v>
      </c>
      <c r="J3058" s="10">
        <v>459059.0</v>
      </c>
      <c r="K3058" s="11" t="s">
        <v>15442</v>
      </c>
      <c r="L3058" s="10" t="s">
        <v>398</v>
      </c>
      <c r="M3058" s="10" t="s">
        <v>215</v>
      </c>
      <c r="N3058" s="10" t="s">
        <v>399</v>
      </c>
      <c r="O3058" s="10" t="s">
        <v>123</v>
      </c>
      <c r="P3058" s="10" t="s">
        <v>141</v>
      </c>
      <c r="Q3058" s="10" t="s">
        <v>141</v>
      </c>
      <c r="R3058" s="10" t="s">
        <v>141</v>
      </c>
      <c r="S3058" s="10" t="s">
        <v>141</v>
      </c>
      <c r="T3058" s="10" t="s">
        <v>141</v>
      </c>
      <c r="U3058" s="12"/>
      <c r="V3058" s="10" t="s">
        <v>141</v>
      </c>
      <c r="W3058" s="12"/>
      <c r="X3058" s="10"/>
      <c r="Y3058" s="10">
        <v>1.0</v>
      </c>
      <c r="Z3058" s="10"/>
      <c r="AA3058" s="10">
        <v>1.0</v>
      </c>
      <c r="AB3058" s="10">
        <v>1.0</v>
      </c>
      <c r="AC3058" s="10"/>
      <c r="AD3058" s="10">
        <v>2.0</v>
      </c>
      <c r="AE3058" s="10"/>
      <c r="AF3058" s="13"/>
      <c r="AG3058" s="13"/>
      <c r="AH3058" s="13"/>
      <c r="AI3058" s="13"/>
      <c r="AJ3058" s="13"/>
      <c r="AK3058" s="10">
        <f t="shared" ref="AK3058:AK3069" si="509">COUNTA(Y3058:AJ3058)</f>
        <v>4</v>
      </c>
      <c r="AL3058" s="13">
        <v>0.5</v>
      </c>
      <c r="AM3058" s="13"/>
      <c r="AN3058" s="13"/>
      <c r="AO3058" s="10">
        <f t="shared" si="508"/>
        <v>1</v>
      </c>
      <c r="AP3058" s="10"/>
      <c r="AQ3058" s="10"/>
      <c r="AR3058" s="10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  <c r="BG3058" s="10"/>
      <c r="BH3058" s="10"/>
      <c r="BI3058" s="10"/>
      <c r="BJ3058" s="10"/>
      <c r="BK3058" s="10"/>
      <c r="BL3058" s="10"/>
      <c r="BM3058" s="10"/>
      <c r="BN3058" s="10"/>
      <c r="BO3058" s="10"/>
      <c r="BP3058" s="10"/>
      <c r="BQ3058" s="10"/>
      <c r="BR3058" s="10"/>
      <c r="BS3058" s="10"/>
      <c r="BT3058" s="10"/>
      <c r="BU3058" s="10"/>
      <c r="BV3058" s="10"/>
      <c r="BW3058" s="10"/>
      <c r="BX3058" s="10"/>
      <c r="BY3058" s="10"/>
      <c r="BZ3058" s="10"/>
      <c r="CA3058" s="10"/>
      <c r="CB3058" s="10"/>
      <c r="CC3058" s="10"/>
      <c r="CD3058" s="10"/>
      <c r="CE3058" s="10"/>
      <c r="CF3058" s="10"/>
      <c r="CG3058" s="10"/>
      <c r="CH3058" s="10"/>
      <c r="CI3058" s="10"/>
      <c r="CJ3058" s="10"/>
      <c r="CK3058" s="10"/>
      <c r="CL3058" s="10"/>
      <c r="CM3058" s="10"/>
      <c r="CN3058" s="10"/>
      <c r="CO3058" s="10"/>
      <c r="CP3058" s="10"/>
      <c r="CQ3058" s="10">
        <v>2.0</v>
      </c>
      <c r="CR3058" s="10"/>
      <c r="CS3058" s="10"/>
      <c r="CT3058" s="10"/>
      <c r="CU3058" s="10"/>
      <c r="CV3058" s="10"/>
      <c r="CW3058" s="10"/>
      <c r="CX3058" s="10"/>
      <c r="CY3058" s="10"/>
      <c r="CZ3058" s="10"/>
      <c r="DA3058" s="10"/>
      <c r="DB3058" s="10"/>
      <c r="DC3058" s="10"/>
      <c r="DD3058" s="10"/>
      <c r="DE3058" s="10"/>
      <c r="DF3058" s="10"/>
      <c r="DG3058" s="10"/>
      <c r="DH3058" s="10"/>
      <c r="DI3058" s="10"/>
      <c r="DJ3058" s="10"/>
      <c r="DK3058" s="10"/>
      <c r="DL3058" s="10"/>
      <c r="DM3058" s="10"/>
      <c r="DN3058" s="10"/>
      <c r="DO3058" s="10"/>
      <c r="DP3058" s="10"/>
      <c r="DQ3058" s="10"/>
      <c r="DR3058" s="10"/>
      <c r="DS3058" s="10"/>
      <c r="DT3058" s="10"/>
      <c r="DU3058" s="10"/>
      <c r="DV3058" s="10"/>
      <c r="DW3058" s="10"/>
      <c r="DX3058" s="10"/>
      <c r="DY3058" s="10"/>
      <c r="DZ3058" s="10"/>
      <c r="EA3058" s="10"/>
      <c r="EB3058" s="10"/>
      <c r="EC3058" s="10"/>
      <c r="ED3058" s="10"/>
      <c r="EE3058" s="10"/>
      <c r="EF3058" s="10"/>
      <c r="EG3058" s="10"/>
      <c r="EH3058" s="10"/>
      <c r="EI3058" s="10"/>
      <c r="EJ3058" s="10"/>
      <c r="EK3058" s="10"/>
      <c r="EL3058" s="10"/>
      <c r="EM3058" s="10"/>
      <c r="EN3058" s="10"/>
      <c r="EO3058" s="10"/>
      <c r="EP3058" s="10"/>
      <c r="EQ3058" s="10"/>
      <c r="ER3058" s="10"/>
      <c r="ES3058" s="10"/>
      <c r="ET3058" s="10"/>
      <c r="EU3058" s="10"/>
      <c r="EV3058" s="10"/>
      <c r="EW3058" s="10"/>
      <c r="EX3058" s="10"/>
      <c r="EY3058" s="10"/>
      <c r="EZ3058" s="10"/>
      <c r="FA3058" s="10"/>
      <c r="FB3058" s="10"/>
      <c r="FC3058" s="10"/>
      <c r="FD3058" s="10"/>
      <c r="FE3058" s="10"/>
      <c r="FF3058" s="10"/>
      <c r="FG3058" s="10"/>
      <c r="FH3058" s="10"/>
      <c r="FI3058" s="10"/>
      <c r="FJ3058" s="10"/>
      <c r="FK3058" s="10"/>
      <c r="FL3058" s="10"/>
      <c r="FM3058" s="10"/>
      <c r="FN3058" s="10"/>
      <c r="FO3058" s="10"/>
      <c r="FP3058" s="10"/>
      <c r="FQ3058" s="10"/>
      <c r="FR3058" s="10"/>
      <c r="FS3058" s="10"/>
      <c r="FT3058" s="10"/>
      <c r="FU3058" s="10"/>
      <c r="FV3058" s="10"/>
      <c r="FW3058" s="10"/>
      <c r="FX3058" s="10"/>
    </row>
    <row r="3059" ht="12.0" customHeight="1">
      <c r="A3059" s="10">
        <v>3058.0</v>
      </c>
      <c r="B3059" s="10" t="s">
        <v>15443</v>
      </c>
      <c r="C3059" s="10" t="s">
        <v>15443</v>
      </c>
      <c r="D3059" s="10" t="s">
        <v>15444</v>
      </c>
      <c r="E3059" s="10">
        <v>2.0</v>
      </c>
      <c r="F3059" s="10" t="s">
        <v>133</v>
      </c>
      <c r="G3059" s="10" t="s">
        <v>116</v>
      </c>
      <c r="H3059" s="10" t="s">
        <v>259</v>
      </c>
      <c r="I3059" s="10" t="s">
        <v>15445</v>
      </c>
      <c r="J3059" s="10">
        <v>573811.0</v>
      </c>
      <c r="K3059" s="11" t="s">
        <v>15446</v>
      </c>
      <c r="L3059" s="10" t="s">
        <v>163</v>
      </c>
      <c r="M3059" s="10" t="s">
        <v>121</v>
      </c>
      <c r="N3059" s="10" t="s">
        <v>332</v>
      </c>
      <c r="O3059" s="10" t="s">
        <v>140</v>
      </c>
      <c r="P3059" s="10" t="s">
        <v>124</v>
      </c>
      <c r="Q3059" s="10" t="s">
        <v>124</v>
      </c>
      <c r="R3059" s="10" t="s">
        <v>15447</v>
      </c>
      <c r="S3059" s="10" t="s">
        <v>667</v>
      </c>
      <c r="T3059" s="10" t="s">
        <v>168</v>
      </c>
      <c r="U3059" s="12">
        <v>45710.0</v>
      </c>
      <c r="V3059" s="10" t="s">
        <v>128</v>
      </c>
      <c r="W3059" s="10" t="s">
        <v>124</v>
      </c>
      <c r="X3059" s="10" t="s">
        <v>202</v>
      </c>
      <c r="Y3059" s="10"/>
      <c r="Z3059" s="10"/>
      <c r="AA3059" s="10"/>
      <c r="AB3059" s="10"/>
      <c r="AC3059" s="10"/>
      <c r="AD3059" s="10"/>
      <c r="AE3059" s="10"/>
      <c r="AF3059" s="13">
        <v>1.0</v>
      </c>
      <c r="AG3059" s="13"/>
      <c r="AH3059" s="13"/>
      <c r="AI3059" s="13">
        <v>0.5</v>
      </c>
      <c r="AJ3059" s="13">
        <v>0.5</v>
      </c>
      <c r="AK3059" s="10">
        <f t="shared" si="509"/>
        <v>3</v>
      </c>
      <c r="AL3059" s="13">
        <v>0.5</v>
      </c>
      <c r="AM3059" s="13">
        <v>1.5</v>
      </c>
      <c r="AN3059" s="13"/>
      <c r="AO3059" s="10">
        <f t="shared" si="508"/>
        <v>2</v>
      </c>
      <c r="AP3059" s="10" t="s">
        <v>236</v>
      </c>
      <c r="AQ3059" s="10"/>
      <c r="AR3059" s="10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  <c r="BG3059" s="10"/>
      <c r="BH3059" s="10"/>
      <c r="BI3059" s="10"/>
      <c r="BJ3059" s="10"/>
      <c r="BK3059" s="10"/>
      <c r="BL3059" s="10"/>
      <c r="BM3059" s="10"/>
      <c r="BN3059" s="10"/>
      <c r="BO3059" s="10"/>
      <c r="BP3059" s="10"/>
      <c r="BQ3059" s="10"/>
      <c r="BR3059" s="10"/>
      <c r="BS3059" s="10"/>
      <c r="BT3059" s="10"/>
      <c r="BU3059" s="10"/>
      <c r="BV3059" s="10"/>
      <c r="BW3059" s="10">
        <v>2.0</v>
      </c>
      <c r="BX3059" s="10"/>
      <c r="BY3059" s="10"/>
      <c r="BZ3059" s="10"/>
      <c r="CA3059" s="10"/>
      <c r="CB3059" s="10"/>
      <c r="CC3059" s="10"/>
      <c r="CD3059" s="10"/>
      <c r="CE3059" s="10"/>
      <c r="CF3059" s="10"/>
      <c r="CG3059" s="10"/>
      <c r="CH3059" s="10"/>
      <c r="CI3059" s="10"/>
      <c r="CJ3059" s="10"/>
      <c r="CK3059" s="10"/>
      <c r="CL3059" s="10"/>
      <c r="CM3059" s="10"/>
      <c r="CN3059" s="10"/>
      <c r="CO3059" s="10"/>
      <c r="CP3059" s="10"/>
      <c r="CQ3059" s="10"/>
      <c r="CR3059" s="10"/>
      <c r="CS3059" s="10"/>
      <c r="CT3059" s="10"/>
      <c r="CU3059" s="10"/>
      <c r="CV3059" s="10"/>
      <c r="CW3059" s="10"/>
      <c r="CX3059" s="10"/>
      <c r="CY3059" s="10"/>
      <c r="CZ3059" s="10"/>
      <c r="DA3059" s="10"/>
      <c r="DB3059" s="10"/>
      <c r="DC3059" s="10"/>
      <c r="DD3059" s="10"/>
      <c r="DE3059" s="10"/>
      <c r="DF3059" s="10"/>
      <c r="DG3059" s="10"/>
      <c r="DH3059" s="10"/>
      <c r="DI3059" s="10"/>
      <c r="DJ3059" s="10"/>
      <c r="DK3059" s="10"/>
      <c r="DL3059" s="10"/>
      <c r="DM3059" s="10"/>
      <c r="DN3059" s="10"/>
      <c r="DO3059" s="10"/>
      <c r="DP3059" s="10"/>
      <c r="DQ3059" s="10"/>
      <c r="DR3059" s="10"/>
      <c r="DS3059" s="10"/>
      <c r="DT3059" s="10"/>
      <c r="DU3059" s="10">
        <v>2.0</v>
      </c>
      <c r="DV3059" s="10"/>
      <c r="DW3059" s="10"/>
      <c r="DX3059" s="10"/>
      <c r="DY3059" s="10"/>
      <c r="DZ3059" s="10"/>
      <c r="EA3059" s="10">
        <v>1.0</v>
      </c>
      <c r="EB3059" s="10"/>
      <c r="EC3059" s="10"/>
      <c r="ED3059" s="10"/>
      <c r="EE3059" s="10"/>
      <c r="EF3059" s="10"/>
      <c r="EG3059" s="10"/>
      <c r="EH3059" s="10"/>
      <c r="EI3059" s="10"/>
      <c r="EJ3059" s="10"/>
      <c r="EK3059" s="10"/>
      <c r="EL3059" s="10"/>
      <c r="EM3059" s="10"/>
      <c r="EN3059" s="10"/>
      <c r="EO3059" s="10">
        <v>1.0</v>
      </c>
      <c r="EP3059" s="10"/>
      <c r="EQ3059" s="10"/>
      <c r="ER3059" s="10"/>
      <c r="ES3059" s="10"/>
      <c r="ET3059" s="10"/>
      <c r="EU3059" s="10"/>
      <c r="EV3059" s="10"/>
      <c r="EW3059" s="10"/>
      <c r="EX3059" s="10"/>
      <c r="EY3059" s="10"/>
      <c r="EZ3059" s="10"/>
      <c r="FA3059" s="10"/>
      <c r="FB3059" s="10"/>
      <c r="FC3059" s="10"/>
      <c r="FD3059" s="10"/>
      <c r="FE3059" s="10"/>
      <c r="FF3059" s="10"/>
      <c r="FG3059" s="10"/>
      <c r="FH3059" s="10"/>
      <c r="FI3059" s="10"/>
      <c r="FJ3059" s="10"/>
      <c r="FK3059" s="10"/>
      <c r="FL3059" s="10"/>
      <c r="FM3059" s="10"/>
      <c r="FN3059" s="10"/>
      <c r="FO3059" s="10"/>
      <c r="FP3059" s="10"/>
      <c r="FQ3059" s="10"/>
      <c r="FR3059" s="10"/>
      <c r="FS3059" s="10"/>
      <c r="FT3059" s="10"/>
      <c r="FU3059" s="10"/>
      <c r="FV3059" s="10"/>
      <c r="FW3059" s="10"/>
      <c r="FX3059" s="10"/>
    </row>
    <row r="3060" ht="12.0" customHeight="1">
      <c r="A3060" s="10">
        <v>3059.0</v>
      </c>
      <c r="B3060" s="10" t="s">
        <v>15448</v>
      </c>
      <c r="C3060" s="10" t="s">
        <v>15449</v>
      </c>
      <c r="D3060" s="10" t="s">
        <v>15450</v>
      </c>
      <c r="E3060" s="10">
        <v>4.0</v>
      </c>
      <c r="F3060" s="10" t="s">
        <v>133</v>
      </c>
      <c r="G3060" s="10" t="s">
        <v>145</v>
      </c>
      <c r="H3060" s="10" t="s">
        <v>220</v>
      </c>
      <c r="I3060" s="10" t="s">
        <v>15451</v>
      </c>
      <c r="J3060" s="10">
        <v>526307.0</v>
      </c>
      <c r="K3060" s="11" t="s">
        <v>15452</v>
      </c>
      <c r="L3060" s="10" t="s">
        <v>214</v>
      </c>
      <c r="M3060" s="10" t="s">
        <v>215</v>
      </c>
      <c r="N3060" s="10" t="s">
        <v>223</v>
      </c>
      <c r="O3060" s="10" t="s">
        <v>123</v>
      </c>
      <c r="P3060" s="10" t="s">
        <v>124</v>
      </c>
      <c r="Q3060" s="10" t="s">
        <v>124</v>
      </c>
      <c r="R3060" s="10" t="s">
        <v>1269</v>
      </c>
      <c r="S3060" s="10" t="s">
        <v>2830</v>
      </c>
      <c r="T3060" s="10" t="s">
        <v>168</v>
      </c>
      <c r="U3060" s="12">
        <v>45687.0</v>
      </c>
      <c r="V3060" s="10" t="s">
        <v>128</v>
      </c>
      <c r="W3060" s="10" t="s">
        <v>124</v>
      </c>
      <c r="X3060" s="10" t="s">
        <v>129</v>
      </c>
      <c r="Y3060" s="10"/>
      <c r="Z3060" s="10"/>
      <c r="AA3060" s="10"/>
      <c r="AB3060" s="10"/>
      <c r="AC3060" s="10">
        <v>1.0</v>
      </c>
      <c r="AD3060" s="10">
        <v>2.0</v>
      </c>
      <c r="AE3060" s="13">
        <v>5.0</v>
      </c>
      <c r="AF3060" s="13">
        <v>4.0</v>
      </c>
      <c r="AG3060" s="13">
        <v>2.0</v>
      </c>
      <c r="AH3060" s="13">
        <v>1.5</v>
      </c>
      <c r="AI3060" s="13"/>
      <c r="AJ3060" s="13">
        <v>1.0</v>
      </c>
      <c r="AK3060" s="10">
        <f t="shared" si="509"/>
        <v>7</v>
      </c>
      <c r="AL3060" s="13">
        <v>1.5</v>
      </c>
      <c r="AM3060" s="13"/>
      <c r="AN3060" s="13"/>
      <c r="AO3060" s="10">
        <f t="shared" si="508"/>
        <v>1</v>
      </c>
      <c r="AP3060" s="10"/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  <c r="BG3060" s="10"/>
      <c r="BH3060" s="10"/>
      <c r="BI3060" s="10"/>
      <c r="BJ3060" s="10"/>
      <c r="BK3060" s="10"/>
      <c r="BL3060" s="10"/>
      <c r="BM3060" s="10">
        <v>4.0</v>
      </c>
      <c r="BN3060" s="10"/>
      <c r="BO3060" s="10">
        <v>1.0</v>
      </c>
      <c r="BP3060" s="10"/>
      <c r="BQ3060" s="10">
        <v>2.0</v>
      </c>
      <c r="BR3060" s="10"/>
      <c r="BS3060" s="10"/>
      <c r="BT3060" s="10"/>
      <c r="BU3060" s="10"/>
      <c r="BV3060" s="10"/>
      <c r="BW3060" s="10"/>
      <c r="BX3060" s="10"/>
      <c r="BY3060" s="10"/>
      <c r="BZ3060" s="10"/>
      <c r="CA3060" s="10"/>
      <c r="CB3060" s="10"/>
      <c r="CC3060" s="10"/>
      <c r="CD3060" s="10"/>
      <c r="CE3060" s="10"/>
      <c r="CF3060" s="10"/>
      <c r="CG3060" s="10"/>
      <c r="CH3060" s="10"/>
      <c r="CI3060" s="10"/>
      <c r="CJ3060" s="10"/>
      <c r="CK3060" s="10"/>
      <c r="CL3060" s="10"/>
      <c r="CM3060" s="10"/>
      <c r="CN3060" s="10"/>
      <c r="CO3060" s="10"/>
      <c r="CP3060" s="10"/>
      <c r="CQ3060" s="10"/>
      <c r="CR3060" s="10"/>
      <c r="CS3060" s="10"/>
      <c r="CT3060" s="10"/>
      <c r="CU3060" s="10"/>
      <c r="CV3060" s="10"/>
      <c r="CW3060" s="10"/>
      <c r="CX3060" s="10"/>
      <c r="CY3060" s="10"/>
      <c r="CZ3060" s="10"/>
      <c r="DA3060" s="10"/>
      <c r="DB3060" s="10"/>
      <c r="DC3060" s="10"/>
      <c r="DD3060" s="10"/>
      <c r="DE3060" s="10"/>
      <c r="DF3060" s="10"/>
      <c r="DG3060" s="10"/>
      <c r="DH3060" s="10"/>
      <c r="DI3060" s="10"/>
      <c r="DJ3060" s="10"/>
      <c r="DK3060" s="10"/>
      <c r="DL3060" s="10"/>
      <c r="DM3060" s="10"/>
      <c r="DN3060" s="10"/>
      <c r="DO3060" s="10"/>
      <c r="DP3060" s="10"/>
      <c r="DQ3060" s="10"/>
      <c r="DR3060" s="10"/>
      <c r="DS3060" s="10"/>
      <c r="DT3060" s="10"/>
      <c r="DU3060" s="10"/>
      <c r="DV3060" s="10"/>
      <c r="DW3060" s="10"/>
      <c r="DX3060" s="10"/>
      <c r="DY3060" s="10"/>
      <c r="DZ3060" s="10"/>
      <c r="EA3060" s="10"/>
      <c r="EB3060" s="10"/>
      <c r="EC3060" s="10"/>
      <c r="ED3060" s="10"/>
      <c r="EE3060" s="10"/>
      <c r="EF3060" s="10"/>
      <c r="EG3060" s="10"/>
      <c r="EH3060" s="10"/>
      <c r="EI3060" s="10"/>
      <c r="EJ3060" s="10"/>
      <c r="EK3060" s="10"/>
      <c r="EL3060" s="10"/>
      <c r="EM3060" s="10"/>
      <c r="EN3060" s="10"/>
      <c r="EO3060" s="10"/>
      <c r="EP3060" s="10"/>
      <c r="EQ3060" s="10"/>
      <c r="ER3060" s="10"/>
      <c r="ES3060" s="10"/>
      <c r="ET3060" s="10"/>
      <c r="EU3060" s="10"/>
      <c r="EV3060" s="10"/>
      <c r="EW3060" s="10"/>
      <c r="EX3060" s="10"/>
      <c r="EY3060" s="10"/>
      <c r="EZ3060" s="10"/>
      <c r="FA3060" s="10"/>
      <c r="FB3060" s="10"/>
      <c r="FC3060" s="10"/>
      <c r="FD3060" s="10"/>
      <c r="FE3060" s="10"/>
      <c r="FF3060" s="10"/>
      <c r="FG3060" s="10"/>
      <c r="FH3060" s="10"/>
      <c r="FI3060" s="10"/>
      <c r="FJ3060" s="10"/>
      <c r="FK3060" s="10"/>
      <c r="FL3060" s="10"/>
      <c r="FM3060" s="10"/>
      <c r="FN3060" s="10"/>
      <c r="FO3060" s="10"/>
      <c r="FP3060" s="10"/>
      <c r="FQ3060" s="10"/>
      <c r="FR3060" s="10"/>
      <c r="FS3060" s="10"/>
      <c r="FT3060" s="10"/>
      <c r="FU3060" s="10"/>
      <c r="FV3060" s="10"/>
      <c r="FW3060" s="10"/>
      <c r="FX3060" s="10"/>
    </row>
    <row r="3061" ht="12.0" customHeight="1">
      <c r="A3061" s="10">
        <v>3060.0</v>
      </c>
      <c r="B3061" s="10" t="s">
        <v>15453</v>
      </c>
      <c r="C3061" s="10" t="s">
        <v>15454</v>
      </c>
      <c r="D3061" s="10" t="s">
        <v>15455</v>
      </c>
      <c r="E3061" s="10">
        <v>1.0</v>
      </c>
      <c r="F3061" s="10" t="s">
        <v>133</v>
      </c>
      <c r="G3061" s="10" t="s">
        <v>116</v>
      </c>
      <c r="H3061" s="10" t="s">
        <v>211</v>
      </c>
      <c r="I3061" s="10" t="s">
        <v>15456</v>
      </c>
      <c r="J3061" s="10">
        <v>459134.0</v>
      </c>
      <c r="K3061" s="11" t="s">
        <v>15457</v>
      </c>
      <c r="L3061" s="10" t="s">
        <v>398</v>
      </c>
      <c r="M3061" s="10" t="s">
        <v>215</v>
      </c>
      <c r="N3061" s="10" t="s">
        <v>399</v>
      </c>
      <c r="O3061" s="10" t="s">
        <v>123</v>
      </c>
      <c r="P3061" s="10" t="s">
        <v>141</v>
      </c>
      <c r="Q3061" s="10" t="s">
        <v>141</v>
      </c>
      <c r="R3061" s="10" t="s">
        <v>141</v>
      </c>
      <c r="S3061" s="10" t="s">
        <v>141</v>
      </c>
      <c r="T3061" s="10" t="s">
        <v>141</v>
      </c>
      <c r="U3061" s="12"/>
      <c r="V3061" s="10" t="s">
        <v>141</v>
      </c>
      <c r="W3061" s="10"/>
      <c r="X3061" s="10"/>
      <c r="Y3061" s="10"/>
      <c r="Z3061" s="10"/>
      <c r="AA3061" s="10">
        <v>1.0</v>
      </c>
      <c r="AB3061" s="10"/>
      <c r="AC3061" s="10"/>
      <c r="AD3061" s="10"/>
      <c r="AE3061" s="10"/>
      <c r="AF3061" s="13"/>
      <c r="AG3061" s="13"/>
      <c r="AH3061" s="13"/>
      <c r="AI3061" s="13"/>
      <c r="AJ3061" s="13"/>
      <c r="AK3061" s="10">
        <f t="shared" si="509"/>
        <v>1</v>
      </c>
      <c r="AL3061" s="13"/>
      <c r="AM3061" s="13"/>
      <c r="AN3061" s="13"/>
      <c r="AO3061" s="10"/>
      <c r="AP3061" s="10"/>
      <c r="AQ3061" s="10"/>
      <c r="AR3061" s="10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10"/>
      <c r="BW3061" s="10"/>
      <c r="BX3061" s="10"/>
      <c r="BY3061" s="10"/>
      <c r="BZ3061" s="10"/>
      <c r="CA3061" s="10"/>
      <c r="CB3061" s="10"/>
      <c r="CC3061" s="10"/>
      <c r="CD3061" s="10"/>
      <c r="CE3061" s="10"/>
      <c r="CF3061" s="10"/>
      <c r="CG3061" s="10"/>
      <c r="CH3061" s="10"/>
      <c r="CI3061" s="10"/>
      <c r="CJ3061" s="10"/>
      <c r="CK3061" s="10"/>
      <c r="CL3061" s="10"/>
      <c r="CM3061" s="10"/>
      <c r="CN3061" s="10"/>
      <c r="CO3061" s="10"/>
      <c r="CP3061" s="10"/>
      <c r="CQ3061" s="10"/>
      <c r="CR3061" s="10"/>
      <c r="CS3061" s="10"/>
      <c r="CT3061" s="10"/>
      <c r="CU3061" s="10"/>
      <c r="CV3061" s="10"/>
      <c r="CW3061" s="10"/>
      <c r="CX3061" s="10"/>
      <c r="CY3061" s="10"/>
      <c r="CZ3061" s="10"/>
      <c r="DA3061" s="10"/>
      <c r="DB3061" s="10"/>
      <c r="DC3061" s="10"/>
      <c r="DD3061" s="10"/>
      <c r="DE3061" s="10"/>
      <c r="DF3061" s="10"/>
      <c r="DG3061" s="10"/>
      <c r="DH3061" s="10"/>
      <c r="DI3061" s="10"/>
      <c r="DJ3061" s="10"/>
      <c r="DK3061" s="10"/>
      <c r="DL3061" s="10"/>
      <c r="DM3061" s="10"/>
      <c r="DN3061" s="10"/>
      <c r="DO3061" s="10"/>
      <c r="DP3061" s="10"/>
      <c r="DQ3061" s="10"/>
      <c r="DR3061" s="10"/>
      <c r="DS3061" s="10"/>
      <c r="DT3061" s="10"/>
      <c r="DU3061" s="10"/>
      <c r="DV3061" s="10"/>
      <c r="DW3061" s="10"/>
      <c r="DX3061" s="10"/>
      <c r="DY3061" s="10"/>
      <c r="DZ3061" s="10"/>
      <c r="EA3061" s="10"/>
      <c r="EB3061" s="10"/>
      <c r="EC3061" s="10"/>
      <c r="ED3061" s="10"/>
      <c r="EE3061" s="10"/>
      <c r="EF3061" s="10"/>
      <c r="EG3061" s="10"/>
      <c r="EH3061" s="10"/>
      <c r="EI3061" s="10"/>
      <c r="EJ3061" s="10"/>
      <c r="EK3061" s="10"/>
      <c r="EL3061" s="10"/>
      <c r="EM3061" s="10"/>
      <c r="EN3061" s="10"/>
      <c r="EO3061" s="10"/>
      <c r="EP3061" s="10"/>
      <c r="EQ3061" s="10"/>
      <c r="ER3061" s="10"/>
      <c r="ES3061" s="10"/>
      <c r="ET3061" s="10"/>
      <c r="EU3061" s="10"/>
      <c r="EV3061" s="10"/>
      <c r="EW3061" s="10"/>
      <c r="EX3061" s="10"/>
      <c r="EY3061" s="10"/>
      <c r="EZ3061" s="10"/>
      <c r="FA3061" s="10"/>
      <c r="FB3061" s="10"/>
      <c r="FC3061" s="10"/>
      <c r="FD3061" s="10"/>
      <c r="FE3061" s="10"/>
      <c r="FF3061" s="10"/>
      <c r="FG3061" s="10"/>
      <c r="FH3061" s="10"/>
      <c r="FI3061" s="10"/>
      <c r="FJ3061" s="10"/>
      <c r="FK3061" s="10"/>
      <c r="FL3061" s="10"/>
      <c r="FM3061" s="10"/>
      <c r="FN3061" s="10"/>
      <c r="FO3061" s="10"/>
      <c r="FP3061" s="10"/>
      <c r="FQ3061" s="10"/>
      <c r="FR3061" s="10"/>
      <c r="FS3061" s="10"/>
      <c r="FT3061" s="10"/>
      <c r="FU3061" s="10"/>
      <c r="FV3061" s="10"/>
      <c r="FW3061" s="10"/>
      <c r="FX3061" s="10"/>
    </row>
    <row r="3062" ht="12.0" customHeight="1">
      <c r="A3062" s="10">
        <v>3061.0</v>
      </c>
      <c r="B3062" s="10" t="s">
        <v>15458</v>
      </c>
      <c r="C3062" s="10" t="s">
        <v>15458</v>
      </c>
      <c r="D3062" s="10" t="s">
        <v>15459</v>
      </c>
      <c r="E3062" s="10">
        <v>3.0</v>
      </c>
      <c r="F3062" s="10" t="s">
        <v>133</v>
      </c>
      <c r="G3062" s="10" t="s">
        <v>116</v>
      </c>
      <c r="H3062" s="10" t="s">
        <v>388</v>
      </c>
      <c r="I3062" s="10" t="s">
        <v>15460</v>
      </c>
      <c r="J3062" s="10">
        <v>576373.0</v>
      </c>
      <c r="K3062" s="11" t="s">
        <v>15461</v>
      </c>
      <c r="L3062" s="10" t="s">
        <v>214</v>
      </c>
      <c r="M3062" s="10" t="s">
        <v>215</v>
      </c>
      <c r="N3062" s="10" t="s">
        <v>1869</v>
      </c>
      <c r="O3062" s="10" t="s">
        <v>123</v>
      </c>
      <c r="P3062" s="10" t="s">
        <v>141</v>
      </c>
      <c r="Q3062" s="10" t="s">
        <v>141</v>
      </c>
      <c r="R3062" s="10" t="s">
        <v>141</v>
      </c>
      <c r="S3062" s="10" t="s">
        <v>141</v>
      </c>
      <c r="T3062" s="10" t="s">
        <v>141</v>
      </c>
      <c r="U3062" s="12"/>
      <c r="V3062" s="10" t="s">
        <v>141</v>
      </c>
      <c r="W3062" s="10"/>
      <c r="X3062" s="10"/>
      <c r="Y3062" s="10">
        <v>1.0</v>
      </c>
      <c r="Z3062" s="10">
        <v>1.0</v>
      </c>
      <c r="AA3062" s="10"/>
      <c r="AB3062" s="10"/>
      <c r="AC3062" s="10"/>
      <c r="AD3062" s="10">
        <v>3.0</v>
      </c>
      <c r="AE3062" s="13">
        <v>3.0</v>
      </c>
      <c r="AF3062" s="13"/>
      <c r="AG3062" s="13">
        <v>1.0</v>
      </c>
      <c r="AH3062" s="13"/>
      <c r="AI3062" s="13"/>
      <c r="AJ3062" s="13"/>
      <c r="AK3062" s="10">
        <f t="shared" si="509"/>
        <v>5</v>
      </c>
      <c r="AL3062" s="13"/>
      <c r="AM3062" s="13"/>
      <c r="AN3062" s="13"/>
      <c r="AO3062" s="10"/>
      <c r="AP3062" s="10"/>
      <c r="AQ3062" s="10"/>
      <c r="AR3062" s="10"/>
      <c r="AS3062" s="10"/>
      <c r="AT3062" s="10"/>
      <c r="AU3062" s="10"/>
      <c r="AV3062" s="10"/>
      <c r="AW3062" s="10"/>
      <c r="AX3062" s="10"/>
      <c r="AY3062" s="10"/>
      <c r="AZ3062" s="10"/>
      <c r="BA3062" s="10"/>
      <c r="BB3062" s="10"/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/>
      <c r="BU3062" s="10"/>
      <c r="BV3062" s="10"/>
      <c r="BW3062" s="10"/>
      <c r="BX3062" s="10"/>
      <c r="BY3062" s="10"/>
      <c r="BZ3062" s="10"/>
      <c r="CA3062" s="10"/>
      <c r="CB3062" s="10"/>
      <c r="CC3062" s="10"/>
      <c r="CD3062" s="10"/>
      <c r="CE3062" s="10"/>
      <c r="CF3062" s="10"/>
      <c r="CG3062" s="10"/>
      <c r="CH3062" s="10"/>
      <c r="CI3062" s="10"/>
      <c r="CJ3062" s="10"/>
      <c r="CK3062" s="10"/>
      <c r="CL3062" s="10"/>
      <c r="CM3062" s="10"/>
      <c r="CN3062" s="10"/>
      <c r="CO3062" s="10"/>
      <c r="CP3062" s="10"/>
      <c r="CQ3062" s="10"/>
      <c r="CR3062" s="10"/>
      <c r="CS3062" s="10"/>
      <c r="CT3062" s="10"/>
      <c r="CU3062" s="10"/>
      <c r="CV3062" s="10"/>
      <c r="CW3062" s="10"/>
      <c r="CX3062" s="10"/>
      <c r="CY3062" s="10"/>
      <c r="CZ3062" s="10"/>
      <c r="DA3062" s="10"/>
      <c r="DB3062" s="10"/>
      <c r="DC3062" s="10"/>
      <c r="DD3062" s="10"/>
      <c r="DE3062" s="10"/>
      <c r="DF3062" s="10"/>
      <c r="DG3062" s="10"/>
      <c r="DH3062" s="10"/>
      <c r="DI3062" s="10"/>
      <c r="DJ3062" s="10"/>
      <c r="DK3062" s="10"/>
      <c r="DL3062" s="10"/>
      <c r="DM3062" s="10"/>
      <c r="DN3062" s="10"/>
      <c r="DO3062" s="10"/>
      <c r="DP3062" s="10"/>
      <c r="DQ3062" s="10"/>
      <c r="DR3062" s="10"/>
      <c r="DS3062" s="10"/>
      <c r="DT3062" s="10"/>
      <c r="DU3062" s="10"/>
      <c r="DV3062" s="10"/>
      <c r="DW3062" s="10"/>
      <c r="DX3062" s="10"/>
      <c r="DY3062" s="10"/>
      <c r="DZ3062" s="10"/>
      <c r="EA3062" s="10"/>
      <c r="EB3062" s="10"/>
      <c r="EC3062" s="10"/>
      <c r="ED3062" s="10"/>
      <c r="EE3062" s="10"/>
      <c r="EF3062" s="10"/>
      <c r="EG3062" s="10"/>
      <c r="EH3062" s="10"/>
      <c r="EI3062" s="10"/>
      <c r="EJ3062" s="10"/>
      <c r="EK3062" s="10"/>
      <c r="EL3062" s="10"/>
      <c r="EM3062" s="10"/>
      <c r="EN3062" s="10"/>
      <c r="EO3062" s="10"/>
      <c r="EP3062" s="10"/>
      <c r="EQ3062" s="10"/>
      <c r="ER3062" s="10"/>
      <c r="ES3062" s="10"/>
      <c r="ET3062" s="10"/>
      <c r="EU3062" s="10"/>
      <c r="EV3062" s="10"/>
      <c r="EW3062" s="10"/>
      <c r="EX3062" s="10"/>
      <c r="EY3062" s="10"/>
      <c r="EZ3062" s="10"/>
      <c r="FA3062" s="10"/>
      <c r="FB3062" s="10"/>
      <c r="FC3062" s="10"/>
      <c r="FD3062" s="10"/>
      <c r="FE3062" s="10"/>
      <c r="FF3062" s="10"/>
      <c r="FG3062" s="10"/>
      <c r="FH3062" s="10"/>
      <c r="FI3062" s="10"/>
      <c r="FJ3062" s="10"/>
      <c r="FK3062" s="10"/>
      <c r="FL3062" s="10"/>
      <c r="FM3062" s="10"/>
      <c r="FN3062" s="10"/>
      <c r="FO3062" s="10"/>
      <c r="FP3062" s="10"/>
      <c r="FQ3062" s="10"/>
      <c r="FR3062" s="10"/>
      <c r="FS3062" s="10"/>
      <c r="FT3062" s="10"/>
      <c r="FU3062" s="10"/>
      <c r="FV3062" s="10"/>
      <c r="FW3062" s="10"/>
      <c r="FX3062" s="10"/>
    </row>
    <row r="3063" ht="12.0" customHeight="1">
      <c r="A3063" s="10">
        <v>3062.0</v>
      </c>
      <c r="B3063" s="10" t="s">
        <v>15462</v>
      </c>
      <c r="C3063" s="10" t="s">
        <v>15463</v>
      </c>
      <c r="D3063" s="10" t="s">
        <v>15464</v>
      </c>
      <c r="E3063" s="10">
        <v>1.0</v>
      </c>
      <c r="F3063" s="10" t="s">
        <v>133</v>
      </c>
      <c r="G3063" s="10" t="s">
        <v>116</v>
      </c>
      <c r="H3063" s="10" t="s">
        <v>312</v>
      </c>
      <c r="I3063" s="10" t="s">
        <v>15465</v>
      </c>
      <c r="J3063" s="10">
        <v>459574.0</v>
      </c>
      <c r="K3063" s="11" t="s">
        <v>15466</v>
      </c>
      <c r="L3063" s="10" t="s">
        <v>315</v>
      </c>
      <c r="M3063" s="10" t="s">
        <v>138</v>
      </c>
      <c r="N3063" s="10" t="s">
        <v>316</v>
      </c>
      <c r="O3063" s="10" t="s">
        <v>140</v>
      </c>
      <c r="P3063" s="10" t="s">
        <v>165</v>
      </c>
      <c r="Q3063" s="10" t="s">
        <v>165</v>
      </c>
      <c r="R3063" s="10" t="s">
        <v>166</v>
      </c>
      <c r="S3063" s="10" t="s">
        <v>377</v>
      </c>
      <c r="T3063" s="10" t="s">
        <v>127</v>
      </c>
      <c r="U3063" s="12">
        <v>45762.0</v>
      </c>
      <c r="V3063" s="10" t="s">
        <v>128</v>
      </c>
      <c r="W3063" s="12" t="s">
        <v>165</v>
      </c>
      <c r="X3063" s="12" t="s">
        <v>129</v>
      </c>
      <c r="Y3063" s="10"/>
      <c r="Z3063" s="10"/>
      <c r="AA3063" s="10"/>
      <c r="AB3063" s="10"/>
      <c r="AC3063" s="10">
        <v>1.0</v>
      </c>
      <c r="AD3063" s="10"/>
      <c r="AE3063" s="10"/>
      <c r="AF3063" s="13">
        <v>1.0</v>
      </c>
      <c r="AG3063" s="13"/>
      <c r="AH3063" s="13"/>
      <c r="AI3063" s="13"/>
      <c r="AJ3063" s="13">
        <v>2.0</v>
      </c>
      <c r="AK3063" s="10">
        <f t="shared" si="509"/>
        <v>3</v>
      </c>
      <c r="AL3063" s="13">
        <v>0.5</v>
      </c>
      <c r="AM3063" s="13"/>
      <c r="AN3063" s="13"/>
      <c r="AO3063" s="10">
        <f>COUNTA(AL3063:AN3063)</f>
        <v>1</v>
      </c>
      <c r="AP3063" s="10"/>
      <c r="AQ3063" s="10"/>
      <c r="AR3063" s="10"/>
      <c r="AS3063" s="10"/>
      <c r="AT3063" s="10"/>
      <c r="AU3063" s="10">
        <v>2.0</v>
      </c>
      <c r="AV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10"/>
      <c r="BW3063" s="10"/>
      <c r="BX3063" s="10"/>
      <c r="BY3063" s="10"/>
      <c r="BZ3063" s="10"/>
      <c r="CA3063" s="10"/>
      <c r="CB3063" s="10"/>
      <c r="CC3063" s="10"/>
      <c r="CD3063" s="10"/>
      <c r="CE3063" s="10"/>
      <c r="CF3063" s="10"/>
      <c r="CG3063" s="10"/>
      <c r="CH3063" s="10"/>
      <c r="CI3063" s="10"/>
      <c r="CJ3063" s="10"/>
      <c r="CK3063" s="10"/>
      <c r="CL3063" s="10"/>
      <c r="CM3063" s="10"/>
      <c r="CN3063" s="10"/>
      <c r="CO3063" s="10"/>
      <c r="CP3063" s="10"/>
      <c r="CQ3063" s="10"/>
      <c r="CR3063" s="10"/>
      <c r="CS3063" s="10"/>
      <c r="CT3063" s="10"/>
      <c r="CU3063" s="10"/>
      <c r="CV3063" s="10"/>
      <c r="CW3063" s="10"/>
      <c r="CX3063" s="10"/>
      <c r="CY3063" s="10"/>
      <c r="CZ3063" s="10"/>
      <c r="DA3063" s="10"/>
      <c r="DB3063" s="10"/>
      <c r="DC3063" s="10"/>
      <c r="DD3063" s="10"/>
      <c r="DE3063" s="10"/>
      <c r="DF3063" s="10"/>
      <c r="DG3063" s="10"/>
      <c r="DH3063" s="10"/>
      <c r="DI3063" s="10"/>
      <c r="DJ3063" s="10"/>
      <c r="DK3063" s="10"/>
      <c r="DL3063" s="10"/>
      <c r="DM3063" s="10"/>
      <c r="DN3063" s="10"/>
      <c r="DO3063" s="10"/>
      <c r="DP3063" s="10"/>
      <c r="DQ3063" s="10"/>
      <c r="DR3063" s="10"/>
      <c r="DS3063" s="10"/>
      <c r="DT3063" s="10"/>
      <c r="DU3063" s="10"/>
      <c r="DV3063" s="10"/>
      <c r="DW3063" s="10"/>
      <c r="DX3063" s="10"/>
      <c r="DY3063" s="10"/>
      <c r="DZ3063" s="10"/>
      <c r="EA3063" s="10"/>
      <c r="EB3063" s="10"/>
      <c r="EC3063" s="10"/>
      <c r="ED3063" s="10"/>
      <c r="EE3063" s="10"/>
      <c r="EF3063" s="10"/>
      <c r="EG3063" s="10"/>
      <c r="EH3063" s="10"/>
      <c r="EI3063" s="10"/>
      <c r="EJ3063" s="10"/>
      <c r="EK3063" s="10"/>
      <c r="EL3063" s="10"/>
      <c r="EM3063" s="10"/>
      <c r="EN3063" s="10"/>
      <c r="EO3063" s="10"/>
      <c r="EP3063" s="10"/>
      <c r="EQ3063" s="10"/>
      <c r="ER3063" s="10"/>
      <c r="ES3063" s="10"/>
      <c r="ET3063" s="10"/>
      <c r="EU3063" s="10"/>
      <c r="EV3063" s="10"/>
      <c r="EW3063" s="10"/>
      <c r="EX3063" s="10"/>
      <c r="EY3063" s="10"/>
      <c r="EZ3063" s="10"/>
      <c r="FA3063" s="10"/>
      <c r="FB3063" s="10"/>
      <c r="FC3063" s="10"/>
      <c r="FD3063" s="10"/>
      <c r="FE3063" s="10"/>
      <c r="FF3063" s="10"/>
      <c r="FG3063" s="10"/>
      <c r="FH3063" s="10"/>
      <c r="FI3063" s="10"/>
      <c r="FJ3063" s="10"/>
      <c r="FK3063" s="10"/>
      <c r="FL3063" s="10"/>
      <c r="FM3063" s="10"/>
      <c r="FN3063" s="10"/>
      <c r="FO3063" s="10"/>
      <c r="FP3063" s="10"/>
      <c r="FQ3063" s="10"/>
      <c r="FR3063" s="10"/>
      <c r="FS3063" s="10"/>
      <c r="FT3063" s="10"/>
      <c r="FU3063" s="10"/>
      <c r="FV3063" s="10"/>
      <c r="FW3063" s="10"/>
      <c r="FX3063" s="10"/>
    </row>
    <row r="3064" ht="12.0" customHeight="1">
      <c r="A3064" s="10">
        <v>3063.0</v>
      </c>
      <c r="B3064" s="10" t="s">
        <v>15467</v>
      </c>
      <c r="C3064" s="10" t="s">
        <v>15468</v>
      </c>
      <c r="D3064" s="10" t="s">
        <v>15469</v>
      </c>
      <c r="E3064" s="10">
        <v>1.0</v>
      </c>
      <c r="F3064" s="10" t="s">
        <v>133</v>
      </c>
      <c r="G3064" s="10" t="s">
        <v>145</v>
      </c>
      <c r="H3064" s="10" t="s">
        <v>211</v>
      </c>
      <c r="I3064" s="10" t="s">
        <v>15470</v>
      </c>
      <c r="J3064" s="10">
        <v>579124.0</v>
      </c>
      <c r="K3064" s="11" t="s">
        <v>15471</v>
      </c>
      <c r="L3064" s="10" t="s">
        <v>391</v>
      </c>
      <c r="M3064" s="10" t="s">
        <v>1407</v>
      </c>
      <c r="N3064" s="10" t="s">
        <v>1354</v>
      </c>
      <c r="O3064" s="10" t="s">
        <v>123</v>
      </c>
      <c r="P3064" s="10" t="s">
        <v>141</v>
      </c>
      <c r="Q3064" s="10" t="s">
        <v>141</v>
      </c>
      <c r="R3064" s="10" t="s">
        <v>141</v>
      </c>
      <c r="S3064" s="10" t="s">
        <v>141</v>
      </c>
      <c r="T3064" s="10" t="s">
        <v>141</v>
      </c>
      <c r="U3064" s="12"/>
      <c r="V3064" s="10" t="s">
        <v>141</v>
      </c>
      <c r="W3064" s="10"/>
      <c r="X3064" s="10"/>
      <c r="Y3064" s="10"/>
      <c r="Z3064" s="10">
        <v>1.0</v>
      </c>
      <c r="AA3064" s="10"/>
      <c r="AB3064" s="10"/>
      <c r="AC3064" s="10"/>
      <c r="AD3064" s="10"/>
      <c r="AE3064" s="10"/>
      <c r="AF3064" s="13">
        <v>1.0</v>
      </c>
      <c r="AG3064" s="13"/>
      <c r="AH3064" s="13"/>
      <c r="AI3064" s="13"/>
      <c r="AJ3064" s="13"/>
      <c r="AK3064" s="10">
        <f t="shared" si="509"/>
        <v>2</v>
      </c>
      <c r="AL3064" s="13"/>
      <c r="AM3064" s="13"/>
      <c r="AN3064" s="13"/>
      <c r="AO3064" s="10"/>
      <c r="AP3064" s="10"/>
      <c r="AQ3064" s="10"/>
      <c r="AR3064" s="10"/>
      <c r="AS3064" s="10"/>
      <c r="AT3064" s="10"/>
      <c r="AU3064" s="10"/>
      <c r="AV3064" s="10"/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10"/>
      <c r="CE3064" s="10"/>
      <c r="CF3064" s="10"/>
      <c r="CG3064" s="10"/>
      <c r="CH3064" s="10"/>
      <c r="CI3064" s="10"/>
      <c r="CJ3064" s="10"/>
      <c r="CK3064" s="10"/>
      <c r="CL3064" s="10"/>
      <c r="CM3064" s="10"/>
      <c r="CN3064" s="10"/>
      <c r="CO3064" s="10"/>
      <c r="CP3064" s="10"/>
      <c r="CQ3064" s="10"/>
      <c r="CR3064" s="10"/>
      <c r="CS3064" s="10"/>
      <c r="CT3064" s="10"/>
      <c r="CU3064" s="10"/>
      <c r="CV3064" s="10"/>
      <c r="CW3064" s="10"/>
      <c r="CX3064" s="10"/>
      <c r="CY3064" s="10"/>
      <c r="CZ3064" s="10"/>
      <c r="DA3064" s="10"/>
      <c r="DB3064" s="10"/>
      <c r="DC3064" s="10"/>
      <c r="DD3064" s="10"/>
      <c r="DE3064" s="10"/>
      <c r="DF3064" s="10"/>
      <c r="DG3064" s="10"/>
      <c r="DH3064" s="10"/>
      <c r="DI3064" s="10"/>
      <c r="DJ3064" s="10"/>
      <c r="DK3064" s="10"/>
      <c r="DL3064" s="10"/>
      <c r="DM3064" s="10"/>
      <c r="DN3064" s="10"/>
      <c r="DO3064" s="10"/>
      <c r="DP3064" s="10"/>
      <c r="DQ3064" s="10"/>
      <c r="DR3064" s="10"/>
      <c r="DS3064" s="10"/>
      <c r="DT3064" s="10"/>
      <c r="DU3064" s="10"/>
      <c r="DV3064" s="10"/>
      <c r="DW3064" s="10"/>
      <c r="DX3064" s="10"/>
      <c r="DY3064" s="10"/>
      <c r="DZ3064" s="10"/>
      <c r="EA3064" s="10"/>
      <c r="EB3064" s="10"/>
      <c r="EC3064" s="10"/>
      <c r="ED3064" s="10"/>
      <c r="EE3064" s="10"/>
      <c r="EF3064" s="10"/>
      <c r="EG3064" s="10"/>
      <c r="EH3064" s="10"/>
      <c r="EI3064" s="10"/>
      <c r="EJ3064" s="10"/>
      <c r="EK3064" s="10"/>
      <c r="EL3064" s="10"/>
      <c r="EM3064" s="10"/>
      <c r="EN3064" s="10"/>
      <c r="EO3064" s="10"/>
      <c r="EP3064" s="10"/>
      <c r="EQ3064" s="10"/>
      <c r="ER3064" s="10"/>
      <c r="ES3064" s="10"/>
      <c r="ET3064" s="10"/>
      <c r="EU3064" s="10"/>
      <c r="EV3064" s="10"/>
      <c r="EW3064" s="10"/>
      <c r="EX3064" s="10"/>
      <c r="EY3064" s="10"/>
      <c r="EZ3064" s="10"/>
      <c r="FA3064" s="10"/>
      <c r="FB3064" s="10"/>
      <c r="FC3064" s="10"/>
      <c r="FD3064" s="10"/>
      <c r="FE3064" s="10"/>
      <c r="FF3064" s="10"/>
      <c r="FG3064" s="10"/>
      <c r="FH3064" s="10"/>
      <c r="FI3064" s="10"/>
      <c r="FJ3064" s="10"/>
      <c r="FK3064" s="10"/>
      <c r="FL3064" s="10"/>
      <c r="FM3064" s="10"/>
      <c r="FN3064" s="10"/>
      <c r="FO3064" s="10"/>
      <c r="FP3064" s="10"/>
      <c r="FQ3064" s="10"/>
      <c r="FR3064" s="10"/>
      <c r="FS3064" s="10"/>
      <c r="FT3064" s="10"/>
      <c r="FU3064" s="10"/>
      <c r="FV3064" s="10"/>
      <c r="FW3064" s="10"/>
      <c r="FX3064" s="10"/>
    </row>
    <row r="3065" ht="12.0" customHeight="1">
      <c r="A3065" s="10">
        <v>3064.0</v>
      </c>
      <c r="B3065" s="10" t="s">
        <v>15472</v>
      </c>
      <c r="C3065" s="10" t="s">
        <v>15473</v>
      </c>
      <c r="D3065" s="10" t="s">
        <v>15474</v>
      </c>
      <c r="E3065" s="10">
        <v>2.0</v>
      </c>
      <c r="F3065" s="10" t="s">
        <v>133</v>
      </c>
      <c r="G3065" s="10" t="s">
        <v>116</v>
      </c>
      <c r="H3065" s="10" t="s">
        <v>245</v>
      </c>
      <c r="I3065" s="10" t="s">
        <v>15475</v>
      </c>
      <c r="J3065" s="10">
        <v>459595.0</v>
      </c>
      <c r="K3065" s="11" t="s">
        <v>14989</v>
      </c>
      <c r="L3065" s="10" t="s">
        <v>248</v>
      </c>
      <c r="M3065" s="10" t="s">
        <v>249</v>
      </c>
      <c r="N3065" s="10" t="s">
        <v>338</v>
      </c>
      <c r="O3065" s="10" t="s">
        <v>123</v>
      </c>
      <c r="P3065" s="10" t="s">
        <v>141</v>
      </c>
      <c r="Q3065" s="10" t="s">
        <v>141</v>
      </c>
      <c r="R3065" s="10" t="s">
        <v>141</v>
      </c>
      <c r="S3065" s="10" t="s">
        <v>141</v>
      </c>
      <c r="T3065" s="10" t="s">
        <v>141</v>
      </c>
      <c r="U3065" s="12"/>
      <c r="V3065" s="10" t="s">
        <v>141</v>
      </c>
      <c r="W3065" s="12"/>
      <c r="X3065" s="10"/>
      <c r="Y3065" s="10"/>
      <c r="Z3065" s="10"/>
      <c r="AA3065" s="10"/>
      <c r="AB3065" s="10"/>
      <c r="AC3065" s="10"/>
      <c r="AD3065" s="10"/>
      <c r="AE3065" s="10"/>
      <c r="AF3065" s="13"/>
      <c r="AG3065" s="13">
        <v>1.0</v>
      </c>
      <c r="AH3065" s="13"/>
      <c r="AI3065" s="13"/>
      <c r="AJ3065" s="13"/>
      <c r="AK3065" s="10">
        <f t="shared" si="509"/>
        <v>1</v>
      </c>
      <c r="AL3065" s="13"/>
      <c r="AM3065" s="13"/>
      <c r="AN3065" s="13"/>
      <c r="AO3065" s="10"/>
      <c r="AP3065" s="10"/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  <c r="BG3065" s="10"/>
      <c r="BH3065" s="10"/>
      <c r="BI3065" s="10"/>
      <c r="BJ3065" s="10"/>
      <c r="BK3065" s="10"/>
      <c r="BL3065" s="10"/>
      <c r="BM3065" s="10"/>
      <c r="BN3065" s="10"/>
      <c r="BO3065" s="10"/>
      <c r="BP3065" s="10"/>
      <c r="BQ3065" s="10"/>
      <c r="BR3065" s="10"/>
      <c r="BS3065" s="10"/>
      <c r="BT3065" s="10"/>
      <c r="BU3065" s="10"/>
      <c r="BV3065" s="10"/>
      <c r="BW3065" s="10"/>
      <c r="BX3065" s="10"/>
      <c r="BY3065" s="10"/>
      <c r="BZ3065" s="10"/>
      <c r="CA3065" s="10"/>
      <c r="CB3065" s="10"/>
      <c r="CC3065" s="10"/>
      <c r="CD3065" s="10"/>
      <c r="CE3065" s="10"/>
      <c r="CF3065" s="10"/>
      <c r="CG3065" s="10"/>
      <c r="CH3065" s="10"/>
      <c r="CI3065" s="10"/>
      <c r="CJ3065" s="10"/>
      <c r="CK3065" s="10"/>
      <c r="CL3065" s="10"/>
      <c r="CM3065" s="10"/>
      <c r="CN3065" s="10"/>
      <c r="CO3065" s="10"/>
      <c r="CP3065" s="10"/>
      <c r="CQ3065" s="10"/>
      <c r="CR3065" s="10"/>
      <c r="CS3065" s="10"/>
      <c r="CT3065" s="10"/>
      <c r="CU3065" s="10"/>
      <c r="CV3065" s="10"/>
      <c r="CW3065" s="10"/>
      <c r="CX3065" s="10"/>
      <c r="CY3065" s="10"/>
      <c r="CZ3065" s="10"/>
      <c r="DA3065" s="10"/>
      <c r="DB3065" s="10"/>
      <c r="DC3065" s="10"/>
      <c r="DD3065" s="10"/>
      <c r="DE3065" s="10"/>
      <c r="DF3065" s="10"/>
      <c r="DG3065" s="10"/>
      <c r="DH3065" s="10"/>
      <c r="DI3065" s="10"/>
      <c r="DJ3065" s="10"/>
      <c r="DK3065" s="10"/>
      <c r="DL3065" s="10"/>
      <c r="DM3065" s="10"/>
      <c r="DN3065" s="10"/>
      <c r="DO3065" s="10"/>
      <c r="DP3065" s="10"/>
      <c r="DQ3065" s="10"/>
      <c r="DR3065" s="10"/>
      <c r="DS3065" s="10"/>
      <c r="DT3065" s="10"/>
      <c r="DU3065" s="10"/>
      <c r="DV3065" s="10"/>
      <c r="DW3065" s="10"/>
      <c r="DX3065" s="10"/>
      <c r="DY3065" s="10"/>
      <c r="DZ3065" s="10"/>
      <c r="EA3065" s="10"/>
      <c r="EB3065" s="10"/>
      <c r="EC3065" s="10"/>
      <c r="ED3065" s="10"/>
      <c r="EE3065" s="10"/>
      <c r="EF3065" s="10"/>
      <c r="EG3065" s="10"/>
      <c r="EH3065" s="10"/>
      <c r="EI3065" s="10"/>
      <c r="EJ3065" s="10"/>
      <c r="EK3065" s="10"/>
      <c r="EL3065" s="10"/>
      <c r="EM3065" s="10"/>
      <c r="EN3065" s="10"/>
      <c r="EO3065" s="10"/>
      <c r="EP3065" s="10"/>
      <c r="EQ3065" s="10"/>
      <c r="ER3065" s="10"/>
      <c r="ES3065" s="10"/>
      <c r="ET3065" s="10"/>
      <c r="EU3065" s="10"/>
      <c r="EV3065" s="10"/>
      <c r="EW3065" s="10"/>
      <c r="EX3065" s="10"/>
      <c r="EY3065" s="10"/>
      <c r="EZ3065" s="10"/>
      <c r="FA3065" s="10"/>
      <c r="FB3065" s="10"/>
      <c r="FC3065" s="10"/>
      <c r="FD3065" s="10"/>
      <c r="FE3065" s="10"/>
      <c r="FF3065" s="10"/>
      <c r="FG3065" s="10"/>
      <c r="FH3065" s="10"/>
      <c r="FI3065" s="10"/>
      <c r="FJ3065" s="10"/>
      <c r="FK3065" s="10"/>
      <c r="FL3065" s="10"/>
      <c r="FM3065" s="10"/>
      <c r="FN3065" s="10"/>
      <c r="FO3065" s="10"/>
      <c r="FP3065" s="10"/>
      <c r="FQ3065" s="10"/>
      <c r="FR3065" s="10"/>
      <c r="FS3065" s="10"/>
      <c r="FT3065" s="10"/>
      <c r="FU3065" s="10"/>
      <c r="FV3065" s="10"/>
      <c r="FW3065" s="10"/>
      <c r="FX3065" s="10"/>
    </row>
    <row r="3066" ht="12.0" customHeight="1">
      <c r="A3066" s="10">
        <v>3065.0</v>
      </c>
      <c r="B3066" s="10" t="s">
        <v>15476</v>
      </c>
      <c r="C3066" s="10" t="s">
        <v>15477</v>
      </c>
      <c r="D3066" s="10" t="s">
        <v>15478</v>
      </c>
      <c r="E3066" s="10">
        <v>1.0</v>
      </c>
      <c r="F3066" s="10" t="s">
        <v>133</v>
      </c>
      <c r="G3066" s="10" t="s">
        <v>145</v>
      </c>
      <c r="H3066" s="10" t="s">
        <v>245</v>
      </c>
      <c r="I3066" s="10" t="s">
        <v>15479</v>
      </c>
      <c r="J3066" s="10">
        <v>458666.0</v>
      </c>
      <c r="K3066" s="11" t="s">
        <v>15480</v>
      </c>
      <c r="L3066" s="10" t="s">
        <v>248</v>
      </c>
      <c r="M3066" s="10" t="s">
        <v>249</v>
      </c>
      <c r="N3066" s="10" t="s">
        <v>250</v>
      </c>
      <c r="O3066" s="10" t="s">
        <v>123</v>
      </c>
      <c r="P3066" s="10" t="s">
        <v>141</v>
      </c>
      <c r="Q3066" s="10" t="s">
        <v>141</v>
      </c>
      <c r="R3066" s="10" t="s">
        <v>141</v>
      </c>
      <c r="S3066" s="10" t="s">
        <v>141</v>
      </c>
      <c r="T3066" s="10" t="s">
        <v>141</v>
      </c>
      <c r="U3066" s="12"/>
      <c r="V3066" s="10" t="s">
        <v>141</v>
      </c>
      <c r="W3066" s="12"/>
      <c r="X3066" s="10"/>
      <c r="Y3066" s="10"/>
      <c r="Z3066" s="10"/>
      <c r="AA3066" s="10"/>
      <c r="AB3066" s="10"/>
      <c r="AC3066" s="10"/>
      <c r="AD3066" s="10"/>
      <c r="AE3066" s="10"/>
      <c r="AF3066" s="13">
        <v>1.0</v>
      </c>
      <c r="AG3066" s="13"/>
      <c r="AH3066" s="13"/>
      <c r="AI3066" s="13"/>
      <c r="AJ3066" s="13"/>
      <c r="AK3066" s="10">
        <f t="shared" si="509"/>
        <v>1</v>
      </c>
      <c r="AL3066" s="13"/>
      <c r="AM3066" s="13"/>
      <c r="AN3066" s="13"/>
      <c r="AO3066" s="10"/>
      <c r="AP3066" s="10"/>
      <c r="AQ3066" s="10"/>
      <c r="AR3066" s="10"/>
      <c r="AS3066" s="10"/>
      <c r="AT3066" s="10"/>
      <c r="AU3066" s="10"/>
      <c r="AV3066" s="10"/>
      <c r="AW3066" s="10"/>
      <c r="AX3066" s="10"/>
      <c r="AY3066" s="10"/>
      <c r="AZ3066" s="10"/>
      <c r="BA3066" s="10"/>
      <c r="BB3066" s="10"/>
      <c r="BC3066" s="10"/>
      <c r="BD3066" s="10"/>
      <c r="BE3066" s="10"/>
      <c r="BF3066" s="10"/>
      <c r="BG3066" s="10"/>
      <c r="BH3066" s="10"/>
      <c r="BI3066" s="10"/>
      <c r="BJ3066" s="10"/>
      <c r="BK3066" s="10"/>
      <c r="BL3066" s="10"/>
      <c r="BM3066" s="10"/>
      <c r="BN3066" s="10"/>
      <c r="BO3066" s="10"/>
      <c r="BP3066" s="10"/>
      <c r="BQ3066" s="10"/>
      <c r="BR3066" s="10"/>
      <c r="BS3066" s="10"/>
      <c r="BT3066" s="10"/>
      <c r="BU3066" s="10"/>
      <c r="BV3066" s="10"/>
      <c r="BW3066" s="10"/>
      <c r="BX3066" s="10"/>
      <c r="BY3066" s="10"/>
      <c r="BZ3066" s="10"/>
      <c r="CA3066" s="10"/>
      <c r="CB3066" s="10"/>
      <c r="CC3066" s="10"/>
      <c r="CD3066" s="10"/>
      <c r="CE3066" s="10"/>
      <c r="CF3066" s="10"/>
      <c r="CG3066" s="10"/>
      <c r="CH3066" s="10"/>
      <c r="CI3066" s="10"/>
      <c r="CJ3066" s="10"/>
      <c r="CK3066" s="10"/>
      <c r="CL3066" s="10"/>
      <c r="CM3066" s="10"/>
      <c r="CN3066" s="10"/>
      <c r="CO3066" s="10"/>
      <c r="CP3066" s="10"/>
      <c r="CQ3066" s="10"/>
      <c r="CR3066" s="10"/>
      <c r="CS3066" s="10"/>
      <c r="CT3066" s="10"/>
      <c r="CU3066" s="10"/>
      <c r="CV3066" s="10"/>
      <c r="CW3066" s="10"/>
      <c r="CX3066" s="10"/>
      <c r="CY3066" s="10"/>
      <c r="CZ3066" s="10"/>
      <c r="DA3066" s="10"/>
      <c r="DB3066" s="10"/>
      <c r="DC3066" s="10"/>
      <c r="DD3066" s="10"/>
      <c r="DE3066" s="10"/>
      <c r="DF3066" s="10"/>
      <c r="DG3066" s="10"/>
      <c r="DH3066" s="10"/>
      <c r="DI3066" s="10"/>
      <c r="DJ3066" s="10"/>
      <c r="DK3066" s="10"/>
      <c r="DL3066" s="10"/>
      <c r="DM3066" s="10"/>
      <c r="DN3066" s="10"/>
      <c r="DO3066" s="10"/>
      <c r="DP3066" s="10"/>
      <c r="DQ3066" s="10"/>
      <c r="DR3066" s="10"/>
      <c r="DS3066" s="10"/>
      <c r="DT3066" s="10"/>
      <c r="DU3066" s="10"/>
      <c r="DV3066" s="10"/>
      <c r="DW3066" s="10"/>
      <c r="DX3066" s="10"/>
      <c r="DY3066" s="10"/>
      <c r="DZ3066" s="10"/>
      <c r="EA3066" s="10"/>
      <c r="EB3066" s="10"/>
      <c r="EC3066" s="10"/>
      <c r="ED3066" s="10"/>
      <c r="EE3066" s="10"/>
      <c r="EF3066" s="10"/>
      <c r="EG3066" s="10"/>
      <c r="EH3066" s="10"/>
      <c r="EI3066" s="10"/>
      <c r="EJ3066" s="10"/>
      <c r="EK3066" s="10"/>
      <c r="EL3066" s="10"/>
      <c r="EM3066" s="10"/>
      <c r="EN3066" s="10"/>
      <c r="EO3066" s="10"/>
      <c r="EP3066" s="10"/>
      <c r="EQ3066" s="10"/>
      <c r="ER3066" s="10"/>
      <c r="ES3066" s="10"/>
      <c r="ET3066" s="10"/>
      <c r="EU3066" s="10"/>
      <c r="EV3066" s="10"/>
      <c r="EW3066" s="10"/>
      <c r="EX3066" s="10"/>
      <c r="EY3066" s="10"/>
      <c r="EZ3066" s="10"/>
      <c r="FA3066" s="10"/>
      <c r="FB3066" s="10"/>
      <c r="FC3066" s="10"/>
      <c r="FD3066" s="10"/>
      <c r="FE3066" s="10"/>
      <c r="FF3066" s="10"/>
      <c r="FG3066" s="10"/>
      <c r="FH3066" s="10"/>
      <c r="FI3066" s="10"/>
      <c r="FJ3066" s="10"/>
      <c r="FK3066" s="10"/>
      <c r="FL3066" s="10"/>
      <c r="FM3066" s="10"/>
      <c r="FN3066" s="10"/>
      <c r="FO3066" s="10"/>
      <c r="FP3066" s="10"/>
      <c r="FQ3066" s="10"/>
      <c r="FR3066" s="10"/>
      <c r="FS3066" s="10"/>
      <c r="FT3066" s="10"/>
      <c r="FU3066" s="10"/>
      <c r="FV3066" s="10"/>
      <c r="FW3066" s="10"/>
      <c r="FX3066" s="10"/>
    </row>
    <row r="3067" ht="12.0" customHeight="1">
      <c r="A3067" s="10">
        <v>3066.0</v>
      </c>
      <c r="B3067" s="10" t="s">
        <v>15481</v>
      </c>
      <c r="C3067" s="10" t="s">
        <v>15482</v>
      </c>
      <c r="D3067" s="10" t="s">
        <v>15483</v>
      </c>
      <c r="E3067" s="10">
        <v>1.0</v>
      </c>
      <c r="F3067" s="10" t="s">
        <v>133</v>
      </c>
      <c r="G3067" s="10" t="s">
        <v>145</v>
      </c>
      <c r="H3067" s="10" t="s">
        <v>172</v>
      </c>
      <c r="I3067" s="10" t="s">
        <v>15484</v>
      </c>
      <c r="J3067" s="10">
        <v>521444.0</v>
      </c>
      <c r="K3067" s="11" t="s">
        <v>15485</v>
      </c>
      <c r="L3067" s="10" t="s">
        <v>137</v>
      </c>
      <c r="M3067" s="10" t="s">
        <v>138</v>
      </c>
      <c r="N3067" s="10" t="s">
        <v>175</v>
      </c>
      <c r="O3067" s="10" t="s">
        <v>140</v>
      </c>
      <c r="P3067" s="10" t="s">
        <v>141</v>
      </c>
      <c r="Q3067" s="10" t="s">
        <v>141</v>
      </c>
      <c r="R3067" s="10" t="s">
        <v>141</v>
      </c>
      <c r="S3067" s="10" t="s">
        <v>141</v>
      </c>
      <c r="T3067" s="10" t="s">
        <v>141</v>
      </c>
      <c r="U3067" s="12"/>
      <c r="V3067" s="10" t="s">
        <v>141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3">
        <v>1.0</v>
      </c>
      <c r="AG3067" s="13"/>
      <c r="AH3067" s="13"/>
      <c r="AI3067" s="13"/>
      <c r="AJ3067" s="13"/>
      <c r="AK3067" s="10">
        <f t="shared" si="509"/>
        <v>1</v>
      </c>
      <c r="AL3067" s="13"/>
      <c r="AM3067" s="13"/>
      <c r="AN3067" s="13"/>
      <c r="AO3067" s="10"/>
      <c r="AP3067" s="10"/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/>
      <c r="BG3067" s="10"/>
      <c r="BH3067" s="10"/>
      <c r="BI3067" s="10"/>
      <c r="BJ3067" s="10"/>
      <c r="BK3067" s="10"/>
      <c r="BL3067" s="10"/>
      <c r="BM3067" s="10"/>
      <c r="BN3067" s="10"/>
      <c r="BO3067" s="10"/>
      <c r="BP3067" s="10"/>
      <c r="BQ3067" s="10"/>
      <c r="BR3067" s="10"/>
      <c r="BS3067" s="10"/>
      <c r="BT3067" s="10"/>
      <c r="BU3067" s="10"/>
      <c r="BV3067" s="10"/>
      <c r="BW3067" s="10"/>
      <c r="BX3067" s="10"/>
      <c r="BY3067" s="10"/>
      <c r="BZ3067" s="10"/>
      <c r="CA3067" s="10"/>
      <c r="CB3067" s="10"/>
      <c r="CC3067" s="10"/>
      <c r="CD3067" s="10"/>
      <c r="CE3067" s="10"/>
      <c r="CF3067" s="10"/>
      <c r="CG3067" s="10"/>
      <c r="CH3067" s="10"/>
      <c r="CI3067" s="10"/>
      <c r="CJ3067" s="10"/>
      <c r="CK3067" s="10"/>
      <c r="CL3067" s="10"/>
      <c r="CM3067" s="10"/>
      <c r="CN3067" s="10"/>
      <c r="CO3067" s="10"/>
      <c r="CP3067" s="10"/>
      <c r="CQ3067" s="10"/>
      <c r="CR3067" s="10"/>
      <c r="CS3067" s="10"/>
      <c r="CT3067" s="10"/>
      <c r="CU3067" s="10"/>
      <c r="CV3067" s="10"/>
      <c r="CW3067" s="10"/>
      <c r="CX3067" s="10"/>
      <c r="CY3067" s="10"/>
      <c r="CZ3067" s="10"/>
      <c r="DA3067" s="10"/>
      <c r="DB3067" s="10"/>
      <c r="DC3067" s="10"/>
      <c r="DD3067" s="10"/>
      <c r="DE3067" s="10"/>
      <c r="DF3067" s="10"/>
      <c r="DG3067" s="10"/>
      <c r="DH3067" s="10"/>
      <c r="DI3067" s="10"/>
      <c r="DJ3067" s="10"/>
      <c r="DK3067" s="10"/>
      <c r="DL3067" s="10"/>
      <c r="DM3067" s="10"/>
      <c r="DN3067" s="10"/>
      <c r="DO3067" s="10"/>
      <c r="DP3067" s="10"/>
      <c r="DQ3067" s="10"/>
      <c r="DR3067" s="10"/>
      <c r="DS3067" s="10"/>
      <c r="DT3067" s="10"/>
      <c r="DU3067" s="10"/>
      <c r="DV3067" s="10"/>
      <c r="DW3067" s="10"/>
      <c r="DX3067" s="10"/>
      <c r="DY3067" s="10"/>
      <c r="DZ3067" s="10"/>
      <c r="EA3067" s="10"/>
      <c r="EB3067" s="10"/>
      <c r="EC3067" s="10"/>
      <c r="ED3067" s="10"/>
      <c r="EE3067" s="10"/>
      <c r="EF3067" s="10"/>
      <c r="EG3067" s="10"/>
      <c r="EH3067" s="10"/>
      <c r="EI3067" s="10"/>
      <c r="EJ3067" s="10"/>
      <c r="EK3067" s="10"/>
      <c r="EL3067" s="10"/>
      <c r="EM3067" s="10"/>
      <c r="EN3067" s="10"/>
      <c r="EO3067" s="10"/>
      <c r="EP3067" s="10"/>
      <c r="EQ3067" s="10"/>
      <c r="ER3067" s="10"/>
      <c r="ES3067" s="10"/>
      <c r="ET3067" s="10"/>
      <c r="EU3067" s="10"/>
      <c r="EV3067" s="10"/>
      <c r="EW3067" s="10"/>
      <c r="EX3067" s="10"/>
      <c r="EY3067" s="10"/>
      <c r="EZ3067" s="10"/>
      <c r="FA3067" s="10"/>
      <c r="FB3067" s="10"/>
      <c r="FC3067" s="10"/>
      <c r="FD3067" s="10"/>
      <c r="FE3067" s="10"/>
      <c r="FF3067" s="10"/>
      <c r="FG3067" s="10"/>
      <c r="FH3067" s="10"/>
      <c r="FI3067" s="10"/>
      <c r="FJ3067" s="10"/>
      <c r="FK3067" s="10"/>
      <c r="FL3067" s="10"/>
      <c r="FM3067" s="10"/>
      <c r="FN3067" s="10"/>
      <c r="FO3067" s="10"/>
      <c r="FP3067" s="10"/>
      <c r="FQ3067" s="10"/>
      <c r="FR3067" s="10"/>
      <c r="FS3067" s="10"/>
      <c r="FT3067" s="10"/>
      <c r="FU3067" s="10"/>
      <c r="FV3067" s="10"/>
      <c r="FW3067" s="10"/>
      <c r="FX3067" s="10"/>
    </row>
    <row r="3068" ht="12.0" customHeight="1">
      <c r="A3068" s="10">
        <v>3067.0</v>
      </c>
      <c r="B3068" s="10" t="s">
        <v>15486</v>
      </c>
      <c r="C3068" s="10" t="s">
        <v>15487</v>
      </c>
      <c r="D3068" s="10" t="s">
        <v>15488</v>
      </c>
      <c r="E3068" s="10">
        <v>2.0</v>
      </c>
      <c r="F3068" s="10" t="s">
        <v>133</v>
      </c>
      <c r="G3068" s="10" t="s">
        <v>116</v>
      </c>
      <c r="H3068" s="10" t="s">
        <v>388</v>
      </c>
      <c r="I3068" s="10" t="s">
        <v>15489</v>
      </c>
      <c r="J3068" s="10">
        <v>505447.0</v>
      </c>
      <c r="K3068" s="11" t="s">
        <v>15490</v>
      </c>
      <c r="L3068" s="10" t="s">
        <v>214</v>
      </c>
      <c r="M3068" s="10" t="s">
        <v>215</v>
      </c>
      <c r="N3068" s="10" t="s">
        <v>1869</v>
      </c>
      <c r="O3068" s="10" t="s">
        <v>123</v>
      </c>
      <c r="P3068" s="10" t="s">
        <v>141</v>
      </c>
      <c r="Q3068" s="10" t="s">
        <v>141</v>
      </c>
      <c r="R3068" s="10" t="s">
        <v>141</v>
      </c>
      <c r="S3068" s="10" t="s">
        <v>141</v>
      </c>
      <c r="T3068" s="10" t="s">
        <v>141</v>
      </c>
      <c r="U3068" s="12"/>
      <c r="V3068" s="10" t="s">
        <v>141</v>
      </c>
      <c r="W3068" s="10"/>
      <c r="X3068" s="10"/>
      <c r="Y3068" s="10">
        <v>1.0</v>
      </c>
      <c r="Z3068" s="10"/>
      <c r="AA3068" s="10"/>
      <c r="AB3068" s="10"/>
      <c r="AC3068" s="10">
        <v>1.0</v>
      </c>
      <c r="AD3068" s="10">
        <v>1.0</v>
      </c>
      <c r="AE3068" s="13">
        <v>4.0</v>
      </c>
      <c r="AF3068" s="13"/>
      <c r="AG3068" s="13"/>
      <c r="AH3068" s="13"/>
      <c r="AI3068" s="13"/>
      <c r="AJ3068" s="13">
        <v>1.5</v>
      </c>
      <c r="AK3068" s="10">
        <f t="shared" si="509"/>
        <v>5</v>
      </c>
      <c r="AL3068" s="13"/>
      <c r="AM3068" s="13">
        <v>0.5</v>
      </c>
      <c r="AN3068" s="13"/>
      <c r="AO3068" s="10">
        <f>COUNTA(AL3068:AN3068)</f>
        <v>1</v>
      </c>
      <c r="AP3068" s="10"/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  <c r="BG3068" s="10"/>
      <c r="BH3068" s="10"/>
      <c r="BI3068" s="10"/>
      <c r="BJ3068" s="10"/>
      <c r="BK3068" s="10"/>
      <c r="BL3068" s="10"/>
      <c r="BM3068" s="10"/>
      <c r="BN3068" s="10"/>
      <c r="BO3068" s="10"/>
      <c r="BP3068" s="10"/>
      <c r="BQ3068" s="10"/>
      <c r="BR3068" s="10"/>
      <c r="BS3068" s="10"/>
      <c r="BT3068" s="10"/>
      <c r="BU3068" s="10"/>
      <c r="BV3068" s="10"/>
      <c r="BW3068" s="10"/>
      <c r="BX3068" s="10"/>
      <c r="BY3068" s="10"/>
      <c r="BZ3068" s="10"/>
      <c r="CA3068" s="10"/>
      <c r="CB3068" s="10"/>
      <c r="CC3068" s="10"/>
      <c r="CD3068" s="10"/>
      <c r="CE3068" s="10"/>
      <c r="CF3068" s="10"/>
      <c r="CG3068" s="10"/>
      <c r="CH3068" s="10"/>
      <c r="CI3068" s="10"/>
      <c r="CJ3068" s="10"/>
      <c r="CK3068" s="10"/>
      <c r="CL3068" s="10"/>
      <c r="CM3068" s="10"/>
      <c r="CN3068" s="10"/>
      <c r="CO3068" s="10"/>
      <c r="CP3068" s="10"/>
      <c r="CQ3068" s="10"/>
      <c r="CR3068" s="10"/>
      <c r="CS3068" s="10"/>
      <c r="CT3068" s="10"/>
      <c r="CU3068" s="10"/>
      <c r="CV3068" s="10"/>
      <c r="CW3068" s="10"/>
      <c r="CX3068" s="10"/>
      <c r="CY3068" s="10"/>
      <c r="CZ3068" s="10"/>
      <c r="DA3068" s="10"/>
      <c r="DB3068" s="10"/>
      <c r="DC3068" s="10"/>
      <c r="DD3068" s="10"/>
      <c r="DE3068" s="10"/>
      <c r="DF3068" s="10"/>
      <c r="DG3068" s="10"/>
      <c r="DH3068" s="10"/>
      <c r="DI3068" s="10"/>
      <c r="DJ3068" s="10"/>
      <c r="DK3068" s="10">
        <v>1.0</v>
      </c>
      <c r="DL3068" s="10"/>
      <c r="DM3068" s="10"/>
      <c r="DN3068" s="10"/>
      <c r="DO3068" s="10"/>
      <c r="DP3068" s="10"/>
      <c r="DQ3068" s="10"/>
      <c r="DR3068" s="10"/>
      <c r="DS3068" s="10"/>
      <c r="DT3068" s="10"/>
      <c r="DU3068" s="10"/>
      <c r="DV3068" s="10"/>
      <c r="DW3068" s="10"/>
      <c r="DX3068" s="10"/>
      <c r="DY3068" s="10"/>
      <c r="DZ3068" s="10"/>
      <c r="EA3068" s="10"/>
      <c r="EB3068" s="10"/>
      <c r="EC3068" s="10"/>
      <c r="ED3068" s="10"/>
      <c r="EE3068" s="10"/>
      <c r="EF3068" s="10"/>
      <c r="EG3068" s="10"/>
      <c r="EH3068" s="10"/>
      <c r="EI3068" s="10"/>
      <c r="EJ3068" s="10"/>
      <c r="EK3068" s="10"/>
      <c r="EL3068" s="10"/>
      <c r="EM3068" s="10"/>
      <c r="EN3068" s="10"/>
      <c r="EO3068" s="10"/>
      <c r="EP3068" s="10"/>
      <c r="EQ3068" s="10"/>
      <c r="ER3068" s="10"/>
      <c r="ES3068" s="10"/>
      <c r="ET3068" s="10"/>
      <c r="EU3068" s="10"/>
      <c r="EV3068" s="10"/>
      <c r="EW3068" s="10"/>
      <c r="EX3068" s="10"/>
      <c r="EY3068" s="10"/>
      <c r="EZ3068" s="10"/>
      <c r="FA3068" s="10"/>
      <c r="FB3068" s="10"/>
      <c r="FC3068" s="10"/>
      <c r="FD3068" s="10"/>
      <c r="FE3068" s="10"/>
      <c r="FF3068" s="10"/>
      <c r="FG3068" s="10"/>
      <c r="FH3068" s="10"/>
      <c r="FI3068" s="10"/>
      <c r="FJ3068" s="10"/>
      <c r="FK3068" s="10"/>
      <c r="FL3068" s="10"/>
      <c r="FM3068" s="10"/>
      <c r="FN3068" s="10"/>
      <c r="FO3068" s="10"/>
      <c r="FP3068" s="10"/>
      <c r="FQ3068" s="10"/>
      <c r="FR3068" s="10"/>
      <c r="FS3068" s="10"/>
      <c r="FT3068" s="10"/>
      <c r="FU3068" s="10"/>
      <c r="FV3068" s="10"/>
      <c r="FW3068" s="10"/>
      <c r="FX3068" s="10"/>
    </row>
    <row r="3069" ht="12.0" customHeight="1">
      <c r="A3069" s="10">
        <v>3068.0</v>
      </c>
      <c r="B3069" s="10" t="s">
        <v>15491</v>
      </c>
      <c r="C3069" s="10" t="s">
        <v>15492</v>
      </c>
      <c r="D3069" s="10" t="s">
        <v>15493</v>
      </c>
      <c r="E3069" s="10">
        <v>2.0</v>
      </c>
      <c r="F3069" s="10" t="s">
        <v>133</v>
      </c>
      <c r="G3069" s="10" t="s">
        <v>116</v>
      </c>
      <c r="H3069" s="10" t="s">
        <v>388</v>
      </c>
      <c r="I3069" s="10" t="s">
        <v>15494</v>
      </c>
      <c r="J3069" s="10">
        <v>458724.0</v>
      </c>
      <c r="K3069" s="11" t="s">
        <v>15495</v>
      </c>
      <c r="L3069" s="10" t="s">
        <v>214</v>
      </c>
      <c r="M3069" s="10" t="s">
        <v>215</v>
      </c>
      <c r="N3069" s="10" t="s">
        <v>1869</v>
      </c>
      <c r="O3069" s="10" t="s">
        <v>123</v>
      </c>
      <c r="P3069" s="10" t="s">
        <v>141</v>
      </c>
      <c r="Q3069" s="10" t="s">
        <v>141</v>
      </c>
      <c r="R3069" s="10" t="s">
        <v>141</v>
      </c>
      <c r="S3069" s="10" t="s">
        <v>141</v>
      </c>
      <c r="T3069" s="10" t="s">
        <v>141</v>
      </c>
      <c r="U3069" s="12"/>
      <c r="V3069" s="10" t="s">
        <v>141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3"/>
      <c r="AG3069" s="13">
        <v>1.0</v>
      </c>
      <c r="AH3069" s="13"/>
      <c r="AI3069" s="13"/>
      <c r="AJ3069" s="13">
        <v>0.5</v>
      </c>
      <c r="AK3069" s="10">
        <f t="shared" si="509"/>
        <v>2</v>
      </c>
      <c r="AL3069" s="13"/>
      <c r="AM3069" s="13"/>
      <c r="AN3069" s="13"/>
      <c r="AO3069" s="10"/>
      <c r="AP3069" s="10"/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/>
      <c r="CF3069" s="10"/>
      <c r="CG3069" s="10"/>
      <c r="CH3069" s="10"/>
      <c r="CI3069" s="10"/>
      <c r="CJ3069" s="10"/>
      <c r="CK3069" s="10"/>
      <c r="CL3069" s="10"/>
      <c r="CM3069" s="10"/>
      <c r="CN3069" s="10"/>
      <c r="CO3069" s="10"/>
      <c r="CP3069" s="10"/>
      <c r="CQ3069" s="10"/>
      <c r="CR3069" s="10"/>
      <c r="CS3069" s="10"/>
      <c r="CT3069" s="10"/>
      <c r="CU3069" s="10"/>
      <c r="CV3069" s="10"/>
      <c r="CW3069" s="10"/>
      <c r="CX3069" s="10"/>
      <c r="CY3069" s="10"/>
      <c r="CZ3069" s="10"/>
      <c r="DA3069" s="10"/>
      <c r="DB3069" s="10"/>
      <c r="DC3069" s="10"/>
      <c r="DD3069" s="10"/>
      <c r="DE3069" s="10"/>
      <c r="DF3069" s="10"/>
      <c r="DG3069" s="10"/>
      <c r="DH3069" s="10"/>
      <c r="DI3069" s="10"/>
      <c r="DJ3069" s="10"/>
      <c r="DK3069" s="10"/>
      <c r="DL3069" s="10"/>
      <c r="DM3069" s="10"/>
      <c r="DN3069" s="10"/>
      <c r="DO3069" s="10"/>
      <c r="DP3069" s="10"/>
      <c r="DQ3069" s="10"/>
      <c r="DR3069" s="10"/>
      <c r="DS3069" s="10"/>
      <c r="DT3069" s="10"/>
      <c r="DU3069" s="10"/>
      <c r="DV3069" s="10"/>
      <c r="DW3069" s="10"/>
      <c r="DX3069" s="10"/>
      <c r="DY3069" s="10"/>
      <c r="DZ3069" s="10"/>
      <c r="EA3069" s="10"/>
      <c r="EB3069" s="10"/>
      <c r="EC3069" s="10"/>
      <c r="ED3069" s="10"/>
      <c r="EE3069" s="10"/>
      <c r="EF3069" s="10"/>
      <c r="EG3069" s="10"/>
      <c r="EH3069" s="10"/>
      <c r="EI3069" s="10"/>
      <c r="EJ3069" s="10"/>
      <c r="EK3069" s="10"/>
      <c r="EL3069" s="10"/>
      <c r="EM3069" s="10"/>
      <c r="EN3069" s="10"/>
      <c r="EO3069" s="10"/>
      <c r="EP3069" s="10"/>
      <c r="EQ3069" s="10"/>
      <c r="ER3069" s="10"/>
      <c r="ES3069" s="10"/>
      <c r="ET3069" s="10"/>
      <c r="EU3069" s="10"/>
      <c r="EV3069" s="10"/>
      <c r="EW3069" s="10"/>
      <c r="EX3069" s="10"/>
      <c r="EY3069" s="10"/>
      <c r="EZ3069" s="10"/>
      <c r="FA3069" s="10"/>
      <c r="FB3069" s="10"/>
      <c r="FC3069" s="10"/>
      <c r="FD3069" s="10"/>
      <c r="FE3069" s="10"/>
      <c r="FF3069" s="10"/>
      <c r="FG3069" s="10"/>
      <c r="FH3069" s="10"/>
      <c r="FI3069" s="10"/>
      <c r="FJ3069" s="10"/>
      <c r="FK3069" s="10"/>
      <c r="FL3069" s="10"/>
      <c r="FM3069" s="10"/>
      <c r="FN3069" s="10"/>
      <c r="FO3069" s="10"/>
      <c r="FP3069" s="10"/>
      <c r="FQ3069" s="10"/>
      <c r="FR3069" s="10"/>
      <c r="FS3069" s="10"/>
      <c r="FT3069" s="10"/>
      <c r="FU3069" s="10"/>
      <c r="FV3069" s="10"/>
      <c r="FW3069" s="10"/>
      <c r="FX3069" s="10"/>
    </row>
    <row r="3070" ht="12.0" customHeight="1">
      <c r="A3070" s="10">
        <v>3069.0</v>
      </c>
      <c r="B3070" s="10" t="s">
        <v>15496</v>
      </c>
      <c r="C3070" s="10" t="s">
        <v>15497</v>
      </c>
      <c r="D3070" s="10" t="s">
        <v>15498</v>
      </c>
      <c r="E3070" s="10">
        <v>2.0</v>
      </c>
      <c r="F3070" s="10" t="s">
        <v>133</v>
      </c>
      <c r="G3070" s="10" t="s">
        <v>116</v>
      </c>
      <c r="H3070" s="10" t="s">
        <v>245</v>
      </c>
      <c r="I3070" s="10" t="s">
        <v>15499</v>
      </c>
      <c r="J3070" s="10">
        <v>459818.0</v>
      </c>
      <c r="K3070" s="11" t="s">
        <v>15500</v>
      </c>
      <c r="L3070" s="10" t="s">
        <v>248</v>
      </c>
      <c r="M3070" s="10" t="s">
        <v>249</v>
      </c>
      <c r="N3070" s="10" t="s">
        <v>250</v>
      </c>
      <c r="O3070" s="10" t="s">
        <v>123</v>
      </c>
      <c r="P3070" s="10" t="s">
        <v>141</v>
      </c>
      <c r="Q3070" s="10" t="s">
        <v>141</v>
      </c>
      <c r="R3070" s="10" t="s">
        <v>141</v>
      </c>
      <c r="S3070" s="10" t="s">
        <v>141</v>
      </c>
      <c r="T3070" s="10" t="s">
        <v>141</v>
      </c>
      <c r="U3070" s="12"/>
      <c r="V3070" s="10" t="s">
        <v>141</v>
      </c>
      <c r="W3070" s="12"/>
      <c r="X3070" s="10"/>
      <c r="Y3070" s="10"/>
      <c r="Z3070" s="10"/>
      <c r="AA3070" s="10"/>
      <c r="AB3070" s="10"/>
      <c r="AC3070" s="10"/>
      <c r="AD3070" s="10"/>
      <c r="AE3070" s="10"/>
      <c r="AF3070" s="13"/>
      <c r="AG3070" s="13"/>
      <c r="AH3070" s="13"/>
      <c r="AI3070" s="13"/>
      <c r="AJ3070" s="13"/>
      <c r="AK3070" s="10"/>
      <c r="AL3070" s="13"/>
      <c r="AM3070" s="13"/>
      <c r="AN3070" s="13"/>
      <c r="AO3070" s="10"/>
      <c r="AP3070" s="10"/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10"/>
      <c r="BW3070" s="10"/>
      <c r="BX3070" s="10"/>
      <c r="BY3070" s="10"/>
      <c r="BZ3070" s="10"/>
      <c r="CA3070" s="10"/>
      <c r="CB3070" s="10"/>
      <c r="CC3070" s="10"/>
      <c r="CD3070" s="10"/>
      <c r="CE3070" s="10"/>
      <c r="CF3070" s="10"/>
      <c r="CG3070" s="10"/>
      <c r="CH3070" s="10"/>
      <c r="CI3070" s="10"/>
      <c r="CJ3070" s="10"/>
      <c r="CK3070" s="10"/>
      <c r="CL3070" s="10"/>
      <c r="CM3070" s="10"/>
      <c r="CN3070" s="10"/>
      <c r="CO3070" s="10"/>
      <c r="CP3070" s="10"/>
      <c r="CQ3070" s="10"/>
      <c r="CR3070" s="10"/>
      <c r="CS3070" s="10"/>
      <c r="CT3070" s="10"/>
      <c r="CU3070" s="10"/>
      <c r="CV3070" s="10"/>
      <c r="CW3070" s="10"/>
      <c r="CX3070" s="10"/>
      <c r="CY3070" s="10"/>
      <c r="CZ3070" s="10"/>
      <c r="DA3070" s="10"/>
      <c r="DB3070" s="10"/>
      <c r="DC3070" s="10"/>
      <c r="DD3070" s="10"/>
      <c r="DE3070" s="10"/>
      <c r="DF3070" s="10"/>
      <c r="DG3070" s="10"/>
      <c r="DH3070" s="10"/>
      <c r="DI3070" s="10"/>
      <c r="DJ3070" s="10"/>
      <c r="DK3070" s="10"/>
      <c r="DL3070" s="10"/>
      <c r="DM3070" s="10"/>
      <c r="DN3070" s="10"/>
      <c r="DO3070" s="10"/>
      <c r="DP3070" s="10"/>
      <c r="DQ3070" s="10"/>
      <c r="DR3070" s="10"/>
      <c r="DS3070" s="10"/>
      <c r="DT3070" s="10"/>
      <c r="DU3070" s="10"/>
      <c r="DV3070" s="10"/>
      <c r="DW3070" s="10"/>
      <c r="DX3070" s="10"/>
      <c r="DY3070" s="10"/>
      <c r="DZ3070" s="10"/>
      <c r="EA3070" s="10"/>
      <c r="EB3070" s="10"/>
      <c r="EC3070" s="10"/>
      <c r="ED3070" s="10"/>
      <c r="EE3070" s="10"/>
      <c r="EF3070" s="10"/>
      <c r="EG3070" s="10"/>
      <c r="EH3070" s="10"/>
      <c r="EI3070" s="10"/>
      <c r="EJ3070" s="10"/>
      <c r="EK3070" s="10"/>
      <c r="EL3070" s="10"/>
      <c r="EM3070" s="10"/>
      <c r="EN3070" s="10"/>
      <c r="EO3070" s="10"/>
      <c r="EP3070" s="10"/>
      <c r="EQ3070" s="10"/>
      <c r="ER3070" s="10"/>
      <c r="ES3070" s="10"/>
      <c r="ET3070" s="10"/>
      <c r="EU3070" s="10"/>
      <c r="EV3070" s="10"/>
      <c r="EW3070" s="10"/>
      <c r="EX3070" s="10"/>
      <c r="EY3070" s="10"/>
      <c r="EZ3070" s="10"/>
      <c r="FA3070" s="10"/>
      <c r="FB3070" s="10"/>
      <c r="FC3070" s="10"/>
      <c r="FD3070" s="10"/>
      <c r="FE3070" s="10"/>
      <c r="FF3070" s="10"/>
      <c r="FG3070" s="10"/>
      <c r="FH3070" s="10"/>
      <c r="FI3070" s="10"/>
      <c r="FJ3070" s="10"/>
      <c r="FK3070" s="10"/>
      <c r="FL3070" s="10"/>
      <c r="FM3070" s="10"/>
      <c r="FN3070" s="10"/>
      <c r="FO3070" s="10"/>
      <c r="FP3070" s="10"/>
      <c r="FQ3070" s="10"/>
      <c r="FR3070" s="10"/>
      <c r="FS3070" s="10"/>
      <c r="FT3070" s="10"/>
      <c r="FU3070" s="10"/>
      <c r="FV3070" s="10"/>
      <c r="FW3070" s="10"/>
      <c r="FX3070" s="10"/>
    </row>
    <row r="3071" ht="12.0" customHeight="1">
      <c r="A3071" s="10">
        <v>3070.0</v>
      </c>
      <c r="B3071" s="10" t="s">
        <v>15501</v>
      </c>
      <c r="C3071" s="10" t="s">
        <v>15502</v>
      </c>
      <c r="D3071" s="10" t="s">
        <v>15503</v>
      </c>
      <c r="E3071" s="10">
        <v>2.0</v>
      </c>
      <c r="F3071" s="10" t="s">
        <v>133</v>
      </c>
      <c r="G3071" s="10" t="s">
        <v>116</v>
      </c>
      <c r="H3071" s="10" t="s">
        <v>160</v>
      </c>
      <c r="I3071" s="10" t="s">
        <v>15504</v>
      </c>
      <c r="J3071" s="10">
        <v>464914.0</v>
      </c>
      <c r="K3071" s="11" t="s">
        <v>15505</v>
      </c>
      <c r="L3071" s="10" t="s">
        <v>315</v>
      </c>
      <c r="M3071" s="10" t="s">
        <v>121</v>
      </c>
      <c r="N3071" s="10" t="s">
        <v>1524</v>
      </c>
      <c r="O3071" s="10" t="s">
        <v>140</v>
      </c>
      <c r="P3071" s="10" t="s">
        <v>141</v>
      </c>
      <c r="Q3071" s="10" t="s">
        <v>141</v>
      </c>
      <c r="R3071" s="10" t="s">
        <v>141</v>
      </c>
      <c r="S3071" s="10" t="s">
        <v>141</v>
      </c>
      <c r="T3071" s="10" t="s">
        <v>141</v>
      </c>
      <c r="U3071" s="12"/>
      <c r="V3071" s="10" t="s">
        <v>141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3"/>
      <c r="AG3071" s="13"/>
      <c r="AH3071" s="13"/>
      <c r="AI3071" s="13"/>
      <c r="AJ3071" s="13"/>
      <c r="AK3071" s="10"/>
      <c r="AL3071" s="13"/>
      <c r="AM3071" s="13"/>
      <c r="AN3071" s="13"/>
      <c r="AO3071" s="10"/>
      <c r="AP3071" s="10"/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  <c r="BG3071" s="10"/>
      <c r="BH3071" s="10"/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  <c r="BS3071" s="10"/>
      <c r="BT3071" s="10"/>
      <c r="BU3071" s="10"/>
      <c r="BV3071" s="10"/>
      <c r="BW3071" s="10"/>
      <c r="BX3071" s="10"/>
      <c r="BY3071" s="10"/>
      <c r="BZ3071" s="10"/>
      <c r="CA3071" s="10"/>
      <c r="CB3071" s="10"/>
      <c r="CC3071" s="10"/>
      <c r="CD3071" s="10"/>
      <c r="CE3071" s="10"/>
      <c r="CF3071" s="10"/>
      <c r="CG3071" s="10"/>
      <c r="CH3071" s="10"/>
      <c r="CI3071" s="10"/>
      <c r="CJ3071" s="10"/>
      <c r="CK3071" s="10"/>
      <c r="CL3071" s="10"/>
      <c r="CM3071" s="10"/>
      <c r="CN3071" s="10"/>
      <c r="CO3071" s="10"/>
      <c r="CP3071" s="10"/>
      <c r="CQ3071" s="10"/>
      <c r="CR3071" s="10"/>
      <c r="CS3071" s="10"/>
      <c r="CT3071" s="10"/>
      <c r="CU3071" s="10"/>
      <c r="CV3071" s="10"/>
      <c r="CW3071" s="10"/>
      <c r="CX3071" s="10"/>
      <c r="CY3071" s="10"/>
      <c r="CZ3071" s="10"/>
      <c r="DA3071" s="10"/>
      <c r="DB3071" s="10"/>
      <c r="DC3071" s="10"/>
      <c r="DD3071" s="10"/>
      <c r="DE3071" s="10"/>
      <c r="DF3071" s="10"/>
      <c r="DG3071" s="10"/>
      <c r="DH3071" s="10"/>
      <c r="DI3071" s="10"/>
      <c r="DJ3071" s="10"/>
      <c r="DK3071" s="10"/>
      <c r="DL3071" s="10"/>
      <c r="DM3071" s="10"/>
      <c r="DN3071" s="10"/>
      <c r="DO3071" s="10"/>
      <c r="DP3071" s="10"/>
      <c r="DQ3071" s="10"/>
      <c r="DR3071" s="10"/>
      <c r="DS3071" s="10"/>
      <c r="DT3071" s="10"/>
      <c r="DU3071" s="10"/>
      <c r="DV3071" s="10"/>
      <c r="DW3071" s="10"/>
      <c r="DX3071" s="10"/>
      <c r="DY3071" s="10"/>
      <c r="DZ3071" s="10"/>
      <c r="EA3071" s="10"/>
      <c r="EB3071" s="10"/>
      <c r="EC3071" s="10"/>
      <c r="ED3071" s="10"/>
      <c r="EE3071" s="10"/>
      <c r="EF3071" s="10"/>
      <c r="EG3071" s="10"/>
      <c r="EH3071" s="10"/>
      <c r="EI3071" s="10"/>
      <c r="EJ3071" s="10"/>
      <c r="EK3071" s="10"/>
      <c r="EL3071" s="10"/>
      <c r="EM3071" s="10"/>
      <c r="EN3071" s="10"/>
      <c r="EO3071" s="10"/>
      <c r="EP3071" s="10"/>
      <c r="EQ3071" s="10"/>
      <c r="ER3071" s="10"/>
      <c r="ES3071" s="10"/>
      <c r="ET3071" s="10"/>
      <c r="EU3071" s="10"/>
      <c r="EV3071" s="10"/>
      <c r="EW3071" s="10"/>
      <c r="EX3071" s="10"/>
      <c r="EY3071" s="10"/>
      <c r="EZ3071" s="10"/>
      <c r="FA3071" s="10"/>
      <c r="FB3071" s="10"/>
      <c r="FC3071" s="10"/>
      <c r="FD3071" s="10"/>
      <c r="FE3071" s="10"/>
      <c r="FF3071" s="10"/>
      <c r="FG3071" s="10"/>
      <c r="FH3071" s="10"/>
      <c r="FI3071" s="10"/>
      <c r="FJ3071" s="10"/>
      <c r="FK3071" s="10"/>
      <c r="FL3071" s="10"/>
      <c r="FM3071" s="10"/>
      <c r="FN3071" s="10"/>
      <c r="FO3071" s="10"/>
      <c r="FP3071" s="10"/>
      <c r="FQ3071" s="10"/>
      <c r="FR3071" s="10"/>
      <c r="FS3071" s="10"/>
      <c r="FT3071" s="10"/>
      <c r="FU3071" s="10"/>
      <c r="FV3071" s="10"/>
      <c r="FW3071" s="10"/>
      <c r="FX3071" s="10"/>
    </row>
    <row r="3072" ht="12.0" customHeight="1">
      <c r="A3072" s="10">
        <v>3071.0</v>
      </c>
      <c r="B3072" s="10" t="s">
        <v>15506</v>
      </c>
      <c r="C3072" s="10" t="s">
        <v>15507</v>
      </c>
      <c r="D3072" s="10" t="s">
        <v>15508</v>
      </c>
      <c r="E3072" s="10">
        <v>1.0</v>
      </c>
      <c r="F3072" s="10" t="s">
        <v>133</v>
      </c>
      <c r="G3072" s="10" t="s">
        <v>116</v>
      </c>
      <c r="H3072" s="10" t="s">
        <v>134</v>
      </c>
      <c r="I3072" s="10" t="s">
        <v>15509</v>
      </c>
      <c r="J3072" s="10">
        <v>567179.0</v>
      </c>
      <c r="K3072" s="11" t="s">
        <v>15510</v>
      </c>
      <c r="L3072" s="10" t="s">
        <v>137</v>
      </c>
      <c r="M3072" s="10" t="s">
        <v>138</v>
      </c>
      <c r="N3072" s="10" t="s">
        <v>1249</v>
      </c>
      <c r="O3072" s="10" t="s">
        <v>140</v>
      </c>
      <c r="P3072" s="10" t="s">
        <v>141</v>
      </c>
      <c r="Q3072" s="10" t="s">
        <v>141</v>
      </c>
      <c r="R3072" s="10" t="s">
        <v>141</v>
      </c>
      <c r="S3072" s="10" t="s">
        <v>141</v>
      </c>
      <c r="T3072" s="10" t="s">
        <v>141</v>
      </c>
      <c r="U3072" s="12"/>
      <c r="V3072" s="10" t="s">
        <v>141</v>
      </c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3"/>
      <c r="AG3072" s="13"/>
      <c r="AH3072" s="13">
        <v>0.5</v>
      </c>
      <c r="AI3072" s="13"/>
      <c r="AJ3072" s="13"/>
      <c r="AK3072" s="10">
        <f>COUNTA(Y3072:AJ3072)</f>
        <v>1</v>
      </c>
      <c r="AL3072" s="13">
        <v>0.5</v>
      </c>
      <c r="AM3072" s="13">
        <v>0.5</v>
      </c>
      <c r="AN3072" s="13">
        <v>0.5</v>
      </c>
      <c r="AO3072" s="10">
        <f>COUNTA(AL3072:AN3072)</f>
        <v>3</v>
      </c>
      <c r="AP3072" s="10"/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10"/>
      <c r="CE3072" s="10"/>
      <c r="CF3072" s="10"/>
      <c r="CG3072" s="10"/>
      <c r="CH3072" s="10"/>
      <c r="CI3072" s="10"/>
      <c r="CJ3072" s="10"/>
      <c r="CK3072" s="10"/>
      <c r="CL3072" s="10"/>
      <c r="CM3072" s="10"/>
      <c r="CN3072" s="10"/>
      <c r="CO3072" s="10"/>
      <c r="CP3072" s="10"/>
      <c r="CQ3072" s="10"/>
      <c r="CR3072" s="10"/>
      <c r="CS3072" s="10"/>
      <c r="CT3072" s="10"/>
      <c r="CU3072" s="10"/>
      <c r="CV3072" s="10"/>
      <c r="CW3072" s="10">
        <v>3.0</v>
      </c>
      <c r="CX3072" s="10"/>
      <c r="CY3072" s="10"/>
      <c r="CZ3072" s="10"/>
      <c r="DA3072" s="10"/>
      <c r="DB3072" s="10"/>
      <c r="DC3072" s="10"/>
      <c r="DD3072" s="10"/>
      <c r="DE3072" s="10"/>
      <c r="DF3072" s="10"/>
      <c r="DG3072" s="10"/>
      <c r="DH3072" s="10"/>
      <c r="DI3072" s="10"/>
      <c r="DJ3072" s="10"/>
      <c r="DK3072" s="10"/>
      <c r="DL3072" s="10"/>
      <c r="DM3072" s="10"/>
      <c r="DN3072" s="10"/>
      <c r="DO3072" s="10"/>
      <c r="DP3072" s="10"/>
      <c r="DQ3072" s="10"/>
      <c r="DR3072" s="10"/>
      <c r="DS3072" s="10"/>
      <c r="DT3072" s="10"/>
      <c r="DU3072" s="10"/>
      <c r="DV3072" s="10"/>
      <c r="DW3072" s="10"/>
      <c r="DX3072" s="10"/>
      <c r="DY3072" s="10"/>
      <c r="DZ3072" s="10"/>
      <c r="EA3072" s="10"/>
      <c r="EB3072" s="10"/>
      <c r="EC3072" s="10"/>
      <c r="ED3072" s="10"/>
      <c r="EE3072" s="10"/>
      <c r="EF3072" s="10"/>
      <c r="EG3072" s="10"/>
      <c r="EH3072" s="10"/>
      <c r="EI3072" s="10"/>
      <c r="EJ3072" s="10"/>
      <c r="EK3072" s="10"/>
      <c r="EL3072" s="10"/>
      <c r="EM3072" s="10"/>
      <c r="EN3072" s="10"/>
      <c r="EO3072" s="10"/>
      <c r="EP3072" s="10"/>
      <c r="EQ3072" s="10"/>
      <c r="ER3072" s="10"/>
      <c r="ES3072" s="10"/>
      <c r="ET3072" s="10"/>
      <c r="EU3072" s="10"/>
      <c r="EV3072" s="10"/>
      <c r="EW3072" s="10"/>
      <c r="EX3072" s="10"/>
      <c r="EY3072" s="10"/>
      <c r="EZ3072" s="10"/>
      <c r="FA3072" s="10">
        <v>1.0</v>
      </c>
      <c r="FB3072" s="10"/>
      <c r="FC3072" s="10"/>
      <c r="FD3072" s="10"/>
      <c r="FE3072" s="10">
        <v>1.0</v>
      </c>
      <c r="FF3072" s="10"/>
      <c r="FG3072" s="10"/>
      <c r="FH3072" s="10"/>
      <c r="FI3072" s="10"/>
      <c r="FJ3072" s="10"/>
      <c r="FK3072" s="10"/>
      <c r="FL3072" s="10"/>
      <c r="FM3072" s="10"/>
      <c r="FN3072" s="10"/>
      <c r="FO3072" s="10"/>
      <c r="FP3072" s="10"/>
      <c r="FQ3072" s="10"/>
      <c r="FR3072" s="10"/>
      <c r="FS3072" s="10"/>
      <c r="FT3072" s="10"/>
      <c r="FU3072" s="10"/>
      <c r="FV3072" s="10"/>
      <c r="FW3072" s="10"/>
      <c r="FX3072" s="10"/>
    </row>
    <row r="3073" ht="12.0" customHeight="1">
      <c r="A3073" s="10">
        <v>3072.0</v>
      </c>
      <c r="B3073" s="10" t="s">
        <v>15511</v>
      </c>
      <c r="C3073" s="10" t="s">
        <v>15512</v>
      </c>
      <c r="D3073" s="10" t="s">
        <v>15513</v>
      </c>
      <c r="E3073" s="10">
        <v>1.0</v>
      </c>
      <c r="F3073" s="10" t="s">
        <v>133</v>
      </c>
      <c r="G3073" s="10" t="s">
        <v>116</v>
      </c>
      <c r="H3073" s="10" t="s">
        <v>220</v>
      </c>
      <c r="I3073" s="10" t="s">
        <v>15514</v>
      </c>
      <c r="J3073" s="10">
        <v>458775.0</v>
      </c>
      <c r="K3073" s="11" t="s">
        <v>15515</v>
      </c>
      <c r="L3073" s="10" t="s">
        <v>214</v>
      </c>
      <c r="M3073" s="10" t="s">
        <v>215</v>
      </c>
      <c r="N3073" s="10" t="s">
        <v>223</v>
      </c>
      <c r="O3073" s="10" t="s">
        <v>123</v>
      </c>
      <c r="P3073" s="10" t="s">
        <v>141</v>
      </c>
      <c r="Q3073" s="10" t="s">
        <v>141</v>
      </c>
      <c r="R3073" s="10" t="s">
        <v>141</v>
      </c>
      <c r="S3073" s="10" t="s">
        <v>141</v>
      </c>
      <c r="T3073" s="10" t="s">
        <v>141</v>
      </c>
      <c r="U3073" s="12"/>
      <c r="V3073" s="10" t="s">
        <v>141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3"/>
      <c r="AG3073" s="13"/>
      <c r="AH3073" s="13"/>
      <c r="AI3073" s="13"/>
      <c r="AJ3073" s="13"/>
      <c r="AK3073" s="10"/>
      <c r="AL3073" s="13"/>
      <c r="AM3073" s="13"/>
      <c r="AN3073" s="13"/>
      <c r="AO3073" s="10"/>
      <c r="AP3073" s="10"/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0"/>
      <c r="BG3073" s="10"/>
      <c r="BH3073" s="10"/>
      <c r="BI3073" s="10"/>
      <c r="BJ3073" s="10"/>
      <c r="BK3073" s="10"/>
      <c r="BL3073" s="10"/>
      <c r="BM3073" s="10"/>
      <c r="BN3073" s="10"/>
      <c r="BO3073" s="10"/>
      <c r="BP3073" s="10"/>
      <c r="BQ3073" s="10"/>
      <c r="BR3073" s="10"/>
      <c r="BS3073" s="10"/>
      <c r="BT3073" s="10"/>
      <c r="BU3073" s="10"/>
      <c r="BV3073" s="10"/>
      <c r="BW3073" s="10"/>
      <c r="BX3073" s="10"/>
      <c r="BY3073" s="10"/>
      <c r="BZ3073" s="10"/>
      <c r="CA3073" s="10"/>
      <c r="CB3073" s="10"/>
      <c r="CC3073" s="10"/>
      <c r="CD3073" s="10"/>
      <c r="CE3073" s="10"/>
      <c r="CF3073" s="10"/>
      <c r="CG3073" s="10"/>
      <c r="CH3073" s="10"/>
      <c r="CI3073" s="10"/>
      <c r="CJ3073" s="10"/>
      <c r="CK3073" s="10"/>
      <c r="CL3073" s="10"/>
      <c r="CM3073" s="10"/>
      <c r="CN3073" s="10"/>
      <c r="CO3073" s="10"/>
      <c r="CP3073" s="10"/>
      <c r="CQ3073" s="10"/>
      <c r="CR3073" s="10"/>
      <c r="CS3073" s="10"/>
      <c r="CT3073" s="10"/>
      <c r="CU3073" s="10"/>
      <c r="CV3073" s="10"/>
      <c r="CW3073" s="10"/>
      <c r="CX3073" s="10"/>
      <c r="CY3073" s="10"/>
      <c r="CZ3073" s="10"/>
      <c r="DA3073" s="10"/>
      <c r="DB3073" s="10"/>
      <c r="DC3073" s="10"/>
      <c r="DD3073" s="10"/>
      <c r="DE3073" s="10"/>
      <c r="DF3073" s="10"/>
      <c r="DG3073" s="10"/>
      <c r="DH3073" s="10"/>
      <c r="DI3073" s="10"/>
      <c r="DJ3073" s="10"/>
      <c r="DK3073" s="10"/>
      <c r="DL3073" s="10"/>
      <c r="DM3073" s="10"/>
      <c r="DN3073" s="10"/>
      <c r="DO3073" s="10"/>
      <c r="DP3073" s="10"/>
      <c r="DQ3073" s="10"/>
      <c r="DR3073" s="10"/>
      <c r="DS3073" s="10"/>
      <c r="DT3073" s="10"/>
      <c r="DU3073" s="10"/>
      <c r="DV3073" s="10"/>
      <c r="DW3073" s="10"/>
      <c r="DX3073" s="10"/>
      <c r="DY3073" s="10"/>
      <c r="DZ3073" s="10"/>
      <c r="EA3073" s="10"/>
      <c r="EB3073" s="10"/>
      <c r="EC3073" s="10"/>
      <c r="ED3073" s="10"/>
      <c r="EE3073" s="10"/>
      <c r="EF3073" s="10"/>
      <c r="EG3073" s="10"/>
      <c r="EH3073" s="10"/>
      <c r="EI3073" s="10"/>
      <c r="EJ3073" s="10"/>
      <c r="EK3073" s="10"/>
      <c r="EL3073" s="10"/>
      <c r="EM3073" s="10"/>
      <c r="EN3073" s="10"/>
      <c r="EO3073" s="10"/>
      <c r="EP3073" s="10"/>
      <c r="EQ3073" s="10"/>
      <c r="ER3073" s="10"/>
      <c r="ES3073" s="10"/>
      <c r="ET3073" s="10"/>
      <c r="EU3073" s="10"/>
      <c r="EV3073" s="10"/>
      <c r="EW3073" s="10"/>
      <c r="EX3073" s="10"/>
      <c r="EY3073" s="10"/>
      <c r="EZ3073" s="10"/>
      <c r="FA3073" s="10"/>
      <c r="FB3073" s="10"/>
      <c r="FC3073" s="10"/>
      <c r="FD3073" s="10"/>
      <c r="FE3073" s="10"/>
      <c r="FF3073" s="10"/>
      <c r="FG3073" s="10"/>
      <c r="FH3073" s="10"/>
      <c r="FI3073" s="10"/>
      <c r="FJ3073" s="10"/>
      <c r="FK3073" s="10"/>
      <c r="FL3073" s="10"/>
      <c r="FM3073" s="10"/>
      <c r="FN3073" s="10"/>
      <c r="FO3073" s="10"/>
      <c r="FP3073" s="10"/>
      <c r="FQ3073" s="10"/>
      <c r="FR3073" s="10"/>
      <c r="FS3073" s="10"/>
      <c r="FT3073" s="10"/>
      <c r="FU3073" s="10"/>
      <c r="FV3073" s="10"/>
      <c r="FW3073" s="10"/>
      <c r="FX3073" s="10"/>
    </row>
    <row r="3074" ht="12.0" customHeight="1">
      <c r="A3074" s="10">
        <v>3073.0</v>
      </c>
      <c r="B3074" s="10" t="s">
        <v>15516</v>
      </c>
      <c r="C3074" s="10" t="s">
        <v>15517</v>
      </c>
      <c r="D3074" s="10" t="s">
        <v>15518</v>
      </c>
      <c r="E3074" s="10">
        <v>2.0</v>
      </c>
      <c r="F3074" s="10" t="s">
        <v>133</v>
      </c>
      <c r="G3074" s="10" t="s">
        <v>116</v>
      </c>
      <c r="H3074" s="10" t="s">
        <v>245</v>
      </c>
      <c r="I3074" s="10" t="s">
        <v>15519</v>
      </c>
      <c r="J3074" s="10">
        <v>459645.0</v>
      </c>
      <c r="K3074" s="11" t="s">
        <v>15520</v>
      </c>
      <c r="L3074" s="10" t="s">
        <v>248</v>
      </c>
      <c r="M3074" s="10" t="s">
        <v>249</v>
      </c>
      <c r="N3074" s="10" t="s">
        <v>1432</v>
      </c>
      <c r="O3074" s="10" t="s">
        <v>123</v>
      </c>
      <c r="P3074" s="10" t="s">
        <v>141</v>
      </c>
      <c r="Q3074" s="10" t="s">
        <v>141</v>
      </c>
      <c r="R3074" s="10" t="s">
        <v>141</v>
      </c>
      <c r="S3074" s="10" t="s">
        <v>141</v>
      </c>
      <c r="T3074" s="10" t="s">
        <v>141</v>
      </c>
      <c r="U3074" s="12"/>
      <c r="V3074" s="10" t="s">
        <v>141</v>
      </c>
      <c r="W3074" s="12"/>
      <c r="X3074" s="10"/>
      <c r="Y3074" s="10"/>
      <c r="Z3074" s="10"/>
      <c r="AA3074" s="10"/>
      <c r="AB3074" s="10"/>
      <c r="AC3074" s="10"/>
      <c r="AD3074" s="10"/>
      <c r="AE3074" s="10"/>
      <c r="AF3074" s="13"/>
      <c r="AG3074" s="13"/>
      <c r="AH3074" s="13"/>
      <c r="AI3074" s="13"/>
      <c r="AJ3074" s="13"/>
      <c r="AK3074" s="10"/>
      <c r="AL3074" s="13"/>
      <c r="AM3074" s="13"/>
      <c r="AN3074" s="13"/>
      <c r="AO3074" s="10"/>
      <c r="AP3074" s="10"/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0"/>
      <c r="BG3074" s="10"/>
      <c r="BH3074" s="10"/>
      <c r="BI3074" s="10"/>
      <c r="BJ3074" s="10"/>
      <c r="BK3074" s="10"/>
      <c r="BL3074" s="10"/>
      <c r="BM3074" s="10"/>
      <c r="BN3074" s="10"/>
      <c r="BO3074" s="10"/>
      <c r="BP3074" s="10"/>
      <c r="BQ3074" s="10"/>
      <c r="BR3074" s="10"/>
      <c r="BS3074" s="10"/>
      <c r="BT3074" s="10"/>
      <c r="BU3074" s="10"/>
      <c r="BV3074" s="10"/>
      <c r="BW3074" s="10"/>
      <c r="BX3074" s="10"/>
      <c r="BY3074" s="10"/>
      <c r="BZ3074" s="10"/>
      <c r="CA3074" s="10"/>
      <c r="CB3074" s="10"/>
      <c r="CC3074" s="10"/>
      <c r="CD3074" s="10"/>
      <c r="CE3074" s="10"/>
      <c r="CF3074" s="10"/>
      <c r="CG3074" s="10"/>
      <c r="CH3074" s="10"/>
      <c r="CI3074" s="10"/>
      <c r="CJ3074" s="10"/>
      <c r="CK3074" s="10"/>
      <c r="CL3074" s="10"/>
      <c r="CM3074" s="10"/>
      <c r="CN3074" s="10"/>
      <c r="CO3074" s="10"/>
      <c r="CP3074" s="10"/>
      <c r="CQ3074" s="10"/>
      <c r="CR3074" s="10"/>
      <c r="CS3074" s="10"/>
      <c r="CT3074" s="10"/>
      <c r="CU3074" s="10"/>
      <c r="CV3074" s="10"/>
      <c r="CW3074" s="10"/>
      <c r="CX3074" s="10"/>
      <c r="CY3074" s="10"/>
      <c r="CZ3074" s="10"/>
      <c r="DA3074" s="10"/>
      <c r="DB3074" s="10"/>
      <c r="DC3074" s="10"/>
      <c r="DD3074" s="10"/>
      <c r="DE3074" s="10"/>
      <c r="DF3074" s="10"/>
      <c r="DG3074" s="10"/>
      <c r="DH3074" s="10"/>
      <c r="DI3074" s="10"/>
      <c r="DJ3074" s="10"/>
      <c r="DK3074" s="10"/>
      <c r="DL3074" s="10"/>
      <c r="DM3074" s="10"/>
      <c r="DN3074" s="10"/>
      <c r="DO3074" s="10"/>
      <c r="DP3074" s="10"/>
      <c r="DQ3074" s="10"/>
      <c r="DR3074" s="10"/>
      <c r="DS3074" s="10"/>
      <c r="DT3074" s="10"/>
      <c r="DU3074" s="10"/>
      <c r="DV3074" s="10"/>
      <c r="DW3074" s="10"/>
      <c r="DX3074" s="10"/>
      <c r="DY3074" s="10"/>
      <c r="DZ3074" s="10"/>
      <c r="EA3074" s="10"/>
      <c r="EB3074" s="10"/>
      <c r="EC3074" s="10"/>
      <c r="ED3074" s="10"/>
      <c r="EE3074" s="10"/>
      <c r="EF3074" s="10"/>
      <c r="EG3074" s="10"/>
      <c r="EH3074" s="10"/>
      <c r="EI3074" s="10"/>
      <c r="EJ3074" s="10"/>
      <c r="EK3074" s="10"/>
      <c r="EL3074" s="10"/>
      <c r="EM3074" s="10"/>
      <c r="EN3074" s="10"/>
      <c r="EO3074" s="10"/>
      <c r="EP3074" s="10"/>
      <c r="EQ3074" s="10"/>
      <c r="ER3074" s="10"/>
      <c r="ES3074" s="10"/>
      <c r="ET3074" s="10"/>
      <c r="EU3074" s="10"/>
      <c r="EV3074" s="10"/>
      <c r="EW3074" s="10"/>
      <c r="EX3074" s="10"/>
      <c r="EY3074" s="10"/>
      <c r="EZ3074" s="10"/>
      <c r="FA3074" s="10"/>
      <c r="FB3074" s="10"/>
      <c r="FC3074" s="10"/>
      <c r="FD3074" s="10"/>
      <c r="FE3074" s="10"/>
      <c r="FF3074" s="10"/>
      <c r="FG3074" s="10"/>
      <c r="FH3074" s="10"/>
      <c r="FI3074" s="10"/>
      <c r="FJ3074" s="10"/>
      <c r="FK3074" s="10"/>
      <c r="FL3074" s="10"/>
      <c r="FM3074" s="10"/>
      <c r="FN3074" s="10"/>
      <c r="FO3074" s="10"/>
      <c r="FP3074" s="10"/>
      <c r="FQ3074" s="10"/>
      <c r="FR3074" s="10"/>
      <c r="FS3074" s="10"/>
      <c r="FT3074" s="10"/>
      <c r="FU3074" s="10"/>
      <c r="FV3074" s="10"/>
      <c r="FW3074" s="10"/>
      <c r="FX3074" s="10"/>
    </row>
    <row r="3075" ht="12.0" customHeight="1">
      <c r="A3075" s="10">
        <v>3074.0</v>
      </c>
      <c r="B3075" s="10" t="s">
        <v>15521</v>
      </c>
      <c r="C3075" s="10" t="s">
        <v>15522</v>
      </c>
      <c r="D3075" s="10" t="s">
        <v>15523</v>
      </c>
      <c r="E3075" s="10">
        <v>2.0</v>
      </c>
      <c r="F3075" s="10" t="s">
        <v>133</v>
      </c>
      <c r="G3075" s="10" t="s">
        <v>116</v>
      </c>
      <c r="H3075" s="10" t="s">
        <v>211</v>
      </c>
      <c r="I3075" s="10" t="s">
        <v>15524</v>
      </c>
      <c r="J3075" s="10">
        <v>451286.0</v>
      </c>
      <c r="K3075" s="11" t="s">
        <v>15525</v>
      </c>
      <c r="L3075" s="10" t="s">
        <v>398</v>
      </c>
      <c r="M3075" s="10" t="s">
        <v>215</v>
      </c>
      <c r="N3075" s="10" t="s">
        <v>1408</v>
      </c>
      <c r="O3075" s="10" t="s">
        <v>123</v>
      </c>
      <c r="P3075" s="10" t="s">
        <v>1424</v>
      </c>
      <c r="Q3075" s="10" t="s">
        <v>1424</v>
      </c>
      <c r="R3075" s="10" t="s">
        <v>15526</v>
      </c>
      <c r="S3075" s="10" t="s">
        <v>12613</v>
      </c>
      <c r="T3075" s="10" t="s">
        <v>127</v>
      </c>
      <c r="U3075" s="12" t="s">
        <v>320</v>
      </c>
      <c r="V3075" s="10" t="s">
        <v>321</v>
      </c>
      <c r="W3075" s="10" t="s">
        <v>1424</v>
      </c>
      <c r="X3075" s="10" t="s">
        <v>129</v>
      </c>
      <c r="Y3075" s="10"/>
      <c r="Z3075" s="10"/>
      <c r="AA3075" s="10">
        <v>1.0</v>
      </c>
      <c r="AB3075" s="10"/>
      <c r="AC3075" s="10"/>
      <c r="AD3075" s="10"/>
      <c r="AE3075" s="10"/>
      <c r="AF3075" s="13">
        <v>1.0</v>
      </c>
      <c r="AG3075" s="13"/>
      <c r="AH3075" s="13">
        <v>1.0</v>
      </c>
      <c r="AI3075" s="13">
        <v>2.5</v>
      </c>
      <c r="AJ3075" s="13">
        <v>3.0</v>
      </c>
      <c r="AK3075" s="10">
        <f t="shared" ref="AK3075:AK3079" si="510">COUNTA(Y3075:AJ3075)</f>
        <v>5</v>
      </c>
      <c r="AL3075" s="13">
        <v>1.5</v>
      </c>
      <c r="AM3075" s="13">
        <v>1.5</v>
      </c>
      <c r="AN3075" s="13">
        <v>0.5</v>
      </c>
      <c r="AO3075" s="10">
        <f t="shared" ref="AO3075:AO3077" si="511">COUNTA(AL3075:AN3075)</f>
        <v>3</v>
      </c>
      <c r="AP3075" s="10" t="s">
        <v>236</v>
      </c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>
        <v>3.0</v>
      </c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>
        <v>3.0</v>
      </c>
      <c r="BQ3075" s="10"/>
      <c r="BR3075" s="10"/>
      <c r="BS3075" s="10"/>
      <c r="BT3075" s="10"/>
      <c r="BU3075" s="10"/>
      <c r="BV3075" s="10"/>
      <c r="BW3075" s="10"/>
      <c r="BX3075" s="10"/>
      <c r="BY3075" s="10"/>
      <c r="BZ3075" s="10"/>
      <c r="CA3075" s="10"/>
      <c r="CB3075" s="10"/>
      <c r="CC3075" s="10"/>
      <c r="CD3075" s="10"/>
      <c r="CE3075" s="10"/>
      <c r="CF3075" s="10"/>
      <c r="CG3075" s="10"/>
      <c r="CH3075" s="10"/>
      <c r="CI3075" s="10"/>
      <c r="CJ3075" s="10"/>
      <c r="CK3075" s="10"/>
      <c r="CL3075" s="10"/>
      <c r="CM3075" s="10"/>
      <c r="CN3075" s="10"/>
      <c r="CO3075" s="10"/>
      <c r="CP3075" s="10"/>
      <c r="CQ3075" s="10"/>
      <c r="CR3075" s="10"/>
      <c r="CS3075" s="10"/>
      <c r="CT3075" s="10"/>
      <c r="CU3075" s="10"/>
      <c r="CV3075" s="10"/>
      <c r="CW3075" s="10"/>
      <c r="CX3075" s="10"/>
      <c r="CY3075" s="10"/>
      <c r="CZ3075" s="10">
        <v>3.0</v>
      </c>
      <c r="DA3075" s="10"/>
      <c r="DB3075" s="10"/>
      <c r="DC3075" s="10"/>
      <c r="DD3075" s="10"/>
      <c r="DE3075" s="10"/>
      <c r="DF3075" s="10"/>
      <c r="DG3075" s="10"/>
      <c r="DH3075" s="10"/>
      <c r="DI3075" s="10"/>
      <c r="DJ3075" s="10"/>
      <c r="DK3075" s="10"/>
      <c r="DL3075" s="10"/>
      <c r="DM3075" s="10"/>
      <c r="DN3075" s="10"/>
      <c r="DO3075" s="10"/>
      <c r="DP3075" s="10"/>
      <c r="DQ3075" s="10"/>
      <c r="DR3075" s="10"/>
      <c r="DS3075" s="10"/>
      <c r="DT3075" s="10">
        <v>3.0</v>
      </c>
      <c r="DU3075" s="10"/>
      <c r="DV3075" s="10"/>
      <c r="DW3075" s="10"/>
      <c r="DX3075" s="10"/>
      <c r="DY3075" s="10"/>
      <c r="DZ3075" s="10"/>
      <c r="EA3075" s="10"/>
      <c r="EB3075" s="10"/>
      <c r="EC3075" s="10"/>
      <c r="ED3075" s="10"/>
      <c r="EE3075" s="10"/>
      <c r="EF3075" s="10"/>
      <c r="EG3075" s="10"/>
      <c r="EH3075" s="10">
        <v>2.0</v>
      </c>
      <c r="EI3075" s="10"/>
      <c r="EJ3075" s="10"/>
      <c r="EK3075" s="10"/>
      <c r="EL3075" s="10"/>
      <c r="EM3075" s="10"/>
      <c r="EN3075" s="10"/>
      <c r="EO3075" s="10"/>
      <c r="EP3075" s="10"/>
      <c r="EQ3075" s="10"/>
      <c r="ER3075" s="10"/>
      <c r="ES3075" s="10"/>
      <c r="ET3075" s="10">
        <v>3.0</v>
      </c>
      <c r="EU3075" s="10"/>
      <c r="EV3075" s="10"/>
      <c r="EW3075" s="10"/>
      <c r="EX3075" s="10"/>
      <c r="EY3075" s="10"/>
      <c r="EZ3075" s="10"/>
      <c r="FA3075" s="10"/>
      <c r="FB3075" s="10"/>
      <c r="FC3075" s="10"/>
      <c r="FD3075" s="10"/>
      <c r="FE3075" s="10"/>
      <c r="FF3075" s="10"/>
      <c r="FG3075" s="10"/>
      <c r="FH3075" s="10"/>
      <c r="FI3075" s="10"/>
      <c r="FJ3075" s="10"/>
      <c r="FK3075" s="10"/>
      <c r="FL3075" s="10"/>
      <c r="FM3075" s="10"/>
      <c r="FN3075" s="10"/>
      <c r="FO3075" s="10"/>
      <c r="FP3075" s="10"/>
      <c r="FQ3075" s="10">
        <v>1.0</v>
      </c>
      <c r="FR3075" s="10"/>
      <c r="FS3075" s="10"/>
      <c r="FT3075" s="10"/>
      <c r="FU3075" s="10"/>
      <c r="FV3075" s="10"/>
      <c r="FW3075" s="10"/>
      <c r="FX3075" s="10"/>
    </row>
    <row r="3076" ht="12.0" customHeight="1">
      <c r="A3076" s="10">
        <v>3075.0</v>
      </c>
      <c r="B3076" s="10" t="s">
        <v>15527</v>
      </c>
      <c r="C3076" s="10" t="s">
        <v>15528</v>
      </c>
      <c r="D3076" s="10" t="s">
        <v>15529</v>
      </c>
      <c r="E3076" s="10">
        <v>1.0</v>
      </c>
      <c r="F3076" s="10" t="s">
        <v>133</v>
      </c>
      <c r="G3076" s="10" t="s">
        <v>116</v>
      </c>
      <c r="H3076" s="10" t="s">
        <v>388</v>
      </c>
      <c r="I3076" s="10" t="s">
        <v>15530</v>
      </c>
      <c r="J3076" s="10">
        <v>458820.0</v>
      </c>
      <c r="K3076" s="11" t="s">
        <v>15531</v>
      </c>
      <c r="L3076" s="10" t="s">
        <v>214</v>
      </c>
      <c r="M3076" s="10" t="s">
        <v>215</v>
      </c>
      <c r="N3076" s="10" t="s">
        <v>1869</v>
      </c>
      <c r="O3076" s="10" t="s">
        <v>123</v>
      </c>
      <c r="P3076" s="10" t="s">
        <v>141</v>
      </c>
      <c r="Q3076" s="10" t="s">
        <v>141</v>
      </c>
      <c r="R3076" s="10" t="s">
        <v>141</v>
      </c>
      <c r="S3076" s="10" t="s">
        <v>141</v>
      </c>
      <c r="T3076" s="10" t="s">
        <v>141</v>
      </c>
      <c r="U3076" s="12"/>
      <c r="V3076" s="10" t="s">
        <v>141</v>
      </c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3"/>
      <c r="AG3076" s="13"/>
      <c r="AH3076" s="13"/>
      <c r="AI3076" s="13"/>
      <c r="AJ3076" s="13">
        <v>1.0</v>
      </c>
      <c r="AK3076" s="10">
        <f t="shared" si="510"/>
        <v>1</v>
      </c>
      <c r="AL3076" s="13">
        <v>1.0</v>
      </c>
      <c r="AM3076" s="13"/>
      <c r="AN3076" s="13"/>
      <c r="AO3076" s="10">
        <f t="shared" si="511"/>
        <v>1</v>
      </c>
      <c r="AP3076" s="10"/>
      <c r="AQ3076" s="10"/>
      <c r="AR3076" s="10"/>
      <c r="AS3076" s="10"/>
      <c r="AT3076" s="10"/>
      <c r="AU3076" s="10"/>
      <c r="AV3076" s="10"/>
      <c r="AW3076" s="10">
        <v>2.0</v>
      </c>
      <c r="AX3076" s="10"/>
      <c r="AY3076" s="10"/>
      <c r="AZ3076" s="10"/>
      <c r="BA3076" s="10"/>
      <c r="BB3076" s="10"/>
      <c r="BC3076" s="10"/>
      <c r="BD3076" s="10"/>
      <c r="BE3076" s="10"/>
      <c r="BF3076" s="10"/>
      <c r="BG3076" s="10"/>
      <c r="BH3076" s="10"/>
      <c r="BI3076" s="10"/>
      <c r="BJ3076" s="10"/>
      <c r="BK3076" s="10"/>
      <c r="BL3076" s="10"/>
      <c r="BM3076" s="10"/>
      <c r="BN3076" s="10"/>
      <c r="BO3076" s="10"/>
      <c r="BP3076" s="10"/>
      <c r="BQ3076" s="10"/>
      <c r="BR3076" s="10"/>
      <c r="BS3076" s="10"/>
      <c r="BT3076" s="10"/>
      <c r="BU3076" s="10"/>
      <c r="BV3076" s="10"/>
      <c r="BW3076" s="10"/>
      <c r="BX3076" s="10"/>
      <c r="BY3076" s="10"/>
      <c r="BZ3076" s="10"/>
      <c r="CA3076" s="10"/>
      <c r="CB3076" s="10"/>
      <c r="CC3076" s="10"/>
      <c r="CD3076" s="10"/>
      <c r="CE3076" s="10"/>
      <c r="CF3076" s="10"/>
      <c r="CG3076" s="10"/>
      <c r="CH3076" s="10"/>
      <c r="CI3076" s="10"/>
      <c r="CJ3076" s="10"/>
      <c r="CK3076" s="10"/>
      <c r="CL3076" s="10"/>
      <c r="CM3076" s="10"/>
      <c r="CN3076" s="10"/>
      <c r="CO3076" s="10">
        <v>1.0</v>
      </c>
      <c r="CP3076" s="10"/>
      <c r="CQ3076" s="10"/>
      <c r="CR3076" s="10"/>
      <c r="CS3076" s="10"/>
      <c r="CT3076" s="10"/>
      <c r="CU3076" s="10"/>
      <c r="CV3076" s="10"/>
      <c r="CW3076" s="10"/>
      <c r="CX3076" s="10"/>
      <c r="CY3076" s="10"/>
      <c r="CZ3076" s="10"/>
      <c r="DA3076" s="10"/>
      <c r="DB3076" s="10"/>
      <c r="DC3076" s="10"/>
      <c r="DD3076" s="10"/>
      <c r="DE3076" s="10"/>
      <c r="DF3076" s="10"/>
      <c r="DG3076" s="10"/>
      <c r="DH3076" s="10"/>
      <c r="DI3076" s="10"/>
      <c r="DJ3076" s="10"/>
      <c r="DK3076" s="10"/>
      <c r="DL3076" s="10"/>
      <c r="DM3076" s="10"/>
      <c r="DN3076" s="10"/>
      <c r="DO3076" s="10"/>
      <c r="DP3076" s="10"/>
      <c r="DQ3076" s="10"/>
      <c r="DR3076" s="10"/>
      <c r="DS3076" s="10"/>
      <c r="DT3076" s="10"/>
      <c r="DU3076" s="10"/>
      <c r="DV3076" s="10"/>
      <c r="DW3076" s="10"/>
      <c r="DX3076" s="10"/>
      <c r="DY3076" s="10"/>
      <c r="DZ3076" s="10"/>
      <c r="EA3076" s="10"/>
      <c r="EB3076" s="10"/>
      <c r="EC3076" s="10"/>
      <c r="ED3076" s="10"/>
      <c r="EE3076" s="10"/>
      <c r="EF3076" s="10"/>
      <c r="EG3076" s="10"/>
      <c r="EH3076" s="10"/>
      <c r="EI3076" s="10"/>
      <c r="EJ3076" s="10"/>
      <c r="EK3076" s="10"/>
      <c r="EL3076" s="10"/>
      <c r="EM3076" s="10"/>
      <c r="EN3076" s="10"/>
      <c r="EO3076" s="10"/>
      <c r="EP3076" s="10"/>
      <c r="EQ3076" s="10"/>
      <c r="ER3076" s="10"/>
      <c r="ES3076" s="10"/>
      <c r="ET3076" s="10"/>
      <c r="EU3076" s="10"/>
      <c r="EV3076" s="10"/>
      <c r="EW3076" s="10"/>
      <c r="EX3076" s="10"/>
      <c r="EY3076" s="10"/>
      <c r="EZ3076" s="10"/>
      <c r="FA3076" s="10"/>
      <c r="FB3076" s="10"/>
      <c r="FC3076" s="10"/>
      <c r="FD3076" s="10"/>
      <c r="FE3076" s="10"/>
      <c r="FF3076" s="10"/>
      <c r="FG3076" s="10"/>
      <c r="FH3076" s="10"/>
      <c r="FI3076" s="10"/>
      <c r="FJ3076" s="10"/>
      <c r="FK3076" s="10"/>
      <c r="FL3076" s="10"/>
      <c r="FM3076" s="10"/>
      <c r="FN3076" s="10"/>
      <c r="FO3076" s="10"/>
      <c r="FP3076" s="10"/>
      <c r="FQ3076" s="10"/>
      <c r="FR3076" s="10"/>
      <c r="FS3076" s="10"/>
      <c r="FT3076" s="10"/>
      <c r="FU3076" s="10"/>
      <c r="FV3076" s="10"/>
      <c r="FW3076" s="10"/>
      <c r="FX3076" s="10"/>
    </row>
    <row r="3077" ht="12.0" customHeight="1">
      <c r="A3077" s="10">
        <v>3076.0</v>
      </c>
      <c r="B3077" s="10" t="s">
        <v>15532</v>
      </c>
      <c r="C3077" s="10" t="s">
        <v>15533</v>
      </c>
      <c r="D3077" s="10" t="s">
        <v>15534</v>
      </c>
      <c r="E3077" s="10">
        <v>1.0</v>
      </c>
      <c r="F3077" s="10" t="s">
        <v>133</v>
      </c>
      <c r="G3077" s="10" t="s">
        <v>116</v>
      </c>
      <c r="H3077" s="10" t="s">
        <v>179</v>
      </c>
      <c r="I3077" s="10" t="s">
        <v>15535</v>
      </c>
      <c r="J3077" s="10">
        <v>565593.0</v>
      </c>
      <c r="K3077" s="11" t="s">
        <v>15536</v>
      </c>
      <c r="L3077" s="10" t="s">
        <v>163</v>
      </c>
      <c r="M3077" s="10" t="s">
        <v>121</v>
      </c>
      <c r="N3077" s="10" t="s">
        <v>604</v>
      </c>
      <c r="O3077" s="10" t="s">
        <v>140</v>
      </c>
      <c r="P3077" s="10" t="s">
        <v>141</v>
      </c>
      <c r="Q3077" s="10" t="s">
        <v>141</v>
      </c>
      <c r="R3077" s="10" t="s">
        <v>141</v>
      </c>
      <c r="S3077" s="10" t="s">
        <v>141</v>
      </c>
      <c r="T3077" s="10" t="s">
        <v>141</v>
      </c>
      <c r="U3077" s="12"/>
      <c r="V3077" s="10" t="s">
        <v>141</v>
      </c>
      <c r="W3077" s="12"/>
      <c r="X3077" s="12"/>
      <c r="Y3077" s="10"/>
      <c r="Z3077" s="10"/>
      <c r="AA3077" s="10"/>
      <c r="AB3077" s="10">
        <v>2.0</v>
      </c>
      <c r="AC3077" s="10"/>
      <c r="AD3077" s="10">
        <v>4.0</v>
      </c>
      <c r="AE3077" s="13">
        <v>2.0</v>
      </c>
      <c r="AF3077" s="13">
        <v>4.0</v>
      </c>
      <c r="AG3077" s="13">
        <v>4.0</v>
      </c>
      <c r="AH3077" s="13"/>
      <c r="AI3077" s="13">
        <v>0.5</v>
      </c>
      <c r="AJ3077" s="13"/>
      <c r="AK3077" s="10">
        <f t="shared" si="510"/>
        <v>6</v>
      </c>
      <c r="AL3077" s="13">
        <v>2.0</v>
      </c>
      <c r="AM3077" s="13">
        <v>1.5</v>
      </c>
      <c r="AN3077" s="13"/>
      <c r="AO3077" s="10">
        <f t="shared" si="511"/>
        <v>2</v>
      </c>
      <c r="AP3077" s="10"/>
      <c r="AQ3077" s="10">
        <v>3.0</v>
      </c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  <c r="BG3077" s="10"/>
      <c r="BH3077" s="10"/>
      <c r="BI3077" s="10"/>
      <c r="BJ3077" s="10"/>
      <c r="BK3077" s="10"/>
      <c r="BL3077" s="10"/>
      <c r="BM3077" s="10"/>
      <c r="BN3077" s="10"/>
      <c r="BO3077" s="10"/>
      <c r="BP3077" s="10"/>
      <c r="BQ3077" s="10"/>
      <c r="BR3077" s="10"/>
      <c r="BS3077" s="10"/>
      <c r="BT3077" s="10"/>
      <c r="BU3077" s="10"/>
      <c r="BV3077" s="10"/>
      <c r="BW3077" s="10"/>
      <c r="BX3077" s="10">
        <v>10.0</v>
      </c>
      <c r="BY3077" s="10"/>
      <c r="BZ3077" s="10"/>
      <c r="CA3077" s="10"/>
      <c r="CB3077" s="10"/>
      <c r="CC3077" s="10"/>
      <c r="CD3077" s="10"/>
      <c r="CE3077" s="10">
        <v>3.0</v>
      </c>
      <c r="CF3077" s="10">
        <v>9.0</v>
      </c>
      <c r="CG3077" s="10"/>
      <c r="CH3077" s="10"/>
      <c r="CI3077" s="10"/>
      <c r="CJ3077" s="10"/>
      <c r="CK3077" s="10"/>
      <c r="CL3077" s="10"/>
      <c r="CM3077" s="10"/>
      <c r="CN3077" s="10"/>
      <c r="CO3077" s="10"/>
      <c r="CP3077" s="10"/>
      <c r="CQ3077" s="10"/>
      <c r="CR3077" s="10"/>
      <c r="CS3077" s="10"/>
      <c r="CT3077" s="10"/>
      <c r="CU3077" s="10"/>
      <c r="CV3077" s="10"/>
      <c r="CW3077" s="10"/>
      <c r="CX3077" s="10"/>
      <c r="CY3077" s="10"/>
      <c r="CZ3077" s="10"/>
      <c r="DA3077" s="10"/>
      <c r="DB3077" s="10"/>
      <c r="DC3077" s="10"/>
      <c r="DD3077" s="10"/>
      <c r="DE3077" s="10"/>
      <c r="DF3077" s="10"/>
      <c r="DG3077" s="10"/>
      <c r="DH3077" s="10"/>
      <c r="DI3077" s="10">
        <v>1.0</v>
      </c>
      <c r="DJ3077" s="10"/>
      <c r="DK3077" s="10"/>
      <c r="DL3077" s="10"/>
      <c r="DM3077" s="10"/>
      <c r="DN3077" s="10"/>
      <c r="DO3077" s="10"/>
      <c r="DP3077" s="10"/>
      <c r="DQ3077" s="10"/>
      <c r="DR3077" s="10"/>
      <c r="DS3077" s="10"/>
      <c r="DT3077" s="10"/>
      <c r="DU3077" s="10"/>
      <c r="DV3077" s="10"/>
      <c r="DW3077" s="10"/>
      <c r="DX3077" s="10"/>
      <c r="DY3077" s="10">
        <v>1.0</v>
      </c>
      <c r="DZ3077" s="10">
        <v>2.0</v>
      </c>
      <c r="EA3077" s="10"/>
      <c r="EB3077" s="10"/>
      <c r="EC3077" s="10"/>
      <c r="ED3077" s="10"/>
      <c r="EE3077" s="10"/>
      <c r="EF3077" s="10"/>
      <c r="EG3077" s="10"/>
      <c r="EH3077" s="10"/>
      <c r="EI3077" s="10"/>
      <c r="EJ3077" s="10"/>
      <c r="EK3077" s="10"/>
      <c r="EL3077" s="10"/>
      <c r="EM3077" s="10"/>
      <c r="EN3077" s="10"/>
      <c r="EO3077" s="10"/>
      <c r="EP3077" s="10"/>
      <c r="EQ3077" s="10"/>
      <c r="ER3077" s="10"/>
      <c r="ES3077" s="10"/>
      <c r="ET3077" s="10"/>
      <c r="EU3077" s="10"/>
      <c r="EV3077" s="10"/>
      <c r="EW3077" s="10"/>
      <c r="EX3077" s="10"/>
      <c r="EY3077" s="10"/>
      <c r="EZ3077" s="10"/>
      <c r="FA3077" s="10"/>
      <c r="FB3077" s="10"/>
      <c r="FC3077" s="10"/>
      <c r="FD3077" s="10"/>
      <c r="FE3077" s="10"/>
      <c r="FF3077" s="10"/>
      <c r="FG3077" s="10"/>
      <c r="FH3077" s="10"/>
      <c r="FI3077" s="10"/>
      <c r="FJ3077" s="10"/>
      <c r="FK3077" s="10"/>
      <c r="FL3077" s="10"/>
      <c r="FM3077" s="10"/>
      <c r="FN3077" s="10"/>
      <c r="FO3077" s="10"/>
      <c r="FP3077" s="10"/>
      <c r="FQ3077" s="10"/>
      <c r="FR3077" s="10"/>
      <c r="FS3077" s="10"/>
      <c r="FT3077" s="10"/>
      <c r="FU3077" s="10"/>
      <c r="FV3077" s="10"/>
      <c r="FW3077" s="10"/>
      <c r="FX3077" s="10"/>
    </row>
    <row r="3078" ht="12.0" customHeight="1">
      <c r="A3078" s="10">
        <v>3077.0</v>
      </c>
      <c r="B3078" s="10" t="s">
        <v>15537</v>
      </c>
      <c r="C3078" s="10" t="s">
        <v>15538</v>
      </c>
      <c r="D3078" s="10" t="s">
        <v>15539</v>
      </c>
      <c r="E3078" s="10">
        <v>2.0</v>
      </c>
      <c r="F3078" s="10" t="s">
        <v>133</v>
      </c>
      <c r="G3078" s="10" t="s">
        <v>145</v>
      </c>
      <c r="H3078" s="10" t="s">
        <v>211</v>
      </c>
      <c r="I3078" s="10" t="s">
        <v>15540</v>
      </c>
      <c r="J3078" s="10">
        <v>527565.0</v>
      </c>
      <c r="K3078" s="11" t="s">
        <v>15541</v>
      </c>
      <c r="L3078" s="10" t="s">
        <v>391</v>
      </c>
      <c r="M3078" s="10" t="s">
        <v>215</v>
      </c>
      <c r="N3078" s="10" t="s">
        <v>1354</v>
      </c>
      <c r="O3078" s="10" t="s">
        <v>123</v>
      </c>
      <c r="P3078" s="10" t="s">
        <v>141</v>
      </c>
      <c r="Q3078" s="10" t="s">
        <v>141</v>
      </c>
      <c r="R3078" s="10" t="s">
        <v>141</v>
      </c>
      <c r="S3078" s="10" t="s">
        <v>141</v>
      </c>
      <c r="T3078" s="10" t="s">
        <v>141</v>
      </c>
      <c r="U3078" s="12"/>
      <c r="V3078" s="10" t="s">
        <v>141</v>
      </c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3"/>
      <c r="AG3078" s="13"/>
      <c r="AH3078" s="13"/>
      <c r="AI3078" s="13">
        <v>0.5</v>
      </c>
      <c r="AJ3078" s="13"/>
      <c r="AK3078" s="10">
        <f t="shared" si="510"/>
        <v>1</v>
      </c>
      <c r="AL3078" s="13"/>
      <c r="AM3078" s="13"/>
      <c r="AN3078" s="13"/>
      <c r="AO3078" s="10"/>
      <c r="AP3078" s="10"/>
      <c r="AQ3078" s="10"/>
      <c r="AR3078" s="10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  <c r="BG3078" s="10"/>
      <c r="BH3078" s="10"/>
      <c r="BI3078" s="10"/>
      <c r="BJ3078" s="10"/>
      <c r="BK3078" s="10"/>
      <c r="BL3078" s="10"/>
      <c r="BM3078" s="10"/>
      <c r="BN3078" s="10"/>
      <c r="BO3078" s="10"/>
      <c r="BP3078" s="10"/>
      <c r="BQ3078" s="10"/>
      <c r="BR3078" s="10"/>
      <c r="BS3078" s="10"/>
      <c r="BT3078" s="10"/>
      <c r="BU3078" s="10"/>
      <c r="BV3078" s="10"/>
      <c r="BW3078" s="10"/>
      <c r="BX3078" s="10"/>
      <c r="BY3078" s="10"/>
      <c r="BZ3078" s="10"/>
      <c r="CA3078" s="10"/>
      <c r="CB3078" s="10"/>
      <c r="CC3078" s="10"/>
      <c r="CD3078" s="10"/>
      <c r="CE3078" s="10"/>
      <c r="CF3078" s="10"/>
      <c r="CG3078" s="10"/>
      <c r="CH3078" s="10"/>
      <c r="CI3078" s="10"/>
      <c r="CJ3078" s="10"/>
      <c r="CK3078" s="10"/>
      <c r="CL3078" s="10"/>
      <c r="CM3078" s="10"/>
      <c r="CN3078" s="10"/>
      <c r="CO3078" s="10"/>
      <c r="CP3078" s="10"/>
      <c r="CQ3078" s="10"/>
      <c r="CR3078" s="10"/>
      <c r="CS3078" s="10"/>
      <c r="CT3078" s="10"/>
      <c r="CU3078" s="10"/>
      <c r="CV3078" s="10"/>
      <c r="CW3078" s="10"/>
      <c r="CX3078" s="10"/>
      <c r="CY3078" s="10"/>
      <c r="CZ3078" s="10"/>
      <c r="DA3078" s="10"/>
      <c r="DB3078" s="10"/>
      <c r="DC3078" s="10"/>
      <c r="DD3078" s="10"/>
      <c r="DE3078" s="10"/>
      <c r="DF3078" s="10"/>
      <c r="DG3078" s="10"/>
      <c r="DH3078" s="10"/>
      <c r="DI3078" s="10"/>
      <c r="DJ3078" s="10"/>
      <c r="DK3078" s="10"/>
      <c r="DL3078" s="10"/>
      <c r="DM3078" s="10"/>
      <c r="DN3078" s="10"/>
      <c r="DO3078" s="10"/>
      <c r="DP3078" s="10"/>
      <c r="DQ3078" s="10"/>
      <c r="DR3078" s="10"/>
      <c r="DS3078" s="10"/>
      <c r="DT3078" s="10"/>
      <c r="DU3078" s="10"/>
      <c r="DV3078" s="10"/>
      <c r="DW3078" s="10"/>
      <c r="DX3078" s="10"/>
      <c r="DY3078" s="10"/>
      <c r="DZ3078" s="10"/>
      <c r="EA3078" s="10"/>
      <c r="EB3078" s="10"/>
      <c r="EC3078" s="10"/>
      <c r="ED3078" s="10"/>
      <c r="EE3078" s="10"/>
      <c r="EF3078" s="10"/>
      <c r="EG3078" s="10"/>
      <c r="EH3078" s="10"/>
      <c r="EI3078" s="10"/>
      <c r="EJ3078" s="10"/>
      <c r="EK3078" s="10"/>
      <c r="EL3078" s="10"/>
      <c r="EM3078" s="10"/>
      <c r="EN3078" s="10"/>
      <c r="EO3078" s="10"/>
      <c r="EP3078" s="10"/>
      <c r="EQ3078" s="10"/>
      <c r="ER3078" s="10"/>
      <c r="ES3078" s="10"/>
      <c r="ET3078" s="10"/>
      <c r="EU3078" s="10"/>
      <c r="EV3078" s="10"/>
      <c r="EW3078" s="10"/>
      <c r="EX3078" s="10"/>
      <c r="EY3078" s="10"/>
      <c r="EZ3078" s="10"/>
      <c r="FA3078" s="10"/>
      <c r="FB3078" s="10"/>
      <c r="FC3078" s="10"/>
      <c r="FD3078" s="10"/>
      <c r="FE3078" s="10"/>
      <c r="FF3078" s="10"/>
      <c r="FG3078" s="10"/>
      <c r="FH3078" s="10"/>
      <c r="FI3078" s="10"/>
      <c r="FJ3078" s="10"/>
      <c r="FK3078" s="10"/>
      <c r="FL3078" s="10"/>
      <c r="FM3078" s="10"/>
      <c r="FN3078" s="10"/>
      <c r="FO3078" s="10"/>
      <c r="FP3078" s="10"/>
      <c r="FQ3078" s="10"/>
      <c r="FR3078" s="10"/>
      <c r="FS3078" s="10"/>
      <c r="FT3078" s="10"/>
      <c r="FU3078" s="10"/>
      <c r="FV3078" s="10"/>
      <c r="FW3078" s="10"/>
      <c r="FX3078" s="10"/>
    </row>
    <row r="3079" ht="12.0" customHeight="1">
      <c r="A3079" s="10">
        <v>3078.0</v>
      </c>
      <c r="B3079" s="10" t="s">
        <v>15542</v>
      </c>
      <c r="C3079" s="10" t="s">
        <v>15543</v>
      </c>
      <c r="D3079" s="10" t="s">
        <v>15544</v>
      </c>
      <c r="E3079" s="10">
        <v>1.0</v>
      </c>
      <c r="F3079" s="10" t="s">
        <v>115</v>
      </c>
      <c r="G3079" s="10" t="s">
        <v>116</v>
      </c>
      <c r="H3079" s="10" t="s">
        <v>946</v>
      </c>
      <c r="I3079" s="10" t="s">
        <v>15545</v>
      </c>
      <c r="J3079" s="10">
        <v>565940.0</v>
      </c>
      <c r="K3079" s="11" t="s">
        <v>15546</v>
      </c>
      <c r="L3079" s="10" t="s">
        <v>949</v>
      </c>
      <c r="M3079" s="10" t="s">
        <v>215</v>
      </c>
      <c r="N3079" s="10" t="s">
        <v>1145</v>
      </c>
      <c r="O3079" s="10" t="s">
        <v>123</v>
      </c>
      <c r="P3079" s="10" t="s">
        <v>165</v>
      </c>
      <c r="Q3079" s="10" t="s">
        <v>165</v>
      </c>
      <c r="R3079" s="10" t="s">
        <v>2682</v>
      </c>
      <c r="S3079" s="10" t="s">
        <v>167</v>
      </c>
      <c r="T3079" s="10" t="s">
        <v>168</v>
      </c>
      <c r="U3079" s="12">
        <v>45726.0</v>
      </c>
      <c r="V3079" s="10" t="s">
        <v>128</v>
      </c>
      <c r="W3079" s="12" t="s">
        <v>165</v>
      </c>
      <c r="X3079" s="12" t="s">
        <v>129</v>
      </c>
      <c r="Y3079" s="10">
        <v>1.0</v>
      </c>
      <c r="Z3079" s="10">
        <v>2.0</v>
      </c>
      <c r="AA3079" s="10">
        <v>1.0</v>
      </c>
      <c r="AB3079" s="10">
        <v>1.0</v>
      </c>
      <c r="AC3079" s="10">
        <v>6.0</v>
      </c>
      <c r="AD3079" s="10">
        <v>1.0</v>
      </c>
      <c r="AE3079" s="10"/>
      <c r="AF3079" s="13"/>
      <c r="AG3079" s="13"/>
      <c r="AH3079" s="13"/>
      <c r="AI3079" s="13"/>
      <c r="AJ3079" s="13"/>
      <c r="AK3079" s="10">
        <f t="shared" si="510"/>
        <v>6</v>
      </c>
      <c r="AL3079" s="13">
        <v>1.5</v>
      </c>
      <c r="AM3079" s="13">
        <v>1.0</v>
      </c>
      <c r="AN3079" s="13">
        <v>1.5</v>
      </c>
      <c r="AO3079" s="10">
        <f>COUNTA(AL3079:AN3079)</f>
        <v>3</v>
      </c>
      <c r="AP3079" s="10"/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/>
      <c r="BB3079" s="10"/>
      <c r="BC3079" s="10"/>
      <c r="BD3079" s="10"/>
      <c r="BE3079" s="10">
        <v>1.0</v>
      </c>
      <c r="BF3079" s="10"/>
      <c r="BG3079" s="10"/>
      <c r="BH3079" s="10"/>
      <c r="BI3079" s="10"/>
      <c r="BJ3079" s="10"/>
      <c r="BK3079" s="10"/>
      <c r="BL3079" s="10"/>
      <c r="BM3079" s="10">
        <v>2.0</v>
      </c>
      <c r="BN3079" s="10"/>
      <c r="BO3079" s="10"/>
      <c r="BP3079" s="10"/>
      <c r="BQ3079" s="10"/>
      <c r="BR3079" s="10"/>
      <c r="BS3079" s="10"/>
      <c r="BT3079" s="10"/>
      <c r="BU3079" s="10"/>
      <c r="BV3079" s="10"/>
      <c r="BW3079" s="10"/>
      <c r="BX3079" s="10"/>
      <c r="BY3079" s="10"/>
      <c r="BZ3079" s="10"/>
      <c r="CA3079" s="10"/>
      <c r="CB3079" s="10"/>
      <c r="CC3079" s="10"/>
      <c r="CD3079" s="10"/>
      <c r="CE3079" s="10">
        <v>1.0</v>
      </c>
      <c r="CF3079" s="10"/>
      <c r="CG3079" s="10"/>
      <c r="CH3079" s="10"/>
      <c r="CI3079" s="10"/>
      <c r="CJ3079" s="10"/>
      <c r="CK3079" s="10"/>
      <c r="CL3079" s="10"/>
      <c r="CM3079" s="10"/>
      <c r="CN3079" s="10"/>
      <c r="CO3079" s="10"/>
      <c r="CP3079" s="10"/>
      <c r="CQ3079" s="10"/>
      <c r="CR3079" s="10"/>
      <c r="CS3079" s="10"/>
      <c r="CT3079" s="10"/>
      <c r="CU3079" s="10"/>
      <c r="CV3079" s="10"/>
      <c r="CW3079" s="10"/>
      <c r="CX3079" s="10"/>
      <c r="CY3079" s="10"/>
      <c r="CZ3079" s="10"/>
      <c r="DA3079" s="10"/>
      <c r="DB3079" s="10"/>
      <c r="DC3079" s="10"/>
      <c r="DD3079" s="10"/>
      <c r="DE3079" s="10"/>
      <c r="DF3079" s="10"/>
      <c r="DG3079" s="10"/>
      <c r="DH3079" s="10"/>
      <c r="DI3079" s="10"/>
      <c r="DJ3079" s="10"/>
      <c r="DK3079" s="10">
        <v>1.0</v>
      </c>
      <c r="DL3079" s="10"/>
      <c r="DM3079" s="10"/>
      <c r="DN3079" s="10"/>
      <c r="DO3079" s="10"/>
      <c r="DP3079" s="10"/>
      <c r="DQ3079" s="10">
        <v>2.0</v>
      </c>
      <c r="DR3079" s="10"/>
      <c r="DS3079" s="10"/>
      <c r="DT3079" s="10"/>
      <c r="DU3079" s="10"/>
      <c r="DV3079" s="10"/>
      <c r="DW3079" s="10"/>
      <c r="DX3079" s="10"/>
      <c r="DY3079" s="10"/>
      <c r="DZ3079" s="10"/>
      <c r="EA3079" s="10"/>
      <c r="EB3079" s="10"/>
      <c r="EC3079" s="10"/>
      <c r="ED3079" s="10"/>
      <c r="EE3079" s="10"/>
      <c r="EF3079" s="10"/>
      <c r="EG3079" s="10"/>
      <c r="EH3079" s="10"/>
      <c r="EI3079" s="10"/>
      <c r="EJ3079" s="10"/>
      <c r="EK3079" s="10"/>
      <c r="EL3079" s="10"/>
      <c r="EM3079" s="10"/>
      <c r="EN3079" s="10"/>
      <c r="EO3079" s="10"/>
      <c r="EP3079" s="10"/>
      <c r="EQ3079" s="10"/>
      <c r="ER3079" s="10"/>
      <c r="ES3079" s="10"/>
      <c r="ET3079" s="10"/>
      <c r="EU3079" s="10"/>
      <c r="EV3079" s="10"/>
      <c r="EW3079" s="10"/>
      <c r="EX3079" s="10"/>
      <c r="EY3079" s="10"/>
      <c r="EZ3079" s="10"/>
      <c r="FA3079" s="10"/>
      <c r="FB3079" s="10"/>
      <c r="FC3079" s="10"/>
      <c r="FD3079" s="10"/>
      <c r="FE3079" s="10"/>
      <c r="FF3079" s="10"/>
      <c r="FG3079" s="10"/>
      <c r="FH3079" s="10"/>
      <c r="FI3079" s="10"/>
      <c r="FJ3079" s="10"/>
      <c r="FK3079" s="10"/>
      <c r="FL3079" s="10"/>
      <c r="FM3079" s="10"/>
      <c r="FN3079" s="10"/>
      <c r="FO3079" s="10">
        <v>1.0</v>
      </c>
      <c r="FP3079" s="10"/>
      <c r="FQ3079" s="10"/>
      <c r="FR3079" s="10"/>
      <c r="FS3079" s="10"/>
      <c r="FT3079" s="10"/>
      <c r="FU3079" s="10">
        <v>3.0</v>
      </c>
      <c r="FV3079" s="10"/>
      <c r="FW3079" s="10">
        <v>4.0</v>
      </c>
      <c r="FX3079" s="10"/>
    </row>
    <row r="3080" ht="12.0" customHeight="1">
      <c r="A3080" s="10">
        <v>3079.0</v>
      </c>
      <c r="B3080" s="10" t="s">
        <v>15547</v>
      </c>
      <c r="C3080" s="10" t="s">
        <v>15547</v>
      </c>
      <c r="D3080" s="10" t="s">
        <v>15548</v>
      </c>
      <c r="E3080" s="10">
        <v>3.0</v>
      </c>
      <c r="F3080" s="10" t="s">
        <v>133</v>
      </c>
      <c r="G3080" s="10" t="s">
        <v>116</v>
      </c>
      <c r="H3080" s="10" t="s">
        <v>211</v>
      </c>
      <c r="I3080" s="10" t="s">
        <v>15549</v>
      </c>
      <c r="J3080" s="10">
        <v>464779.0</v>
      </c>
      <c r="K3080" s="11" t="s">
        <v>15550</v>
      </c>
      <c r="L3080" s="10" t="s">
        <v>391</v>
      </c>
      <c r="M3080" s="10" t="s">
        <v>138</v>
      </c>
      <c r="N3080" s="10" t="s">
        <v>1354</v>
      </c>
      <c r="O3080" s="10" t="s">
        <v>123</v>
      </c>
      <c r="P3080" s="10" t="s">
        <v>141</v>
      </c>
      <c r="Q3080" s="10" t="s">
        <v>141</v>
      </c>
      <c r="R3080" s="10" t="s">
        <v>141</v>
      </c>
      <c r="S3080" s="10" t="s">
        <v>141</v>
      </c>
      <c r="T3080" s="10" t="s">
        <v>141</v>
      </c>
      <c r="U3080" s="12"/>
      <c r="V3080" s="10" t="s">
        <v>141</v>
      </c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3"/>
      <c r="AG3080" s="13"/>
      <c r="AH3080" s="13"/>
      <c r="AI3080" s="13"/>
      <c r="AJ3080" s="13"/>
      <c r="AK3080" s="10"/>
      <c r="AL3080" s="13"/>
      <c r="AM3080" s="13"/>
      <c r="AN3080" s="13"/>
      <c r="AO3080" s="10"/>
      <c r="AP3080" s="10"/>
      <c r="AQ3080" s="10"/>
      <c r="AR3080" s="10"/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  <c r="BG3080" s="10"/>
      <c r="BH3080" s="10"/>
      <c r="BI3080" s="10"/>
      <c r="BJ3080" s="10"/>
      <c r="BK3080" s="10"/>
      <c r="BL3080" s="10"/>
      <c r="BM3080" s="10"/>
      <c r="BN3080" s="10"/>
      <c r="BO3080" s="10"/>
      <c r="BP3080" s="10"/>
      <c r="BQ3080" s="10"/>
      <c r="BR3080" s="10"/>
      <c r="BS3080" s="10"/>
      <c r="BT3080" s="10"/>
      <c r="BU3080" s="10"/>
      <c r="BV3080" s="10"/>
      <c r="BW3080" s="10"/>
      <c r="BX3080" s="10"/>
      <c r="BY3080" s="10"/>
      <c r="BZ3080" s="10"/>
      <c r="CA3080" s="10"/>
      <c r="CB3080" s="10"/>
      <c r="CC3080" s="10"/>
      <c r="CD3080" s="10"/>
      <c r="CE3080" s="10"/>
      <c r="CF3080" s="10"/>
      <c r="CG3080" s="10"/>
      <c r="CH3080" s="10"/>
      <c r="CI3080" s="10"/>
      <c r="CJ3080" s="10"/>
      <c r="CK3080" s="10"/>
      <c r="CL3080" s="10"/>
      <c r="CM3080" s="10"/>
      <c r="CN3080" s="10"/>
      <c r="CO3080" s="10"/>
      <c r="CP3080" s="10"/>
      <c r="CQ3080" s="10"/>
      <c r="CR3080" s="10"/>
      <c r="CS3080" s="10"/>
      <c r="CT3080" s="10"/>
      <c r="CU3080" s="10"/>
      <c r="CV3080" s="10"/>
      <c r="CW3080" s="10"/>
      <c r="CX3080" s="10"/>
      <c r="CY3080" s="10"/>
      <c r="CZ3080" s="10"/>
      <c r="DA3080" s="10"/>
      <c r="DB3080" s="10"/>
      <c r="DC3080" s="10"/>
      <c r="DD3080" s="10"/>
      <c r="DE3080" s="10"/>
      <c r="DF3080" s="10"/>
      <c r="DG3080" s="10"/>
      <c r="DH3080" s="10"/>
      <c r="DI3080" s="10"/>
      <c r="DJ3080" s="10"/>
      <c r="DK3080" s="10"/>
      <c r="DL3080" s="10"/>
      <c r="DM3080" s="10"/>
      <c r="DN3080" s="10"/>
      <c r="DO3080" s="10"/>
      <c r="DP3080" s="10"/>
      <c r="DQ3080" s="10"/>
      <c r="DR3080" s="10"/>
      <c r="DS3080" s="10"/>
      <c r="DT3080" s="10"/>
      <c r="DU3080" s="10"/>
      <c r="DV3080" s="10"/>
      <c r="DW3080" s="10"/>
      <c r="DX3080" s="10"/>
      <c r="DY3080" s="10"/>
      <c r="DZ3080" s="10"/>
      <c r="EA3080" s="10"/>
      <c r="EB3080" s="10"/>
      <c r="EC3080" s="10"/>
      <c r="ED3080" s="10"/>
      <c r="EE3080" s="10"/>
      <c r="EF3080" s="10"/>
      <c r="EG3080" s="10"/>
      <c r="EH3080" s="10"/>
      <c r="EI3080" s="10"/>
      <c r="EJ3080" s="10"/>
      <c r="EK3080" s="10"/>
      <c r="EL3080" s="10"/>
      <c r="EM3080" s="10"/>
      <c r="EN3080" s="10"/>
      <c r="EO3080" s="10"/>
      <c r="EP3080" s="10"/>
      <c r="EQ3080" s="10"/>
      <c r="ER3080" s="10"/>
      <c r="ES3080" s="10"/>
      <c r="ET3080" s="10"/>
      <c r="EU3080" s="10"/>
      <c r="EV3080" s="10"/>
      <c r="EW3080" s="10"/>
      <c r="EX3080" s="10"/>
      <c r="EY3080" s="10"/>
      <c r="EZ3080" s="10"/>
      <c r="FA3080" s="10"/>
      <c r="FB3080" s="10"/>
      <c r="FC3080" s="10"/>
      <c r="FD3080" s="10"/>
      <c r="FE3080" s="10"/>
      <c r="FF3080" s="10"/>
      <c r="FG3080" s="10"/>
      <c r="FH3080" s="10"/>
      <c r="FI3080" s="10"/>
      <c r="FJ3080" s="10"/>
      <c r="FK3080" s="10"/>
      <c r="FL3080" s="10"/>
      <c r="FM3080" s="10"/>
      <c r="FN3080" s="10"/>
      <c r="FO3080" s="10"/>
      <c r="FP3080" s="10"/>
      <c r="FQ3080" s="10"/>
      <c r="FR3080" s="10"/>
      <c r="FS3080" s="10"/>
      <c r="FT3080" s="10"/>
      <c r="FU3080" s="10"/>
      <c r="FV3080" s="10"/>
      <c r="FW3080" s="10"/>
      <c r="FX3080" s="10"/>
    </row>
    <row r="3081" ht="12.0" customHeight="1">
      <c r="A3081" s="10">
        <v>3080.0</v>
      </c>
      <c r="B3081" s="10" t="s">
        <v>15551</v>
      </c>
      <c r="C3081" s="10" t="s">
        <v>15552</v>
      </c>
      <c r="D3081" s="10" t="s">
        <v>15553</v>
      </c>
      <c r="E3081" s="10">
        <v>2.0</v>
      </c>
      <c r="F3081" s="10" t="s">
        <v>133</v>
      </c>
      <c r="G3081" s="10" t="s">
        <v>116</v>
      </c>
      <c r="H3081" s="10" t="s">
        <v>220</v>
      </c>
      <c r="I3081" s="10" t="s">
        <v>15554</v>
      </c>
      <c r="J3081" s="10">
        <v>531330.0</v>
      </c>
      <c r="K3081" s="11" t="s">
        <v>15555</v>
      </c>
      <c r="L3081" s="10" t="s">
        <v>398</v>
      </c>
      <c r="M3081" s="10" t="s">
        <v>215</v>
      </c>
      <c r="N3081" s="10" t="s">
        <v>1408</v>
      </c>
      <c r="O3081" s="10" t="s">
        <v>123</v>
      </c>
      <c r="P3081" s="10" t="s">
        <v>141</v>
      </c>
      <c r="Q3081" s="10" t="s">
        <v>141</v>
      </c>
      <c r="R3081" s="10" t="s">
        <v>141</v>
      </c>
      <c r="S3081" s="10" t="s">
        <v>141</v>
      </c>
      <c r="T3081" s="10" t="s">
        <v>141</v>
      </c>
      <c r="U3081" s="12"/>
      <c r="V3081" s="10" t="s">
        <v>141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3"/>
      <c r="AG3081" s="13"/>
      <c r="AH3081" s="13">
        <v>1.0</v>
      </c>
      <c r="AI3081" s="13"/>
      <c r="AJ3081" s="13"/>
      <c r="AK3081" s="10">
        <f>COUNTA(Y3081:AJ3081)</f>
        <v>1</v>
      </c>
      <c r="AL3081" s="13"/>
      <c r="AM3081" s="13"/>
      <c r="AN3081" s="13"/>
      <c r="AO3081" s="10"/>
      <c r="AP3081" s="10"/>
      <c r="AQ3081" s="10"/>
      <c r="AR3081" s="10"/>
      <c r="AS3081" s="10"/>
      <c r="AT3081" s="10"/>
      <c r="AU3081" s="10"/>
      <c r="AV3081" s="10"/>
      <c r="AW3081" s="10"/>
      <c r="AX3081" s="10"/>
      <c r="AY3081" s="10"/>
      <c r="AZ3081" s="10"/>
      <c r="BA3081" s="10"/>
      <c r="BB3081" s="10"/>
      <c r="BC3081" s="10"/>
      <c r="BD3081" s="10"/>
      <c r="BE3081" s="10"/>
      <c r="BF3081" s="10"/>
      <c r="BG3081" s="10"/>
      <c r="BH3081" s="10"/>
      <c r="BI3081" s="10"/>
      <c r="BJ3081" s="10"/>
      <c r="BK3081" s="10"/>
      <c r="BL3081" s="10"/>
      <c r="BM3081" s="10"/>
      <c r="BN3081" s="10"/>
      <c r="BO3081" s="10"/>
      <c r="BP3081" s="10"/>
      <c r="BQ3081" s="10"/>
      <c r="BR3081" s="10"/>
      <c r="BS3081" s="10"/>
      <c r="BT3081" s="10"/>
      <c r="BU3081" s="10"/>
      <c r="BV3081" s="10"/>
      <c r="BW3081" s="10"/>
      <c r="BX3081" s="10"/>
      <c r="BY3081" s="10"/>
      <c r="BZ3081" s="10"/>
      <c r="CA3081" s="10"/>
      <c r="CB3081" s="10"/>
      <c r="CC3081" s="10"/>
      <c r="CD3081" s="10"/>
      <c r="CE3081" s="10"/>
      <c r="CF3081" s="10"/>
      <c r="CG3081" s="10"/>
      <c r="CH3081" s="10"/>
      <c r="CI3081" s="10"/>
      <c r="CJ3081" s="10"/>
      <c r="CK3081" s="10"/>
      <c r="CL3081" s="10"/>
      <c r="CM3081" s="10"/>
      <c r="CN3081" s="10"/>
      <c r="CO3081" s="10"/>
      <c r="CP3081" s="10"/>
      <c r="CQ3081" s="10"/>
      <c r="CR3081" s="10"/>
      <c r="CS3081" s="10"/>
      <c r="CT3081" s="10"/>
      <c r="CU3081" s="10"/>
      <c r="CV3081" s="10"/>
      <c r="CW3081" s="10"/>
      <c r="CX3081" s="10"/>
      <c r="CY3081" s="10"/>
      <c r="CZ3081" s="10"/>
      <c r="DA3081" s="10"/>
      <c r="DB3081" s="10"/>
      <c r="DC3081" s="10"/>
      <c r="DD3081" s="10"/>
      <c r="DE3081" s="10"/>
      <c r="DF3081" s="10"/>
      <c r="DG3081" s="10"/>
      <c r="DH3081" s="10"/>
      <c r="DI3081" s="10"/>
      <c r="DJ3081" s="10"/>
      <c r="DK3081" s="10"/>
      <c r="DL3081" s="10"/>
      <c r="DM3081" s="10"/>
      <c r="DN3081" s="10"/>
      <c r="DO3081" s="10"/>
      <c r="DP3081" s="10"/>
      <c r="DQ3081" s="10"/>
      <c r="DR3081" s="10"/>
      <c r="DS3081" s="10"/>
      <c r="DT3081" s="10"/>
      <c r="DU3081" s="10"/>
      <c r="DV3081" s="10"/>
      <c r="DW3081" s="10"/>
      <c r="DX3081" s="10"/>
      <c r="DY3081" s="10"/>
      <c r="DZ3081" s="10"/>
      <c r="EA3081" s="10"/>
      <c r="EB3081" s="10"/>
      <c r="EC3081" s="10"/>
      <c r="ED3081" s="10"/>
      <c r="EE3081" s="10"/>
      <c r="EF3081" s="10"/>
      <c r="EG3081" s="10"/>
      <c r="EH3081" s="10"/>
      <c r="EI3081" s="10"/>
      <c r="EJ3081" s="10"/>
      <c r="EK3081" s="10"/>
      <c r="EL3081" s="10"/>
      <c r="EM3081" s="10"/>
      <c r="EN3081" s="10"/>
      <c r="EO3081" s="10"/>
      <c r="EP3081" s="10"/>
      <c r="EQ3081" s="10"/>
      <c r="ER3081" s="10"/>
      <c r="ES3081" s="10"/>
      <c r="ET3081" s="10"/>
      <c r="EU3081" s="10"/>
      <c r="EV3081" s="10"/>
      <c r="EW3081" s="10"/>
      <c r="EX3081" s="10"/>
      <c r="EY3081" s="10"/>
      <c r="EZ3081" s="10"/>
      <c r="FA3081" s="10"/>
      <c r="FB3081" s="10"/>
      <c r="FC3081" s="10"/>
      <c r="FD3081" s="10"/>
      <c r="FE3081" s="10"/>
      <c r="FF3081" s="10"/>
      <c r="FG3081" s="10"/>
      <c r="FH3081" s="10"/>
      <c r="FI3081" s="10"/>
      <c r="FJ3081" s="10"/>
      <c r="FK3081" s="10"/>
      <c r="FL3081" s="10"/>
      <c r="FM3081" s="10"/>
      <c r="FN3081" s="10"/>
      <c r="FO3081" s="10"/>
      <c r="FP3081" s="10"/>
      <c r="FQ3081" s="10"/>
      <c r="FR3081" s="10"/>
      <c r="FS3081" s="10"/>
      <c r="FT3081" s="10"/>
      <c r="FU3081" s="10"/>
      <c r="FV3081" s="10"/>
      <c r="FW3081" s="10"/>
      <c r="FX3081" s="10"/>
    </row>
    <row r="3082" ht="12.0" customHeight="1">
      <c r="A3082" s="10">
        <v>3081.0</v>
      </c>
      <c r="B3082" s="10" t="s">
        <v>15556</v>
      </c>
      <c r="C3082" s="10" t="s">
        <v>15557</v>
      </c>
      <c r="D3082" s="10" t="s">
        <v>15558</v>
      </c>
      <c r="E3082" s="10">
        <v>1.0</v>
      </c>
      <c r="F3082" s="10" t="s">
        <v>115</v>
      </c>
      <c r="G3082" s="10" t="s">
        <v>145</v>
      </c>
      <c r="H3082" s="10" t="s">
        <v>211</v>
      </c>
      <c r="I3082" s="10" t="s">
        <v>15559</v>
      </c>
      <c r="J3082" s="10">
        <v>458795.0</v>
      </c>
      <c r="K3082" s="11" t="s">
        <v>15560</v>
      </c>
      <c r="L3082" s="10" t="s">
        <v>214</v>
      </c>
      <c r="M3082" s="10" t="s">
        <v>215</v>
      </c>
      <c r="N3082" s="10" t="s">
        <v>223</v>
      </c>
      <c r="O3082" s="10" t="s">
        <v>123</v>
      </c>
      <c r="P3082" s="10" t="s">
        <v>141</v>
      </c>
      <c r="Q3082" s="10" t="s">
        <v>141</v>
      </c>
      <c r="R3082" s="10" t="s">
        <v>141</v>
      </c>
      <c r="S3082" s="10" t="s">
        <v>141</v>
      </c>
      <c r="T3082" s="10" t="s">
        <v>141</v>
      </c>
      <c r="U3082" s="12"/>
      <c r="V3082" s="10" t="s">
        <v>141</v>
      </c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3"/>
      <c r="AG3082" s="13"/>
      <c r="AH3082" s="13"/>
      <c r="AI3082" s="13"/>
      <c r="AJ3082" s="13"/>
      <c r="AK3082" s="10"/>
      <c r="AL3082" s="13"/>
      <c r="AM3082" s="13"/>
      <c r="AN3082" s="13"/>
      <c r="AO3082" s="10"/>
      <c r="AP3082" s="10"/>
      <c r="AQ3082" s="10"/>
      <c r="AR3082" s="10"/>
      <c r="AS3082" s="10"/>
      <c r="AT3082" s="10"/>
      <c r="AU3082" s="10"/>
      <c r="AV3082" s="10"/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/>
      <c r="BO3082" s="10"/>
      <c r="BP3082" s="10"/>
      <c r="BQ3082" s="10"/>
      <c r="BR3082" s="10"/>
      <c r="BS3082" s="10"/>
      <c r="BT3082" s="10"/>
      <c r="BU3082" s="10"/>
      <c r="BV3082" s="10"/>
      <c r="BW3082" s="10"/>
      <c r="BX3082" s="10"/>
      <c r="BY3082" s="10"/>
      <c r="BZ3082" s="10"/>
      <c r="CA3082" s="10"/>
      <c r="CB3082" s="10"/>
      <c r="CC3082" s="10"/>
      <c r="CD3082" s="10"/>
      <c r="CE3082" s="10"/>
      <c r="CF3082" s="10"/>
      <c r="CG3082" s="10"/>
      <c r="CH3082" s="10"/>
      <c r="CI3082" s="10"/>
      <c r="CJ3082" s="10"/>
      <c r="CK3082" s="10"/>
      <c r="CL3082" s="10"/>
      <c r="CM3082" s="10"/>
      <c r="CN3082" s="10"/>
      <c r="CO3082" s="10"/>
      <c r="CP3082" s="10"/>
      <c r="CQ3082" s="10"/>
      <c r="CR3082" s="10"/>
      <c r="CS3082" s="10"/>
      <c r="CT3082" s="10"/>
      <c r="CU3082" s="10"/>
      <c r="CV3082" s="10"/>
      <c r="CW3082" s="10"/>
      <c r="CX3082" s="10"/>
      <c r="CY3082" s="10"/>
      <c r="CZ3082" s="10"/>
      <c r="DA3082" s="10"/>
      <c r="DB3082" s="10"/>
      <c r="DC3082" s="10"/>
      <c r="DD3082" s="10"/>
      <c r="DE3082" s="10"/>
      <c r="DF3082" s="10"/>
      <c r="DG3082" s="10"/>
      <c r="DH3082" s="10"/>
      <c r="DI3082" s="10"/>
      <c r="DJ3082" s="10"/>
      <c r="DK3082" s="10"/>
      <c r="DL3082" s="10"/>
      <c r="DM3082" s="10"/>
      <c r="DN3082" s="10"/>
      <c r="DO3082" s="10"/>
      <c r="DP3082" s="10"/>
      <c r="DQ3082" s="10"/>
      <c r="DR3082" s="10"/>
      <c r="DS3082" s="10"/>
      <c r="DT3082" s="10"/>
      <c r="DU3082" s="10"/>
      <c r="DV3082" s="10"/>
      <c r="DW3082" s="10"/>
      <c r="DX3082" s="10"/>
      <c r="DY3082" s="10"/>
      <c r="DZ3082" s="10"/>
      <c r="EA3082" s="10"/>
      <c r="EB3082" s="10"/>
      <c r="EC3082" s="10"/>
      <c r="ED3082" s="10"/>
      <c r="EE3082" s="10"/>
      <c r="EF3082" s="10"/>
      <c r="EG3082" s="10"/>
      <c r="EH3082" s="10"/>
      <c r="EI3082" s="10"/>
      <c r="EJ3082" s="10"/>
      <c r="EK3082" s="10"/>
      <c r="EL3082" s="10"/>
      <c r="EM3082" s="10"/>
      <c r="EN3082" s="10"/>
      <c r="EO3082" s="10"/>
      <c r="EP3082" s="10"/>
      <c r="EQ3082" s="10"/>
      <c r="ER3082" s="10"/>
      <c r="ES3082" s="10"/>
      <c r="ET3082" s="10"/>
      <c r="EU3082" s="10"/>
      <c r="EV3082" s="10"/>
      <c r="EW3082" s="10"/>
      <c r="EX3082" s="10"/>
      <c r="EY3082" s="10"/>
      <c r="EZ3082" s="10"/>
      <c r="FA3082" s="10"/>
      <c r="FB3082" s="10"/>
      <c r="FC3082" s="10"/>
      <c r="FD3082" s="10"/>
      <c r="FE3082" s="10"/>
      <c r="FF3082" s="10"/>
      <c r="FG3082" s="10"/>
      <c r="FH3082" s="10"/>
      <c r="FI3082" s="10"/>
      <c r="FJ3082" s="10"/>
      <c r="FK3082" s="10"/>
      <c r="FL3082" s="10"/>
      <c r="FM3082" s="10"/>
      <c r="FN3082" s="10"/>
      <c r="FO3082" s="10"/>
      <c r="FP3082" s="10"/>
      <c r="FQ3082" s="10"/>
      <c r="FR3082" s="10"/>
      <c r="FS3082" s="10"/>
      <c r="FT3082" s="10"/>
      <c r="FU3082" s="10"/>
      <c r="FV3082" s="10"/>
      <c r="FW3082" s="10"/>
      <c r="FX3082" s="10"/>
    </row>
    <row r="3083" ht="12.0" customHeight="1">
      <c r="A3083" s="10">
        <v>3082.0</v>
      </c>
      <c r="B3083" s="10" t="s">
        <v>15561</v>
      </c>
      <c r="C3083" s="10" t="s">
        <v>15562</v>
      </c>
      <c r="D3083" s="10" t="s">
        <v>15563</v>
      </c>
      <c r="E3083" s="10">
        <v>1.0</v>
      </c>
      <c r="F3083" s="10" t="s">
        <v>133</v>
      </c>
      <c r="G3083" s="10" t="s">
        <v>116</v>
      </c>
      <c r="H3083" s="10" t="s">
        <v>211</v>
      </c>
      <c r="I3083" s="10" t="s">
        <v>15564</v>
      </c>
      <c r="J3083" s="10">
        <v>459561.0</v>
      </c>
      <c r="K3083" s="11" t="s">
        <v>6938</v>
      </c>
      <c r="L3083" s="10" t="s">
        <v>398</v>
      </c>
      <c r="M3083" s="10" t="s">
        <v>215</v>
      </c>
      <c r="N3083" s="10" t="s">
        <v>1408</v>
      </c>
      <c r="O3083" s="10" t="s">
        <v>123</v>
      </c>
      <c r="P3083" s="10" t="s">
        <v>141</v>
      </c>
      <c r="Q3083" s="10" t="s">
        <v>141</v>
      </c>
      <c r="R3083" s="10" t="s">
        <v>141</v>
      </c>
      <c r="S3083" s="10" t="s">
        <v>141</v>
      </c>
      <c r="T3083" s="10" t="s">
        <v>141</v>
      </c>
      <c r="U3083" s="12"/>
      <c r="V3083" s="10" t="s">
        <v>141</v>
      </c>
      <c r="W3083" s="12"/>
      <c r="X3083" s="10"/>
      <c r="Y3083" s="10"/>
      <c r="Z3083" s="10"/>
      <c r="AA3083" s="10"/>
      <c r="AB3083" s="10"/>
      <c r="AC3083" s="10">
        <v>1.0</v>
      </c>
      <c r="AD3083" s="10"/>
      <c r="AE3083" s="10"/>
      <c r="AF3083" s="13"/>
      <c r="AG3083" s="13"/>
      <c r="AH3083" s="13"/>
      <c r="AI3083" s="13">
        <v>0.5</v>
      </c>
      <c r="AJ3083" s="13"/>
      <c r="AK3083" s="10">
        <f t="shared" ref="AK3083:AK3088" si="512">COUNTA(Y3083:AJ3083)</f>
        <v>2</v>
      </c>
      <c r="AL3083" s="13">
        <v>0.5</v>
      </c>
      <c r="AM3083" s="13"/>
      <c r="AN3083" s="13"/>
      <c r="AO3083" s="10">
        <f>COUNTA(AL3083:AN3083)</f>
        <v>1</v>
      </c>
      <c r="AP3083" s="10"/>
      <c r="AQ3083" s="10"/>
      <c r="AR3083" s="10"/>
      <c r="AS3083" s="10"/>
      <c r="AT3083" s="10"/>
      <c r="AU3083" s="10"/>
      <c r="AV3083" s="10"/>
      <c r="AW3083" s="10"/>
      <c r="AX3083" s="10"/>
      <c r="AY3083" s="10"/>
      <c r="AZ3083" s="10"/>
      <c r="BA3083" s="10"/>
      <c r="BB3083" s="10"/>
      <c r="BC3083" s="10"/>
      <c r="BD3083" s="10"/>
      <c r="BE3083" s="10"/>
      <c r="BF3083" s="10"/>
      <c r="BG3083" s="10"/>
      <c r="BH3083" s="10"/>
      <c r="BI3083" s="10"/>
      <c r="BJ3083" s="10"/>
      <c r="BK3083" s="10"/>
      <c r="BL3083" s="10"/>
      <c r="BM3083" s="10"/>
      <c r="BN3083" s="10"/>
      <c r="BO3083" s="10"/>
      <c r="BP3083" s="10"/>
      <c r="BQ3083" s="10"/>
      <c r="BR3083" s="10"/>
      <c r="BS3083" s="10"/>
      <c r="BT3083" s="10"/>
      <c r="BU3083" s="10"/>
      <c r="BV3083" s="10"/>
      <c r="BW3083" s="10"/>
      <c r="BX3083" s="10"/>
      <c r="BY3083" s="10"/>
      <c r="BZ3083" s="10"/>
      <c r="CA3083" s="10"/>
      <c r="CB3083" s="10"/>
      <c r="CC3083" s="10"/>
      <c r="CD3083" s="10"/>
      <c r="CE3083" s="10"/>
      <c r="CF3083" s="10"/>
      <c r="CG3083" s="10"/>
      <c r="CH3083" s="10"/>
      <c r="CI3083" s="10"/>
      <c r="CJ3083" s="10"/>
      <c r="CK3083" s="10">
        <v>1.0</v>
      </c>
      <c r="CL3083" s="10"/>
      <c r="CM3083" s="10"/>
      <c r="CN3083" s="10"/>
      <c r="CO3083" s="10"/>
      <c r="CP3083" s="10"/>
      <c r="CQ3083" s="10"/>
      <c r="CR3083" s="10"/>
      <c r="CS3083" s="10"/>
      <c r="CT3083" s="10"/>
      <c r="CU3083" s="10"/>
      <c r="CV3083" s="10"/>
      <c r="CW3083" s="10"/>
      <c r="CX3083" s="10"/>
      <c r="CY3083" s="10"/>
      <c r="CZ3083" s="10"/>
      <c r="DA3083" s="10"/>
      <c r="DB3083" s="10"/>
      <c r="DC3083" s="10"/>
      <c r="DD3083" s="10"/>
      <c r="DE3083" s="10"/>
      <c r="DF3083" s="10"/>
      <c r="DG3083" s="10"/>
      <c r="DH3083" s="10"/>
      <c r="DI3083" s="10"/>
      <c r="DJ3083" s="10"/>
      <c r="DK3083" s="10"/>
      <c r="DL3083" s="10"/>
      <c r="DM3083" s="10"/>
      <c r="DN3083" s="10"/>
      <c r="DO3083" s="10"/>
      <c r="DP3083" s="10"/>
      <c r="DQ3083" s="10"/>
      <c r="DR3083" s="10"/>
      <c r="DS3083" s="10"/>
      <c r="DT3083" s="10"/>
      <c r="DU3083" s="10"/>
      <c r="DV3083" s="10"/>
      <c r="DW3083" s="10"/>
      <c r="DX3083" s="10"/>
      <c r="DY3083" s="10"/>
      <c r="DZ3083" s="10"/>
      <c r="EA3083" s="10"/>
      <c r="EB3083" s="10"/>
      <c r="EC3083" s="10"/>
      <c r="ED3083" s="10"/>
      <c r="EE3083" s="10"/>
      <c r="EF3083" s="10"/>
      <c r="EG3083" s="10"/>
      <c r="EH3083" s="10"/>
      <c r="EI3083" s="10"/>
      <c r="EJ3083" s="10"/>
      <c r="EK3083" s="10"/>
      <c r="EL3083" s="10"/>
      <c r="EM3083" s="10"/>
      <c r="EN3083" s="10"/>
      <c r="EO3083" s="10"/>
      <c r="EP3083" s="10"/>
      <c r="EQ3083" s="10"/>
      <c r="ER3083" s="10"/>
      <c r="ES3083" s="10"/>
      <c r="ET3083" s="10"/>
      <c r="EU3083" s="10"/>
      <c r="EV3083" s="10"/>
      <c r="EW3083" s="10"/>
      <c r="EX3083" s="10"/>
      <c r="EY3083" s="10"/>
      <c r="EZ3083" s="10"/>
      <c r="FA3083" s="10"/>
      <c r="FB3083" s="10"/>
      <c r="FC3083" s="10"/>
      <c r="FD3083" s="10"/>
      <c r="FE3083" s="10"/>
      <c r="FF3083" s="10"/>
      <c r="FG3083" s="10"/>
      <c r="FH3083" s="10"/>
      <c r="FI3083" s="10"/>
      <c r="FJ3083" s="10"/>
      <c r="FK3083" s="10"/>
      <c r="FL3083" s="10"/>
      <c r="FM3083" s="10"/>
      <c r="FN3083" s="10"/>
      <c r="FO3083" s="10"/>
      <c r="FP3083" s="10"/>
      <c r="FQ3083" s="10"/>
      <c r="FR3083" s="10"/>
      <c r="FS3083" s="10"/>
      <c r="FT3083" s="10"/>
      <c r="FU3083" s="10"/>
      <c r="FV3083" s="10"/>
      <c r="FW3083" s="10"/>
      <c r="FX3083" s="10"/>
    </row>
    <row r="3084" ht="12.0" customHeight="1">
      <c r="A3084" s="10">
        <v>3083.0</v>
      </c>
      <c r="B3084" s="10" t="s">
        <v>15565</v>
      </c>
      <c r="C3084" s="10" t="s">
        <v>15566</v>
      </c>
      <c r="D3084" s="10" t="s">
        <v>15567</v>
      </c>
      <c r="E3084" s="10">
        <v>2.0</v>
      </c>
      <c r="F3084" s="10" t="s">
        <v>133</v>
      </c>
      <c r="G3084" s="10" t="s">
        <v>116</v>
      </c>
      <c r="H3084" s="10" t="s">
        <v>245</v>
      </c>
      <c r="I3084" s="10" t="s">
        <v>15568</v>
      </c>
      <c r="J3084" s="10">
        <v>565899.0</v>
      </c>
      <c r="K3084" s="11" t="s">
        <v>15569</v>
      </c>
      <c r="L3084" s="10" t="s">
        <v>248</v>
      </c>
      <c r="M3084" s="10" t="s">
        <v>249</v>
      </c>
      <c r="N3084" s="10" t="s">
        <v>250</v>
      </c>
      <c r="O3084" s="10" t="s">
        <v>123</v>
      </c>
      <c r="P3084" s="10" t="s">
        <v>141</v>
      </c>
      <c r="Q3084" s="10" t="s">
        <v>141</v>
      </c>
      <c r="R3084" s="10" t="s">
        <v>141</v>
      </c>
      <c r="S3084" s="10" t="s">
        <v>141</v>
      </c>
      <c r="T3084" s="10" t="s">
        <v>141</v>
      </c>
      <c r="U3084" s="12"/>
      <c r="V3084" s="10" t="s">
        <v>141</v>
      </c>
      <c r="W3084" s="10"/>
      <c r="X3084" s="10"/>
      <c r="Y3084" s="10">
        <v>1.0</v>
      </c>
      <c r="Z3084" s="10"/>
      <c r="AA3084" s="10">
        <v>1.0</v>
      </c>
      <c r="AB3084" s="10"/>
      <c r="AC3084" s="10">
        <v>2.0</v>
      </c>
      <c r="AD3084" s="10"/>
      <c r="AE3084" s="13">
        <v>1.0</v>
      </c>
      <c r="AF3084" s="13">
        <v>1.0</v>
      </c>
      <c r="AG3084" s="13"/>
      <c r="AH3084" s="13"/>
      <c r="AI3084" s="13"/>
      <c r="AJ3084" s="13"/>
      <c r="AK3084" s="10">
        <f t="shared" si="512"/>
        <v>5</v>
      </c>
      <c r="AL3084" s="13"/>
      <c r="AM3084" s="13"/>
      <c r="AN3084" s="13"/>
      <c r="AO3084" s="10"/>
      <c r="AP3084" s="10"/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/>
      <c r="BB3084" s="10"/>
      <c r="BC3084" s="10"/>
      <c r="BD3084" s="10"/>
      <c r="BE3084" s="10"/>
      <c r="BF3084" s="10"/>
      <c r="BG3084" s="10"/>
      <c r="BH3084" s="10"/>
      <c r="BI3084" s="10"/>
      <c r="BJ3084" s="10"/>
      <c r="BK3084" s="10"/>
      <c r="BL3084" s="10"/>
      <c r="BM3084" s="10"/>
      <c r="BN3084" s="10"/>
      <c r="BO3084" s="10"/>
      <c r="BP3084" s="10"/>
      <c r="BQ3084" s="10"/>
      <c r="BR3084" s="10"/>
      <c r="BS3084" s="10"/>
      <c r="BT3084" s="10"/>
      <c r="BU3084" s="10"/>
      <c r="BV3084" s="10"/>
      <c r="BW3084" s="10"/>
      <c r="BX3084" s="10"/>
      <c r="BY3084" s="10"/>
      <c r="BZ3084" s="10"/>
      <c r="CA3084" s="10"/>
      <c r="CB3084" s="10"/>
      <c r="CC3084" s="10"/>
      <c r="CD3084" s="10"/>
      <c r="CE3084" s="10"/>
      <c r="CF3084" s="10"/>
      <c r="CG3084" s="10"/>
      <c r="CH3084" s="10"/>
      <c r="CI3084" s="10"/>
      <c r="CJ3084" s="10"/>
      <c r="CK3084" s="10"/>
      <c r="CL3084" s="10"/>
      <c r="CM3084" s="10"/>
      <c r="CN3084" s="10"/>
      <c r="CO3084" s="10"/>
      <c r="CP3084" s="10"/>
      <c r="CQ3084" s="10"/>
      <c r="CR3084" s="10"/>
      <c r="CS3084" s="10"/>
      <c r="CT3084" s="10"/>
      <c r="CU3084" s="10"/>
      <c r="CV3084" s="10"/>
      <c r="CW3084" s="10"/>
      <c r="CX3084" s="10"/>
      <c r="CY3084" s="10"/>
      <c r="CZ3084" s="10"/>
      <c r="DA3084" s="10"/>
      <c r="DB3084" s="10"/>
      <c r="DC3084" s="10"/>
      <c r="DD3084" s="10"/>
      <c r="DE3084" s="10"/>
      <c r="DF3084" s="10"/>
      <c r="DG3084" s="10"/>
      <c r="DH3084" s="10"/>
      <c r="DI3084" s="10"/>
      <c r="DJ3084" s="10"/>
      <c r="DK3084" s="10"/>
      <c r="DL3084" s="10"/>
      <c r="DM3084" s="10"/>
      <c r="DN3084" s="10"/>
      <c r="DO3084" s="10"/>
      <c r="DP3084" s="10"/>
      <c r="DQ3084" s="10"/>
      <c r="DR3084" s="10"/>
      <c r="DS3084" s="10"/>
      <c r="DT3084" s="10"/>
      <c r="DU3084" s="10"/>
      <c r="DV3084" s="10"/>
      <c r="DW3084" s="10"/>
      <c r="DX3084" s="10"/>
      <c r="DY3084" s="10"/>
      <c r="DZ3084" s="10"/>
      <c r="EA3084" s="10"/>
      <c r="EB3084" s="10"/>
      <c r="EC3084" s="10"/>
      <c r="ED3084" s="10"/>
      <c r="EE3084" s="10"/>
      <c r="EF3084" s="10"/>
      <c r="EG3084" s="10"/>
      <c r="EH3084" s="10"/>
      <c r="EI3084" s="10"/>
      <c r="EJ3084" s="10"/>
      <c r="EK3084" s="10"/>
      <c r="EL3084" s="10"/>
      <c r="EM3084" s="10"/>
      <c r="EN3084" s="10"/>
      <c r="EO3084" s="10"/>
      <c r="EP3084" s="10"/>
      <c r="EQ3084" s="10"/>
      <c r="ER3084" s="10"/>
      <c r="ES3084" s="10"/>
      <c r="ET3084" s="10"/>
      <c r="EU3084" s="10"/>
      <c r="EV3084" s="10"/>
      <c r="EW3084" s="10"/>
      <c r="EX3084" s="10"/>
      <c r="EY3084" s="10"/>
      <c r="EZ3084" s="10"/>
      <c r="FA3084" s="10"/>
      <c r="FB3084" s="10"/>
      <c r="FC3084" s="10"/>
      <c r="FD3084" s="10"/>
      <c r="FE3084" s="10"/>
      <c r="FF3084" s="10"/>
      <c r="FG3084" s="10"/>
      <c r="FH3084" s="10"/>
      <c r="FI3084" s="10"/>
      <c r="FJ3084" s="10"/>
      <c r="FK3084" s="10"/>
      <c r="FL3084" s="10"/>
      <c r="FM3084" s="10"/>
      <c r="FN3084" s="10"/>
      <c r="FO3084" s="10"/>
      <c r="FP3084" s="10"/>
      <c r="FQ3084" s="10"/>
      <c r="FR3084" s="10"/>
      <c r="FS3084" s="10"/>
      <c r="FT3084" s="10"/>
      <c r="FU3084" s="10"/>
      <c r="FV3084" s="10"/>
      <c r="FW3084" s="10"/>
      <c r="FX3084" s="10"/>
    </row>
    <row r="3085" ht="12.0" customHeight="1">
      <c r="A3085" s="10">
        <v>3084.0</v>
      </c>
      <c r="B3085" s="10" t="s">
        <v>15570</v>
      </c>
      <c r="C3085" s="10" t="s">
        <v>15571</v>
      </c>
      <c r="D3085" s="10" t="s">
        <v>15572</v>
      </c>
      <c r="E3085" s="10">
        <v>1.0</v>
      </c>
      <c r="F3085" s="10" t="s">
        <v>133</v>
      </c>
      <c r="G3085" s="10" t="s">
        <v>116</v>
      </c>
      <c r="H3085" s="10" t="s">
        <v>146</v>
      </c>
      <c r="I3085" s="10" t="s">
        <v>15573</v>
      </c>
      <c r="J3085" s="10">
        <v>572557.0</v>
      </c>
      <c r="K3085" s="11" t="s">
        <v>15574</v>
      </c>
      <c r="L3085" s="10" t="s">
        <v>149</v>
      </c>
      <c r="M3085" s="10" t="s">
        <v>138</v>
      </c>
      <c r="N3085" s="10" t="s">
        <v>150</v>
      </c>
      <c r="O3085" s="10" t="s">
        <v>140</v>
      </c>
      <c r="P3085" s="10" t="s">
        <v>141</v>
      </c>
      <c r="Q3085" s="10" t="s">
        <v>141</v>
      </c>
      <c r="R3085" s="10" t="s">
        <v>141</v>
      </c>
      <c r="S3085" s="10" t="s">
        <v>141</v>
      </c>
      <c r="T3085" s="10" t="s">
        <v>141</v>
      </c>
      <c r="U3085" s="12"/>
      <c r="V3085" s="10" t="s">
        <v>141</v>
      </c>
      <c r="W3085" s="10"/>
      <c r="X3085" s="10"/>
      <c r="Y3085" s="10"/>
      <c r="Z3085" s="10">
        <v>1.0</v>
      </c>
      <c r="AA3085" s="10">
        <v>1.0</v>
      </c>
      <c r="AB3085" s="10"/>
      <c r="AC3085" s="10"/>
      <c r="AD3085" s="10">
        <v>1.0</v>
      </c>
      <c r="AE3085" s="10"/>
      <c r="AF3085" s="13"/>
      <c r="AG3085" s="13">
        <v>1.0</v>
      </c>
      <c r="AH3085" s="13">
        <v>1.0</v>
      </c>
      <c r="AI3085" s="13"/>
      <c r="AJ3085" s="13"/>
      <c r="AK3085" s="10">
        <f t="shared" si="512"/>
        <v>5</v>
      </c>
      <c r="AL3085" s="13"/>
      <c r="AM3085" s="13"/>
      <c r="AN3085" s="13"/>
      <c r="AO3085" s="10"/>
      <c r="AP3085" s="10"/>
      <c r="AQ3085" s="10"/>
      <c r="AR3085" s="10"/>
      <c r="AS3085" s="10"/>
      <c r="AT3085" s="10"/>
      <c r="AU3085" s="10"/>
      <c r="AV3085" s="10"/>
      <c r="AW3085" s="10"/>
      <c r="AX3085" s="10"/>
      <c r="AY3085" s="10"/>
      <c r="AZ3085" s="10"/>
      <c r="BA3085" s="10"/>
      <c r="BB3085" s="10"/>
      <c r="BC3085" s="10"/>
      <c r="BD3085" s="10"/>
      <c r="BE3085" s="10"/>
      <c r="BF3085" s="10"/>
      <c r="BG3085" s="10"/>
      <c r="BH3085" s="10"/>
      <c r="BI3085" s="10"/>
      <c r="BJ3085" s="10"/>
      <c r="BK3085" s="10"/>
      <c r="BL3085" s="10"/>
      <c r="BM3085" s="10"/>
      <c r="BN3085" s="10"/>
      <c r="BO3085" s="10"/>
      <c r="BP3085" s="10"/>
      <c r="BQ3085" s="10"/>
      <c r="BR3085" s="10"/>
      <c r="BS3085" s="10"/>
      <c r="BT3085" s="10"/>
      <c r="BU3085" s="10"/>
      <c r="BV3085" s="10"/>
      <c r="BW3085" s="10"/>
      <c r="BX3085" s="10"/>
      <c r="BY3085" s="10"/>
      <c r="BZ3085" s="10"/>
      <c r="CA3085" s="10"/>
      <c r="CB3085" s="10"/>
      <c r="CC3085" s="10"/>
      <c r="CD3085" s="10"/>
      <c r="CE3085" s="10"/>
      <c r="CF3085" s="10"/>
      <c r="CG3085" s="10"/>
      <c r="CH3085" s="10"/>
      <c r="CI3085" s="10"/>
      <c r="CJ3085" s="10"/>
      <c r="CK3085" s="10"/>
      <c r="CL3085" s="10"/>
      <c r="CM3085" s="10"/>
      <c r="CN3085" s="10"/>
      <c r="CO3085" s="10"/>
      <c r="CP3085" s="10"/>
      <c r="CQ3085" s="10"/>
      <c r="CR3085" s="10"/>
      <c r="CS3085" s="10"/>
      <c r="CT3085" s="10"/>
      <c r="CU3085" s="10"/>
      <c r="CV3085" s="10"/>
      <c r="CW3085" s="10"/>
      <c r="CX3085" s="10"/>
      <c r="CY3085" s="10"/>
      <c r="CZ3085" s="10"/>
      <c r="DA3085" s="10"/>
      <c r="DB3085" s="10"/>
      <c r="DC3085" s="10"/>
      <c r="DD3085" s="10"/>
      <c r="DE3085" s="10"/>
      <c r="DF3085" s="10"/>
      <c r="DG3085" s="10"/>
      <c r="DH3085" s="10"/>
      <c r="DI3085" s="10"/>
      <c r="DJ3085" s="10"/>
      <c r="DK3085" s="10"/>
      <c r="DL3085" s="10"/>
      <c r="DM3085" s="10"/>
      <c r="DN3085" s="10"/>
      <c r="DO3085" s="10"/>
      <c r="DP3085" s="10"/>
      <c r="DQ3085" s="10"/>
      <c r="DR3085" s="10"/>
      <c r="DS3085" s="10"/>
      <c r="DT3085" s="10"/>
      <c r="DU3085" s="10"/>
      <c r="DV3085" s="10"/>
      <c r="DW3085" s="10"/>
      <c r="DX3085" s="10"/>
      <c r="DY3085" s="10"/>
      <c r="DZ3085" s="10"/>
      <c r="EA3085" s="10"/>
      <c r="EB3085" s="10"/>
      <c r="EC3085" s="10"/>
      <c r="ED3085" s="10"/>
      <c r="EE3085" s="10"/>
      <c r="EF3085" s="10"/>
      <c r="EG3085" s="10"/>
      <c r="EH3085" s="10"/>
      <c r="EI3085" s="10"/>
      <c r="EJ3085" s="10"/>
      <c r="EK3085" s="10"/>
      <c r="EL3085" s="10"/>
      <c r="EM3085" s="10"/>
      <c r="EN3085" s="10"/>
      <c r="EO3085" s="10"/>
      <c r="EP3085" s="10"/>
      <c r="EQ3085" s="10"/>
      <c r="ER3085" s="10"/>
      <c r="ES3085" s="10"/>
      <c r="ET3085" s="10"/>
      <c r="EU3085" s="10"/>
      <c r="EV3085" s="10"/>
      <c r="EW3085" s="10"/>
      <c r="EX3085" s="10"/>
      <c r="EY3085" s="10"/>
      <c r="EZ3085" s="10"/>
      <c r="FA3085" s="10"/>
      <c r="FB3085" s="10"/>
      <c r="FC3085" s="10"/>
      <c r="FD3085" s="10"/>
      <c r="FE3085" s="10"/>
      <c r="FF3085" s="10"/>
      <c r="FG3085" s="10"/>
      <c r="FH3085" s="10"/>
      <c r="FI3085" s="10"/>
      <c r="FJ3085" s="10"/>
      <c r="FK3085" s="10"/>
      <c r="FL3085" s="10"/>
      <c r="FM3085" s="10"/>
      <c r="FN3085" s="10"/>
      <c r="FO3085" s="10"/>
      <c r="FP3085" s="10"/>
      <c r="FQ3085" s="10"/>
      <c r="FR3085" s="10"/>
      <c r="FS3085" s="10"/>
      <c r="FT3085" s="10"/>
      <c r="FU3085" s="10"/>
      <c r="FV3085" s="10"/>
      <c r="FW3085" s="10"/>
      <c r="FX3085" s="10"/>
    </row>
    <row r="3086" ht="12.0" customHeight="1">
      <c r="A3086" s="10">
        <v>3085.0</v>
      </c>
      <c r="B3086" s="10" t="s">
        <v>15575</v>
      </c>
      <c r="C3086" s="10" t="s">
        <v>15576</v>
      </c>
      <c r="D3086" s="10" t="s">
        <v>15577</v>
      </c>
      <c r="E3086" s="10">
        <v>1.0</v>
      </c>
      <c r="F3086" s="10" t="s">
        <v>115</v>
      </c>
      <c r="G3086" s="10" t="s">
        <v>116</v>
      </c>
      <c r="H3086" s="10" t="s">
        <v>211</v>
      </c>
      <c r="I3086" s="10" t="s">
        <v>15578</v>
      </c>
      <c r="J3086" s="10">
        <v>505121.0</v>
      </c>
      <c r="K3086" s="11" t="s">
        <v>15579</v>
      </c>
      <c r="L3086" s="10" t="s">
        <v>398</v>
      </c>
      <c r="M3086" s="10" t="s">
        <v>215</v>
      </c>
      <c r="N3086" s="10" t="s">
        <v>1408</v>
      </c>
      <c r="O3086" s="10" t="s">
        <v>123</v>
      </c>
      <c r="P3086" s="10" t="s">
        <v>141</v>
      </c>
      <c r="Q3086" s="10" t="s">
        <v>141</v>
      </c>
      <c r="R3086" s="10" t="s">
        <v>141</v>
      </c>
      <c r="S3086" s="10" t="s">
        <v>141</v>
      </c>
      <c r="T3086" s="10" t="s">
        <v>141</v>
      </c>
      <c r="U3086" s="12"/>
      <c r="V3086" s="10" t="s">
        <v>141</v>
      </c>
      <c r="W3086" s="12"/>
      <c r="X3086" s="12"/>
      <c r="Y3086" s="10"/>
      <c r="Z3086" s="10"/>
      <c r="AA3086" s="10"/>
      <c r="AB3086" s="10"/>
      <c r="AC3086" s="10"/>
      <c r="AD3086" s="10"/>
      <c r="AE3086" s="10"/>
      <c r="AF3086" s="13">
        <v>1.0</v>
      </c>
      <c r="AG3086" s="13">
        <v>1.0</v>
      </c>
      <c r="AH3086" s="13"/>
      <c r="AI3086" s="13"/>
      <c r="AJ3086" s="13"/>
      <c r="AK3086" s="10">
        <f t="shared" si="512"/>
        <v>2</v>
      </c>
      <c r="AL3086" s="13"/>
      <c r="AM3086" s="13"/>
      <c r="AN3086" s="13"/>
      <c r="AO3086" s="10"/>
      <c r="AP3086" s="10"/>
      <c r="AQ3086" s="10"/>
      <c r="AR3086" s="10"/>
      <c r="AS3086" s="10"/>
      <c r="AT3086" s="10"/>
      <c r="AU3086" s="10"/>
      <c r="AV3086" s="10"/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  <c r="BS3086" s="10"/>
      <c r="BT3086" s="10"/>
      <c r="BU3086" s="10"/>
      <c r="BV3086" s="10"/>
      <c r="BW3086" s="10"/>
      <c r="BX3086" s="10"/>
      <c r="BY3086" s="10"/>
      <c r="BZ3086" s="10"/>
      <c r="CA3086" s="10"/>
      <c r="CB3086" s="10"/>
      <c r="CC3086" s="10"/>
      <c r="CD3086" s="10"/>
      <c r="CE3086" s="10"/>
      <c r="CF3086" s="10"/>
      <c r="CG3086" s="10"/>
      <c r="CH3086" s="10"/>
      <c r="CI3086" s="10"/>
      <c r="CJ3086" s="10"/>
      <c r="CK3086" s="10"/>
      <c r="CL3086" s="10"/>
      <c r="CM3086" s="10"/>
      <c r="CN3086" s="10"/>
      <c r="CO3086" s="10"/>
      <c r="CP3086" s="10"/>
      <c r="CQ3086" s="10"/>
      <c r="CR3086" s="10"/>
      <c r="CS3086" s="10"/>
      <c r="CT3086" s="10"/>
      <c r="CU3086" s="10"/>
      <c r="CV3086" s="10"/>
      <c r="CW3086" s="10"/>
      <c r="CX3086" s="10"/>
      <c r="CY3086" s="10"/>
      <c r="CZ3086" s="10"/>
      <c r="DA3086" s="10"/>
      <c r="DB3086" s="10"/>
      <c r="DC3086" s="10"/>
      <c r="DD3086" s="10"/>
      <c r="DE3086" s="10"/>
      <c r="DF3086" s="10"/>
      <c r="DG3086" s="10"/>
      <c r="DH3086" s="10"/>
      <c r="DI3086" s="10"/>
      <c r="DJ3086" s="10"/>
      <c r="DK3086" s="10"/>
      <c r="DL3086" s="10"/>
      <c r="DM3086" s="10"/>
      <c r="DN3086" s="10"/>
      <c r="DO3086" s="10"/>
      <c r="DP3086" s="10"/>
      <c r="DQ3086" s="10"/>
      <c r="DR3086" s="10"/>
      <c r="DS3086" s="10"/>
      <c r="DT3086" s="10"/>
      <c r="DU3086" s="10"/>
      <c r="DV3086" s="10"/>
      <c r="DW3086" s="10"/>
      <c r="DX3086" s="10"/>
      <c r="DY3086" s="10"/>
      <c r="DZ3086" s="10"/>
      <c r="EA3086" s="10"/>
      <c r="EB3086" s="10"/>
      <c r="EC3086" s="10"/>
      <c r="ED3086" s="10"/>
      <c r="EE3086" s="10"/>
      <c r="EF3086" s="10"/>
      <c r="EG3086" s="10"/>
      <c r="EH3086" s="10"/>
      <c r="EI3086" s="10"/>
      <c r="EJ3086" s="10"/>
      <c r="EK3086" s="10"/>
      <c r="EL3086" s="10"/>
      <c r="EM3086" s="10"/>
      <c r="EN3086" s="10"/>
      <c r="EO3086" s="10"/>
      <c r="EP3086" s="10"/>
      <c r="EQ3086" s="10"/>
      <c r="ER3086" s="10"/>
      <c r="ES3086" s="10"/>
      <c r="ET3086" s="10"/>
      <c r="EU3086" s="10"/>
      <c r="EV3086" s="10"/>
      <c r="EW3086" s="10"/>
      <c r="EX3086" s="10"/>
      <c r="EY3086" s="10"/>
      <c r="EZ3086" s="10"/>
      <c r="FA3086" s="10"/>
      <c r="FB3086" s="10"/>
      <c r="FC3086" s="10"/>
      <c r="FD3086" s="10"/>
      <c r="FE3086" s="10"/>
      <c r="FF3086" s="10"/>
      <c r="FG3086" s="10"/>
      <c r="FH3086" s="10"/>
      <c r="FI3086" s="10"/>
      <c r="FJ3086" s="10"/>
      <c r="FK3086" s="10"/>
      <c r="FL3086" s="10"/>
      <c r="FM3086" s="10"/>
      <c r="FN3086" s="10"/>
      <c r="FO3086" s="10"/>
      <c r="FP3086" s="10"/>
      <c r="FQ3086" s="10"/>
      <c r="FR3086" s="10"/>
      <c r="FS3086" s="10"/>
      <c r="FT3086" s="10"/>
      <c r="FU3086" s="10"/>
      <c r="FV3086" s="10"/>
      <c r="FW3086" s="10"/>
      <c r="FX3086" s="10"/>
    </row>
    <row r="3087" ht="12.0" customHeight="1">
      <c r="A3087" s="10">
        <v>3086.0</v>
      </c>
      <c r="B3087" s="10" t="s">
        <v>15580</v>
      </c>
      <c r="C3087" s="10" t="s">
        <v>15581</v>
      </c>
      <c r="D3087" s="10" t="s">
        <v>15582</v>
      </c>
      <c r="E3087" s="10">
        <v>3.0</v>
      </c>
      <c r="F3087" s="10" t="s">
        <v>133</v>
      </c>
      <c r="G3087" s="10" t="s">
        <v>116</v>
      </c>
      <c r="H3087" s="10" t="s">
        <v>946</v>
      </c>
      <c r="I3087" s="10" t="s">
        <v>15583</v>
      </c>
      <c r="J3087" s="10">
        <v>460076.0</v>
      </c>
      <c r="K3087" s="11" t="s">
        <v>11870</v>
      </c>
      <c r="L3087" s="10" t="s">
        <v>949</v>
      </c>
      <c r="M3087" s="10" t="s">
        <v>215</v>
      </c>
      <c r="N3087" s="10" t="s">
        <v>1026</v>
      </c>
      <c r="O3087" s="10" t="s">
        <v>123</v>
      </c>
      <c r="P3087" s="10" t="s">
        <v>141</v>
      </c>
      <c r="Q3087" s="10" t="s">
        <v>141</v>
      </c>
      <c r="R3087" s="10" t="s">
        <v>141</v>
      </c>
      <c r="S3087" s="10" t="s">
        <v>141</v>
      </c>
      <c r="T3087" s="10" t="s">
        <v>141</v>
      </c>
      <c r="U3087" s="12"/>
      <c r="V3087" s="10" t="s">
        <v>141</v>
      </c>
      <c r="W3087" s="12"/>
      <c r="X3087" s="10"/>
      <c r="Y3087" s="10"/>
      <c r="Z3087" s="10"/>
      <c r="AA3087" s="10"/>
      <c r="AB3087" s="10"/>
      <c r="AC3087" s="10">
        <v>1.0</v>
      </c>
      <c r="AD3087" s="10"/>
      <c r="AE3087" s="10"/>
      <c r="AF3087" s="13"/>
      <c r="AG3087" s="13"/>
      <c r="AH3087" s="13"/>
      <c r="AI3087" s="13"/>
      <c r="AJ3087" s="13">
        <v>0.5</v>
      </c>
      <c r="AK3087" s="10">
        <f t="shared" si="512"/>
        <v>2</v>
      </c>
      <c r="AL3087" s="13">
        <v>0.5</v>
      </c>
      <c r="AM3087" s="13">
        <v>1.0</v>
      </c>
      <c r="AN3087" s="13"/>
      <c r="AO3087" s="10">
        <f>COUNTA(AL3087:AN3087)</f>
        <v>2</v>
      </c>
      <c r="AP3087" s="10"/>
      <c r="AQ3087" s="10"/>
      <c r="AR3087" s="10"/>
      <c r="AS3087" s="10"/>
      <c r="AT3087" s="10"/>
      <c r="AU3087" s="10"/>
      <c r="AV3087" s="10"/>
      <c r="AW3087" s="10"/>
      <c r="AX3087" s="10"/>
      <c r="AY3087" s="10"/>
      <c r="AZ3087" s="10"/>
      <c r="BA3087" s="10"/>
      <c r="BB3087" s="10"/>
      <c r="BC3087" s="10"/>
      <c r="BD3087" s="10"/>
      <c r="BE3087" s="10"/>
      <c r="BF3087" s="10"/>
      <c r="BG3087" s="10"/>
      <c r="BH3087" s="10"/>
      <c r="BI3087" s="10"/>
      <c r="BJ3087" s="10"/>
      <c r="BK3087" s="10"/>
      <c r="BL3087" s="10"/>
      <c r="BM3087" s="10"/>
      <c r="BN3087" s="10"/>
      <c r="BO3087" s="10"/>
      <c r="BP3087" s="10"/>
      <c r="BQ3087" s="10"/>
      <c r="BR3087" s="10"/>
      <c r="BS3087" s="10"/>
      <c r="BT3087" s="10"/>
      <c r="BU3087" s="10"/>
      <c r="BV3087" s="10"/>
      <c r="BW3087" s="10"/>
      <c r="BX3087" s="10"/>
      <c r="BY3087" s="10"/>
      <c r="BZ3087" s="10"/>
      <c r="CA3087" s="10"/>
      <c r="CB3087" s="10"/>
      <c r="CC3087" s="10"/>
      <c r="CD3087" s="10"/>
      <c r="CE3087" s="10"/>
      <c r="CF3087" s="10"/>
      <c r="CG3087" s="10"/>
      <c r="CH3087" s="10"/>
      <c r="CI3087" s="10"/>
      <c r="CJ3087" s="10"/>
      <c r="CK3087" s="10"/>
      <c r="CL3087" s="10"/>
      <c r="CM3087" s="10"/>
      <c r="CN3087" s="10"/>
      <c r="CO3087" s="10"/>
      <c r="CP3087" s="10"/>
      <c r="CQ3087" s="10"/>
      <c r="CR3087" s="10"/>
      <c r="CS3087" s="10"/>
      <c r="CT3087" s="10"/>
      <c r="CU3087" s="10"/>
      <c r="CV3087" s="10"/>
      <c r="CW3087" s="10"/>
      <c r="CX3087" s="10"/>
      <c r="CY3087" s="10">
        <v>1.0</v>
      </c>
      <c r="CZ3087" s="10"/>
      <c r="DA3087" s="10">
        <v>2.0</v>
      </c>
      <c r="DB3087" s="10"/>
      <c r="DC3087" s="10"/>
      <c r="DD3087" s="10"/>
      <c r="DE3087" s="10"/>
      <c r="DF3087" s="10"/>
      <c r="DG3087" s="10"/>
      <c r="DH3087" s="10"/>
      <c r="DI3087" s="10"/>
      <c r="DJ3087" s="10"/>
      <c r="DK3087" s="10"/>
      <c r="DL3087" s="10"/>
      <c r="DM3087" s="10"/>
      <c r="DN3087" s="10"/>
      <c r="DO3087" s="10">
        <v>1.0</v>
      </c>
      <c r="DP3087" s="10"/>
      <c r="DQ3087" s="10"/>
      <c r="DR3087" s="10"/>
      <c r="DS3087" s="10"/>
      <c r="DT3087" s="10"/>
      <c r="DU3087" s="10"/>
      <c r="DV3087" s="10"/>
      <c r="DW3087" s="10"/>
      <c r="DX3087" s="10"/>
      <c r="DY3087" s="10"/>
      <c r="DZ3087" s="10"/>
      <c r="EA3087" s="10"/>
      <c r="EB3087" s="10"/>
      <c r="EC3087" s="10"/>
      <c r="ED3087" s="10"/>
      <c r="EE3087" s="10"/>
      <c r="EF3087" s="10"/>
      <c r="EG3087" s="10"/>
      <c r="EH3087" s="10"/>
      <c r="EI3087" s="10"/>
      <c r="EJ3087" s="10"/>
      <c r="EK3087" s="10"/>
      <c r="EL3087" s="10"/>
      <c r="EM3087" s="10"/>
      <c r="EN3087" s="10"/>
      <c r="EO3087" s="10"/>
      <c r="EP3087" s="10"/>
      <c r="EQ3087" s="10"/>
      <c r="ER3087" s="10"/>
      <c r="ES3087" s="10"/>
      <c r="ET3087" s="10"/>
      <c r="EU3087" s="10"/>
      <c r="EV3087" s="10"/>
      <c r="EW3087" s="10"/>
      <c r="EX3087" s="10"/>
      <c r="EY3087" s="10"/>
      <c r="EZ3087" s="10"/>
      <c r="FA3087" s="10"/>
      <c r="FB3087" s="10"/>
      <c r="FC3087" s="10"/>
      <c r="FD3087" s="10"/>
      <c r="FE3087" s="10"/>
      <c r="FF3087" s="10"/>
      <c r="FG3087" s="10"/>
      <c r="FH3087" s="10"/>
      <c r="FI3087" s="10"/>
      <c r="FJ3087" s="10"/>
      <c r="FK3087" s="10"/>
      <c r="FL3087" s="10"/>
      <c r="FM3087" s="10"/>
      <c r="FN3087" s="10"/>
      <c r="FO3087" s="10"/>
      <c r="FP3087" s="10"/>
      <c r="FQ3087" s="10"/>
      <c r="FR3087" s="10"/>
      <c r="FS3087" s="10"/>
      <c r="FT3087" s="10"/>
      <c r="FU3087" s="10"/>
      <c r="FV3087" s="10"/>
      <c r="FW3087" s="10"/>
      <c r="FX3087" s="10"/>
    </row>
    <row r="3088" ht="12.0" customHeight="1">
      <c r="A3088" s="10">
        <v>3087.0</v>
      </c>
      <c r="B3088" s="10" t="s">
        <v>15584</v>
      </c>
      <c r="C3088" s="10" t="s">
        <v>15585</v>
      </c>
      <c r="D3088" s="10" t="s">
        <v>15586</v>
      </c>
      <c r="E3088" s="10">
        <v>1.0</v>
      </c>
      <c r="F3088" s="10" t="s">
        <v>133</v>
      </c>
      <c r="G3088" s="10" t="s">
        <v>116</v>
      </c>
      <c r="H3088" s="10" t="s">
        <v>211</v>
      </c>
      <c r="I3088" s="10" t="s">
        <v>15587</v>
      </c>
      <c r="J3088" s="10">
        <v>459168.0</v>
      </c>
      <c r="K3088" s="11" t="s">
        <v>15588</v>
      </c>
      <c r="L3088" s="10" t="s">
        <v>398</v>
      </c>
      <c r="M3088" s="10" t="s">
        <v>215</v>
      </c>
      <c r="N3088" s="10" t="s">
        <v>1408</v>
      </c>
      <c r="O3088" s="10" t="s">
        <v>123</v>
      </c>
      <c r="P3088" s="10" t="s">
        <v>141</v>
      </c>
      <c r="Q3088" s="10" t="s">
        <v>141</v>
      </c>
      <c r="R3088" s="10" t="s">
        <v>141</v>
      </c>
      <c r="S3088" s="10" t="s">
        <v>141</v>
      </c>
      <c r="T3088" s="10" t="s">
        <v>141</v>
      </c>
      <c r="U3088" s="12"/>
      <c r="V3088" s="10" t="s">
        <v>141</v>
      </c>
      <c r="W3088" s="12"/>
      <c r="X3088" s="10"/>
      <c r="Y3088" s="10"/>
      <c r="Z3088" s="10">
        <v>1.0</v>
      </c>
      <c r="AA3088" s="10"/>
      <c r="AB3088" s="10"/>
      <c r="AC3088" s="10"/>
      <c r="AD3088" s="10"/>
      <c r="AE3088" s="10"/>
      <c r="AF3088" s="13"/>
      <c r="AG3088" s="13"/>
      <c r="AH3088" s="13"/>
      <c r="AI3088" s="13"/>
      <c r="AJ3088" s="13"/>
      <c r="AK3088" s="10">
        <f t="shared" si="512"/>
        <v>1</v>
      </c>
      <c r="AL3088" s="13"/>
      <c r="AM3088" s="13"/>
      <c r="AN3088" s="13"/>
      <c r="AO3088" s="10"/>
      <c r="AP3088" s="10"/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/>
      <c r="BB3088" s="10"/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/>
      <c r="BM3088" s="10"/>
      <c r="BN3088" s="10"/>
      <c r="BO3088" s="10"/>
      <c r="BP3088" s="10"/>
      <c r="BQ3088" s="10"/>
      <c r="BR3088" s="10"/>
      <c r="BS3088" s="10"/>
      <c r="BT3088" s="10"/>
      <c r="BU3088" s="10"/>
      <c r="BV3088" s="10"/>
      <c r="BW3088" s="10"/>
      <c r="BX3088" s="10"/>
      <c r="BY3088" s="10"/>
      <c r="BZ3088" s="10"/>
      <c r="CA3088" s="10"/>
      <c r="CB3088" s="10"/>
      <c r="CC3088" s="10"/>
      <c r="CD3088" s="10"/>
      <c r="CE3088" s="10"/>
      <c r="CF3088" s="10"/>
      <c r="CG3088" s="10"/>
      <c r="CH3088" s="10"/>
      <c r="CI3088" s="10"/>
      <c r="CJ3088" s="10"/>
      <c r="CK3088" s="10"/>
      <c r="CL3088" s="10"/>
      <c r="CM3088" s="10"/>
      <c r="CN3088" s="10"/>
      <c r="CO3088" s="10"/>
      <c r="CP3088" s="10"/>
      <c r="CQ3088" s="10"/>
      <c r="CR3088" s="10"/>
      <c r="CS3088" s="10"/>
      <c r="CT3088" s="10"/>
      <c r="CU3088" s="10"/>
      <c r="CV3088" s="10"/>
      <c r="CW3088" s="10"/>
      <c r="CX3088" s="10"/>
      <c r="CY3088" s="10"/>
      <c r="CZ3088" s="10"/>
      <c r="DA3088" s="10"/>
      <c r="DB3088" s="10"/>
      <c r="DC3088" s="10"/>
      <c r="DD3088" s="10"/>
      <c r="DE3088" s="10"/>
      <c r="DF3088" s="10"/>
      <c r="DG3088" s="10"/>
      <c r="DH3088" s="10"/>
      <c r="DI3088" s="10"/>
      <c r="DJ3088" s="10"/>
      <c r="DK3088" s="10"/>
      <c r="DL3088" s="10"/>
      <c r="DM3088" s="10"/>
      <c r="DN3088" s="10"/>
      <c r="DO3088" s="10"/>
      <c r="DP3088" s="10"/>
      <c r="DQ3088" s="10"/>
      <c r="DR3088" s="10"/>
      <c r="DS3088" s="10"/>
      <c r="DT3088" s="10"/>
      <c r="DU3088" s="10"/>
      <c r="DV3088" s="10"/>
      <c r="DW3088" s="10"/>
      <c r="DX3088" s="10"/>
      <c r="DY3088" s="10"/>
      <c r="DZ3088" s="10"/>
      <c r="EA3088" s="10"/>
      <c r="EB3088" s="10"/>
      <c r="EC3088" s="10"/>
      <c r="ED3088" s="10"/>
      <c r="EE3088" s="10"/>
      <c r="EF3088" s="10"/>
      <c r="EG3088" s="10"/>
      <c r="EH3088" s="10"/>
      <c r="EI3088" s="10"/>
      <c r="EJ3088" s="10"/>
      <c r="EK3088" s="10"/>
      <c r="EL3088" s="10"/>
      <c r="EM3088" s="10"/>
      <c r="EN3088" s="10"/>
      <c r="EO3088" s="10"/>
      <c r="EP3088" s="10"/>
      <c r="EQ3088" s="10"/>
      <c r="ER3088" s="10"/>
      <c r="ES3088" s="10"/>
      <c r="ET3088" s="10"/>
      <c r="EU3088" s="10"/>
      <c r="EV3088" s="10"/>
      <c r="EW3088" s="10"/>
      <c r="EX3088" s="10"/>
      <c r="EY3088" s="10"/>
      <c r="EZ3088" s="10"/>
      <c r="FA3088" s="10"/>
      <c r="FB3088" s="10"/>
      <c r="FC3088" s="10"/>
      <c r="FD3088" s="10"/>
      <c r="FE3088" s="10"/>
      <c r="FF3088" s="10"/>
      <c r="FG3088" s="10"/>
      <c r="FH3088" s="10"/>
      <c r="FI3088" s="10"/>
      <c r="FJ3088" s="10"/>
      <c r="FK3088" s="10"/>
      <c r="FL3088" s="10"/>
      <c r="FM3088" s="10"/>
      <c r="FN3088" s="10"/>
      <c r="FO3088" s="10"/>
      <c r="FP3088" s="10"/>
      <c r="FQ3088" s="10"/>
      <c r="FR3088" s="10"/>
      <c r="FS3088" s="10"/>
      <c r="FT3088" s="10"/>
      <c r="FU3088" s="10"/>
      <c r="FV3088" s="10"/>
      <c r="FW3088" s="10"/>
      <c r="FX3088" s="10"/>
    </row>
    <row r="3089" ht="12.0" customHeight="1">
      <c r="A3089" s="10">
        <v>3088.0</v>
      </c>
      <c r="B3089" s="10" t="s">
        <v>15589</v>
      </c>
      <c r="C3089" s="10" t="s">
        <v>15590</v>
      </c>
      <c r="D3089" s="10" t="s">
        <v>15591</v>
      </c>
      <c r="E3089" s="10">
        <v>1.0</v>
      </c>
      <c r="F3089" s="10" t="s">
        <v>133</v>
      </c>
      <c r="G3089" s="10" t="s">
        <v>116</v>
      </c>
      <c r="H3089" s="10" t="s">
        <v>172</v>
      </c>
      <c r="I3089" s="10" t="s">
        <v>15592</v>
      </c>
      <c r="J3089" s="10">
        <v>565481.0</v>
      </c>
      <c r="K3089" s="11" t="s">
        <v>15593</v>
      </c>
      <c r="L3089" s="10" t="s">
        <v>137</v>
      </c>
      <c r="M3089" s="10" t="s">
        <v>138</v>
      </c>
      <c r="N3089" s="10" t="s">
        <v>2650</v>
      </c>
      <c r="O3089" s="10" t="s">
        <v>140</v>
      </c>
      <c r="P3089" s="10" t="s">
        <v>141</v>
      </c>
      <c r="Q3089" s="10" t="s">
        <v>141</v>
      </c>
      <c r="R3089" s="10" t="s">
        <v>141</v>
      </c>
      <c r="S3089" s="10" t="s">
        <v>141</v>
      </c>
      <c r="T3089" s="10" t="s">
        <v>141</v>
      </c>
      <c r="U3089" s="12"/>
      <c r="V3089" s="10" t="s">
        <v>141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3"/>
      <c r="AG3089" s="13"/>
      <c r="AH3089" s="13"/>
      <c r="AI3089" s="13"/>
      <c r="AJ3089" s="13"/>
      <c r="AK3089" s="10"/>
      <c r="AL3089" s="13"/>
      <c r="AM3089" s="13"/>
      <c r="AN3089" s="13"/>
      <c r="AO3089" s="10"/>
      <c r="AP3089" s="10"/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  <c r="BG3089" s="10"/>
      <c r="BH3089" s="10"/>
      <c r="BI3089" s="10"/>
      <c r="BJ3089" s="10"/>
      <c r="BK3089" s="10"/>
      <c r="BL3089" s="10"/>
      <c r="BM3089" s="10"/>
      <c r="BN3089" s="10"/>
      <c r="BO3089" s="10"/>
      <c r="BP3089" s="10"/>
      <c r="BQ3089" s="10"/>
      <c r="BR3089" s="10"/>
      <c r="BS3089" s="10"/>
      <c r="BT3089" s="10"/>
      <c r="BU3089" s="10"/>
      <c r="BV3089" s="10"/>
      <c r="BW3089" s="10"/>
      <c r="BX3089" s="10"/>
      <c r="BY3089" s="10"/>
      <c r="BZ3089" s="10"/>
      <c r="CA3089" s="10"/>
      <c r="CB3089" s="10"/>
      <c r="CC3089" s="10"/>
      <c r="CD3089" s="10"/>
      <c r="CE3089" s="10"/>
      <c r="CF3089" s="10"/>
      <c r="CG3089" s="10"/>
      <c r="CH3089" s="10"/>
      <c r="CI3089" s="10"/>
      <c r="CJ3089" s="10"/>
      <c r="CK3089" s="10"/>
      <c r="CL3089" s="10"/>
      <c r="CM3089" s="10"/>
      <c r="CN3089" s="10"/>
      <c r="CO3089" s="10"/>
      <c r="CP3089" s="10"/>
      <c r="CQ3089" s="10"/>
      <c r="CR3089" s="10"/>
      <c r="CS3089" s="10"/>
      <c r="CT3089" s="10"/>
      <c r="CU3089" s="10"/>
      <c r="CV3089" s="10"/>
      <c r="CW3089" s="10"/>
      <c r="CX3089" s="10"/>
      <c r="CY3089" s="10"/>
      <c r="CZ3089" s="10"/>
      <c r="DA3089" s="10"/>
      <c r="DB3089" s="10"/>
      <c r="DC3089" s="10"/>
      <c r="DD3089" s="10"/>
      <c r="DE3089" s="10"/>
      <c r="DF3089" s="10"/>
      <c r="DG3089" s="10"/>
      <c r="DH3089" s="10"/>
      <c r="DI3089" s="10"/>
      <c r="DJ3089" s="10"/>
      <c r="DK3089" s="10"/>
      <c r="DL3089" s="10"/>
      <c r="DM3089" s="10"/>
      <c r="DN3089" s="10"/>
      <c r="DO3089" s="10"/>
      <c r="DP3089" s="10"/>
      <c r="DQ3089" s="10"/>
      <c r="DR3089" s="10"/>
      <c r="DS3089" s="10"/>
      <c r="DT3089" s="10"/>
      <c r="DU3089" s="10"/>
      <c r="DV3089" s="10"/>
      <c r="DW3089" s="10"/>
      <c r="DX3089" s="10"/>
      <c r="DY3089" s="10"/>
      <c r="DZ3089" s="10"/>
      <c r="EA3089" s="10"/>
      <c r="EB3089" s="10"/>
      <c r="EC3089" s="10"/>
      <c r="ED3089" s="10"/>
      <c r="EE3089" s="10"/>
      <c r="EF3089" s="10"/>
      <c r="EG3089" s="10"/>
      <c r="EH3089" s="10"/>
      <c r="EI3089" s="10"/>
      <c r="EJ3089" s="10"/>
      <c r="EK3089" s="10"/>
      <c r="EL3089" s="10"/>
      <c r="EM3089" s="10"/>
      <c r="EN3089" s="10"/>
      <c r="EO3089" s="10"/>
      <c r="EP3089" s="10"/>
      <c r="EQ3089" s="10"/>
      <c r="ER3089" s="10"/>
      <c r="ES3089" s="10"/>
      <c r="ET3089" s="10"/>
      <c r="EU3089" s="10"/>
      <c r="EV3089" s="10"/>
      <c r="EW3089" s="10"/>
      <c r="EX3089" s="10"/>
      <c r="EY3089" s="10"/>
      <c r="EZ3089" s="10"/>
      <c r="FA3089" s="10"/>
      <c r="FB3089" s="10"/>
      <c r="FC3089" s="10"/>
      <c r="FD3089" s="10"/>
      <c r="FE3089" s="10"/>
      <c r="FF3089" s="10"/>
      <c r="FG3089" s="10"/>
      <c r="FH3089" s="10"/>
      <c r="FI3089" s="10"/>
      <c r="FJ3089" s="10"/>
      <c r="FK3089" s="10"/>
      <c r="FL3089" s="10"/>
      <c r="FM3089" s="10"/>
      <c r="FN3089" s="10"/>
      <c r="FO3089" s="10"/>
      <c r="FP3089" s="10"/>
      <c r="FQ3089" s="10"/>
      <c r="FR3089" s="10"/>
      <c r="FS3089" s="10"/>
      <c r="FT3089" s="10"/>
      <c r="FU3089" s="10"/>
      <c r="FV3089" s="10"/>
      <c r="FW3089" s="10"/>
      <c r="FX3089" s="10"/>
    </row>
    <row r="3090" ht="12.0" customHeight="1">
      <c r="A3090" s="10">
        <v>3089.0</v>
      </c>
      <c r="B3090" s="10" t="s">
        <v>15594</v>
      </c>
      <c r="C3090" s="10" t="s">
        <v>15595</v>
      </c>
      <c r="D3090" s="10" t="s">
        <v>15596</v>
      </c>
      <c r="E3090" s="10">
        <v>2.0</v>
      </c>
      <c r="F3090" s="10" t="s">
        <v>115</v>
      </c>
      <c r="G3090" s="10" t="s">
        <v>116</v>
      </c>
      <c r="H3090" s="10" t="s">
        <v>220</v>
      </c>
      <c r="I3090" s="10" t="s">
        <v>15597</v>
      </c>
      <c r="J3090" s="10">
        <v>522822.0</v>
      </c>
      <c r="K3090" s="11" t="s">
        <v>15598</v>
      </c>
      <c r="L3090" s="10" t="s">
        <v>391</v>
      </c>
      <c r="M3090" s="10" t="s">
        <v>215</v>
      </c>
      <c r="N3090" s="10" t="s">
        <v>1762</v>
      </c>
      <c r="O3090" s="10" t="s">
        <v>123</v>
      </c>
      <c r="P3090" s="10" t="s">
        <v>141</v>
      </c>
      <c r="Q3090" s="10" t="s">
        <v>141</v>
      </c>
      <c r="R3090" s="10" t="s">
        <v>141</v>
      </c>
      <c r="S3090" s="10" t="s">
        <v>141</v>
      </c>
      <c r="T3090" s="10" t="s">
        <v>141</v>
      </c>
      <c r="U3090" s="12"/>
      <c r="V3090" s="10" t="s">
        <v>141</v>
      </c>
      <c r="W3090" s="10"/>
      <c r="X3090" s="10"/>
      <c r="Y3090" s="10">
        <v>1.0</v>
      </c>
      <c r="Z3090" s="10">
        <v>2.0</v>
      </c>
      <c r="AA3090" s="10">
        <v>1.0</v>
      </c>
      <c r="AB3090" s="10">
        <v>1.0</v>
      </c>
      <c r="AC3090" s="10"/>
      <c r="AD3090" s="10">
        <v>1.0</v>
      </c>
      <c r="AE3090" s="10"/>
      <c r="AF3090" s="13"/>
      <c r="AG3090" s="13"/>
      <c r="AH3090" s="13"/>
      <c r="AI3090" s="13"/>
      <c r="AJ3090" s="13"/>
      <c r="AK3090" s="10">
        <f t="shared" ref="AK3090:AK3097" si="513">COUNTA(Y3090:AJ3090)</f>
        <v>5</v>
      </c>
      <c r="AL3090" s="13"/>
      <c r="AM3090" s="13"/>
      <c r="AN3090" s="13"/>
      <c r="AO3090" s="10"/>
      <c r="AP3090" s="10"/>
      <c r="AQ3090" s="10"/>
      <c r="AR3090" s="10"/>
      <c r="AS3090" s="10"/>
      <c r="AT3090" s="10"/>
      <c r="AU3090" s="10"/>
      <c r="AV3090" s="10"/>
      <c r="AW3090" s="10"/>
      <c r="AX3090" s="10"/>
      <c r="AY3090" s="10"/>
      <c r="AZ3090" s="10"/>
      <c r="BA3090" s="10"/>
      <c r="BB3090" s="10"/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10"/>
      <c r="BW3090" s="10"/>
      <c r="BX3090" s="10"/>
      <c r="BY3090" s="10"/>
      <c r="BZ3090" s="10"/>
      <c r="CA3090" s="10"/>
      <c r="CB3090" s="10"/>
      <c r="CC3090" s="10"/>
      <c r="CD3090" s="10"/>
      <c r="CE3090" s="10"/>
      <c r="CF3090" s="10"/>
      <c r="CG3090" s="10"/>
      <c r="CH3090" s="10"/>
      <c r="CI3090" s="10"/>
      <c r="CJ3090" s="10"/>
      <c r="CK3090" s="10"/>
      <c r="CL3090" s="10"/>
      <c r="CM3090" s="10"/>
      <c r="CN3090" s="10"/>
      <c r="CO3090" s="10"/>
      <c r="CP3090" s="10"/>
      <c r="CQ3090" s="10"/>
      <c r="CR3090" s="10"/>
      <c r="CS3090" s="10"/>
      <c r="CT3090" s="10"/>
      <c r="CU3090" s="10"/>
      <c r="CV3090" s="10"/>
      <c r="CW3090" s="10"/>
      <c r="CX3090" s="10"/>
      <c r="CY3090" s="10"/>
      <c r="CZ3090" s="10"/>
      <c r="DA3090" s="10"/>
      <c r="DB3090" s="10"/>
      <c r="DC3090" s="10"/>
      <c r="DD3090" s="10"/>
      <c r="DE3090" s="10"/>
      <c r="DF3090" s="10"/>
      <c r="DG3090" s="10"/>
      <c r="DH3090" s="10"/>
      <c r="DI3090" s="10"/>
      <c r="DJ3090" s="10"/>
      <c r="DK3090" s="10"/>
      <c r="DL3090" s="10"/>
      <c r="DM3090" s="10"/>
      <c r="DN3090" s="10"/>
      <c r="DO3090" s="10"/>
      <c r="DP3090" s="10"/>
      <c r="DQ3090" s="10"/>
      <c r="DR3090" s="10"/>
      <c r="DS3090" s="10"/>
      <c r="DT3090" s="10"/>
      <c r="DU3090" s="10"/>
      <c r="DV3090" s="10"/>
      <c r="DW3090" s="10"/>
      <c r="DX3090" s="10"/>
      <c r="DY3090" s="10"/>
      <c r="DZ3090" s="10"/>
      <c r="EA3090" s="10"/>
      <c r="EB3090" s="10"/>
      <c r="EC3090" s="10"/>
      <c r="ED3090" s="10"/>
      <c r="EE3090" s="10"/>
      <c r="EF3090" s="10"/>
      <c r="EG3090" s="10"/>
      <c r="EH3090" s="10"/>
      <c r="EI3090" s="10"/>
      <c r="EJ3090" s="10"/>
      <c r="EK3090" s="10"/>
      <c r="EL3090" s="10"/>
      <c r="EM3090" s="10"/>
      <c r="EN3090" s="10"/>
      <c r="EO3090" s="10"/>
      <c r="EP3090" s="10"/>
      <c r="EQ3090" s="10"/>
      <c r="ER3090" s="10"/>
      <c r="ES3090" s="10"/>
      <c r="ET3090" s="10"/>
      <c r="EU3090" s="10"/>
      <c r="EV3090" s="10"/>
      <c r="EW3090" s="10"/>
      <c r="EX3090" s="10"/>
      <c r="EY3090" s="10"/>
      <c r="EZ3090" s="10"/>
      <c r="FA3090" s="10"/>
      <c r="FB3090" s="10"/>
      <c r="FC3090" s="10"/>
      <c r="FD3090" s="10"/>
      <c r="FE3090" s="10"/>
      <c r="FF3090" s="10"/>
      <c r="FG3090" s="10"/>
      <c r="FH3090" s="10"/>
      <c r="FI3090" s="10"/>
      <c r="FJ3090" s="10"/>
      <c r="FK3090" s="10"/>
      <c r="FL3090" s="10"/>
      <c r="FM3090" s="10"/>
      <c r="FN3090" s="10"/>
      <c r="FO3090" s="10"/>
      <c r="FP3090" s="10"/>
      <c r="FQ3090" s="10"/>
      <c r="FR3090" s="10"/>
      <c r="FS3090" s="10"/>
      <c r="FT3090" s="10"/>
      <c r="FU3090" s="10"/>
      <c r="FV3090" s="10"/>
      <c r="FW3090" s="10"/>
      <c r="FX3090" s="10"/>
    </row>
    <row r="3091" ht="12.0" customHeight="1">
      <c r="A3091" s="10">
        <v>3090.0</v>
      </c>
      <c r="B3091" s="10" t="s">
        <v>15599</v>
      </c>
      <c r="C3091" s="10" t="s">
        <v>15600</v>
      </c>
      <c r="D3091" s="10" t="s">
        <v>15601</v>
      </c>
      <c r="E3091" s="10">
        <v>1.0</v>
      </c>
      <c r="F3091" s="10" t="s">
        <v>133</v>
      </c>
      <c r="G3091" s="10" t="s">
        <v>116</v>
      </c>
      <c r="H3091" s="10" t="s">
        <v>146</v>
      </c>
      <c r="I3091" s="10" t="s">
        <v>15602</v>
      </c>
      <c r="J3091" s="10">
        <v>451346.0</v>
      </c>
      <c r="K3091" s="11" t="s">
        <v>1000</v>
      </c>
      <c r="L3091" s="10" t="s">
        <v>149</v>
      </c>
      <c r="M3091" s="10" t="s">
        <v>138</v>
      </c>
      <c r="N3091" s="10" t="s">
        <v>156</v>
      </c>
      <c r="O3091" s="10" t="s">
        <v>140</v>
      </c>
      <c r="P3091" s="10" t="s">
        <v>141</v>
      </c>
      <c r="Q3091" s="10" t="s">
        <v>141</v>
      </c>
      <c r="R3091" s="10" t="s">
        <v>141</v>
      </c>
      <c r="S3091" s="10" t="s">
        <v>141</v>
      </c>
      <c r="T3091" s="10" t="s">
        <v>141</v>
      </c>
      <c r="U3091" s="12"/>
      <c r="V3091" s="10" t="s">
        <v>141</v>
      </c>
      <c r="W3091" s="10"/>
      <c r="X3091" s="10"/>
      <c r="Y3091" s="10"/>
      <c r="Z3091" s="10">
        <v>2.0</v>
      </c>
      <c r="AA3091" s="10">
        <v>2.0</v>
      </c>
      <c r="AB3091" s="10"/>
      <c r="AC3091" s="10"/>
      <c r="AD3091" s="10"/>
      <c r="AE3091" s="10"/>
      <c r="AF3091" s="13">
        <v>1.0</v>
      </c>
      <c r="AG3091" s="13"/>
      <c r="AH3091" s="13"/>
      <c r="AI3091" s="13"/>
      <c r="AJ3091" s="13"/>
      <c r="AK3091" s="10">
        <f t="shared" si="513"/>
        <v>3</v>
      </c>
      <c r="AL3091" s="13"/>
      <c r="AM3091" s="13"/>
      <c r="AN3091" s="13"/>
      <c r="AO3091" s="10"/>
      <c r="AP3091" s="10"/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/>
      <c r="BY3091" s="10"/>
      <c r="BZ3091" s="10"/>
      <c r="CA3091" s="10"/>
      <c r="CB3091" s="10"/>
      <c r="CC3091" s="10"/>
      <c r="CD3091" s="10"/>
      <c r="CE3091" s="10"/>
      <c r="CF3091" s="10"/>
      <c r="CG3091" s="10"/>
      <c r="CH3091" s="10"/>
      <c r="CI3091" s="10"/>
      <c r="CJ3091" s="10"/>
      <c r="CK3091" s="10"/>
      <c r="CL3091" s="10"/>
      <c r="CM3091" s="10"/>
      <c r="CN3091" s="10"/>
      <c r="CO3091" s="10"/>
      <c r="CP3091" s="10"/>
      <c r="CQ3091" s="10"/>
      <c r="CR3091" s="10"/>
      <c r="CS3091" s="10"/>
      <c r="CT3091" s="10"/>
      <c r="CU3091" s="10"/>
      <c r="CV3091" s="10"/>
      <c r="CW3091" s="10"/>
      <c r="CX3091" s="10"/>
      <c r="CY3091" s="10"/>
      <c r="CZ3091" s="10"/>
      <c r="DA3091" s="10"/>
      <c r="DB3091" s="10"/>
      <c r="DC3091" s="10"/>
      <c r="DD3091" s="10"/>
      <c r="DE3091" s="10"/>
      <c r="DF3091" s="10"/>
      <c r="DG3091" s="10"/>
      <c r="DH3091" s="10"/>
      <c r="DI3091" s="10"/>
      <c r="DJ3091" s="10"/>
      <c r="DK3091" s="10"/>
      <c r="DL3091" s="10"/>
      <c r="DM3091" s="10"/>
      <c r="DN3091" s="10"/>
      <c r="DO3091" s="10"/>
      <c r="DP3091" s="10"/>
      <c r="DQ3091" s="10"/>
      <c r="DR3091" s="10"/>
      <c r="DS3091" s="10"/>
      <c r="DT3091" s="10"/>
      <c r="DU3091" s="10"/>
      <c r="DV3091" s="10"/>
      <c r="DW3091" s="10"/>
      <c r="DX3091" s="10"/>
      <c r="DY3091" s="10"/>
      <c r="DZ3091" s="10"/>
      <c r="EA3091" s="10"/>
      <c r="EB3091" s="10"/>
      <c r="EC3091" s="10"/>
      <c r="ED3091" s="10"/>
      <c r="EE3091" s="10"/>
      <c r="EF3091" s="10"/>
      <c r="EG3091" s="10"/>
      <c r="EH3091" s="10"/>
      <c r="EI3091" s="10"/>
      <c r="EJ3091" s="10"/>
      <c r="EK3091" s="10"/>
      <c r="EL3091" s="10"/>
      <c r="EM3091" s="10"/>
      <c r="EN3091" s="10"/>
      <c r="EO3091" s="10"/>
      <c r="EP3091" s="10"/>
      <c r="EQ3091" s="10"/>
      <c r="ER3091" s="10"/>
      <c r="ES3091" s="10"/>
      <c r="ET3091" s="10"/>
      <c r="EU3091" s="10"/>
      <c r="EV3091" s="10"/>
      <c r="EW3091" s="10"/>
      <c r="EX3091" s="10"/>
      <c r="EY3091" s="10"/>
      <c r="EZ3091" s="10"/>
      <c r="FA3091" s="10"/>
      <c r="FB3091" s="10"/>
      <c r="FC3091" s="10"/>
      <c r="FD3091" s="10"/>
      <c r="FE3091" s="10"/>
      <c r="FF3091" s="10"/>
      <c r="FG3091" s="10"/>
      <c r="FH3091" s="10"/>
      <c r="FI3091" s="10"/>
      <c r="FJ3091" s="10"/>
      <c r="FK3091" s="10"/>
      <c r="FL3091" s="10"/>
      <c r="FM3091" s="10"/>
      <c r="FN3091" s="10"/>
      <c r="FO3091" s="10"/>
      <c r="FP3091" s="10"/>
      <c r="FQ3091" s="10"/>
      <c r="FR3091" s="10"/>
      <c r="FS3091" s="10"/>
      <c r="FT3091" s="10"/>
      <c r="FU3091" s="10"/>
      <c r="FV3091" s="10"/>
      <c r="FW3091" s="10"/>
      <c r="FX3091" s="10"/>
    </row>
    <row r="3092" ht="12.0" customHeight="1">
      <c r="A3092" s="10">
        <v>3091.0</v>
      </c>
      <c r="B3092" s="10" t="s">
        <v>15603</v>
      </c>
      <c r="C3092" s="10" t="s">
        <v>15604</v>
      </c>
      <c r="D3092" s="10" t="s">
        <v>15605</v>
      </c>
      <c r="E3092" s="10">
        <v>1.0</v>
      </c>
      <c r="F3092" s="10" t="s">
        <v>133</v>
      </c>
      <c r="G3092" s="10" t="s">
        <v>145</v>
      </c>
      <c r="H3092" s="10" t="s">
        <v>211</v>
      </c>
      <c r="I3092" s="10" t="s">
        <v>15606</v>
      </c>
      <c r="J3092" s="10">
        <v>459041.0</v>
      </c>
      <c r="K3092" s="11" t="s">
        <v>15607</v>
      </c>
      <c r="L3092" s="10" t="s">
        <v>214</v>
      </c>
      <c r="M3092" s="10" t="s">
        <v>215</v>
      </c>
      <c r="N3092" s="10" t="s">
        <v>216</v>
      </c>
      <c r="O3092" s="10" t="s">
        <v>123</v>
      </c>
      <c r="P3092" s="10" t="s">
        <v>124</v>
      </c>
      <c r="Q3092" s="10" t="s">
        <v>124</v>
      </c>
      <c r="R3092" s="10" t="s">
        <v>255</v>
      </c>
      <c r="S3092" s="10" t="s">
        <v>15608</v>
      </c>
      <c r="T3092" s="10" t="s">
        <v>127</v>
      </c>
      <c r="U3092" s="12">
        <v>45762.0</v>
      </c>
      <c r="V3092" s="10" t="s">
        <v>128</v>
      </c>
      <c r="W3092" s="10" t="s">
        <v>124</v>
      </c>
      <c r="X3092" s="10" t="s">
        <v>129</v>
      </c>
      <c r="Y3092" s="10"/>
      <c r="Z3092" s="10"/>
      <c r="AA3092" s="10"/>
      <c r="AB3092" s="10"/>
      <c r="AC3092" s="10"/>
      <c r="AD3092" s="10"/>
      <c r="AE3092" s="13">
        <v>2.0</v>
      </c>
      <c r="AF3092" s="13">
        <v>3.0</v>
      </c>
      <c r="AG3092" s="13"/>
      <c r="AH3092" s="13"/>
      <c r="AI3092" s="13"/>
      <c r="AJ3092" s="13"/>
      <c r="AK3092" s="10">
        <f t="shared" si="513"/>
        <v>2</v>
      </c>
      <c r="AL3092" s="13">
        <v>1.0</v>
      </c>
      <c r="AM3092" s="13"/>
      <c r="AN3092" s="13">
        <v>1.0</v>
      </c>
      <c r="AO3092" s="10">
        <f>COUNTA(AL3092:AN3092)</f>
        <v>2</v>
      </c>
      <c r="AP3092" s="10"/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  <c r="BG3092" s="10"/>
      <c r="BH3092" s="10"/>
      <c r="BI3092" s="10"/>
      <c r="BJ3092" s="10"/>
      <c r="BK3092" s="10"/>
      <c r="BL3092" s="10"/>
      <c r="BM3092" s="10"/>
      <c r="BN3092" s="10"/>
      <c r="BO3092" s="10"/>
      <c r="BP3092" s="10"/>
      <c r="BQ3092" s="10"/>
      <c r="BR3092" s="10"/>
      <c r="BS3092" s="10"/>
      <c r="BT3092" s="10"/>
      <c r="BU3092" s="10"/>
      <c r="BV3092" s="10"/>
      <c r="BW3092" s="10"/>
      <c r="BX3092" s="10"/>
      <c r="BY3092" s="10"/>
      <c r="BZ3092" s="10"/>
      <c r="CA3092" s="10"/>
      <c r="CB3092" s="10"/>
      <c r="CC3092" s="10"/>
      <c r="CD3092" s="10"/>
      <c r="CE3092" s="10"/>
      <c r="CF3092" s="10"/>
      <c r="CG3092" s="10"/>
      <c r="CH3092" s="10"/>
      <c r="CI3092" s="10"/>
      <c r="CJ3092" s="10"/>
      <c r="CK3092" s="10"/>
      <c r="CL3092" s="10"/>
      <c r="CM3092" s="10">
        <v>1.0</v>
      </c>
      <c r="CN3092" s="10">
        <v>6.0</v>
      </c>
      <c r="CO3092" s="10"/>
      <c r="CP3092" s="10"/>
      <c r="CQ3092" s="10"/>
      <c r="CR3092" s="10"/>
      <c r="CS3092" s="10"/>
      <c r="CT3092" s="10"/>
      <c r="CU3092" s="10"/>
      <c r="CV3092" s="10"/>
      <c r="CW3092" s="10"/>
      <c r="CX3092" s="10"/>
      <c r="CY3092" s="10"/>
      <c r="CZ3092" s="10"/>
      <c r="DA3092" s="10"/>
      <c r="DB3092" s="10"/>
      <c r="DC3092" s="10"/>
      <c r="DD3092" s="10"/>
      <c r="DE3092" s="10"/>
      <c r="DF3092" s="10"/>
      <c r="DG3092" s="10"/>
      <c r="DH3092" s="10"/>
      <c r="DI3092" s="10"/>
      <c r="DJ3092" s="10"/>
      <c r="DK3092" s="10"/>
      <c r="DL3092" s="10"/>
      <c r="DM3092" s="10"/>
      <c r="DN3092" s="10"/>
      <c r="DO3092" s="10"/>
      <c r="DP3092" s="10"/>
      <c r="DQ3092" s="10"/>
      <c r="DR3092" s="10"/>
      <c r="DS3092" s="10"/>
      <c r="DT3092" s="10"/>
      <c r="DU3092" s="10"/>
      <c r="DV3092" s="10"/>
      <c r="DW3092" s="10"/>
      <c r="DX3092" s="10"/>
      <c r="DY3092" s="10"/>
      <c r="DZ3092" s="10"/>
      <c r="EA3092" s="10"/>
      <c r="EB3092" s="10"/>
      <c r="EC3092" s="10"/>
      <c r="ED3092" s="10"/>
      <c r="EE3092" s="10"/>
      <c r="EF3092" s="10"/>
      <c r="EG3092" s="10"/>
      <c r="EH3092" s="10"/>
      <c r="EI3092" s="10"/>
      <c r="EJ3092" s="10"/>
      <c r="EK3092" s="10"/>
      <c r="EL3092" s="10"/>
      <c r="EM3092" s="10"/>
      <c r="EN3092" s="10"/>
      <c r="EO3092" s="10"/>
      <c r="EP3092" s="10"/>
      <c r="EQ3092" s="10"/>
      <c r="ER3092" s="10"/>
      <c r="ES3092" s="10"/>
      <c r="ET3092" s="10"/>
      <c r="EU3092" s="10"/>
      <c r="EV3092" s="10"/>
      <c r="EW3092" s="10"/>
      <c r="EX3092" s="10"/>
      <c r="EY3092" s="10"/>
      <c r="EZ3092" s="10"/>
      <c r="FA3092" s="10"/>
      <c r="FB3092" s="10"/>
      <c r="FC3092" s="10"/>
      <c r="FD3092" s="10"/>
      <c r="FE3092" s="10"/>
      <c r="FF3092" s="10"/>
      <c r="FG3092" s="10"/>
      <c r="FH3092" s="10"/>
      <c r="FI3092" s="10"/>
      <c r="FJ3092" s="10"/>
      <c r="FK3092" s="10"/>
      <c r="FL3092" s="10"/>
      <c r="FM3092" s="10">
        <v>8.0</v>
      </c>
      <c r="FN3092" s="10"/>
      <c r="FO3092" s="10"/>
      <c r="FP3092" s="10"/>
      <c r="FQ3092" s="10"/>
      <c r="FR3092" s="10"/>
      <c r="FS3092" s="10"/>
      <c r="FT3092" s="10"/>
      <c r="FU3092" s="10"/>
      <c r="FV3092" s="10"/>
      <c r="FW3092" s="10">
        <v>7.0</v>
      </c>
      <c r="FX3092" s="10"/>
    </row>
    <row r="3093" ht="12.0" customHeight="1">
      <c r="A3093" s="10">
        <v>3092.0</v>
      </c>
      <c r="B3093" s="10" t="s">
        <v>15609</v>
      </c>
      <c r="C3093" s="10" t="s">
        <v>15610</v>
      </c>
      <c r="D3093" s="10" t="s">
        <v>15611</v>
      </c>
      <c r="E3093" s="10">
        <v>3.0</v>
      </c>
      <c r="F3093" s="10" t="s">
        <v>133</v>
      </c>
      <c r="G3093" s="10" t="s">
        <v>116</v>
      </c>
      <c r="H3093" s="10" t="s">
        <v>220</v>
      </c>
      <c r="I3093" s="10" t="s">
        <v>15612</v>
      </c>
      <c r="J3093" s="10">
        <v>566739.0</v>
      </c>
      <c r="K3093" s="11" t="s">
        <v>15613</v>
      </c>
      <c r="L3093" s="10" t="s">
        <v>214</v>
      </c>
      <c r="M3093" s="10" t="s">
        <v>215</v>
      </c>
      <c r="N3093" s="10" t="s">
        <v>223</v>
      </c>
      <c r="O3093" s="10" t="s">
        <v>123</v>
      </c>
      <c r="P3093" s="10" t="s">
        <v>141</v>
      </c>
      <c r="Q3093" s="10" t="s">
        <v>141</v>
      </c>
      <c r="R3093" s="10" t="s">
        <v>141</v>
      </c>
      <c r="S3093" s="10" t="s">
        <v>141</v>
      </c>
      <c r="T3093" s="10" t="s">
        <v>141</v>
      </c>
      <c r="U3093" s="12"/>
      <c r="V3093" s="10" t="s">
        <v>141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3">
        <v>1.0</v>
      </c>
      <c r="AG3093" s="13"/>
      <c r="AH3093" s="13"/>
      <c r="AI3093" s="13"/>
      <c r="AJ3093" s="13"/>
      <c r="AK3093" s="10">
        <f t="shared" si="513"/>
        <v>1</v>
      </c>
      <c r="AL3093" s="13"/>
      <c r="AM3093" s="13"/>
      <c r="AN3093" s="13"/>
      <c r="AO3093" s="10"/>
      <c r="AP3093" s="10"/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  <c r="BS3093" s="10"/>
      <c r="BT3093" s="10"/>
      <c r="BU3093" s="10"/>
      <c r="BV3093" s="10"/>
      <c r="BW3093" s="10"/>
      <c r="BX3093" s="10"/>
      <c r="BY3093" s="10"/>
      <c r="BZ3093" s="10"/>
      <c r="CA3093" s="10"/>
      <c r="CB3093" s="10"/>
      <c r="CC3093" s="10"/>
      <c r="CD3093" s="10"/>
      <c r="CE3093" s="10"/>
      <c r="CF3093" s="10"/>
      <c r="CG3093" s="10"/>
      <c r="CH3093" s="10"/>
      <c r="CI3093" s="10"/>
      <c r="CJ3093" s="10"/>
      <c r="CK3093" s="10"/>
      <c r="CL3093" s="10"/>
      <c r="CM3093" s="10"/>
      <c r="CN3093" s="10"/>
      <c r="CO3093" s="10"/>
      <c r="CP3093" s="10"/>
      <c r="CQ3093" s="10"/>
      <c r="CR3093" s="10"/>
      <c r="CS3093" s="10"/>
      <c r="CT3093" s="10"/>
      <c r="CU3093" s="10"/>
      <c r="CV3093" s="10"/>
      <c r="CW3093" s="10"/>
      <c r="CX3093" s="10"/>
      <c r="CY3093" s="10"/>
      <c r="CZ3093" s="10"/>
      <c r="DA3093" s="10"/>
      <c r="DB3093" s="10"/>
      <c r="DC3093" s="10"/>
      <c r="DD3093" s="10"/>
      <c r="DE3093" s="10"/>
      <c r="DF3093" s="10"/>
      <c r="DG3093" s="10"/>
      <c r="DH3093" s="10"/>
      <c r="DI3093" s="10"/>
      <c r="DJ3093" s="10"/>
      <c r="DK3093" s="10"/>
      <c r="DL3093" s="10"/>
      <c r="DM3093" s="10"/>
      <c r="DN3093" s="10"/>
      <c r="DO3093" s="10"/>
      <c r="DP3093" s="10"/>
      <c r="DQ3093" s="10"/>
      <c r="DR3093" s="10"/>
      <c r="DS3093" s="10"/>
      <c r="DT3093" s="10"/>
      <c r="DU3093" s="10"/>
      <c r="DV3093" s="10"/>
      <c r="DW3093" s="10"/>
      <c r="DX3093" s="10"/>
      <c r="DY3093" s="10"/>
      <c r="DZ3093" s="10"/>
      <c r="EA3093" s="10"/>
      <c r="EB3093" s="10"/>
      <c r="EC3093" s="10"/>
      <c r="ED3093" s="10"/>
      <c r="EE3093" s="10"/>
      <c r="EF3093" s="10"/>
      <c r="EG3093" s="10"/>
      <c r="EH3093" s="10"/>
      <c r="EI3093" s="10"/>
      <c r="EJ3093" s="10"/>
      <c r="EK3093" s="10"/>
      <c r="EL3093" s="10"/>
      <c r="EM3093" s="10"/>
      <c r="EN3093" s="10"/>
      <c r="EO3093" s="10"/>
      <c r="EP3093" s="10"/>
      <c r="EQ3093" s="10"/>
      <c r="ER3093" s="10"/>
      <c r="ES3093" s="10"/>
      <c r="ET3093" s="10"/>
      <c r="EU3093" s="10"/>
      <c r="EV3093" s="10"/>
      <c r="EW3093" s="10"/>
      <c r="EX3093" s="10"/>
      <c r="EY3093" s="10"/>
      <c r="EZ3093" s="10"/>
      <c r="FA3093" s="10"/>
      <c r="FB3093" s="10"/>
      <c r="FC3093" s="10"/>
      <c r="FD3093" s="10"/>
      <c r="FE3093" s="10"/>
      <c r="FF3093" s="10"/>
      <c r="FG3093" s="10"/>
      <c r="FH3093" s="10"/>
      <c r="FI3093" s="10"/>
      <c r="FJ3093" s="10"/>
      <c r="FK3093" s="10"/>
      <c r="FL3093" s="10"/>
      <c r="FM3093" s="10"/>
      <c r="FN3093" s="10"/>
      <c r="FO3093" s="10"/>
      <c r="FP3093" s="10"/>
      <c r="FQ3093" s="10"/>
      <c r="FR3093" s="10"/>
      <c r="FS3093" s="10"/>
      <c r="FT3093" s="10"/>
      <c r="FU3093" s="10"/>
      <c r="FV3093" s="10"/>
      <c r="FW3093" s="10"/>
      <c r="FX3093" s="10"/>
    </row>
    <row r="3094" ht="12.0" customHeight="1">
      <c r="A3094" s="10">
        <v>3093.0</v>
      </c>
      <c r="B3094" s="10" t="s">
        <v>15614</v>
      </c>
      <c r="C3094" s="10" t="s">
        <v>15615</v>
      </c>
      <c r="D3094" s="10" t="s">
        <v>15616</v>
      </c>
      <c r="E3094" s="10">
        <v>1.0</v>
      </c>
      <c r="F3094" s="10" t="s">
        <v>133</v>
      </c>
      <c r="G3094" s="10" t="s">
        <v>145</v>
      </c>
      <c r="H3094" s="10" t="s">
        <v>220</v>
      </c>
      <c r="I3094" s="10" t="s">
        <v>15617</v>
      </c>
      <c r="J3094" s="10">
        <v>523141.0</v>
      </c>
      <c r="K3094" s="11" t="s">
        <v>15618</v>
      </c>
      <c r="L3094" s="10" t="s">
        <v>214</v>
      </c>
      <c r="M3094" s="10" t="s">
        <v>215</v>
      </c>
      <c r="N3094" s="10" t="s">
        <v>216</v>
      </c>
      <c r="O3094" s="10" t="s">
        <v>123</v>
      </c>
      <c r="P3094" s="10" t="s">
        <v>141</v>
      </c>
      <c r="Q3094" s="10" t="s">
        <v>141</v>
      </c>
      <c r="R3094" s="10" t="s">
        <v>141</v>
      </c>
      <c r="S3094" s="10" t="s">
        <v>141</v>
      </c>
      <c r="T3094" s="10" t="s">
        <v>141</v>
      </c>
      <c r="U3094" s="12"/>
      <c r="V3094" s="10" t="s">
        <v>141</v>
      </c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3"/>
      <c r="AG3094" s="13"/>
      <c r="AH3094" s="13"/>
      <c r="AI3094" s="13"/>
      <c r="AJ3094" s="13">
        <v>0.5</v>
      </c>
      <c r="AK3094" s="10">
        <f t="shared" si="513"/>
        <v>1</v>
      </c>
      <c r="AL3094" s="13"/>
      <c r="AM3094" s="13">
        <v>0.5</v>
      </c>
      <c r="AN3094" s="13"/>
      <c r="AO3094" s="10">
        <f t="shared" ref="AO3094:AO3097" si="514">COUNTA(AL3094:AN3094)</f>
        <v>1</v>
      </c>
      <c r="AP3094" s="10"/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  <c r="BG3094" s="10"/>
      <c r="BH3094" s="10"/>
      <c r="BI3094" s="10"/>
      <c r="BJ3094" s="10"/>
      <c r="BK3094" s="10"/>
      <c r="BL3094" s="10"/>
      <c r="BM3094" s="10"/>
      <c r="BN3094" s="10"/>
      <c r="BO3094" s="10"/>
      <c r="BP3094" s="10"/>
      <c r="BQ3094" s="10"/>
      <c r="BR3094" s="10"/>
      <c r="BS3094" s="10"/>
      <c r="BT3094" s="10"/>
      <c r="BU3094" s="10"/>
      <c r="BV3094" s="10"/>
      <c r="BW3094" s="10"/>
      <c r="BX3094" s="10"/>
      <c r="BY3094" s="10"/>
      <c r="BZ3094" s="10"/>
      <c r="CA3094" s="10"/>
      <c r="CB3094" s="10"/>
      <c r="CC3094" s="10"/>
      <c r="CD3094" s="10"/>
      <c r="CE3094" s="10"/>
      <c r="CF3094" s="10"/>
      <c r="CG3094" s="10"/>
      <c r="CH3094" s="10"/>
      <c r="CI3094" s="10"/>
      <c r="CJ3094" s="10"/>
      <c r="CK3094" s="10"/>
      <c r="CL3094" s="10"/>
      <c r="CM3094" s="10"/>
      <c r="CN3094" s="10"/>
      <c r="CO3094" s="10"/>
      <c r="CP3094" s="10"/>
      <c r="CQ3094" s="10"/>
      <c r="CR3094" s="10"/>
      <c r="CS3094" s="10"/>
      <c r="CT3094" s="10"/>
      <c r="CU3094" s="10"/>
      <c r="CV3094" s="10"/>
      <c r="CW3094" s="10"/>
      <c r="CX3094" s="10"/>
      <c r="CY3094" s="10"/>
      <c r="CZ3094" s="10"/>
      <c r="DA3094" s="10"/>
      <c r="DB3094" s="10"/>
      <c r="DC3094" s="10"/>
      <c r="DD3094" s="10"/>
      <c r="DE3094" s="10"/>
      <c r="DF3094" s="10"/>
      <c r="DG3094" s="10"/>
      <c r="DH3094" s="10"/>
      <c r="DI3094" s="10"/>
      <c r="DJ3094" s="10"/>
      <c r="DK3094" s="10"/>
      <c r="DL3094" s="10"/>
      <c r="DM3094" s="10"/>
      <c r="DN3094" s="10"/>
      <c r="DO3094" s="10"/>
      <c r="DP3094" s="10"/>
      <c r="DQ3094" s="10"/>
      <c r="DR3094" s="10"/>
      <c r="DS3094" s="10">
        <v>1.0</v>
      </c>
      <c r="DT3094" s="10"/>
      <c r="DU3094" s="10"/>
      <c r="DV3094" s="10"/>
      <c r="DW3094" s="10"/>
      <c r="DX3094" s="10"/>
      <c r="DY3094" s="10"/>
      <c r="DZ3094" s="10"/>
      <c r="EA3094" s="10"/>
      <c r="EB3094" s="10"/>
      <c r="EC3094" s="10"/>
      <c r="ED3094" s="10"/>
      <c r="EE3094" s="10"/>
      <c r="EF3094" s="10"/>
      <c r="EG3094" s="10"/>
      <c r="EH3094" s="10"/>
      <c r="EI3094" s="10"/>
      <c r="EJ3094" s="10"/>
      <c r="EK3094" s="10"/>
      <c r="EL3094" s="10"/>
      <c r="EM3094" s="10"/>
      <c r="EN3094" s="10"/>
      <c r="EO3094" s="10"/>
      <c r="EP3094" s="10"/>
      <c r="EQ3094" s="10"/>
      <c r="ER3094" s="10"/>
      <c r="ES3094" s="10"/>
      <c r="ET3094" s="10"/>
      <c r="EU3094" s="10"/>
      <c r="EV3094" s="10"/>
      <c r="EW3094" s="10"/>
      <c r="EX3094" s="10"/>
      <c r="EY3094" s="10"/>
      <c r="EZ3094" s="10"/>
      <c r="FA3094" s="10"/>
      <c r="FB3094" s="10"/>
      <c r="FC3094" s="10"/>
      <c r="FD3094" s="10"/>
      <c r="FE3094" s="10"/>
      <c r="FF3094" s="10"/>
      <c r="FG3094" s="10"/>
      <c r="FH3094" s="10"/>
      <c r="FI3094" s="10"/>
      <c r="FJ3094" s="10"/>
      <c r="FK3094" s="10"/>
      <c r="FL3094" s="10"/>
      <c r="FM3094" s="10"/>
      <c r="FN3094" s="10"/>
      <c r="FO3094" s="10"/>
      <c r="FP3094" s="10"/>
      <c r="FQ3094" s="10"/>
      <c r="FR3094" s="10"/>
      <c r="FS3094" s="10"/>
      <c r="FT3094" s="10"/>
      <c r="FU3094" s="10"/>
      <c r="FV3094" s="10"/>
      <c r="FW3094" s="10"/>
      <c r="FX3094" s="10"/>
    </row>
    <row r="3095" ht="12.0" customHeight="1">
      <c r="A3095" s="10">
        <v>3094.0</v>
      </c>
      <c r="B3095" s="10" t="s">
        <v>15619</v>
      </c>
      <c r="C3095" s="10" t="s">
        <v>15620</v>
      </c>
      <c r="D3095" s="10" t="s">
        <v>15621</v>
      </c>
      <c r="E3095" s="10">
        <v>2.0</v>
      </c>
      <c r="F3095" s="10" t="s">
        <v>133</v>
      </c>
      <c r="G3095" s="10" t="s">
        <v>145</v>
      </c>
      <c r="H3095" s="10" t="s">
        <v>211</v>
      </c>
      <c r="I3095" s="10" t="s">
        <v>15622</v>
      </c>
      <c r="J3095" s="10">
        <v>459244.0</v>
      </c>
      <c r="K3095" s="11" t="s">
        <v>15623</v>
      </c>
      <c r="L3095" s="10" t="s">
        <v>398</v>
      </c>
      <c r="M3095" s="10" t="s">
        <v>215</v>
      </c>
      <c r="N3095" s="10" t="s">
        <v>774</v>
      </c>
      <c r="O3095" s="10" t="s">
        <v>123</v>
      </c>
      <c r="P3095" s="10" t="s">
        <v>141</v>
      </c>
      <c r="Q3095" s="10" t="s">
        <v>141</v>
      </c>
      <c r="R3095" s="10" t="s">
        <v>141</v>
      </c>
      <c r="S3095" s="10" t="s">
        <v>141</v>
      </c>
      <c r="T3095" s="10" t="s">
        <v>141</v>
      </c>
      <c r="U3095" s="12"/>
      <c r="V3095" s="10" t="s">
        <v>141</v>
      </c>
      <c r="W3095" s="12"/>
      <c r="X3095" s="10"/>
      <c r="Y3095" s="10"/>
      <c r="Z3095" s="10">
        <v>1.0</v>
      </c>
      <c r="AA3095" s="10"/>
      <c r="AB3095" s="10"/>
      <c r="AC3095" s="10"/>
      <c r="AD3095" s="10">
        <v>2.0</v>
      </c>
      <c r="AE3095" s="13">
        <v>1.0</v>
      </c>
      <c r="AF3095" s="13">
        <v>1.0</v>
      </c>
      <c r="AG3095" s="13"/>
      <c r="AH3095" s="13"/>
      <c r="AI3095" s="13"/>
      <c r="AJ3095" s="13"/>
      <c r="AK3095" s="10">
        <f t="shared" si="513"/>
        <v>4</v>
      </c>
      <c r="AL3095" s="13">
        <v>0.5</v>
      </c>
      <c r="AM3095" s="13"/>
      <c r="AN3095" s="13"/>
      <c r="AO3095" s="10">
        <f t="shared" si="514"/>
        <v>1</v>
      </c>
      <c r="AP3095" s="10"/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  <c r="BG3095" s="10"/>
      <c r="BH3095" s="10"/>
      <c r="BI3095" s="10">
        <v>1.0</v>
      </c>
      <c r="BJ3095" s="10"/>
      <c r="BK3095" s="10"/>
      <c r="BL3095" s="10"/>
      <c r="BM3095" s="10"/>
      <c r="BN3095" s="10"/>
      <c r="BO3095" s="10"/>
      <c r="BP3095" s="10"/>
      <c r="BQ3095" s="10"/>
      <c r="BR3095" s="10"/>
      <c r="BS3095" s="10"/>
      <c r="BT3095" s="10"/>
      <c r="BU3095" s="10"/>
      <c r="BV3095" s="10"/>
      <c r="BW3095" s="10"/>
      <c r="BX3095" s="10"/>
      <c r="BY3095" s="10"/>
      <c r="BZ3095" s="10"/>
      <c r="CA3095" s="10"/>
      <c r="CB3095" s="10"/>
      <c r="CC3095" s="10"/>
      <c r="CD3095" s="10"/>
      <c r="CE3095" s="10"/>
      <c r="CF3095" s="10"/>
      <c r="CG3095" s="10"/>
      <c r="CH3095" s="10"/>
      <c r="CI3095" s="10"/>
      <c r="CJ3095" s="10"/>
      <c r="CK3095" s="10"/>
      <c r="CL3095" s="10"/>
      <c r="CM3095" s="10"/>
      <c r="CN3095" s="10"/>
      <c r="CO3095" s="10"/>
      <c r="CP3095" s="10"/>
      <c r="CQ3095" s="10"/>
      <c r="CR3095" s="10"/>
      <c r="CS3095" s="10"/>
      <c r="CT3095" s="10"/>
      <c r="CU3095" s="10"/>
      <c r="CV3095" s="10"/>
      <c r="CW3095" s="10"/>
      <c r="CX3095" s="10"/>
      <c r="CY3095" s="10"/>
      <c r="CZ3095" s="10"/>
      <c r="DA3095" s="10"/>
      <c r="DB3095" s="10"/>
      <c r="DC3095" s="10"/>
      <c r="DD3095" s="10"/>
      <c r="DE3095" s="10"/>
      <c r="DF3095" s="10"/>
      <c r="DG3095" s="10"/>
      <c r="DH3095" s="10"/>
      <c r="DI3095" s="10"/>
      <c r="DJ3095" s="10"/>
      <c r="DK3095" s="10"/>
      <c r="DL3095" s="10"/>
      <c r="DM3095" s="10"/>
      <c r="DN3095" s="10"/>
      <c r="DO3095" s="10"/>
      <c r="DP3095" s="10"/>
      <c r="DQ3095" s="10"/>
      <c r="DR3095" s="10"/>
      <c r="DS3095" s="10"/>
      <c r="DT3095" s="10"/>
      <c r="DU3095" s="10"/>
      <c r="DV3095" s="10"/>
      <c r="DW3095" s="10"/>
      <c r="DX3095" s="10"/>
      <c r="DY3095" s="10"/>
      <c r="DZ3095" s="10"/>
      <c r="EA3095" s="10"/>
      <c r="EB3095" s="10"/>
      <c r="EC3095" s="10"/>
      <c r="ED3095" s="10"/>
      <c r="EE3095" s="10"/>
      <c r="EF3095" s="10"/>
      <c r="EG3095" s="10"/>
      <c r="EH3095" s="10"/>
      <c r="EI3095" s="10"/>
      <c r="EJ3095" s="10"/>
      <c r="EK3095" s="10"/>
      <c r="EL3095" s="10"/>
      <c r="EM3095" s="10"/>
      <c r="EN3095" s="10"/>
      <c r="EO3095" s="10"/>
      <c r="EP3095" s="10"/>
      <c r="EQ3095" s="10"/>
      <c r="ER3095" s="10"/>
      <c r="ES3095" s="10"/>
      <c r="ET3095" s="10"/>
      <c r="EU3095" s="10"/>
      <c r="EV3095" s="10"/>
      <c r="EW3095" s="10"/>
      <c r="EX3095" s="10"/>
      <c r="EY3095" s="10"/>
      <c r="EZ3095" s="10"/>
      <c r="FA3095" s="10"/>
      <c r="FB3095" s="10"/>
      <c r="FC3095" s="10"/>
      <c r="FD3095" s="10"/>
      <c r="FE3095" s="10"/>
      <c r="FF3095" s="10"/>
      <c r="FG3095" s="10"/>
      <c r="FH3095" s="10"/>
      <c r="FI3095" s="10"/>
      <c r="FJ3095" s="10"/>
      <c r="FK3095" s="10"/>
      <c r="FL3095" s="10"/>
      <c r="FM3095" s="10"/>
      <c r="FN3095" s="10"/>
      <c r="FO3095" s="10"/>
      <c r="FP3095" s="10"/>
      <c r="FQ3095" s="10"/>
      <c r="FR3095" s="10"/>
      <c r="FS3095" s="10"/>
      <c r="FT3095" s="10"/>
      <c r="FU3095" s="10"/>
      <c r="FV3095" s="10"/>
      <c r="FW3095" s="10"/>
      <c r="FX3095" s="10"/>
    </row>
    <row r="3096" ht="12.0" customHeight="1">
      <c r="A3096" s="10">
        <v>3095.0</v>
      </c>
      <c r="B3096" s="10" t="s">
        <v>15624</v>
      </c>
      <c r="C3096" s="10" t="s">
        <v>15625</v>
      </c>
      <c r="D3096" s="10" t="s">
        <v>15626</v>
      </c>
      <c r="E3096" s="10">
        <v>2.0</v>
      </c>
      <c r="F3096" s="10" t="s">
        <v>133</v>
      </c>
      <c r="G3096" s="10" t="s">
        <v>116</v>
      </c>
      <c r="H3096" s="10" t="s">
        <v>245</v>
      </c>
      <c r="I3096" s="10" t="s">
        <v>15627</v>
      </c>
      <c r="J3096" s="10">
        <v>528539.0</v>
      </c>
      <c r="K3096" s="11" t="s">
        <v>15628</v>
      </c>
      <c r="L3096" s="10" t="s">
        <v>248</v>
      </c>
      <c r="M3096" s="10" t="s">
        <v>249</v>
      </c>
      <c r="N3096" s="10" t="s">
        <v>250</v>
      </c>
      <c r="O3096" s="10" t="s">
        <v>123</v>
      </c>
      <c r="P3096" s="10" t="s">
        <v>124</v>
      </c>
      <c r="Q3096" s="10" t="s">
        <v>124</v>
      </c>
      <c r="R3096" s="10" t="s">
        <v>4216</v>
      </c>
      <c r="S3096" s="10" t="s">
        <v>15629</v>
      </c>
      <c r="T3096" s="10" t="s">
        <v>127</v>
      </c>
      <c r="U3096" s="12">
        <v>45762.0</v>
      </c>
      <c r="V3096" s="10" t="s">
        <v>128</v>
      </c>
      <c r="W3096" s="10" t="s">
        <v>124</v>
      </c>
      <c r="X3096" s="10" t="s">
        <v>129</v>
      </c>
      <c r="Y3096" s="10"/>
      <c r="Z3096" s="10"/>
      <c r="AA3096" s="10"/>
      <c r="AB3096" s="10"/>
      <c r="AC3096" s="10"/>
      <c r="AD3096" s="10">
        <v>1.0</v>
      </c>
      <c r="AE3096" s="13">
        <v>2.0</v>
      </c>
      <c r="AF3096" s="13">
        <v>1.0</v>
      </c>
      <c r="AG3096" s="13">
        <v>1.0</v>
      </c>
      <c r="AH3096" s="13"/>
      <c r="AI3096" s="13"/>
      <c r="AJ3096" s="13"/>
      <c r="AK3096" s="10">
        <f t="shared" si="513"/>
        <v>4</v>
      </c>
      <c r="AL3096" s="13">
        <v>1.0</v>
      </c>
      <c r="AM3096" s="13">
        <v>0.5</v>
      </c>
      <c r="AN3096" s="13"/>
      <c r="AO3096" s="10">
        <f t="shared" si="514"/>
        <v>2</v>
      </c>
      <c r="AP3096" s="10"/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0"/>
      <c r="BG3096" s="10"/>
      <c r="BH3096" s="10"/>
      <c r="BI3096" s="10"/>
      <c r="BJ3096" s="10"/>
      <c r="BK3096" s="10"/>
      <c r="BL3096" s="10"/>
      <c r="BM3096" s="10"/>
      <c r="BN3096" s="10"/>
      <c r="BO3096" s="10"/>
      <c r="BP3096" s="10"/>
      <c r="BQ3096" s="10"/>
      <c r="BR3096" s="10"/>
      <c r="BS3096" s="10"/>
      <c r="BT3096" s="10"/>
      <c r="BU3096" s="10"/>
      <c r="BV3096" s="10"/>
      <c r="BW3096" s="10"/>
      <c r="BX3096" s="10"/>
      <c r="BY3096" s="10"/>
      <c r="BZ3096" s="10"/>
      <c r="CA3096" s="10"/>
      <c r="CB3096" s="10"/>
      <c r="CC3096" s="10"/>
      <c r="CD3096" s="10"/>
      <c r="CE3096" s="10"/>
      <c r="CF3096" s="10"/>
      <c r="CG3096" s="10"/>
      <c r="CH3096" s="10"/>
      <c r="CI3096" s="10"/>
      <c r="CJ3096" s="10"/>
      <c r="CK3096" s="10"/>
      <c r="CL3096" s="10"/>
      <c r="CM3096" s="10"/>
      <c r="CN3096" s="10"/>
      <c r="CO3096" s="10"/>
      <c r="CP3096" s="10"/>
      <c r="CQ3096" s="10"/>
      <c r="CR3096" s="10"/>
      <c r="CS3096" s="10"/>
      <c r="CT3096" s="10"/>
      <c r="CU3096" s="10">
        <v>6.0</v>
      </c>
      <c r="CV3096" s="10"/>
      <c r="CW3096" s="10">
        <v>1.0</v>
      </c>
      <c r="CX3096" s="10"/>
      <c r="CY3096" s="10"/>
      <c r="CZ3096" s="10"/>
      <c r="DA3096" s="10"/>
      <c r="DB3096" s="10"/>
      <c r="DC3096" s="10"/>
      <c r="DD3096" s="10"/>
      <c r="DE3096" s="10"/>
      <c r="DF3096" s="10"/>
      <c r="DG3096" s="10"/>
      <c r="DH3096" s="10"/>
      <c r="DI3096" s="10"/>
      <c r="DJ3096" s="10"/>
      <c r="DK3096" s="10"/>
      <c r="DL3096" s="10"/>
      <c r="DM3096" s="10"/>
      <c r="DN3096" s="10"/>
      <c r="DO3096" s="10"/>
      <c r="DP3096" s="10"/>
      <c r="DQ3096" s="10"/>
      <c r="DR3096" s="10"/>
      <c r="DS3096" s="10"/>
      <c r="DT3096" s="10"/>
      <c r="DU3096" s="10"/>
      <c r="DV3096" s="10"/>
      <c r="DW3096" s="10"/>
      <c r="DX3096" s="10"/>
      <c r="DY3096" s="10"/>
      <c r="DZ3096" s="10"/>
      <c r="EA3096" s="10"/>
      <c r="EB3096" s="10"/>
      <c r="EC3096" s="10"/>
      <c r="ED3096" s="10"/>
      <c r="EE3096" s="10"/>
      <c r="EF3096" s="10"/>
      <c r="EG3096" s="10">
        <v>1.0</v>
      </c>
      <c r="EH3096" s="10"/>
      <c r="EI3096" s="10"/>
      <c r="EJ3096" s="10"/>
      <c r="EK3096" s="10"/>
      <c r="EL3096" s="10"/>
      <c r="EM3096" s="10"/>
      <c r="EN3096" s="10"/>
      <c r="EO3096" s="10"/>
      <c r="EP3096" s="10"/>
      <c r="EQ3096" s="10"/>
      <c r="ER3096" s="10"/>
      <c r="ES3096" s="10"/>
      <c r="ET3096" s="10"/>
      <c r="EU3096" s="10"/>
      <c r="EV3096" s="10"/>
      <c r="EW3096" s="10"/>
      <c r="EX3096" s="10"/>
      <c r="EY3096" s="10"/>
      <c r="EZ3096" s="10"/>
      <c r="FA3096" s="10"/>
      <c r="FB3096" s="10"/>
      <c r="FC3096" s="10"/>
      <c r="FD3096" s="10"/>
      <c r="FE3096" s="10"/>
      <c r="FF3096" s="10"/>
      <c r="FG3096" s="10"/>
      <c r="FH3096" s="10"/>
      <c r="FI3096" s="10"/>
      <c r="FJ3096" s="10"/>
      <c r="FK3096" s="10"/>
      <c r="FL3096" s="10"/>
      <c r="FM3096" s="10"/>
      <c r="FN3096" s="10"/>
      <c r="FO3096" s="10"/>
      <c r="FP3096" s="10"/>
      <c r="FQ3096" s="10"/>
      <c r="FR3096" s="10"/>
      <c r="FS3096" s="10"/>
      <c r="FT3096" s="10"/>
      <c r="FU3096" s="10"/>
      <c r="FV3096" s="10"/>
      <c r="FW3096" s="10"/>
      <c r="FX3096" s="10"/>
    </row>
    <row r="3097" ht="12.0" customHeight="1">
      <c r="A3097" s="10">
        <v>3096.0</v>
      </c>
      <c r="B3097" s="10" t="s">
        <v>15630</v>
      </c>
      <c r="C3097" s="10" t="s">
        <v>15631</v>
      </c>
      <c r="D3097" s="10" t="s">
        <v>15632</v>
      </c>
      <c r="E3097" s="10">
        <v>2.0</v>
      </c>
      <c r="F3097" s="10" t="s">
        <v>133</v>
      </c>
      <c r="G3097" s="10" t="s">
        <v>116</v>
      </c>
      <c r="H3097" s="10" t="s">
        <v>211</v>
      </c>
      <c r="I3097" s="10" t="s">
        <v>15633</v>
      </c>
      <c r="J3097" s="10">
        <v>521291.0</v>
      </c>
      <c r="K3097" s="11" t="s">
        <v>15634</v>
      </c>
      <c r="L3097" s="10" t="s">
        <v>398</v>
      </c>
      <c r="M3097" s="10" t="s">
        <v>215</v>
      </c>
      <c r="N3097" s="10" t="s">
        <v>1408</v>
      </c>
      <c r="O3097" s="10" t="s">
        <v>123</v>
      </c>
      <c r="P3097" s="10" t="s">
        <v>141</v>
      </c>
      <c r="Q3097" s="10" t="s">
        <v>141</v>
      </c>
      <c r="R3097" s="10" t="s">
        <v>141</v>
      </c>
      <c r="S3097" s="10" t="s">
        <v>141</v>
      </c>
      <c r="T3097" s="10" t="s">
        <v>141</v>
      </c>
      <c r="U3097" s="12"/>
      <c r="V3097" s="10" t="s">
        <v>141</v>
      </c>
      <c r="W3097" s="10"/>
      <c r="X3097" s="10"/>
      <c r="Y3097" s="10">
        <v>1.0</v>
      </c>
      <c r="Z3097" s="10"/>
      <c r="AA3097" s="10">
        <v>1.0</v>
      </c>
      <c r="AB3097" s="10"/>
      <c r="AC3097" s="10"/>
      <c r="AD3097" s="10">
        <v>1.0</v>
      </c>
      <c r="AE3097" s="10"/>
      <c r="AF3097" s="13">
        <v>1.0</v>
      </c>
      <c r="AG3097" s="13"/>
      <c r="AH3097" s="13"/>
      <c r="AI3097" s="13"/>
      <c r="AJ3097" s="13"/>
      <c r="AK3097" s="10">
        <f t="shared" si="513"/>
        <v>4</v>
      </c>
      <c r="AL3097" s="13"/>
      <c r="AM3097" s="13">
        <v>1.0</v>
      </c>
      <c r="AN3097" s="13"/>
      <c r="AO3097" s="10">
        <f t="shared" si="514"/>
        <v>1</v>
      </c>
      <c r="AP3097" s="10"/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0"/>
      <c r="BG3097" s="10"/>
      <c r="BH3097" s="10"/>
      <c r="BI3097" s="10"/>
      <c r="BJ3097" s="10"/>
      <c r="BK3097" s="10"/>
      <c r="BL3097" s="10"/>
      <c r="BM3097" s="10"/>
      <c r="BN3097" s="10"/>
      <c r="BO3097" s="10"/>
      <c r="BP3097" s="10"/>
      <c r="BQ3097" s="10"/>
      <c r="BR3097" s="10"/>
      <c r="BS3097" s="10"/>
      <c r="BT3097" s="10"/>
      <c r="BU3097" s="10"/>
      <c r="BV3097" s="10"/>
      <c r="BW3097" s="10"/>
      <c r="BX3097" s="10"/>
      <c r="BY3097" s="10"/>
      <c r="BZ3097" s="10"/>
      <c r="CA3097" s="10"/>
      <c r="CB3097" s="10"/>
      <c r="CC3097" s="10"/>
      <c r="CD3097" s="10"/>
      <c r="CE3097" s="10"/>
      <c r="CF3097" s="10"/>
      <c r="CG3097" s="10"/>
      <c r="CH3097" s="10"/>
      <c r="CI3097" s="10"/>
      <c r="CJ3097" s="10"/>
      <c r="CK3097" s="10"/>
      <c r="CL3097" s="10"/>
      <c r="CM3097" s="10"/>
      <c r="CN3097" s="10"/>
      <c r="CO3097" s="10"/>
      <c r="CP3097" s="10"/>
      <c r="CQ3097" s="10"/>
      <c r="CR3097" s="10"/>
      <c r="CS3097" s="10"/>
      <c r="CT3097" s="10"/>
      <c r="CU3097" s="10"/>
      <c r="CV3097" s="10"/>
      <c r="CW3097" s="10"/>
      <c r="CX3097" s="10"/>
      <c r="CY3097" s="10"/>
      <c r="CZ3097" s="10"/>
      <c r="DA3097" s="10"/>
      <c r="DB3097" s="10"/>
      <c r="DC3097" s="10"/>
      <c r="DD3097" s="10"/>
      <c r="DE3097" s="10">
        <v>4.0</v>
      </c>
      <c r="DF3097" s="10"/>
      <c r="DG3097" s="10"/>
      <c r="DH3097" s="10"/>
      <c r="DI3097" s="10"/>
      <c r="DJ3097" s="10"/>
      <c r="DK3097" s="10"/>
      <c r="DL3097" s="10"/>
      <c r="DM3097" s="10"/>
      <c r="DN3097" s="10"/>
      <c r="DO3097" s="10"/>
      <c r="DP3097" s="10"/>
      <c r="DQ3097" s="10"/>
      <c r="DR3097" s="10"/>
      <c r="DS3097" s="10"/>
      <c r="DT3097" s="10"/>
      <c r="DU3097" s="10"/>
      <c r="DV3097" s="10"/>
      <c r="DW3097" s="10"/>
      <c r="DX3097" s="10"/>
      <c r="DY3097" s="10"/>
      <c r="DZ3097" s="10"/>
      <c r="EA3097" s="10"/>
      <c r="EB3097" s="10"/>
      <c r="EC3097" s="10"/>
      <c r="ED3097" s="10"/>
      <c r="EE3097" s="10"/>
      <c r="EF3097" s="10"/>
      <c r="EG3097" s="10"/>
      <c r="EH3097" s="10"/>
      <c r="EI3097" s="10"/>
      <c r="EJ3097" s="10"/>
      <c r="EK3097" s="10">
        <v>1.0</v>
      </c>
      <c r="EL3097" s="10"/>
      <c r="EM3097" s="10"/>
      <c r="EN3097" s="10"/>
      <c r="EO3097" s="10"/>
      <c r="EP3097" s="10"/>
      <c r="EQ3097" s="10"/>
      <c r="ER3097" s="10"/>
      <c r="ES3097" s="10"/>
      <c r="ET3097" s="10"/>
      <c r="EU3097" s="10"/>
      <c r="EV3097" s="10"/>
      <c r="EW3097" s="10"/>
      <c r="EX3097" s="10"/>
      <c r="EY3097" s="10"/>
      <c r="EZ3097" s="10"/>
      <c r="FA3097" s="10"/>
      <c r="FB3097" s="10"/>
      <c r="FC3097" s="10"/>
      <c r="FD3097" s="10"/>
      <c r="FE3097" s="10"/>
      <c r="FF3097" s="10"/>
      <c r="FG3097" s="10"/>
      <c r="FH3097" s="10"/>
      <c r="FI3097" s="10"/>
      <c r="FJ3097" s="10"/>
      <c r="FK3097" s="10"/>
      <c r="FL3097" s="10"/>
      <c r="FM3097" s="10"/>
      <c r="FN3097" s="10"/>
      <c r="FO3097" s="10"/>
      <c r="FP3097" s="10"/>
      <c r="FQ3097" s="10"/>
      <c r="FR3097" s="10"/>
      <c r="FS3097" s="10"/>
      <c r="FT3097" s="10"/>
      <c r="FU3097" s="10"/>
      <c r="FV3097" s="10"/>
      <c r="FW3097" s="10"/>
      <c r="FX3097" s="10"/>
    </row>
    <row r="3098" ht="12.0" customHeight="1">
      <c r="A3098" s="10">
        <v>3097.0</v>
      </c>
      <c r="B3098" s="10" t="s">
        <v>15635</v>
      </c>
      <c r="C3098" s="10" t="s">
        <v>15636</v>
      </c>
      <c r="D3098" s="10" t="s">
        <v>15637</v>
      </c>
      <c r="E3098" s="10">
        <v>2.0</v>
      </c>
      <c r="F3098" s="10" t="s">
        <v>133</v>
      </c>
      <c r="G3098" s="10" t="s">
        <v>116</v>
      </c>
      <c r="H3098" s="10" t="s">
        <v>946</v>
      </c>
      <c r="I3098" s="10" t="s">
        <v>15638</v>
      </c>
      <c r="J3098" s="10">
        <v>566307.0</v>
      </c>
      <c r="K3098" s="11" t="s">
        <v>15639</v>
      </c>
      <c r="L3098" s="10" t="s">
        <v>949</v>
      </c>
      <c r="M3098" s="10" t="s">
        <v>215</v>
      </c>
      <c r="N3098" s="10" t="s">
        <v>223</v>
      </c>
      <c r="O3098" s="10" t="s">
        <v>123</v>
      </c>
      <c r="P3098" s="10" t="s">
        <v>141</v>
      </c>
      <c r="Q3098" s="10" t="s">
        <v>141</v>
      </c>
      <c r="R3098" s="10" t="s">
        <v>141</v>
      </c>
      <c r="S3098" s="10" t="s">
        <v>141</v>
      </c>
      <c r="T3098" s="10" t="s">
        <v>141</v>
      </c>
      <c r="U3098" s="12"/>
      <c r="V3098" s="10" t="s">
        <v>141</v>
      </c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3"/>
      <c r="AG3098" s="13"/>
      <c r="AH3098" s="13"/>
      <c r="AI3098" s="13"/>
      <c r="AJ3098" s="13"/>
      <c r="AK3098" s="10"/>
      <c r="AL3098" s="13"/>
      <c r="AM3098" s="13"/>
      <c r="AN3098" s="13"/>
      <c r="AO3098" s="10"/>
      <c r="AP3098" s="10"/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0"/>
      <c r="BW3098" s="10"/>
      <c r="BX3098" s="10"/>
      <c r="BY3098" s="10"/>
      <c r="BZ3098" s="10"/>
      <c r="CA3098" s="10"/>
      <c r="CB3098" s="10"/>
      <c r="CC3098" s="10"/>
      <c r="CD3098" s="10"/>
      <c r="CE3098" s="10"/>
      <c r="CF3098" s="10"/>
      <c r="CG3098" s="10"/>
      <c r="CH3098" s="10"/>
      <c r="CI3098" s="10"/>
      <c r="CJ3098" s="10"/>
      <c r="CK3098" s="10"/>
      <c r="CL3098" s="10"/>
      <c r="CM3098" s="10"/>
      <c r="CN3098" s="10"/>
      <c r="CO3098" s="10"/>
      <c r="CP3098" s="10"/>
      <c r="CQ3098" s="10"/>
      <c r="CR3098" s="10"/>
      <c r="CS3098" s="10"/>
      <c r="CT3098" s="10"/>
      <c r="CU3098" s="10"/>
      <c r="CV3098" s="10"/>
      <c r="CW3098" s="10"/>
      <c r="CX3098" s="10"/>
      <c r="CY3098" s="10"/>
      <c r="CZ3098" s="10"/>
      <c r="DA3098" s="10"/>
      <c r="DB3098" s="10"/>
      <c r="DC3098" s="10"/>
      <c r="DD3098" s="10"/>
      <c r="DE3098" s="10"/>
      <c r="DF3098" s="10"/>
      <c r="DG3098" s="10"/>
      <c r="DH3098" s="10"/>
      <c r="DI3098" s="10"/>
      <c r="DJ3098" s="10"/>
      <c r="DK3098" s="10"/>
      <c r="DL3098" s="10"/>
      <c r="DM3098" s="10"/>
      <c r="DN3098" s="10"/>
      <c r="DO3098" s="10"/>
      <c r="DP3098" s="10"/>
      <c r="DQ3098" s="10"/>
      <c r="DR3098" s="10"/>
      <c r="DS3098" s="10"/>
      <c r="DT3098" s="10"/>
      <c r="DU3098" s="10"/>
      <c r="DV3098" s="10"/>
      <c r="DW3098" s="10"/>
      <c r="DX3098" s="10"/>
      <c r="DY3098" s="10"/>
      <c r="DZ3098" s="10"/>
      <c r="EA3098" s="10"/>
      <c r="EB3098" s="10"/>
      <c r="EC3098" s="10"/>
      <c r="ED3098" s="10"/>
      <c r="EE3098" s="10"/>
      <c r="EF3098" s="10"/>
      <c r="EG3098" s="10"/>
      <c r="EH3098" s="10"/>
      <c r="EI3098" s="10"/>
      <c r="EJ3098" s="10"/>
      <c r="EK3098" s="10"/>
      <c r="EL3098" s="10"/>
      <c r="EM3098" s="10"/>
      <c r="EN3098" s="10"/>
      <c r="EO3098" s="10"/>
      <c r="EP3098" s="10"/>
      <c r="EQ3098" s="10"/>
      <c r="ER3098" s="10"/>
      <c r="ES3098" s="10"/>
      <c r="ET3098" s="10"/>
      <c r="EU3098" s="10"/>
      <c r="EV3098" s="10"/>
      <c r="EW3098" s="10"/>
      <c r="EX3098" s="10"/>
      <c r="EY3098" s="10"/>
      <c r="EZ3098" s="10"/>
      <c r="FA3098" s="10"/>
      <c r="FB3098" s="10"/>
      <c r="FC3098" s="10"/>
      <c r="FD3098" s="10"/>
      <c r="FE3098" s="10"/>
      <c r="FF3098" s="10"/>
      <c r="FG3098" s="10"/>
      <c r="FH3098" s="10"/>
      <c r="FI3098" s="10"/>
      <c r="FJ3098" s="10"/>
      <c r="FK3098" s="10"/>
      <c r="FL3098" s="10"/>
      <c r="FM3098" s="10"/>
      <c r="FN3098" s="10"/>
      <c r="FO3098" s="10"/>
      <c r="FP3098" s="10"/>
      <c r="FQ3098" s="10"/>
      <c r="FR3098" s="10"/>
      <c r="FS3098" s="10"/>
      <c r="FT3098" s="10"/>
      <c r="FU3098" s="10"/>
      <c r="FV3098" s="10"/>
      <c r="FW3098" s="10"/>
      <c r="FX3098" s="10"/>
    </row>
    <row r="3099" ht="12.0" customHeight="1">
      <c r="A3099" s="10">
        <v>3098.0</v>
      </c>
      <c r="B3099" s="10" t="s">
        <v>15640</v>
      </c>
      <c r="C3099" s="10" t="s">
        <v>15640</v>
      </c>
      <c r="D3099" s="10" t="s">
        <v>15641</v>
      </c>
      <c r="E3099" s="10">
        <v>2.0</v>
      </c>
      <c r="F3099" s="10" t="s">
        <v>133</v>
      </c>
      <c r="G3099" s="10" t="s">
        <v>116</v>
      </c>
      <c r="H3099" s="10" t="s">
        <v>220</v>
      </c>
      <c r="I3099" s="10" t="s">
        <v>15642</v>
      </c>
      <c r="J3099" s="10">
        <v>459196.0</v>
      </c>
      <c r="K3099" s="11" t="s">
        <v>15643</v>
      </c>
      <c r="L3099" s="10" t="s">
        <v>391</v>
      </c>
      <c r="M3099" s="10" t="s">
        <v>138</v>
      </c>
      <c r="N3099" s="10" t="s">
        <v>223</v>
      </c>
      <c r="O3099" s="10" t="s">
        <v>123</v>
      </c>
      <c r="P3099" s="10" t="s">
        <v>141</v>
      </c>
      <c r="Q3099" s="10" t="s">
        <v>141</v>
      </c>
      <c r="R3099" s="10" t="s">
        <v>141</v>
      </c>
      <c r="S3099" s="10" t="s">
        <v>141</v>
      </c>
      <c r="T3099" s="10" t="s">
        <v>141</v>
      </c>
      <c r="U3099" s="12"/>
      <c r="V3099" s="10" t="s">
        <v>141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3"/>
      <c r="AG3099" s="13"/>
      <c r="AH3099" s="13"/>
      <c r="AI3099" s="13"/>
      <c r="AJ3099" s="13"/>
      <c r="AK3099" s="10"/>
      <c r="AL3099" s="13"/>
      <c r="AM3099" s="13"/>
      <c r="AN3099" s="13"/>
      <c r="AO3099" s="10"/>
      <c r="AP3099" s="10"/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  <c r="BG3099" s="10"/>
      <c r="BH3099" s="10"/>
      <c r="BI3099" s="10"/>
      <c r="BJ3099" s="10"/>
      <c r="BK3099" s="10"/>
      <c r="BL3099" s="10"/>
      <c r="BM3099" s="10"/>
      <c r="BN3099" s="10"/>
      <c r="BO3099" s="10"/>
      <c r="BP3099" s="10"/>
      <c r="BQ3099" s="10"/>
      <c r="BR3099" s="10"/>
      <c r="BS3099" s="10"/>
      <c r="BT3099" s="10"/>
      <c r="BU3099" s="10"/>
      <c r="BV3099" s="10"/>
      <c r="BW3099" s="10"/>
      <c r="BX3099" s="10"/>
      <c r="BY3099" s="10"/>
      <c r="BZ3099" s="10"/>
      <c r="CA3099" s="10"/>
      <c r="CB3099" s="10"/>
      <c r="CC3099" s="10"/>
      <c r="CD3099" s="10"/>
      <c r="CE3099" s="10"/>
      <c r="CF3099" s="10"/>
      <c r="CG3099" s="10"/>
      <c r="CH3099" s="10"/>
      <c r="CI3099" s="10"/>
      <c r="CJ3099" s="10"/>
      <c r="CK3099" s="10"/>
      <c r="CL3099" s="10"/>
      <c r="CM3099" s="10"/>
      <c r="CN3099" s="10"/>
      <c r="CO3099" s="10"/>
      <c r="CP3099" s="10"/>
      <c r="CQ3099" s="10"/>
      <c r="CR3099" s="10"/>
      <c r="CS3099" s="10"/>
      <c r="CT3099" s="10"/>
      <c r="CU3099" s="10"/>
      <c r="CV3099" s="10"/>
      <c r="CW3099" s="10"/>
      <c r="CX3099" s="10"/>
      <c r="CY3099" s="10"/>
      <c r="CZ3099" s="10"/>
      <c r="DA3099" s="10"/>
      <c r="DB3099" s="10"/>
      <c r="DC3099" s="10"/>
      <c r="DD3099" s="10"/>
      <c r="DE3099" s="10"/>
      <c r="DF3099" s="10"/>
      <c r="DG3099" s="10"/>
      <c r="DH3099" s="10"/>
      <c r="DI3099" s="10"/>
      <c r="DJ3099" s="10"/>
      <c r="DK3099" s="10"/>
      <c r="DL3099" s="10"/>
      <c r="DM3099" s="10"/>
      <c r="DN3099" s="10"/>
      <c r="DO3099" s="10"/>
      <c r="DP3099" s="10"/>
      <c r="DQ3099" s="10"/>
      <c r="DR3099" s="10"/>
      <c r="DS3099" s="10"/>
      <c r="DT3099" s="10"/>
      <c r="DU3099" s="10"/>
      <c r="DV3099" s="10"/>
      <c r="DW3099" s="10"/>
      <c r="DX3099" s="10"/>
      <c r="DY3099" s="10"/>
      <c r="DZ3099" s="10"/>
      <c r="EA3099" s="10"/>
      <c r="EB3099" s="10"/>
      <c r="EC3099" s="10"/>
      <c r="ED3099" s="10"/>
      <c r="EE3099" s="10"/>
      <c r="EF3099" s="10"/>
      <c r="EG3099" s="10"/>
      <c r="EH3099" s="10"/>
      <c r="EI3099" s="10"/>
      <c r="EJ3099" s="10"/>
      <c r="EK3099" s="10"/>
      <c r="EL3099" s="10"/>
      <c r="EM3099" s="10"/>
      <c r="EN3099" s="10"/>
      <c r="EO3099" s="10"/>
      <c r="EP3099" s="10"/>
      <c r="EQ3099" s="10"/>
      <c r="ER3099" s="10"/>
      <c r="ES3099" s="10"/>
      <c r="ET3099" s="10"/>
      <c r="EU3099" s="10"/>
      <c r="EV3099" s="10"/>
      <c r="EW3099" s="10"/>
      <c r="EX3099" s="10"/>
      <c r="EY3099" s="10"/>
      <c r="EZ3099" s="10"/>
      <c r="FA3099" s="10"/>
      <c r="FB3099" s="10"/>
      <c r="FC3099" s="10"/>
      <c r="FD3099" s="10"/>
      <c r="FE3099" s="10"/>
      <c r="FF3099" s="10"/>
      <c r="FG3099" s="10"/>
      <c r="FH3099" s="10"/>
      <c r="FI3099" s="10"/>
      <c r="FJ3099" s="10"/>
      <c r="FK3099" s="10"/>
      <c r="FL3099" s="10"/>
      <c r="FM3099" s="10"/>
      <c r="FN3099" s="10"/>
      <c r="FO3099" s="10"/>
      <c r="FP3099" s="10"/>
      <c r="FQ3099" s="10"/>
      <c r="FR3099" s="10"/>
      <c r="FS3099" s="10"/>
      <c r="FT3099" s="10"/>
      <c r="FU3099" s="10"/>
      <c r="FV3099" s="10"/>
      <c r="FW3099" s="10"/>
      <c r="FX3099" s="10"/>
    </row>
    <row r="3100" ht="12.0" customHeight="1">
      <c r="A3100" s="10">
        <v>3099.0</v>
      </c>
      <c r="B3100" s="10" t="s">
        <v>15644</v>
      </c>
      <c r="C3100" s="10" t="s">
        <v>15644</v>
      </c>
      <c r="D3100" s="10" t="s">
        <v>15645</v>
      </c>
      <c r="E3100" s="10">
        <v>3.0</v>
      </c>
      <c r="F3100" s="10" t="s">
        <v>133</v>
      </c>
      <c r="G3100" s="10" t="s">
        <v>116</v>
      </c>
      <c r="H3100" s="10" t="s">
        <v>946</v>
      </c>
      <c r="I3100" s="10" t="s">
        <v>15646</v>
      </c>
      <c r="J3100" s="10">
        <v>459947.0</v>
      </c>
      <c r="K3100" s="11" t="s">
        <v>15647</v>
      </c>
      <c r="L3100" s="10" t="s">
        <v>949</v>
      </c>
      <c r="M3100" s="10" t="s">
        <v>215</v>
      </c>
      <c r="N3100" s="10" t="s">
        <v>1026</v>
      </c>
      <c r="O3100" s="10" t="s">
        <v>123</v>
      </c>
      <c r="P3100" s="10" t="s">
        <v>141</v>
      </c>
      <c r="Q3100" s="10" t="s">
        <v>141</v>
      </c>
      <c r="R3100" s="10" t="s">
        <v>141</v>
      </c>
      <c r="S3100" s="10" t="s">
        <v>141</v>
      </c>
      <c r="T3100" s="10" t="s">
        <v>141</v>
      </c>
      <c r="U3100" s="12"/>
      <c r="V3100" s="10" t="s">
        <v>141</v>
      </c>
      <c r="W3100" s="10"/>
      <c r="X3100" s="10"/>
      <c r="Y3100" s="10"/>
      <c r="Z3100" s="10"/>
      <c r="AA3100" s="10"/>
      <c r="AB3100" s="10"/>
      <c r="AC3100" s="10"/>
      <c r="AD3100" s="10">
        <v>5.0</v>
      </c>
      <c r="AE3100" s="13">
        <v>1.0</v>
      </c>
      <c r="AF3100" s="13">
        <v>1.0</v>
      </c>
      <c r="AG3100" s="13"/>
      <c r="AH3100" s="13"/>
      <c r="AI3100" s="13">
        <v>0.5</v>
      </c>
      <c r="AJ3100" s="13"/>
      <c r="AK3100" s="10">
        <f t="shared" ref="AK3100:AK3120" si="515">COUNTA(Y3100:AJ3100)</f>
        <v>4</v>
      </c>
      <c r="AL3100" s="13"/>
      <c r="AM3100" s="13"/>
      <c r="AN3100" s="13"/>
      <c r="AO3100" s="10"/>
      <c r="AP3100" s="10"/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  <c r="BG3100" s="10"/>
      <c r="BH3100" s="10"/>
      <c r="BI3100" s="10"/>
      <c r="BJ3100" s="10"/>
      <c r="BK3100" s="10"/>
      <c r="BL3100" s="10"/>
      <c r="BM3100" s="10"/>
      <c r="BN3100" s="10"/>
      <c r="BO3100" s="10"/>
      <c r="BP3100" s="10"/>
      <c r="BQ3100" s="10"/>
      <c r="BR3100" s="10"/>
      <c r="BS3100" s="10"/>
      <c r="BT3100" s="10"/>
      <c r="BU3100" s="10"/>
      <c r="BV3100" s="10"/>
      <c r="BW3100" s="10"/>
      <c r="BX3100" s="10"/>
      <c r="BY3100" s="10"/>
      <c r="BZ3100" s="10"/>
      <c r="CA3100" s="10"/>
      <c r="CB3100" s="10"/>
      <c r="CC3100" s="10"/>
      <c r="CD3100" s="10"/>
      <c r="CE3100" s="10"/>
      <c r="CF3100" s="10"/>
      <c r="CG3100" s="10"/>
      <c r="CH3100" s="10"/>
      <c r="CI3100" s="10"/>
      <c r="CJ3100" s="10"/>
      <c r="CK3100" s="10"/>
      <c r="CL3100" s="10"/>
      <c r="CM3100" s="10"/>
      <c r="CN3100" s="10"/>
      <c r="CO3100" s="10"/>
      <c r="CP3100" s="10"/>
      <c r="CQ3100" s="10"/>
      <c r="CR3100" s="10"/>
      <c r="CS3100" s="10"/>
      <c r="CT3100" s="10"/>
      <c r="CU3100" s="10"/>
      <c r="CV3100" s="10"/>
      <c r="CW3100" s="10"/>
      <c r="CX3100" s="10"/>
      <c r="CY3100" s="10"/>
      <c r="CZ3100" s="10"/>
      <c r="DA3100" s="10"/>
      <c r="DB3100" s="10"/>
      <c r="DC3100" s="10"/>
      <c r="DD3100" s="10"/>
      <c r="DE3100" s="10"/>
      <c r="DF3100" s="10"/>
      <c r="DG3100" s="10"/>
      <c r="DH3100" s="10"/>
      <c r="DI3100" s="10"/>
      <c r="DJ3100" s="10"/>
      <c r="DK3100" s="10"/>
      <c r="DL3100" s="10"/>
      <c r="DM3100" s="10"/>
      <c r="DN3100" s="10"/>
      <c r="DO3100" s="10"/>
      <c r="DP3100" s="10"/>
      <c r="DQ3100" s="10"/>
      <c r="DR3100" s="10"/>
      <c r="DS3100" s="10"/>
      <c r="DT3100" s="10"/>
      <c r="DU3100" s="10"/>
      <c r="DV3100" s="10"/>
      <c r="DW3100" s="10"/>
      <c r="DX3100" s="10"/>
      <c r="DY3100" s="10"/>
      <c r="DZ3100" s="10"/>
      <c r="EA3100" s="10"/>
      <c r="EB3100" s="10"/>
      <c r="EC3100" s="10"/>
      <c r="ED3100" s="10"/>
      <c r="EE3100" s="10"/>
      <c r="EF3100" s="10"/>
      <c r="EG3100" s="10"/>
      <c r="EH3100" s="10"/>
      <c r="EI3100" s="10"/>
      <c r="EJ3100" s="10"/>
      <c r="EK3100" s="10"/>
      <c r="EL3100" s="10"/>
      <c r="EM3100" s="10"/>
      <c r="EN3100" s="10"/>
      <c r="EO3100" s="10"/>
      <c r="EP3100" s="10"/>
      <c r="EQ3100" s="10"/>
      <c r="ER3100" s="10"/>
      <c r="ES3100" s="10"/>
      <c r="ET3100" s="10"/>
      <c r="EU3100" s="10"/>
      <c r="EV3100" s="10"/>
      <c r="EW3100" s="10"/>
      <c r="EX3100" s="10"/>
      <c r="EY3100" s="10"/>
      <c r="EZ3100" s="10"/>
      <c r="FA3100" s="10"/>
      <c r="FB3100" s="10"/>
      <c r="FC3100" s="10"/>
      <c r="FD3100" s="10"/>
      <c r="FE3100" s="10"/>
      <c r="FF3100" s="10"/>
      <c r="FG3100" s="10"/>
      <c r="FH3100" s="10"/>
      <c r="FI3100" s="10"/>
      <c r="FJ3100" s="10"/>
      <c r="FK3100" s="10"/>
      <c r="FL3100" s="10"/>
      <c r="FM3100" s="10"/>
      <c r="FN3100" s="10"/>
      <c r="FO3100" s="10"/>
      <c r="FP3100" s="10"/>
      <c r="FQ3100" s="10"/>
      <c r="FR3100" s="10"/>
      <c r="FS3100" s="10"/>
      <c r="FT3100" s="10"/>
      <c r="FU3100" s="10"/>
      <c r="FV3100" s="10"/>
      <c r="FW3100" s="10"/>
      <c r="FX3100" s="10"/>
    </row>
    <row r="3101" ht="12.0" customHeight="1">
      <c r="A3101" s="10">
        <v>3100.0</v>
      </c>
      <c r="B3101" s="10" t="s">
        <v>15648</v>
      </c>
      <c r="C3101" s="10" t="s">
        <v>15649</v>
      </c>
      <c r="D3101" s="10" t="s">
        <v>15650</v>
      </c>
      <c r="E3101" s="10">
        <v>1.0</v>
      </c>
      <c r="F3101" s="10" t="s">
        <v>133</v>
      </c>
      <c r="G3101" s="10" t="s">
        <v>145</v>
      </c>
      <c r="H3101" s="10" t="s">
        <v>284</v>
      </c>
      <c r="I3101" s="10">
        <v>1221.0</v>
      </c>
      <c r="J3101" s="10">
        <v>451281.0</v>
      </c>
      <c r="K3101" s="11" t="s">
        <v>15651</v>
      </c>
      <c r="L3101" s="10" t="s">
        <v>287</v>
      </c>
      <c r="M3101" s="10" t="s">
        <v>249</v>
      </c>
      <c r="N3101" s="10" t="s">
        <v>840</v>
      </c>
      <c r="O3101" s="10" t="s">
        <v>123</v>
      </c>
      <c r="P3101" s="10" t="s">
        <v>141</v>
      </c>
      <c r="Q3101" s="10" t="s">
        <v>141</v>
      </c>
      <c r="R3101" s="10" t="s">
        <v>141</v>
      </c>
      <c r="S3101" s="10" t="s">
        <v>141</v>
      </c>
      <c r="T3101" s="10" t="s">
        <v>141</v>
      </c>
      <c r="U3101" s="12"/>
      <c r="V3101" s="10" t="s">
        <v>141</v>
      </c>
      <c r="W3101" s="10"/>
      <c r="X3101" s="10"/>
      <c r="Y3101" s="10">
        <v>1.0</v>
      </c>
      <c r="Z3101" s="10"/>
      <c r="AA3101" s="10"/>
      <c r="AB3101" s="10"/>
      <c r="AC3101" s="10"/>
      <c r="AD3101" s="10"/>
      <c r="AE3101" s="10"/>
      <c r="AF3101" s="13"/>
      <c r="AG3101" s="13">
        <v>1.0</v>
      </c>
      <c r="AH3101" s="13"/>
      <c r="AI3101" s="13"/>
      <c r="AJ3101" s="13"/>
      <c r="AK3101" s="10">
        <f t="shared" si="515"/>
        <v>2</v>
      </c>
      <c r="AL3101" s="13"/>
      <c r="AM3101" s="13"/>
      <c r="AN3101" s="13"/>
      <c r="AO3101" s="10"/>
      <c r="AP3101" s="10"/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  <c r="BG3101" s="10"/>
      <c r="BH3101" s="10"/>
      <c r="BI3101" s="10"/>
      <c r="BJ3101" s="10"/>
      <c r="BK3101" s="10"/>
      <c r="BL3101" s="10"/>
      <c r="BM3101" s="10"/>
      <c r="BN3101" s="10"/>
      <c r="BO3101" s="10"/>
      <c r="BP3101" s="10"/>
      <c r="BQ3101" s="10"/>
      <c r="BR3101" s="10"/>
      <c r="BS3101" s="10"/>
      <c r="BT3101" s="10"/>
      <c r="BU3101" s="10"/>
      <c r="BV3101" s="10"/>
      <c r="BW3101" s="10"/>
      <c r="BX3101" s="10"/>
      <c r="BY3101" s="10"/>
      <c r="BZ3101" s="10"/>
      <c r="CA3101" s="10"/>
      <c r="CB3101" s="10"/>
      <c r="CC3101" s="10"/>
      <c r="CD3101" s="10"/>
      <c r="CE3101" s="10"/>
      <c r="CF3101" s="10"/>
      <c r="CG3101" s="10"/>
      <c r="CH3101" s="10"/>
      <c r="CI3101" s="10"/>
      <c r="CJ3101" s="10"/>
      <c r="CK3101" s="10"/>
      <c r="CL3101" s="10"/>
      <c r="CM3101" s="10"/>
      <c r="CN3101" s="10"/>
      <c r="CO3101" s="10"/>
      <c r="CP3101" s="10"/>
      <c r="CQ3101" s="10"/>
      <c r="CR3101" s="10"/>
      <c r="CS3101" s="10"/>
      <c r="CT3101" s="10"/>
      <c r="CU3101" s="10"/>
      <c r="CV3101" s="10"/>
      <c r="CW3101" s="10"/>
      <c r="CX3101" s="10"/>
      <c r="CY3101" s="10"/>
      <c r="CZ3101" s="10"/>
      <c r="DA3101" s="10"/>
      <c r="DB3101" s="10"/>
      <c r="DC3101" s="10"/>
      <c r="DD3101" s="10"/>
      <c r="DE3101" s="10"/>
      <c r="DF3101" s="10"/>
      <c r="DG3101" s="10"/>
      <c r="DH3101" s="10"/>
      <c r="DI3101" s="10"/>
      <c r="DJ3101" s="10"/>
      <c r="DK3101" s="10"/>
      <c r="DL3101" s="10"/>
      <c r="DM3101" s="10"/>
      <c r="DN3101" s="10"/>
      <c r="DO3101" s="10"/>
      <c r="DP3101" s="10"/>
      <c r="DQ3101" s="10"/>
      <c r="DR3101" s="10"/>
      <c r="DS3101" s="10"/>
      <c r="DT3101" s="10"/>
      <c r="DU3101" s="10"/>
      <c r="DV3101" s="10"/>
      <c r="DW3101" s="10"/>
      <c r="DX3101" s="10"/>
      <c r="DY3101" s="10"/>
      <c r="DZ3101" s="10"/>
      <c r="EA3101" s="10"/>
      <c r="EB3101" s="10"/>
      <c r="EC3101" s="10"/>
      <c r="ED3101" s="10"/>
      <c r="EE3101" s="10"/>
      <c r="EF3101" s="10"/>
      <c r="EG3101" s="10"/>
      <c r="EH3101" s="10"/>
      <c r="EI3101" s="10"/>
      <c r="EJ3101" s="10"/>
      <c r="EK3101" s="10"/>
      <c r="EL3101" s="10"/>
      <c r="EM3101" s="10"/>
      <c r="EN3101" s="10"/>
      <c r="EO3101" s="10"/>
      <c r="EP3101" s="10"/>
      <c r="EQ3101" s="10"/>
      <c r="ER3101" s="10"/>
      <c r="ES3101" s="10"/>
      <c r="ET3101" s="10"/>
      <c r="EU3101" s="10"/>
      <c r="EV3101" s="10"/>
      <c r="EW3101" s="10"/>
      <c r="EX3101" s="10"/>
      <c r="EY3101" s="10"/>
      <c r="EZ3101" s="10"/>
      <c r="FA3101" s="10"/>
      <c r="FB3101" s="10"/>
      <c r="FC3101" s="10"/>
      <c r="FD3101" s="10"/>
      <c r="FE3101" s="10"/>
      <c r="FF3101" s="10"/>
      <c r="FG3101" s="10"/>
      <c r="FH3101" s="10"/>
      <c r="FI3101" s="10"/>
      <c r="FJ3101" s="10"/>
      <c r="FK3101" s="10"/>
      <c r="FL3101" s="10"/>
      <c r="FM3101" s="10"/>
      <c r="FN3101" s="10"/>
      <c r="FO3101" s="10"/>
      <c r="FP3101" s="10"/>
      <c r="FQ3101" s="10"/>
      <c r="FR3101" s="10"/>
      <c r="FS3101" s="10"/>
      <c r="FT3101" s="10"/>
      <c r="FU3101" s="10"/>
      <c r="FV3101" s="10"/>
      <c r="FW3101" s="10"/>
      <c r="FX3101" s="10"/>
    </row>
    <row r="3102" ht="12.0" customHeight="1">
      <c r="A3102" s="10">
        <v>3101.0</v>
      </c>
      <c r="B3102" s="10" t="s">
        <v>15652</v>
      </c>
      <c r="C3102" s="10" t="s">
        <v>15653</v>
      </c>
      <c r="D3102" s="10" t="s">
        <v>15654</v>
      </c>
      <c r="E3102" s="10">
        <v>2.0</v>
      </c>
      <c r="F3102" s="10" t="s">
        <v>133</v>
      </c>
      <c r="G3102" s="10" t="s">
        <v>116</v>
      </c>
      <c r="H3102" s="10" t="s">
        <v>220</v>
      </c>
      <c r="I3102" s="10" t="s">
        <v>15655</v>
      </c>
      <c r="J3102" s="10">
        <v>527995.0</v>
      </c>
      <c r="K3102" s="11" t="s">
        <v>15656</v>
      </c>
      <c r="L3102" s="10" t="s">
        <v>391</v>
      </c>
      <c r="M3102" s="10" t="s">
        <v>215</v>
      </c>
      <c r="N3102" s="10" t="s">
        <v>1762</v>
      </c>
      <c r="O3102" s="10" t="s">
        <v>123</v>
      </c>
      <c r="P3102" s="10" t="s">
        <v>124</v>
      </c>
      <c r="Q3102" s="10" t="s">
        <v>124</v>
      </c>
      <c r="R3102" s="10" t="s">
        <v>1852</v>
      </c>
      <c r="S3102" s="10" t="s">
        <v>354</v>
      </c>
      <c r="T3102" s="10" t="s">
        <v>127</v>
      </c>
      <c r="U3102" s="12">
        <v>45747.0</v>
      </c>
      <c r="V3102" s="10" t="s">
        <v>128</v>
      </c>
      <c r="W3102" s="10" t="s">
        <v>124</v>
      </c>
      <c r="X3102" s="10" t="s">
        <v>202</v>
      </c>
      <c r="Y3102" s="10"/>
      <c r="Z3102" s="10"/>
      <c r="AA3102" s="10">
        <v>3.0</v>
      </c>
      <c r="AB3102" s="10">
        <v>3.0</v>
      </c>
      <c r="AC3102" s="10"/>
      <c r="AD3102" s="10">
        <v>1.0</v>
      </c>
      <c r="AE3102" s="13">
        <v>1.0</v>
      </c>
      <c r="AF3102" s="13"/>
      <c r="AG3102" s="13"/>
      <c r="AH3102" s="13">
        <v>2.0</v>
      </c>
      <c r="AI3102" s="13">
        <v>0.5</v>
      </c>
      <c r="AJ3102" s="13">
        <v>3.0</v>
      </c>
      <c r="AK3102" s="10">
        <f t="shared" si="515"/>
        <v>7</v>
      </c>
      <c r="AL3102" s="13">
        <v>1.5</v>
      </c>
      <c r="AM3102" s="13">
        <v>1.5</v>
      </c>
      <c r="AN3102" s="13">
        <v>0.5</v>
      </c>
      <c r="AO3102" s="10">
        <f t="shared" ref="AO3102:AO3103" si="516">COUNTA(AL3102:AN3102)</f>
        <v>3</v>
      </c>
      <c r="AP3102" s="10" t="s">
        <v>236</v>
      </c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  <c r="BG3102" s="10"/>
      <c r="BH3102" s="10"/>
      <c r="BI3102" s="10"/>
      <c r="BJ3102" s="10"/>
      <c r="BK3102" s="10"/>
      <c r="BL3102" s="10"/>
      <c r="BM3102" s="10"/>
      <c r="BN3102" s="10"/>
      <c r="BO3102" s="10"/>
      <c r="BP3102" s="10"/>
      <c r="BQ3102" s="10"/>
      <c r="BR3102" s="10"/>
      <c r="BS3102" s="10"/>
      <c r="BT3102" s="10"/>
      <c r="BU3102" s="10"/>
      <c r="BV3102" s="10"/>
      <c r="BW3102" s="10"/>
      <c r="BX3102" s="10"/>
      <c r="BY3102" s="10"/>
      <c r="BZ3102" s="10"/>
      <c r="CA3102" s="10"/>
      <c r="CB3102" s="10"/>
      <c r="CC3102" s="10"/>
      <c r="CD3102" s="10"/>
      <c r="CE3102" s="10"/>
      <c r="CF3102" s="10"/>
      <c r="CG3102" s="10"/>
      <c r="CH3102" s="10"/>
      <c r="CI3102" s="10">
        <v>1.0</v>
      </c>
      <c r="CJ3102" s="10"/>
      <c r="CK3102" s="10"/>
      <c r="CL3102" s="10"/>
      <c r="CM3102" s="10"/>
      <c r="CN3102" s="10"/>
      <c r="CO3102" s="10">
        <v>2.0</v>
      </c>
      <c r="CP3102" s="10"/>
      <c r="CQ3102" s="10"/>
      <c r="CR3102" s="10"/>
      <c r="CS3102" s="10"/>
      <c r="CT3102" s="10"/>
      <c r="CU3102" s="10"/>
      <c r="CV3102" s="10"/>
      <c r="CW3102" s="10"/>
      <c r="CX3102" s="10"/>
      <c r="CY3102" s="10">
        <v>1.0</v>
      </c>
      <c r="CZ3102" s="10"/>
      <c r="DA3102" s="10"/>
      <c r="DB3102" s="10"/>
      <c r="DC3102" s="10">
        <v>2.0</v>
      </c>
      <c r="DD3102" s="10"/>
      <c r="DE3102" s="10"/>
      <c r="DF3102" s="10"/>
      <c r="DG3102" s="10"/>
      <c r="DH3102" s="10"/>
      <c r="DI3102" s="10"/>
      <c r="DJ3102" s="10"/>
      <c r="DK3102" s="10"/>
      <c r="DL3102" s="10"/>
      <c r="DM3102" s="10"/>
      <c r="DN3102" s="10"/>
      <c r="DO3102" s="10"/>
      <c r="DP3102" s="10"/>
      <c r="DQ3102" s="10"/>
      <c r="DR3102" s="10"/>
      <c r="DS3102" s="10">
        <v>1.0</v>
      </c>
      <c r="DT3102" s="10"/>
      <c r="DU3102" s="10"/>
      <c r="DV3102" s="10"/>
      <c r="DW3102" s="10"/>
      <c r="DX3102" s="10"/>
      <c r="DY3102" s="10"/>
      <c r="DZ3102" s="10"/>
      <c r="EA3102" s="10"/>
      <c r="EB3102" s="10"/>
      <c r="EC3102" s="10"/>
      <c r="ED3102" s="10"/>
      <c r="EE3102" s="10"/>
      <c r="EF3102" s="10"/>
      <c r="EG3102" s="10"/>
      <c r="EH3102" s="10"/>
      <c r="EI3102" s="10"/>
      <c r="EJ3102" s="10"/>
      <c r="EK3102" s="10">
        <v>2.0</v>
      </c>
      <c r="EL3102" s="10"/>
      <c r="EM3102" s="10"/>
      <c r="EN3102" s="10"/>
      <c r="EO3102" s="10"/>
      <c r="EP3102" s="10"/>
      <c r="EQ3102" s="10"/>
      <c r="ER3102" s="10"/>
      <c r="ES3102" s="10"/>
      <c r="ET3102" s="10"/>
      <c r="EU3102" s="10"/>
      <c r="EV3102" s="10"/>
      <c r="EW3102" s="10"/>
      <c r="EX3102" s="10"/>
      <c r="EY3102" s="10"/>
      <c r="EZ3102" s="10"/>
      <c r="FA3102" s="10"/>
      <c r="FB3102" s="10"/>
      <c r="FC3102" s="10"/>
      <c r="FD3102" s="10"/>
      <c r="FE3102" s="10"/>
      <c r="FF3102" s="10"/>
      <c r="FG3102" s="10"/>
      <c r="FH3102" s="10"/>
      <c r="FI3102" s="10"/>
      <c r="FJ3102" s="10"/>
      <c r="FK3102" s="10"/>
      <c r="FL3102" s="10"/>
      <c r="FM3102" s="10"/>
      <c r="FN3102" s="10"/>
      <c r="FO3102" s="10">
        <v>1.0</v>
      </c>
      <c r="FP3102" s="10"/>
      <c r="FQ3102" s="10"/>
      <c r="FR3102" s="10"/>
      <c r="FS3102" s="10"/>
      <c r="FT3102" s="10"/>
      <c r="FU3102" s="10"/>
      <c r="FV3102" s="10"/>
      <c r="FW3102" s="10"/>
      <c r="FX3102" s="10"/>
    </row>
    <row r="3103" ht="12.0" customHeight="1">
      <c r="A3103" s="10">
        <v>3102.0</v>
      </c>
      <c r="B3103" s="10" t="s">
        <v>15657</v>
      </c>
      <c r="C3103" s="10" t="s">
        <v>15658</v>
      </c>
      <c r="D3103" s="10" t="s">
        <v>15659</v>
      </c>
      <c r="E3103" s="10">
        <v>1.0</v>
      </c>
      <c r="F3103" s="10" t="s">
        <v>133</v>
      </c>
      <c r="G3103" s="10" t="s">
        <v>116</v>
      </c>
      <c r="H3103" s="10" t="s">
        <v>172</v>
      </c>
      <c r="I3103" s="10" t="s">
        <v>15660</v>
      </c>
      <c r="J3103" s="10">
        <v>458396.0</v>
      </c>
      <c r="K3103" s="11" t="s">
        <v>15661</v>
      </c>
      <c r="L3103" s="10" t="s">
        <v>137</v>
      </c>
      <c r="M3103" s="10" t="s">
        <v>138</v>
      </c>
      <c r="N3103" s="10" t="s">
        <v>308</v>
      </c>
      <c r="O3103" s="10" t="s">
        <v>140</v>
      </c>
      <c r="P3103" s="10" t="s">
        <v>124</v>
      </c>
      <c r="Q3103" s="10" t="s">
        <v>124</v>
      </c>
      <c r="R3103" s="10" t="s">
        <v>15662</v>
      </c>
      <c r="S3103" s="10" t="s">
        <v>15663</v>
      </c>
      <c r="T3103" s="10" t="s">
        <v>127</v>
      </c>
      <c r="U3103" s="12">
        <v>45747.0</v>
      </c>
      <c r="V3103" s="10" t="s">
        <v>128</v>
      </c>
      <c r="W3103" s="12" t="s">
        <v>124</v>
      </c>
      <c r="X3103" s="12" t="s">
        <v>202</v>
      </c>
      <c r="Y3103" s="10">
        <v>1.0</v>
      </c>
      <c r="Z3103" s="10"/>
      <c r="AA3103" s="10">
        <v>1.0</v>
      </c>
      <c r="AB3103" s="10">
        <v>2.0</v>
      </c>
      <c r="AC3103" s="10"/>
      <c r="AD3103" s="10">
        <v>1.0</v>
      </c>
      <c r="AE3103" s="10"/>
      <c r="AF3103" s="13">
        <v>1.0</v>
      </c>
      <c r="AG3103" s="13">
        <v>2.0</v>
      </c>
      <c r="AH3103" s="13"/>
      <c r="AI3103" s="13">
        <v>2.0</v>
      </c>
      <c r="AJ3103" s="13">
        <v>5.5</v>
      </c>
      <c r="AK3103" s="10">
        <f t="shared" si="515"/>
        <v>8</v>
      </c>
      <c r="AL3103" s="13">
        <v>2.0</v>
      </c>
      <c r="AM3103" s="13"/>
      <c r="AN3103" s="13"/>
      <c r="AO3103" s="10">
        <f t="shared" si="516"/>
        <v>1</v>
      </c>
      <c r="AP3103" s="10" t="s">
        <v>236</v>
      </c>
      <c r="AQ3103" s="10"/>
      <c r="AR3103" s="10"/>
      <c r="AS3103" s="10"/>
      <c r="AT3103" s="10"/>
      <c r="AU3103" s="10"/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  <c r="BG3103" s="10"/>
      <c r="BH3103" s="10"/>
      <c r="BI3103" s="10"/>
      <c r="BJ3103" s="10"/>
      <c r="BK3103" s="10"/>
      <c r="BL3103" s="10"/>
      <c r="BM3103" s="10"/>
      <c r="BN3103" s="10"/>
      <c r="BO3103" s="10"/>
      <c r="BP3103" s="10"/>
      <c r="BQ3103" s="10"/>
      <c r="BR3103" s="10"/>
      <c r="BS3103" s="10">
        <v>4.0</v>
      </c>
      <c r="BT3103" s="10">
        <v>12.0</v>
      </c>
      <c r="BU3103" s="10">
        <v>1.0</v>
      </c>
      <c r="BV3103" s="10">
        <v>7.0</v>
      </c>
      <c r="BW3103" s="10"/>
      <c r="BX3103" s="10"/>
      <c r="BY3103" s="10"/>
      <c r="BZ3103" s="10"/>
      <c r="CA3103" s="10"/>
      <c r="CB3103" s="10"/>
      <c r="CC3103" s="10"/>
      <c r="CD3103" s="10"/>
      <c r="CE3103" s="10"/>
      <c r="CF3103" s="10"/>
      <c r="CG3103" s="10"/>
      <c r="CH3103" s="10"/>
      <c r="CI3103" s="10"/>
      <c r="CJ3103" s="10"/>
      <c r="CK3103" s="10"/>
      <c r="CL3103" s="10"/>
      <c r="CM3103" s="10"/>
      <c r="CN3103" s="10"/>
      <c r="CO3103" s="10"/>
      <c r="CP3103" s="10"/>
      <c r="CQ3103" s="10"/>
      <c r="CR3103" s="10"/>
      <c r="CS3103" s="10"/>
      <c r="CT3103" s="10"/>
      <c r="CU3103" s="10"/>
      <c r="CV3103" s="10"/>
      <c r="CW3103" s="10"/>
      <c r="CX3103" s="10"/>
      <c r="CY3103" s="10"/>
      <c r="CZ3103" s="10"/>
      <c r="DA3103" s="10"/>
      <c r="DB3103" s="10"/>
      <c r="DC3103" s="10"/>
      <c r="DD3103" s="10"/>
      <c r="DE3103" s="10"/>
      <c r="DF3103" s="10"/>
      <c r="DG3103" s="10"/>
      <c r="DH3103" s="10"/>
      <c r="DI3103" s="10"/>
      <c r="DJ3103" s="10"/>
      <c r="DK3103" s="10"/>
      <c r="DL3103" s="10"/>
      <c r="DM3103" s="10"/>
      <c r="DN3103" s="10"/>
      <c r="DO3103" s="10"/>
      <c r="DP3103" s="10"/>
      <c r="DQ3103" s="10"/>
      <c r="DR3103" s="10"/>
      <c r="DS3103" s="10"/>
      <c r="DT3103" s="10"/>
      <c r="DU3103" s="10"/>
      <c r="DV3103" s="10"/>
      <c r="DW3103" s="10"/>
      <c r="DX3103" s="10"/>
      <c r="DY3103" s="10"/>
      <c r="DZ3103" s="10"/>
      <c r="EA3103" s="10"/>
      <c r="EB3103" s="10"/>
      <c r="EC3103" s="10"/>
      <c r="ED3103" s="10"/>
      <c r="EE3103" s="10"/>
      <c r="EF3103" s="10"/>
      <c r="EG3103" s="10"/>
      <c r="EH3103" s="10"/>
      <c r="EI3103" s="10"/>
      <c r="EJ3103" s="10"/>
      <c r="EK3103" s="10"/>
      <c r="EL3103" s="10"/>
      <c r="EM3103" s="10"/>
      <c r="EN3103" s="10"/>
      <c r="EO3103" s="10"/>
      <c r="EP3103" s="10"/>
      <c r="EQ3103" s="10"/>
      <c r="ER3103" s="10"/>
      <c r="ES3103" s="10"/>
      <c r="ET3103" s="10"/>
      <c r="EU3103" s="10"/>
      <c r="EV3103" s="10"/>
      <c r="EW3103" s="10"/>
      <c r="EX3103" s="10"/>
      <c r="EY3103" s="10"/>
      <c r="EZ3103" s="10"/>
      <c r="FA3103" s="10"/>
      <c r="FB3103" s="10"/>
      <c r="FC3103" s="10"/>
      <c r="FD3103" s="10"/>
      <c r="FE3103" s="10"/>
      <c r="FF3103" s="10"/>
      <c r="FG3103" s="10"/>
      <c r="FH3103" s="10"/>
      <c r="FI3103" s="10"/>
      <c r="FJ3103" s="10"/>
      <c r="FK3103" s="10"/>
      <c r="FL3103" s="10"/>
      <c r="FM3103" s="10"/>
      <c r="FN3103" s="10"/>
      <c r="FO3103" s="10"/>
      <c r="FP3103" s="10"/>
      <c r="FQ3103" s="10"/>
      <c r="FR3103" s="10"/>
      <c r="FS3103" s="10"/>
      <c r="FT3103" s="10"/>
      <c r="FU3103" s="10"/>
      <c r="FV3103" s="10"/>
      <c r="FW3103" s="10"/>
      <c r="FX3103" s="10"/>
    </row>
    <row r="3104" ht="12.0" customHeight="1">
      <c r="A3104" s="10">
        <v>3103.0</v>
      </c>
      <c r="B3104" s="10" t="s">
        <v>15664</v>
      </c>
      <c r="C3104" s="10" t="s">
        <v>15664</v>
      </c>
      <c r="D3104" s="10" t="s">
        <v>15665</v>
      </c>
      <c r="E3104" s="10">
        <v>3.0</v>
      </c>
      <c r="F3104" s="10" t="s">
        <v>115</v>
      </c>
      <c r="G3104" s="10" t="s">
        <v>116</v>
      </c>
      <c r="H3104" s="10" t="s">
        <v>245</v>
      </c>
      <c r="I3104" s="10" t="s">
        <v>15666</v>
      </c>
      <c r="J3104" s="10">
        <v>458665.0</v>
      </c>
      <c r="K3104" s="11" t="s">
        <v>15667</v>
      </c>
      <c r="L3104" s="10" t="s">
        <v>248</v>
      </c>
      <c r="M3104" s="10" t="s">
        <v>249</v>
      </c>
      <c r="N3104" s="10" t="s">
        <v>250</v>
      </c>
      <c r="O3104" s="10" t="s">
        <v>123</v>
      </c>
      <c r="P3104" s="10" t="s">
        <v>141</v>
      </c>
      <c r="Q3104" s="10" t="s">
        <v>141</v>
      </c>
      <c r="R3104" s="10" t="s">
        <v>141</v>
      </c>
      <c r="S3104" s="10" t="s">
        <v>141</v>
      </c>
      <c r="T3104" s="10" t="s">
        <v>141</v>
      </c>
      <c r="U3104" s="12"/>
      <c r="V3104" s="10" t="s">
        <v>141</v>
      </c>
      <c r="W3104" s="12"/>
      <c r="X3104" s="10"/>
      <c r="Y3104" s="10"/>
      <c r="Z3104" s="10"/>
      <c r="AA3104" s="10"/>
      <c r="AB3104" s="10"/>
      <c r="AC3104" s="10"/>
      <c r="AD3104" s="10"/>
      <c r="AE3104" s="10"/>
      <c r="AF3104" s="13">
        <v>1.0</v>
      </c>
      <c r="AG3104" s="13"/>
      <c r="AH3104" s="13">
        <v>2.5</v>
      </c>
      <c r="AI3104" s="13"/>
      <c r="AJ3104" s="13"/>
      <c r="AK3104" s="10">
        <f t="shared" si="515"/>
        <v>2</v>
      </c>
      <c r="AL3104" s="13"/>
      <c r="AM3104" s="13"/>
      <c r="AN3104" s="13"/>
      <c r="AO3104" s="10"/>
      <c r="AP3104" s="10"/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0"/>
      <c r="BG3104" s="10"/>
      <c r="BH3104" s="10"/>
      <c r="BI3104" s="10"/>
      <c r="BJ3104" s="10"/>
      <c r="BK3104" s="10"/>
      <c r="BL3104" s="10"/>
      <c r="BM3104" s="10"/>
      <c r="BN3104" s="10"/>
      <c r="BO3104" s="10"/>
      <c r="BP3104" s="10"/>
      <c r="BQ3104" s="10"/>
      <c r="BR3104" s="10"/>
      <c r="BS3104" s="10"/>
      <c r="BT3104" s="10"/>
      <c r="BU3104" s="10"/>
      <c r="BV3104" s="10"/>
      <c r="BW3104" s="10"/>
      <c r="BX3104" s="10"/>
      <c r="BY3104" s="10"/>
      <c r="BZ3104" s="10"/>
      <c r="CA3104" s="10"/>
      <c r="CB3104" s="10"/>
      <c r="CC3104" s="10"/>
      <c r="CD3104" s="10"/>
      <c r="CE3104" s="10"/>
      <c r="CF3104" s="10"/>
      <c r="CG3104" s="10"/>
      <c r="CH3104" s="10"/>
      <c r="CI3104" s="10"/>
      <c r="CJ3104" s="10"/>
      <c r="CK3104" s="10"/>
      <c r="CL3104" s="10"/>
      <c r="CM3104" s="10"/>
      <c r="CN3104" s="10"/>
      <c r="CO3104" s="10"/>
      <c r="CP3104" s="10"/>
      <c r="CQ3104" s="10"/>
      <c r="CR3104" s="10"/>
      <c r="CS3104" s="10"/>
      <c r="CT3104" s="10"/>
      <c r="CU3104" s="10"/>
      <c r="CV3104" s="10"/>
      <c r="CW3104" s="10"/>
      <c r="CX3104" s="10"/>
      <c r="CY3104" s="10"/>
      <c r="CZ3104" s="10"/>
      <c r="DA3104" s="10"/>
      <c r="DB3104" s="10"/>
      <c r="DC3104" s="10"/>
      <c r="DD3104" s="10"/>
      <c r="DE3104" s="10"/>
      <c r="DF3104" s="10"/>
      <c r="DG3104" s="10"/>
      <c r="DH3104" s="10"/>
      <c r="DI3104" s="10"/>
      <c r="DJ3104" s="10"/>
      <c r="DK3104" s="10"/>
      <c r="DL3104" s="10"/>
      <c r="DM3104" s="10"/>
      <c r="DN3104" s="10"/>
      <c r="DO3104" s="10"/>
      <c r="DP3104" s="10"/>
      <c r="DQ3104" s="10"/>
      <c r="DR3104" s="10"/>
      <c r="DS3104" s="10"/>
      <c r="DT3104" s="10"/>
      <c r="DU3104" s="10"/>
      <c r="DV3104" s="10"/>
      <c r="DW3104" s="10"/>
      <c r="DX3104" s="10"/>
      <c r="DY3104" s="10"/>
      <c r="DZ3104" s="10"/>
      <c r="EA3104" s="10"/>
      <c r="EB3104" s="10"/>
      <c r="EC3104" s="10"/>
      <c r="ED3104" s="10"/>
      <c r="EE3104" s="10"/>
      <c r="EF3104" s="10"/>
      <c r="EG3104" s="10"/>
      <c r="EH3104" s="10"/>
      <c r="EI3104" s="10"/>
      <c r="EJ3104" s="10"/>
      <c r="EK3104" s="10"/>
      <c r="EL3104" s="10"/>
      <c r="EM3104" s="10"/>
      <c r="EN3104" s="10"/>
      <c r="EO3104" s="10"/>
      <c r="EP3104" s="10"/>
      <c r="EQ3104" s="10"/>
      <c r="ER3104" s="10"/>
      <c r="ES3104" s="10"/>
      <c r="ET3104" s="10"/>
      <c r="EU3104" s="10"/>
      <c r="EV3104" s="10"/>
      <c r="EW3104" s="10"/>
      <c r="EX3104" s="10"/>
      <c r="EY3104" s="10"/>
      <c r="EZ3104" s="10"/>
      <c r="FA3104" s="10"/>
      <c r="FB3104" s="10"/>
      <c r="FC3104" s="10"/>
      <c r="FD3104" s="10"/>
      <c r="FE3104" s="10"/>
      <c r="FF3104" s="10"/>
      <c r="FG3104" s="10"/>
      <c r="FH3104" s="10"/>
      <c r="FI3104" s="10"/>
      <c r="FJ3104" s="10"/>
      <c r="FK3104" s="10"/>
      <c r="FL3104" s="10"/>
      <c r="FM3104" s="10"/>
      <c r="FN3104" s="10"/>
      <c r="FO3104" s="10"/>
      <c r="FP3104" s="10"/>
      <c r="FQ3104" s="10"/>
      <c r="FR3104" s="10"/>
      <c r="FS3104" s="10"/>
      <c r="FT3104" s="10"/>
      <c r="FU3104" s="10"/>
      <c r="FV3104" s="10"/>
      <c r="FW3104" s="10"/>
      <c r="FX3104" s="10"/>
    </row>
    <row r="3105" ht="12.0" customHeight="1">
      <c r="A3105" s="10">
        <v>3104.0</v>
      </c>
      <c r="B3105" s="10" t="s">
        <v>15668</v>
      </c>
      <c r="C3105" s="10" t="s">
        <v>15668</v>
      </c>
      <c r="D3105" s="10" t="s">
        <v>15669</v>
      </c>
      <c r="E3105" s="10">
        <v>3.0</v>
      </c>
      <c r="F3105" s="10" t="s">
        <v>133</v>
      </c>
      <c r="G3105" s="10" t="s">
        <v>116</v>
      </c>
      <c r="H3105" s="10" t="s">
        <v>946</v>
      </c>
      <c r="I3105" s="10" t="s">
        <v>15670</v>
      </c>
      <c r="J3105" s="10">
        <v>459927.0</v>
      </c>
      <c r="K3105" s="11" t="s">
        <v>15671</v>
      </c>
      <c r="L3105" s="10" t="s">
        <v>949</v>
      </c>
      <c r="M3105" s="10" t="s">
        <v>215</v>
      </c>
      <c r="N3105" s="10" t="s">
        <v>1026</v>
      </c>
      <c r="O3105" s="10" t="s">
        <v>123</v>
      </c>
      <c r="P3105" s="10" t="s">
        <v>141</v>
      </c>
      <c r="Q3105" s="10" t="s">
        <v>141</v>
      </c>
      <c r="R3105" s="10" t="s">
        <v>141</v>
      </c>
      <c r="S3105" s="10" t="s">
        <v>141</v>
      </c>
      <c r="T3105" s="10" t="s">
        <v>141</v>
      </c>
      <c r="U3105" s="12"/>
      <c r="V3105" s="10" t="s">
        <v>141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3"/>
      <c r="AG3105" s="13">
        <v>1.0</v>
      </c>
      <c r="AH3105" s="13"/>
      <c r="AI3105" s="13"/>
      <c r="AJ3105" s="13"/>
      <c r="AK3105" s="10">
        <f t="shared" si="515"/>
        <v>1</v>
      </c>
      <c r="AL3105" s="13"/>
      <c r="AM3105" s="13"/>
      <c r="AN3105" s="13"/>
      <c r="AO3105" s="10"/>
      <c r="AP3105" s="10"/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/>
      <c r="BS3105" s="10"/>
      <c r="BT3105" s="10"/>
      <c r="BU3105" s="10"/>
      <c r="BV3105" s="10"/>
      <c r="BW3105" s="10"/>
      <c r="BX3105" s="10"/>
      <c r="BY3105" s="10"/>
      <c r="BZ3105" s="10"/>
      <c r="CA3105" s="10"/>
      <c r="CB3105" s="10"/>
      <c r="CC3105" s="10"/>
      <c r="CD3105" s="10"/>
      <c r="CE3105" s="10"/>
      <c r="CF3105" s="10"/>
      <c r="CG3105" s="10"/>
      <c r="CH3105" s="10"/>
      <c r="CI3105" s="10"/>
      <c r="CJ3105" s="10"/>
      <c r="CK3105" s="10"/>
      <c r="CL3105" s="10"/>
      <c r="CM3105" s="10"/>
      <c r="CN3105" s="10"/>
      <c r="CO3105" s="10"/>
      <c r="CP3105" s="10"/>
      <c r="CQ3105" s="10"/>
      <c r="CR3105" s="10"/>
      <c r="CS3105" s="10"/>
      <c r="CT3105" s="10"/>
      <c r="CU3105" s="10"/>
      <c r="CV3105" s="10"/>
      <c r="CW3105" s="10"/>
      <c r="CX3105" s="10"/>
      <c r="CY3105" s="10"/>
      <c r="CZ3105" s="10"/>
      <c r="DA3105" s="10"/>
      <c r="DB3105" s="10"/>
      <c r="DC3105" s="10"/>
      <c r="DD3105" s="10"/>
      <c r="DE3105" s="10"/>
      <c r="DF3105" s="10"/>
      <c r="DG3105" s="10"/>
      <c r="DH3105" s="10"/>
      <c r="DI3105" s="10"/>
      <c r="DJ3105" s="10"/>
      <c r="DK3105" s="10"/>
      <c r="DL3105" s="10"/>
      <c r="DM3105" s="10"/>
      <c r="DN3105" s="10"/>
      <c r="DO3105" s="10"/>
      <c r="DP3105" s="10"/>
      <c r="DQ3105" s="10"/>
      <c r="DR3105" s="10"/>
      <c r="DS3105" s="10"/>
      <c r="DT3105" s="10"/>
      <c r="DU3105" s="10"/>
      <c r="DV3105" s="10"/>
      <c r="DW3105" s="10"/>
      <c r="DX3105" s="10"/>
      <c r="DY3105" s="10"/>
      <c r="DZ3105" s="10"/>
      <c r="EA3105" s="10"/>
      <c r="EB3105" s="10"/>
      <c r="EC3105" s="10"/>
      <c r="ED3105" s="10"/>
      <c r="EE3105" s="10"/>
      <c r="EF3105" s="10"/>
      <c r="EG3105" s="10"/>
      <c r="EH3105" s="10"/>
      <c r="EI3105" s="10"/>
      <c r="EJ3105" s="10"/>
      <c r="EK3105" s="10"/>
      <c r="EL3105" s="10"/>
      <c r="EM3105" s="10"/>
      <c r="EN3105" s="10"/>
      <c r="EO3105" s="10"/>
      <c r="EP3105" s="10"/>
      <c r="EQ3105" s="10"/>
      <c r="ER3105" s="10"/>
      <c r="ES3105" s="10"/>
      <c r="ET3105" s="10"/>
      <c r="EU3105" s="10"/>
      <c r="EV3105" s="10"/>
      <c r="EW3105" s="10"/>
      <c r="EX3105" s="10"/>
      <c r="EY3105" s="10"/>
      <c r="EZ3105" s="10"/>
      <c r="FA3105" s="10"/>
      <c r="FB3105" s="10"/>
      <c r="FC3105" s="10"/>
      <c r="FD3105" s="10"/>
      <c r="FE3105" s="10"/>
      <c r="FF3105" s="10"/>
      <c r="FG3105" s="10"/>
      <c r="FH3105" s="10"/>
      <c r="FI3105" s="10"/>
      <c r="FJ3105" s="10"/>
      <c r="FK3105" s="10"/>
      <c r="FL3105" s="10"/>
      <c r="FM3105" s="10"/>
      <c r="FN3105" s="10"/>
      <c r="FO3105" s="10"/>
      <c r="FP3105" s="10"/>
      <c r="FQ3105" s="10"/>
      <c r="FR3105" s="10"/>
      <c r="FS3105" s="10"/>
      <c r="FT3105" s="10"/>
      <c r="FU3105" s="10"/>
      <c r="FV3105" s="10"/>
      <c r="FW3105" s="10"/>
      <c r="FX3105" s="10"/>
    </row>
    <row r="3106" ht="12.0" customHeight="1">
      <c r="A3106" s="10">
        <v>3105.0</v>
      </c>
      <c r="B3106" s="10" t="s">
        <v>15672</v>
      </c>
      <c r="C3106" s="10" t="s">
        <v>15672</v>
      </c>
      <c r="D3106" s="10" t="s">
        <v>15673</v>
      </c>
      <c r="E3106" s="10">
        <v>2.0</v>
      </c>
      <c r="F3106" s="10" t="s">
        <v>115</v>
      </c>
      <c r="G3106" s="10" t="s">
        <v>116</v>
      </c>
      <c r="H3106" s="10" t="s">
        <v>211</v>
      </c>
      <c r="I3106" s="10" t="s">
        <v>15674</v>
      </c>
      <c r="J3106" s="10">
        <v>459192.0</v>
      </c>
      <c r="K3106" s="11" t="s">
        <v>9861</v>
      </c>
      <c r="L3106" s="10" t="s">
        <v>398</v>
      </c>
      <c r="M3106" s="10" t="s">
        <v>215</v>
      </c>
      <c r="N3106" s="10" t="s">
        <v>774</v>
      </c>
      <c r="O3106" s="10" t="s">
        <v>123</v>
      </c>
      <c r="P3106" s="10" t="s">
        <v>141</v>
      </c>
      <c r="Q3106" s="10" t="s">
        <v>141</v>
      </c>
      <c r="R3106" s="10" t="s">
        <v>141</v>
      </c>
      <c r="S3106" s="10" t="s">
        <v>141</v>
      </c>
      <c r="T3106" s="10" t="s">
        <v>141</v>
      </c>
      <c r="U3106" s="12"/>
      <c r="V3106" s="10" t="s">
        <v>141</v>
      </c>
      <c r="W3106" s="12"/>
      <c r="X3106" s="10"/>
      <c r="Y3106" s="10"/>
      <c r="Z3106" s="10"/>
      <c r="AA3106" s="10">
        <v>1.0</v>
      </c>
      <c r="AB3106" s="10"/>
      <c r="AC3106" s="10"/>
      <c r="AD3106" s="10"/>
      <c r="AE3106" s="10"/>
      <c r="AF3106" s="13"/>
      <c r="AG3106" s="13"/>
      <c r="AH3106" s="13"/>
      <c r="AI3106" s="13"/>
      <c r="AJ3106" s="13"/>
      <c r="AK3106" s="10">
        <f t="shared" si="515"/>
        <v>1</v>
      </c>
      <c r="AL3106" s="13"/>
      <c r="AM3106" s="13"/>
      <c r="AN3106" s="13"/>
      <c r="AO3106" s="10"/>
      <c r="AP3106" s="10"/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0"/>
      <c r="BG3106" s="10"/>
      <c r="BH3106" s="10"/>
      <c r="BI3106" s="10"/>
      <c r="BJ3106" s="10"/>
      <c r="BK3106" s="10"/>
      <c r="BL3106" s="10"/>
      <c r="BM3106" s="10"/>
      <c r="BN3106" s="10"/>
      <c r="BO3106" s="10"/>
      <c r="BP3106" s="10"/>
      <c r="BQ3106" s="10"/>
      <c r="BR3106" s="10"/>
      <c r="BS3106" s="10"/>
      <c r="BT3106" s="10"/>
      <c r="BU3106" s="10"/>
      <c r="BV3106" s="10"/>
      <c r="BW3106" s="10"/>
      <c r="BX3106" s="10"/>
      <c r="BY3106" s="10"/>
      <c r="BZ3106" s="10"/>
      <c r="CA3106" s="10"/>
      <c r="CB3106" s="10"/>
      <c r="CC3106" s="10"/>
      <c r="CD3106" s="10"/>
      <c r="CE3106" s="10"/>
      <c r="CF3106" s="10"/>
      <c r="CG3106" s="10"/>
      <c r="CH3106" s="10"/>
      <c r="CI3106" s="10"/>
      <c r="CJ3106" s="10"/>
      <c r="CK3106" s="10"/>
      <c r="CL3106" s="10"/>
      <c r="CM3106" s="10"/>
      <c r="CN3106" s="10"/>
      <c r="CO3106" s="10"/>
      <c r="CP3106" s="10"/>
      <c r="CQ3106" s="10"/>
      <c r="CR3106" s="10"/>
      <c r="CS3106" s="10"/>
      <c r="CT3106" s="10"/>
      <c r="CU3106" s="10"/>
      <c r="CV3106" s="10"/>
      <c r="CW3106" s="10"/>
      <c r="CX3106" s="10"/>
      <c r="CY3106" s="10"/>
      <c r="CZ3106" s="10"/>
      <c r="DA3106" s="10"/>
      <c r="DB3106" s="10"/>
      <c r="DC3106" s="10"/>
      <c r="DD3106" s="10"/>
      <c r="DE3106" s="10"/>
      <c r="DF3106" s="10"/>
      <c r="DG3106" s="10"/>
      <c r="DH3106" s="10"/>
      <c r="DI3106" s="10"/>
      <c r="DJ3106" s="10"/>
      <c r="DK3106" s="10"/>
      <c r="DL3106" s="10"/>
      <c r="DM3106" s="10"/>
      <c r="DN3106" s="10"/>
      <c r="DO3106" s="10"/>
      <c r="DP3106" s="10"/>
      <c r="DQ3106" s="10"/>
      <c r="DR3106" s="10"/>
      <c r="DS3106" s="10"/>
      <c r="DT3106" s="10"/>
      <c r="DU3106" s="10"/>
      <c r="DV3106" s="10"/>
      <c r="DW3106" s="10"/>
      <c r="DX3106" s="10"/>
      <c r="DY3106" s="10"/>
      <c r="DZ3106" s="10"/>
      <c r="EA3106" s="10"/>
      <c r="EB3106" s="10"/>
      <c r="EC3106" s="10"/>
      <c r="ED3106" s="10"/>
      <c r="EE3106" s="10"/>
      <c r="EF3106" s="10"/>
      <c r="EG3106" s="10"/>
      <c r="EH3106" s="10"/>
      <c r="EI3106" s="10"/>
      <c r="EJ3106" s="10"/>
      <c r="EK3106" s="10"/>
      <c r="EL3106" s="10"/>
      <c r="EM3106" s="10"/>
      <c r="EN3106" s="10"/>
      <c r="EO3106" s="10"/>
      <c r="EP3106" s="10"/>
      <c r="EQ3106" s="10"/>
      <c r="ER3106" s="10"/>
      <c r="ES3106" s="10"/>
      <c r="ET3106" s="10"/>
      <c r="EU3106" s="10"/>
      <c r="EV3106" s="10"/>
      <c r="EW3106" s="10"/>
      <c r="EX3106" s="10"/>
      <c r="EY3106" s="10"/>
      <c r="EZ3106" s="10"/>
      <c r="FA3106" s="10"/>
      <c r="FB3106" s="10"/>
      <c r="FC3106" s="10"/>
      <c r="FD3106" s="10"/>
      <c r="FE3106" s="10"/>
      <c r="FF3106" s="10"/>
      <c r="FG3106" s="10"/>
      <c r="FH3106" s="10"/>
      <c r="FI3106" s="10"/>
      <c r="FJ3106" s="10"/>
      <c r="FK3106" s="10"/>
      <c r="FL3106" s="10"/>
      <c r="FM3106" s="10"/>
      <c r="FN3106" s="10"/>
      <c r="FO3106" s="10"/>
      <c r="FP3106" s="10"/>
      <c r="FQ3106" s="10"/>
      <c r="FR3106" s="10"/>
      <c r="FS3106" s="10"/>
      <c r="FT3106" s="10"/>
      <c r="FU3106" s="10"/>
      <c r="FV3106" s="10"/>
      <c r="FW3106" s="10"/>
      <c r="FX3106" s="10"/>
    </row>
    <row r="3107" ht="12.0" customHeight="1">
      <c r="A3107" s="10">
        <v>3106.0</v>
      </c>
      <c r="B3107" s="10" t="s">
        <v>15675</v>
      </c>
      <c r="C3107" s="10" t="s">
        <v>15676</v>
      </c>
      <c r="D3107" s="10" t="s">
        <v>15677</v>
      </c>
      <c r="E3107" s="10">
        <v>1.0</v>
      </c>
      <c r="F3107" s="10" t="s">
        <v>133</v>
      </c>
      <c r="G3107" s="10" t="s">
        <v>116</v>
      </c>
      <c r="H3107" s="10" t="s">
        <v>388</v>
      </c>
      <c r="I3107" s="10" t="s">
        <v>15678</v>
      </c>
      <c r="J3107" s="10">
        <v>459873.0</v>
      </c>
      <c r="K3107" s="11" t="s">
        <v>15679</v>
      </c>
      <c r="L3107" s="10" t="s">
        <v>214</v>
      </c>
      <c r="M3107" s="10" t="s">
        <v>215</v>
      </c>
      <c r="N3107" s="10" t="s">
        <v>1869</v>
      </c>
      <c r="O3107" s="10" t="s">
        <v>123</v>
      </c>
      <c r="P3107" s="10" t="s">
        <v>141</v>
      </c>
      <c r="Q3107" s="10" t="s">
        <v>141</v>
      </c>
      <c r="R3107" s="10" t="s">
        <v>141</v>
      </c>
      <c r="S3107" s="10" t="s">
        <v>141</v>
      </c>
      <c r="T3107" s="10" t="s">
        <v>141</v>
      </c>
      <c r="U3107" s="12"/>
      <c r="V3107" s="10" t="s">
        <v>141</v>
      </c>
      <c r="W3107" s="10"/>
      <c r="X3107" s="10"/>
      <c r="Y3107" s="10">
        <v>1.0</v>
      </c>
      <c r="Z3107" s="10"/>
      <c r="AA3107" s="10"/>
      <c r="AB3107" s="10"/>
      <c r="AC3107" s="10"/>
      <c r="AD3107" s="10"/>
      <c r="AE3107" s="10"/>
      <c r="AF3107" s="13">
        <v>1.0</v>
      </c>
      <c r="AG3107" s="13"/>
      <c r="AH3107" s="13"/>
      <c r="AI3107" s="13"/>
      <c r="AJ3107" s="13">
        <v>0.5</v>
      </c>
      <c r="AK3107" s="10">
        <f t="shared" si="515"/>
        <v>3</v>
      </c>
      <c r="AL3107" s="13">
        <v>0.5</v>
      </c>
      <c r="AM3107" s="13"/>
      <c r="AN3107" s="13"/>
      <c r="AO3107" s="10">
        <f>COUNTA(AL3107:AN3107)</f>
        <v>1</v>
      </c>
      <c r="AP3107" s="10"/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0"/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  <c r="BS3107" s="10">
        <v>3.0</v>
      </c>
      <c r="BT3107" s="10"/>
      <c r="BU3107" s="10"/>
      <c r="BV3107" s="10"/>
      <c r="BW3107" s="10"/>
      <c r="BX3107" s="10"/>
      <c r="BY3107" s="10"/>
      <c r="BZ3107" s="10"/>
      <c r="CA3107" s="10"/>
      <c r="CB3107" s="10"/>
      <c r="CC3107" s="10"/>
      <c r="CD3107" s="10"/>
      <c r="CE3107" s="10"/>
      <c r="CF3107" s="10"/>
      <c r="CG3107" s="10"/>
      <c r="CH3107" s="10"/>
      <c r="CI3107" s="10"/>
      <c r="CJ3107" s="10"/>
      <c r="CK3107" s="10"/>
      <c r="CL3107" s="10"/>
      <c r="CM3107" s="10"/>
      <c r="CN3107" s="10"/>
      <c r="CO3107" s="10"/>
      <c r="CP3107" s="10"/>
      <c r="CQ3107" s="10"/>
      <c r="CR3107" s="10"/>
      <c r="CS3107" s="10"/>
      <c r="CT3107" s="10"/>
      <c r="CU3107" s="10"/>
      <c r="CV3107" s="10"/>
      <c r="CW3107" s="10"/>
      <c r="CX3107" s="10"/>
      <c r="CY3107" s="10"/>
      <c r="CZ3107" s="10"/>
      <c r="DA3107" s="10"/>
      <c r="DB3107" s="10"/>
      <c r="DC3107" s="10"/>
      <c r="DD3107" s="10"/>
      <c r="DE3107" s="10"/>
      <c r="DF3107" s="10"/>
      <c r="DG3107" s="10"/>
      <c r="DH3107" s="10"/>
      <c r="DI3107" s="10"/>
      <c r="DJ3107" s="10"/>
      <c r="DK3107" s="10"/>
      <c r="DL3107" s="10"/>
      <c r="DM3107" s="10"/>
      <c r="DN3107" s="10"/>
      <c r="DO3107" s="10"/>
      <c r="DP3107" s="10"/>
      <c r="DQ3107" s="10"/>
      <c r="DR3107" s="10"/>
      <c r="DS3107" s="10"/>
      <c r="DT3107" s="10"/>
      <c r="DU3107" s="10"/>
      <c r="DV3107" s="10"/>
      <c r="DW3107" s="10"/>
      <c r="DX3107" s="10"/>
      <c r="DY3107" s="10"/>
      <c r="DZ3107" s="10"/>
      <c r="EA3107" s="10"/>
      <c r="EB3107" s="10"/>
      <c r="EC3107" s="10"/>
      <c r="ED3107" s="10"/>
      <c r="EE3107" s="10"/>
      <c r="EF3107" s="10"/>
      <c r="EG3107" s="10"/>
      <c r="EH3107" s="10"/>
      <c r="EI3107" s="10"/>
      <c r="EJ3107" s="10"/>
      <c r="EK3107" s="10"/>
      <c r="EL3107" s="10"/>
      <c r="EM3107" s="10"/>
      <c r="EN3107" s="10"/>
      <c r="EO3107" s="10"/>
      <c r="EP3107" s="10"/>
      <c r="EQ3107" s="10"/>
      <c r="ER3107" s="10"/>
      <c r="ES3107" s="10"/>
      <c r="ET3107" s="10"/>
      <c r="EU3107" s="10"/>
      <c r="EV3107" s="10"/>
      <c r="EW3107" s="10"/>
      <c r="EX3107" s="10"/>
      <c r="EY3107" s="10"/>
      <c r="EZ3107" s="10"/>
      <c r="FA3107" s="10"/>
      <c r="FB3107" s="10"/>
      <c r="FC3107" s="10"/>
      <c r="FD3107" s="10"/>
      <c r="FE3107" s="10"/>
      <c r="FF3107" s="10"/>
      <c r="FG3107" s="10"/>
      <c r="FH3107" s="10"/>
      <c r="FI3107" s="10"/>
      <c r="FJ3107" s="10"/>
      <c r="FK3107" s="10"/>
      <c r="FL3107" s="10"/>
      <c r="FM3107" s="10"/>
      <c r="FN3107" s="10"/>
      <c r="FO3107" s="10"/>
      <c r="FP3107" s="10"/>
      <c r="FQ3107" s="10"/>
      <c r="FR3107" s="10"/>
      <c r="FS3107" s="10"/>
      <c r="FT3107" s="10"/>
      <c r="FU3107" s="10"/>
      <c r="FV3107" s="10"/>
      <c r="FW3107" s="10"/>
      <c r="FX3107" s="10"/>
    </row>
    <row r="3108" ht="12.0" customHeight="1">
      <c r="A3108" s="10">
        <v>3107.0</v>
      </c>
      <c r="B3108" s="10" t="s">
        <v>15680</v>
      </c>
      <c r="C3108" s="10" t="s">
        <v>15681</v>
      </c>
      <c r="D3108" s="10" t="s">
        <v>15682</v>
      </c>
      <c r="E3108" s="10">
        <v>1.0</v>
      </c>
      <c r="F3108" s="10" t="s">
        <v>133</v>
      </c>
      <c r="G3108" s="10" t="s">
        <v>145</v>
      </c>
      <c r="H3108" s="10" t="s">
        <v>220</v>
      </c>
      <c r="I3108" s="10" t="s">
        <v>15683</v>
      </c>
      <c r="J3108" s="10">
        <v>459094.0</v>
      </c>
      <c r="K3108" s="11" t="s">
        <v>15684</v>
      </c>
      <c r="L3108" s="10" t="s">
        <v>391</v>
      </c>
      <c r="M3108" s="10" t="s">
        <v>138</v>
      </c>
      <c r="N3108" s="10" t="s">
        <v>223</v>
      </c>
      <c r="O3108" s="10" t="s">
        <v>123</v>
      </c>
      <c r="P3108" s="10" t="s">
        <v>141</v>
      </c>
      <c r="Q3108" s="10" t="s">
        <v>141</v>
      </c>
      <c r="R3108" s="10" t="s">
        <v>141</v>
      </c>
      <c r="S3108" s="10" t="s">
        <v>141</v>
      </c>
      <c r="T3108" s="10" t="s">
        <v>141</v>
      </c>
      <c r="U3108" s="12"/>
      <c r="V3108" s="10" t="s">
        <v>141</v>
      </c>
      <c r="W3108" s="12"/>
      <c r="X3108" s="10"/>
      <c r="Y3108" s="10"/>
      <c r="Z3108" s="10"/>
      <c r="AA3108" s="10"/>
      <c r="AB3108" s="10"/>
      <c r="AC3108" s="10"/>
      <c r="AD3108" s="10"/>
      <c r="AE3108" s="13">
        <v>1.0</v>
      </c>
      <c r="AF3108" s="13"/>
      <c r="AG3108" s="13"/>
      <c r="AH3108" s="13"/>
      <c r="AI3108" s="13"/>
      <c r="AJ3108" s="13"/>
      <c r="AK3108" s="10">
        <f t="shared" si="515"/>
        <v>1</v>
      </c>
      <c r="AL3108" s="13"/>
      <c r="AM3108" s="13"/>
      <c r="AN3108" s="13"/>
      <c r="AO3108" s="10"/>
      <c r="AP3108" s="10"/>
      <c r="AQ3108" s="10"/>
      <c r="AR3108" s="10"/>
      <c r="AS3108" s="10"/>
      <c r="AT3108" s="10"/>
      <c r="AU3108" s="10"/>
      <c r="AV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  <c r="BG3108" s="10"/>
      <c r="BH3108" s="10"/>
      <c r="BI3108" s="10"/>
      <c r="BJ3108" s="10"/>
      <c r="BK3108" s="10"/>
      <c r="BL3108" s="10"/>
      <c r="BM3108" s="10"/>
      <c r="BN3108" s="10"/>
      <c r="BO3108" s="10"/>
      <c r="BP3108" s="10"/>
      <c r="BQ3108" s="10"/>
      <c r="BR3108" s="10"/>
      <c r="BS3108" s="10"/>
      <c r="BT3108" s="10"/>
      <c r="BU3108" s="10"/>
      <c r="BV3108" s="10"/>
      <c r="BW3108" s="10"/>
      <c r="BX3108" s="10"/>
      <c r="BY3108" s="10"/>
      <c r="BZ3108" s="10"/>
      <c r="CA3108" s="10"/>
      <c r="CB3108" s="10"/>
      <c r="CC3108" s="10"/>
      <c r="CD3108" s="10"/>
      <c r="CE3108" s="10"/>
      <c r="CF3108" s="10"/>
      <c r="CG3108" s="10"/>
      <c r="CH3108" s="10"/>
      <c r="CI3108" s="10"/>
      <c r="CJ3108" s="10"/>
      <c r="CK3108" s="10"/>
      <c r="CL3108" s="10"/>
      <c r="CM3108" s="10"/>
      <c r="CN3108" s="10"/>
      <c r="CO3108" s="10"/>
      <c r="CP3108" s="10"/>
      <c r="CQ3108" s="10"/>
      <c r="CR3108" s="10"/>
      <c r="CS3108" s="10"/>
      <c r="CT3108" s="10"/>
      <c r="CU3108" s="10"/>
      <c r="CV3108" s="10"/>
      <c r="CW3108" s="10"/>
      <c r="CX3108" s="10"/>
      <c r="CY3108" s="10"/>
      <c r="CZ3108" s="10"/>
      <c r="DA3108" s="10"/>
      <c r="DB3108" s="10"/>
      <c r="DC3108" s="10"/>
      <c r="DD3108" s="10"/>
      <c r="DE3108" s="10"/>
      <c r="DF3108" s="10"/>
      <c r="DG3108" s="10"/>
      <c r="DH3108" s="10"/>
      <c r="DI3108" s="10"/>
      <c r="DJ3108" s="10"/>
      <c r="DK3108" s="10"/>
      <c r="DL3108" s="10"/>
      <c r="DM3108" s="10"/>
      <c r="DN3108" s="10"/>
      <c r="DO3108" s="10"/>
      <c r="DP3108" s="10"/>
      <c r="DQ3108" s="10"/>
      <c r="DR3108" s="10"/>
      <c r="DS3108" s="10"/>
      <c r="DT3108" s="10"/>
      <c r="DU3108" s="10"/>
      <c r="DV3108" s="10"/>
      <c r="DW3108" s="10"/>
      <c r="DX3108" s="10"/>
      <c r="DY3108" s="10"/>
      <c r="DZ3108" s="10"/>
      <c r="EA3108" s="10"/>
      <c r="EB3108" s="10"/>
      <c r="EC3108" s="10"/>
      <c r="ED3108" s="10"/>
      <c r="EE3108" s="10"/>
      <c r="EF3108" s="10"/>
      <c r="EG3108" s="10"/>
      <c r="EH3108" s="10"/>
      <c r="EI3108" s="10"/>
      <c r="EJ3108" s="10"/>
      <c r="EK3108" s="10"/>
      <c r="EL3108" s="10"/>
      <c r="EM3108" s="10"/>
      <c r="EN3108" s="10"/>
      <c r="EO3108" s="10"/>
      <c r="EP3108" s="10"/>
      <c r="EQ3108" s="10"/>
      <c r="ER3108" s="10"/>
      <c r="ES3108" s="10"/>
      <c r="ET3108" s="10"/>
      <c r="EU3108" s="10"/>
      <c r="EV3108" s="10"/>
      <c r="EW3108" s="10"/>
      <c r="EX3108" s="10"/>
      <c r="EY3108" s="10"/>
      <c r="EZ3108" s="10"/>
      <c r="FA3108" s="10"/>
      <c r="FB3108" s="10"/>
      <c r="FC3108" s="10"/>
      <c r="FD3108" s="10"/>
      <c r="FE3108" s="10"/>
      <c r="FF3108" s="10"/>
      <c r="FG3108" s="10"/>
      <c r="FH3108" s="10"/>
      <c r="FI3108" s="10"/>
      <c r="FJ3108" s="10"/>
      <c r="FK3108" s="10"/>
      <c r="FL3108" s="10"/>
      <c r="FM3108" s="10"/>
      <c r="FN3108" s="10"/>
      <c r="FO3108" s="10"/>
      <c r="FP3108" s="10"/>
      <c r="FQ3108" s="10"/>
      <c r="FR3108" s="10"/>
      <c r="FS3108" s="10"/>
      <c r="FT3108" s="10"/>
      <c r="FU3108" s="10"/>
      <c r="FV3108" s="10"/>
      <c r="FW3108" s="10"/>
      <c r="FX3108" s="10"/>
    </row>
    <row r="3109" ht="12.0" customHeight="1">
      <c r="A3109" s="10">
        <v>3108.0</v>
      </c>
      <c r="B3109" s="10" t="s">
        <v>15685</v>
      </c>
      <c r="C3109" s="10" t="s">
        <v>15685</v>
      </c>
      <c r="D3109" s="10" t="s">
        <v>15686</v>
      </c>
      <c r="E3109" s="10">
        <v>2.0</v>
      </c>
      <c r="F3109" s="10" t="s">
        <v>133</v>
      </c>
      <c r="G3109" s="10" t="s">
        <v>116</v>
      </c>
      <c r="H3109" s="10" t="s">
        <v>220</v>
      </c>
      <c r="I3109" s="10" t="s">
        <v>15687</v>
      </c>
      <c r="J3109" s="10">
        <v>458866.0</v>
      </c>
      <c r="K3109" s="11" t="s">
        <v>15688</v>
      </c>
      <c r="L3109" s="10" t="s">
        <v>391</v>
      </c>
      <c r="M3109" s="10" t="s">
        <v>138</v>
      </c>
      <c r="N3109" s="10" t="s">
        <v>1762</v>
      </c>
      <c r="O3109" s="10" t="s">
        <v>123</v>
      </c>
      <c r="P3109" s="10" t="s">
        <v>141</v>
      </c>
      <c r="Q3109" s="10" t="s">
        <v>141</v>
      </c>
      <c r="R3109" s="10" t="s">
        <v>141</v>
      </c>
      <c r="S3109" s="10" t="s">
        <v>141</v>
      </c>
      <c r="T3109" s="10" t="s">
        <v>141</v>
      </c>
      <c r="U3109" s="12"/>
      <c r="V3109" s="10" t="s">
        <v>141</v>
      </c>
      <c r="W3109" s="12"/>
      <c r="X3109" s="12"/>
      <c r="Y3109" s="10">
        <v>2.0</v>
      </c>
      <c r="Z3109" s="10">
        <v>2.0</v>
      </c>
      <c r="AA3109" s="10">
        <v>1.0</v>
      </c>
      <c r="AB3109" s="10"/>
      <c r="AC3109" s="10">
        <v>3.0</v>
      </c>
      <c r="AD3109" s="10"/>
      <c r="AE3109" s="10"/>
      <c r="AF3109" s="13">
        <v>1.0</v>
      </c>
      <c r="AG3109" s="13">
        <v>1.0</v>
      </c>
      <c r="AH3109" s="13">
        <v>1.0</v>
      </c>
      <c r="AI3109" s="13"/>
      <c r="AJ3109" s="13"/>
      <c r="AK3109" s="10">
        <f t="shared" si="515"/>
        <v>7</v>
      </c>
      <c r="AL3109" s="13"/>
      <c r="AM3109" s="13"/>
      <c r="AN3109" s="13"/>
      <c r="AO3109" s="10"/>
      <c r="AP3109" s="10"/>
      <c r="AQ3109" s="10"/>
      <c r="AR3109" s="10"/>
      <c r="AS3109" s="10"/>
      <c r="AT3109" s="10"/>
      <c r="AU3109" s="10"/>
      <c r="AV3109" s="10"/>
      <c r="AW3109" s="10"/>
      <c r="AX3109" s="10"/>
      <c r="AY3109" s="10"/>
      <c r="AZ3109" s="10"/>
      <c r="BA3109" s="10"/>
      <c r="BB3109" s="10"/>
      <c r="BC3109" s="10"/>
      <c r="BD3109" s="10"/>
      <c r="BE3109" s="10"/>
      <c r="BF3109" s="10"/>
      <c r="BG3109" s="10"/>
      <c r="BH3109" s="10"/>
      <c r="BI3109" s="10"/>
      <c r="BJ3109" s="10"/>
      <c r="BK3109" s="10"/>
      <c r="BL3109" s="10"/>
      <c r="BM3109" s="10"/>
      <c r="BN3109" s="10"/>
      <c r="BO3109" s="10"/>
      <c r="BP3109" s="10"/>
      <c r="BQ3109" s="10"/>
      <c r="BR3109" s="10"/>
      <c r="BS3109" s="10"/>
      <c r="BT3109" s="10"/>
      <c r="BU3109" s="10"/>
      <c r="BV3109" s="10"/>
      <c r="BW3109" s="10"/>
      <c r="BX3109" s="10"/>
      <c r="BY3109" s="10"/>
      <c r="BZ3109" s="10"/>
      <c r="CA3109" s="10"/>
      <c r="CB3109" s="10"/>
      <c r="CC3109" s="10"/>
      <c r="CD3109" s="10"/>
      <c r="CE3109" s="10"/>
      <c r="CF3109" s="10"/>
      <c r="CG3109" s="10"/>
      <c r="CH3109" s="10"/>
      <c r="CI3109" s="10"/>
      <c r="CJ3109" s="10"/>
      <c r="CK3109" s="10"/>
      <c r="CL3109" s="10"/>
      <c r="CM3109" s="10"/>
      <c r="CN3109" s="10"/>
      <c r="CO3109" s="10"/>
      <c r="CP3109" s="10"/>
      <c r="CQ3109" s="10"/>
      <c r="CR3109" s="10"/>
      <c r="CS3109" s="10"/>
      <c r="CT3109" s="10"/>
      <c r="CU3109" s="10"/>
      <c r="CV3109" s="10"/>
      <c r="CW3109" s="10"/>
      <c r="CX3109" s="10"/>
      <c r="CY3109" s="10"/>
      <c r="CZ3109" s="10"/>
      <c r="DA3109" s="10"/>
      <c r="DB3109" s="10"/>
      <c r="DC3109" s="10"/>
      <c r="DD3109" s="10"/>
      <c r="DE3109" s="10"/>
      <c r="DF3109" s="10"/>
      <c r="DG3109" s="10"/>
      <c r="DH3109" s="10"/>
      <c r="DI3109" s="10"/>
      <c r="DJ3109" s="10"/>
      <c r="DK3109" s="10"/>
      <c r="DL3109" s="10"/>
      <c r="DM3109" s="10"/>
      <c r="DN3109" s="10"/>
      <c r="DO3109" s="10"/>
      <c r="DP3109" s="10"/>
      <c r="DQ3109" s="10"/>
      <c r="DR3109" s="10"/>
      <c r="DS3109" s="10"/>
      <c r="DT3109" s="10"/>
      <c r="DU3109" s="10"/>
      <c r="DV3109" s="10"/>
      <c r="DW3109" s="10"/>
      <c r="DX3109" s="10"/>
      <c r="DY3109" s="10"/>
      <c r="DZ3109" s="10"/>
      <c r="EA3109" s="10"/>
      <c r="EB3109" s="10"/>
      <c r="EC3109" s="10"/>
      <c r="ED3109" s="10"/>
      <c r="EE3109" s="10"/>
      <c r="EF3109" s="10"/>
      <c r="EG3109" s="10"/>
      <c r="EH3109" s="10"/>
      <c r="EI3109" s="10"/>
      <c r="EJ3109" s="10"/>
      <c r="EK3109" s="10"/>
      <c r="EL3109" s="10"/>
      <c r="EM3109" s="10"/>
      <c r="EN3109" s="10"/>
      <c r="EO3109" s="10"/>
      <c r="EP3109" s="10"/>
      <c r="EQ3109" s="10"/>
      <c r="ER3109" s="10"/>
      <c r="ES3109" s="10"/>
      <c r="ET3109" s="10"/>
      <c r="EU3109" s="10"/>
      <c r="EV3109" s="10"/>
      <c r="EW3109" s="10"/>
      <c r="EX3109" s="10"/>
      <c r="EY3109" s="10"/>
      <c r="EZ3109" s="10"/>
      <c r="FA3109" s="10"/>
      <c r="FB3109" s="10"/>
      <c r="FC3109" s="10"/>
      <c r="FD3109" s="10"/>
      <c r="FE3109" s="10"/>
      <c r="FF3109" s="10"/>
      <c r="FG3109" s="10"/>
      <c r="FH3109" s="10"/>
      <c r="FI3109" s="10"/>
      <c r="FJ3109" s="10"/>
      <c r="FK3109" s="10"/>
      <c r="FL3109" s="10"/>
      <c r="FM3109" s="10"/>
      <c r="FN3109" s="10"/>
      <c r="FO3109" s="10"/>
      <c r="FP3109" s="10"/>
      <c r="FQ3109" s="10"/>
      <c r="FR3109" s="10"/>
      <c r="FS3109" s="10"/>
      <c r="FT3109" s="10"/>
      <c r="FU3109" s="10"/>
      <c r="FV3109" s="10"/>
      <c r="FW3109" s="10"/>
      <c r="FX3109" s="10"/>
    </row>
    <row r="3110" ht="12.0" customHeight="1">
      <c r="A3110" s="10">
        <v>3109.0</v>
      </c>
      <c r="B3110" s="10" t="s">
        <v>15689</v>
      </c>
      <c r="C3110" s="10" t="s">
        <v>15690</v>
      </c>
      <c r="D3110" s="10" t="s">
        <v>15691</v>
      </c>
      <c r="E3110" s="10">
        <v>1.0</v>
      </c>
      <c r="F3110" s="10" t="s">
        <v>133</v>
      </c>
      <c r="G3110" s="10" t="s">
        <v>116</v>
      </c>
      <c r="H3110" s="10" t="s">
        <v>172</v>
      </c>
      <c r="I3110" s="10" t="s">
        <v>15692</v>
      </c>
      <c r="J3110" s="10">
        <v>565470.0</v>
      </c>
      <c r="K3110" s="11" t="s">
        <v>15693</v>
      </c>
      <c r="L3110" s="10" t="s">
        <v>137</v>
      </c>
      <c r="M3110" s="10" t="s">
        <v>138</v>
      </c>
      <c r="N3110" s="10" t="s">
        <v>455</v>
      </c>
      <c r="O3110" s="10" t="s">
        <v>140</v>
      </c>
      <c r="P3110" s="10" t="s">
        <v>141</v>
      </c>
      <c r="Q3110" s="10" t="s">
        <v>141</v>
      </c>
      <c r="R3110" s="10" t="s">
        <v>141</v>
      </c>
      <c r="S3110" s="10" t="s">
        <v>141</v>
      </c>
      <c r="T3110" s="10" t="s">
        <v>141</v>
      </c>
      <c r="U3110" s="12"/>
      <c r="V3110" s="10" t="s">
        <v>141</v>
      </c>
      <c r="W3110" s="10"/>
      <c r="X3110" s="10"/>
      <c r="Y3110" s="10"/>
      <c r="Z3110" s="10"/>
      <c r="AA3110" s="10"/>
      <c r="AB3110" s="10"/>
      <c r="AC3110" s="10">
        <v>4.0</v>
      </c>
      <c r="AD3110" s="10">
        <v>1.0</v>
      </c>
      <c r="AE3110" s="13">
        <v>2.0</v>
      </c>
      <c r="AF3110" s="13"/>
      <c r="AG3110" s="13"/>
      <c r="AH3110" s="13"/>
      <c r="AI3110" s="13"/>
      <c r="AJ3110" s="13"/>
      <c r="AK3110" s="10">
        <f t="shared" si="515"/>
        <v>3</v>
      </c>
      <c r="AL3110" s="13"/>
      <c r="AM3110" s="13"/>
      <c r="AN3110" s="13"/>
      <c r="AO3110" s="10"/>
      <c r="AP3110" s="10"/>
      <c r="AQ3110" s="10"/>
      <c r="AR3110" s="10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  <c r="BG3110" s="10"/>
      <c r="BH3110" s="10"/>
      <c r="BI3110" s="10"/>
      <c r="BJ3110" s="10"/>
      <c r="BK3110" s="10"/>
      <c r="BL3110" s="10"/>
      <c r="BM3110" s="10"/>
      <c r="BN3110" s="10"/>
      <c r="BO3110" s="10"/>
      <c r="BP3110" s="10"/>
      <c r="BQ3110" s="10"/>
      <c r="BR3110" s="10"/>
      <c r="BS3110" s="10"/>
      <c r="BT3110" s="10"/>
      <c r="BU3110" s="10"/>
      <c r="BV3110" s="10"/>
      <c r="BW3110" s="10"/>
      <c r="BX3110" s="10"/>
      <c r="BY3110" s="10"/>
      <c r="BZ3110" s="10"/>
      <c r="CA3110" s="10"/>
      <c r="CB3110" s="10"/>
      <c r="CC3110" s="10"/>
      <c r="CD3110" s="10"/>
      <c r="CE3110" s="10"/>
      <c r="CF3110" s="10"/>
      <c r="CG3110" s="10"/>
      <c r="CH3110" s="10"/>
      <c r="CI3110" s="10"/>
      <c r="CJ3110" s="10"/>
      <c r="CK3110" s="10"/>
      <c r="CL3110" s="10"/>
      <c r="CM3110" s="10"/>
      <c r="CN3110" s="10"/>
      <c r="CO3110" s="10"/>
      <c r="CP3110" s="10"/>
      <c r="CQ3110" s="10"/>
      <c r="CR3110" s="10"/>
      <c r="CS3110" s="10"/>
      <c r="CT3110" s="10"/>
      <c r="CU3110" s="10"/>
      <c r="CV3110" s="10"/>
      <c r="CW3110" s="10"/>
      <c r="CX3110" s="10"/>
      <c r="CY3110" s="10"/>
      <c r="CZ3110" s="10"/>
      <c r="DA3110" s="10"/>
      <c r="DB3110" s="10"/>
      <c r="DC3110" s="10"/>
      <c r="DD3110" s="10"/>
      <c r="DE3110" s="10"/>
      <c r="DF3110" s="10"/>
      <c r="DG3110" s="10"/>
      <c r="DH3110" s="10"/>
      <c r="DI3110" s="10"/>
      <c r="DJ3110" s="10"/>
      <c r="DK3110" s="10"/>
      <c r="DL3110" s="10"/>
      <c r="DM3110" s="10"/>
      <c r="DN3110" s="10"/>
      <c r="DO3110" s="10"/>
      <c r="DP3110" s="10"/>
      <c r="DQ3110" s="10"/>
      <c r="DR3110" s="10"/>
      <c r="DS3110" s="10"/>
      <c r="DT3110" s="10"/>
      <c r="DU3110" s="10"/>
      <c r="DV3110" s="10"/>
      <c r="DW3110" s="10"/>
      <c r="DX3110" s="10"/>
      <c r="DY3110" s="10"/>
      <c r="DZ3110" s="10"/>
      <c r="EA3110" s="10"/>
      <c r="EB3110" s="10"/>
      <c r="EC3110" s="10"/>
      <c r="ED3110" s="10"/>
      <c r="EE3110" s="10"/>
      <c r="EF3110" s="10"/>
      <c r="EG3110" s="10"/>
      <c r="EH3110" s="10"/>
      <c r="EI3110" s="10"/>
      <c r="EJ3110" s="10"/>
      <c r="EK3110" s="10"/>
      <c r="EL3110" s="10"/>
      <c r="EM3110" s="10"/>
      <c r="EN3110" s="10"/>
      <c r="EO3110" s="10"/>
      <c r="EP3110" s="10"/>
      <c r="EQ3110" s="10"/>
      <c r="ER3110" s="10"/>
      <c r="ES3110" s="10"/>
      <c r="ET3110" s="10"/>
      <c r="EU3110" s="10"/>
      <c r="EV3110" s="10"/>
      <c r="EW3110" s="10"/>
      <c r="EX3110" s="10"/>
      <c r="EY3110" s="10"/>
      <c r="EZ3110" s="10"/>
      <c r="FA3110" s="10"/>
      <c r="FB3110" s="10"/>
      <c r="FC3110" s="10"/>
      <c r="FD3110" s="10"/>
      <c r="FE3110" s="10"/>
      <c r="FF3110" s="10"/>
      <c r="FG3110" s="10"/>
      <c r="FH3110" s="10"/>
      <c r="FI3110" s="10"/>
      <c r="FJ3110" s="10"/>
      <c r="FK3110" s="10"/>
      <c r="FL3110" s="10"/>
      <c r="FM3110" s="10"/>
      <c r="FN3110" s="10"/>
      <c r="FO3110" s="10"/>
      <c r="FP3110" s="10"/>
      <c r="FQ3110" s="10"/>
      <c r="FR3110" s="10"/>
      <c r="FS3110" s="10"/>
      <c r="FT3110" s="10"/>
      <c r="FU3110" s="10"/>
      <c r="FV3110" s="10"/>
      <c r="FW3110" s="10"/>
      <c r="FX3110" s="10"/>
    </row>
    <row r="3111" ht="12.0" customHeight="1">
      <c r="A3111" s="10">
        <v>3110.0</v>
      </c>
      <c r="B3111" s="10" t="s">
        <v>15694</v>
      </c>
      <c r="C3111" s="10" t="s">
        <v>15695</v>
      </c>
      <c r="D3111" s="10" t="s">
        <v>15696</v>
      </c>
      <c r="E3111" s="10">
        <v>1.0</v>
      </c>
      <c r="F3111" s="10" t="s">
        <v>133</v>
      </c>
      <c r="G3111" s="10" t="s">
        <v>116</v>
      </c>
      <c r="H3111" s="10" t="s">
        <v>388</v>
      </c>
      <c r="I3111" s="10" t="s">
        <v>15697</v>
      </c>
      <c r="J3111" s="10">
        <v>525442.0</v>
      </c>
      <c r="K3111" s="11" t="s">
        <v>15698</v>
      </c>
      <c r="L3111" s="10" t="s">
        <v>398</v>
      </c>
      <c r="M3111" s="10" t="s">
        <v>215</v>
      </c>
      <c r="N3111" s="10" t="s">
        <v>1204</v>
      </c>
      <c r="O3111" s="10" t="s">
        <v>123</v>
      </c>
      <c r="P3111" s="10" t="s">
        <v>141</v>
      </c>
      <c r="Q3111" s="10" t="s">
        <v>141</v>
      </c>
      <c r="R3111" s="10" t="s">
        <v>141</v>
      </c>
      <c r="S3111" s="10" t="s">
        <v>141</v>
      </c>
      <c r="T3111" s="10" t="s">
        <v>141</v>
      </c>
      <c r="U3111" s="12"/>
      <c r="V3111" s="10" t="s">
        <v>141</v>
      </c>
      <c r="W3111" s="10"/>
      <c r="X3111" s="10"/>
      <c r="Y3111" s="10"/>
      <c r="Z3111" s="10"/>
      <c r="AA3111" s="10"/>
      <c r="AB3111" s="10">
        <v>3.0</v>
      </c>
      <c r="AC3111" s="10">
        <v>2.0</v>
      </c>
      <c r="AD3111" s="10">
        <v>2.0</v>
      </c>
      <c r="AE3111" s="13">
        <v>6.0</v>
      </c>
      <c r="AF3111" s="13">
        <v>7.0</v>
      </c>
      <c r="AG3111" s="13">
        <v>5.0</v>
      </c>
      <c r="AH3111" s="13">
        <v>1.0</v>
      </c>
      <c r="AI3111" s="13"/>
      <c r="AJ3111" s="13"/>
      <c r="AK3111" s="10">
        <f t="shared" si="515"/>
        <v>7</v>
      </c>
      <c r="AL3111" s="13">
        <v>1.0</v>
      </c>
      <c r="AM3111" s="13">
        <v>1.0</v>
      </c>
      <c r="AN3111" s="13">
        <v>0.5</v>
      </c>
      <c r="AO3111" s="10">
        <f t="shared" ref="AO3111:AO3113" si="517">COUNTA(AL3111:AN3111)</f>
        <v>3</v>
      </c>
      <c r="AP3111" s="10"/>
      <c r="AQ3111" s="10"/>
      <c r="AR3111" s="10"/>
      <c r="AS3111" s="10"/>
      <c r="AT3111" s="10"/>
      <c r="AU3111" s="10"/>
      <c r="AV3111" s="10"/>
      <c r="AW3111" s="10"/>
      <c r="AX3111" s="10"/>
      <c r="AY3111" s="10"/>
      <c r="AZ3111" s="10"/>
      <c r="BA3111" s="10"/>
      <c r="BB3111" s="10"/>
      <c r="BC3111" s="10">
        <v>2.0</v>
      </c>
      <c r="BD3111" s="10"/>
      <c r="BE3111" s="10"/>
      <c r="BF3111" s="10"/>
      <c r="BG3111" s="10"/>
      <c r="BH3111" s="10"/>
      <c r="BI3111" s="10"/>
      <c r="BJ3111" s="10"/>
      <c r="BK3111" s="10">
        <v>1.0</v>
      </c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0"/>
      <c r="BW3111" s="10"/>
      <c r="BX3111" s="10"/>
      <c r="BY3111" s="10"/>
      <c r="BZ3111" s="10"/>
      <c r="CA3111" s="10"/>
      <c r="CB3111" s="10"/>
      <c r="CC3111" s="10"/>
      <c r="CD3111" s="10"/>
      <c r="CE3111" s="10"/>
      <c r="CF3111" s="10"/>
      <c r="CG3111" s="10"/>
      <c r="CH3111" s="10"/>
      <c r="CI3111" s="10"/>
      <c r="CJ3111" s="10"/>
      <c r="CK3111" s="10"/>
      <c r="CL3111" s="10"/>
      <c r="CM3111" s="10"/>
      <c r="CN3111" s="10"/>
      <c r="CO3111" s="10"/>
      <c r="CP3111" s="10"/>
      <c r="CQ3111" s="10"/>
      <c r="CR3111" s="10"/>
      <c r="CS3111" s="10"/>
      <c r="CT3111" s="10"/>
      <c r="CU3111" s="10"/>
      <c r="CV3111" s="10"/>
      <c r="CW3111" s="10"/>
      <c r="CX3111" s="10"/>
      <c r="CY3111" s="10"/>
      <c r="CZ3111" s="10"/>
      <c r="DA3111" s="10"/>
      <c r="DB3111" s="10"/>
      <c r="DC3111" s="10"/>
      <c r="DD3111" s="10"/>
      <c r="DE3111" s="10"/>
      <c r="DF3111" s="10"/>
      <c r="DG3111" s="10"/>
      <c r="DH3111" s="10"/>
      <c r="DI3111" s="10"/>
      <c r="DJ3111" s="10"/>
      <c r="DK3111" s="10"/>
      <c r="DL3111" s="10"/>
      <c r="DM3111" s="10"/>
      <c r="DN3111" s="10"/>
      <c r="DO3111" s="10"/>
      <c r="DP3111" s="10"/>
      <c r="DQ3111" s="10"/>
      <c r="DR3111" s="10"/>
      <c r="DS3111" s="10"/>
      <c r="DT3111" s="10"/>
      <c r="DU3111" s="10"/>
      <c r="DV3111" s="10"/>
      <c r="DW3111" s="10"/>
      <c r="DX3111" s="10"/>
      <c r="DY3111" s="10"/>
      <c r="DZ3111" s="10"/>
      <c r="EA3111" s="10"/>
      <c r="EB3111" s="10"/>
      <c r="EC3111" s="10"/>
      <c r="ED3111" s="10"/>
      <c r="EE3111" s="10"/>
      <c r="EF3111" s="10"/>
      <c r="EG3111" s="10"/>
      <c r="EH3111" s="10"/>
      <c r="EI3111" s="10"/>
      <c r="EJ3111" s="10"/>
      <c r="EK3111" s="10"/>
      <c r="EL3111" s="10"/>
      <c r="EM3111" s="10"/>
      <c r="EN3111" s="10"/>
      <c r="EO3111" s="10"/>
      <c r="EP3111" s="10"/>
      <c r="EQ3111" s="10"/>
      <c r="ER3111" s="10"/>
      <c r="ES3111" s="10">
        <v>1.0</v>
      </c>
      <c r="ET3111" s="10"/>
      <c r="EU3111" s="10"/>
      <c r="EV3111" s="10"/>
      <c r="EW3111" s="10"/>
      <c r="EX3111" s="10"/>
      <c r="EY3111" s="10">
        <v>1.0</v>
      </c>
      <c r="EZ3111" s="10"/>
      <c r="FA3111" s="10"/>
      <c r="FB3111" s="10"/>
      <c r="FC3111" s="10"/>
      <c r="FD3111" s="10"/>
      <c r="FE3111" s="10"/>
      <c r="FF3111" s="10"/>
      <c r="FG3111" s="10"/>
      <c r="FH3111" s="10"/>
      <c r="FI3111" s="10"/>
      <c r="FJ3111" s="10"/>
      <c r="FK3111" s="10"/>
      <c r="FL3111" s="10"/>
      <c r="FM3111" s="10"/>
      <c r="FN3111" s="10"/>
      <c r="FO3111" s="10">
        <v>2.0</v>
      </c>
      <c r="FP3111" s="10"/>
      <c r="FQ3111" s="10"/>
      <c r="FR3111" s="10"/>
      <c r="FS3111" s="10"/>
      <c r="FT3111" s="10"/>
      <c r="FU3111" s="10"/>
      <c r="FV3111" s="10"/>
      <c r="FW3111" s="10"/>
      <c r="FX3111" s="10"/>
    </row>
    <row r="3112" ht="12.0" customHeight="1">
      <c r="A3112" s="10">
        <v>3111.0</v>
      </c>
      <c r="B3112" s="10" t="s">
        <v>15699</v>
      </c>
      <c r="C3112" s="10" t="s">
        <v>15700</v>
      </c>
      <c r="D3112" s="10" t="s">
        <v>15701</v>
      </c>
      <c r="E3112" s="10">
        <v>1.0</v>
      </c>
      <c r="F3112" s="10" t="s">
        <v>133</v>
      </c>
      <c r="G3112" s="10" t="s">
        <v>116</v>
      </c>
      <c r="H3112" s="10" t="s">
        <v>259</v>
      </c>
      <c r="I3112" s="10" t="s">
        <v>15702</v>
      </c>
      <c r="J3112" s="10">
        <v>458607.0</v>
      </c>
      <c r="K3112" s="11" t="s">
        <v>15703</v>
      </c>
      <c r="L3112" s="10" t="s">
        <v>163</v>
      </c>
      <c r="M3112" s="10" t="s">
        <v>121</v>
      </c>
      <c r="N3112" s="10" t="s">
        <v>332</v>
      </c>
      <c r="O3112" s="10" t="s">
        <v>140</v>
      </c>
      <c r="P3112" s="10" t="s">
        <v>124</v>
      </c>
      <c r="Q3112" s="10" t="s">
        <v>124</v>
      </c>
      <c r="R3112" s="10" t="s">
        <v>255</v>
      </c>
      <c r="S3112" s="10" t="s">
        <v>5033</v>
      </c>
      <c r="T3112" s="10" t="s">
        <v>127</v>
      </c>
      <c r="U3112" s="12">
        <v>45762.0</v>
      </c>
      <c r="V3112" s="10" t="s">
        <v>128</v>
      </c>
      <c r="W3112" s="10" t="s">
        <v>124</v>
      </c>
      <c r="X3112" s="10" t="s">
        <v>129</v>
      </c>
      <c r="Y3112" s="10"/>
      <c r="Z3112" s="10"/>
      <c r="AA3112" s="10"/>
      <c r="AB3112" s="10">
        <v>1.0</v>
      </c>
      <c r="AC3112" s="10"/>
      <c r="AD3112" s="10"/>
      <c r="AE3112" s="10"/>
      <c r="AF3112" s="13"/>
      <c r="AG3112" s="13"/>
      <c r="AH3112" s="13">
        <v>1.0</v>
      </c>
      <c r="AI3112" s="13">
        <v>0.5</v>
      </c>
      <c r="AJ3112" s="13"/>
      <c r="AK3112" s="10">
        <f t="shared" si="515"/>
        <v>3</v>
      </c>
      <c r="AL3112" s="13"/>
      <c r="AM3112" s="13">
        <v>0.5</v>
      </c>
      <c r="AN3112" s="13"/>
      <c r="AO3112" s="10">
        <f t="shared" si="517"/>
        <v>1</v>
      </c>
      <c r="AP3112" s="10"/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/>
      <c r="BT3112" s="10"/>
      <c r="BU3112" s="10"/>
      <c r="BV3112" s="10"/>
      <c r="BW3112" s="10"/>
      <c r="BX3112" s="10"/>
      <c r="BY3112" s="10"/>
      <c r="BZ3112" s="10"/>
      <c r="CA3112" s="10"/>
      <c r="CB3112" s="10"/>
      <c r="CC3112" s="10"/>
      <c r="CD3112" s="10"/>
      <c r="CE3112" s="10"/>
      <c r="CF3112" s="10"/>
      <c r="CG3112" s="10"/>
      <c r="CH3112" s="10"/>
      <c r="CI3112" s="10"/>
      <c r="CJ3112" s="10"/>
      <c r="CK3112" s="10"/>
      <c r="CL3112" s="10"/>
      <c r="CM3112" s="10"/>
      <c r="CN3112" s="10"/>
      <c r="CO3112" s="10"/>
      <c r="CP3112" s="10"/>
      <c r="CQ3112" s="10"/>
      <c r="CR3112" s="10"/>
      <c r="CS3112" s="10"/>
      <c r="CT3112" s="10"/>
      <c r="CU3112" s="10"/>
      <c r="CV3112" s="10"/>
      <c r="CW3112" s="10"/>
      <c r="CX3112" s="10"/>
      <c r="CY3112" s="10"/>
      <c r="CZ3112" s="10"/>
      <c r="DA3112" s="10"/>
      <c r="DB3112" s="10"/>
      <c r="DC3112" s="10"/>
      <c r="DD3112" s="10"/>
      <c r="DE3112" s="10"/>
      <c r="DF3112" s="10"/>
      <c r="DG3112" s="10"/>
      <c r="DH3112" s="10"/>
      <c r="DI3112" s="10"/>
      <c r="DJ3112" s="10"/>
      <c r="DK3112" s="10"/>
      <c r="DL3112" s="10"/>
      <c r="DM3112" s="10"/>
      <c r="DN3112" s="10"/>
      <c r="DO3112" s="10"/>
      <c r="DP3112" s="10"/>
      <c r="DQ3112" s="10"/>
      <c r="DR3112" s="10"/>
      <c r="DS3112" s="10"/>
      <c r="DT3112" s="10"/>
      <c r="DU3112" s="10"/>
      <c r="DV3112" s="10"/>
      <c r="DW3112" s="10"/>
      <c r="DX3112" s="10"/>
      <c r="DY3112" s="10"/>
      <c r="DZ3112" s="10"/>
      <c r="EA3112" s="10"/>
      <c r="EB3112" s="10"/>
      <c r="EC3112" s="10"/>
      <c r="ED3112" s="10"/>
      <c r="EE3112" s="10"/>
      <c r="EF3112" s="10"/>
      <c r="EG3112" s="10"/>
      <c r="EH3112" s="10"/>
      <c r="EI3112" s="10"/>
      <c r="EJ3112" s="10"/>
      <c r="EK3112" s="10"/>
      <c r="EL3112" s="10"/>
      <c r="EM3112" s="10"/>
      <c r="EN3112" s="10"/>
      <c r="EO3112" s="10"/>
      <c r="EP3112" s="10"/>
      <c r="EQ3112" s="10"/>
      <c r="ER3112" s="10"/>
      <c r="ES3112" s="10">
        <v>2.0</v>
      </c>
      <c r="ET3112" s="10"/>
      <c r="EU3112" s="10"/>
      <c r="EV3112" s="10"/>
      <c r="EW3112" s="10"/>
      <c r="EX3112" s="10"/>
      <c r="EY3112" s="10"/>
      <c r="EZ3112" s="10"/>
      <c r="FA3112" s="10"/>
      <c r="FB3112" s="10"/>
      <c r="FC3112" s="10"/>
      <c r="FD3112" s="10"/>
      <c r="FE3112" s="10"/>
      <c r="FF3112" s="10"/>
      <c r="FG3112" s="10"/>
      <c r="FH3112" s="10"/>
      <c r="FI3112" s="10"/>
      <c r="FJ3112" s="10"/>
      <c r="FK3112" s="10"/>
      <c r="FL3112" s="10"/>
      <c r="FM3112" s="10"/>
      <c r="FN3112" s="10"/>
      <c r="FO3112" s="10"/>
      <c r="FP3112" s="10"/>
      <c r="FQ3112" s="10"/>
      <c r="FR3112" s="10"/>
      <c r="FS3112" s="10"/>
      <c r="FT3112" s="10"/>
      <c r="FU3112" s="10"/>
      <c r="FV3112" s="10"/>
      <c r="FW3112" s="10"/>
      <c r="FX3112" s="10"/>
    </row>
    <row r="3113" ht="12.0" customHeight="1">
      <c r="A3113" s="10">
        <v>3112.0</v>
      </c>
      <c r="B3113" s="10" t="s">
        <v>15704</v>
      </c>
      <c r="C3113" s="10" t="s">
        <v>15704</v>
      </c>
      <c r="D3113" s="10" t="s">
        <v>15705</v>
      </c>
      <c r="E3113" s="10">
        <v>2.0</v>
      </c>
      <c r="F3113" s="10" t="s">
        <v>115</v>
      </c>
      <c r="G3113" s="10" t="s">
        <v>116</v>
      </c>
      <c r="H3113" s="10" t="s">
        <v>220</v>
      </c>
      <c r="I3113" s="10" t="s">
        <v>15706</v>
      </c>
      <c r="J3113" s="10">
        <v>459500.0</v>
      </c>
      <c r="K3113" s="11" t="s">
        <v>15707</v>
      </c>
      <c r="L3113" s="10" t="s">
        <v>391</v>
      </c>
      <c r="M3113" s="10" t="s">
        <v>138</v>
      </c>
      <c r="N3113" s="10" t="s">
        <v>1762</v>
      </c>
      <c r="O3113" s="10" t="s">
        <v>123</v>
      </c>
      <c r="P3113" s="10" t="s">
        <v>165</v>
      </c>
      <c r="Q3113" s="10" t="s">
        <v>165</v>
      </c>
      <c r="R3113" s="10" t="s">
        <v>166</v>
      </c>
      <c r="S3113" s="10" t="s">
        <v>377</v>
      </c>
      <c r="T3113" s="10" t="s">
        <v>127</v>
      </c>
      <c r="U3113" s="12">
        <v>45762.0</v>
      </c>
      <c r="V3113" s="10" t="s">
        <v>128</v>
      </c>
      <c r="W3113" s="12" t="s">
        <v>165</v>
      </c>
      <c r="X3113" s="10" t="s">
        <v>129</v>
      </c>
      <c r="Y3113" s="10"/>
      <c r="Z3113" s="10"/>
      <c r="AA3113" s="10"/>
      <c r="AB3113" s="10"/>
      <c r="AC3113" s="10"/>
      <c r="AD3113" s="10"/>
      <c r="AE3113" s="10"/>
      <c r="AF3113" s="13"/>
      <c r="AG3113" s="13"/>
      <c r="AH3113" s="13"/>
      <c r="AI3113" s="13">
        <v>0.5</v>
      </c>
      <c r="AJ3113" s="13"/>
      <c r="AK3113" s="10">
        <f t="shared" si="515"/>
        <v>1</v>
      </c>
      <c r="AL3113" s="13"/>
      <c r="AM3113" s="13">
        <v>0.5</v>
      </c>
      <c r="AN3113" s="13"/>
      <c r="AO3113" s="10">
        <f t="shared" si="517"/>
        <v>1</v>
      </c>
      <c r="AP3113" s="10"/>
      <c r="AQ3113" s="10"/>
      <c r="AR3113" s="10"/>
      <c r="AS3113" s="10"/>
      <c r="AT3113" s="10"/>
      <c r="AU3113" s="10"/>
      <c r="AV3113" s="10"/>
      <c r="AW3113" s="10"/>
      <c r="AX3113" s="10"/>
      <c r="AY3113" s="10"/>
      <c r="AZ3113" s="10"/>
      <c r="BA3113" s="10"/>
      <c r="BB3113" s="10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/>
      <c r="BN3113" s="10"/>
      <c r="BO3113" s="10"/>
      <c r="BP3113" s="10"/>
      <c r="BQ3113" s="10"/>
      <c r="BR3113" s="10"/>
      <c r="BS3113" s="10"/>
      <c r="BT3113" s="10"/>
      <c r="BU3113" s="10"/>
      <c r="BV3113" s="10"/>
      <c r="BW3113" s="10"/>
      <c r="BX3113" s="10"/>
      <c r="BY3113" s="10"/>
      <c r="BZ3113" s="10"/>
      <c r="CA3113" s="10"/>
      <c r="CB3113" s="10"/>
      <c r="CC3113" s="10"/>
      <c r="CD3113" s="10"/>
      <c r="CE3113" s="10"/>
      <c r="CF3113" s="10"/>
      <c r="CG3113" s="10"/>
      <c r="CH3113" s="10"/>
      <c r="CI3113" s="10"/>
      <c r="CJ3113" s="10"/>
      <c r="CK3113" s="10"/>
      <c r="CL3113" s="10"/>
      <c r="CM3113" s="10"/>
      <c r="CN3113" s="10"/>
      <c r="CO3113" s="10"/>
      <c r="CP3113" s="10"/>
      <c r="CQ3113" s="10"/>
      <c r="CR3113" s="10"/>
      <c r="CS3113" s="10"/>
      <c r="CT3113" s="10"/>
      <c r="CU3113" s="10"/>
      <c r="CV3113" s="10"/>
      <c r="CW3113" s="10"/>
      <c r="CX3113" s="10"/>
      <c r="CY3113" s="10"/>
      <c r="CZ3113" s="10"/>
      <c r="DA3113" s="10"/>
      <c r="DB3113" s="10"/>
      <c r="DC3113" s="10"/>
      <c r="DD3113" s="10"/>
      <c r="DE3113" s="10"/>
      <c r="DF3113" s="10"/>
      <c r="DG3113" s="10"/>
      <c r="DH3113" s="10"/>
      <c r="DI3113" s="10"/>
      <c r="DJ3113" s="10"/>
      <c r="DK3113" s="10">
        <v>1.0</v>
      </c>
      <c r="DL3113" s="10"/>
      <c r="DM3113" s="10"/>
      <c r="DN3113" s="10"/>
      <c r="DO3113" s="10"/>
      <c r="DP3113" s="10"/>
      <c r="DQ3113" s="10"/>
      <c r="DR3113" s="10"/>
      <c r="DS3113" s="10"/>
      <c r="DT3113" s="10"/>
      <c r="DU3113" s="10"/>
      <c r="DV3113" s="10"/>
      <c r="DW3113" s="10"/>
      <c r="DX3113" s="10"/>
      <c r="DY3113" s="10"/>
      <c r="DZ3113" s="10"/>
      <c r="EA3113" s="10"/>
      <c r="EB3113" s="10"/>
      <c r="EC3113" s="10"/>
      <c r="ED3113" s="10"/>
      <c r="EE3113" s="10"/>
      <c r="EF3113" s="10"/>
      <c r="EG3113" s="10"/>
      <c r="EH3113" s="10"/>
      <c r="EI3113" s="10"/>
      <c r="EJ3113" s="10"/>
      <c r="EK3113" s="10"/>
      <c r="EL3113" s="10"/>
      <c r="EM3113" s="10"/>
      <c r="EN3113" s="10"/>
      <c r="EO3113" s="10"/>
      <c r="EP3113" s="10"/>
      <c r="EQ3113" s="10"/>
      <c r="ER3113" s="10"/>
      <c r="ES3113" s="10"/>
      <c r="ET3113" s="10"/>
      <c r="EU3113" s="10"/>
      <c r="EV3113" s="10"/>
      <c r="EW3113" s="10"/>
      <c r="EX3113" s="10"/>
      <c r="EY3113" s="10"/>
      <c r="EZ3113" s="10"/>
      <c r="FA3113" s="10"/>
      <c r="FB3113" s="10"/>
      <c r="FC3113" s="10"/>
      <c r="FD3113" s="10"/>
      <c r="FE3113" s="10"/>
      <c r="FF3113" s="10"/>
      <c r="FG3113" s="10"/>
      <c r="FH3113" s="10"/>
      <c r="FI3113" s="10"/>
      <c r="FJ3113" s="10"/>
      <c r="FK3113" s="10"/>
      <c r="FL3113" s="10"/>
      <c r="FM3113" s="10"/>
      <c r="FN3113" s="10"/>
      <c r="FO3113" s="10"/>
      <c r="FP3113" s="10"/>
      <c r="FQ3113" s="10"/>
      <c r="FR3113" s="10"/>
      <c r="FS3113" s="10"/>
      <c r="FT3113" s="10"/>
      <c r="FU3113" s="10"/>
      <c r="FV3113" s="10"/>
      <c r="FW3113" s="10"/>
      <c r="FX3113" s="10"/>
    </row>
    <row r="3114" ht="12.0" customHeight="1">
      <c r="A3114" s="10">
        <v>3113.0</v>
      </c>
      <c r="B3114" s="10" t="s">
        <v>15708</v>
      </c>
      <c r="C3114" s="10" t="s">
        <v>15709</v>
      </c>
      <c r="D3114" s="10" t="s">
        <v>15710</v>
      </c>
      <c r="E3114" s="10">
        <v>1.0</v>
      </c>
      <c r="F3114" s="10" t="s">
        <v>133</v>
      </c>
      <c r="G3114" s="10" t="s">
        <v>116</v>
      </c>
      <c r="H3114" s="10" t="s">
        <v>899</v>
      </c>
      <c r="I3114" s="10" t="s">
        <v>15711</v>
      </c>
      <c r="J3114" s="10">
        <v>459638.0</v>
      </c>
      <c r="K3114" s="11" t="s">
        <v>15712</v>
      </c>
      <c r="L3114" s="10" t="s">
        <v>248</v>
      </c>
      <c r="M3114" s="10" t="s">
        <v>249</v>
      </c>
      <c r="N3114" s="10" t="s">
        <v>2605</v>
      </c>
      <c r="O3114" s="10" t="s">
        <v>123</v>
      </c>
      <c r="P3114" s="10" t="s">
        <v>141</v>
      </c>
      <c r="Q3114" s="10" t="s">
        <v>141</v>
      </c>
      <c r="R3114" s="10" t="s">
        <v>141</v>
      </c>
      <c r="S3114" s="10" t="s">
        <v>141</v>
      </c>
      <c r="T3114" s="10" t="s">
        <v>141</v>
      </c>
      <c r="U3114" s="12"/>
      <c r="V3114" s="10" t="s">
        <v>141</v>
      </c>
      <c r="W3114" s="10"/>
      <c r="X3114" s="10"/>
      <c r="Y3114" s="10"/>
      <c r="Z3114" s="10"/>
      <c r="AA3114" s="10"/>
      <c r="AB3114" s="10"/>
      <c r="AC3114" s="10"/>
      <c r="AD3114" s="10">
        <v>1.0</v>
      </c>
      <c r="AE3114" s="13">
        <v>2.0</v>
      </c>
      <c r="AF3114" s="13"/>
      <c r="AG3114" s="13"/>
      <c r="AH3114" s="13">
        <v>1.0</v>
      </c>
      <c r="AI3114" s="13"/>
      <c r="AJ3114" s="13"/>
      <c r="AK3114" s="10">
        <f t="shared" si="515"/>
        <v>3</v>
      </c>
      <c r="AL3114" s="13"/>
      <c r="AM3114" s="13"/>
      <c r="AN3114" s="13"/>
      <c r="AO3114" s="10"/>
      <c r="AP3114" s="10"/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10"/>
      <c r="BW3114" s="10"/>
      <c r="BX3114" s="10"/>
      <c r="BY3114" s="10"/>
      <c r="BZ3114" s="10"/>
      <c r="CA3114" s="10"/>
      <c r="CB3114" s="10"/>
      <c r="CC3114" s="10"/>
      <c r="CD3114" s="10"/>
      <c r="CE3114" s="10"/>
      <c r="CF3114" s="10"/>
      <c r="CG3114" s="10"/>
      <c r="CH3114" s="10"/>
      <c r="CI3114" s="10"/>
      <c r="CJ3114" s="10"/>
      <c r="CK3114" s="10"/>
      <c r="CL3114" s="10"/>
      <c r="CM3114" s="10"/>
      <c r="CN3114" s="10"/>
      <c r="CO3114" s="10"/>
      <c r="CP3114" s="10"/>
      <c r="CQ3114" s="10"/>
      <c r="CR3114" s="10"/>
      <c r="CS3114" s="10"/>
      <c r="CT3114" s="10"/>
      <c r="CU3114" s="10"/>
      <c r="CV3114" s="10"/>
      <c r="CW3114" s="10"/>
      <c r="CX3114" s="10"/>
      <c r="CY3114" s="10"/>
      <c r="CZ3114" s="10"/>
      <c r="DA3114" s="10"/>
      <c r="DB3114" s="10"/>
      <c r="DC3114" s="10"/>
      <c r="DD3114" s="10"/>
      <c r="DE3114" s="10"/>
      <c r="DF3114" s="10"/>
      <c r="DG3114" s="10"/>
      <c r="DH3114" s="10"/>
      <c r="DI3114" s="10"/>
      <c r="DJ3114" s="10"/>
      <c r="DK3114" s="10"/>
      <c r="DL3114" s="10"/>
      <c r="DM3114" s="10"/>
      <c r="DN3114" s="10"/>
      <c r="DO3114" s="10"/>
      <c r="DP3114" s="10"/>
      <c r="DQ3114" s="10"/>
      <c r="DR3114" s="10"/>
      <c r="DS3114" s="10"/>
      <c r="DT3114" s="10"/>
      <c r="DU3114" s="10"/>
      <c r="DV3114" s="10"/>
      <c r="DW3114" s="10"/>
      <c r="DX3114" s="10"/>
      <c r="DY3114" s="10"/>
      <c r="DZ3114" s="10"/>
      <c r="EA3114" s="10"/>
      <c r="EB3114" s="10"/>
      <c r="EC3114" s="10"/>
      <c r="ED3114" s="10"/>
      <c r="EE3114" s="10"/>
      <c r="EF3114" s="10"/>
      <c r="EG3114" s="10"/>
      <c r="EH3114" s="10"/>
      <c r="EI3114" s="10"/>
      <c r="EJ3114" s="10"/>
      <c r="EK3114" s="10"/>
      <c r="EL3114" s="10"/>
      <c r="EM3114" s="10"/>
      <c r="EN3114" s="10"/>
      <c r="EO3114" s="10"/>
      <c r="EP3114" s="10"/>
      <c r="EQ3114" s="10"/>
      <c r="ER3114" s="10"/>
      <c r="ES3114" s="10"/>
      <c r="ET3114" s="10"/>
      <c r="EU3114" s="10"/>
      <c r="EV3114" s="10"/>
      <c r="EW3114" s="10"/>
      <c r="EX3114" s="10"/>
      <c r="EY3114" s="10"/>
      <c r="EZ3114" s="10"/>
      <c r="FA3114" s="10"/>
      <c r="FB3114" s="10"/>
      <c r="FC3114" s="10"/>
      <c r="FD3114" s="10"/>
      <c r="FE3114" s="10"/>
      <c r="FF3114" s="10"/>
      <c r="FG3114" s="10"/>
      <c r="FH3114" s="10"/>
      <c r="FI3114" s="10"/>
      <c r="FJ3114" s="10"/>
      <c r="FK3114" s="10"/>
      <c r="FL3114" s="10"/>
      <c r="FM3114" s="10"/>
      <c r="FN3114" s="10"/>
      <c r="FO3114" s="10"/>
      <c r="FP3114" s="10"/>
      <c r="FQ3114" s="10"/>
      <c r="FR3114" s="10"/>
      <c r="FS3114" s="10"/>
      <c r="FT3114" s="10"/>
      <c r="FU3114" s="10"/>
      <c r="FV3114" s="10"/>
      <c r="FW3114" s="10"/>
      <c r="FX3114" s="10"/>
    </row>
    <row r="3115" ht="12.0" customHeight="1">
      <c r="A3115" s="10">
        <v>3114.0</v>
      </c>
      <c r="B3115" s="10" t="s">
        <v>15713</v>
      </c>
      <c r="C3115" s="10" t="s">
        <v>15714</v>
      </c>
      <c r="D3115" s="10" t="s">
        <v>15715</v>
      </c>
      <c r="E3115" s="10">
        <v>1.0</v>
      </c>
      <c r="F3115" s="10" t="s">
        <v>133</v>
      </c>
      <c r="G3115" s="10" t="s">
        <v>116</v>
      </c>
      <c r="H3115" s="10" t="s">
        <v>211</v>
      </c>
      <c r="I3115" s="10" t="s">
        <v>15716</v>
      </c>
      <c r="J3115" s="10">
        <v>521601.0</v>
      </c>
      <c r="K3115" s="11" t="s">
        <v>15717</v>
      </c>
      <c r="L3115" s="10" t="s">
        <v>391</v>
      </c>
      <c r="M3115" s="10" t="s">
        <v>215</v>
      </c>
      <c r="N3115" s="10" t="s">
        <v>223</v>
      </c>
      <c r="O3115" s="10" t="s">
        <v>123</v>
      </c>
      <c r="P3115" s="10" t="s">
        <v>141</v>
      </c>
      <c r="Q3115" s="10" t="s">
        <v>141</v>
      </c>
      <c r="R3115" s="10" t="s">
        <v>141</v>
      </c>
      <c r="S3115" s="10" t="s">
        <v>141</v>
      </c>
      <c r="T3115" s="10" t="s">
        <v>141</v>
      </c>
      <c r="U3115" s="12"/>
      <c r="V3115" s="10" t="s">
        <v>141</v>
      </c>
      <c r="W3115" s="10"/>
      <c r="X3115" s="10"/>
      <c r="Y3115" s="10">
        <v>2.0</v>
      </c>
      <c r="Z3115" s="10"/>
      <c r="AA3115" s="10"/>
      <c r="AB3115" s="10">
        <v>1.0</v>
      </c>
      <c r="AC3115" s="10">
        <v>6.0</v>
      </c>
      <c r="AD3115" s="10"/>
      <c r="AE3115" s="10"/>
      <c r="AF3115" s="13">
        <v>1.0</v>
      </c>
      <c r="AG3115" s="13"/>
      <c r="AH3115" s="13">
        <v>0.5</v>
      </c>
      <c r="AI3115" s="13">
        <v>7.5</v>
      </c>
      <c r="AJ3115" s="13"/>
      <c r="AK3115" s="10">
        <f t="shared" si="515"/>
        <v>6</v>
      </c>
      <c r="AL3115" s="13">
        <v>0.5</v>
      </c>
      <c r="AM3115" s="13">
        <v>1.0</v>
      </c>
      <c r="AN3115" s="13">
        <v>1.5</v>
      </c>
      <c r="AO3115" s="10">
        <f>COUNTA(AL3115:AN3115)</f>
        <v>3</v>
      </c>
      <c r="AP3115" s="10"/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  <c r="BG3115" s="10"/>
      <c r="BH3115" s="10"/>
      <c r="BI3115" s="10"/>
      <c r="BJ3115" s="10"/>
      <c r="BK3115" s="10">
        <v>1.0</v>
      </c>
      <c r="BL3115" s="10"/>
      <c r="BM3115" s="10"/>
      <c r="BN3115" s="10"/>
      <c r="BO3115" s="10"/>
      <c r="BP3115" s="10"/>
      <c r="BQ3115" s="10"/>
      <c r="BR3115" s="10"/>
      <c r="BS3115" s="10"/>
      <c r="BT3115" s="10"/>
      <c r="BU3115" s="10"/>
      <c r="BV3115" s="10"/>
      <c r="BW3115" s="10"/>
      <c r="BX3115" s="10"/>
      <c r="BY3115" s="10"/>
      <c r="BZ3115" s="10"/>
      <c r="CA3115" s="10"/>
      <c r="CB3115" s="10"/>
      <c r="CC3115" s="10"/>
      <c r="CD3115" s="10"/>
      <c r="CE3115" s="10"/>
      <c r="CF3115" s="10"/>
      <c r="CG3115" s="10"/>
      <c r="CH3115" s="10"/>
      <c r="CI3115" s="10"/>
      <c r="CJ3115" s="10"/>
      <c r="CK3115" s="10"/>
      <c r="CL3115" s="10"/>
      <c r="CM3115" s="10"/>
      <c r="CN3115" s="10"/>
      <c r="CO3115" s="10"/>
      <c r="CP3115" s="10"/>
      <c r="CQ3115" s="10"/>
      <c r="CR3115" s="10"/>
      <c r="CS3115" s="10"/>
      <c r="CT3115" s="10"/>
      <c r="CU3115" s="10"/>
      <c r="CV3115" s="10"/>
      <c r="CW3115" s="10"/>
      <c r="CX3115" s="10"/>
      <c r="CY3115" s="10"/>
      <c r="CZ3115" s="10"/>
      <c r="DA3115" s="10"/>
      <c r="DB3115" s="10"/>
      <c r="DC3115" s="10"/>
      <c r="DD3115" s="10"/>
      <c r="DE3115" s="10">
        <v>2.0</v>
      </c>
      <c r="DF3115" s="10"/>
      <c r="DG3115" s="10"/>
      <c r="DH3115" s="10"/>
      <c r="DI3115" s="10"/>
      <c r="DJ3115" s="10"/>
      <c r="DK3115" s="10"/>
      <c r="DL3115" s="10"/>
      <c r="DM3115" s="10"/>
      <c r="DN3115" s="10"/>
      <c r="DO3115" s="10"/>
      <c r="DP3115" s="10"/>
      <c r="DQ3115" s="10"/>
      <c r="DR3115" s="10"/>
      <c r="DS3115" s="10"/>
      <c r="DT3115" s="10"/>
      <c r="DU3115" s="10"/>
      <c r="DV3115" s="10"/>
      <c r="DW3115" s="10"/>
      <c r="DX3115" s="10"/>
      <c r="DY3115" s="10"/>
      <c r="DZ3115" s="10"/>
      <c r="EA3115" s="10"/>
      <c r="EB3115" s="10"/>
      <c r="EC3115" s="10"/>
      <c r="ED3115" s="10"/>
      <c r="EE3115" s="10"/>
      <c r="EF3115" s="10"/>
      <c r="EG3115" s="10"/>
      <c r="EH3115" s="10"/>
      <c r="EI3115" s="10"/>
      <c r="EJ3115" s="10"/>
      <c r="EK3115" s="10"/>
      <c r="EL3115" s="10"/>
      <c r="EM3115" s="10"/>
      <c r="EN3115" s="10"/>
      <c r="EO3115" s="10"/>
      <c r="EP3115" s="10"/>
      <c r="EQ3115" s="10"/>
      <c r="ER3115" s="10"/>
      <c r="ES3115" s="10"/>
      <c r="ET3115" s="10"/>
      <c r="EU3115" s="10"/>
      <c r="EV3115" s="10"/>
      <c r="EW3115" s="10"/>
      <c r="EX3115" s="10"/>
      <c r="EY3115" s="10"/>
      <c r="EZ3115" s="10"/>
      <c r="FA3115" s="10">
        <v>4.0</v>
      </c>
      <c r="FB3115" s="10"/>
      <c r="FC3115" s="10"/>
      <c r="FD3115" s="10"/>
      <c r="FE3115" s="10"/>
      <c r="FF3115" s="10"/>
      <c r="FG3115" s="10"/>
      <c r="FH3115" s="10"/>
      <c r="FI3115" s="10">
        <v>3.0</v>
      </c>
      <c r="FJ3115" s="10"/>
      <c r="FK3115" s="10">
        <v>1.0</v>
      </c>
      <c r="FL3115" s="10"/>
      <c r="FM3115" s="10">
        <v>2.0</v>
      </c>
      <c r="FN3115" s="10"/>
      <c r="FO3115" s="10"/>
      <c r="FP3115" s="10"/>
      <c r="FQ3115" s="10"/>
      <c r="FR3115" s="10"/>
      <c r="FS3115" s="10"/>
      <c r="FT3115" s="10"/>
      <c r="FU3115" s="10"/>
      <c r="FV3115" s="10"/>
      <c r="FW3115" s="10"/>
      <c r="FX3115" s="10"/>
    </row>
    <row r="3116" ht="12.0" customHeight="1">
      <c r="A3116" s="10">
        <v>3115.0</v>
      </c>
      <c r="B3116" s="10" t="s">
        <v>15718</v>
      </c>
      <c r="C3116" s="10" t="s">
        <v>15719</v>
      </c>
      <c r="D3116" s="10" t="s">
        <v>15720</v>
      </c>
      <c r="E3116" s="10">
        <v>1.0</v>
      </c>
      <c r="F3116" s="10" t="s">
        <v>133</v>
      </c>
      <c r="G3116" s="10" t="s">
        <v>116</v>
      </c>
      <c r="H3116" s="10" t="s">
        <v>388</v>
      </c>
      <c r="I3116" s="10" t="s">
        <v>15721</v>
      </c>
      <c r="J3116" s="10">
        <v>570286.0</v>
      </c>
      <c r="K3116" s="11" t="s">
        <v>15722</v>
      </c>
      <c r="L3116" s="10" t="s">
        <v>398</v>
      </c>
      <c r="M3116" s="10" t="s">
        <v>215</v>
      </c>
      <c r="N3116" s="10" t="s">
        <v>1204</v>
      </c>
      <c r="O3116" s="10" t="s">
        <v>123</v>
      </c>
      <c r="P3116" s="10" t="s">
        <v>141</v>
      </c>
      <c r="Q3116" s="10" t="s">
        <v>141</v>
      </c>
      <c r="R3116" s="10" t="s">
        <v>141</v>
      </c>
      <c r="S3116" s="10" t="s">
        <v>141</v>
      </c>
      <c r="T3116" s="10" t="s">
        <v>141</v>
      </c>
      <c r="U3116" s="12"/>
      <c r="V3116" s="10" t="s">
        <v>141</v>
      </c>
      <c r="W3116" s="10"/>
      <c r="X3116" s="10"/>
      <c r="Y3116" s="10">
        <v>1.0</v>
      </c>
      <c r="Z3116" s="10"/>
      <c r="AA3116" s="10"/>
      <c r="AB3116" s="10"/>
      <c r="AC3116" s="10"/>
      <c r="AD3116" s="10"/>
      <c r="AE3116" s="13">
        <v>2.0</v>
      </c>
      <c r="AF3116" s="13">
        <v>2.0</v>
      </c>
      <c r="AG3116" s="13"/>
      <c r="AH3116" s="13">
        <v>1.0</v>
      </c>
      <c r="AI3116" s="13"/>
      <c r="AJ3116" s="13"/>
      <c r="AK3116" s="10">
        <f t="shared" si="515"/>
        <v>4</v>
      </c>
      <c r="AL3116" s="13"/>
      <c r="AM3116" s="13"/>
      <c r="AN3116" s="13"/>
      <c r="AO3116" s="10"/>
      <c r="AP3116" s="10"/>
      <c r="AQ3116" s="10"/>
      <c r="AR3116" s="10"/>
      <c r="AS3116" s="10"/>
      <c r="AT3116" s="10"/>
      <c r="AU3116" s="10"/>
      <c r="AV3116" s="10"/>
      <c r="AW3116" s="10"/>
      <c r="AX3116" s="10"/>
      <c r="AY3116" s="10"/>
      <c r="AZ3116" s="10"/>
      <c r="BA3116" s="10"/>
      <c r="BB3116" s="10"/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/>
      <c r="BU3116" s="10"/>
      <c r="BV3116" s="10"/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/>
      <c r="CG3116" s="10"/>
      <c r="CH3116" s="10"/>
      <c r="CI3116" s="10"/>
      <c r="CJ3116" s="10"/>
      <c r="CK3116" s="10"/>
      <c r="CL3116" s="10"/>
      <c r="CM3116" s="10"/>
      <c r="CN3116" s="10"/>
      <c r="CO3116" s="10"/>
      <c r="CP3116" s="10"/>
      <c r="CQ3116" s="10"/>
      <c r="CR3116" s="10"/>
      <c r="CS3116" s="10"/>
      <c r="CT3116" s="10"/>
      <c r="CU3116" s="10"/>
      <c r="CV3116" s="10"/>
      <c r="CW3116" s="10"/>
      <c r="CX3116" s="10"/>
      <c r="CY3116" s="10"/>
      <c r="CZ3116" s="10"/>
      <c r="DA3116" s="10"/>
      <c r="DB3116" s="10"/>
      <c r="DC3116" s="10"/>
      <c r="DD3116" s="10"/>
      <c r="DE3116" s="10"/>
      <c r="DF3116" s="10"/>
      <c r="DG3116" s="10"/>
      <c r="DH3116" s="10"/>
      <c r="DI3116" s="10"/>
      <c r="DJ3116" s="10"/>
      <c r="DK3116" s="10"/>
      <c r="DL3116" s="10"/>
      <c r="DM3116" s="10"/>
      <c r="DN3116" s="10"/>
      <c r="DO3116" s="10"/>
      <c r="DP3116" s="10"/>
      <c r="DQ3116" s="10"/>
      <c r="DR3116" s="10"/>
      <c r="DS3116" s="10"/>
      <c r="DT3116" s="10"/>
      <c r="DU3116" s="10"/>
      <c r="DV3116" s="10"/>
      <c r="DW3116" s="10"/>
      <c r="DX3116" s="10"/>
      <c r="DY3116" s="10"/>
      <c r="DZ3116" s="10"/>
      <c r="EA3116" s="10"/>
      <c r="EB3116" s="10"/>
      <c r="EC3116" s="10"/>
      <c r="ED3116" s="10"/>
      <c r="EE3116" s="10"/>
      <c r="EF3116" s="10"/>
      <c r="EG3116" s="10"/>
      <c r="EH3116" s="10"/>
      <c r="EI3116" s="10"/>
      <c r="EJ3116" s="10"/>
      <c r="EK3116" s="10"/>
      <c r="EL3116" s="10"/>
      <c r="EM3116" s="10"/>
      <c r="EN3116" s="10"/>
      <c r="EO3116" s="10"/>
      <c r="EP3116" s="10"/>
      <c r="EQ3116" s="10"/>
      <c r="ER3116" s="10"/>
      <c r="ES3116" s="10"/>
      <c r="ET3116" s="10"/>
      <c r="EU3116" s="10"/>
      <c r="EV3116" s="10"/>
      <c r="EW3116" s="10"/>
      <c r="EX3116" s="10"/>
      <c r="EY3116" s="10"/>
      <c r="EZ3116" s="10"/>
      <c r="FA3116" s="10"/>
      <c r="FB3116" s="10"/>
      <c r="FC3116" s="10"/>
      <c r="FD3116" s="10"/>
      <c r="FE3116" s="10"/>
      <c r="FF3116" s="10"/>
      <c r="FG3116" s="10"/>
      <c r="FH3116" s="10"/>
      <c r="FI3116" s="10"/>
      <c r="FJ3116" s="10"/>
      <c r="FK3116" s="10"/>
      <c r="FL3116" s="10"/>
      <c r="FM3116" s="10"/>
      <c r="FN3116" s="10"/>
      <c r="FO3116" s="10"/>
      <c r="FP3116" s="10"/>
      <c r="FQ3116" s="10"/>
      <c r="FR3116" s="10"/>
      <c r="FS3116" s="10"/>
      <c r="FT3116" s="10"/>
      <c r="FU3116" s="10"/>
      <c r="FV3116" s="10"/>
      <c r="FW3116" s="10"/>
      <c r="FX3116" s="10"/>
    </row>
    <row r="3117" ht="12.0" customHeight="1">
      <c r="A3117" s="10">
        <v>3116.0</v>
      </c>
      <c r="B3117" s="10" t="s">
        <v>15723</v>
      </c>
      <c r="C3117" s="10" t="s">
        <v>15724</v>
      </c>
      <c r="D3117" s="10" t="s">
        <v>15725</v>
      </c>
      <c r="E3117" s="10">
        <v>1.0</v>
      </c>
      <c r="F3117" s="10" t="s">
        <v>133</v>
      </c>
      <c r="G3117" s="10" t="s">
        <v>116</v>
      </c>
      <c r="H3117" s="10" t="s">
        <v>146</v>
      </c>
      <c r="I3117" s="10" t="s">
        <v>15726</v>
      </c>
      <c r="J3117" s="10">
        <v>566200.0</v>
      </c>
      <c r="K3117" s="11" t="s">
        <v>15727</v>
      </c>
      <c r="L3117" s="10" t="s">
        <v>149</v>
      </c>
      <c r="M3117" s="10" t="s">
        <v>138</v>
      </c>
      <c r="N3117" s="10" t="s">
        <v>150</v>
      </c>
      <c r="O3117" s="10" t="s">
        <v>140</v>
      </c>
      <c r="P3117" s="10" t="s">
        <v>124</v>
      </c>
      <c r="Q3117" s="10" t="s">
        <v>124</v>
      </c>
      <c r="R3117" s="10" t="s">
        <v>1269</v>
      </c>
      <c r="S3117" s="10" t="s">
        <v>2972</v>
      </c>
      <c r="T3117" s="10" t="s">
        <v>168</v>
      </c>
      <c r="U3117" s="12">
        <v>45687.0</v>
      </c>
      <c r="V3117" s="10" t="s">
        <v>128</v>
      </c>
      <c r="W3117" s="12" t="s">
        <v>124</v>
      </c>
      <c r="X3117" s="12" t="s">
        <v>202</v>
      </c>
      <c r="Y3117" s="10"/>
      <c r="Z3117" s="10"/>
      <c r="AA3117" s="10"/>
      <c r="AB3117" s="10"/>
      <c r="AC3117" s="10"/>
      <c r="AD3117" s="10">
        <v>1.0</v>
      </c>
      <c r="AE3117" s="10"/>
      <c r="AF3117" s="13"/>
      <c r="AG3117" s="13"/>
      <c r="AH3117" s="13"/>
      <c r="AI3117" s="13"/>
      <c r="AJ3117" s="13"/>
      <c r="AK3117" s="10">
        <f t="shared" si="515"/>
        <v>1</v>
      </c>
      <c r="AL3117" s="13">
        <v>0.5</v>
      </c>
      <c r="AM3117" s="13"/>
      <c r="AN3117" s="13"/>
      <c r="AO3117" s="10">
        <f>COUNTA(AL3117:AN3117)</f>
        <v>1</v>
      </c>
      <c r="AP3117" s="10"/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/>
      <c r="BY3117" s="10"/>
      <c r="BZ3117" s="10"/>
      <c r="CA3117" s="10"/>
      <c r="CB3117" s="10"/>
      <c r="CC3117" s="10"/>
      <c r="CD3117" s="10"/>
      <c r="CE3117" s="10"/>
      <c r="CF3117" s="10"/>
      <c r="CG3117" s="10"/>
      <c r="CH3117" s="10"/>
      <c r="CI3117" s="10"/>
      <c r="CJ3117" s="10"/>
      <c r="CK3117" s="10"/>
      <c r="CL3117" s="10"/>
      <c r="CM3117" s="10"/>
      <c r="CN3117" s="10"/>
      <c r="CO3117" s="10"/>
      <c r="CP3117" s="10"/>
      <c r="CQ3117" s="10">
        <v>1.0</v>
      </c>
      <c r="CR3117" s="10"/>
      <c r="CS3117" s="10"/>
      <c r="CT3117" s="10"/>
      <c r="CU3117" s="10"/>
      <c r="CV3117" s="10"/>
      <c r="CW3117" s="10"/>
      <c r="CX3117" s="10"/>
      <c r="CY3117" s="10"/>
      <c r="CZ3117" s="10"/>
      <c r="DA3117" s="10"/>
      <c r="DB3117" s="10"/>
      <c r="DC3117" s="10"/>
      <c r="DD3117" s="10"/>
      <c r="DE3117" s="10"/>
      <c r="DF3117" s="10"/>
      <c r="DG3117" s="10"/>
      <c r="DH3117" s="10"/>
      <c r="DI3117" s="10"/>
      <c r="DJ3117" s="10"/>
      <c r="DK3117" s="10"/>
      <c r="DL3117" s="10"/>
      <c r="DM3117" s="10"/>
      <c r="DN3117" s="10"/>
      <c r="DO3117" s="10"/>
      <c r="DP3117" s="10"/>
      <c r="DQ3117" s="10"/>
      <c r="DR3117" s="10"/>
      <c r="DS3117" s="10"/>
      <c r="DT3117" s="10"/>
      <c r="DU3117" s="10"/>
      <c r="DV3117" s="10"/>
      <c r="DW3117" s="10"/>
      <c r="DX3117" s="10"/>
      <c r="DY3117" s="10"/>
      <c r="DZ3117" s="10"/>
      <c r="EA3117" s="10"/>
      <c r="EB3117" s="10"/>
      <c r="EC3117" s="10"/>
      <c r="ED3117" s="10"/>
      <c r="EE3117" s="10"/>
      <c r="EF3117" s="10"/>
      <c r="EG3117" s="10"/>
      <c r="EH3117" s="10"/>
      <c r="EI3117" s="10"/>
      <c r="EJ3117" s="10"/>
      <c r="EK3117" s="10"/>
      <c r="EL3117" s="10"/>
      <c r="EM3117" s="10"/>
      <c r="EN3117" s="10"/>
      <c r="EO3117" s="10"/>
      <c r="EP3117" s="10"/>
      <c r="EQ3117" s="10"/>
      <c r="ER3117" s="10"/>
      <c r="ES3117" s="10"/>
      <c r="ET3117" s="10"/>
      <c r="EU3117" s="10"/>
      <c r="EV3117" s="10"/>
      <c r="EW3117" s="10"/>
      <c r="EX3117" s="10"/>
      <c r="EY3117" s="10"/>
      <c r="EZ3117" s="10"/>
      <c r="FA3117" s="10"/>
      <c r="FB3117" s="10"/>
      <c r="FC3117" s="10"/>
      <c r="FD3117" s="10"/>
      <c r="FE3117" s="10"/>
      <c r="FF3117" s="10"/>
      <c r="FG3117" s="10"/>
      <c r="FH3117" s="10"/>
      <c r="FI3117" s="10"/>
      <c r="FJ3117" s="10"/>
      <c r="FK3117" s="10"/>
      <c r="FL3117" s="10"/>
      <c r="FM3117" s="10"/>
      <c r="FN3117" s="10"/>
      <c r="FO3117" s="10"/>
      <c r="FP3117" s="10"/>
      <c r="FQ3117" s="10"/>
      <c r="FR3117" s="10"/>
      <c r="FS3117" s="10"/>
      <c r="FT3117" s="10"/>
      <c r="FU3117" s="10"/>
      <c r="FV3117" s="10"/>
      <c r="FW3117" s="10"/>
      <c r="FX3117" s="10"/>
    </row>
    <row r="3118" ht="12.0" customHeight="1">
      <c r="A3118" s="10">
        <v>3117.0</v>
      </c>
      <c r="B3118" s="10" t="s">
        <v>15728</v>
      </c>
      <c r="C3118" s="10" t="s">
        <v>15729</v>
      </c>
      <c r="D3118" s="10" t="s">
        <v>15730</v>
      </c>
      <c r="E3118" s="10">
        <v>3.0</v>
      </c>
      <c r="F3118" s="10" t="s">
        <v>133</v>
      </c>
      <c r="G3118" s="10" t="s">
        <v>116</v>
      </c>
      <c r="H3118" s="10" t="s">
        <v>388</v>
      </c>
      <c r="I3118" s="10" t="s">
        <v>15731</v>
      </c>
      <c r="J3118" s="10">
        <v>458675.0</v>
      </c>
      <c r="K3118" s="11" t="s">
        <v>15732</v>
      </c>
      <c r="L3118" s="10" t="s">
        <v>214</v>
      </c>
      <c r="M3118" s="10" t="s">
        <v>215</v>
      </c>
      <c r="N3118" s="10" t="s">
        <v>1869</v>
      </c>
      <c r="O3118" s="10" t="s">
        <v>123</v>
      </c>
      <c r="P3118" s="10" t="s">
        <v>141</v>
      </c>
      <c r="Q3118" s="10" t="s">
        <v>141</v>
      </c>
      <c r="R3118" s="10" t="s">
        <v>141</v>
      </c>
      <c r="S3118" s="10" t="s">
        <v>141</v>
      </c>
      <c r="T3118" s="10" t="s">
        <v>141</v>
      </c>
      <c r="U3118" s="12"/>
      <c r="V3118" s="10" t="s">
        <v>141</v>
      </c>
      <c r="W3118" s="10"/>
      <c r="X3118" s="10"/>
      <c r="Y3118" s="10"/>
      <c r="Z3118" s="10">
        <v>1.0</v>
      </c>
      <c r="AA3118" s="10"/>
      <c r="AB3118" s="10"/>
      <c r="AC3118" s="10"/>
      <c r="AD3118" s="10"/>
      <c r="AE3118" s="10"/>
      <c r="AF3118" s="13"/>
      <c r="AG3118" s="13"/>
      <c r="AH3118" s="13"/>
      <c r="AI3118" s="13"/>
      <c r="AJ3118" s="13"/>
      <c r="AK3118" s="10">
        <f t="shared" si="515"/>
        <v>1</v>
      </c>
      <c r="AL3118" s="13"/>
      <c r="AM3118" s="13"/>
      <c r="AN3118" s="13"/>
      <c r="AO3118" s="10"/>
      <c r="AP3118" s="10"/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10"/>
      <c r="CE3118" s="10"/>
      <c r="CF3118" s="10"/>
      <c r="CG3118" s="10"/>
      <c r="CH3118" s="10"/>
      <c r="CI3118" s="10"/>
      <c r="CJ3118" s="10"/>
      <c r="CK3118" s="10"/>
      <c r="CL3118" s="10"/>
      <c r="CM3118" s="10"/>
      <c r="CN3118" s="10"/>
      <c r="CO3118" s="10"/>
      <c r="CP3118" s="10"/>
      <c r="CQ3118" s="10"/>
      <c r="CR3118" s="10"/>
      <c r="CS3118" s="10"/>
      <c r="CT3118" s="10"/>
      <c r="CU3118" s="10"/>
      <c r="CV3118" s="10"/>
      <c r="CW3118" s="10"/>
      <c r="CX3118" s="10"/>
      <c r="CY3118" s="10"/>
      <c r="CZ3118" s="10"/>
      <c r="DA3118" s="10"/>
      <c r="DB3118" s="10"/>
      <c r="DC3118" s="10"/>
      <c r="DD3118" s="10"/>
      <c r="DE3118" s="10"/>
      <c r="DF3118" s="10"/>
      <c r="DG3118" s="10"/>
      <c r="DH3118" s="10"/>
      <c r="DI3118" s="10"/>
      <c r="DJ3118" s="10"/>
      <c r="DK3118" s="10"/>
      <c r="DL3118" s="10"/>
      <c r="DM3118" s="10"/>
      <c r="DN3118" s="10"/>
      <c r="DO3118" s="10"/>
      <c r="DP3118" s="10"/>
      <c r="DQ3118" s="10"/>
      <c r="DR3118" s="10"/>
      <c r="DS3118" s="10"/>
      <c r="DT3118" s="10"/>
      <c r="DU3118" s="10"/>
      <c r="DV3118" s="10"/>
      <c r="DW3118" s="10"/>
      <c r="DX3118" s="10"/>
      <c r="DY3118" s="10"/>
      <c r="DZ3118" s="10"/>
      <c r="EA3118" s="10"/>
      <c r="EB3118" s="10"/>
      <c r="EC3118" s="10"/>
      <c r="ED3118" s="10"/>
      <c r="EE3118" s="10"/>
      <c r="EF3118" s="10"/>
      <c r="EG3118" s="10"/>
      <c r="EH3118" s="10"/>
      <c r="EI3118" s="10"/>
      <c r="EJ3118" s="10"/>
      <c r="EK3118" s="10"/>
      <c r="EL3118" s="10"/>
      <c r="EM3118" s="10"/>
      <c r="EN3118" s="10"/>
      <c r="EO3118" s="10"/>
      <c r="EP3118" s="10"/>
      <c r="EQ3118" s="10"/>
      <c r="ER3118" s="10"/>
      <c r="ES3118" s="10"/>
      <c r="ET3118" s="10"/>
      <c r="EU3118" s="10"/>
      <c r="EV3118" s="10"/>
      <c r="EW3118" s="10"/>
      <c r="EX3118" s="10"/>
      <c r="EY3118" s="10"/>
      <c r="EZ3118" s="10"/>
      <c r="FA3118" s="10"/>
      <c r="FB3118" s="10"/>
      <c r="FC3118" s="10"/>
      <c r="FD3118" s="10"/>
      <c r="FE3118" s="10"/>
      <c r="FF3118" s="10"/>
      <c r="FG3118" s="10"/>
      <c r="FH3118" s="10"/>
      <c r="FI3118" s="10"/>
      <c r="FJ3118" s="10"/>
      <c r="FK3118" s="10"/>
      <c r="FL3118" s="10"/>
      <c r="FM3118" s="10"/>
      <c r="FN3118" s="10"/>
      <c r="FO3118" s="10"/>
      <c r="FP3118" s="10"/>
      <c r="FQ3118" s="10"/>
      <c r="FR3118" s="10"/>
      <c r="FS3118" s="10"/>
      <c r="FT3118" s="10"/>
      <c r="FU3118" s="10"/>
      <c r="FV3118" s="10"/>
      <c r="FW3118" s="10"/>
      <c r="FX3118" s="10"/>
    </row>
    <row r="3119" ht="12.0" customHeight="1">
      <c r="A3119" s="10">
        <v>3118.0</v>
      </c>
      <c r="B3119" s="10" t="s">
        <v>15733</v>
      </c>
      <c r="C3119" s="10" t="s">
        <v>15733</v>
      </c>
      <c r="D3119" s="10" t="s">
        <v>15734</v>
      </c>
      <c r="E3119" s="10">
        <v>1.0</v>
      </c>
      <c r="F3119" s="10" t="s">
        <v>133</v>
      </c>
      <c r="G3119" s="10" t="s">
        <v>116</v>
      </c>
      <c r="H3119" s="10" t="s">
        <v>146</v>
      </c>
      <c r="I3119" s="10" t="s">
        <v>15735</v>
      </c>
      <c r="J3119" s="10">
        <v>565700.0</v>
      </c>
      <c r="K3119" s="11" t="s">
        <v>15736</v>
      </c>
      <c r="L3119" s="10" t="s">
        <v>149</v>
      </c>
      <c r="M3119" s="10" t="s">
        <v>138</v>
      </c>
      <c r="N3119" s="10" t="s">
        <v>156</v>
      </c>
      <c r="O3119" s="10" t="s">
        <v>140</v>
      </c>
      <c r="P3119" s="10" t="s">
        <v>141</v>
      </c>
      <c r="Q3119" s="10" t="s">
        <v>141</v>
      </c>
      <c r="R3119" s="10" t="s">
        <v>141</v>
      </c>
      <c r="S3119" s="10" t="s">
        <v>141</v>
      </c>
      <c r="T3119" s="10" t="s">
        <v>141</v>
      </c>
      <c r="U3119" s="12"/>
      <c r="V3119" s="10" t="s">
        <v>141</v>
      </c>
      <c r="W3119" s="10"/>
      <c r="X3119" s="10"/>
      <c r="Y3119" s="10"/>
      <c r="Z3119" s="10"/>
      <c r="AA3119" s="10">
        <v>3.0</v>
      </c>
      <c r="AB3119" s="10">
        <v>2.0</v>
      </c>
      <c r="AC3119" s="10"/>
      <c r="AD3119" s="10"/>
      <c r="AE3119" s="10"/>
      <c r="AF3119" s="13">
        <v>2.0</v>
      </c>
      <c r="AG3119" s="13"/>
      <c r="AH3119" s="13"/>
      <c r="AI3119" s="13"/>
      <c r="AJ3119" s="13">
        <v>0.5</v>
      </c>
      <c r="AK3119" s="10">
        <f t="shared" si="515"/>
        <v>4</v>
      </c>
      <c r="AL3119" s="13"/>
      <c r="AM3119" s="13"/>
      <c r="AN3119" s="13"/>
      <c r="AO3119" s="10"/>
      <c r="AP3119" s="10"/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/>
      <c r="BA3119" s="10"/>
      <c r="BB3119" s="10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10"/>
      <c r="BW3119" s="10"/>
      <c r="BX3119" s="10"/>
      <c r="BY3119" s="10"/>
      <c r="BZ3119" s="10"/>
      <c r="CA3119" s="10"/>
      <c r="CB3119" s="10"/>
      <c r="CC3119" s="10"/>
      <c r="CD3119" s="10"/>
      <c r="CE3119" s="10"/>
      <c r="CF3119" s="10"/>
      <c r="CG3119" s="10"/>
      <c r="CH3119" s="10"/>
      <c r="CI3119" s="10"/>
      <c r="CJ3119" s="10"/>
      <c r="CK3119" s="10"/>
      <c r="CL3119" s="10"/>
      <c r="CM3119" s="10"/>
      <c r="CN3119" s="10"/>
      <c r="CO3119" s="10"/>
      <c r="CP3119" s="10"/>
      <c r="CQ3119" s="10"/>
      <c r="CR3119" s="10"/>
      <c r="CS3119" s="10"/>
      <c r="CT3119" s="10"/>
      <c r="CU3119" s="10"/>
      <c r="CV3119" s="10"/>
      <c r="CW3119" s="10"/>
      <c r="CX3119" s="10"/>
      <c r="CY3119" s="10"/>
      <c r="CZ3119" s="10"/>
      <c r="DA3119" s="10"/>
      <c r="DB3119" s="10"/>
      <c r="DC3119" s="10"/>
      <c r="DD3119" s="10"/>
      <c r="DE3119" s="10"/>
      <c r="DF3119" s="10"/>
      <c r="DG3119" s="10"/>
      <c r="DH3119" s="10"/>
      <c r="DI3119" s="10"/>
      <c r="DJ3119" s="10"/>
      <c r="DK3119" s="10"/>
      <c r="DL3119" s="10"/>
      <c r="DM3119" s="10"/>
      <c r="DN3119" s="10"/>
      <c r="DO3119" s="10"/>
      <c r="DP3119" s="10"/>
      <c r="DQ3119" s="10"/>
      <c r="DR3119" s="10"/>
      <c r="DS3119" s="10"/>
      <c r="DT3119" s="10"/>
      <c r="DU3119" s="10"/>
      <c r="DV3119" s="10"/>
      <c r="DW3119" s="10"/>
      <c r="DX3119" s="10"/>
      <c r="DY3119" s="10"/>
      <c r="DZ3119" s="10"/>
      <c r="EA3119" s="10"/>
      <c r="EB3119" s="10"/>
      <c r="EC3119" s="10"/>
      <c r="ED3119" s="10"/>
      <c r="EE3119" s="10"/>
      <c r="EF3119" s="10"/>
      <c r="EG3119" s="10"/>
      <c r="EH3119" s="10"/>
      <c r="EI3119" s="10"/>
      <c r="EJ3119" s="10"/>
      <c r="EK3119" s="10"/>
      <c r="EL3119" s="10"/>
      <c r="EM3119" s="10"/>
      <c r="EN3119" s="10"/>
      <c r="EO3119" s="10"/>
      <c r="EP3119" s="10"/>
      <c r="EQ3119" s="10"/>
      <c r="ER3119" s="10"/>
      <c r="ES3119" s="10"/>
      <c r="ET3119" s="10"/>
      <c r="EU3119" s="10"/>
      <c r="EV3119" s="10"/>
      <c r="EW3119" s="10"/>
      <c r="EX3119" s="10"/>
      <c r="EY3119" s="10"/>
      <c r="EZ3119" s="10"/>
      <c r="FA3119" s="10"/>
      <c r="FB3119" s="10"/>
      <c r="FC3119" s="10"/>
      <c r="FD3119" s="10"/>
      <c r="FE3119" s="10"/>
      <c r="FF3119" s="10"/>
      <c r="FG3119" s="10"/>
      <c r="FH3119" s="10"/>
      <c r="FI3119" s="10"/>
      <c r="FJ3119" s="10"/>
      <c r="FK3119" s="10"/>
      <c r="FL3119" s="10"/>
      <c r="FM3119" s="10"/>
      <c r="FN3119" s="10"/>
      <c r="FO3119" s="10"/>
      <c r="FP3119" s="10"/>
      <c r="FQ3119" s="10"/>
      <c r="FR3119" s="10"/>
      <c r="FS3119" s="10"/>
      <c r="FT3119" s="10"/>
      <c r="FU3119" s="10"/>
      <c r="FV3119" s="10"/>
      <c r="FW3119" s="10"/>
      <c r="FX3119" s="10"/>
    </row>
    <row r="3120" ht="12.0" customHeight="1">
      <c r="A3120" s="10">
        <v>3119.0</v>
      </c>
      <c r="B3120" s="10" t="s">
        <v>15737</v>
      </c>
      <c r="C3120" s="10" t="s">
        <v>15738</v>
      </c>
      <c r="D3120" s="10" t="s">
        <v>15739</v>
      </c>
      <c r="E3120" s="10">
        <v>4.0</v>
      </c>
      <c r="F3120" s="10" t="s">
        <v>133</v>
      </c>
      <c r="G3120" s="10" t="s">
        <v>116</v>
      </c>
      <c r="H3120" s="10" t="s">
        <v>211</v>
      </c>
      <c r="I3120" s="10" t="s">
        <v>15740</v>
      </c>
      <c r="J3120" s="10">
        <v>526669.0</v>
      </c>
      <c r="K3120" s="11" t="s">
        <v>15741</v>
      </c>
      <c r="L3120" s="10" t="s">
        <v>214</v>
      </c>
      <c r="M3120" s="10" t="s">
        <v>215</v>
      </c>
      <c r="N3120" s="10" t="s">
        <v>216</v>
      </c>
      <c r="O3120" s="10" t="s">
        <v>123</v>
      </c>
      <c r="P3120" s="10" t="s">
        <v>141</v>
      </c>
      <c r="Q3120" s="10" t="s">
        <v>141</v>
      </c>
      <c r="R3120" s="10" t="s">
        <v>141</v>
      </c>
      <c r="S3120" s="10" t="s">
        <v>141</v>
      </c>
      <c r="T3120" s="10" t="s">
        <v>141</v>
      </c>
      <c r="U3120" s="12"/>
      <c r="V3120" s="10" t="s">
        <v>141</v>
      </c>
      <c r="W3120" s="10"/>
      <c r="X3120" s="10"/>
      <c r="Y3120" s="10">
        <v>1.0</v>
      </c>
      <c r="Z3120" s="10">
        <v>2.0</v>
      </c>
      <c r="AA3120" s="10"/>
      <c r="AB3120" s="10"/>
      <c r="AC3120" s="10"/>
      <c r="AD3120" s="10">
        <v>1.0</v>
      </c>
      <c r="AE3120" s="10"/>
      <c r="AF3120" s="13"/>
      <c r="AG3120" s="13"/>
      <c r="AH3120" s="13"/>
      <c r="AI3120" s="13"/>
      <c r="AJ3120" s="13"/>
      <c r="AK3120" s="10">
        <f t="shared" si="515"/>
        <v>3</v>
      </c>
      <c r="AL3120" s="13"/>
      <c r="AM3120" s="13"/>
      <c r="AN3120" s="13"/>
      <c r="AO3120" s="10"/>
      <c r="AP3120" s="10"/>
      <c r="AQ3120" s="10"/>
      <c r="AR3120" s="10"/>
      <c r="AS3120" s="10"/>
      <c r="AT3120" s="10"/>
      <c r="AU3120" s="10"/>
      <c r="AV3120" s="10"/>
      <c r="AW3120" s="10"/>
      <c r="AX3120" s="10"/>
      <c r="AY3120" s="10"/>
      <c r="AZ3120" s="10"/>
      <c r="BA3120" s="10"/>
      <c r="BB3120" s="10"/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10"/>
      <c r="BW3120" s="10"/>
      <c r="BX3120" s="10"/>
      <c r="BY3120" s="10"/>
      <c r="BZ3120" s="10"/>
      <c r="CA3120" s="10"/>
      <c r="CB3120" s="10"/>
      <c r="CC3120" s="10"/>
      <c r="CD3120" s="10"/>
      <c r="CE3120" s="10"/>
      <c r="CF3120" s="10"/>
      <c r="CG3120" s="10"/>
      <c r="CH3120" s="10"/>
      <c r="CI3120" s="10"/>
      <c r="CJ3120" s="10"/>
      <c r="CK3120" s="10"/>
      <c r="CL3120" s="10"/>
      <c r="CM3120" s="10"/>
      <c r="CN3120" s="10"/>
      <c r="CO3120" s="10"/>
      <c r="CP3120" s="10"/>
      <c r="CQ3120" s="10"/>
      <c r="CR3120" s="10"/>
      <c r="CS3120" s="10"/>
      <c r="CT3120" s="10"/>
      <c r="CU3120" s="10"/>
      <c r="CV3120" s="10"/>
      <c r="CW3120" s="10"/>
      <c r="CX3120" s="10"/>
      <c r="CY3120" s="10"/>
      <c r="CZ3120" s="10"/>
      <c r="DA3120" s="10"/>
      <c r="DB3120" s="10"/>
      <c r="DC3120" s="10"/>
      <c r="DD3120" s="10"/>
      <c r="DE3120" s="10"/>
      <c r="DF3120" s="10"/>
      <c r="DG3120" s="10"/>
      <c r="DH3120" s="10"/>
      <c r="DI3120" s="10"/>
      <c r="DJ3120" s="10"/>
      <c r="DK3120" s="10"/>
      <c r="DL3120" s="10"/>
      <c r="DM3120" s="10"/>
      <c r="DN3120" s="10"/>
      <c r="DO3120" s="10"/>
      <c r="DP3120" s="10"/>
      <c r="DQ3120" s="10"/>
      <c r="DR3120" s="10"/>
      <c r="DS3120" s="10"/>
      <c r="DT3120" s="10"/>
      <c r="DU3120" s="10"/>
      <c r="DV3120" s="10"/>
      <c r="DW3120" s="10"/>
      <c r="DX3120" s="10"/>
      <c r="DY3120" s="10"/>
      <c r="DZ3120" s="10"/>
      <c r="EA3120" s="10"/>
      <c r="EB3120" s="10"/>
      <c r="EC3120" s="10"/>
      <c r="ED3120" s="10"/>
      <c r="EE3120" s="10"/>
      <c r="EF3120" s="10"/>
      <c r="EG3120" s="10"/>
      <c r="EH3120" s="10"/>
      <c r="EI3120" s="10"/>
      <c r="EJ3120" s="10"/>
      <c r="EK3120" s="10"/>
      <c r="EL3120" s="10"/>
      <c r="EM3120" s="10"/>
      <c r="EN3120" s="10"/>
      <c r="EO3120" s="10"/>
      <c r="EP3120" s="10"/>
      <c r="EQ3120" s="10"/>
      <c r="ER3120" s="10"/>
      <c r="ES3120" s="10"/>
      <c r="ET3120" s="10"/>
      <c r="EU3120" s="10"/>
      <c r="EV3120" s="10"/>
      <c r="EW3120" s="10"/>
      <c r="EX3120" s="10"/>
      <c r="EY3120" s="10"/>
      <c r="EZ3120" s="10"/>
      <c r="FA3120" s="10"/>
      <c r="FB3120" s="10"/>
      <c r="FC3120" s="10"/>
      <c r="FD3120" s="10"/>
      <c r="FE3120" s="10"/>
      <c r="FF3120" s="10"/>
      <c r="FG3120" s="10"/>
      <c r="FH3120" s="10"/>
      <c r="FI3120" s="10"/>
      <c r="FJ3120" s="10"/>
      <c r="FK3120" s="10"/>
      <c r="FL3120" s="10"/>
      <c r="FM3120" s="10"/>
      <c r="FN3120" s="10"/>
      <c r="FO3120" s="10"/>
      <c r="FP3120" s="10"/>
      <c r="FQ3120" s="10"/>
      <c r="FR3120" s="10"/>
      <c r="FS3120" s="10"/>
      <c r="FT3120" s="10"/>
      <c r="FU3120" s="10"/>
      <c r="FV3120" s="10"/>
      <c r="FW3120" s="10"/>
      <c r="FX3120" s="10"/>
    </row>
    <row r="3121" ht="12.0" customHeight="1">
      <c r="A3121" s="10">
        <v>3120.0</v>
      </c>
      <c r="B3121" s="10" t="s">
        <v>15742</v>
      </c>
      <c r="C3121" s="10" t="s">
        <v>15743</v>
      </c>
      <c r="D3121" s="10" t="s">
        <v>15744</v>
      </c>
      <c r="E3121" s="10">
        <v>2.0</v>
      </c>
      <c r="F3121" s="10" t="s">
        <v>133</v>
      </c>
      <c r="G3121" s="10" t="s">
        <v>116</v>
      </c>
      <c r="H3121" s="10" t="s">
        <v>245</v>
      </c>
      <c r="I3121" s="10" t="s">
        <v>15745</v>
      </c>
      <c r="J3121" s="10">
        <v>459550.0</v>
      </c>
      <c r="K3121" s="11" t="s">
        <v>15746</v>
      </c>
      <c r="L3121" s="10" t="s">
        <v>248</v>
      </c>
      <c r="M3121" s="10" t="s">
        <v>249</v>
      </c>
      <c r="N3121" s="10" t="s">
        <v>2516</v>
      </c>
      <c r="O3121" s="10" t="s">
        <v>123</v>
      </c>
      <c r="P3121" s="10" t="s">
        <v>141</v>
      </c>
      <c r="Q3121" s="10" t="s">
        <v>141</v>
      </c>
      <c r="R3121" s="10" t="s">
        <v>141</v>
      </c>
      <c r="S3121" s="10" t="s">
        <v>141</v>
      </c>
      <c r="T3121" s="10" t="s">
        <v>141</v>
      </c>
      <c r="U3121" s="12"/>
      <c r="V3121" s="10" t="s">
        <v>141</v>
      </c>
      <c r="W3121" s="12"/>
      <c r="X3121" s="10"/>
      <c r="Y3121" s="10"/>
      <c r="Z3121" s="10"/>
      <c r="AA3121" s="10"/>
      <c r="AB3121" s="10"/>
      <c r="AC3121" s="10"/>
      <c r="AD3121" s="10"/>
      <c r="AE3121" s="10"/>
      <c r="AF3121" s="13"/>
      <c r="AG3121" s="13"/>
      <c r="AH3121" s="13"/>
      <c r="AI3121" s="13"/>
      <c r="AJ3121" s="13"/>
      <c r="AK3121" s="10"/>
      <c r="AL3121" s="13"/>
      <c r="AM3121" s="13"/>
      <c r="AN3121" s="13"/>
      <c r="AO3121" s="10"/>
      <c r="AP3121" s="10"/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10"/>
      <c r="CI3121" s="10"/>
      <c r="CJ3121" s="10"/>
      <c r="CK3121" s="10"/>
      <c r="CL3121" s="10"/>
      <c r="CM3121" s="10"/>
      <c r="CN3121" s="10"/>
      <c r="CO3121" s="10"/>
      <c r="CP3121" s="10"/>
      <c r="CQ3121" s="10"/>
      <c r="CR3121" s="10"/>
      <c r="CS3121" s="10"/>
      <c r="CT3121" s="10"/>
      <c r="CU3121" s="10"/>
      <c r="CV3121" s="10"/>
      <c r="CW3121" s="10"/>
      <c r="CX3121" s="10"/>
      <c r="CY3121" s="10"/>
      <c r="CZ3121" s="10"/>
      <c r="DA3121" s="10"/>
      <c r="DB3121" s="10"/>
      <c r="DC3121" s="10"/>
      <c r="DD3121" s="10"/>
      <c r="DE3121" s="10"/>
      <c r="DF3121" s="10"/>
      <c r="DG3121" s="10"/>
      <c r="DH3121" s="10"/>
      <c r="DI3121" s="10"/>
      <c r="DJ3121" s="10"/>
      <c r="DK3121" s="10"/>
      <c r="DL3121" s="10"/>
      <c r="DM3121" s="10"/>
      <c r="DN3121" s="10"/>
      <c r="DO3121" s="10"/>
      <c r="DP3121" s="10"/>
      <c r="DQ3121" s="10"/>
      <c r="DR3121" s="10"/>
      <c r="DS3121" s="10"/>
      <c r="DT3121" s="10"/>
      <c r="DU3121" s="10"/>
      <c r="DV3121" s="10"/>
      <c r="DW3121" s="10"/>
      <c r="DX3121" s="10"/>
      <c r="DY3121" s="10"/>
      <c r="DZ3121" s="10"/>
      <c r="EA3121" s="10"/>
      <c r="EB3121" s="10"/>
      <c r="EC3121" s="10"/>
      <c r="ED3121" s="10"/>
      <c r="EE3121" s="10"/>
      <c r="EF3121" s="10"/>
      <c r="EG3121" s="10"/>
      <c r="EH3121" s="10"/>
      <c r="EI3121" s="10"/>
      <c r="EJ3121" s="10"/>
      <c r="EK3121" s="10"/>
      <c r="EL3121" s="10"/>
      <c r="EM3121" s="10"/>
      <c r="EN3121" s="10"/>
      <c r="EO3121" s="10"/>
      <c r="EP3121" s="10"/>
      <c r="EQ3121" s="10"/>
      <c r="ER3121" s="10"/>
      <c r="ES3121" s="10"/>
      <c r="ET3121" s="10"/>
      <c r="EU3121" s="10"/>
      <c r="EV3121" s="10"/>
      <c r="EW3121" s="10"/>
      <c r="EX3121" s="10"/>
      <c r="EY3121" s="10"/>
      <c r="EZ3121" s="10"/>
      <c r="FA3121" s="10"/>
      <c r="FB3121" s="10"/>
      <c r="FC3121" s="10"/>
      <c r="FD3121" s="10"/>
      <c r="FE3121" s="10"/>
      <c r="FF3121" s="10"/>
      <c r="FG3121" s="10"/>
      <c r="FH3121" s="10"/>
      <c r="FI3121" s="10"/>
      <c r="FJ3121" s="10"/>
      <c r="FK3121" s="10"/>
      <c r="FL3121" s="10"/>
      <c r="FM3121" s="10"/>
      <c r="FN3121" s="10"/>
      <c r="FO3121" s="10"/>
      <c r="FP3121" s="10"/>
      <c r="FQ3121" s="10"/>
      <c r="FR3121" s="10"/>
      <c r="FS3121" s="10"/>
      <c r="FT3121" s="10"/>
      <c r="FU3121" s="10"/>
      <c r="FV3121" s="10"/>
      <c r="FW3121" s="10"/>
      <c r="FX3121" s="10"/>
    </row>
    <row r="3122" ht="12.0" customHeight="1">
      <c r="A3122" s="10">
        <v>3121.0</v>
      </c>
      <c r="B3122" s="10" t="s">
        <v>15747</v>
      </c>
      <c r="C3122" s="10" t="s">
        <v>15748</v>
      </c>
      <c r="D3122" s="10" t="s">
        <v>15749</v>
      </c>
      <c r="E3122" s="10">
        <v>1.0</v>
      </c>
      <c r="F3122" s="10" t="s">
        <v>133</v>
      </c>
      <c r="G3122" s="10" t="s">
        <v>116</v>
      </c>
      <c r="H3122" s="10" t="s">
        <v>160</v>
      </c>
      <c r="I3122" s="10" t="s">
        <v>15750</v>
      </c>
      <c r="J3122" s="10">
        <v>460317.0</v>
      </c>
      <c r="K3122" s="11" t="s">
        <v>15751</v>
      </c>
      <c r="L3122" s="10" t="s">
        <v>315</v>
      </c>
      <c r="M3122" s="10" t="s">
        <v>121</v>
      </c>
      <c r="N3122" s="10" t="s">
        <v>1952</v>
      </c>
      <c r="O3122" s="10" t="s">
        <v>140</v>
      </c>
      <c r="P3122" s="10" t="s">
        <v>1424</v>
      </c>
      <c r="Q3122" s="10" t="s">
        <v>1424</v>
      </c>
      <c r="R3122" s="10" t="s">
        <v>15752</v>
      </c>
      <c r="S3122" s="10" t="s">
        <v>15753</v>
      </c>
      <c r="T3122" s="10" t="s">
        <v>127</v>
      </c>
      <c r="U3122" s="12">
        <v>45762.0</v>
      </c>
      <c r="V3122" s="10" t="s">
        <v>128</v>
      </c>
      <c r="W3122" s="10" t="s">
        <v>1424</v>
      </c>
      <c r="X3122" s="10" t="s">
        <v>129</v>
      </c>
      <c r="Y3122" s="10"/>
      <c r="Z3122" s="10">
        <v>1.0</v>
      </c>
      <c r="AA3122" s="10"/>
      <c r="AB3122" s="10">
        <v>2.0</v>
      </c>
      <c r="AC3122" s="10">
        <v>7.0</v>
      </c>
      <c r="AD3122" s="10">
        <v>1.0</v>
      </c>
      <c r="AE3122" s="13">
        <v>3.0</v>
      </c>
      <c r="AF3122" s="13">
        <v>1.0</v>
      </c>
      <c r="AG3122" s="13">
        <v>3.0</v>
      </c>
      <c r="AH3122" s="13">
        <v>1.0</v>
      </c>
      <c r="AI3122" s="13">
        <v>0.5</v>
      </c>
      <c r="AJ3122" s="13">
        <v>2.0</v>
      </c>
      <c r="AK3122" s="10">
        <f t="shared" ref="AK3122:AK3125" si="518">COUNTA(Y3122:AJ3122)</f>
        <v>10</v>
      </c>
      <c r="AL3122" s="13">
        <v>5.5</v>
      </c>
      <c r="AM3122" s="13">
        <v>2.5</v>
      </c>
      <c r="AN3122" s="13">
        <v>0.5</v>
      </c>
      <c r="AO3122" s="10">
        <f t="shared" ref="AO3122:AO3123" si="519">COUNTA(AL3122:AN3122)</f>
        <v>3</v>
      </c>
      <c r="AP3122" s="10" t="s">
        <v>169</v>
      </c>
      <c r="AQ3122" s="10"/>
      <c r="AR3122" s="10"/>
      <c r="AS3122" s="10">
        <v>2.0</v>
      </c>
      <c r="AT3122" s="10">
        <v>3.0</v>
      </c>
      <c r="AU3122" s="10"/>
      <c r="AV3122" s="10"/>
      <c r="AW3122" s="10"/>
      <c r="AX3122" s="10"/>
      <c r="AY3122" s="10"/>
      <c r="AZ3122" s="10"/>
      <c r="BA3122" s="10">
        <v>8.0</v>
      </c>
      <c r="BB3122" s="10">
        <v>3.0</v>
      </c>
      <c r="BC3122" s="10"/>
      <c r="BD3122" s="10"/>
      <c r="BE3122" s="10"/>
      <c r="BF3122" s="10"/>
      <c r="BG3122" s="10"/>
      <c r="BH3122" s="10"/>
      <c r="BI3122" s="10">
        <v>2.0</v>
      </c>
      <c r="BJ3122" s="10">
        <v>3.0</v>
      </c>
      <c r="BK3122" s="10"/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/>
      <c r="CD3122" s="10"/>
      <c r="CE3122" s="10"/>
      <c r="CF3122" s="10"/>
      <c r="CG3122" s="10">
        <v>1.0</v>
      </c>
      <c r="CH3122" s="10"/>
      <c r="CI3122" s="10"/>
      <c r="CJ3122" s="10"/>
      <c r="CK3122" s="10">
        <v>6.0</v>
      </c>
      <c r="CL3122" s="10">
        <v>4.0</v>
      </c>
      <c r="CM3122" s="10"/>
      <c r="CN3122" s="10"/>
      <c r="CO3122" s="10"/>
      <c r="CP3122" s="10"/>
      <c r="CQ3122" s="10"/>
      <c r="CR3122" s="10"/>
      <c r="CS3122" s="10">
        <v>7.0</v>
      </c>
      <c r="CT3122" s="10">
        <v>8.0</v>
      </c>
      <c r="CU3122" s="10"/>
      <c r="CV3122" s="10"/>
      <c r="CW3122" s="10"/>
      <c r="CX3122" s="10"/>
      <c r="CY3122" s="10"/>
      <c r="CZ3122" s="10"/>
      <c r="DA3122" s="10"/>
      <c r="DB3122" s="10">
        <v>2.0</v>
      </c>
      <c r="DC3122" s="10"/>
      <c r="DD3122" s="10"/>
      <c r="DE3122" s="10">
        <v>1.0</v>
      </c>
      <c r="DF3122" s="10">
        <v>3.0</v>
      </c>
      <c r="DG3122" s="10"/>
      <c r="DH3122" s="10"/>
      <c r="DI3122" s="10"/>
      <c r="DJ3122" s="10"/>
      <c r="DK3122" s="10"/>
      <c r="DL3122" s="10"/>
      <c r="DM3122" s="10"/>
      <c r="DN3122" s="10"/>
      <c r="DO3122" s="10"/>
      <c r="DP3122" s="10"/>
      <c r="DQ3122" s="10"/>
      <c r="DR3122" s="10"/>
      <c r="DS3122" s="10"/>
      <c r="DT3122" s="10"/>
      <c r="DU3122" s="10"/>
      <c r="DV3122" s="10"/>
      <c r="DW3122" s="10"/>
      <c r="DX3122" s="10"/>
      <c r="DY3122" s="10"/>
      <c r="DZ3122" s="10"/>
      <c r="EA3122" s="10"/>
      <c r="EB3122" s="10"/>
      <c r="EC3122" s="10"/>
      <c r="ED3122" s="10"/>
      <c r="EE3122" s="10"/>
      <c r="EF3122" s="10"/>
      <c r="EG3122" s="10"/>
      <c r="EH3122" s="10"/>
      <c r="EI3122" s="10"/>
      <c r="EJ3122" s="10"/>
      <c r="EK3122" s="10"/>
      <c r="EL3122" s="10"/>
      <c r="EM3122" s="10"/>
      <c r="EN3122" s="10"/>
      <c r="EO3122" s="10"/>
      <c r="EP3122" s="10"/>
      <c r="EQ3122" s="10"/>
      <c r="ER3122" s="10"/>
      <c r="ES3122" s="10"/>
      <c r="ET3122" s="10"/>
      <c r="EU3122" s="10"/>
      <c r="EV3122" s="10"/>
      <c r="EW3122" s="10"/>
      <c r="EX3122" s="10"/>
      <c r="EY3122" s="10"/>
      <c r="EZ3122" s="10"/>
      <c r="FA3122" s="10">
        <v>3.0</v>
      </c>
      <c r="FB3122" s="10">
        <v>5.0</v>
      </c>
      <c r="FC3122" s="10"/>
      <c r="FD3122" s="10"/>
      <c r="FE3122" s="10"/>
      <c r="FF3122" s="10">
        <v>2.0</v>
      </c>
      <c r="FG3122" s="10"/>
      <c r="FH3122" s="10"/>
      <c r="FI3122" s="10"/>
      <c r="FJ3122" s="10"/>
      <c r="FK3122" s="10"/>
      <c r="FL3122" s="10"/>
      <c r="FM3122" s="10"/>
      <c r="FN3122" s="10"/>
      <c r="FO3122" s="10"/>
      <c r="FP3122" s="10"/>
      <c r="FQ3122" s="10"/>
      <c r="FR3122" s="10"/>
      <c r="FS3122" s="10"/>
      <c r="FT3122" s="10"/>
      <c r="FU3122" s="10"/>
      <c r="FV3122" s="10"/>
      <c r="FW3122" s="10"/>
      <c r="FX3122" s="10"/>
    </row>
    <row r="3123" ht="12.0" customHeight="1">
      <c r="A3123" s="10">
        <v>3122.0</v>
      </c>
      <c r="B3123" s="10" t="s">
        <v>15754</v>
      </c>
      <c r="C3123" s="10" t="s">
        <v>15755</v>
      </c>
      <c r="D3123" s="10" t="s">
        <v>15756</v>
      </c>
      <c r="E3123" s="10">
        <v>1.0</v>
      </c>
      <c r="F3123" s="10" t="s">
        <v>133</v>
      </c>
      <c r="G3123" s="10" t="s">
        <v>116</v>
      </c>
      <c r="H3123" s="10" t="s">
        <v>220</v>
      </c>
      <c r="I3123" s="10" t="s">
        <v>15757</v>
      </c>
      <c r="J3123" s="10">
        <v>566716.0</v>
      </c>
      <c r="K3123" s="11" t="s">
        <v>15758</v>
      </c>
      <c r="L3123" s="10" t="s">
        <v>398</v>
      </c>
      <c r="M3123" s="10" t="s">
        <v>215</v>
      </c>
      <c r="N3123" s="10" t="s">
        <v>399</v>
      </c>
      <c r="O3123" s="10" t="s">
        <v>123</v>
      </c>
      <c r="P3123" s="10" t="s">
        <v>141</v>
      </c>
      <c r="Q3123" s="10" t="s">
        <v>141</v>
      </c>
      <c r="R3123" s="10" t="s">
        <v>141</v>
      </c>
      <c r="S3123" s="10" t="s">
        <v>141</v>
      </c>
      <c r="T3123" s="10" t="s">
        <v>141</v>
      </c>
      <c r="U3123" s="12"/>
      <c r="V3123" s="10" t="s">
        <v>141</v>
      </c>
      <c r="W3123" s="10"/>
      <c r="X3123" s="10"/>
      <c r="Y3123" s="10"/>
      <c r="Z3123" s="10"/>
      <c r="AA3123" s="10"/>
      <c r="AB3123" s="10">
        <v>2.0</v>
      </c>
      <c r="AC3123" s="10"/>
      <c r="AD3123" s="10"/>
      <c r="AE3123" s="13">
        <v>2.0</v>
      </c>
      <c r="AF3123" s="13">
        <v>1.0</v>
      </c>
      <c r="AG3123" s="13"/>
      <c r="AH3123" s="13">
        <v>1.0</v>
      </c>
      <c r="AI3123" s="13"/>
      <c r="AJ3123" s="13">
        <v>1.5</v>
      </c>
      <c r="AK3123" s="10">
        <f t="shared" si="518"/>
        <v>5</v>
      </c>
      <c r="AL3123" s="13"/>
      <c r="AM3123" s="13">
        <v>0.5</v>
      </c>
      <c r="AN3123" s="13"/>
      <c r="AO3123" s="10">
        <f t="shared" si="519"/>
        <v>1</v>
      </c>
      <c r="AP3123" s="10"/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/>
      <c r="BT3123" s="10"/>
      <c r="BU3123" s="10"/>
      <c r="BV3123" s="10"/>
      <c r="BW3123" s="10"/>
      <c r="BX3123" s="10"/>
      <c r="BY3123" s="10"/>
      <c r="BZ3123" s="10"/>
      <c r="CA3123" s="10"/>
      <c r="CB3123" s="10"/>
      <c r="CC3123" s="10"/>
      <c r="CD3123" s="10"/>
      <c r="CE3123" s="10"/>
      <c r="CF3123" s="10"/>
      <c r="CG3123" s="10"/>
      <c r="CH3123" s="10"/>
      <c r="CI3123" s="10"/>
      <c r="CJ3123" s="10"/>
      <c r="CK3123" s="10"/>
      <c r="CL3123" s="10"/>
      <c r="CM3123" s="10"/>
      <c r="CN3123" s="10"/>
      <c r="CO3123" s="10"/>
      <c r="CP3123" s="10"/>
      <c r="CQ3123" s="10"/>
      <c r="CR3123" s="10"/>
      <c r="CS3123" s="10"/>
      <c r="CT3123" s="10"/>
      <c r="CU3123" s="10"/>
      <c r="CV3123" s="10"/>
      <c r="CW3123" s="10"/>
      <c r="CX3123" s="10"/>
      <c r="CY3123" s="10"/>
      <c r="CZ3123" s="10"/>
      <c r="DA3123" s="10"/>
      <c r="DB3123" s="10"/>
      <c r="DC3123" s="10"/>
      <c r="DD3123" s="10"/>
      <c r="DE3123" s="10"/>
      <c r="DF3123" s="10"/>
      <c r="DG3123" s="10"/>
      <c r="DH3123" s="10"/>
      <c r="DI3123" s="10"/>
      <c r="DJ3123" s="10"/>
      <c r="DK3123" s="10">
        <v>2.0</v>
      </c>
      <c r="DL3123" s="10"/>
      <c r="DM3123" s="10"/>
      <c r="DN3123" s="10"/>
      <c r="DO3123" s="10"/>
      <c r="DP3123" s="10"/>
      <c r="DQ3123" s="10"/>
      <c r="DR3123" s="10"/>
      <c r="DS3123" s="10"/>
      <c r="DT3123" s="10"/>
      <c r="DU3123" s="10"/>
      <c r="DV3123" s="10"/>
      <c r="DW3123" s="10"/>
      <c r="DX3123" s="10"/>
      <c r="DY3123" s="10"/>
      <c r="DZ3123" s="10"/>
      <c r="EA3123" s="10"/>
      <c r="EB3123" s="10"/>
      <c r="EC3123" s="10"/>
      <c r="ED3123" s="10"/>
      <c r="EE3123" s="10"/>
      <c r="EF3123" s="10"/>
      <c r="EG3123" s="10"/>
      <c r="EH3123" s="10"/>
      <c r="EI3123" s="10"/>
      <c r="EJ3123" s="10"/>
      <c r="EK3123" s="10"/>
      <c r="EL3123" s="10"/>
      <c r="EM3123" s="10"/>
      <c r="EN3123" s="10"/>
      <c r="EO3123" s="10"/>
      <c r="EP3123" s="10"/>
      <c r="EQ3123" s="10"/>
      <c r="ER3123" s="10"/>
      <c r="ES3123" s="10"/>
      <c r="ET3123" s="10"/>
      <c r="EU3123" s="10"/>
      <c r="EV3123" s="10"/>
      <c r="EW3123" s="10"/>
      <c r="EX3123" s="10"/>
      <c r="EY3123" s="10"/>
      <c r="EZ3123" s="10"/>
      <c r="FA3123" s="10"/>
      <c r="FB3123" s="10"/>
      <c r="FC3123" s="10"/>
      <c r="FD3123" s="10"/>
      <c r="FE3123" s="10"/>
      <c r="FF3123" s="10"/>
      <c r="FG3123" s="10"/>
      <c r="FH3123" s="10"/>
      <c r="FI3123" s="10"/>
      <c r="FJ3123" s="10"/>
      <c r="FK3123" s="10"/>
      <c r="FL3123" s="10"/>
      <c r="FM3123" s="10"/>
      <c r="FN3123" s="10"/>
      <c r="FO3123" s="10"/>
      <c r="FP3123" s="10"/>
      <c r="FQ3123" s="10"/>
      <c r="FR3123" s="10"/>
      <c r="FS3123" s="10"/>
      <c r="FT3123" s="10"/>
      <c r="FU3123" s="10"/>
      <c r="FV3123" s="10"/>
      <c r="FW3123" s="10"/>
      <c r="FX3123" s="10"/>
    </row>
    <row r="3124" ht="12.0" customHeight="1">
      <c r="A3124" s="10">
        <v>3123.0</v>
      </c>
      <c r="B3124" s="10" t="s">
        <v>15759</v>
      </c>
      <c r="C3124" s="10" t="s">
        <v>15760</v>
      </c>
      <c r="D3124" s="10" t="s">
        <v>15761</v>
      </c>
      <c r="E3124" s="10">
        <v>1.0</v>
      </c>
      <c r="F3124" s="10" t="s">
        <v>133</v>
      </c>
      <c r="G3124" s="10" t="s">
        <v>116</v>
      </c>
      <c r="H3124" s="10" t="s">
        <v>211</v>
      </c>
      <c r="I3124" s="10" t="s">
        <v>15762</v>
      </c>
      <c r="J3124" s="10">
        <v>459517.0</v>
      </c>
      <c r="K3124" s="11" t="s">
        <v>15763</v>
      </c>
      <c r="L3124" s="10" t="s">
        <v>398</v>
      </c>
      <c r="M3124" s="10" t="s">
        <v>215</v>
      </c>
      <c r="N3124" s="10" t="s">
        <v>774</v>
      </c>
      <c r="O3124" s="10" t="s">
        <v>123</v>
      </c>
      <c r="P3124" s="10" t="s">
        <v>141</v>
      </c>
      <c r="Q3124" s="10" t="s">
        <v>141</v>
      </c>
      <c r="R3124" s="10" t="s">
        <v>141</v>
      </c>
      <c r="S3124" s="10" t="s">
        <v>141</v>
      </c>
      <c r="T3124" s="10" t="s">
        <v>141</v>
      </c>
      <c r="U3124" s="12"/>
      <c r="V3124" s="10" t="s">
        <v>141</v>
      </c>
      <c r="W3124" s="12"/>
      <c r="X3124" s="10"/>
      <c r="Y3124" s="10"/>
      <c r="Z3124" s="10">
        <v>1.0</v>
      </c>
      <c r="AA3124" s="10">
        <v>1.0</v>
      </c>
      <c r="AB3124" s="10">
        <v>1.0</v>
      </c>
      <c r="AC3124" s="10"/>
      <c r="AD3124" s="10"/>
      <c r="AE3124" s="10"/>
      <c r="AF3124" s="13"/>
      <c r="AG3124" s="13"/>
      <c r="AH3124" s="13"/>
      <c r="AI3124" s="13"/>
      <c r="AJ3124" s="13"/>
      <c r="AK3124" s="10">
        <f t="shared" si="518"/>
        <v>3</v>
      </c>
      <c r="AL3124" s="13"/>
      <c r="AM3124" s="13"/>
      <c r="AN3124" s="13"/>
      <c r="AO3124" s="10"/>
      <c r="AP3124" s="10"/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/>
      <c r="BT3124" s="10"/>
      <c r="BU3124" s="10"/>
      <c r="BV3124" s="10"/>
      <c r="BW3124" s="10"/>
      <c r="BX3124" s="10"/>
      <c r="BY3124" s="10"/>
      <c r="BZ3124" s="10"/>
      <c r="CA3124" s="10"/>
      <c r="CB3124" s="10"/>
      <c r="CC3124" s="10"/>
      <c r="CD3124" s="10"/>
      <c r="CE3124" s="10"/>
      <c r="CF3124" s="10"/>
      <c r="CG3124" s="10"/>
      <c r="CH3124" s="10"/>
      <c r="CI3124" s="10"/>
      <c r="CJ3124" s="10"/>
      <c r="CK3124" s="10"/>
      <c r="CL3124" s="10"/>
      <c r="CM3124" s="10"/>
      <c r="CN3124" s="10"/>
      <c r="CO3124" s="10"/>
      <c r="CP3124" s="10"/>
      <c r="CQ3124" s="10"/>
      <c r="CR3124" s="10"/>
      <c r="CS3124" s="10"/>
      <c r="CT3124" s="10"/>
      <c r="CU3124" s="10"/>
      <c r="CV3124" s="10"/>
      <c r="CW3124" s="10"/>
      <c r="CX3124" s="10"/>
      <c r="CY3124" s="10"/>
      <c r="CZ3124" s="10"/>
      <c r="DA3124" s="10"/>
      <c r="DB3124" s="10"/>
      <c r="DC3124" s="10"/>
      <c r="DD3124" s="10"/>
      <c r="DE3124" s="10"/>
      <c r="DF3124" s="10"/>
      <c r="DG3124" s="10"/>
      <c r="DH3124" s="10"/>
      <c r="DI3124" s="10"/>
      <c r="DJ3124" s="10"/>
      <c r="DK3124" s="10"/>
      <c r="DL3124" s="10"/>
      <c r="DM3124" s="10"/>
      <c r="DN3124" s="10"/>
      <c r="DO3124" s="10"/>
      <c r="DP3124" s="10"/>
      <c r="DQ3124" s="10"/>
      <c r="DR3124" s="10"/>
      <c r="DS3124" s="10"/>
      <c r="DT3124" s="10"/>
      <c r="DU3124" s="10"/>
      <c r="DV3124" s="10"/>
      <c r="DW3124" s="10"/>
      <c r="DX3124" s="10"/>
      <c r="DY3124" s="10"/>
      <c r="DZ3124" s="10"/>
      <c r="EA3124" s="10"/>
      <c r="EB3124" s="10"/>
      <c r="EC3124" s="10"/>
      <c r="ED3124" s="10"/>
      <c r="EE3124" s="10"/>
      <c r="EF3124" s="10"/>
      <c r="EG3124" s="10"/>
      <c r="EH3124" s="10"/>
      <c r="EI3124" s="10"/>
      <c r="EJ3124" s="10"/>
      <c r="EK3124" s="10"/>
      <c r="EL3124" s="10"/>
      <c r="EM3124" s="10"/>
      <c r="EN3124" s="10"/>
      <c r="EO3124" s="10"/>
      <c r="EP3124" s="10"/>
      <c r="EQ3124" s="10"/>
      <c r="ER3124" s="10"/>
      <c r="ES3124" s="10"/>
      <c r="ET3124" s="10"/>
      <c r="EU3124" s="10"/>
      <c r="EV3124" s="10"/>
      <c r="EW3124" s="10"/>
      <c r="EX3124" s="10"/>
      <c r="EY3124" s="10"/>
      <c r="EZ3124" s="10"/>
      <c r="FA3124" s="10"/>
      <c r="FB3124" s="10"/>
      <c r="FC3124" s="10"/>
      <c r="FD3124" s="10"/>
      <c r="FE3124" s="10"/>
      <c r="FF3124" s="10"/>
      <c r="FG3124" s="10"/>
      <c r="FH3124" s="10"/>
      <c r="FI3124" s="10"/>
      <c r="FJ3124" s="10"/>
      <c r="FK3124" s="10"/>
      <c r="FL3124" s="10"/>
      <c r="FM3124" s="10"/>
      <c r="FN3124" s="10"/>
      <c r="FO3124" s="10"/>
      <c r="FP3124" s="10"/>
      <c r="FQ3124" s="10"/>
      <c r="FR3124" s="10"/>
      <c r="FS3124" s="10"/>
      <c r="FT3124" s="10"/>
      <c r="FU3124" s="10"/>
      <c r="FV3124" s="10"/>
      <c r="FW3124" s="10"/>
      <c r="FX3124" s="10"/>
    </row>
    <row r="3125" ht="12.0" customHeight="1">
      <c r="A3125" s="10">
        <v>3124.0</v>
      </c>
      <c r="B3125" s="10" t="s">
        <v>15764</v>
      </c>
      <c r="C3125" s="10" t="s">
        <v>15765</v>
      </c>
      <c r="D3125" s="10" t="s">
        <v>15766</v>
      </c>
      <c r="E3125" s="10">
        <v>2.0</v>
      </c>
      <c r="F3125" s="10" t="s">
        <v>133</v>
      </c>
      <c r="G3125" s="10" t="s">
        <v>116</v>
      </c>
      <c r="H3125" s="10" t="s">
        <v>259</v>
      </c>
      <c r="I3125" s="10" t="s">
        <v>15767</v>
      </c>
      <c r="J3125" s="10">
        <v>566117.0</v>
      </c>
      <c r="K3125" s="11" t="s">
        <v>15768</v>
      </c>
      <c r="L3125" s="10" t="s">
        <v>163</v>
      </c>
      <c r="M3125" s="10" t="s">
        <v>121</v>
      </c>
      <c r="N3125" s="10" t="s">
        <v>558</v>
      </c>
      <c r="O3125" s="10" t="s">
        <v>140</v>
      </c>
      <c r="P3125" s="10" t="s">
        <v>141</v>
      </c>
      <c r="Q3125" s="10" t="s">
        <v>141</v>
      </c>
      <c r="R3125" s="10" t="s">
        <v>141</v>
      </c>
      <c r="S3125" s="10" t="s">
        <v>141</v>
      </c>
      <c r="T3125" s="10" t="s">
        <v>141</v>
      </c>
      <c r="U3125" s="12"/>
      <c r="V3125" s="10" t="s">
        <v>141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3">
        <v>1.0</v>
      </c>
      <c r="AG3125" s="13">
        <v>1.0</v>
      </c>
      <c r="AH3125" s="13"/>
      <c r="AI3125" s="13"/>
      <c r="AJ3125" s="13"/>
      <c r="AK3125" s="10">
        <f t="shared" si="518"/>
        <v>2</v>
      </c>
      <c r="AL3125" s="13"/>
      <c r="AM3125" s="13"/>
      <c r="AN3125" s="13"/>
      <c r="AO3125" s="10"/>
      <c r="AP3125" s="10"/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10"/>
      <c r="CE3125" s="10"/>
      <c r="CF3125" s="10"/>
      <c r="CG3125" s="10"/>
      <c r="CH3125" s="10"/>
      <c r="CI3125" s="10"/>
      <c r="CJ3125" s="10"/>
      <c r="CK3125" s="10"/>
      <c r="CL3125" s="10"/>
      <c r="CM3125" s="10"/>
      <c r="CN3125" s="10"/>
      <c r="CO3125" s="10"/>
      <c r="CP3125" s="10"/>
      <c r="CQ3125" s="10"/>
      <c r="CR3125" s="10"/>
      <c r="CS3125" s="10"/>
      <c r="CT3125" s="10"/>
      <c r="CU3125" s="10"/>
      <c r="CV3125" s="10"/>
      <c r="CW3125" s="10"/>
      <c r="CX3125" s="10"/>
      <c r="CY3125" s="10"/>
      <c r="CZ3125" s="10"/>
      <c r="DA3125" s="10"/>
      <c r="DB3125" s="10"/>
      <c r="DC3125" s="10"/>
      <c r="DD3125" s="10"/>
      <c r="DE3125" s="10"/>
      <c r="DF3125" s="10"/>
      <c r="DG3125" s="10"/>
      <c r="DH3125" s="10"/>
      <c r="DI3125" s="10"/>
      <c r="DJ3125" s="10"/>
      <c r="DK3125" s="10"/>
      <c r="DL3125" s="10"/>
      <c r="DM3125" s="10"/>
      <c r="DN3125" s="10"/>
      <c r="DO3125" s="10"/>
      <c r="DP3125" s="10"/>
      <c r="DQ3125" s="10"/>
      <c r="DR3125" s="10"/>
      <c r="DS3125" s="10"/>
      <c r="DT3125" s="10"/>
      <c r="DU3125" s="10"/>
      <c r="DV3125" s="10"/>
      <c r="DW3125" s="10"/>
      <c r="DX3125" s="10"/>
      <c r="DY3125" s="10"/>
      <c r="DZ3125" s="10"/>
      <c r="EA3125" s="10"/>
      <c r="EB3125" s="10"/>
      <c r="EC3125" s="10"/>
      <c r="ED3125" s="10"/>
      <c r="EE3125" s="10"/>
      <c r="EF3125" s="10"/>
      <c r="EG3125" s="10"/>
      <c r="EH3125" s="10"/>
      <c r="EI3125" s="10"/>
      <c r="EJ3125" s="10"/>
      <c r="EK3125" s="10"/>
      <c r="EL3125" s="10"/>
      <c r="EM3125" s="10"/>
      <c r="EN3125" s="10"/>
      <c r="EO3125" s="10"/>
      <c r="EP3125" s="10"/>
      <c r="EQ3125" s="10"/>
      <c r="ER3125" s="10"/>
      <c r="ES3125" s="10"/>
      <c r="ET3125" s="10"/>
      <c r="EU3125" s="10"/>
      <c r="EV3125" s="10"/>
      <c r="EW3125" s="10"/>
      <c r="EX3125" s="10"/>
      <c r="EY3125" s="10"/>
      <c r="EZ3125" s="10"/>
      <c r="FA3125" s="10"/>
      <c r="FB3125" s="10"/>
      <c r="FC3125" s="10"/>
      <c r="FD3125" s="10"/>
      <c r="FE3125" s="10"/>
      <c r="FF3125" s="10"/>
      <c r="FG3125" s="10"/>
      <c r="FH3125" s="10"/>
      <c r="FI3125" s="10"/>
      <c r="FJ3125" s="10"/>
      <c r="FK3125" s="10"/>
      <c r="FL3125" s="10"/>
      <c r="FM3125" s="10"/>
      <c r="FN3125" s="10"/>
      <c r="FO3125" s="10"/>
      <c r="FP3125" s="10"/>
      <c r="FQ3125" s="10"/>
      <c r="FR3125" s="10"/>
      <c r="FS3125" s="10"/>
      <c r="FT3125" s="10"/>
      <c r="FU3125" s="10"/>
      <c r="FV3125" s="10"/>
      <c r="FW3125" s="10"/>
      <c r="FX3125" s="10"/>
    </row>
    <row r="3126" ht="12.0" customHeight="1">
      <c r="A3126" s="10">
        <v>3125.0</v>
      </c>
      <c r="B3126" s="10" t="s">
        <v>15769</v>
      </c>
      <c r="C3126" s="10" t="s">
        <v>15769</v>
      </c>
      <c r="D3126" s="10" t="s">
        <v>15770</v>
      </c>
      <c r="E3126" s="10">
        <v>2.0</v>
      </c>
      <c r="F3126" s="10" t="s">
        <v>133</v>
      </c>
      <c r="G3126" s="10" t="s">
        <v>116</v>
      </c>
      <c r="H3126" s="10" t="s">
        <v>259</v>
      </c>
      <c r="I3126" s="10" t="s">
        <v>15771</v>
      </c>
      <c r="J3126" s="10">
        <v>565557.0</v>
      </c>
      <c r="K3126" s="11" t="s">
        <v>15772</v>
      </c>
      <c r="L3126" s="10" t="s">
        <v>163</v>
      </c>
      <c r="M3126" s="10" t="s">
        <v>121</v>
      </c>
      <c r="N3126" s="10" t="s">
        <v>262</v>
      </c>
      <c r="O3126" s="10" t="s">
        <v>140</v>
      </c>
      <c r="P3126" s="10" t="s">
        <v>141</v>
      </c>
      <c r="Q3126" s="10" t="s">
        <v>141</v>
      </c>
      <c r="R3126" s="10" t="s">
        <v>141</v>
      </c>
      <c r="S3126" s="10" t="s">
        <v>141</v>
      </c>
      <c r="T3126" s="10" t="s">
        <v>141</v>
      </c>
      <c r="U3126" s="12"/>
      <c r="V3126" s="10" t="s">
        <v>141</v>
      </c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3"/>
      <c r="AG3126" s="13"/>
      <c r="AH3126" s="13"/>
      <c r="AI3126" s="13"/>
      <c r="AJ3126" s="13"/>
      <c r="AK3126" s="10"/>
      <c r="AL3126" s="13"/>
      <c r="AM3126" s="13"/>
      <c r="AN3126" s="13"/>
      <c r="AO3126" s="10"/>
      <c r="AP3126" s="10"/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10"/>
      <c r="BW3126" s="10"/>
      <c r="BX3126" s="10"/>
      <c r="BY3126" s="10"/>
      <c r="BZ3126" s="10"/>
      <c r="CA3126" s="10"/>
      <c r="CB3126" s="10"/>
      <c r="CC3126" s="10"/>
      <c r="CD3126" s="10"/>
      <c r="CE3126" s="10"/>
      <c r="CF3126" s="10"/>
      <c r="CG3126" s="10"/>
      <c r="CH3126" s="10"/>
      <c r="CI3126" s="10"/>
      <c r="CJ3126" s="10"/>
      <c r="CK3126" s="10"/>
      <c r="CL3126" s="10"/>
      <c r="CM3126" s="10"/>
      <c r="CN3126" s="10"/>
      <c r="CO3126" s="10"/>
      <c r="CP3126" s="10"/>
      <c r="CQ3126" s="10"/>
      <c r="CR3126" s="10"/>
      <c r="CS3126" s="10"/>
      <c r="CT3126" s="10"/>
      <c r="CU3126" s="10"/>
      <c r="CV3126" s="10"/>
      <c r="CW3126" s="10"/>
      <c r="CX3126" s="10"/>
      <c r="CY3126" s="10"/>
      <c r="CZ3126" s="10"/>
      <c r="DA3126" s="10"/>
      <c r="DB3126" s="10"/>
      <c r="DC3126" s="10"/>
      <c r="DD3126" s="10"/>
      <c r="DE3126" s="10"/>
      <c r="DF3126" s="10"/>
      <c r="DG3126" s="10"/>
      <c r="DH3126" s="10"/>
      <c r="DI3126" s="10"/>
      <c r="DJ3126" s="10"/>
      <c r="DK3126" s="10"/>
      <c r="DL3126" s="10"/>
      <c r="DM3126" s="10"/>
      <c r="DN3126" s="10"/>
      <c r="DO3126" s="10"/>
      <c r="DP3126" s="10"/>
      <c r="DQ3126" s="10"/>
      <c r="DR3126" s="10"/>
      <c r="DS3126" s="10"/>
      <c r="DT3126" s="10"/>
      <c r="DU3126" s="10"/>
      <c r="DV3126" s="10"/>
      <c r="DW3126" s="10"/>
      <c r="DX3126" s="10"/>
      <c r="DY3126" s="10"/>
      <c r="DZ3126" s="10"/>
      <c r="EA3126" s="10"/>
      <c r="EB3126" s="10"/>
      <c r="EC3126" s="10"/>
      <c r="ED3126" s="10"/>
      <c r="EE3126" s="10"/>
      <c r="EF3126" s="10"/>
      <c r="EG3126" s="10"/>
      <c r="EH3126" s="10"/>
      <c r="EI3126" s="10"/>
      <c r="EJ3126" s="10"/>
      <c r="EK3126" s="10"/>
      <c r="EL3126" s="10"/>
      <c r="EM3126" s="10"/>
      <c r="EN3126" s="10"/>
      <c r="EO3126" s="10"/>
      <c r="EP3126" s="10"/>
      <c r="EQ3126" s="10"/>
      <c r="ER3126" s="10"/>
      <c r="ES3126" s="10"/>
      <c r="ET3126" s="10"/>
      <c r="EU3126" s="10"/>
      <c r="EV3126" s="10"/>
      <c r="EW3126" s="10"/>
      <c r="EX3126" s="10"/>
      <c r="EY3126" s="10"/>
      <c r="EZ3126" s="10"/>
      <c r="FA3126" s="10"/>
      <c r="FB3126" s="10"/>
      <c r="FC3126" s="10"/>
      <c r="FD3126" s="10"/>
      <c r="FE3126" s="10"/>
      <c r="FF3126" s="10"/>
      <c r="FG3126" s="10"/>
      <c r="FH3126" s="10"/>
      <c r="FI3126" s="10"/>
      <c r="FJ3126" s="10"/>
      <c r="FK3126" s="10"/>
      <c r="FL3126" s="10"/>
      <c r="FM3126" s="10"/>
      <c r="FN3126" s="10"/>
      <c r="FO3126" s="10"/>
      <c r="FP3126" s="10"/>
      <c r="FQ3126" s="10"/>
      <c r="FR3126" s="10"/>
      <c r="FS3126" s="10"/>
      <c r="FT3126" s="10"/>
      <c r="FU3126" s="10"/>
      <c r="FV3126" s="10"/>
      <c r="FW3126" s="10"/>
      <c r="FX3126" s="10"/>
    </row>
    <row r="3127" ht="12.0" customHeight="1">
      <c r="A3127" s="10">
        <v>3126.0</v>
      </c>
      <c r="B3127" s="10" t="s">
        <v>15773</v>
      </c>
      <c r="C3127" s="10" t="s">
        <v>15774</v>
      </c>
      <c r="D3127" s="10" t="s">
        <v>15775</v>
      </c>
      <c r="E3127" s="10">
        <v>1.0</v>
      </c>
      <c r="F3127" s="10" t="s">
        <v>133</v>
      </c>
      <c r="G3127" s="10" t="s">
        <v>145</v>
      </c>
      <c r="H3127" s="10" t="s">
        <v>211</v>
      </c>
      <c r="I3127" s="10" t="s">
        <v>15776</v>
      </c>
      <c r="J3127" s="10">
        <v>459181.0</v>
      </c>
      <c r="K3127" s="11" t="s">
        <v>15777</v>
      </c>
      <c r="L3127" s="10" t="s">
        <v>398</v>
      </c>
      <c r="M3127" s="10" t="s">
        <v>1407</v>
      </c>
      <c r="N3127" s="10" t="s">
        <v>1408</v>
      </c>
      <c r="O3127" s="10" t="s">
        <v>123</v>
      </c>
      <c r="P3127" s="10" t="s">
        <v>141</v>
      </c>
      <c r="Q3127" s="10" t="s">
        <v>141</v>
      </c>
      <c r="R3127" s="10" t="s">
        <v>141</v>
      </c>
      <c r="S3127" s="10" t="s">
        <v>141</v>
      </c>
      <c r="T3127" s="10" t="s">
        <v>141</v>
      </c>
      <c r="U3127" s="12"/>
      <c r="V3127" s="10" t="s">
        <v>141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3"/>
      <c r="AG3127" s="13"/>
      <c r="AH3127" s="13"/>
      <c r="AI3127" s="13"/>
      <c r="AJ3127" s="13"/>
      <c r="AK3127" s="10"/>
      <c r="AL3127" s="13"/>
      <c r="AM3127" s="13"/>
      <c r="AN3127" s="13"/>
      <c r="AO3127" s="10"/>
      <c r="AP3127" s="10"/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10"/>
      <c r="CE3127" s="10"/>
      <c r="CF3127" s="10"/>
      <c r="CG3127" s="10"/>
      <c r="CH3127" s="10"/>
      <c r="CI3127" s="10"/>
      <c r="CJ3127" s="10"/>
      <c r="CK3127" s="10"/>
      <c r="CL3127" s="10"/>
      <c r="CM3127" s="10"/>
      <c r="CN3127" s="10"/>
      <c r="CO3127" s="10"/>
      <c r="CP3127" s="10"/>
      <c r="CQ3127" s="10"/>
      <c r="CR3127" s="10"/>
      <c r="CS3127" s="10"/>
      <c r="CT3127" s="10"/>
      <c r="CU3127" s="10"/>
      <c r="CV3127" s="10"/>
      <c r="CW3127" s="10"/>
      <c r="CX3127" s="10"/>
      <c r="CY3127" s="10"/>
      <c r="CZ3127" s="10"/>
      <c r="DA3127" s="10"/>
      <c r="DB3127" s="10"/>
      <c r="DC3127" s="10"/>
      <c r="DD3127" s="10"/>
      <c r="DE3127" s="10"/>
      <c r="DF3127" s="10"/>
      <c r="DG3127" s="10"/>
      <c r="DH3127" s="10"/>
      <c r="DI3127" s="10"/>
      <c r="DJ3127" s="10"/>
      <c r="DK3127" s="10"/>
      <c r="DL3127" s="10"/>
      <c r="DM3127" s="10"/>
      <c r="DN3127" s="10"/>
      <c r="DO3127" s="10"/>
      <c r="DP3127" s="10"/>
      <c r="DQ3127" s="10"/>
      <c r="DR3127" s="10"/>
      <c r="DS3127" s="10"/>
      <c r="DT3127" s="10"/>
      <c r="DU3127" s="10"/>
      <c r="DV3127" s="10"/>
      <c r="DW3127" s="10"/>
      <c r="DX3127" s="10"/>
      <c r="DY3127" s="10"/>
      <c r="DZ3127" s="10"/>
      <c r="EA3127" s="10"/>
      <c r="EB3127" s="10"/>
      <c r="EC3127" s="10"/>
      <c r="ED3127" s="10"/>
      <c r="EE3127" s="10"/>
      <c r="EF3127" s="10"/>
      <c r="EG3127" s="10"/>
      <c r="EH3127" s="10"/>
      <c r="EI3127" s="10"/>
      <c r="EJ3127" s="10"/>
      <c r="EK3127" s="10"/>
      <c r="EL3127" s="10"/>
      <c r="EM3127" s="10"/>
      <c r="EN3127" s="10"/>
      <c r="EO3127" s="10"/>
      <c r="EP3127" s="10"/>
      <c r="EQ3127" s="10"/>
      <c r="ER3127" s="10"/>
      <c r="ES3127" s="10"/>
      <c r="ET3127" s="10"/>
      <c r="EU3127" s="10"/>
      <c r="EV3127" s="10"/>
      <c r="EW3127" s="10"/>
      <c r="EX3127" s="10"/>
      <c r="EY3127" s="10"/>
      <c r="EZ3127" s="10"/>
      <c r="FA3127" s="10"/>
      <c r="FB3127" s="10"/>
      <c r="FC3127" s="10"/>
      <c r="FD3127" s="10"/>
      <c r="FE3127" s="10"/>
      <c r="FF3127" s="10"/>
      <c r="FG3127" s="10"/>
      <c r="FH3127" s="10"/>
      <c r="FI3127" s="10"/>
      <c r="FJ3127" s="10"/>
      <c r="FK3127" s="10"/>
      <c r="FL3127" s="10"/>
      <c r="FM3127" s="10"/>
      <c r="FN3127" s="10"/>
      <c r="FO3127" s="10"/>
      <c r="FP3127" s="10"/>
      <c r="FQ3127" s="10"/>
      <c r="FR3127" s="10"/>
      <c r="FS3127" s="10"/>
      <c r="FT3127" s="10"/>
      <c r="FU3127" s="10"/>
      <c r="FV3127" s="10"/>
      <c r="FW3127" s="10"/>
      <c r="FX3127" s="10"/>
    </row>
    <row r="3128" ht="12.0" customHeight="1">
      <c r="A3128" s="10">
        <v>3127.0</v>
      </c>
      <c r="B3128" s="10" t="s">
        <v>15778</v>
      </c>
      <c r="C3128" s="10" t="s">
        <v>15779</v>
      </c>
      <c r="D3128" s="10" t="s">
        <v>15780</v>
      </c>
      <c r="E3128" s="10">
        <v>1.0</v>
      </c>
      <c r="F3128" s="10" t="s">
        <v>133</v>
      </c>
      <c r="G3128" s="10" t="s">
        <v>145</v>
      </c>
      <c r="H3128" s="10" t="s">
        <v>284</v>
      </c>
      <c r="I3128" s="10" t="s">
        <v>15780</v>
      </c>
      <c r="J3128" s="10">
        <v>451343.0</v>
      </c>
      <c r="K3128" s="11" t="s">
        <v>15781</v>
      </c>
      <c r="L3128" s="10" t="s">
        <v>287</v>
      </c>
      <c r="M3128" s="10" t="s">
        <v>249</v>
      </c>
      <c r="N3128" s="10" t="s">
        <v>288</v>
      </c>
      <c r="O3128" s="10" t="s">
        <v>123</v>
      </c>
      <c r="P3128" s="10" t="s">
        <v>141</v>
      </c>
      <c r="Q3128" s="10" t="s">
        <v>141</v>
      </c>
      <c r="R3128" s="10" t="s">
        <v>141</v>
      </c>
      <c r="S3128" s="10" t="s">
        <v>141</v>
      </c>
      <c r="T3128" s="10" t="s">
        <v>141</v>
      </c>
      <c r="U3128" s="12"/>
      <c r="V3128" s="10" t="s">
        <v>141</v>
      </c>
      <c r="W3128" s="12"/>
      <c r="X3128" s="10"/>
      <c r="Y3128" s="10"/>
      <c r="Z3128" s="10">
        <v>1.0</v>
      </c>
      <c r="AA3128" s="10"/>
      <c r="AB3128" s="10">
        <v>1.0</v>
      </c>
      <c r="AC3128" s="10"/>
      <c r="AD3128" s="10"/>
      <c r="AE3128" s="10"/>
      <c r="AF3128" s="13"/>
      <c r="AG3128" s="13"/>
      <c r="AH3128" s="13">
        <v>1.0</v>
      </c>
      <c r="AI3128" s="13"/>
      <c r="AJ3128" s="13">
        <v>1.0</v>
      </c>
      <c r="AK3128" s="10">
        <f t="shared" ref="AK3128:AK3129" si="520">COUNTA(Y3128:AJ3128)</f>
        <v>4</v>
      </c>
      <c r="AL3128" s="13"/>
      <c r="AM3128" s="13"/>
      <c r="AN3128" s="13"/>
      <c r="AO3128" s="10"/>
      <c r="AP3128" s="10"/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/>
      <c r="BT3128" s="10"/>
      <c r="BU3128" s="10"/>
      <c r="BV3128" s="10"/>
      <c r="BW3128" s="10"/>
      <c r="BX3128" s="10"/>
      <c r="BY3128" s="10"/>
      <c r="BZ3128" s="10"/>
      <c r="CA3128" s="10"/>
      <c r="CB3128" s="10"/>
      <c r="CC3128" s="10"/>
      <c r="CD3128" s="10"/>
      <c r="CE3128" s="10"/>
      <c r="CF3128" s="10"/>
      <c r="CG3128" s="10"/>
      <c r="CH3128" s="10"/>
      <c r="CI3128" s="10"/>
      <c r="CJ3128" s="10"/>
      <c r="CK3128" s="10"/>
      <c r="CL3128" s="10"/>
      <c r="CM3128" s="10"/>
      <c r="CN3128" s="10"/>
      <c r="CO3128" s="10"/>
      <c r="CP3128" s="10"/>
      <c r="CQ3128" s="10"/>
      <c r="CR3128" s="10"/>
      <c r="CS3128" s="10"/>
      <c r="CT3128" s="10"/>
      <c r="CU3128" s="10"/>
      <c r="CV3128" s="10"/>
      <c r="CW3128" s="10"/>
      <c r="CX3128" s="10"/>
      <c r="CY3128" s="10"/>
      <c r="CZ3128" s="10"/>
      <c r="DA3128" s="10"/>
      <c r="DB3128" s="10"/>
      <c r="DC3128" s="10"/>
      <c r="DD3128" s="10"/>
      <c r="DE3128" s="10"/>
      <c r="DF3128" s="10"/>
      <c r="DG3128" s="10"/>
      <c r="DH3128" s="10"/>
      <c r="DI3128" s="10"/>
      <c r="DJ3128" s="10"/>
      <c r="DK3128" s="10"/>
      <c r="DL3128" s="10"/>
      <c r="DM3128" s="10"/>
      <c r="DN3128" s="10"/>
      <c r="DO3128" s="10"/>
      <c r="DP3128" s="10"/>
      <c r="DQ3128" s="10"/>
      <c r="DR3128" s="10"/>
      <c r="DS3128" s="10"/>
      <c r="DT3128" s="10"/>
      <c r="DU3128" s="10"/>
      <c r="DV3128" s="10"/>
      <c r="DW3128" s="10"/>
      <c r="DX3128" s="10"/>
      <c r="DY3128" s="10"/>
      <c r="DZ3128" s="10"/>
      <c r="EA3128" s="10"/>
      <c r="EB3128" s="10"/>
      <c r="EC3128" s="10"/>
      <c r="ED3128" s="10"/>
      <c r="EE3128" s="10"/>
      <c r="EF3128" s="10"/>
      <c r="EG3128" s="10"/>
      <c r="EH3128" s="10"/>
      <c r="EI3128" s="10"/>
      <c r="EJ3128" s="10"/>
      <c r="EK3128" s="10"/>
      <c r="EL3128" s="10"/>
      <c r="EM3128" s="10"/>
      <c r="EN3128" s="10"/>
      <c r="EO3128" s="10"/>
      <c r="EP3128" s="10"/>
      <c r="EQ3128" s="10"/>
      <c r="ER3128" s="10"/>
      <c r="ES3128" s="10"/>
      <c r="ET3128" s="10"/>
      <c r="EU3128" s="10"/>
      <c r="EV3128" s="10"/>
      <c r="EW3128" s="10"/>
      <c r="EX3128" s="10"/>
      <c r="EY3128" s="10"/>
      <c r="EZ3128" s="10"/>
      <c r="FA3128" s="10"/>
      <c r="FB3128" s="10"/>
      <c r="FC3128" s="10"/>
      <c r="FD3128" s="10"/>
      <c r="FE3128" s="10"/>
      <c r="FF3128" s="10"/>
      <c r="FG3128" s="10"/>
      <c r="FH3128" s="10"/>
      <c r="FI3128" s="10"/>
      <c r="FJ3128" s="10"/>
      <c r="FK3128" s="10"/>
      <c r="FL3128" s="10"/>
      <c r="FM3128" s="10"/>
      <c r="FN3128" s="10"/>
      <c r="FO3128" s="10"/>
      <c r="FP3128" s="10"/>
      <c r="FQ3128" s="10"/>
      <c r="FR3128" s="10"/>
      <c r="FS3128" s="10"/>
      <c r="FT3128" s="10"/>
      <c r="FU3128" s="10"/>
      <c r="FV3128" s="10"/>
      <c r="FW3128" s="10"/>
      <c r="FX3128" s="10"/>
    </row>
    <row r="3129" ht="12.0" customHeight="1">
      <c r="A3129" s="10">
        <v>3128.0</v>
      </c>
      <c r="B3129" s="10" t="s">
        <v>15782</v>
      </c>
      <c r="C3129" s="10" t="s">
        <v>15783</v>
      </c>
      <c r="D3129" s="10" t="s">
        <v>15784</v>
      </c>
      <c r="E3129" s="10">
        <v>1.0</v>
      </c>
      <c r="F3129" s="10" t="s">
        <v>133</v>
      </c>
      <c r="G3129" s="10" t="s">
        <v>116</v>
      </c>
      <c r="H3129" s="10" t="s">
        <v>146</v>
      </c>
      <c r="I3129" s="10" t="s">
        <v>15785</v>
      </c>
      <c r="J3129" s="10">
        <v>525832.0</v>
      </c>
      <c r="K3129" s="11" t="s">
        <v>15786</v>
      </c>
      <c r="L3129" s="10" t="s">
        <v>149</v>
      </c>
      <c r="M3129" s="10" t="s">
        <v>138</v>
      </c>
      <c r="N3129" s="10" t="s">
        <v>150</v>
      </c>
      <c r="O3129" s="10" t="s">
        <v>140</v>
      </c>
      <c r="P3129" s="10" t="s">
        <v>124</v>
      </c>
      <c r="Q3129" s="12" t="s">
        <v>124</v>
      </c>
      <c r="R3129" s="12" t="s">
        <v>234</v>
      </c>
      <c r="S3129" s="12" t="s">
        <v>354</v>
      </c>
      <c r="T3129" s="10" t="s">
        <v>127</v>
      </c>
      <c r="U3129" s="12">
        <v>45747.0</v>
      </c>
      <c r="V3129" s="12" t="s">
        <v>128</v>
      </c>
      <c r="W3129" s="12" t="s">
        <v>124</v>
      </c>
      <c r="X3129" s="12" t="s">
        <v>202</v>
      </c>
      <c r="Y3129" s="10"/>
      <c r="Z3129" s="10"/>
      <c r="AA3129" s="10">
        <v>1.0</v>
      </c>
      <c r="AB3129" s="10"/>
      <c r="AC3129" s="10"/>
      <c r="AD3129" s="10">
        <v>1.0</v>
      </c>
      <c r="AE3129" s="13">
        <v>3.0</v>
      </c>
      <c r="AF3129" s="13"/>
      <c r="AG3129" s="13"/>
      <c r="AH3129" s="13"/>
      <c r="AI3129" s="13"/>
      <c r="AJ3129" s="13"/>
      <c r="AK3129" s="10">
        <f t="shared" si="520"/>
        <v>3</v>
      </c>
      <c r="AL3129" s="13">
        <v>0.5</v>
      </c>
      <c r="AM3129" s="13"/>
      <c r="AN3129" s="13"/>
      <c r="AO3129" s="10">
        <f t="shared" ref="AO3129:AO3132" si="521">COUNTA(AL3129:AN3129)</f>
        <v>1</v>
      </c>
      <c r="AP3129" s="10"/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10"/>
      <c r="CE3129" s="10"/>
      <c r="CF3129" s="10"/>
      <c r="CG3129" s="10"/>
      <c r="CH3129" s="10"/>
      <c r="CI3129" s="10"/>
      <c r="CJ3129" s="10"/>
      <c r="CK3129" s="10"/>
      <c r="CL3129" s="10"/>
      <c r="CM3129" s="10"/>
      <c r="CN3129" s="10"/>
      <c r="CO3129" s="10"/>
      <c r="CP3129" s="10">
        <v>3.0</v>
      </c>
      <c r="CQ3129" s="10"/>
      <c r="CR3129" s="10"/>
      <c r="CS3129" s="10"/>
      <c r="CT3129" s="10"/>
      <c r="CU3129" s="10"/>
      <c r="CV3129" s="10"/>
      <c r="CW3129" s="10"/>
      <c r="CX3129" s="10"/>
      <c r="CY3129" s="10"/>
      <c r="CZ3129" s="10"/>
      <c r="DA3129" s="10"/>
      <c r="DB3129" s="10"/>
      <c r="DC3129" s="10"/>
      <c r="DD3129" s="10"/>
      <c r="DE3129" s="10"/>
      <c r="DF3129" s="10"/>
      <c r="DG3129" s="10"/>
      <c r="DH3129" s="10"/>
      <c r="DI3129" s="10"/>
      <c r="DJ3129" s="10"/>
      <c r="DK3129" s="10"/>
      <c r="DL3129" s="10"/>
      <c r="DM3129" s="10"/>
      <c r="DN3129" s="10"/>
      <c r="DO3129" s="10"/>
      <c r="DP3129" s="10"/>
      <c r="DQ3129" s="10"/>
      <c r="DR3129" s="10"/>
      <c r="DS3129" s="10"/>
      <c r="DT3129" s="10"/>
      <c r="DU3129" s="10"/>
      <c r="DV3129" s="10"/>
      <c r="DW3129" s="10"/>
      <c r="DX3129" s="10"/>
      <c r="DY3129" s="10"/>
      <c r="DZ3129" s="10"/>
      <c r="EA3129" s="10"/>
      <c r="EB3129" s="10"/>
      <c r="EC3129" s="10"/>
      <c r="ED3129" s="10"/>
      <c r="EE3129" s="10"/>
      <c r="EF3129" s="10"/>
      <c r="EG3129" s="10"/>
      <c r="EH3129" s="10"/>
      <c r="EI3129" s="10"/>
      <c r="EJ3129" s="10"/>
      <c r="EK3129" s="10"/>
      <c r="EL3129" s="10"/>
      <c r="EM3129" s="10"/>
      <c r="EN3129" s="10"/>
      <c r="EO3129" s="10"/>
      <c r="EP3129" s="10"/>
      <c r="EQ3129" s="10"/>
      <c r="ER3129" s="10"/>
      <c r="ES3129" s="10"/>
      <c r="ET3129" s="10"/>
      <c r="EU3129" s="10"/>
      <c r="EV3129" s="10"/>
      <c r="EW3129" s="10"/>
      <c r="EX3129" s="10"/>
      <c r="EY3129" s="10"/>
      <c r="EZ3129" s="10"/>
      <c r="FA3129" s="10"/>
      <c r="FB3129" s="10"/>
      <c r="FC3129" s="10"/>
      <c r="FD3129" s="10"/>
      <c r="FE3129" s="10"/>
      <c r="FF3129" s="10"/>
      <c r="FG3129" s="10"/>
      <c r="FH3129" s="10"/>
      <c r="FI3129" s="10"/>
      <c r="FJ3129" s="10"/>
      <c r="FK3129" s="10"/>
      <c r="FL3129" s="10"/>
      <c r="FM3129" s="10"/>
      <c r="FN3129" s="10"/>
      <c r="FO3129" s="10"/>
      <c r="FP3129" s="10"/>
      <c r="FQ3129" s="10"/>
      <c r="FR3129" s="10"/>
      <c r="FS3129" s="10"/>
      <c r="FT3129" s="10"/>
      <c r="FU3129" s="10"/>
      <c r="FV3129" s="10"/>
      <c r="FW3129" s="10"/>
      <c r="FX3129" s="10"/>
    </row>
    <row r="3130" ht="12.0" customHeight="1">
      <c r="A3130" s="10">
        <v>3129.0</v>
      </c>
      <c r="B3130" s="10" t="s">
        <v>15787</v>
      </c>
      <c r="C3130" s="10" t="s">
        <v>15788</v>
      </c>
      <c r="D3130" s="10" t="s">
        <v>15789</v>
      </c>
      <c r="E3130" s="10">
        <v>2.0</v>
      </c>
      <c r="F3130" s="10" t="s">
        <v>115</v>
      </c>
      <c r="G3130" s="10" t="s">
        <v>116</v>
      </c>
      <c r="H3130" s="10" t="s">
        <v>946</v>
      </c>
      <c r="I3130" s="10" t="s">
        <v>15790</v>
      </c>
      <c r="J3130" s="10">
        <v>566047.0</v>
      </c>
      <c r="K3130" s="11" t="s">
        <v>15791</v>
      </c>
      <c r="L3130" s="10" t="s">
        <v>949</v>
      </c>
      <c r="M3130" s="10" t="s">
        <v>215</v>
      </c>
      <c r="N3130" s="10" t="s">
        <v>2010</v>
      </c>
      <c r="O3130" s="10" t="s">
        <v>123</v>
      </c>
      <c r="P3130" s="10" t="s">
        <v>141</v>
      </c>
      <c r="Q3130" s="10" t="s">
        <v>141</v>
      </c>
      <c r="R3130" s="10" t="s">
        <v>141</v>
      </c>
      <c r="S3130" s="10" t="s">
        <v>141</v>
      </c>
      <c r="T3130" s="10" t="s">
        <v>141</v>
      </c>
      <c r="U3130" s="12"/>
      <c r="V3130" s="10" t="s">
        <v>141</v>
      </c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3"/>
      <c r="AG3130" s="13"/>
      <c r="AH3130" s="13"/>
      <c r="AI3130" s="13"/>
      <c r="AJ3130" s="13"/>
      <c r="AK3130" s="10"/>
      <c r="AL3130" s="13">
        <v>0.5</v>
      </c>
      <c r="AM3130" s="13"/>
      <c r="AN3130" s="13"/>
      <c r="AO3130" s="10">
        <f t="shared" si="521"/>
        <v>1</v>
      </c>
      <c r="AP3130" s="10"/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10"/>
      <c r="BW3130" s="10">
        <v>2.0</v>
      </c>
      <c r="BX3130" s="10"/>
      <c r="BY3130" s="10"/>
      <c r="BZ3130" s="10"/>
      <c r="CA3130" s="10"/>
      <c r="CB3130" s="10"/>
      <c r="CC3130" s="10"/>
      <c r="CD3130" s="10"/>
      <c r="CE3130" s="10"/>
      <c r="CF3130" s="10"/>
      <c r="CG3130" s="10"/>
      <c r="CH3130" s="10"/>
      <c r="CI3130" s="10"/>
      <c r="CJ3130" s="10"/>
      <c r="CK3130" s="10"/>
      <c r="CL3130" s="10"/>
      <c r="CM3130" s="10"/>
      <c r="CN3130" s="10"/>
      <c r="CO3130" s="10"/>
      <c r="CP3130" s="10"/>
      <c r="CQ3130" s="10"/>
      <c r="CR3130" s="10"/>
      <c r="CS3130" s="10"/>
      <c r="CT3130" s="10"/>
      <c r="CU3130" s="10"/>
      <c r="CV3130" s="10"/>
      <c r="CW3130" s="10"/>
      <c r="CX3130" s="10"/>
      <c r="CY3130" s="10"/>
      <c r="CZ3130" s="10"/>
      <c r="DA3130" s="10"/>
      <c r="DB3130" s="10"/>
      <c r="DC3130" s="10"/>
      <c r="DD3130" s="10"/>
      <c r="DE3130" s="10"/>
      <c r="DF3130" s="10"/>
      <c r="DG3130" s="10"/>
      <c r="DH3130" s="10"/>
      <c r="DI3130" s="10"/>
      <c r="DJ3130" s="10"/>
      <c r="DK3130" s="10"/>
      <c r="DL3130" s="10"/>
      <c r="DM3130" s="10"/>
      <c r="DN3130" s="10"/>
      <c r="DO3130" s="10"/>
      <c r="DP3130" s="10"/>
      <c r="DQ3130" s="10"/>
      <c r="DR3130" s="10"/>
      <c r="DS3130" s="10"/>
      <c r="DT3130" s="10"/>
      <c r="DU3130" s="10"/>
      <c r="DV3130" s="10"/>
      <c r="DW3130" s="10"/>
      <c r="DX3130" s="10"/>
      <c r="DY3130" s="10"/>
      <c r="DZ3130" s="10"/>
      <c r="EA3130" s="10"/>
      <c r="EB3130" s="10"/>
      <c r="EC3130" s="10"/>
      <c r="ED3130" s="10"/>
      <c r="EE3130" s="10"/>
      <c r="EF3130" s="10"/>
      <c r="EG3130" s="10"/>
      <c r="EH3130" s="10"/>
      <c r="EI3130" s="10"/>
      <c r="EJ3130" s="10"/>
      <c r="EK3130" s="10"/>
      <c r="EL3130" s="10"/>
      <c r="EM3130" s="10"/>
      <c r="EN3130" s="10"/>
      <c r="EO3130" s="10"/>
      <c r="EP3130" s="10"/>
      <c r="EQ3130" s="10"/>
      <c r="ER3130" s="10"/>
      <c r="ES3130" s="10"/>
      <c r="ET3130" s="10"/>
      <c r="EU3130" s="10"/>
      <c r="EV3130" s="10"/>
      <c r="EW3130" s="10"/>
      <c r="EX3130" s="10"/>
      <c r="EY3130" s="10"/>
      <c r="EZ3130" s="10"/>
      <c r="FA3130" s="10"/>
      <c r="FB3130" s="10"/>
      <c r="FC3130" s="10"/>
      <c r="FD3130" s="10"/>
      <c r="FE3130" s="10"/>
      <c r="FF3130" s="10"/>
      <c r="FG3130" s="10"/>
      <c r="FH3130" s="10"/>
      <c r="FI3130" s="10"/>
      <c r="FJ3130" s="10"/>
      <c r="FK3130" s="10"/>
      <c r="FL3130" s="10"/>
      <c r="FM3130" s="10"/>
      <c r="FN3130" s="10"/>
      <c r="FO3130" s="10"/>
      <c r="FP3130" s="10"/>
      <c r="FQ3130" s="10"/>
      <c r="FR3130" s="10"/>
      <c r="FS3130" s="10"/>
      <c r="FT3130" s="10"/>
      <c r="FU3130" s="10"/>
      <c r="FV3130" s="10"/>
      <c r="FW3130" s="10"/>
      <c r="FX3130" s="10"/>
    </row>
    <row r="3131" ht="12.0" customHeight="1">
      <c r="A3131" s="10">
        <v>3130.0</v>
      </c>
      <c r="B3131" s="10" t="s">
        <v>15792</v>
      </c>
      <c r="C3131" s="10" t="s">
        <v>15793</v>
      </c>
      <c r="D3131" s="10" t="s">
        <v>15794</v>
      </c>
      <c r="E3131" s="10">
        <v>1.0</v>
      </c>
      <c r="F3131" s="10" t="s">
        <v>133</v>
      </c>
      <c r="G3131" s="10" t="s">
        <v>116</v>
      </c>
      <c r="H3131" s="10" t="s">
        <v>146</v>
      </c>
      <c r="I3131" s="10" t="s">
        <v>15795</v>
      </c>
      <c r="J3131" s="10">
        <v>531507.0</v>
      </c>
      <c r="K3131" s="11" t="s">
        <v>15796</v>
      </c>
      <c r="L3131" s="10" t="s">
        <v>149</v>
      </c>
      <c r="M3131" s="10" t="s">
        <v>138</v>
      </c>
      <c r="N3131" s="10" t="s">
        <v>150</v>
      </c>
      <c r="O3131" s="10" t="s">
        <v>140</v>
      </c>
      <c r="P3131" s="10" t="s">
        <v>124</v>
      </c>
      <c r="Q3131" s="10" t="s">
        <v>124</v>
      </c>
      <c r="R3131" s="10" t="s">
        <v>255</v>
      </c>
      <c r="S3131" s="10" t="s">
        <v>2972</v>
      </c>
      <c r="T3131" s="10" t="s">
        <v>168</v>
      </c>
      <c r="U3131" s="12">
        <v>45687.0</v>
      </c>
      <c r="V3131" s="10" t="s">
        <v>128</v>
      </c>
      <c r="W3131" s="12" t="s">
        <v>124</v>
      </c>
      <c r="X3131" s="12" t="s">
        <v>202</v>
      </c>
      <c r="Y3131" s="10"/>
      <c r="Z3131" s="10"/>
      <c r="AA3131" s="10"/>
      <c r="AB3131" s="10">
        <v>4.0</v>
      </c>
      <c r="AC3131" s="10"/>
      <c r="AD3131" s="10"/>
      <c r="AE3131" s="10"/>
      <c r="AF3131" s="13"/>
      <c r="AG3131" s="13"/>
      <c r="AH3131" s="13">
        <v>1.0</v>
      </c>
      <c r="AI3131" s="13"/>
      <c r="AJ3131" s="13"/>
      <c r="AK3131" s="10">
        <f t="shared" ref="AK3131:AK3132" si="522">COUNTA(Y3131:AJ3131)</f>
        <v>2</v>
      </c>
      <c r="AL3131" s="13">
        <v>0.5</v>
      </c>
      <c r="AM3131" s="13"/>
      <c r="AN3131" s="13"/>
      <c r="AO3131" s="10">
        <f t="shared" si="521"/>
        <v>1</v>
      </c>
      <c r="AP3131" s="10"/>
      <c r="AQ3131" s="10"/>
      <c r="AR3131" s="10"/>
      <c r="AS3131" s="10"/>
      <c r="AT3131" s="10"/>
      <c r="AU3131" s="10">
        <v>2.0</v>
      </c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  <c r="BS3131" s="10"/>
      <c r="BT3131" s="10"/>
      <c r="BU3131" s="10"/>
      <c r="BV3131" s="10"/>
      <c r="BW3131" s="10"/>
      <c r="BX3131" s="10"/>
      <c r="BY3131" s="10"/>
      <c r="BZ3131" s="10"/>
      <c r="CA3131" s="10"/>
      <c r="CB3131" s="10"/>
      <c r="CC3131" s="10"/>
      <c r="CD3131" s="10"/>
      <c r="CE3131" s="10"/>
      <c r="CF3131" s="10"/>
      <c r="CG3131" s="10"/>
      <c r="CH3131" s="10"/>
      <c r="CI3131" s="10"/>
      <c r="CJ3131" s="10"/>
      <c r="CK3131" s="10"/>
      <c r="CL3131" s="10"/>
      <c r="CM3131" s="10"/>
      <c r="CN3131" s="10"/>
      <c r="CO3131" s="10"/>
      <c r="CP3131" s="10"/>
      <c r="CQ3131" s="10"/>
      <c r="CR3131" s="10"/>
      <c r="CS3131" s="10"/>
      <c r="CT3131" s="10"/>
      <c r="CU3131" s="10"/>
      <c r="CV3131" s="10"/>
      <c r="CW3131" s="10"/>
      <c r="CX3131" s="10"/>
      <c r="CY3131" s="10"/>
      <c r="CZ3131" s="10"/>
      <c r="DA3131" s="10"/>
      <c r="DB3131" s="10"/>
      <c r="DC3131" s="10"/>
      <c r="DD3131" s="10"/>
      <c r="DE3131" s="10"/>
      <c r="DF3131" s="10"/>
      <c r="DG3131" s="10"/>
      <c r="DH3131" s="10"/>
      <c r="DI3131" s="10"/>
      <c r="DJ3131" s="10"/>
      <c r="DK3131" s="10"/>
      <c r="DL3131" s="10"/>
      <c r="DM3131" s="10"/>
      <c r="DN3131" s="10"/>
      <c r="DO3131" s="10"/>
      <c r="DP3131" s="10"/>
      <c r="DQ3131" s="10"/>
      <c r="DR3131" s="10"/>
      <c r="DS3131" s="10"/>
      <c r="DT3131" s="10"/>
      <c r="DU3131" s="10"/>
      <c r="DV3131" s="10"/>
      <c r="DW3131" s="10"/>
      <c r="DX3131" s="10"/>
      <c r="DY3131" s="10"/>
      <c r="DZ3131" s="10"/>
      <c r="EA3131" s="10"/>
      <c r="EB3131" s="10"/>
      <c r="EC3131" s="10"/>
      <c r="ED3131" s="10"/>
      <c r="EE3131" s="10"/>
      <c r="EF3131" s="10"/>
      <c r="EG3131" s="10"/>
      <c r="EH3131" s="10"/>
      <c r="EI3131" s="10"/>
      <c r="EJ3131" s="10"/>
      <c r="EK3131" s="10"/>
      <c r="EL3131" s="10"/>
      <c r="EM3131" s="10"/>
      <c r="EN3131" s="10"/>
      <c r="EO3131" s="10"/>
      <c r="EP3131" s="10"/>
      <c r="EQ3131" s="10"/>
      <c r="ER3131" s="10"/>
      <c r="ES3131" s="10"/>
      <c r="ET3131" s="10"/>
      <c r="EU3131" s="10"/>
      <c r="EV3131" s="10"/>
      <c r="EW3131" s="10"/>
      <c r="EX3131" s="10"/>
      <c r="EY3131" s="10"/>
      <c r="EZ3131" s="10"/>
      <c r="FA3131" s="10"/>
      <c r="FB3131" s="10"/>
      <c r="FC3131" s="10"/>
      <c r="FD3131" s="10"/>
      <c r="FE3131" s="10"/>
      <c r="FF3131" s="10"/>
      <c r="FG3131" s="10"/>
      <c r="FH3131" s="10"/>
      <c r="FI3131" s="10"/>
      <c r="FJ3131" s="10"/>
      <c r="FK3131" s="10"/>
      <c r="FL3131" s="10"/>
      <c r="FM3131" s="10"/>
      <c r="FN3131" s="10"/>
      <c r="FO3131" s="10"/>
      <c r="FP3131" s="10"/>
      <c r="FQ3131" s="10"/>
      <c r="FR3131" s="10"/>
      <c r="FS3131" s="10"/>
      <c r="FT3131" s="10"/>
      <c r="FU3131" s="10"/>
      <c r="FV3131" s="10"/>
      <c r="FW3131" s="10"/>
      <c r="FX3131" s="10"/>
    </row>
    <row r="3132" ht="12.0" customHeight="1">
      <c r="A3132" s="10">
        <v>3131.0</v>
      </c>
      <c r="B3132" s="10" t="s">
        <v>15797</v>
      </c>
      <c r="C3132" s="10" t="s">
        <v>15798</v>
      </c>
      <c r="D3132" s="10" t="s">
        <v>15799</v>
      </c>
      <c r="E3132" s="10">
        <v>2.0</v>
      </c>
      <c r="F3132" s="10" t="s">
        <v>133</v>
      </c>
      <c r="G3132" s="10" t="s">
        <v>116</v>
      </c>
      <c r="H3132" s="10" t="s">
        <v>134</v>
      </c>
      <c r="I3132" s="10" t="s">
        <v>15800</v>
      </c>
      <c r="J3132" s="10">
        <v>567104.0</v>
      </c>
      <c r="K3132" s="11" t="s">
        <v>15801</v>
      </c>
      <c r="L3132" s="10" t="s">
        <v>137</v>
      </c>
      <c r="M3132" s="10" t="s">
        <v>138</v>
      </c>
      <c r="N3132" s="10" t="s">
        <v>1037</v>
      </c>
      <c r="O3132" s="10" t="s">
        <v>140</v>
      </c>
      <c r="P3132" s="10" t="s">
        <v>141</v>
      </c>
      <c r="Q3132" s="10" t="s">
        <v>141</v>
      </c>
      <c r="R3132" s="10" t="s">
        <v>141</v>
      </c>
      <c r="S3132" s="10" t="s">
        <v>141</v>
      </c>
      <c r="T3132" s="10" t="s">
        <v>141</v>
      </c>
      <c r="U3132" s="12"/>
      <c r="V3132" s="10" t="s">
        <v>141</v>
      </c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3"/>
      <c r="AG3132" s="13"/>
      <c r="AH3132" s="13"/>
      <c r="AI3132" s="13"/>
      <c r="AJ3132" s="13">
        <v>0.5</v>
      </c>
      <c r="AK3132" s="10">
        <f t="shared" si="522"/>
        <v>1</v>
      </c>
      <c r="AL3132" s="13">
        <v>0.5</v>
      </c>
      <c r="AM3132" s="13">
        <v>0.5</v>
      </c>
      <c r="AN3132" s="13"/>
      <c r="AO3132" s="10">
        <f t="shared" si="521"/>
        <v>2</v>
      </c>
      <c r="AP3132" s="10"/>
      <c r="AQ3132" s="10"/>
      <c r="AR3132" s="10"/>
      <c r="AS3132" s="10"/>
      <c r="AT3132" s="10"/>
      <c r="AU3132" s="10"/>
      <c r="AV3132" s="10"/>
      <c r="AW3132" s="10"/>
      <c r="AX3132" s="10"/>
      <c r="AY3132" s="10"/>
      <c r="AZ3132" s="10"/>
      <c r="BA3132" s="10"/>
      <c r="BB3132" s="10"/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10"/>
      <c r="BW3132" s="10"/>
      <c r="BX3132" s="10"/>
      <c r="BY3132" s="10">
        <v>1.0</v>
      </c>
      <c r="BZ3132" s="10"/>
      <c r="CA3132" s="10"/>
      <c r="CB3132" s="10"/>
      <c r="CC3132" s="10"/>
      <c r="CD3132" s="10"/>
      <c r="CE3132" s="10"/>
      <c r="CF3132" s="10"/>
      <c r="CG3132" s="10"/>
      <c r="CH3132" s="10"/>
      <c r="CI3132" s="10"/>
      <c r="CJ3132" s="10"/>
      <c r="CK3132" s="10"/>
      <c r="CL3132" s="10"/>
      <c r="CM3132" s="10"/>
      <c r="CN3132" s="10"/>
      <c r="CO3132" s="10"/>
      <c r="CP3132" s="10"/>
      <c r="CQ3132" s="10"/>
      <c r="CR3132" s="10"/>
      <c r="CS3132" s="10"/>
      <c r="CT3132" s="10"/>
      <c r="CU3132" s="10"/>
      <c r="CV3132" s="10"/>
      <c r="CW3132" s="10"/>
      <c r="CX3132" s="10"/>
      <c r="CY3132" s="10"/>
      <c r="CZ3132" s="10"/>
      <c r="DA3132" s="10"/>
      <c r="DB3132" s="10"/>
      <c r="DC3132" s="10"/>
      <c r="DD3132" s="10"/>
      <c r="DE3132" s="10"/>
      <c r="DF3132" s="10"/>
      <c r="DG3132" s="10"/>
      <c r="DH3132" s="10"/>
      <c r="DI3132" s="10"/>
      <c r="DJ3132" s="10"/>
      <c r="DK3132" s="10">
        <v>2.0</v>
      </c>
      <c r="DL3132" s="10"/>
      <c r="DM3132" s="10"/>
      <c r="DN3132" s="10"/>
      <c r="DO3132" s="10"/>
      <c r="DP3132" s="10"/>
      <c r="DQ3132" s="10"/>
      <c r="DR3132" s="10"/>
      <c r="DS3132" s="10"/>
      <c r="DT3132" s="10"/>
      <c r="DU3132" s="10"/>
      <c r="DV3132" s="10"/>
      <c r="DW3132" s="10"/>
      <c r="DX3132" s="10"/>
      <c r="DY3132" s="10"/>
      <c r="DZ3132" s="10"/>
      <c r="EA3132" s="10"/>
      <c r="EB3132" s="10"/>
      <c r="EC3132" s="10"/>
      <c r="ED3132" s="10"/>
      <c r="EE3132" s="10"/>
      <c r="EF3132" s="10"/>
      <c r="EG3132" s="10"/>
      <c r="EH3132" s="10"/>
      <c r="EI3132" s="10"/>
      <c r="EJ3132" s="10"/>
      <c r="EK3132" s="10"/>
      <c r="EL3132" s="10"/>
      <c r="EM3132" s="10"/>
      <c r="EN3132" s="10"/>
      <c r="EO3132" s="10"/>
      <c r="EP3132" s="10"/>
      <c r="EQ3132" s="10"/>
      <c r="ER3132" s="10"/>
      <c r="ES3132" s="10"/>
      <c r="ET3132" s="10"/>
      <c r="EU3132" s="10"/>
      <c r="EV3132" s="10"/>
      <c r="EW3132" s="10"/>
      <c r="EX3132" s="10"/>
      <c r="EY3132" s="10"/>
      <c r="EZ3132" s="10"/>
      <c r="FA3132" s="10"/>
      <c r="FB3132" s="10"/>
      <c r="FC3132" s="10"/>
      <c r="FD3132" s="10"/>
      <c r="FE3132" s="10"/>
      <c r="FF3132" s="10"/>
      <c r="FG3132" s="10"/>
      <c r="FH3132" s="10"/>
      <c r="FI3132" s="10"/>
      <c r="FJ3132" s="10"/>
      <c r="FK3132" s="10"/>
      <c r="FL3132" s="10"/>
      <c r="FM3132" s="10"/>
      <c r="FN3132" s="10"/>
      <c r="FO3132" s="10"/>
      <c r="FP3132" s="10"/>
      <c r="FQ3132" s="10"/>
      <c r="FR3132" s="10"/>
      <c r="FS3132" s="10"/>
      <c r="FT3132" s="10"/>
      <c r="FU3132" s="10"/>
      <c r="FV3132" s="10"/>
      <c r="FW3132" s="10"/>
      <c r="FX3132" s="10"/>
    </row>
    <row r="3133" ht="12.0" customHeight="1">
      <c r="A3133" s="10">
        <v>3132.0</v>
      </c>
      <c r="B3133" s="10" t="s">
        <v>15802</v>
      </c>
      <c r="C3133" s="10" t="s">
        <v>15803</v>
      </c>
      <c r="D3133" s="10" t="s">
        <v>15804</v>
      </c>
      <c r="E3133" s="10">
        <v>1.0</v>
      </c>
      <c r="F3133" s="10" t="s">
        <v>133</v>
      </c>
      <c r="G3133" s="10" t="s">
        <v>145</v>
      </c>
      <c r="H3133" s="10" t="s">
        <v>220</v>
      </c>
      <c r="I3133" s="10" t="s">
        <v>15805</v>
      </c>
      <c r="J3133" s="10">
        <v>458809.0</v>
      </c>
      <c r="K3133" s="11" t="s">
        <v>15806</v>
      </c>
      <c r="L3133" s="10" t="s">
        <v>214</v>
      </c>
      <c r="M3133" s="10" t="s">
        <v>215</v>
      </c>
      <c r="N3133" s="10" t="s">
        <v>223</v>
      </c>
      <c r="O3133" s="10" t="s">
        <v>123</v>
      </c>
      <c r="P3133" s="10" t="s">
        <v>141</v>
      </c>
      <c r="Q3133" s="10" t="s">
        <v>141</v>
      </c>
      <c r="R3133" s="10" t="s">
        <v>141</v>
      </c>
      <c r="S3133" s="10" t="s">
        <v>141</v>
      </c>
      <c r="T3133" s="10" t="s">
        <v>141</v>
      </c>
      <c r="U3133" s="12"/>
      <c r="V3133" s="10" t="s">
        <v>141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3"/>
      <c r="AG3133" s="13"/>
      <c r="AH3133" s="13"/>
      <c r="AI3133" s="13"/>
      <c r="AJ3133" s="13"/>
      <c r="AK3133" s="10"/>
      <c r="AL3133" s="13"/>
      <c r="AM3133" s="13"/>
      <c r="AN3133" s="13"/>
      <c r="AO3133" s="10"/>
      <c r="AP3133" s="10"/>
      <c r="AQ3133" s="10"/>
      <c r="AR3133" s="10"/>
      <c r="AS3133" s="10"/>
      <c r="AT3133" s="10"/>
      <c r="AU3133" s="10"/>
      <c r="AV3133" s="10"/>
      <c r="AW3133" s="10"/>
      <c r="AX3133" s="10"/>
      <c r="AY3133" s="10"/>
      <c r="AZ3133" s="10"/>
      <c r="BA3133" s="10"/>
      <c r="BB3133" s="10"/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10"/>
      <c r="CE3133" s="10"/>
      <c r="CF3133" s="10"/>
      <c r="CG3133" s="10"/>
      <c r="CH3133" s="10"/>
      <c r="CI3133" s="10"/>
      <c r="CJ3133" s="10"/>
      <c r="CK3133" s="10"/>
      <c r="CL3133" s="10"/>
      <c r="CM3133" s="10"/>
      <c r="CN3133" s="10"/>
      <c r="CO3133" s="10"/>
      <c r="CP3133" s="10"/>
      <c r="CQ3133" s="10"/>
      <c r="CR3133" s="10"/>
      <c r="CS3133" s="10"/>
      <c r="CT3133" s="10"/>
      <c r="CU3133" s="10"/>
      <c r="CV3133" s="10"/>
      <c r="CW3133" s="10"/>
      <c r="CX3133" s="10"/>
      <c r="CY3133" s="10"/>
      <c r="CZ3133" s="10"/>
      <c r="DA3133" s="10"/>
      <c r="DB3133" s="10"/>
      <c r="DC3133" s="10"/>
      <c r="DD3133" s="10"/>
      <c r="DE3133" s="10"/>
      <c r="DF3133" s="10"/>
      <c r="DG3133" s="10"/>
      <c r="DH3133" s="10"/>
      <c r="DI3133" s="10"/>
      <c r="DJ3133" s="10"/>
      <c r="DK3133" s="10"/>
      <c r="DL3133" s="10"/>
      <c r="DM3133" s="10"/>
      <c r="DN3133" s="10"/>
      <c r="DO3133" s="10"/>
      <c r="DP3133" s="10"/>
      <c r="DQ3133" s="10"/>
      <c r="DR3133" s="10"/>
      <c r="DS3133" s="10"/>
      <c r="DT3133" s="10"/>
      <c r="DU3133" s="10"/>
      <c r="DV3133" s="10"/>
      <c r="DW3133" s="10"/>
      <c r="DX3133" s="10"/>
      <c r="DY3133" s="10"/>
      <c r="DZ3133" s="10"/>
      <c r="EA3133" s="10"/>
      <c r="EB3133" s="10"/>
      <c r="EC3133" s="10"/>
      <c r="ED3133" s="10"/>
      <c r="EE3133" s="10"/>
      <c r="EF3133" s="10"/>
      <c r="EG3133" s="10"/>
      <c r="EH3133" s="10"/>
      <c r="EI3133" s="10"/>
      <c r="EJ3133" s="10"/>
      <c r="EK3133" s="10"/>
      <c r="EL3133" s="10"/>
      <c r="EM3133" s="10"/>
      <c r="EN3133" s="10"/>
      <c r="EO3133" s="10"/>
      <c r="EP3133" s="10"/>
      <c r="EQ3133" s="10"/>
      <c r="ER3133" s="10"/>
      <c r="ES3133" s="10"/>
      <c r="ET3133" s="10"/>
      <c r="EU3133" s="10"/>
      <c r="EV3133" s="10"/>
      <c r="EW3133" s="10"/>
      <c r="EX3133" s="10"/>
      <c r="EY3133" s="10"/>
      <c r="EZ3133" s="10"/>
      <c r="FA3133" s="10"/>
      <c r="FB3133" s="10"/>
      <c r="FC3133" s="10"/>
      <c r="FD3133" s="10"/>
      <c r="FE3133" s="10"/>
      <c r="FF3133" s="10"/>
      <c r="FG3133" s="10"/>
      <c r="FH3133" s="10"/>
      <c r="FI3133" s="10"/>
      <c r="FJ3133" s="10"/>
      <c r="FK3133" s="10"/>
      <c r="FL3133" s="10"/>
      <c r="FM3133" s="10"/>
      <c r="FN3133" s="10"/>
      <c r="FO3133" s="10"/>
      <c r="FP3133" s="10"/>
      <c r="FQ3133" s="10"/>
      <c r="FR3133" s="10"/>
      <c r="FS3133" s="10"/>
      <c r="FT3133" s="10"/>
      <c r="FU3133" s="10"/>
      <c r="FV3133" s="10"/>
      <c r="FW3133" s="10"/>
      <c r="FX3133" s="10"/>
    </row>
    <row r="3134" ht="12.0" customHeight="1">
      <c r="A3134" s="10">
        <v>3133.0</v>
      </c>
      <c r="B3134" s="10" t="s">
        <v>15807</v>
      </c>
      <c r="C3134" s="10" t="s">
        <v>15808</v>
      </c>
      <c r="D3134" s="10" t="s">
        <v>15809</v>
      </c>
      <c r="E3134" s="10">
        <v>1.0</v>
      </c>
      <c r="F3134" s="10" t="s">
        <v>115</v>
      </c>
      <c r="G3134" s="10" t="s">
        <v>116</v>
      </c>
      <c r="H3134" s="10" t="s">
        <v>245</v>
      </c>
      <c r="I3134" s="10" t="s">
        <v>15810</v>
      </c>
      <c r="J3134" s="10">
        <v>459701.0</v>
      </c>
      <c r="K3134" s="11" t="s">
        <v>15811</v>
      </c>
      <c r="L3134" s="10" t="s">
        <v>248</v>
      </c>
      <c r="M3134" s="10" t="s">
        <v>249</v>
      </c>
      <c r="N3134" s="10" t="s">
        <v>1432</v>
      </c>
      <c r="O3134" s="10" t="s">
        <v>123</v>
      </c>
      <c r="P3134" s="10" t="s">
        <v>141</v>
      </c>
      <c r="Q3134" s="10" t="s">
        <v>141</v>
      </c>
      <c r="R3134" s="10" t="s">
        <v>141</v>
      </c>
      <c r="S3134" s="10" t="s">
        <v>141</v>
      </c>
      <c r="T3134" s="10" t="s">
        <v>141</v>
      </c>
      <c r="U3134" s="12"/>
      <c r="V3134" s="10" t="s">
        <v>141</v>
      </c>
      <c r="W3134" s="12"/>
      <c r="X3134" s="10"/>
      <c r="Y3134" s="10"/>
      <c r="Z3134" s="10"/>
      <c r="AA3134" s="10"/>
      <c r="AB3134" s="10"/>
      <c r="AC3134" s="10"/>
      <c r="AD3134" s="10"/>
      <c r="AE3134" s="10"/>
      <c r="AF3134" s="13"/>
      <c r="AG3134" s="13"/>
      <c r="AH3134" s="13"/>
      <c r="AI3134" s="13"/>
      <c r="AJ3134" s="13"/>
      <c r="AK3134" s="10"/>
      <c r="AL3134" s="13"/>
      <c r="AM3134" s="13"/>
      <c r="AN3134" s="13"/>
      <c r="AO3134" s="10"/>
      <c r="AP3134" s="10"/>
      <c r="AQ3134" s="10"/>
      <c r="AR3134" s="10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10"/>
      <c r="CE3134" s="10"/>
      <c r="CF3134" s="10"/>
      <c r="CG3134" s="10"/>
      <c r="CH3134" s="10"/>
      <c r="CI3134" s="10"/>
      <c r="CJ3134" s="10"/>
      <c r="CK3134" s="10"/>
      <c r="CL3134" s="10"/>
      <c r="CM3134" s="10"/>
      <c r="CN3134" s="10"/>
      <c r="CO3134" s="10"/>
      <c r="CP3134" s="10"/>
      <c r="CQ3134" s="10"/>
      <c r="CR3134" s="10"/>
      <c r="CS3134" s="10"/>
      <c r="CT3134" s="10"/>
      <c r="CU3134" s="10"/>
      <c r="CV3134" s="10"/>
      <c r="CW3134" s="10"/>
      <c r="CX3134" s="10"/>
      <c r="CY3134" s="10"/>
      <c r="CZ3134" s="10"/>
      <c r="DA3134" s="10"/>
      <c r="DB3134" s="10"/>
      <c r="DC3134" s="10"/>
      <c r="DD3134" s="10"/>
      <c r="DE3134" s="10"/>
      <c r="DF3134" s="10"/>
      <c r="DG3134" s="10"/>
      <c r="DH3134" s="10"/>
      <c r="DI3134" s="10"/>
      <c r="DJ3134" s="10"/>
      <c r="DK3134" s="10"/>
      <c r="DL3134" s="10"/>
      <c r="DM3134" s="10"/>
      <c r="DN3134" s="10"/>
      <c r="DO3134" s="10"/>
      <c r="DP3134" s="10"/>
      <c r="DQ3134" s="10"/>
      <c r="DR3134" s="10"/>
      <c r="DS3134" s="10"/>
      <c r="DT3134" s="10"/>
      <c r="DU3134" s="10"/>
      <c r="DV3134" s="10"/>
      <c r="DW3134" s="10"/>
      <c r="DX3134" s="10"/>
      <c r="DY3134" s="10"/>
      <c r="DZ3134" s="10"/>
      <c r="EA3134" s="10"/>
      <c r="EB3134" s="10"/>
      <c r="EC3134" s="10"/>
      <c r="ED3134" s="10"/>
      <c r="EE3134" s="10"/>
      <c r="EF3134" s="10"/>
      <c r="EG3134" s="10"/>
      <c r="EH3134" s="10"/>
      <c r="EI3134" s="10"/>
      <c r="EJ3134" s="10"/>
      <c r="EK3134" s="10"/>
      <c r="EL3134" s="10"/>
      <c r="EM3134" s="10"/>
      <c r="EN3134" s="10"/>
      <c r="EO3134" s="10"/>
      <c r="EP3134" s="10"/>
      <c r="EQ3134" s="10"/>
      <c r="ER3134" s="10"/>
      <c r="ES3134" s="10"/>
      <c r="ET3134" s="10"/>
      <c r="EU3134" s="10"/>
      <c r="EV3134" s="10"/>
      <c r="EW3134" s="10"/>
      <c r="EX3134" s="10"/>
      <c r="EY3134" s="10"/>
      <c r="EZ3134" s="10"/>
      <c r="FA3134" s="10"/>
      <c r="FB3134" s="10"/>
      <c r="FC3134" s="10"/>
      <c r="FD3134" s="10"/>
      <c r="FE3134" s="10"/>
      <c r="FF3134" s="10"/>
      <c r="FG3134" s="10"/>
      <c r="FH3134" s="10"/>
      <c r="FI3134" s="10"/>
      <c r="FJ3134" s="10"/>
      <c r="FK3134" s="10"/>
      <c r="FL3134" s="10"/>
      <c r="FM3134" s="10"/>
      <c r="FN3134" s="10"/>
      <c r="FO3134" s="10"/>
      <c r="FP3134" s="10"/>
      <c r="FQ3134" s="10"/>
      <c r="FR3134" s="10"/>
      <c r="FS3134" s="10"/>
      <c r="FT3134" s="10"/>
      <c r="FU3134" s="10"/>
      <c r="FV3134" s="10"/>
      <c r="FW3134" s="10"/>
      <c r="FX3134" s="10"/>
    </row>
    <row r="3135" ht="12.0" customHeight="1">
      <c r="A3135" s="10">
        <v>3134.0</v>
      </c>
      <c r="B3135" s="10" t="s">
        <v>15812</v>
      </c>
      <c r="C3135" s="10" t="s">
        <v>15813</v>
      </c>
      <c r="D3135" s="10" t="s">
        <v>15814</v>
      </c>
      <c r="E3135" s="10">
        <v>2.0</v>
      </c>
      <c r="F3135" s="10" t="s">
        <v>133</v>
      </c>
      <c r="G3135" s="10" t="s">
        <v>116</v>
      </c>
      <c r="H3135" s="10" t="s">
        <v>211</v>
      </c>
      <c r="I3135" s="10" t="s">
        <v>15815</v>
      </c>
      <c r="J3135" s="10">
        <v>459409.0</v>
      </c>
      <c r="K3135" s="11" t="s">
        <v>12106</v>
      </c>
      <c r="L3135" s="10" t="s">
        <v>391</v>
      </c>
      <c r="M3135" s="10" t="s">
        <v>138</v>
      </c>
      <c r="N3135" s="10" t="s">
        <v>223</v>
      </c>
      <c r="O3135" s="10" t="s">
        <v>123</v>
      </c>
      <c r="P3135" s="10" t="s">
        <v>141</v>
      </c>
      <c r="Q3135" s="10" t="s">
        <v>141</v>
      </c>
      <c r="R3135" s="10" t="s">
        <v>141</v>
      </c>
      <c r="S3135" s="10" t="s">
        <v>141</v>
      </c>
      <c r="T3135" s="10" t="s">
        <v>141</v>
      </c>
      <c r="U3135" s="12"/>
      <c r="V3135" s="10" t="s">
        <v>141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3"/>
      <c r="AG3135" s="13">
        <v>2.0</v>
      </c>
      <c r="AH3135" s="13">
        <v>1.0</v>
      </c>
      <c r="AI3135" s="13"/>
      <c r="AJ3135" s="13"/>
      <c r="AK3135" s="10">
        <f>COUNTA(Y3135:AJ3135)</f>
        <v>2</v>
      </c>
      <c r="AL3135" s="13"/>
      <c r="AM3135" s="13"/>
      <c r="AN3135" s="13"/>
      <c r="AO3135" s="10"/>
      <c r="AP3135" s="10"/>
      <c r="AQ3135" s="10"/>
      <c r="AR3135" s="10"/>
      <c r="AS3135" s="10"/>
      <c r="AT3135" s="10"/>
      <c r="AU3135" s="10"/>
      <c r="AV3135" s="10"/>
      <c r="AW3135" s="10"/>
      <c r="AX3135" s="10"/>
      <c r="AY3135" s="10"/>
      <c r="AZ3135" s="10"/>
      <c r="BA3135" s="10"/>
      <c r="BB3135" s="10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/>
      <c r="BT3135" s="10"/>
      <c r="BU3135" s="10"/>
      <c r="BV3135" s="10"/>
      <c r="BW3135" s="10"/>
      <c r="BX3135" s="10"/>
      <c r="BY3135" s="10"/>
      <c r="BZ3135" s="10"/>
      <c r="CA3135" s="10"/>
      <c r="CB3135" s="10"/>
      <c r="CC3135" s="10"/>
      <c r="CD3135" s="10"/>
      <c r="CE3135" s="10"/>
      <c r="CF3135" s="10"/>
      <c r="CG3135" s="10"/>
      <c r="CH3135" s="10"/>
      <c r="CI3135" s="10"/>
      <c r="CJ3135" s="10"/>
      <c r="CK3135" s="10"/>
      <c r="CL3135" s="10"/>
      <c r="CM3135" s="10"/>
      <c r="CN3135" s="10"/>
      <c r="CO3135" s="10"/>
      <c r="CP3135" s="10"/>
      <c r="CQ3135" s="10"/>
      <c r="CR3135" s="10"/>
      <c r="CS3135" s="10"/>
      <c r="CT3135" s="10"/>
      <c r="CU3135" s="10"/>
      <c r="CV3135" s="10"/>
      <c r="CW3135" s="10"/>
      <c r="CX3135" s="10"/>
      <c r="CY3135" s="10"/>
      <c r="CZ3135" s="10"/>
      <c r="DA3135" s="10"/>
      <c r="DB3135" s="10"/>
      <c r="DC3135" s="10"/>
      <c r="DD3135" s="10"/>
      <c r="DE3135" s="10"/>
      <c r="DF3135" s="10"/>
      <c r="DG3135" s="10"/>
      <c r="DH3135" s="10"/>
      <c r="DI3135" s="10"/>
      <c r="DJ3135" s="10"/>
      <c r="DK3135" s="10"/>
      <c r="DL3135" s="10"/>
      <c r="DM3135" s="10"/>
      <c r="DN3135" s="10"/>
      <c r="DO3135" s="10"/>
      <c r="DP3135" s="10"/>
      <c r="DQ3135" s="10"/>
      <c r="DR3135" s="10"/>
      <c r="DS3135" s="10"/>
      <c r="DT3135" s="10"/>
      <c r="DU3135" s="10"/>
      <c r="DV3135" s="10"/>
      <c r="DW3135" s="10"/>
      <c r="DX3135" s="10"/>
      <c r="DY3135" s="10"/>
      <c r="DZ3135" s="10"/>
      <c r="EA3135" s="10"/>
      <c r="EB3135" s="10"/>
      <c r="EC3135" s="10"/>
      <c r="ED3135" s="10"/>
      <c r="EE3135" s="10"/>
      <c r="EF3135" s="10"/>
      <c r="EG3135" s="10"/>
      <c r="EH3135" s="10"/>
      <c r="EI3135" s="10"/>
      <c r="EJ3135" s="10"/>
      <c r="EK3135" s="10"/>
      <c r="EL3135" s="10"/>
      <c r="EM3135" s="10"/>
      <c r="EN3135" s="10"/>
      <c r="EO3135" s="10"/>
      <c r="EP3135" s="10"/>
      <c r="EQ3135" s="10"/>
      <c r="ER3135" s="10"/>
      <c r="ES3135" s="10"/>
      <c r="ET3135" s="10"/>
      <c r="EU3135" s="10"/>
      <c r="EV3135" s="10"/>
      <c r="EW3135" s="10"/>
      <c r="EX3135" s="10"/>
      <c r="EY3135" s="10"/>
      <c r="EZ3135" s="10"/>
      <c r="FA3135" s="10"/>
      <c r="FB3135" s="10"/>
      <c r="FC3135" s="10"/>
      <c r="FD3135" s="10"/>
      <c r="FE3135" s="10"/>
      <c r="FF3135" s="10"/>
      <c r="FG3135" s="10"/>
      <c r="FH3135" s="10"/>
      <c r="FI3135" s="10"/>
      <c r="FJ3135" s="10"/>
      <c r="FK3135" s="10"/>
      <c r="FL3135" s="10"/>
      <c r="FM3135" s="10"/>
      <c r="FN3135" s="10"/>
      <c r="FO3135" s="10"/>
      <c r="FP3135" s="10"/>
      <c r="FQ3135" s="10"/>
      <c r="FR3135" s="10"/>
      <c r="FS3135" s="10"/>
      <c r="FT3135" s="10"/>
      <c r="FU3135" s="10"/>
      <c r="FV3135" s="10"/>
      <c r="FW3135" s="10"/>
      <c r="FX3135" s="10"/>
    </row>
    <row r="3136" ht="12.0" customHeight="1">
      <c r="A3136" s="10">
        <v>3135.0</v>
      </c>
      <c r="B3136" s="10" t="s">
        <v>15816</v>
      </c>
      <c r="C3136" s="10" t="s">
        <v>15817</v>
      </c>
      <c r="D3136" s="10" t="s">
        <v>15818</v>
      </c>
      <c r="E3136" s="10">
        <v>1.0</v>
      </c>
      <c r="F3136" s="10" t="s">
        <v>115</v>
      </c>
      <c r="G3136" s="10" t="s">
        <v>116</v>
      </c>
      <c r="H3136" s="10" t="s">
        <v>172</v>
      </c>
      <c r="I3136" s="10" t="s">
        <v>15819</v>
      </c>
      <c r="J3136" s="10">
        <v>565438.0</v>
      </c>
      <c r="K3136" s="11" t="s">
        <v>15820</v>
      </c>
      <c r="L3136" s="10" t="s">
        <v>137</v>
      </c>
      <c r="M3136" s="10" t="s">
        <v>138</v>
      </c>
      <c r="N3136" s="10" t="s">
        <v>455</v>
      </c>
      <c r="O3136" s="10" t="s">
        <v>140</v>
      </c>
      <c r="P3136" s="10" t="s">
        <v>124</v>
      </c>
      <c r="Q3136" s="10" t="s">
        <v>124</v>
      </c>
      <c r="R3136" s="10" t="s">
        <v>268</v>
      </c>
      <c r="S3136" s="10" t="s">
        <v>302</v>
      </c>
      <c r="T3136" s="10" t="s">
        <v>168</v>
      </c>
      <c r="U3136" s="12">
        <v>45687.0</v>
      </c>
      <c r="V3136" s="10" t="s">
        <v>128</v>
      </c>
      <c r="W3136" s="10" t="s">
        <v>124</v>
      </c>
      <c r="X3136" s="10" t="s">
        <v>129</v>
      </c>
      <c r="Y3136" s="10"/>
      <c r="Z3136" s="10"/>
      <c r="AA3136" s="10"/>
      <c r="AB3136" s="10"/>
      <c r="AC3136" s="10"/>
      <c r="AD3136" s="10"/>
      <c r="AE3136" s="10"/>
      <c r="AF3136" s="13"/>
      <c r="AG3136" s="13"/>
      <c r="AH3136" s="13"/>
      <c r="AI3136" s="13"/>
      <c r="AJ3136" s="13"/>
      <c r="AK3136" s="10"/>
      <c r="AL3136" s="13">
        <v>0.5</v>
      </c>
      <c r="AM3136" s="13"/>
      <c r="AN3136" s="13"/>
      <c r="AO3136" s="10">
        <f t="shared" ref="AO3136:AO3137" si="523">COUNTA(AL3136:AN3136)</f>
        <v>1</v>
      </c>
      <c r="AP3136" s="10"/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  <c r="BG3136" s="10"/>
      <c r="BH3136" s="10"/>
      <c r="BI3136" s="10">
        <v>1.0</v>
      </c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0"/>
      <c r="BW3136" s="10"/>
      <c r="BX3136" s="10"/>
      <c r="BY3136" s="10"/>
      <c r="BZ3136" s="10"/>
      <c r="CA3136" s="10"/>
      <c r="CB3136" s="10"/>
      <c r="CC3136" s="10"/>
      <c r="CD3136" s="10"/>
      <c r="CE3136" s="10"/>
      <c r="CF3136" s="10"/>
      <c r="CG3136" s="10"/>
      <c r="CH3136" s="10"/>
      <c r="CI3136" s="10"/>
      <c r="CJ3136" s="10"/>
      <c r="CK3136" s="10"/>
      <c r="CL3136" s="10"/>
      <c r="CM3136" s="10"/>
      <c r="CN3136" s="10"/>
      <c r="CO3136" s="10"/>
      <c r="CP3136" s="10"/>
      <c r="CQ3136" s="10"/>
      <c r="CR3136" s="10"/>
      <c r="CS3136" s="10"/>
      <c r="CT3136" s="10"/>
      <c r="CU3136" s="10"/>
      <c r="CV3136" s="10"/>
      <c r="CW3136" s="10"/>
      <c r="CX3136" s="10"/>
      <c r="CY3136" s="10"/>
      <c r="CZ3136" s="10"/>
      <c r="DA3136" s="10"/>
      <c r="DB3136" s="10"/>
      <c r="DC3136" s="10"/>
      <c r="DD3136" s="10"/>
      <c r="DE3136" s="10"/>
      <c r="DF3136" s="10"/>
      <c r="DG3136" s="10"/>
      <c r="DH3136" s="10"/>
      <c r="DI3136" s="10"/>
      <c r="DJ3136" s="10"/>
      <c r="DK3136" s="10"/>
      <c r="DL3136" s="10"/>
      <c r="DM3136" s="10"/>
      <c r="DN3136" s="10"/>
      <c r="DO3136" s="10"/>
      <c r="DP3136" s="10"/>
      <c r="DQ3136" s="10"/>
      <c r="DR3136" s="10"/>
      <c r="DS3136" s="10"/>
      <c r="DT3136" s="10"/>
      <c r="DU3136" s="10"/>
      <c r="DV3136" s="10"/>
      <c r="DW3136" s="10"/>
      <c r="DX3136" s="10"/>
      <c r="DY3136" s="10"/>
      <c r="DZ3136" s="10"/>
      <c r="EA3136" s="10"/>
      <c r="EB3136" s="10"/>
      <c r="EC3136" s="10"/>
      <c r="ED3136" s="10"/>
      <c r="EE3136" s="10"/>
      <c r="EF3136" s="10"/>
      <c r="EG3136" s="10"/>
      <c r="EH3136" s="10"/>
      <c r="EI3136" s="10"/>
      <c r="EJ3136" s="10"/>
      <c r="EK3136" s="10"/>
      <c r="EL3136" s="10"/>
      <c r="EM3136" s="10"/>
      <c r="EN3136" s="10"/>
      <c r="EO3136" s="10"/>
      <c r="EP3136" s="10"/>
      <c r="EQ3136" s="10"/>
      <c r="ER3136" s="10"/>
      <c r="ES3136" s="10"/>
      <c r="ET3136" s="10"/>
      <c r="EU3136" s="10"/>
      <c r="EV3136" s="10"/>
      <c r="EW3136" s="10"/>
      <c r="EX3136" s="10"/>
      <c r="EY3136" s="10"/>
      <c r="EZ3136" s="10"/>
      <c r="FA3136" s="10"/>
      <c r="FB3136" s="10"/>
      <c r="FC3136" s="10"/>
      <c r="FD3136" s="10"/>
      <c r="FE3136" s="10"/>
      <c r="FF3136" s="10"/>
      <c r="FG3136" s="10"/>
      <c r="FH3136" s="10"/>
      <c r="FI3136" s="10"/>
      <c r="FJ3136" s="10"/>
      <c r="FK3136" s="10"/>
      <c r="FL3136" s="10"/>
      <c r="FM3136" s="10"/>
      <c r="FN3136" s="10"/>
      <c r="FO3136" s="10"/>
      <c r="FP3136" s="10"/>
      <c r="FQ3136" s="10"/>
      <c r="FR3136" s="10"/>
      <c r="FS3136" s="10"/>
      <c r="FT3136" s="10"/>
      <c r="FU3136" s="10"/>
      <c r="FV3136" s="10"/>
      <c r="FW3136" s="10"/>
      <c r="FX3136" s="10"/>
    </row>
    <row r="3137" ht="12.0" customHeight="1">
      <c r="A3137" s="10">
        <v>3136.0</v>
      </c>
      <c r="B3137" s="10" t="s">
        <v>15821</v>
      </c>
      <c r="C3137" s="10" t="s">
        <v>15822</v>
      </c>
      <c r="D3137" s="10" t="s">
        <v>15823</v>
      </c>
      <c r="E3137" s="10">
        <v>2.0</v>
      </c>
      <c r="F3137" s="10" t="s">
        <v>133</v>
      </c>
      <c r="G3137" s="10" t="s">
        <v>116</v>
      </c>
      <c r="H3137" s="10" t="s">
        <v>388</v>
      </c>
      <c r="I3137" s="10" t="s">
        <v>15824</v>
      </c>
      <c r="J3137" s="10">
        <v>531816.0</v>
      </c>
      <c r="K3137" s="11" t="s">
        <v>15825</v>
      </c>
      <c r="L3137" s="10" t="s">
        <v>214</v>
      </c>
      <c r="M3137" s="10" t="s">
        <v>215</v>
      </c>
      <c r="N3137" s="10" t="s">
        <v>1869</v>
      </c>
      <c r="O3137" s="10" t="s">
        <v>123</v>
      </c>
      <c r="P3137" s="10" t="s">
        <v>124</v>
      </c>
      <c r="Q3137" s="10" t="s">
        <v>124</v>
      </c>
      <c r="R3137" s="10" t="s">
        <v>234</v>
      </c>
      <c r="S3137" s="10" t="s">
        <v>384</v>
      </c>
      <c r="T3137" s="10" t="s">
        <v>168</v>
      </c>
      <c r="U3137" s="12">
        <v>45701.0</v>
      </c>
      <c r="V3137" s="10" t="s">
        <v>128</v>
      </c>
      <c r="W3137" s="10" t="s">
        <v>124</v>
      </c>
      <c r="X3137" s="10" t="s">
        <v>202</v>
      </c>
      <c r="Y3137" s="10"/>
      <c r="Z3137" s="10">
        <v>1.0</v>
      </c>
      <c r="AA3137" s="10"/>
      <c r="AB3137" s="10"/>
      <c r="AC3137" s="10">
        <v>1.0</v>
      </c>
      <c r="AD3137" s="10"/>
      <c r="AE3137" s="13">
        <v>1.0</v>
      </c>
      <c r="AF3137" s="13"/>
      <c r="AG3137" s="13"/>
      <c r="AH3137" s="13">
        <v>2.0</v>
      </c>
      <c r="AI3137" s="13">
        <v>0.5</v>
      </c>
      <c r="AJ3137" s="13">
        <v>0.5</v>
      </c>
      <c r="AK3137" s="10">
        <f t="shared" ref="AK3137:AK3139" si="524">COUNTA(Y3137:AJ3137)</f>
        <v>6</v>
      </c>
      <c r="AL3137" s="13">
        <v>0.5</v>
      </c>
      <c r="AM3137" s="13">
        <v>0.5</v>
      </c>
      <c r="AN3137" s="13"/>
      <c r="AO3137" s="10">
        <f t="shared" si="523"/>
        <v>2</v>
      </c>
      <c r="AP3137" s="10" t="s">
        <v>236</v>
      </c>
      <c r="AQ3137" s="10"/>
      <c r="AR3137" s="10"/>
      <c r="AS3137" s="10"/>
      <c r="AT3137" s="10"/>
      <c r="AU3137" s="10">
        <v>1.0</v>
      </c>
      <c r="AV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/>
      <c r="BV3137" s="10"/>
      <c r="BW3137" s="10"/>
      <c r="BX3137" s="10"/>
      <c r="BY3137" s="10"/>
      <c r="BZ3137" s="10"/>
      <c r="CA3137" s="10"/>
      <c r="CB3137" s="10"/>
      <c r="CC3137" s="10"/>
      <c r="CD3137" s="10"/>
      <c r="CE3137" s="10"/>
      <c r="CF3137" s="10"/>
      <c r="CG3137" s="10"/>
      <c r="CH3137" s="10"/>
      <c r="CI3137" s="10"/>
      <c r="CJ3137" s="10"/>
      <c r="CK3137" s="10"/>
      <c r="CL3137" s="10"/>
      <c r="CM3137" s="10"/>
      <c r="CN3137" s="10"/>
      <c r="CO3137" s="10"/>
      <c r="CP3137" s="10"/>
      <c r="CQ3137" s="10"/>
      <c r="CR3137" s="10"/>
      <c r="CS3137" s="10"/>
      <c r="CT3137" s="10"/>
      <c r="CU3137" s="10"/>
      <c r="CV3137" s="10"/>
      <c r="CW3137" s="10"/>
      <c r="CX3137" s="10"/>
      <c r="CY3137" s="10"/>
      <c r="CZ3137" s="10"/>
      <c r="DA3137" s="10"/>
      <c r="DB3137" s="10"/>
      <c r="DC3137" s="10"/>
      <c r="DD3137" s="10"/>
      <c r="DE3137" s="10">
        <v>1.0</v>
      </c>
      <c r="DF3137" s="10"/>
      <c r="DG3137" s="10"/>
      <c r="DH3137" s="10"/>
      <c r="DI3137" s="10"/>
      <c r="DJ3137" s="10"/>
      <c r="DK3137" s="10"/>
      <c r="DL3137" s="10"/>
      <c r="DM3137" s="10"/>
      <c r="DN3137" s="10"/>
      <c r="DO3137" s="10"/>
      <c r="DP3137" s="10"/>
      <c r="DQ3137" s="10"/>
      <c r="DR3137" s="10"/>
      <c r="DS3137" s="10"/>
      <c r="DT3137" s="10"/>
      <c r="DU3137" s="10"/>
      <c r="DV3137" s="10"/>
      <c r="DW3137" s="10"/>
      <c r="DX3137" s="10"/>
      <c r="DY3137" s="10"/>
      <c r="DZ3137" s="10"/>
      <c r="EA3137" s="10"/>
      <c r="EB3137" s="10"/>
      <c r="EC3137" s="10"/>
      <c r="ED3137" s="10"/>
      <c r="EE3137" s="10"/>
      <c r="EF3137" s="10"/>
      <c r="EG3137" s="10"/>
      <c r="EH3137" s="10"/>
      <c r="EI3137" s="10"/>
      <c r="EJ3137" s="10"/>
      <c r="EK3137" s="10"/>
      <c r="EL3137" s="10"/>
      <c r="EM3137" s="10"/>
      <c r="EN3137" s="10"/>
      <c r="EO3137" s="10"/>
      <c r="EP3137" s="10"/>
      <c r="EQ3137" s="10"/>
      <c r="ER3137" s="10"/>
      <c r="ES3137" s="10"/>
      <c r="ET3137" s="10"/>
      <c r="EU3137" s="10"/>
      <c r="EV3137" s="10"/>
      <c r="EW3137" s="10"/>
      <c r="EX3137" s="10"/>
      <c r="EY3137" s="10"/>
      <c r="EZ3137" s="10"/>
      <c r="FA3137" s="10"/>
      <c r="FB3137" s="10"/>
      <c r="FC3137" s="10"/>
      <c r="FD3137" s="10"/>
      <c r="FE3137" s="10"/>
      <c r="FF3137" s="10"/>
      <c r="FG3137" s="10"/>
      <c r="FH3137" s="10"/>
      <c r="FI3137" s="10"/>
      <c r="FJ3137" s="10"/>
      <c r="FK3137" s="10"/>
      <c r="FL3137" s="10"/>
      <c r="FM3137" s="10"/>
      <c r="FN3137" s="10"/>
      <c r="FO3137" s="10"/>
      <c r="FP3137" s="10"/>
      <c r="FQ3137" s="10"/>
      <c r="FR3137" s="10"/>
      <c r="FS3137" s="10"/>
      <c r="FT3137" s="10"/>
      <c r="FU3137" s="10"/>
      <c r="FV3137" s="10"/>
      <c r="FW3137" s="10"/>
      <c r="FX3137" s="10"/>
    </row>
    <row r="3138" ht="12.0" customHeight="1">
      <c r="A3138" s="10">
        <v>3137.0</v>
      </c>
      <c r="B3138" s="10" t="s">
        <v>15826</v>
      </c>
      <c r="C3138" s="10" t="s">
        <v>15827</v>
      </c>
      <c r="D3138" s="10" t="s">
        <v>15828</v>
      </c>
      <c r="E3138" s="10">
        <v>1.0</v>
      </c>
      <c r="F3138" s="10" t="s">
        <v>133</v>
      </c>
      <c r="G3138" s="10" t="s">
        <v>116</v>
      </c>
      <c r="H3138" s="10" t="s">
        <v>146</v>
      </c>
      <c r="I3138" s="10" t="s">
        <v>15829</v>
      </c>
      <c r="J3138" s="10">
        <v>565696.0</v>
      </c>
      <c r="K3138" s="11" t="s">
        <v>15830</v>
      </c>
      <c r="L3138" s="10" t="s">
        <v>149</v>
      </c>
      <c r="M3138" s="10" t="s">
        <v>138</v>
      </c>
      <c r="N3138" s="10" t="s">
        <v>150</v>
      </c>
      <c r="O3138" s="10" t="s">
        <v>140</v>
      </c>
      <c r="P3138" s="10" t="s">
        <v>141</v>
      </c>
      <c r="Q3138" s="10" t="s">
        <v>141</v>
      </c>
      <c r="R3138" s="10" t="s">
        <v>141</v>
      </c>
      <c r="S3138" s="10" t="s">
        <v>141</v>
      </c>
      <c r="T3138" s="10" t="s">
        <v>141</v>
      </c>
      <c r="U3138" s="12"/>
      <c r="V3138" s="10" t="s">
        <v>141</v>
      </c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3">
        <v>2.0</v>
      </c>
      <c r="AG3138" s="13"/>
      <c r="AH3138" s="13"/>
      <c r="AI3138" s="13"/>
      <c r="AJ3138" s="13"/>
      <c r="AK3138" s="10">
        <f t="shared" si="524"/>
        <v>1</v>
      </c>
      <c r="AL3138" s="13"/>
      <c r="AM3138" s="13"/>
      <c r="AN3138" s="13"/>
      <c r="AO3138" s="10"/>
      <c r="AP3138" s="10"/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/>
      <c r="BT3138" s="10"/>
      <c r="BU3138" s="10"/>
      <c r="BV3138" s="10"/>
      <c r="BW3138" s="10"/>
      <c r="BX3138" s="10"/>
      <c r="BY3138" s="10"/>
      <c r="BZ3138" s="10"/>
      <c r="CA3138" s="10"/>
      <c r="CB3138" s="10"/>
      <c r="CC3138" s="10"/>
      <c r="CD3138" s="10"/>
      <c r="CE3138" s="10"/>
      <c r="CF3138" s="10"/>
      <c r="CG3138" s="10"/>
      <c r="CH3138" s="10"/>
      <c r="CI3138" s="10"/>
      <c r="CJ3138" s="10"/>
      <c r="CK3138" s="10"/>
      <c r="CL3138" s="10"/>
      <c r="CM3138" s="10"/>
      <c r="CN3138" s="10"/>
      <c r="CO3138" s="10"/>
      <c r="CP3138" s="10"/>
      <c r="CQ3138" s="10"/>
      <c r="CR3138" s="10"/>
      <c r="CS3138" s="10"/>
      <c r="CT3138" s="10"/>
      <c r="CU3138" s="10"/>
      <c r="CV3138" s="10"/>
      <c r="CW3138" s="10"/>
      <c r="CX3138" s="10"/>
      <c r="CY3138" s="10"/>
      <c r="CZ3138" s="10"/>
      <c r="DA3138" s="10"/>
      <c r="DB3138" s="10"/>
      <c r="DC3138" s="10"/>
      <c r="DD3138" s="10"/>
      <c r="DE3138" s="10"/>
      <c r="DF3138" s="10"/>
      <c r="DG3138" s="10"/>
      <c r="DH3138" s="10"/>
      <c r="DI3138" s="10"/>
      <c r="DJ3138" s="10"/>
      <c r="DK3138" s="10"/>
      <c r="DL3138" s="10"/>
      <c r="DM3138" s="10"/>
      <c r="DN3138" s="10"/>
      <c r="DO3138" s="10"/>
      <c r="DP3138" s="10"/>
      <c r="DQ3138" s="10"/>
      <c r="DR3138" s="10"/>
      <c r="DS3138" s="10"/>
      <c r="DT3138" s="10"/>
      <c r="DU3138" s="10"/>
      <c r="DV3138" s="10"/>
      <c r="DW3138" s="10"/>
      <c r="DX3138" s="10"/>
      <c r="DY3138" s="10"/>
      <c r="DZ3138" s="10"/>
      <c r="EA3138" s="10"/>
      <c r="EB3138" s="10"/>
      <c r="EC3138" s="10"/>
      <c r="ED3138" s="10"/>
      <c r="EE3138" s="10"/>
      <c r="EF3138" s="10"/>
      <c r="EG3138" s="10"/>
      <c r="EH3138" s="10"/>
      <c r="EI3138" s="10"/>
      <c r="EJ3138" s="10"/>
      <c r="EK3138" s="10"/>
      <c r="EL3138" s="10"/>
      <c r="EM3138" s="10"/>
      <c r="EN3138" s="10"/>
      <c r="EO3138" s="10"/>
      <c r="EP3138" s="10"/>
      <c r="EQ3138" s="10"/>
      <c r="ER3138" s="10"/>
      <c r="ES3138" s="10"/>
      <c r="ET3138" s="10"/>
      <c r="EU3138" s="10"/>
      <c r="EV3138" s="10"/>
      <c r="EW3138" s="10"/>
      <c r="EX3138" s="10"/>
      <c r="EY3138" s="10"/>
      <c r="EZ3138" s="10"/>
      <c r="FA3138" s="10"/>
      <c r="FB3138" s="10"/>
      <c r="FC3138" s="10"/>
      <c r="FD3138" s="10"/>
      <c r="FE3138" s="10"/>
      <c r="FF3138" s="10"/>
      <c r="FG3138" s="10"/>
      <c r="FH3138" s="10"/>
      <c r="FI3138" s="10"/>
      <c r="FJ3138" s="10"/>
      <c r="FK3138" s="10"/>
      <c r="FL3138" s="10"/>
      <c r="FM3138" s="10"/>
      <c r="FN3138" s="10"/>
      <c r="FO3138" s="10"/>
      <c r="FP3138" s="10"/>
      <c r="FQ3138" s="10"/>
      <c r="FR3138" s="10"/>
      <c r="FS3138" s="10"/>
      <c r="FT3138" s="10"/>
      <c r="FU3138" s="10"/>
      <c r="FV3138" s="10"/>
      <c r="FW3138" s="10"/>
      <c r="FX3138" s="10"/>
    </row>
    <row r="3139" ht="12.0" customHeight="1">
      <c r="A3139" s="10">
        <v>3138.0</v>
      </c>
      <c r="B3139" s="10" t="s">
        <v>15831</v>
      </c>
      <c r="C3139" s="10" t="s">
        <v>15832</v>
      </c>
      <c r="D3139" s="10" t="s">
        <v>15833</v>
      </c>
      <c r="E3139" s="10">
        <v>1.0</v>
      </c>
      <c r="F3139" s="10" t="s">
        <v>133</v>
      </c>
      <c r="G3139" s="10" t="s">
        <v>116</v>
      </c>
      <c r="H3139" s="10" t="s">
        <v>245</v>
      </c>
      <c r="I3139" s="10" t="s">
        <v>15834</v>
      </c>
      <c r="J3139" s="10">
        <v>566339.0</v>
      </c>
      <c r="K3139" s="11" t="s">
        <v>15835</v>
      </c>
      <c r="L3139" s="10" t="s">
        <v>248</v>
      </c>
      <c r="M3139" s="10" t="s">
        <v>249</v>
      </c>
      <c r="N3139" s="10" t="s">
        <v>250</v>
      </c>
      <c r="O3139" s="10" t="s">
        <v>123</v>
      </c>
      <c r="P3139" s="10" t="s">
        <v>124</v>
      </c>
      <c r="Q3139" s="10" t="s">
        <v>124</v>
      </c>
      <c r="R3139" s="10" t="s">
        <v>4216</v>
      </c>
      <c r="S3139" s="10" t="s">
        <v>15836</v>
      </c>
      <c r="T3139" s="10" t="s">
        <v>127</v>
      </c>
      <c r="U3139" s="12">
        <v>45762.0</v>
      </c>
      <c r="V3139" s="10" t="s">
        <v>128</v>
      </c>
      <c r="W3139" s="10" t="s">
        <v>124</v>
      </c>
      <c r="X3139" s="10" t="s">
        <v>129</v>
      </c>
      <c r="Y3139" s="10"/>
      <c r="Z3139" s="10">
        <v>2.0</v>
      </c>
      <c r="AA3139" s="10"/>
      <c r="AB3139" s="10"/>
      <c r="AC3139" s="10"/>
      <c r="AD3139" s="10"/>
      <c r="AE3139" s="13">
        <v>1.0</v>
      </c>
      <c r="AF3139" s="13"/>
      <c r="AG3139" s="13"/>
      <c r="AH3139" s="13">
        <v>2.5</v>
      </c>
      <c r="AI3139" s="13"/>
      <c r="AJ3139" s="13"/>
      <c r="AK3139" s="10">
        <f t="shared" si="524"/>
        <v>3</v>
      </c>
      <c r="AL3139" s="13">
        <v>1.0</v>
      </c>
      <c r="AM3139" s="13">
        <v>1.0</v>
      </c>
      <c r="AN3139" s="13"/>
      <c r="AO3139" s="10">
        <f t="shared" ref="AO3139:AO3142" si="525">COUNTA(AL3139:AN3139)</f>
        <v>2</v>
      </c>
      <c r="AP3139" s="10"/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0"/>
      <c r="BW3139" s="10"/>
      <c r="BX3139" s="10"/>
      <c r="BY3139" s="10"/>
      <c r="BZ3139" s="10"/>
      <c r="CA3139" s="10"/>
      <c r="CB3139" s="10"/>
      <c r="CC3139" s="10"/>
      <c r="CD3139" s="10"/>
      <c r="CE3139" s="10"/>
      <c r="CF3139" s="10"/>
      <c r="CG3139" s="10"/>
      <c r="CH3139" s="10"/>
      <c r="CI3139" s="10"/>
      <c r="CJ3139" s="10"/>
      <c r="CK3139" s="10"/>
      <c r="CL3139" s="10"/>
      <c r="CM3139" s="10"/>
      <c r="CN3139" s="10"/>
      <c r="CO3139" s="10"/>
      <c r="CP3139" s="10"/>
      <c r="CQ3139" s="10">
        <v>3.0</v>
      </c>
      <c r="CR3139" s="10">
        <v>14.0</v>
      </c>
      <c r="CS3139" s="10"/>
      <c r="CT3139" s="10"/>
      <c r="CU3139" s="10"/>
      <c r="CV3139" s="10"/>
      <c r="CW3139" s="10"/>
      <c r="CX3139" s="10"/>
      <c r="CY3139" s="10"/>
      <c r="CZ3139" s="10"/>
      <c r="DA3139" s="10"/>
      <c r="DB3139" s="10"/>
      <c r="DC3139" s="10"/>
      <c r="DD3139" s="10"/>
      <c r="DE3139" s="10"/>
      <c r="DF3139" s="10"/>
      <c r="DG3139" s="10"/>
      <c r="DH3139" s="10"/>
      <c r="DI3139" s="10"/>
      <c r="DJ3139" s="10"/>
      <c r="DK3139" s="10"/>
      <c r="DL3139" s="10"/>
      <c r="DM3139" s="10"/>
      <c r="DN3139" s="10"/>
      <c r="DO3139" s="10"/>
      <c r="DP3139" s="10"/>
      <c r="DQ3139" s="10"/>
      <c r="DR3139" s="10"/>
      <c r="DS3139" s="10"/>
      <c r="DT3139" s="10"/>
      <c r="DU3139" s="10"/>
      <c r="DV3139" s="10"/>
      <c r="DW3139" s="10"/>
      <c r="DX3139" s="10"/>
      <c r="DY3139" s="10"/>
      <c r="DZ3139" s="10"/>
      <c r="EA3139" s="10"/>
      <c r="EB3139" s="10"/>
      <c r="EC3139" s="10"/>
      <c r="ED3139" s="10"/>
      <c r="EE3139" s="10"/>
      <c r="EF3139" s="10"/>
      <c r="EG3139" s="10"/>
      <c r="EH3139" s="10"/>
      <c r="EI3139" s="10"/>
      <c r="EJ3139" s="10"/>
      <c r="EK3139" s="10">
        <v>10.0</v>
      </c>
      <c r="EL3139" s="10">
        <v>16.0</v>
      </c>
      <c r="EM3139" s="10"/>
      <c r="EN3139" s="10"/>
      <c r="EO3139" s="10"/>
      <c r="EP3139" s="10"/>
      <c r="EQ3139" s="10"/>
      <c r="ER3139" s="10"/>
      <c r="ES3139" s="10"/>
      <c r="ET3139" s="10"/>
      <c r="EU3139" s="10"/>
      <c r="EV3139" s="10"/>
      <c r="EW3139" s="10"/>
      <c r="EX3139" s="10"/>
      <c r="EY3139" s="10"/>
      <c r="EZ3139" s="10"/>
      <c r="FA3139" s="10"/>
      <c r="FB3139" s="10"/>
      <c r="FC3139" s="10"/>
      <c r="FD3139" s="10"/>
      <c r="FE3139" s="10"/>
      <c r="FF3139" s="10"/>
      <c r="FG3139" s="10"/>
      <c r="FH3139" s="10"/>
      <c r="FI3139" s="10"/>
      <c r="FJ3139" s="10"/>
      <c r="FK3139" s="10"/>
      <c r="FL3139" s="10"/>
      <c r="FM3139" s="10"/>
      <c r="FN3139" s="10"/>
      <c r="FO3139" s="10"/>
      <c r="FP3139" s="10"/>
      <c r="FQ3139" s="10"/>
      <c r="FR3139" s="10"/>
      <c r="FS3139" s="10"/>
      <c r="FT3139" s="10"/>
      <c r="FU3139" s="10"/>
      <c r="FV3139" s="10"/>
      <c r="FW3139" s="10"/>
      <c r="FX3139" s="10"/>
    </row>
    <row r="3140" ht="12.0" customHeight="1">
      <c r="A3140" s="10">
        <v>3139.0</v>
      </c>
      <c r="B3140" s="10" t="s">
        <v>15837</v>
      </c>
      <c r="C3140" s="10" t="s">
        <v>15838</v>
      </c>
      <c r="D3140" s="10" t="s">
        <v>15839</v>
      </c>
      <c r="E3140" s="10">
        <v>1.0</v>
      </c>
      <c r="F3140" s="10" t="s">
        <v>133</v>
      </c>
      <c r="G3140" s="10" t="s">
        <v>116</v>
      </c>
      <c r="H3140" s="10" t="s">
        <v>388</v>
      </c>
      <c r="I3140" s="10" t="s">
        <v>15840</v>
      </c>
      <c r="J3140" s="10">
        <v>458614.0</v>
      </c>
      <c r="K3140" s="11" t="s">
        <v>15841</v>
      </c>
      <c r="L3140" s="10" t="s">
        <v>398</v>
      </c>
      <c r="M3140" s="10" t="s">
        <v>215</v>
      </c>
      <c r="N3140" s="10" t="s">
        <v>1204</v>
      </c>
      <c r="O3140" s="10" t="s">
        <v>123</v>
      </c>
      <c r="P3140" s="10" t="s">
        <v>141</v>
      </c>
      <c r="Q3140" s="10" t="s">
        <v>141</v>
      </c>
      <c r="R3140" s="10" t="s">
        <v>141</v>
      </c>
      <c r="S3140" s="10" t="s">
        <v>141</v>
      </c>
      <c r="T3140" s="10" t="s">
        <v>141</v>
      </c>
      <c r="U3140" s="12"/>
      <c r="V3140" s="10" t="s">
        <v>141</v>
      </c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3"/>
      <c r="AG3140" s="13"/>
      <c r="AH3140" s="13"/>
      <c r="AI3140" s="13"/>
      <c r="AJ3140" s="13"/>
      <c r="AK3140" s="10"/>
      <c r="AL3140" s="13">
        <v>0.5</v>
      </c>
      <c r="AM3140" s="13"/>
      <c r="AN3140" s="13"/>
      <c r="AO3140" s="10">
        <f t="shared" si="525"/>
        <v>1</v>
      </c>
      <c r="AP3140" s="10"/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>
        <v>2.0</v>
      </c>
      <c r="BN3140" s="10"/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10"/>
      <c r="CI3140" s="10"/>
      <c r="CJ3140" s="10"/>
      <c r="CK3140" s="10"/>
      <c r="CL3140" s="10"/>
      <c r="CM3140" s="10"/>
      <c r="CN3140" s="10"/>
      <c r="CO3140" s="10"/>
      <c r="CP3140" s="10"/>
      <c r="CQ3140" s="10"/>
      <c r="CR3140" s="10"/>
      <c r="CS3140" s="10"/>
      <c r="CT3140" s="10"/>
      <c r="CU3140" s="10"/>
      <c r="CV3140" s="10"/>
      <c r="CW3140" s="10"/>
      <c r="CX3140" s="10"/>
      <c r="CY3140" s="10"/>
      <c r="CZ3140" s="10"/>
      <c r="DA3140" s="10"/>
      <c r="DB3140" s="10"/>
      <c r="DC3140" s="10"/>
      <c r="DD3140" s="10"/>
      <c r="DE3140" s="10"/>
      <c r="DF3140" s="10"/>
      <c r="DG3140" s="10"/>
      <c r="DH3140" s="10"/>
      <c r="DI3140" s="10"/>
      <c r="DJ3140" s="10"/>
      <c r="DK3140" s="10"/>
      <c r="DL3140" s="10"/>
      <c r="DM3140" s="10"/>
      <c r="DN3140" s="10"/>
      <c r="DO3140" s="10"/>
      <c r="DP3140" s="10"/>
      <c r="DQ3140" s="10"/>
      <c r="DR3140" s="10"/>
      <c r="DS3140" s="10"/>
      <c r="DT3140" s="10"/>
      <c r="DU3140" s="10"/>
      <c r="DV3140" s="10"/>
      <c r="DW3140" s="10"/>
      <c r="DX3140" s="10"/>
      <c r="DY3140" s="10"/>
      <c r="DZ3140" s="10"/>
      <c r="EA3140" s="10"/>
      <c r="EB3140" s="10"/>
      <c r="EC3140" s="10"/>
      <c r="ED3140" s="10"/>
      <c r="EE3140" s="10"/>
      <c r="EF3140" s="10"/>
      <c r="EG3140" s="10"/>
      <c r="EH3140" s="10"/>
      <c r="EI3140" s="10"/>
      <c r="EJ3140" s="10"/>
      <c r="EK3140" s="10"/>
      <c r="EL3140" s="10"/>
      <c r="EM3140" s="10"/>
      <c r="EN3140" s="10"/>
      <c r="EO3140" s="10"/>
      <c r="EP3140" s="10"/>
      <c r="EQ3140" s="10"/>
      <c r="ER3140" s="10"/>
      <c r="ES3140" s="10"/>
      <c r="ET3140" s="10"/>
      <c r="EU3140" s="10"/>
      <c r="EV3140" s="10"/>
      <c r="EW3140" s="10"/>
      <c r="EX3140" s="10"/>
      <c r="EY3140" s="10"/>
      <c r="EZ3140" s="10"/>
      <c r="FA3140" s="10"/>
      <c r="FB3140" s="10"/>
      <c r="FC3140" s="10"/>
      <c r="FD3140" s="10"/>
      <c r="FE3140" s="10"/>
      <c r="FF3140" s="10"/>
      <c r="FG3140" s="10"/>
      <c r="FH3140" s="10"/>
      <c r="FI3140" s="10"/>
      <c r="FJ3140" s="10"/>
      <c r="FK3140" s="10"/>
      <c r="FL3140" s="10"/>
      <c r="FM3140" s="10"/>
      <c r="FN3140" s="10"/>
      <c r="FO3140" s="10"/>
      <c r="FP3140" s="10"/>
      <c r="FQ3140" s="10"/>
      <c r="FR3140" s="10"/>
      <c r="FS3140" s="10"/>
      <c r="FT3140" s="10"/>
      <c r="FU3140" s="10"/>
      <c r="FV3140" s="10"/>
      <c r="FW3140" s="10"/>
      <c r="FX3140" s="10"/>
    </row>
    <row r="3141" ht="12.0" customHeight="1">
      <c r="A3141" s="10">
        <v>3140.0</v>
      </c>
      <c r="B3141" s="10" t="s">
        <v>15842</v>
      </c>
      <c r="C3141" s="10" t="s">
        <v>15843</v>
      </c>
      <c r="D3141" s="10" t="s">
        <v>15844</v>
      </c>
      <c r="E3141" s="10">
        <v>2.0</v>
      </c>
      <c r="F3141" s="10" t="s">
        <v>133</v>
      </c>
      <c r="G3141" s="10" t="s">
        <v>116</v>
      </c>
      <c r="H3141" s="10" t="s">
        <v>388</v>
      </c>
      <c r="I3141" s="10" t="s">
        <v>15845</v>
      </c>
      <c r="J3141" s="10">
        <v>521880.0</v>
      </c>
      <c r="K3141" s="11" t="s">
        <v>15846</v>
      </c>
      <c r="L3141" s="10" t="s">
        <v>214</v>
      </c>
      <c r="M3141" s="10" t="s">
        <v>215</v>
      </c>
      <c r="N3141" s="10" t="s">
        <v>922</v>
      </c>
      <c r="O3141" s="10" t="s">
        <v>123</v>
      </c>
      <c r="P3141" s="10" t="s">
        <v>141</v>
      </c>
      <c r="Q3141" s="10" t="s">
        <v>141</v>
      </c>
      <c r="R3141" s="10" t="s">
        <v>141</v>
      </c>
      <c r="S3141" s="10" t="s">
        <v>141</v>
      </c>
      <c r="T3141" s="10" t="s">
        <v>141</v>
      </c>
      <c r="U3141" s="12"/>
      <c r="V3141" s="10" t="s">
        <v>141</v>
      </c>
      <c r="W3141" s="12"/>
      <c r="X3141" s="12"/>
      <c r="Y3141" s="10"/>
      <c r="Z3141" s="10"/>
      <c r="AA3141" s="10"/>
      <c r="AB3141" s="10"/>
      <c r="AC3141" s="10"/>
      <c r="AD3141" s="10">
        <v>1.0</v>
      </c>
      <c r="AE3141" s="10"/>
      <c r="AF3141" s="13">
        <v>1.0</v>
      </c>
      <c r="AG3141" s="13">
        <v>1.0</v>
      </c>
      <c r="AH3141" s="13"/>
      <c r="AI3141" s="13"/>
      <c r="AJ3141" s="13"/>
      <c r="AK3141" s="10">
        <f t="shared" ref="AK3141:AK3146" si="526">COUNTA(Y3141:AJ3141)</f>
        <v>3</v>
      </c>
      <c r="AL3141" s="13">
        <v>1.0</v>
      </c>
      <c r="AM3141" s="13"/>
      <c r="AN3141" s="13"/>
      <c r="AO3141" s="10">
        <f t="shared" si="525"/>
        <v>1</v>
      </c>
      <c r="AP3141" s="10"/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/>
      <c r="BY3141" s="10"/>
      <c r="BZ3141" s="10"/>
      <c r="CA3141" s="10"/>
      <c r="CB3141" s="10"/>
      <c r="CC3141" s="10"/>
      <c r="CD3141" s="10"/>
      <c r="CE3141" s="10"/>
      <c r="CF3141" s="10"/>
      <c r="CG3141" s="10"/>
      <c r="CH3141" s="10"/>
      <c r="CI3141" s="10">
        <v>2.0</v>
      </c>
      <c r="CJ3141" s="10">
        <v>2.0</v>
      </c>
      <c r="CK3141" s="10"/>
      <c r="CL3141" s="10"/>
      <c r="CM3141" s="10"/>
      <c r="CN3141" s="10"/>
      <c r="CO3141" s="10"/>
      <c r="CP3141" s="10"/>
      <c r="CQ3141" s="10"/>
      <c r="CR3141" s="10"/>
      <c r="CS3141" s="10"/>
      <c r="CT3141" s="10"/>
      <c r="CU3141" s="10"/>
      <c r="CV3141" s="10"/>
      <c r="CW3141" s="10"/>
      <c r="CX3141" s="10"/>
      <c r="CY3141" s="10"/>
      <c r="CZ3141" s="10"/>
      <c r="DA3141" s="10"/>
      <c r="DB3141" s="10"/>
      <c r="DC3141" s="10"/>
      <c r="DD3141" s="10"/>
      <c r="DE3141" s="10"/>
      <c r="DF3141" s="10"/>
      <c r="DG3141" s="10"/>
      <c r="DH3141" s="10"/>
      <c r="DI3141" s="10"/>
      <c r="DJ3141" s="10"/>
      <c r="DK3141" s="10"/>
      <c r="DL3141" s="10"/>
      <c r="DM3141" s="10"/>
      <c r="DN3141" s="10"/>
      <c r="DO3141" s="10"/>
      <c r="DP3141" s="10"/>
      <c r="DQ3141" s="10"/>
      <c r="DR3141" s="10"/>
      <c r="DS3141" s="10"/>
      <c r="DT3141" s="10"/>
      <c r="DU3141" s="10"/>
      <c r="DV3141" s="10"/>
      <c r="DW3141" s="10"/>
      <c r="DX3141" s="10"/>
      <c r="DY3141" s="10"/>
      <c r="DZ3141" s="10"/>
      <c r="EA3141" s="10"/>
      <c r="EB3141" s="10"/>
      <c r="EC3141" s="10"/>
      <c r="ED3141" s="10"/>
      <c r="EE3141" s="10"/>
      <c r="EF3141" s="10"/>
      <c r="EG3141" s="10"/>
      <c r="EH3141" s="10"/>
      <c r="EI3141" s="10"/>
      <c r="EJ3141" s="10"/>
      <c r="EK3141" s="10"/>
      <c r="EL3141" s="10"/>
      <c r="EM3141" s="10"/>
      <c r="EN3141" s="10"/>
      <c r="EO3141" s="10"/>
      <c r="EP3141" s="10"/>
      <c r="EQ3141" s="10"/>
      <c r="ER3141" s="10"/>
      <c r="ES3141" s="10"/>
      <c r="ET3141" s="10"/>
      <c r="EU3141" s="10"/>
      <c r="EV3141" s="10"/>
      <c r="EW3141" s="10"/>
      <c r="EX3141" s="10"/>
      <c r="EY3141" s="10"/>
      <c r="EZ3141" s="10"/>
      <c r="FA3141" s="10"/>
      <c r="FB3141" s="10"/>
      <c r="FC3141" s="10"/>
      <c r="FD3141" s="10"/>
      <c r="FE3141" s="10"/>
      <c r="FF3141" s="10"/>
      <c r="FG3141" s="10"/>
      <c r="FH3141" s="10"/>
      <c r="FI3141" s="10"/>
      <c r="FJ3141" s="10"/>
      <c r="FK3141" s="10"/>
      <c r="FL3141" s="10"/>
      <c r="FM3141" s="10"/>
      <c r="FN3141" s="10"/>
      <c r="FO3141" s="10"/>
      <c r="FP3141" s="10"/>
      <c r="FQ3141" s="10"/>
      <c r="FR3141" s="10"/>
      <c r="FS3141" s="10"/>
      <c r="FT3141" s="10"/>
      <c r="FU3141" s="10"/>
      <c r="FV3141" s="10"/>
      <c r="FW3141" s="10"/>
      <c r="FX3141" s="10"/>
    </row>
    <row r="3142" ht="12.0" customHeight="1">
      <c r="A3142" s="10">
        <v>3141.0</v>
      </c>
      <c r="B3142" s="10" t="s">
        <v>15847</v>
      </c>
      <c r="C3142" s="10" t="s">
        <v>15847</v>
      </c>
      <c r="D3142" s="10" t="s">
        <v>15848</v>
      </c>
      <c r="E3142" s="10">
        <v>2.0</v>
      </c>
      <c r="F3142" s="10" t="s">
        <v>133</v>
      </c>
      <c r="G3142" s="10" t="s">
        <v>116</v>
      </c>
      <c r="H3142" s="10" t="s">
        <v>211</v>
      </c>
      <c r="I3142" s="10" t="s">
        <v>15849</v>
      </c>
      <c r="J3142" s="10">
        <v>522092.0</v>
      </c>
      <c r="K3142" s="11" t="s">
        <v>15850</v>
      </c>
      <c r="L3142" s="10" t="s">
        <v>398</v>
      </c>
      <c r="M3142" s="10" t="s">
        <v>215</v>
      </c>
      <c r="N3142" s="10" t="s">
        <v>399</v>
      </c>
      <c r="O3142" s="10" t="s">
        <v>123</v>
      </c>
      <c r="P3142" s="10" t="s">
        <v>141</v>
      </c>
      <c r="Q3142" s="10" t="s">
        <v>141</v>
      </c>
      <c r="R3142" s="10" t="s">
        <v>141</v>
      </c>
      <c r="S3142" s="10" t="s">
        <v>141</v>
      </c>
      <c r="T3142" s="10" t="s">
        <v>141</v>
      </c>
      <c r="U3142" s="12"/>
      <c r="V3142" s="10" t="s">
        <v>141</v>
      </c>
      <c r="W3142" s="10"/>
      <c r="X3142" s="10"/>
      <c r="Y3142" s="10"/>
      <c r="Z3142" s="10"/>
      <c r="AA3142" s="10">
        <v>1.0</v>
      </c>
      <c r="AB3142" s="10"/>
      <c r="AC3142" s="10"/>
      <c r="AD3142" s="10"/>
      <c r="AE3142" s="10"/>
      <c r="AF3142" s="13"/>
      <c r="AG3142" s="13"/>
      <c r="AH3142" s="13"/>
      <c r="AI3142" s="13"/>
      <c r="AJ3142" s="13"/>
      <c r="AK3142" s="10">
        <f t="shared" si="526"/>
        <v>1</v>
      </c>
      <c r="AL3142" s="13">
        <v>0.5</v>
      </c>
      <c r="AM3142" s="13"/>
      <c r="AN3142" s="13"/>
      <c r="AO3142" s="10">
        <f t="shared" si="525"/>
        <v>1</v>
      </c>
      <c r="AP3142" s="10"/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0"/>
      <c r="BW3142" s="10"/>
      <c r="BX3142" s="10"/>
      <c r="BY3142" s="10"/>
      <c r="BZ3142" s="10"/>
      <c r="CA3142" s="10"/>
      <c r="CB3142" s="10"/>
      <c r="CC3142" s="10"/>
      <c r="CD3142" s="10"/>
      <c r="CE3142" s="10"/>
      <c r="CF3142" s="10"/>
      <c r="CG3142" s="10"/>
      <c r="CH3142" s="10"/>
      <c r="CI3142" s="10"/>
      <c r="CJ3142" s="10"/>
      <c r="CK3142" s="10"/>
      <c r="CL3142" s="10"/>
      <c r="CM3142" s="10"/>
      <c r="CN3142" s="10"/>
      <c r="CO3142" s="10"/>
      <c r="CP3142" s="10"/>
      <c r="CQ3142" s="10"/>
      <c r="CR3142" s="10"/>
      <c r="CS3142" s="10">
        <v>1.0</v>
      </c>
      <c r="CT3142" s="10"/>
      <c r="CU3142" s="10"/>
      <c r="CV3142" s="10"/>
      <c r="CW3142" s="10"/>
      <c r="CX3142" s="10"/>
      <c r="CY3142" s="10"/>
      <c r="CZ3142" s="10"/>
      <c r="DA3142" s="10"/>
      <c r="DB3142" s="10"/>
      <c r="DC3142" s="10"/>
      <c r="DD3142" s="10"/>
      <c r="DE3142" s="10"/>
      <c r="DF3142" s="10"/>
      <c r="DG3142" s="10"/>
      <c r="DH3142" s="10"/>
      <c r="DI3142" s="10"/>
      <c r="DJ3142" s="10"/>
      <c r="DK3142" s="10"/>
      <c r="DL3142" s="10"/>
      <c r="DM3142" s="10"/>
      <c r="DN3142" s="10"/>
      <c r="DO3142" s="10"/>
      <c r="DP3142" s="10"/>
      <c r="DQ3142" s="10"/>
      <c r="DR3142" s="10"/>
      <c r="DS3142" s="10"/>
      <c r="DT3142" s="10"/>
      <c r="DU3142" s="10"/>
      <c r="DV3142" s="10"/>
      <c r="DW3142" s="10"/>
      <c r="DX3142" s="10"/>
      <c r="DY3142" s="10"/>
      <c r="DZ3142" s="10"/>
      <c r="EA3142" s="10"/>
      <c r="EB3142" s="10"/>
      <c r="EC3142" s="10"/>
      <c r="ED3142" s="10"/>
      <c r="EE3142" s="10"/>
      <c r="EF3142" s="10"/>
      <c r="EG3142" s="10"/>
      <c r="EH3142" s="10"/>
      <c r="EI3142" s="10"/>
      <c r="EJ3142" s="10"/>
      <c r="EK3142" s="10"/>
      <c r="EL3142" s="10"/>
      <c r="EM3142" s="10"/>
      <c r="EN3142" s="10"/>
      <c r="EO3142" s="10"/>
      <c r="EP3142" s="10"/>
      <c r="EQ3142" s="10"/>
      <c r="ER3142" s="10"/>
      <c r="ES3142" s="10"/>
      <c r="ET3142" s="10"/>
      <c r="EU3142" s="10"/>
      <c r="EV3142" s="10"/>
      <c r="EW3142" s="10"/>
      <c r="EX3142" s="10"/>
      <c r="EY3142" s="10"/>
      <c r="EZ3142" s="10"/>
      <c r="FA3142" s="10"/>
      <c r="FB3142" s="10"/>
      <c r="FC3142" s="10"/>
      <c r="FD3142" s="10"/>
      <c r="FE3142" s="10"/>
      <c r="FF3142" s="10"/>
      <c r="FG3142" s="10"/>
      <c r="FH3142" s="10"/>
      <c r="FI3142" s="10"/>
      <c r="FJ3142" s="10"/>
      <c r="FK3142" s="10"/>
      <c r="FL3142" s="10"/>
      <c r="FM3142" s="10"/>
      <c r="FN3142" s="10"/>
      <c r="FO3142" s="10"/>
      <c r="FP3142" s="10"/>
      <c r="FQ3142" s="10"/>
      <c r="FR3142" s="10"/>
      <c r="FS3142" s="10"/>
      <c r="FT3142" s="10"/>
      <c r="FU3142" s="10"/>
      <c r="FV3142" s="10"/>
      <c r="FW3142" s="10"/>
      <c r="FX3142" s="10"/>
    </row>
    <row r="3143" ht="12.0" customHeight="1">
      <c r="A3143" s="10">
        <v>3142.0</v>
      </c>
      <c r="B3143" s="10" t="s">
        <v>15851</v>
      </c>
      <c r="C3143" s="10" t="s">
        <v>15852</v>
      </c>
      <c r="D3143" s="10" t="s">
        <v>15853</v>
      </c>
      <c r="E3143" s="10">
        <v>2.0</v>
      </c>
      <c r="F3143" s="10" t="s">
        <v>115</v>
      </c>
      <c r="G3143" s="10" t="s">
        <v>116</v>
      </c>
      <c r="H3143" s="10" t="s">
        <v>220</v>
      </c>
      <c r="I3143" s="10" t="s">
        <v>15854</v>
      </c>
      <c r="J3143" s="10">
        <v>572827.0</v>
      </c>
      <c r="K3143" s="11" t="s">
        <v>15855</v>
      </c>
      <c r="L3143" s="10" t="s">
        <v>214</v>
      </c>
      <c r="M3143" s="10" t="s">
        <v>215</v>
      </c>
      <c r="N3143" s="10" t="s">
        <v>223</v>
      </c>
      <c r="O3143" s="10" t="s">
        <v>123</v>
      </c>
      <c r="P3143" s="10" t="s">
        <v>141</v>
      </c>
      <c r="Q3143" s="10" t="s">
        <v>141</v>
      </c>
      <c r="R3143" s="10" t="s">
        <v>141</v>
      </c>
      <c r="S3143" s="10" t="s">
        <v>141</v>
      </c>
      <c r="T3143" s="10" t="s">
        <v>141</v>
      </c>
      <c r="U3143" s="12"/>
      <c r="V3143" s="10" t="s">
        <v>141</v>
      </c>
      <c r="W3143" s="10"/>
      <c r="X3143" s="10"/>
      <c r="Y3143" s="10">
        <v>1.0</v>
      </c>
      <c r="Z3143" s="10"/>
      <c r="AA3143" s="10">
        <v>1.0</v>
      </c>
      <c r="AB3143" s="10"/>
      <c r="AC3143" s="10"/>
      <c r="AD3143" s="10">
        <v>1.0</v>
      </c>
      <c r="AE3143" s="13">
        <v>1.0</v>
      </c>
      <c r="AF3143" s="13">
        <v>1.0</v>
      </c>
      <c r="AG3143" s="13"/>
      <c r="AH3143" s="13"/>
      <c r="AI3143" s="13"/>
      <c r="AJ3143" s="13"/>
      <c r="AK3143" s="10">
        <f t="shared" si="526"/>
        <v>5</v>
      </c>
      <c r="AL3143" s="13"/>
      <c r="AM3143" s="13"/>
      <c r="AN3143" s="13"/>
      <c r="AO3143" s="10"/>
      <c r="AP3143" s="10"/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  <c r="BG3143" s="10"/>
      <c r="BH3143" s="10"/>
      <c r="BI3143" s="10"/>
      <c r="BJ3143" s="10"/>
      <c r="BK3143" s="10"/>
      <c r="BL3143" s="10"/>
      <c r="BM3143" s="10"/>
      <c r="BN3143" s="10"/>
      <c r="BO3143" s="10"/>
      <c r="BP3143" s="10"/>
      <c r="BQ3143" s="10"/>
      <c r="BR3143" s="10"/>
      <c r="BS3143" s="10"/>
      <c r="BT3143" s="10"/>
      <c r="BU3143" s="10"/>
      <c r="BV3143" s="10"/>
      <c r="BW3143" s="10"/>
      <c r="BX3143" s="10"/>
      <c r="BY3143" s="10"/>
      <c r="BZ3143" s="10"/>
      <c r="CA3143" s="10"/>
      <c r="CB3143" s="10"/>
      <c r="CC3143" s="10"/>
      <c r="CD3143" s="10"/>
      <c r="CE3143" s="10"/>
      <c r="CF3143" s="10"/>
      <c r="CG3143" s="10"/>
      <c r="CH3143" s="10"/>
      <c r="CI3143" s="10"/>
      <c r="CJ3143" s="10"/>
      <c r="CK3143" s="10"/>
      <c r="CL3143" s="10"/>
      <c r="CM3143" s="10"/>
      <c r="CN3143" s="10"/>
      <c r="CO3143" s="10"/>
      <c r="CP3143" s="10"/>
      <c r="CQ3143" s="10"/>
      <c r="CR3143" s="10"/>
      <c r="CS3143" s="10"/>
      <c r="CT3143" s="10"/>
      <c r="CU3143" s="10"/>
      <c r="CV3143" s="10"/>
      <c r="CW3143" s="10"/>
      <c r="CX3143" s="10"/>
      <c r="CY3143" s="10"/>
      <c r="CZ3143" s="10"/>
      <c r="DA3143" s="10"/>
      <c r="DB3143" s="10"/>
      <c r="DC3143" s="10"/>
      <c r="DD3143" s="10"/>
      <c r="DE3143" s="10"/>
      <c r="DF3143" s="10"/>
      <c r="DG3143" s="10"/>
      <c r="DH3143" s="10"/>
      <c r="DI3143" s="10"/>
      <c r="DJ3143" s="10"/>
      <c r="DK3143" s="10"/>
      <c r="DL3143" s="10"/>
      <c r="DM3143" s="10"/>
      <c r="DN3143" s="10"/>
      <c r="DO3143" s="10"/>
      <c r="DP3143" s="10"/>
      <c r="DQ3143" s="10"/>
      <c r="DR3143" s="10"/>
      <c r="DS3143" s="10"/>
      <c r="DT3143" s="10"/>
      <c r="DU3143" s="10"/>
      <c r="DV3143" s="10"/>
      <c r="DW3143" s="10"/>
      <c r="DX3143" s="10"/>
      <c r="DY3143" s="10"/>
      <c r="DZ3143" s="10"/>
      <c r="EA3143" s="10"/>
      <c r="EB3143" s="10"/>
      <c r="EC3143" s="10"/>
      <c r="ED3143" s="10"/>
      <c r="EE3143" s="10"/>
      <c r="EF3143" s="10"/>
      <c r="EG3143" s="10"/>
      <c r="EH3143" s="10"/>
      <c r="EI3143" s="10"/>
      <c r="EJ3143" s="10"/>
      <c r="EK3143" s="10"/>
      <c r="EL3143" s="10"/>
      <c r="EM3143" s="10"/>
      <c r="EN3143" s="10"/>
      <c r="EO3143" s="10"/>
      <c r="EP3143" s="10"/>
      <c r="EQ3143" s="10"/>
      <c r="ER3143" s="10"/>
      <c r="ES3143" s="10"/>
      <c r="ET3143" s="10"/>
      <c r="EU3143" s="10"/>
      <c r="EV3143" s="10"/>
      <c r="EW3143" s="10"/>
      <c r="EX3143" s="10"/>
      <c r="EY3143" s="10"/>
      <c r="EZ3143" s="10"/>
      <c r="FA3143" s="10"/>
      <c r="FB3143" s="10"/>
      <c r="FC3143" s="10"/>
      <c r="FD3143" s="10"/>
      <c r="FE3143" s="10"/>
      <c r="FF3143" s="10"/>
      <c r="FG3143" s="10"/>
      <c r="FH3143" s="10"/>
      <c r="FI3143" s="10"/>
      <c r="FJ3143" s="10"/>
      <c r="FK3143" s="10"/>
      <c r="FL3143" s="10"/>
      <c r="FM3143" s="10"/>
      <c r="FN3143" s="10"/>
      <c r="FO3143" s="10"/>
      <c r="FP3143" s="10"/>
      <c r="FQ3143" s="10"/>
      <c r="FR3143" s="10"/>
      <c r="FS3143" s="10"/>
      <c r="FT3143" s="10"/>
      <c r="FU3143" s="10"/>
      <c r="FV3143" s="10"/>
      <c r="FW3143" s="10"/>
      <c r="FX3143" s="10"/>
    </row>
    <row r="3144" ht="12.0" customHeight="1">
      <c r="A3144" s="10">
        <v>3143.0</v>
      </c>
      <c r="B3144" s="10" t="s">
        <v>15856</v>
      </c>
      <c r="C3144" s="10" t="s">
        <v>15857</v>
      </c>
      <c r="D3144" s="10" t="s">
        <v>15858</v>
      </c>
      <c r="E3144" s="10">
        <v>1.0</v>
      </c>
      <c r="F3144" s="10" t="s">
        <v>133</v>
      </c>
      <c r="G3144" s="10" t="s">
        <v>116</v>
      </c>
      <c r="H3144" s="10" t="s">
        <v>211</v>
      </c>
      <c r="I3144" s="10" t="s">
        <v>15859</v>
      </c>
      <c r="J3144" s="10">
        <v>459510.0</v>
      </c>
      <c r="K3144" s="11" t="s">
        <v>15860</v>
      </c>
      <c r="L3144" s="10" t="s">
        <v>391</v>
      </c>
      <c r="M3144" s="10" t="s">
        <v>138</v>
      </c>
      <c r="N3144" s="10" t="s">
        <v>223</v>
      </c>
      <c r="O3144" s="10" t="s">
        <v>123</v>
      </c>
      <c r="P3144" s="10" t="s">
        <v>141</v>
      </c>
      <c r="Q3144" s="10" t="s">
        <v>141</v>
      </c>
      <c r="R3144" s="10" t="s">
        <v>141</v>
      </c>
      <c r="S3144" s="10" t="s">
        <v>141</v>
      </c>
      <c r="T3144" s="10" t="s">
        <v>141</v>
      </c>
      <c r="U3144" s="12"/>
      <c r="V3144" s="10" t="s">
        <v>141</v>
      </c>
      <c r="W3144" s="12"/>
      <c r="X3144" s="12"/>
      <c r="Y3144" s="10"/>
      <c r="Z3144" s="10"/>
      <c r="AA3144" s="10"/>
      <c r="AB3144" s="10"/>
      <c r="AC3144" s="10"/>
      <c r="AD3144" s="10"/>
      <c r="AE3144" s="10"/>
      <c r="AF3144" s="13">
        <v>0.5</v>
      </c>
      <c r="AG3144" s="13">
        <v>1.0</v>
      </c>
      <c r="AH3144" s="13"/>
      <c r="AI3144" s="13"/>
      <c r="AJ3144" s="13"/>
      <c r="AK3144" s="10">
        <f t="shared" si="526"/>
        <v>2</v>
      </c>
      <c r="AL3144" s="13"/>
      <c r="AM3144" s="13"/>
      <c r="AN3144" s="13"/>
      <c r="AO3144" s="10"/>
      <c r="AP3144" s="10"/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/>
      <c r="BB3144" s="10"/>
      <c r="BC3144" s="10"/>
      <c r="BD3144" s="10"/>
      <c r="BE3144" s="10"/>
      <c r="BF3144" s="10"/>
      <c r="BG3144" s="10"/>
      <c r="BH3144" s="10"/>
      <c r="BI3144" s="10"/>
      <c r="BJ3144" s="10"/>
      <c r="BK3144" s="10"/>
      <c r="BL3144" s="10"/>
      <c r="BM3144" s="10"/>
      <c r="BN3144" s="10"/>
      <c r="BO3144" s="10"/>
      <c r="BP3144" s="10"/>
      <c r="BQ3144" s="10"/>
      <c r="BR3144" s="10"/>
      <c r="BS3144" s="10"/>
      <c r="BT3144" s="10"/>
      <c r="BU3144" s="10"/>
      <c r="BV3144" s="10"/>
      <c r="BW3144" s="10"/>
      <c r="BX3144" s="10"/>
      <c r="BY3144" s="10"/>
      <c r="BZ3144" s="10"/>
      <c r="CA3144" s="10"/>
      <c r="CB3144" s="10"/>
      <c r="CC3144" s="10"/>
      <c r="CD3144" s="10"/>
      <c r="CE3144" s="10"/>
      <c r="CF3144" s="10"/>
      <c r="CG3144" s="10"/>
      <c r="CH3144" s="10"/>
      <c r="CI3144" s="10"/>
      <c r="CJ3144" s="10"/>
      <c r="CK3144" s="10"/>
      <c r="CL3144" s="10"/>
      <c r="CM3144" s="10"/>
      <c r="CN3144" s="10"/>
      <c r="CO3144" s="10"/>
      <c r="CP3144" s="10"/>
      <c r="CQ3144" s="10"/>
      <c r="CR3144" s="10"/>
      <c r="CS3144" s="10"/>
      <c r="CT3144" s="10"/>
      <c r="CU3144" s="10"/>
      <c r="CV3144" s="10"/>
      <c r="CW3144" s="10"/>
      <c r="CX3144" s="10"/>
      <c r="CY3144" s="10"/>
      <c r="CZ3144" s="10"/>
      <c r="DA3144" s="10"/>
      <c r="DB3144" s="10"/>
      <c r="DC3144" s="10"/>
      <c r="DD3144" s="10"/>
      <c r="DE3144" s="10"/>
      <c r="DF3144" s="10"/>
      <c r="DG3144" s="10"/>
      <c r="DH3144" s="10"/>
      <c r="DI3144" s="10"/>
      <c r="DJ3144" s="10"/>
      <c r="DK3144" s="10"/>
      <c r="DL3144" s="10"/>
      <c r="DM3144" s="10"/>
      <c r="DN3144" s="10"/>
      <c r="DO3144" s="10"/>
      <c r="DP3144" s="10"/>
      <c r="DQ3144" s="10"/>
      <c r="DR3144" s="10"/>
      <c r="DS3144" s="10"/>
      <c r="DT3144" s="10"/>
      <c r="DU3144" s="10"/>
      <c r="DV3144" s="10"/>
      <c r="DW3144" s="10"/>
      <c r="DX3144" s="10"/>
      <c r="DY3144" s="10"/>
      <c r="DZ3144" s="10"/>
      <c r="EA3144" s="10"/>
      <c r="EB3144" s="10"/>
      <c r="EC3144" s="10"/>
      <c r="ED3144" s="10"/>
      <c r="EE3144" s="10"/>
      <c r="EF3144" s="10"/>
      <c r="EG3144" s="10"/>
      <c r="EH3144" s="10"/>
      <c r="EI3144" s="10"/>
      <c r="EJ3144" s="10"/>
      <c r="EK3144" s="10"/>
      <c r="EL3144" s="10"/>
      <c r="EM3144" s="10"/>
      <c r="EN3144" s="10"/>
      <c r="EO3144" s="10"/>
      <c r="EP3144" s="10"/>
      <c r="EQ3144" s="10"/>
      <c r="ER3144" s="10"/>
      <c r="ES3144" s="10"/>
      <c r="ET3144" s="10"/>
      <c r="EU3144" s="10"/>
      <c r="EV3144" s="10"/>
      <c r="EW3144" s="10"/>
      <c r="EX3144" s="10"/>
      <c r="EY3144" s="10"/>
      <c r="EZ3144" s="10"/>
      <c r="FA3144" s="10"/>
      <c r="FB3144" s="10"/>
      <c r="FC3144" s="10"/>
      <c r="FD3144" s="10"/>
      <c r="FE3144" s="10"/>
      <c r="FF3144" s="10"/>
      <c r="FG3144" s="10"/>
      <c r="FH3144" s="10"/>
      <c r="FI3144" s="10"/>
      <c r="FJ3144" s="10"/>
      <c r="FK3144" s="10"/>
      <c r="FL3144" s="10"/>
      <c r="FM3144" s="10"/>
      <c r="FN3144" s="10"/>
      <c r="FO3144" s="10"/>
      <c r="FP3144" s="10"/>
      <c r="FQ3144" s="10"/>
      <c r="FR3144" s="10"/>
      <c r="FS3144" s="10"/>
      <c r="FT3144" s="10"/>
      <c r="FU3144" s="10"/>
      <c r="FV3144" s="10"/>
      <c r="FW3144" s="10"/>
      <c r="FX3144" s="10"/>
    </row>
    <row r="3145" ht="12.0" customHeight="1">
      <c r="A3145" s="10">
        <v>3144.0</v>
      </c>
      <c r="B3145" s="10" t="s">
        <v>15861</v>
      </c>
      <c r="C3145" s="10" t="s">
        <v>15862</v>
      </c>
      <c r="D3145" s="10" t="s">
        <v>15863</v>
      </c>
      <c r="E3145" s="10">
        <v>1.0</v>
      </c>
      <c r="F3145" s="10" t="s">
        <v>133</v>
      </c>
      <c r="G3145" s="10" t="s">
        <v>116</v>
      </c>
      <c r="H3145" s="10" t="s">
        <v>211</v>
      </c>
      <c r="I3145" s="10" t="s">
        <v>15864</v>
      </c>
      <c r="J3145" s="10">
        <v>464813.0</v>
      </c>
      <c r="K3145" s="11" t="s">
        <v>15865</v>
      </c>
      <c r="L3145" s="10" t="s">
        <v>398</v>
      </c>
      <c r="M3145" s="10" t="s">
        <v>215</v>
      </c>
      <c r="N3145" s="10" t="s">
        <v>774</v>
      </c>
      <c r="O3145" s="10" t="s">
        <v>123</v>
      </c>
      <c r="P3145" s="10" t="s">
        <v>141</v>
      </c>
      <c r="Q3145" s="10" t="s">
        <v>141</v>
      </c>
      <c r="R3145" s="10" t="s">
        <v>141</v>
      </c>
      <c r="S3145" s="10" t="s">
        <v>141</v>
      </c>
      <c r="T3145" s="10" t="s">
        <v>141</v>
      </c>
      <c r="U3145" s="12"/>
      <c r="V3145" s="10" t="s">
        <v>141</v>
      </c>
      <c r="W3145" s="12"/>
      <c r="X3145" s="12"/>
      <c r="Y3145" s="10">
        <v>1.0</v>
      </c>
      <c r="Z3145" s="10">
        <v>1.0</v>
      </c>
      <c r="AA3145" s="10">
        <v>4.0</v>
      </c>
      <c r="AB3145" s="10"/>
      <c r="AC3145" s="10"/>
      <c r="AD3145" s="10"/>
      <c r="AE3145" s="10"/>
      <c r="AF3145" s="13"/>
      <c r="AG3145" s="13"/>
      <c r="AH3145" s="13">
        <v>3.5</v>
      </c>
      <c r="AI3145" s="13"/>
      <c r="AJ3145" s="13"/>
      <c r="AK3145" s="10">
        <f t="shared" si="526"/>
        <v>4</v>
      </c>
      <c r="AL3145" s="13"/>
      <c r="AM3145" s="13"/>
      <c r="AN3145" s="13"/>
      <c r="AO3145" s="10"/>
      <c r="AP3145" s="10"/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  <c r="BG3145" s="10"/>
      <c r="BH3145" s="10"/>
      <c r="BI3145" s="10"/>
      <c r="BJ3145" s="10"/>
      <c r="BK3145" s="10"/>
      <c r="BL3145" s="10"/>
      <c r="BM3145" s="10"/>
      <c r="BN3145" s="10"/>
      <c r="BO3145" s="10"/>
      <c r="BP3145" s="10"/>
      <c r="BQ3145" s="10"/>
      <c r="BR3145" s="10"/>
      <c r="BS3145" s="10"/>
      <c r="BT3145" s="10"/>
      <c r="BU3145" s="10"/>
      <c r="BV3145" s="10"/>
      <c r="BW3145" s="10"/>
      <c r="BX3145" s="10"/>
      <c r="BY3145" s="10"/>
      <c r="BZ3145" s="10"/>
      <c r="CA3145" s="10"/>
      <c r="CB3145" s="10"/>
      <c r="CC3145" s="10"/>
      <c r="CD3145" s="10"/>
      <c r="CE3145" s="10"/>
      <c r="CF3145" s="10"/>
      <c r="CG3145" s="10"/>
      <c r="CH3145" s="10"/>
      <c r="CI3145" s="10"/>
      <c r="CJ3145" s="10"/>
      <c r="CK3145" s="10"/>
      <c r="CL3145" s="10"/>
      <c r="CM3145" s="10"/>
      <c r="CN3145" s="10"/>
      <c r="CO3145" s="10"/>
      <c r="CP3145" s="10"/>
      <c r="CQ3145" s="10"/>
      <c r="CR3145" s="10"/>
      <c r="CS3145" s="10"/>
      <c r="CT3145" s="10"/>
      <c r="CU3145" s="10"/>
      <c r="CV3145" s="10"/>
      <c r="CW3145" s="10"/>
      <c r="CX3145" s="10"/>
      <c r="CY3145" s="10"/>
      <c r="CZ3145" s="10"/>
      <c r="DA3145" s="10"/>
      <c r="DB3145" s="10"/>
      <c r="DC3145" s="10"/>
      <c r="DD3145" s="10"/>
      <c r="DE3145" s="10"/>
      <c r="DF3145" s="10"/>
      <c r="DG3145" s="10"/>
      <c r="DH3145" s="10"/>
      <c r="DI3145" s="10"/>
      <c r="DJ3145" s="10"/>
      <c r="DK3145" s="10"/>
      <c r="DL3145" s="10"/>
      <c r="DM3145" s="10"/>
      <c r="DN3145" s="10"/>
      <c r="DO3145" s="10"/>
      <c r="DP3145" s="10"/>
      <c r="DQ3145" s="10"/>
      <c r="DR3145" s="10"/>
      <c r="DS3145" s="10"/>
      <c r="DT3145" s="10"/>
      <c r="DU3145" s="10"/>
      <c r="DV3145" s="10"/>
      <c r="DW3145" s="10"/>
      <c r="DX3145" s="10"/>
      <c r="DY3145" s="10"/>
      <c r="DZ3145" s="10"/>
      <c r="EA3145" s="10"/>
      <c r="EB3145" s="10"/>
      <c r="EC3145" s="10"/>
      <c r="ED3145" s="10"/>
      <c r="EE3145" s="10"/>
      <c r="EF3145" s="10"/>
      <c r="EG3145" s="10"/>
      <c r="EH3145" s="10"/>
      <c r="EI3145" s="10"/>
      <c r="EJ3145" s="10"/>
      <c r="EK3145" s="10"/>
      <c r="EL3145" s="10"/>
      <c r="EM3145" s="10"/>
      <c r="EN3145" s="10"/>
      <c r="EO3145" s="10"/>
      <c r="EP3145" s="10"/>
      <c r="EQ3145" s="10"/>
      <c r="ER3145" s="10"/>
      <c r="ES3145" s="10"/>
      <c r="ET3145" s="10"/>
      <c r="EU3145" s="10"/>
      <c r="EV3145" s="10"/>
      <c r="EW3145" s="10"/>
      <c r="EX3145" s="10"/>
      <c r="EY3145" s="10"/>
      <c r="EZ3145" s="10"/>
      <c r="FA3145" s="10"/>
      <c r="FB3145" s="10"/>
      <c r="FC3145" s="10"/>
      <c r="FD3145" s="10"/>
      <c r="FE3145" s="10"/>
      <c r="FF3145" s="10"/>
      <c r="FG3145" s="10"/>
      <c r="FH3145" s="10"/>
      <c r="FI3145" s="10"/>
      <c r="FJ3145" s="10"/>
      <c r="FK3145" s="10"/>
      <c r="FL3145" s="10"/>
      <c r="FM3145" s="10"/>
      <c r="FN3145" s="10"/>
      <c r="FO3145" s="10"/>
      <c r="FP3145" s="10"/>
      <c r="FQ3145" s="10"/>
      <c r="FR3145" s="10"/>
      <c r="FS3145" s="10"/>
      <c r="FT3145" s="10"/>
      <c r="FU3145" s="10"/>
      <c r="FV3145" s="10"/>
      <c r="FW3145" s="10"/>
      <c r="FX3145" s="10"/>
    </row>
    <row r="3146" ht="12.0" customHeight="1">
      <c r="A3146" s="10">
        <v>3145.0</v>
      </c>
      <c r="B3146" s="10" t="s">
        <v>15866</v>
      </c>
      <c r="C3146" s="10" t="s">
        <v>15867</v>
      </c>
      <c r="D3146" s="10" t="s">
        <v>15868</v>
      </c>
      <c r="E3146" s="10">
        <v>1.0</v>
      </c>
      <c r="F3146" s="10" t="s">
        <v>133</v>
      </c>
      <c r="G3146" s="10" t="s">
        <v>116</v>
      </c>
      <c r="H3146" s="10" t="s">
        <v>388</v>
      </c>
      <c r="I3146" s="10" t="s">
        <v>15869</v>
      </c>
      <c r="J3146" s="10">
        <v>461524.0</v>
      </c>
      <c r="K3146" s="11" t="s">
        <v>15870</v>
      </c>
      <c r="L3146" s="10" t="s">
        <v>214</v>
      </c>
      <c r="M3146" s="10" t="s">
        <v>215</v>
      </c>
      <c r="N3146" s="10" t="s">
        <v>1869</v>
      </c>
      <c r="O3146" s="10" t="s">
        <v>123</v>
      </c>
      <c r="P3146" s="10" t="s">
        <v>141</v>
      </c>
      <c r="Q3146" s="10" t="s">
        <v>141</v>
      </c>
      <c r="R3146" s="10" t="s">
        <v>141</v>
      </c>
      <c r="S3146" s="10" t="s">
        <v>141</v>
      </c>
      <c r="T3146" s="10" t="s">
        <v>141</v>
      </c>
      <c r="U3146" s="12"/>
      <c r="V3146" s="10" t="s">
        <v>141</v>
      </c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3"/>
      <c r="AG3146" s="13"/>
      <c r="AH3146" s="13"/>
      <c r="AI3146" s="13"/>
      <c r="AJ3146" s="13">
        <v>1.0</v>
      </c>
      <c r="AK3146" s="10">
        <f t="shared" si="526"/>
        <v>1</v>
      </c>
      <c r="AL3146" s="13"/>
      <c r="AM3146" s="13"/>
      <c r="AN3146" s="13"/>
      <c r="AO3146" s="10"/>
      <c r="AP3146" s="10"/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  <c r="BG3146" s="10"/>
      <c r="BH3146" s="10"/>
      <c r="BI3146" s="10"/>
      <c r="BJ3146" s="10"/>
      <c r="BK3146" s="10"/>
      <c r="BL3146" s="10"/>
      <c r="BM3146" s="10"/>
      <c r="BN3146" s="10"/>
      <c r="BO3146" s="10"/>
      <c r="BP3146" s="10"/>
      <c r="BQ3146" s="10"/>
      <c r="BR3146" s="10"/>
      <c r="BS3146" s="10"/>
      <c r="BT3146" s="10"/>
      <c r="BU3146" s="10"/>
      <c r="BV3146" s="10"/>
      <c r="BW3146" s="10"/>
      <c r="BX3146" s="10"/>
      <c r="BY3146" s="10"/>
      <c r="BZ3146" s="10"/>
      <c r="CA3146" s="10"/>
      <c r="CB3146" s="10"/>
      <c r="CC3146" s="10"/>
      <c r="CD3146" s="10"/>
      <c r="CE3146" s="10"/>
      <c r="CF3146" s="10"/>
      <c r="CG3146" s="10"/>
      <c r="CH3146" s="10"/>
      <c r="CI3146" s="10"/>
      <c r="CJ3146" s="10"/>
      <c r="CK3146" s="10"/>
      <c r="CL3146" s="10"/>
      <c r="CM3146" s="10"/>
      <c r="CN3146" s="10"/>
      <c r="CO3146" s="10"/>
      <c r="CP3146" s="10"/>
      <c r="CQ3146" s="10"/>
      <c r="CR3146" s="10"/>
      <c r="CS3146" s="10"/>
      <c r="CT3146" s="10"/>
      <c r="CU3146" s="10"/>
      <c r="CV3146" s="10"/>
      <c r="CW3146" s="10"/>
      <c r="CX3146" s="10"/>
      <c r="CY3146" s="10"/>
      <c r="CZ3146" s="10"/>
      <c r="DA3146" s="10"/>
      <c r="DB3146" s="10"/>
      <c r="DC3146" s="10"/>
      <c r="DD3146" s="10"/>
      <c r="DE3146" s="10"/>
      <c r="DF3146" s="10"/>
      <c r="DG3146" s="10"/>
      <c r="DH3146" s="10"/>
      <c r="DI3146" s="10"/>
      <c r="DJ3146" s="10"/>
      <c r="DK3146" s="10"/>
      <c r="DL3146" s="10"/>
      <c r="DM3146" s="10"/>
      <c r="DN3146" s="10"/>
      <c r="DO3146" s="10"/>
      <c r="DP3146" s="10"/>
      <c r="DQ3146" s="10"/>
      <c r="DR3146" s="10"/>
      <c r="DS3146" s="10"/>
      <c r="DT3146" s="10"/>
      <c r="DU3146" s="10"/>
      <c r="DV3146" s="10"/>
      <c r="DW3146" s="10"/>
      <c r="DX3146" s="10"/>
      <c r="DY3146" s="10"/>
      <c r="DZ3146" s="10"/>
      <c r="EA3146" s="10"/>
      <c r="EB3146" s="10"/>
      <c r="EC3146" s="10"/>
      <c r="ED3146" s="10"/>
      <c r="EE3146" s="10"/>
      <c r="EF3146" s="10"/>
      <c r="EG3146" s="10"/>
      <c r="EH3146" s="10"/>
      <c r="EI3146" s="10"/>
      <c r="EJ3146" s="10"/>
      <c r="EK3146" s="10"/>
      <c r="EL3146" s="10"/>
      <c r="EM3146" s="10"/>
      <c r="EN3146" s="10"/>
      <c r="EO3146" s="10"/>
      <c r="EP3146" s="10"/>
      <c r="EQ3146" s="10"/>
      <c r="ER3146" s="10"/>
      <c r="ES3146" s="10"/>
      <c r="ET3146" s="10"/>
      <c r="EU3146" s="10"/>
      <c r="EV3146" s="10"/>
      <c r="EW3146" s="10"/>
      <c r="EX3146" s="10"/>
      <c r="EY3146" s="10"/>
      <c r="EZ3146" s="10"/>
      <c r="FA3146" s="10"/>
      <c r="FB3146" s="10"/>
      <c r="FC3146" s="10"/>
      <c r="FD3146" s="10"/>
      <c r="FE3146" s="10"/>
      <c r="FF3146" s="10"/>
      <c r="FG3146" s="10"/>
      <c r="FH3146" s="10"/>
      <c r="FI3146" s="10"/>
      <c r="FJ3146" s="10"/>
      <c r="FK3146" s="10"/>
      <c r="FL3146" s="10"/>
      <c r="FM3146" s="10"/>
      <c r="FN3146" s="10"/>
      <c r="FO3146" s="10"/>
      <c r="FP3146" s="10"/>
      <c r="FQ3146" s="10"/>
      <c r="FR3146" s="10"/>
      <c r="FS3146" s="10"/>
      <c r="FT3146" s="10"/>
      <c r="FU3146" s="10"/>
      <c r="FV3146" s="10"/>
      <c r="FW3146" s="10"/>
      <c r="FX3146" s="10"/>
    </row>
    <row r="3147" ht="12.0" customHeight="1">
      <c r="A3147" s="10">
        <v>3146.0</v>
      </c>
      <c r="B3147" s="10" t="s">
        <v>15871</v>
      </c>
      <c r="C3147" s="10" t="s">
        <v>15872</v>
      </c>
      <c r="D3147" s="10" t="s">
        <v>15873</v>
      </c>
      <c r="E3147" s="10">
        <v>1.0</v>
      </c>
      <c r="F3147" s="10" t="s">
        <v>133</v>
      </c>
      <c r="G3147" s="10" t="s">
        <v>145</v>
      </c>
      <c r="H3147" s="10" t="s">
        <v>220</v>
      </c>
      <c r="I3147" s="10" t="s">
        <v>15874</v>
      </c>
      <c r="J3147" s="10">
        <v>459038.0</v>
      </c>
      <c r="K3147" s="11" t="s">
        <v>15875</v>
      </c>
      <c r="L3147" s="10" t="s">
        <v>214</v>
      </c>
      <c r="M3147" s="10" t="s">
        <v>215</v>
      </c>
      <c r="N3147" s="10" t="s">
        <v>223</v>
      </c>
      <c r="O3147" s="10" t="s">
        <v>123</v>
      </c>
      <c r="P3147" s="10" t="s">
        <v>141</v>
      </c>
      <c r="Q3147" s="10" t="s">
        <v>141</v>
      </c>
      <c r="R3147" s="10" t="s">
        <v>141</v>
      </c>
      <c r="S3147" s="10" t="s">
        <v>141</v>
      </c>
      <c r="T3147" s="10" t="s">
        <v>141</v>
      </c>
      <c r="U3147" s="12"/>
      <c r="V3147" s="10" t="s">
        <v>141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3"/>
      <c r="AG3147" s="13"/>
      <c r="AH3147" s="13"/>
      <c r="AI3147" s="13"/>
      <c r="AJ3147" s="13"/>
      <c r="AK3147" s="10"/>
      <c r="AL3147" s="13"/>
      <c r="AM3147" s="13"/>
      <c r="AN3147" s="13"/>
      <c r="AO3147" s="10"/>
      <c r="AP3147" s="10"/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  <c r="BG3147" s="10"/>
      <c r="BH3147" s="10"/>
      <c r="BI3147" s="10"/>
      <c r="BJ3147" s="10"/>
      <c r="BK3147" s="10"/>
      <c r="BL3147" s="10"/>
      <c r="BM3147" s="10"/>
      <c r="BN3147" s="10"/>
      <c r="BO3147" s="10"/>
      <c r="BP3147" s="10"/>
      <c r="BQ3147" s="10"/>
      <c r="BR3147" s="10"/>
      <c r="BS3147" s="10"/>
      <c r="BT3147" s="10"/>
      <c r="BU3147" s="10"/>
      <c r="BV3147" s="10"/>
      <c r="BW3147" s="10"/>
      <c r="BX3147" s="10"/>
      <c r="BY3147" s="10"/>
      <c r="BZ3147" s="10"/>
      <c r="CA3147" s="10"/>
      <c r="CB3147" s="10"/>
      <c r="CC3147" s="10"/>
      <c r="CD3147" s="10"/>
      <c r="CE3147" s="10"/>
      <c r="CF3147" s="10"/>
      <c r="CG3147" s="10"/>
      <c r="CH3147" s="10"/>
      <c r="CI3147" s="10"/>
      <c r="CJ3147" s="10"/>
      <c r="CK3147" s="10"/>
      <c r="CL3147" s="10"/>
      <c r="CM3147" s="10"/>
      <c r="CN3147" s="10"/>
      <c r="CO3147" s="10"/>
      <c r="CP3147" s="10"/>
      <c r="CQ3147" s="10"/>
      <c r="CR3147" s="10"/>
      <c r="CS3147" s="10"/>
      <c r="CT3147" s="10"/>
      <c r="CU3147" s="10"/>
      <c r="CV3147" s="10"/>
      <c r="CW3147" s="10"/>
      <c r="CX3147" s="10"/>
      <c r="CY3147" s="10"/>
      <c r="CZ3147" s="10"/>
      <c r="DA3147" s="10"/>
      <c r="DB3147" s="10"/>
      <c r="DC3147" s="10"/>
      <c r="DD3147" s="10"/>
      <c r="DE3147" s="10"/>
      <c r="DF3147" s="10"/>
      <c r="DG3147" s="10"/>
      <c r="DH3147" s="10"/>
      <c r="DI3147" s="10"/>
      <c r="DJ3147" s="10"/>
      <c r="DK3147" s="10"/>
      <c r="DL3147" s="10"/>
      <c r="DM3147" s="10"/>
      <c r="DN3147" s="10"/>
      <c r="DO3147" s="10"/>
      <c r="DP3147" s="10"/>
      <c r="DQ3147" s="10"/>
      <c r="DR3147" s="10"/>
      <c r="DS3147" s="10"/>
      <c r="DT3147" s="10"/>
      <c r="DU3147" s="10"/>
      <c r="DV3147" s="10"/>
      <c r="DW3147" s="10"/>
      <c r="DX3147" s="10"/>
      <c r="DY3147" s="10"/>
      <c r="DZ3147" s="10"/>
      <c r="EA3147" s="10"/>
      <c r="EB3147" s="10"/>
      <c r="EC3147" s="10"/>
      <c r="ED3147" s="10"/>
      <c r="EE3147" s="10"/>
      <c r="EF3147" s="10"/>
      <c r="EG3147" s="10"/>
      <c r="EH3147" s="10"/>
      <c r="EI3147" s="10"/>
      <c r="EJ3147" s="10"/>
      <c r="EK3147" s="10"/>
      <c r="EL3147" s="10"/>
      <c r="EM3147" s="10"/>
      <c r="EN3147" s="10"/>
      <c r="EO3147" s="10"/>
      <c r="EP3147" s="10"/>
      <c r="EQ3147" s="10"/>
      <c r="ER3147" s="10"/>
      <c r="ES3147" s="10"/>
      <c r="ET3147" s="10"/>
      <c r="EU3147" s="10"/>
      <c r="EV3147" s="10"/>
      <c r="EW3147" s="10"/>
      <c r="EX3147" s="10"/>
      <c r="EY3147" s="10"/>
      <c r="EZ3147" s="10"/>
      <c r="FA3147" s="10"/>
      <c r="FB3147" s="10"/>
      <c r="FC3147" s="10"/>
      <c r="FD3147" s="10"/>
      <c r="FE3147" s="10"/>
      <c r="FF3147" s="10"/>
      <c r="FG3147" s="10"/>
      <c r="FH3147" s="10"/>
      <c r="FI3147" s="10"/>
      <c r="FJ3147" s="10"/>
      <c r="FK3147" s="10"/>
      <c r="FL3147" s="10"/>
      <c r="FM3147" s="10"/>
      <c r="FN3147" s="10"/>
      <c r="FO3147" s="10"/>
      <c r="FP3147" s="10"/>
      <c r="FQ3147" s="10"/>
      <c r="FR3147" s="10"/>
      <c r="FS3147" s="10"/>
      <c r="FT3147" s="10"/>
      <c r="FU3147" s="10"/>
      <c r="FV3147" s="10"/>
      <c r="FW3147" s="10"/>
      <c r="FX3147" s="10"/>
    </row>
    <row r="3148" ht="12.0" customHeight="1">
      <c r="A3148" s="10">
        <v>3147.0</v>
      </c>
      <c r="B3148" s="10" t="s">
        <v>15876</v>
      </c>
      <c r="C3148" s="10" t="s">
        <v>15877</v>
      </c>
      <c r="D3148" s="10" t="s">
        <v>15878</v>
      </c>
      <c r="E3148" s="10">
        <v>1.0</v>
      </c>
      <c r="F3148" s="10" t="s">
        <v>133</v>
      </c>
      <c r="G3148" s="10" t="s">
        <v>116</v>
      </c>
      <c r="H3148" s="10" t="s">
        <v>211</v>
      </c>
      <c r="I3148" s="10" t="s">
        <v>15879</v>
      </c>
      <c r="J3148" s="10">
        <v>505156.0</v>
      </c>
      <c r="K3148" s="11" t="s">
        <v>15880</v>
      </c>
      <c r="L3148" s="10" t="s">
        <v>391</v>
      </c>
      <c r="M3148" s="10" t="s">
        <v>215</v>
      </c>
      <c r="N3148" s="10" t="s">
        <v>223</v>
      </c>
      <c r="O3148" s="10" t="s">
        <v>123</v>
      </c>
      <c r="P3148" s="10" t="s">
        <v>141</v>
      </c>
      <c r="Q3148" s="10" t="s">
        <v>141</v>
      </c>
      <c r="R3148" s="10" t="s">
        <v>141</v>
      </c>
      <c r="S3148" s="10" t="s">
        <v>141</v>
      </c>
      <c r="T3148" s="10" t="s">
        <v>141</v>
      </c>
      <c r="U3148" s="12"/>
      <c r="V3148" s="10" t="s">
        <v>141</v>
      </c>
      <c r="W3148" s="10"/>
      <c r="X3148" s="10"/>
      <c r="Y3148" s="10"/>
      <c r="Z3148" s="10"/>
      <c r="AA3148" s="10">
        <v>2.0</v>
      </c>
      <c r="AB3148" s="10"/>
      <c r="AC3148" s="10">
        <v>1.0</v>
      </c>
      <c r="AD3148" s="10">
        <v>1.0</v>
      </c>
      <c r="AE3148" s="10"/>
      <c r="AF3148" s="13"/>
      <c r="AG3148" s="13"/>
      <c r="AH3148" s="13"/>
      <c r="AI3148" s="13"/>
      <c r="AJ3148" s="13"/>
      <c r="AK3148" s="10">
        <f t="shared" ref="AK3148:AK3156" si="527">COUNTA(Y3148:AJ3148)</f>
        <v>3</v>
      </c>
      <c r="AL3148" s="13">
        <v>1.0</v>
      </c>
      <c r="AM3148" s="13"/>
      <c r="AN3148" s="13">
        <v>0.5</v>
      </c>
      <c r="AO3148" s="10">
        <f>COUNTA(AL3148:AN3148)</f>
        <v>2</v>
      </c>
      <c r="AP3148" s="10"/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0"/>
      <c r="BG3148" s="10"/>
      <c r="BH3148" s="10"/>
      <c r="BI3148" s="10"/>
      <c r="BJ3148" s="10"/>
      <c r="BK3148" s="10"/>
      <c r="BL3148" s="10"/>
      <c r="BM3148" s="10"/>
      <c r="BN3148" s="10"/>
      <c r="BO3148" s="10"/>
      <c r="BP3148" s="10"/>
      <c r="BQ3148" s="10"/>
      <c r="BR3148" s="10"/>
      <c r="BS3148" s="10"/>
      <c r="BT3148" s="10"/>
      <c r="BU3148" s="10"/>
      <c r="BV3148" s="10"/>
      <c r="BW3148" s="10"/>
      <c r="BX3148" s="10"/>
      <c r="BY3148" s="10"/>
      <c r="BZ3148" s="10"/>
      <c r="CA3148" s="10"/>
      <c r="CB3148" s="10"/>
      <c r="CC3148" s="10"/>
      <c r="CD3148" s="10"/>
      <c r="CE3148" s="10"/>
      <c r="CF3148" s="10"/>
      <c r="CG3148" s="10">
        <v>4.0</v>
      </c>
      <c r="CH3148" s="10"/>
      <c r="CI3148" s="10">
        <v>1.0</v>
      </c>
      <c r="CJ3148" s="10"/>
      <c r="CK3148" s="10"/>
      <c r="CL3148" s="10"/>
      <c r="CM3148" s="10"/>
      <c r="CN3148" s="10"/>
      <c r="CO3148" s="10"/>
      <c r="CP3148" s="10"/>
      <c r="CQ3148" s="10"/>
      <c r="CR3148" s="10"/>
      <c r="CS3148" s="10"/>
      <c r="CT3148" s="10"/>
      <c r="CU3148" s="10"/>
      <c r="CV3148" s="10"/>
      <c r="CW3148" s="10"/>
      <c r="CX3148" s="10"/>
      <c r="CY3148" s="10"/>
      <c r="CZ3148" s="10"/>
      <c r="DA3148" s="10"/>
      <c r="DB3148" s="10"/>
      <c r="DC3148" s="10"/>
      <c r="DD3148" s="10"/>
      <c r="DE3148" s="10"/>
      <c r="DF3148" s="10"/>
      <c r="DG3148" s="10"/>
      <c r="DH3148" s="10"/>
      <c r="DI3148" s="10"/>
      <c r="DJ3148" s="10"/>
      <c r="DK3148" s="10"/>
      <c r="DL3148" s="10"/>
      <c r="DM3148" s="10"/>
      <c r="DN3148" s="10"/>
      <c r="DO3148" s="10"/>
      <c r="DP3148" s="10"/>
      <c r="DQ3148" s="10"/>
      <c r="DR3148" s="10"/>
      <c r="DS3148" s="10"/>
      <c r="DT3148" s="10"/>
      <c r="DU3148" s="10"/>
      <c r="DV3148" s="10"/>
      <c r="DW3148" s="10"/>
      <c r="DX3148" s="10"/>
      <c r="DY3148" s="10"/>
      <c r="DZ3148" s="10"/>
      <c r="EA3148" s="10"/>
      <c r="EB3148" s="10"/>
      <c r="EC3148" s="10"/>
      <c r="ED3148" s="10"/>
      <c r="EE3148" s="10"/>
      <c r="EF3148" s="10"/>
      <c r="EG3148" s="10"/>
      <c r="EH3148" s="10"/>
      <c r="EI3148" s="10"/>
      <c r="EJ3148" s="10"/>
      <c r="EK3148" s="10"/>
      <c r="EL3148" s="10"/>
      <c r="EM3148" s="10"/>
      <c r="EN3148" s="10"/>
      <c r="EO3148" s="10"/>
      <c r="EP3148" s="10"/>
      <c r="EQ3148" s="10"/>
      <c r="ER3148" s="10"/>
      <c r="ES3148" s="10"/>
      <c r="ET3148" s="10"/>
      <c r="EU3148" s="10"/>
      <c r="EV3148" s="10"/>
      <c r="EW3148" s="10"/>
      <c r="EX3148" s="10"/>
      <c r="EY3148" s="10"/>
      <c r="EZ3148" s="10"/>
      <c r="FA3148" s="10"/>
      <c r="FB3148" s="10"/>
      <c r="FC3148" s="10"/>
      <c r="FD3148" s="10"/>
      <c r="FE3148" s="10">
        <v>2.0</v>
      </c>
      <c r="FF3148" s="10"/>
      <c r="FG3148" s="10"/>
      <c r="FH3148" s="10"/>
      <c r="FI3148" s="10"/>
      <c r="FJ3148" s="10"/>
      <c r="FK3148" s="10"/>
      <c r="FL3148" s="10"/>
      <c r="FM3148" s="10"/>
      <c r="FN3148" s="10"/>
      <c r="FO3148" s="10"/>
      <c r="FP3148" s="10"/>
      <c r="FQ3148" s="10"/>
      <c r="FR3148" s="10"/>
      <c r="FS3148" s="10"/>
      <c r="FT3148" s="10"/>
      <c r="FU3148" s="10"/>
      <c r="FV3148" s="10"/>
      <c r="FW3148" s="10"/>
      <c r="FX3148" s="10"/>
    </row>
    <row r="3149" ht="12.0" customHeight="1">
      <c r="A3149" s="10">
        <v>3148.0</v>
      </c>
      <c r="B3149" s="10" t="s">
        <v>15881</v>
      </c>
      <c r="C3149" s="10" t="s">
        <v>15882</v>
      </c>
      <c r="D3149" s="10" t="s">
        <v>15883</v>
      </c>
      <c r="E3149" s="10">
        <v>2.0</v>
      </c>
      <c r="F3149" s="10" t="s">
        <v>133</v>
      </c>
      <c r="G3149" s="10" t="s">
        <v>145</v>
      </c>
      <c r="H3149" s="10" t="s">
        <v>220</v>
      </c>
      <c r="I3149" s="10" t="s">
        <v>15884</v>
      </c>
      <c r="J3149" s="10">
        <v>459202.0</v>
      </c>
      <c r="K3149" s="11" t="s">
        <v>15885</v>
      </c>
      <c r="L3149" s="10" t="s">
        <v>398</v>
      </c>
      <c r="M3149" s="10" t="s">
        <v>215</v>
      </c>
      <c r="N3149" s="10" t="s">
        <v>399</v>
      </c>
      <c r="O3149" s="10" t="s">
        <v>123</v>
      </c>
      <c r="P3149" s="10" t="s">
        <v>141</v>
      </c>
      <c r="Q3149" s="10" t="s">
        <v>141</v>
      </c>
      <c r="R3149" s="10" t="s">
        <v>141</v>
      </c>
      <c r="S3149" s="10" t="s">
        <v>141</v>
      </c>
      <c r="T3149" s="10" t="s">
        <v>141</v>
      </c>
      <c r="U3149" s="12"/>
      <c r="V3149" s="10" t="s">
        <v>141</v>
      </c>
      <c r="W3149" s="12"/>
      <c r="X3149" s="10"/>
      <c r="Y3149" s="10"/>
      <c r="Z3149" s="10"/>
      <c r="AA3149" s="10">
        <v>2.0</v>
      </c>
      <c r="AB3149" s="10"/>
      <c r="AC3149" s="10"/>
      <c r="AD3149" s="10"/>
      <c r="AE3149" s="10"/>
      <c r="AF3149" s="13"/>
      <c r="AG3149" s="13"/>
      <c r="AH3149" s="13"/>
      <c r="AI3149" s="13"/>
      <c r="AJ3149" s="13"/>
      <c r="AK3149" s="10">
        <f t="shared" si="527"/>
        <v>1</v>
      </c>
      <c r="AL3149" s="13"/>
      <c r="AM3149" s="13"/>
      <c r="AN3149" s="13"/>
      <c r="AO3149" s="10"/>
      <c r="AP3149" s="10"/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0"/>
      <c r="BG3149" s="10"/>
      <c r="BH3149" s="10"/>
      <c r="BI3149" s="10"/>
      <c r="BJ3149" s="10"/>
      <c r="BK3149" s="10"/>
      <c r="BL3149" s="10"/>
      <c r="BM3149" s="10"/>
      <c r="BN3149" s="10"/>
      <c r="BO3149" s="10"/>
      <c r="BP3149" s="10"/>
      <c r="BQ3149" s="10"/>
      <c r="BR3149" s="10"/>
      <c r="BS3149" s="10"/>
      <c r="BT3149" s="10"/>
      <c r="BU3149" s="10"/>
      <c r="BV3149" s="10"/>
      <c r="BW3149" s="10"/>
      <c r="BX3149" s="10"/>
      <c r="BY3149" s="10"/>
      <c r="BZ3149" s="10"/>
      <c r="CA3149" s="10"/>
      <c r="CB3149" s="10"/>
      <c r="CC3149" s="10"/>
      <c r="CD3149" s="10"/>
      <c r="CE3149" s="10"/>
      <c r="CF3149" s="10"/>
      <c r="CG3149" s="10"/>
      <c r="CH3149" s="10"/>
      <c r="CI3149" s="10"/>
      <c r="CJ3149" s="10"/>
      <c r="CK3149" s="10"/>
      <c r="CL3149" s="10"/>
      <c r="CM3149" s="10"/>
      <c r="CN3149" s="10"/>
      <c r="CO3149" s="10"/>
      <c r="CP3149" s="10"/>
      <c r="CQ3149" s="10"/>
      <c r="CR3149" s="10"/>
      <c r="CS3149" s="10"/>
      <c r="CT3149" s="10"/>
      <c r="CU3149" s="10"/>
      <c r="CV3149" s="10"/>
      <c r="CW3149" s="10"/>
      <c r="CX3149" s="10"/>
      <c r="CY3149" s="10"/>
      <c r="CZ3149" s="10"/>
      <c r="DA3149" s="10"/>
      <c r="DB3149" s="10"/>
      <c r="DC3149" s="10"/>
      <c r="DD3149" s="10"/>
      <c r="DE3149" s="10"/>
      <c r="DF3149" s="10"/>
      <c r="DG3149" s="10"/>
      <c r="DH3149" s="10"/>
      <c r="DI3149" s="10"/>
      <c r="DJ3149" s="10"/>
      <c r="DK3149" s="10"/>
      <c r="DL3149" s="10"/>
      <c r="DM3149" s="10"/>
      <c r="DN3149" s="10"/>
      <c r="DO3149" s="10"/>
      <c r="DP3149" s="10"/>
      <c r="DQ3149" s="10"/>
      <c r="DR3149" s="10"/>
      <c r="DS3149" s="10"/>
      <c r="DT3149" s="10"/>
      <c r="DU3149" s="10"/>
      <c r="DV3149" s="10"/>
      <c r="DW3149" s="10"/>
      <c r="DX3149" s="10"/>
      <c r="DY3149" s="10"/>
      <c r="DZ3149" s="10"/>
      <c r="EA3149" s="10"/>
      <c r="EB3149" s="10"/>
      <c r="EC3149" s="10"/>
      <c r="ED3149" s="10"/>
      <c r="EE3149" s="10"/>
      <c r="EF3149" s="10"/>
      <c r="EG3149" s="10"/>
      <c r="EH3149" s="10"/>
      <c r="EI3149" s="10"/>
      <c r="EJ3149" s="10"/>
      <c r="EK3149" s="10"/>
      <c r="EL3149" s="10"/>
      <c r="EM3149" s="10"/>
      <c r="EN3149" s="10"/>
      <c r="EO3149" s="10"/>
      <c r="EP3149" s="10"/>
      <c r="EQ3149" s="10"/>
      <c r="ER3149" s="10"/>
      <c r="ES3149" s="10"/>
      <c r="ET3149" s="10"/>
      <c r="EU3149" s="10"/>
      <c r="EV3149" s="10"/>
      <c r="EW3149" s="10"/>
      <c r="EX3149" s="10"/>
      <c r="EY3149" s="10"/>
      <c r="EZ3149" s="10"/>
      <c r="FA3149" s="10"/>
      <c r="FB3149" s="10"/>
      <c r="FC3149" s="10"/>
      <c r="FD3149" s="10"/>
      <c r="FE3149" s="10"/>
      <c r="FF3149" s="10"/>
      <c r="FG3149" s="10"/>
      <c r="FH3149" s="10"/>
      <c r="FI3149" s="10"/>
      <c r="FJ3149" s="10"/>
      <c r="FK3149" s="10"/>
      <c r="FL3149" s="10"/>
      <c r="FM3149" s="10"/>
      <c r="FN3149" s="10"/>
      <c r="FO3149" s="10"/>
      <c r="FP3149" s="10"/>
      <c r="FQ3149" s="10"/>
      <c r="FR3149" s="10"/>
      <c r="FS3149" s="10"/>
      <c r="FT3149" s="10"/>
      <c r="FU3149" s="10"/>
      <c r="FV3149" s="10"/>
      <c r="FW3149" s="10"/>
      <c r="FX3149" s="10"/>
    </row>
    <row r="3150" ht="12.0" customHeight="1">
      <c r="A3150" s="10">
        <v>3149.0</v>
      </c>
      <c r="B3150" s="10" t="s">
        <v>15886</v>
      </c>
      <c r="C3150" s="10" t="s">
        <v>15887</v>
      </c>
      <c r="D3150" s="10" t="s">
        <v>15888</v>
      </c>
      <c r="E3150" s="10">
        <v>2.0</v>
      </c>
      <c r="F3150" s="10" t="s">
        <v>133</v>
      </c>
      <c r="G3150" s="10" t="s">
        <v>145</v>
      </c>
      <c r="H3150" s="10" t="s">
        <v>211</v>
      </c>
      <c r="I3150" s="10" t="s">
        <v>15889</v>
      </c>
      <c r="J3150" s="10">
        <v>459235.0</v>
      </c>
      <c r="K3150" s="11" t="s">
        <v>15890</v>
      </c>
      <c r="L3150" s="10" t="s">
        <v>398</v>
      </c>
      <c r="M3150" s="10" t="s">
        <v>215</v>
      </c>
      <c r="N3150" s="10" t="s">
        <v>399</v>
      </c>
      <c r="O3150" s="10" t="s">
        <v>123</v>
      </c>
      <c r="P3150" s="10" t="s">
        <v>141</v>
      </c>
      <c r="Q3150" s="10" t="s">
        <v>141</v>
      </c>
      <c r="R3150" s="10" t="s">
        <v>141</v>
      </c>
      <c r="S3150" s="10" t="s">
        <v>141</v>
      </c>
      <c r="T3150" s="10" t="s">
        <v>141</v>
      </c>
      <c r="U3150" s="12"/>
      <c r="V3150" s="10" t="s">
        <v>141</v>
      </c>
      <c r="W3150" s="10"/>
      <c r="X3150" s="10"/>
      <c r="Y3150" s="10"/>
      <c r="Z3150" s="10">
        <v>7.0</v>
      </c>
      <c r="AA3150" s="10"/>
      <c r="AB3150" s="10"/>
      <c r="AC3150" s="10">
        <v>1.0</v>
      </c>
      <c r="AD3150" s="10"/>
      <c r="AE3150" s="13">
        <v>1.0</v>
      </c>
      <c r="AF3150" s="13"/>
      <c r="AG3150" s="13"/>
      <c r="AH3150" s="13"/>
      <c r="AI3150" s="13">
        <v>0.5</v>
      </c>
      <c r="AJ3150" s="13"/>
      <c r="AK3150" s="10">
        <f t="shared" si="527"/>
        <v>4</v>
      </c>
      <c r="AL3150" s="13"/>
      <c r="AM3150" s="13"/>
      <c r="AN3150" s="13"/>
      <c r="AO3150" s="10"/>
      <c r="AP3150" s="10"/>
      <c r="AQ3150" s="10"/>
      <c r="AR3150" s="10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0"/>
      <c r="BG3150" s="10"/>
      <c r="BH3150" s="10"/>
      <c r="BI3150" s="10"/>
      <c r="BJ3150" s="10"/>
      <c r="BK3150" s="10"/>
      <c r="BL3150" s="10"/>
      <c r="BM3150" s="10"/>
      <c r="BN3150" s="10"/>
      <c r="BO3150" s="10"/>
      <c r="BP3150" s="10"/>
      <c r="BQ3150" s="10"/>
      <c r="BR3150" s="10"/>
      <c r="BS3150" s="10"/>
      <c r="BT3150" s="10"/>
      <c r="BU3150" s="10"/>
      <c r="BV3150" s="10"/>
      <c r="BW3150" s="10"/>
      <c r="BX3150" s="10"/>
      <c r="BY3150" s="10"/>
      <c r="BZ3150" s="10"/>
      <c r="CA3150" s="10"/>
      <c r="CB3150" s="10"/>
      <c r="CC3150" s="10"/>
      <c r="CD3150" s="10"/>
      <c r="CE3150" s="10"/>
      <c r="CF3150" s="10"/>
      <c r="CG3150" s="10"/>
      <c r="CH3150" s="10"/>
      <c r="CI3150" s="10"/>
      <c r="CJ3150" s="10"/>
      <c r="CK3150" s="10"/>
      <c r="CL3150" s="10"/>
      <c r="CM3150" s="10"/>
      <c r="CN3150" s="10"/>
      <c r="CO3150" s="10"/>
      <c r="CP3150" s="10"/>
      <c r="CQ3150" s="10"/>
      <c r="CR3150" s="10"/>
      <c r="CS3150" s="10"/>
      <c r="CT3150" s="10"/>
      <c r="CU3150" s="10"/>
      <c r="CV3150" s="10"/>
      <c r="CW3150" s="10"/>
      <c r="CX3150" s="10"/>
      <c r="CY3150" s="10"/>
      <c r="CZ3150" s="10"/>
      <c r="DA3150" s="10"/>
      <c r="DB3150" s="10"/>
      <c r="DC3150" s="10"/>
      <c r="DD3150" s="10"/>
      <c r="DE3150" s="10"/>
      <c r="DF3150" s="10"/>
      <c r="DG3150" s="10"/>
      <c r="DH3150" s="10"/>
      <c r="DI3150" s="10"/>
      <c r="DJ3150" s="10"/>
      <c r="DK3150" s="10"/>
      <c r="DL3150" s="10"/>
      <c r="DM3150" s="10"/>
      <c r="DN3150" s="10"/>
      <c r="DO3150" s="10"/>
      <c r="DP3150" s="10"/>
      <c r="DQ3150" s="10"/>
      <c r="DR3150" s="10"/>
      <c r="DS3150" s="10"/>
      <c r="DT3150" s="10"/>
      <c r="DU3150" s="10"/>
      <c r="DV3150" s="10"/>
      <c r="DW3150" s="10"/>
      <c r="DX3150" s="10"/>
      <c r="DY3150" s="10"/>
      <c r="DZ3150" s="10"/>
      <c r="EA3150" s="10"/>
      <c r="EB3150" s="10"/>
      <c r="EC3150" s="10"/>
      <c r="ED3150" s="10"/>
      <c r="EE3150" s="10"/>
      <c r="EF3150" s="10"/>
      <c r="EG3150" s="10"/>
      <c r="EH3150" s="10"/>
      <c r="EI3150" s="10"/>
      <c r="EJ3150" s="10"/>
      <c r="EK3150" s="10"/>
      <c r="EL3150" s="10"/>
      <c r="EM3150" s="10"/>
      <c r="EN3150" s="10"/>
      <c r="EO3150" s="10"/>
      <c r="EP3150" s="10"/>
      <c r="EQ3150" s="10"/>
      <c r="ER3150" s="10"/>
      <c r="ES3150" s="10"/>
      <c r="ET3150" s="10"/>
      <c r="EU3150" s="10"/>
      <c r="EV3150" s="10"/>
      <c r="EW3150" s="10"/>
      <c r="EX3150" s="10"/>
      <c r="EY3150" s="10"/>
      <c r="EZ3150" s="10"/>
      <c r="FA3150" s="10"/>
      <c r="FB3150" s="10"/>
      <c r="FC3150" s="10"/>
      <c r="FD3150" s="10"/>
      <c r="FE3150" s="10"/>
      <c r="FF3150" s="10"/>
      <c r="FG3150" s="10"/>
      <c r="FH3150" s="10"/>
      <c r="FI3150" s="10"/>
      <c r="FJ3150" s="10"/>
      <c r="FK3150" s="10"/>
      <c r="FL3150" s="10"/>
      <c r="FM3150" s="10"/>
      <c r="FN3150" s="10"/>
      <c r="FO3150" s="10"/>
      <c r="FP3150" s="10"/>
      <c r="FQ3150" s="10"/>
      <c r="FR3150" s="10"/>
      <c r="FS3150" s="10"/>
      <c r="FT3150" s="10"/>
      <c r="FU3150" s="10"/>
      <c r="FV3150" s="10"/>
      <c r="FW3150" s="10"/>
      <c r="FX3150" s="10"/>
    </row>
    <row r="3151" ht="12.0" customHeight="1">
      <c r="A3151" s="10">
        <v>3150.0</v>
      </c>
      <c r="B3151" s="10" t="s">
        <v>15891</v>
      </c>
      <c r="C3151" s="10" t="s">
        <v>15892</v>
      </c>
      <c r="D3151" s="10" t="s">
        <v>15893</v>
      </c>
      <c r="E3151" s="10">
        <v>1.0</v>
      </c>
      <c r="F3151" s="10" t="s">
        <v>133</v>
      </c>
      <c r="G3151" s="10" t="s">
        <v>145</v>
      </c>
      <c r="H3151" s="10" t="s">
        <v>211</v>
      </c>
      <c r="I3151" s="10" t="s">
        <v>15894</v>
      </c>
      <c r="J3151" s="10">
        <v>459407.0</v>
      </c>
      <c r="K3151" s="11" t="s">
        <v>15895</v>
      </c>
      <c r="L3151" s="10" t="s">
        <v>391</v>
      </c>
      <c r="M3151" s="10" t="s">
        <v>138</v>
      </c>
      <c r="N3151" s="10" t="s">
        <v>1354</v>
      </c>
      <c r="O3151" s="10" t="s">
        <v>123</v>
      </c>
      <c r="P3151" s="10" t="s">
        <v>124</v>
      </c>
      <c r="Q3151" s="10" t="s">
        <v>124</v>
      </c>
      <c r="R3151" s="10" t="s">
        <v>15896</v>
      </c>
      <c r="S3151" s="10" t="s">
        <v>5033</v>
      </c>
      <c r="T3151" s="10" t="s">
        <v>127</v>
      </c>
      <c r="U3151" s="12">
        <v>45762.0</v>
      </c>
      <c r="V3151" s="10" t="s">
        <v>128</v>
      </c>
      <c r="W3151" s="12" t="s">
        <v>124</v>
      </c>
      <c r="X3151" s="10" t="s">
        <v>129</v>
      </c>
      <c r="Y3151" s="10">
        <v>1.0</v>
      </c>
      <c r="Z3151" s="10">
        <v>1.0</v>
      </c>
      <c r="AA3151" s="10"/>
      <c r="AB3151" s="10">
        <v>1.0</v>
      </c>
      <c r="AC3151" s="10">
        <v>1.0</v>
      </c>
      <c r="AD3151" s="10">
        <v>1.0</v>
      </c>
      <c r="AE3151" s="13">
        <v>2.0</v>
      </c>
      <c r="AF3151" s="13">
        <v>1.0</v>
      </c>
      <c r="AG3151" s="13">
        <v>1.0</v>
      </c>
      <c r="AH3151" s="13"/>
      <c r="AI3151" s="13">
        <v>1.0</v>
      </c>
      <c r="AJ3151" s="13">
        <v>0.5</v>
      </c>
      <c r="AK3151" s="10">
        <f t="shared" si="527"/>
        <v>10</v>
      </c>
      <c r="AL3151" s="13">
        <v>2.0</v>
      </c>
      <c r="AM3151" s="13">
        <v>1.5</v>
      </c>
      <c r="AN3151" s="13">
        <v>0.5</v>
      </c>
      <c r="AO3151" s="10">
        <f>COUNTA(AL3151:AN3151)</f>
        <v>3</v>
      </c>
      <c r="AP3151" s="10" t="s">
        <v>236</v>
      </c>
      <c r="AQ3151" s="10">
        <v>1.0</v>
      </c>
      <c r="AR3151" s="10">
        <v>8.0</v>
      </c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  <c r="BG3151" s="10"/>
      <c r="BH3151" s="10"/>
      <c r="BI3151" s="10"/>
      <c r="BJ3151" s="10"/>
      <c r="BK3151" s="10"/>
      <c r="BL3151" s="10"/>
      <c r="BM3151" s="10"/>
      <c r="BN3151" s="10"/>
      <c r="BO3151" s="10"/>
      <c r="BP3151" s="10"/>
      <c r="BQ3151" s="10"/>
      <c r="BR3151" s="10"/>
      <c r="BS3151" s="10"/>
      <c r="BT3151" s="10"/>
      <c r="BU3151" s="10"/>
      <c r="BV3151" s="10"/>
      <c r="BW3151" s="10">
        <v>1.0</v>
      </c>
      <c r="BX3151" s="10"/>
      <c r="BY3151" s="10"/>
      <c r="BZ3151" s="10"/>
      <c r="CA3151" s="10"/>
      <c r="CB3151" s="10"/>
      <c r="CC3151" s="10"/>
      <c r="CD3151" s="10"/>
      <c r="CE3151" s="10">
        <v>1.0</v>
      </c>
      <c r="CF3151" s="10"/>
      <c r="CG3151" s="10"/>
      <c r="CH3151" s="10"/>
      <c r="CI3151" s="10"/>
      <c r="CJ3151" s="10"/>
      <c r="CK3151" s="10"/>
      <c r="CL3151" s="10"/>
      <c r="CM3151" s="10"/>
      <c r="CN3151" s="10"/>
      <c r="CO3151" s="10"/>
      <c r="CP3151" s="10"/>
      <c r="CQ3151" s="10"/>
      <c r="CR3151" s="10"/>
      <c r="CS3151" s="10"/>
      <c r="CT3151" s="10"/>
      <c r="CU3151" s="10"/>
      <c r="CV3151" s="10"/>
      <c r="CW3151" s="10"/>
      <c r="CX3151" s="10"/>
      <c r="CY3151" s="10"/>
      <c r="CZ3151" s="10"/>
      <c r="DA3151" s="10"/>
      <c r="DB3151" s="10"/>
      <c r="DC3151" s="10"/>
      <c r="DD3151" s="10"/>
      <c r="DE3151" s="10"/>
      <c r="DF3151" s="10"/>
      <c r="DG3151" s="10"/>
      <c r="DH3151" s="10"/>
      <c r="DI3151" s="10"/>
      <c r="DJ3151" s="10"/>
      <c r="DK3151" s="10"/>
      <c r="DL3151" s="10"/>
      <c r="DM3151" s="10"/>
      <c r="DN3151" s="10"/>
      <c r="DO3151" s="10">
        <v>2.0</v>
      </c>
      <c r="DP3151" s="10"/>
      <c r="DQ3151" s="10">
        <v>5.0</v>
      </c>
      <c r="DR3151" s="10"/>
      <c r="DS3151" s="10"/>
      <c r="DT3151" s="10"/>
      <c r="DU3151" s="10"/>
      <c r="DV3151" s="10"/>
      <c r="DW3151" s="10"/>
      <c r="DX3151" s="10"/>
      <c r="DY3151" s="10"/>
      <c r="DZ3151" s="10"/>
      <c r="EA3151" s="10"/>
      <c r="EB3151" s="10"/>
      <c r="EC3151" s="10"/>
      <c r="ED3151" s="10"/>
      <c r="EE3151" s="10"/>
      <c r="EF3151" s="10"/>
      <c r="EG3151" s="10"/>
      <c r="EH3151" s="10"/>
      <c r="EI3151" s="10"/>
      <c r="EJ3151" s="10"/>
      <c r="EK3151" s="10"/>
      <c r="EL3151" s="10"/>
      <c r="EM3151" s="10"/>
      <c r="EN3151" s="10"/>
      <c r="EO3151" s="10"/>
      <c r="EP3151" s="10"/>
      <c r="EQ3151" s="10"/>
      <c r="ER3151" s="10"/>
      <c r="ES3151" s="10"/>
      <c r="ET3151" s="10"/>
      <c r="EU3151" s="10"/>
      <c r="EV3151" s="10"/>
      <c r="EW3151" s="10"/>
      <c r="EX3151" s="10"/>
      <c r="EY3151" s="10"/>
      <c r="EZ3151" s="10"/>
      <c r="FA3151" s="10">
        <v>1.0</v>
      </c>
      <c r="FB3151" s="10"/>
      <c r="FC3151" s="10"/>
      <c r="FD3151" s="10"/>
      <c r="FE3151" s="10"/>
      <c r="FF3151" s="10"/>
      <c r="FG3151" s="10"/>
      <c r="FH3151" s="10"/>
      <c r="FI3151" s="10"/>
      <c r="FJ3151" s="10"/>
      <c r="FK3151" s="10">
        <v>1.0</v>
      </c>
      <c r="FL3151" s="10"/>
      <c r="FM3151" s="10"/>
      <c r="FN3151" s="10"/>
      <c r="FO3151" s="10"/>
      <c r="FP3151" s="10"/>
      <c r="FQ3151" s="10"/>
      <c r="FR3151" s="10"/>
      <c r="FS3151" s="10"/>
      <c r="FT3151" s="10"/>
      <c r="FU3151" s="10"/>
      <c r="FV3151" s="10"/>
      <c r="FW3151" s="10"/>
      <c r="FX3151" s="10"/>
    </row>
    <row r="3152" ht="12.0" customHeight="1">
      <c r="A3152" s="10">
        <v>3151.0</v>
      </c>
      <c r="B3152" s="10" t="s">
        <v>15897</v>
      </c>
      <c r="C3152" s="10" t="s">
        <v>15898</v>
      </c>
      <c r="D3152" s="10" t="s">
        <v>15899</v>
      </c>
      <c r="E3152" s="10">
        <v>2.0</v>
      </c>
      <c r="F3152" s="10" t="s">
        <v>133</v>
      </c>
      <c r="G3152" s="10" t="s">
        <v>116</v>
      </c>
      <c r="H3152" s="10" t="s">
        <v>211</v>
      </c>
      <c r="I3152" s="10" t="s">
        <v>15900</v>
      </c>
      <c r="J3152" s="10">
        <v>464941.0</v>
      </c>
      <c r="K3152" s="11" t="s">
        <v>15901</v>
      </c>
      <c r="L3152" s="10" t="s">
        <v>398</v>
      </c>
      <c r="M3152" s="10" t="s">
        <v>215</v>
      </c>
      <c r="N3152" s="10" t="s">
        <v>1408</v>
      </c>
      <c r="O3152" s="10" t="s">
        <v>123</v>
      </c>
      <c r="P3152" s="10" t="s">
        <v>141</v>
      </c>
      <c r="Q3152" s="10" t="s">
        <v>141</v>
      </c>
      <c r="R3152" s="10" t="s">
        <v>141</v>
      </c>
      <c r="S3152" s="10" t="s">
        <v>141</v>
      </c>
      <c r="T3152" s="10" t="s">
        <v>141</v>
      </c>
      <c r="U3152" s="12"/>
      <c r="V3152" s="10" t="s">
        <v>141</v>
      </c>
      <c r="W3152" s="12"/>
      <c r="X3152" s="10"/>
      <c r="Y3152" s="10"/>
      <c r="Z3152" s="10">
        <v>1.0</v>
      </c>
      <c r="AA3152" s="10"/>
      <c r="AB3152" s="10"/>
      <c r="AC3152" s="10"/>
      <c r="AD3152" s="10"/>
      <c r="AE3152" s="10"/>
      <c r="AF3152" s="13"/>
      <c r="AG3152" s="13"/>
      <c r="AH3152" s="13"/>
      <c r="AI3152" s="13"/>
      <c r="AJ3152" s="13">
        <v>0.5</v>
      </c>
      <c r="AK3152" s="10">
        <f t="shared" si="527"/>
        <v>2</v>
      </c>
      <c r="AL3152" s="13"/>
      <c r="AM3152" s="13"/>
      <c r="AN3152" s="13"/>
      <c r="AO3152" s="10"/>
      <c r="AP3152" s="10"/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  <c r="BG3152" s="10"/>
      <c r="BH3152" s="10"/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  <c r="BS3152" s="10"/>
      <c r="BT3152" s="10"/>
      <c r="BU3152" s="10"/>
      <c r="BV3152" s="10"/>
      <c r="BW3152" s="10"/>
      <c r="BX3152" s="10"/>
      <c r="BY3152" s="10"/>
      <c r="BZ3152" s="10"/>
      <c r="CA3152" s="10"/>
      <c r="CB3152" s="10"/>
      <c r="CC3152" s="10"/>
      <c r="CD3152" s="10"/>
      <c r="CE3152" s="10"/>
      <c r="CF3152" s="10"/>
      <c r="CG3152" s="10"/>
      <c r="CH3152" s="10"/>
      <c r="CI3152" s="10"/>
      <c r="CJ3152" s="10"/>
      <c r="CK3152" s="10"/>
      <c r="CL3152" s="10"/>
      <c r="CM3152" s="10"/>
      <c r="CN3152" s="10"/>
      <c r="CO3152" s="10"/>
      <c r="CP3152" s="10"/>
      <c r="CQ3152" s="10"/>
      <c r="CR3152" s="10"/>
      <c r="CS3152" s="10"/>
      <c r="CT3152" s="10"/>
      <c r="CU3152" s="10"/>
      <c r="CV3152" s="10"/>
      <c r="CW3152" s="10"/>
      <c r="CX3152" s="10"/>
      <c r="CY3152" s="10"/>
      <c r="CZ3152" s="10"/>
      <c r="DA3152" s="10"/>
      <c r="DB3152" s="10"/>
      <c r="DC3152" s="10"/>
      <c r="DD3152" s="10"/>
      <c r="DE3152" s="10"/>
      <c r="DF3152" s="10"/>
      <c r="DG3152" s="10"/>
      <c r="DH3152" s="10"/>
      <c r="DI3152" s="10"/>
      <c r="DJ3152" s="10"/>
      <c r="DK3152" s="10"/>
      <c r="DL3152" s="10"/>
      <c r="DM3152" s="10"/>
      <c r="DN3152" s="10"/>
      <c r="DO3152" s="10"/>
      <c r="DP3152" s="10"/>
      <c r="DQ3152" s="10"/>
      <c r="DR3152" s="10"/>
      <c r="DS3152" s="10"/>
      <c r="DT3152" s="10"/>
      <c r="DU3152" s="10"/>
      <c r="DV3152" s="10"/>
      <c r="DW3152" s="10"/>
      <c r="DX3152" s="10"/>
      <c r="DY3152" s="10"/>
      <c r="DZ3152" s="10"/>
      <c r="EA3152" s="10"/>
      <c r="EB3152" s="10"/>
      <c r="EC3152" s="10"/>
      <c r="ED3152" s="10"/>
      <c r="EE3152" s="10"/>
      <c r="EF3152" s="10"/>
      <c r="EG3152" s="10"/>
      <c r="EH3152" s="10"/>
      <c r="EI3152" s="10"/>
      <c r="EJ3152" s="10"/>
      <c r="EK3152" s="10"/>
      <c r="EL3152" s="10"/>
      <c r="EM3152" s="10"/>
      <c r="EN3152" s="10"/>
      <c r="EO3152" s="10"/>
      <c r="EP3152" s="10"/>
      <c r="EQ3152" s="10"/>
      <c r="ER3152" s="10"/>
      <c r="ES3152" s="10"/>
      <c r="ET3152" s="10"/>
      <c r="EU3152" s="10"/>
      <c r="EV3152" s="10"/>
      <c r="EW3152" s="10"/>
      <c r="EX3152" s="10"/>
      <c r="EY3152" s="10"/>
      <c r="EZ3152" s="10"/>
      <c r="FA3152" s="10"/>
      <c r="FB3152" s="10"/>
      <c r="FC3152" s="10"/>
      <c r="FD3152" s="10"/>
      <c r="FE3152" s="10"/>
      <c r="FF3152" s="10"/>
      <c r="FG3152" s="10"/>
      <c r="FH3152" s="10"/>
      <c r="FI3152" s="10"/>
      <c r="FJ3152" s="10"/>
      <c r="FK3152" s="10"/>
      <c r="FL3152" s="10"/>
      <c r="FM3152" s="10"/>
      <c r="FN3152" s="10"/>
      <c r="FO3152" s="10"/>
      <c r="FP3152" s="10"/>
      <c r="FQ3152" s="10"/>
      <c r="FR3152" s="10"/>
      <c r="FS3152" s="10"/>
      <c r="FT3152" s="10"/>
      <c r="FU3152" s="10"/>
      <c r="FV3152" s="10"/>
      <c r="FW3152" s="10"/>
      <c r="FX3152" s="10"/>
    </row>
    <row r="3153" ht="12.0" customHeight="1">
      <c r="A3153" s="10">
        <v>3152.0</v>
      </c>
      <c r="B3153" s="10" t="s">
        <v>15902</v>
      </c>
      <c r="C3153" s="10" t="s">
        <v>15903</v>
      </c>
      <c r="D3153" s="10" t="s">
        <v>15904</v>
      </c>
      <c r="E3153" s="10">
        <v>1.0</v>
      </c>
      <c r="F3153" s="10" t="s">
        <v>133</v>
      </c>
      <c r="G3153" s="10" t="s">
        <v>116</v>
      </c>
      <c r="H3153" s="10" t="s">
        <v>259</v>
      </c>
      <c r="I3153" s="10" t="s">
        <v>15905</v>
      </c>
      <c r="J3153" s="10">
        <v>523889.0</v>
      </c>
      <c r="K3153" s="11" t="s">
        <v>15906</v>
      </c>
      <c r="L3153" s="10" t="s">
        <v>163</v>
      </c>
      <c r="M3153" s="10" t="s">
        <v>121</v>
      </c>
      <c r="N3153" s="10" t="s">
        <v>558</v>
      </c>
      <c r="O3153" s="10" t="s">
        <v>140</v>
      </c>
      <c r="P3153" s="10" t="s">
        <v>141</v>
      </c>
      <c r="Q3153" s="10" t="s">
        <v>141</v>
      </c>
      <c r="R3153" s="10" t="s">
        <v>141</v>
      </c>
      <c r="S3153" s="10" t="s">
        <v>141</v>
      </c>
      <c r="T3153" s="10" t="s">
        <v>141</v>
      </c>
      <c r="U3153" s="12"/>
      <c r="V3153" s="10" t="s">
        <v>141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3"/>
      <c r="AG3153" s="13"/>
      <c r="AH3153" s="13"/>
      <c r="AI3153" s="13"/>
      <c r="AJ3153" s="13">
        <v>0.5</v>
      </c>
      <c r="AK3153" s="10">
        <f t="shared" si="527"/>
        <v>1</v>
      </c>
      <c r="AL3153" s="13">
        <v>0.5</v>
      </c>
      <c r="AM3153" s="13"/>
      <c r="AN3153" s="13"/>
      <c r="AO3153" s="10">
        <f t="shared" ref="AO3153:AO3154" si="528">COUNTA(AL3153:AN3153)</f>
        <v>1</v>
      </c>
      <c r="AP3153" s="10"/>
      <c r="AQ3153" s="10"/>
      <c r="AR3153" s="10"/>
      <c r="AS3153" s="10"/>
      <c r="AT3153" s="10"/>
      <c r="AU3153" s="10"/>
      <c r="AV3153" s="10"/>
      <c r="AW3153" s="10"/>
      <c r="AX3153" s="10"/>
      <c r="AY3153" s="10"/>
      <c r="AZ3153" s="10"/>
      <c r="BA3153" s="10"/>
      <c r="BB3153" s="10"/>
      <c r="BC3153" s="10"/>
      <c r="BD3153" s="10"/>
      <c r="BE3153" s="10"/>
      <c r="BF3153" s="10"/>
      <c r="BG3153" s="10"/>
      <c r="BH3153" s="10"/>
      <c r="BI3153" s="10"/>
      <c r="BJ3153" s="10"/>
      <c r="BK3153" s="10"/>
      <c r="BL3153" s="10"/>
      <c r="BM3153" s="10"/>
      <c r="BN3153" s="10"/>
      <c r="BO3153" s="10"/>
      <c r="BP3153" s="10"/>
      <c r="BQ3153" s="10"/>
      <c r="BR3153" s="10"/>
      <c r="BS3153" s="10"/>
      <c r="BT3153" s="10"/>
      <c r="BU3153" s="10"/>
      <c r="BV3153" s="10"/>
      <c r="BW3153" s="10"/>
      <c r="BX3153" s="10"/>
      <c r="BY3153" s="10"/>
      <c r="BZ3153" s="10"/>
      <c r="CA3153" s="10"/>
      <c r="CB3153" s="10"/>
      <c r="CC3153" s="10"/>
      <c r="CD3153" s="10"/>
      <c r="CE3153" s="10"/>
      <c r="CF3153" s="10"/>
      <c r="CG3153" s="10"/>
      <c r="CH3153" s="10"/>
      <c r="CI3153" s="10">
        <v>1.0</v>
      </c>
      <c r="CJ3153" s="10"/>
      <c r="CK3153" s="10"/>
      <c r="CL3153" s="10"/>
      <c r="CM3153" s="10"/>
      <c r="CN3153" s="10"/>
      <c r="CO3153" s="10"/>
      <c r="CP3153" s="10"/>
      <c r="CQ3153" s="10"/>
      <c r="CR3153" s="10"/>
      <c r="CS3153" s="10"/>
      <c r="CT3153" s="10"/>
      <c r="CU3153" s="10"/>
      <c r="CV3153" s="10"/>
      <c r="CW3153" s="10"/>
      <c r="CX3153" s="10"/>
      <c r="CY3153" s="10"/>
      <c r="CZ3153" s="10"/>
      <c r="DA3153" s="10"/>
      <c r="DB3153" s="10"/>
      <c r="DC3153" s="10"/>
      <c r="DD3153" s="10"/>
      <c r="DE3153" s="10"/>
      <c r="DF3153" s="10"/>
      <c r="DG3153" s="10"/>
      <c r="DH3153" s="10"/>
      <c r="DI3153" s="10"/>
      <c r="DJ3153" s="10"/>
      <c r="DK3153" s="10"/>
      <c r="DL3153" s="10"/>
      <c r="DM3153" s="10"/>
      <c r="DN3153" s="10"/>
      <c r="DO3153" s="10"/>
      <c r="DP3153" s="10"/>
      <c r="DQ3153" s="10"/>
      <c r="DR3153" s="10"/>
      <c r="DS3153" s="10"/>
      <c r="DT3153" s="10"/>
      <c r="DU3153" s="10"/>
      <c r="DV3153" s="10"/>
      <c r="DW3153" s="10"/>
      <c r="DX3153" s="10"/>
      <c r="DY3153" s="10"/>
      <c r="DZ3153" s="10"/>
      <c r="EA3153" s="10"/>
      <c r="EB3153" s="10"/>
      <c r="EC3153" s="10"/>
      <c r="ED3153" s="10"/>
      <c r="EE3153" s="10"/>
      <c r="EF3153" s="10"/>
      <c r="EG3153" s="10"/>
      <c r="EH3153" s="10"/>
      <c r="EI3153" s="10"/>
      <c r="EJ3153" s="10"/>
      <c r="EK3153" s="10"/>
      <c r="EL3153" s="10"/>
      <c r="EM3153" s="10"/>
      <c r="EN3153" s="10"/>
      <c r="EO3153" s="10"/>
      <c r="EP3153" s="10"/>
      <c r="EQ3153" s="10"/>
      <c r="ER3153" s="10"/>
      <c r="ES3153" s="10"/>
      <c r="ET3153" s="10"/>
      <c r="EU3153" s="10"/>
      <c r="EV3153" s="10"/>
      <c r="EW3153" s="10"/>
      <c r="EX3153" s="10"/>
      <c r="EY3153" s="10"/>
      <c r="EZ3153" s="10"/>
      <c r="FA3153" s="10"/>
      <c r="FB3153" s="10"/>
      <c r="FC3153" s="10"/>
      <c r="FD3153" s="10"/>
      <c r="FE3153" s="10"/>
      <c r="FF3153" s="10"/>
      <c r="FG3153" s="10"/>
      <c r="FH3153" s="10"/>
      <c r="FI3153" s="10"/>
      <c r="FJ3153" s="10"/>
      <c r="FK3153" s="10"/>
      <c r="FL3153" s="10"/>
      <c r="FM3153" s="10"/>
      <c r="FN3153" s="10"/>
      <c r="FO3153" s="10"/>
      <c r="FP3153" s="10"/>
      <c r="FQ3153" s="10"/>
      <c r="FR3153" s="10"/>
      <c r="FS3153" s="10"/>
      <c r="FT3153" s="10"/>
      <c r="FU3153" s="10"/>
      <c r="FV3153" s="10"/>
      <c r="FW3153" s="10"/>
      <c r="FX3153" s="10"/>
    </row>
    <row r="3154" ht="12.0" customHeight="1">
      <c r="A3154" s="10">
        <v>3153.0</v>
      </c>
      <c r="B3154" s="10" t="s">
        <v>15907</v>
      </c>
      <c r="C3154" s="10" t="s">
        <v>15908</v>
      </c>
      <c r="D3154" s="10" t="s">
        <v>15909</v>
      </c>
      <c r="E3154" s="10">
        <v>1.0</v>
      </c>
      <c r="F3154" s="10" t="s">
        <v>133</v>
      </c>
      <c r="G3154" s="10" t="s">
        <v>116</v>
      </c>
      <c r="H3154" s="10" t="s">
        <v>259</v>
      </c>
      <c r="I3154" s="10" t="s">
        <v>15910</v>
      </c>
      <c r="J3154" s="10">
        <v>523980.0</v>
      </c>
      <c r="K3154" s="11" t="s">
        <v>15911</v>
      </c>
      <c r="L3154" s="10" t="s">
        <v>163</v>
      </c>
      <c r="M3154" s="10" t="s">
        <v>121</v>
      </c>
      <c r="N3154" s="10" t="s">
        <v>558</v>
      </c>
      <c r="O3154" s="10" t="s">
        <v>140</v>
      </c>
      <c r="P3154" s="10" t="s">
        <v>141</v>
      </c>
      <c r="Q3154" s="10" t="s">
        <v>141</v>
      </c>
      <c r="R3154" s="10" t="s">
        <v>141</v>
      </c>
      <c r="S3154" s="10" t="s">
        <v>141</v>
      </c>
      <c r="T3154" s="10" t="s">
        <v>141</v>
      </c>
      <c r="U3154" s="12"/>
      <c r="V3154" s="10" t="s">
        <v>141</v>
      </c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3"/>
      <c r="AG3154" s="13">
        <v>2.0</v>
      </c>
      <c r="AH3154" s="13"/>
      <c r="AI3154" s="13">
        <v>0.5</v>
      </c>
      <c r="AJ3154" s="13"/>
      <c r="AK3154" s="10">
        <f t="shared" si="527"/>
        <v>2</v>
      </c>
      <c r="AL3154" s="13">
        <v>0.5</v>
      </c>
      <c r="AM3154" s="13">
        <v>0.5</v>
      </c>
      <c r="AN3154" s="13"/>
      <c r="AO3154" s="10">
        <f t="shared" si="528"/>
        <v>2</v>
      </c>
      <c r="AP3154" s="10"/>
      <c r="AQ3154" s="10"/>
      <c r="AR3154" s="10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/>
      <c r="BT3154" s="10"/>
      <c r="BU3154" s="10"/>
      <c r="BV3154" s="10"/>
      <c r="BW3154" s="10"/>
      <c r="BX3154" s="10"/>
      <c r="BY3154" s="10"/>
      <c r="BZ3154" s="10"/>
      <c r="CA3154" s="10"/>
      <c r="CB3154" s="10"/>
      <c r="CC3154" s="10"/>
      <c r="CD3154" s="10"/>
      <c r="CE3154" s="10"/>
      <c r="CF3154" s="10"/>
      <c r="CG3154" s="10"/>
      <c r="CH3154" s="10"/>
      <c r="CI3154" s="10">
        <v>1.0</v>
      </c>
      <c r="CJ3154" s="10"/>
      <c r="CK3154" s="10"/>
      <c r="CL3154" s="10"/>
      <c r="CM3154" s="10"/>
      <c r="CN3154" s="10"/>
      <c r="CO3154" s="10"/>
      <c r="CP3154" s="10"/>
      <c r="CQ3154" s="10"/>
      <c r="CR3154" s="10"/>
      <c r="CS3154" s="10"/>
      <c r="CT3154" s="10"/>
      <c r="CU3154" s="10"/>
      <c r="CV3154" s="10"/>
      <c r="CW3154" s="10"/>
      <c r="CX3154" s="10"/>
      <c r="CY3154" s="10"/>
      <c r="CZ3154" s="10"/>
      <c r="DA3154" s="10"/>
      <c r="DB3154" s="10"/>
      <c r="DC3154" s="10"/>
      <c r="DD3154" s="10"/>
      <c r="DE3154" s="10"/>
      <c r="DF3154" s="10"/>
      <c r="DG3154" s="10"/>
      <c r="DH3154" s="10"/>
      <c r="DI3154" s="10"/>
      <c r="DJ3154" s="10"/>
      <c r="DK3154" s="10"/>
      <c r="DL3154" s="10"/>
      <c r="DM3154" s="10"/>
      <c r="DN3154" s="10"/>
      <c r="DO3154" s="10"/>
      <c r="DP3154" s="10"/>
      <c r="DQ3154" s="10"/>
      <c r="DR3154" s="10"/>
      <c r="DS3154" s="10"/>
      <c r="DT3154" s="10"/>
      <c r="DU3154" s="10"/>
      <c r="DV3154" s="10"/>
      <c r="DW3154" s="10"/>
      <c r="DX3154" s="10"/>
      <c r="DY3154" s="10"/>
      <c r="DZ3154" s="10"/>
      <c r="EA3154" s="10"/>
      <c r="EB3154" s="10"/>
      <c r="EC3154" s="10">
        <v>1.0</v>
      </c>
      <c r="ED3154" s="10"/>
      <c r="EE3154" s="10"/>
      <c r="EF3154" s="10"/>
      <c r="EG3154" s="10"/>
      <c r="EH3154" s="10"/>
      <c r="EI3154" s="10"/>
      <c r="EJ3154" s="10"/>
      <c r="EK3154" s="10"/>
      <c r="EL3154" s="10"/>
      <c r="EM3154" s="10"/>
      <c r="EN3154" s="10"/>
      <c r="EO3154" s="10"/>
      <c r="EP3154" s="10"/>
      <c r="EQ3154" s="10"/>
      <c r="ER3154" s="10"/>
      <c r="ES3154" s="10"/>
      <c r="ET3154" s="10"/>
      <c r="EU3154" s="10"/>
      <c r="EV3154" s="10"/>
      <c r="EW3154" s="10"/>
      <c r="EX3154" s="10"/>
      <c r="EY3154" s="10"/>
      <c r="EZ3154" s="10"/>
      <c r="FA3154" s="10"/>
      <c r="FB3154" s="10"/>
      <c r="FC3154" s="10"/>
      <c r="FD3154" s="10"/>
      <c r="FE3154" s="10"/>
      <c r="FF3154" s="10"/>
      <c r="FG3154" s="10"/>
      <c r="FH3154" s="10"/>
      <c r="FI3154" s="10"/>
      <c r="FJ3154" s="10"/>
      <c r="FK3154" s="10"/>
      <c r="FL3154" s="10"/>
      <c r="FM3154" s="10"/>
      <c r="FN3154" s="10"/>
      <c r="FO3154" s="10"/>
      <c r="FP3154" s="10"/>
      <c r="FQ3154" s="10"/>
      <c r="FR3154" s="10"/>
      <c r="FS3154" s="10"/>
      <c r="FT3154" s="10"/>
      <c r="FU3154" s="10"/>
      <c r="FV3154" s="10"/>
      <c r="FW3154" s="10"/>
      <c r="FX3154" s="10"/>
    </row>
    <row r="3155" ht="12.0" customHeight="1">
      <c r="A3155" s="10">
        <v>3154.0</v>
      </c>
      <c r="B3155" s="10" t="s">
        <v>15912</v>
      </c>
      <c r="C3155" s="10" t="s">
        <v>15913</v>
      </c>
      <c r="D3155" s="10" t="s">
        <v>15914</v>
      </c>
      <c r="E3155" s="10">
        <v>2.0</v>
      </c>
      <c r="F3155" s="10" t="s">
        <v>133</v>
      </c>
      <c r="G3155" s="10" t="s">
        <v>116</v>
      </c>
      <c r="H3155" s="10" t="s">
        <v>245</v>
      </c>
      <c r="I3155" s="10" t="s">
        <v>15915</v>
      </c>
      <c r="J3155" s="10">
        <v>505323.0</v>
      </c>
      <c r="K3155" s="11" t="s">
        <v>15916</v>
      </c>
      <c r="L3155" s="10" t="s">
        <v>248</v>
      </c>
      <c r="M3155" s="10" t="s">
        <v>249</v>
      </c>
      <c r="N3155" s="10" t="s">
        <v>338</v>
      </c>
      <c r="O3155" s="10" t="s">
        <v>123</v>
      </c>
      <c r="P3155" s="10" t="s">
        <v>141</v>
      </c>
      <c r="Q3155" s="10" t="s">
        <v>141</v>
      </c>
      <c r="R3155" s="10" t="s">
        <v>141</v>
      </c>
      <c r="S3155" s="10" t="s">
        <v>141</v>
      </c>
      <c r="T3155" s="10" t="s">
        <v>141</v>
      </c>
      <c r="U3155" s="12"/>
      <c r="V3155" s="10" t="s">
        <v>141</v>
      </c>
      <c r="W3155" s="12"/>
      <c r="X3155" s="10"/>
      <c r="Y3155" s="10"/>
      <c r="Z3155" s="10"/>
      <c r="AA3155" s="10"/>
      <c r="AB3155" s="10"/>
      <c r="AC3155" s="10"/>
      <c r="AD3155" s="10"/>
      <c r="AE3155" s="10"/>
      <c r="AF3155" s="13"/>
      <c r="AG3155" s="13"/>
      <c r="AH3155" s="13"/>
      <c r="AI3155" s="13"/>
      <c r="AJ3155" s="13">
        <v>0.5</v>
      </c>
      <c r="AK3155" s="10">
        <f t="shared" si="527"/>
        <v>1</v>
      </c>
      <c r="AL3155" s="13"/>
      <c r="AM3155" s="13"/>
      <c r="AN3155" s="13"/>
      <c r="AO3155" s="10"/>
      <c r="AP3155" s="10"/>
      <c r="AQ3155" s="10"/>
      <c r="AR3155" s="10"/>
      <c r="AS3155" s="10"/>
      <c r="AT3155" s="10"/>
      <c r="AU3155" s="10"/>
      <c r="AV3155" s="10"/>
      <c r="AW3155" s="10"/>
      <c r="AX3155" s="10"/>
      <c r="AY3155" s="10"/>
      <c r="AZ3155" s="10"/>
      <c r="BA3155" s="10"/>
      <c r="BB3155" s="10"/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10"/>
      <c r="CE3155" s="10"/>
      <c r="CF3155" s="10"/>
      <c r="CG3155" s="10"/>
      <c r="CH3155" s="10"/>
      <c r="CI3155" s="10"/>
      <c r="CJ3155" s="10"/>
      <c r="CK3155" s="10"/>
      <c r="CL3155" s="10"/>
      <c r="CM3155" s="10"/>
      <c r="CN3155" s="10"/>
      <c r="CO3155" s="10"/>
      <c r="CP3155" s="10"/>
      <c r="CQ3155" s="10"/>
      <c r="CR3155" s="10"/>
      <c r="CS3155" s="10"/>
      <c r="CT3155" s="10"/>
      <c r="CU3155" s="10"/>
      <c r="CV3155" s="10"/>
      <c r="CW3155" s="10"/>
      <c r="CX3155" s="10"/>
      <c r="CY3155" s="10"/>
      <c r="CZ3155" s="10"/>
      <c r="DA3155" s="10"/>
      <c r="DB3155" s="10"/>
      <c r="DC3155" s="10"/>
      <c r="DD3155" s="10"/>
      <c r="DE3155" s="10"/>
      <c r="DF3155" s="10"/>
      <c r="DG3155" s="10"/>
      <c r="DH3155" s="10"/>
      <c r="DI3155" s="10"/>
      <c r="DJ3155" s="10"/>
      <c r="DK3155" s="10"/>
      <c r="DL3155" s="10"/>
      <c r="DM3155" s="10"/>
      <c r="DN3155" s="10"/>
      <c r="DO3155" s="10"/>
      <c r="DP3155" s="10"/>
      <c r="DQ3155" s="10"/>
      <c r="DR3155" s="10"/>
      <c r="DS3155" s="10"/>
      <c r="DT3155" s="10"/>
      <c r="DU3155" s="10"/>
      <c r="DV3155" s="10"/>
      <c r="DW3155" s="10"/>
      <c r="DX3155" s="10"/>
      <c r="DY3155" s="10"/>
      <c r="DZ3155" s="10"/>
      <c r="EA3155" s="10"/>
      <c r="EB3155" s="10"/>
      <c r="EC3155" s="10"/>
      <c r="ED3155" s="10"/>
      <c r="EE3155" s="10"/>
      <c r="EF3155" s="10"/>
      <c r="EG3155" s="10"/>
      <c r="EH3155" s="10"/>
      <c r="EI3155" s="10"/>
      <c r="EJ3155" s="10"/>
      <c r="EK3155" s="10"/>
      <c r="EL3155" s="10"/>
      <c r="EM3155" s="10"/>
      <c r="EN3155" s="10"/>
      <c r="EO3155" s="10"/>
      <c r="EP3155" s="10"/>
      <c r="EQ3155" s="10"/>
      <c r="ER3155" s="10"/>
      <c r="ES3155" s="10"/>
      <c r="ET3155" s="10"/>
      <c r="EU3155" s="10"/>
      <c r="EV3155" s="10"/>
      <c r="EW3155" s="10"/>
      <c r="EX3155" s="10"/>
      <c r="EY3155" s="10"/>
      <c r="EZ3155" s="10"/>
      <c r="FA3155" s="10"/>
      <c r="FB3155" s="10"/>
      <c r="FC3155" s="10"/>
      <c r="FD3155" s="10"/>
      <c r="FE3155" s="10"/>
      <c r="FF3155" s="10"/>
      <c r="FG3155" s="10"/>
      <c r="FH3155" s="10"/>
      <c r="FI3155" s="10"/>
      <c r="FJ3155" s="10"/>
      <c r="FK3155" s="10"/>
      <c r="FL3155" s="10"/>
      <c r="FM3155" s="10"/>
      <c r="FN3155" s="10"/>
      <c r="FO3155" s="10"/>
      <c r="FP3155" s="10"/>
      <c r="FQ3155" s="10"/>
      <c r="FR3155" s="10"/>
      <c r="FS3155" s="10"/>
      <c r="FT3155" s="10"/>
      <c r="FU3155" s="10"/>
      <c r="FV3155" s="10"/>
      <c r="FW3155" s="10"/>
      <c r="FX3155" s="10"/>
    </row>
    <row r="3156" ht="12.0" customHeight="1">
      <c r="A3156" s="10">
        <v>3155.0</v>
      </c>
      <c r="B3156" s="10" t="s">
        <v>15917</v>
      </c>
      <c r="C3156" s="10" t="s">
        <v>15918</v>
      </c>
      <c r="D3156" s="10" t="s">
        <v>15919</v>
      </c>
      <c r="E3156" s="10">
        <v>1.0</v>
      </c>
      <c r="F3156" s="10" t="s">
        <v>133</v>
      </c>
      <c r="G3156" s="10" t="s">
        <v>116</v>
      </c>
      <c r="H3156" s="10" t="s">
        <v>211</v>
      </c>
      <c r="I3156" s="10" t="s">
        <v>15920</v>
      </c>
      <c r="J3156" s="10">
        <v>458622.0</v>
      </c>
      <c r="K3156" s="11" t="s">
        <v>15921</v>
      </c>
      <c r="L3156" s="10" t="s">
        <v>391</v>
      </c>
      <c r="M3156" s="10" t="s">
        <v>138</v>
      </c>
      <c r="N3156" s="10" t="s">
        <v>223</v>
      </c>
      <c r="O3156" s="10" t="s">
        <v>123</v>
      </c>
      <c r="P3156" s="10" t="s">
        <v>141</v>
      </c>
      <c r="Q3156" s="10" t="s">
        <v>141</v>
      </c>
      <c r="R3156" s="10" t="s">
        <v>141</v>
      </c>
      <c r="S3156" s="10" t="s">
        <v>141</v>
      </c>
      <c r="T3156" s="10" t="s">
        <v>141</v>
      </c>
      <c r="U3156" s="12"/>
      <c r="V3156" s="10" t="s">
        <v>141</v>
      </c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3"/>
      <c r="AG3156" s="13"/>
      <c r="AH3156" s="13">
        <v>0.5</v>
      </c>
      <c r="AI3156" s="13"/>
      <c r="AJ3156" s="13"/>
      <c r="AK3156" s="10">
        <f t="shared" si="527"/>
        <v>1</v>
      </c>
      <c r="AL3156" s="13"/>
      <c r="AM3156" s="13">
        <v>0.5</v>
      </c>
      <c r="AN3156" s="13"/>
      <c r="AO3156" s="10">
        <f>COUNTA(AL3156:AN3156)</f>
        <v>1</v>
      </c>
      <c r="AP3156" s="10"/>
      <c r="AQ3156" s="10"/>
      <c r="AR3156" s="10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10"/>
      <c r="BW3156" s="10"/>
      <c r="BX3156" s="10"/>
      <c r="BY3156" s="10"/>
      <c r="BZ3156" s="10"/>
      <c r="CA3156" s="10"/>
      <c r="CB3156" s="10"/>
      <c r="CC3156" s="10"/>
      <c r="CD3156" s="10"/>
      <c r="CE3156" s="10"/>
      <c r="CF3156" s="10"/>
      <c r="CG3156" s="10"/>
      <c r="CH3156" s="10"/>
      <c r="CI3156" s="10"/>
      <c r="CJ3156" s="10"/>
      <c r="CK3156" s="10"/>
      <c r="CL3156" s="10"/>
      <c r="CM3156" s="10"/>
      <c r="CN3156" s="10"/>
      <c r="CO3156" s="10"/>
      <c r="CP3156" s="10"/>
      <c r="CQ3156" s="10"/>
      <c r="CR3156" s="10"/>
      <c r="CS3156" s="10"/>
      <c r="CT3156" s="10"/>
      <c r="CU3156" s="10"/>
      <c r="CV3156" s="10"/>
      <c r="CW3156" s="10"/>
      <c r="CX3156" s="10"/>
      <c r="CY3156" s="10"/>
      <c r="CZ3156" s="10"/>
      <c r="DA3156" s="10"/>
      <c r="DB3156" s="10"/>
      <c r="DC3156" s="10"/>
      <c r="DD3156" s="10"/>
      <c r="DE3156" s="10"/>
      <c r="DF3156" s="10"/>
      <c r="DG3156" s="10"/>
      <c r="DH3156" s="10"/>
      <c r="DI3156" s="10"/>
      <c r="DJ3156" s="10"/>
      <c r="DK3156" s="10"/>
      <c r="DL3156" s="10"/>
      <c r="DM3156" s="10"/>
      <c r="DN3156" s="10"/>
      <c r="DO3156" s="10"/>
      <c r="DP3156" s="10"/>
      <c r="DQ3156" s="10"/>
      <c r="DR3156" s="10"/>
      <c r="DS3156" s="10">
        <v>3.0</v>
      </c>
      <c r="DT3156" s="10"/>
      <c r="DU3156" s="10"/>
      <c r="DV3156" s="10"/>
      <c r="DW3156" s="10"/>
      <c r="DX3156" s="10"/>
      <c r="DY3156" s="10"/>
      <c r="DZ3156" s="10"/>
      <c r="EA3156" s="10"/>
      <c r="EB3156" s="10"/>
      <c r="EC3156" s="10"/>
      <c r="ED3156" s="10"/>
      <c r="EE3156" s="10"/>
      <c r="EF3156" s="10"/>
      <c r="EG3156" s="10"/>
      <c r="EH3156" s="10"/>
      <c r="EI3156" s="10"/>
      <c r="EJ3156" s="10"/>
      <c r="EK3156" s="10"/>
      <c r="EL3156" s="10"/>
      <c r="EM3156" s="10"/>
      <c r="EN3156" s="10"/>
      <c r="EO3156" s="10"/>
      <c r="EP3156" s="10"/>
      <c r="EQ3156" s="10"/>
      <c r="ER3156" s="10"/>
      <c r="ES3156" s="10"/>
      <c r="ET3156" s="10"/>
      <c r="EU3156" s="10"/>
      <c r="EV3156" s="10"/>
      <c r="EW3156" s="10"/>
      <c r="EX3156" s="10"/>
      <c r="EY3156" s="10"/>
      <c r="EZ3156" s="10"/>
      <c r="FA3156" s="10"/>
      <c r="FB3156" s="10"/>
      <c r="FC3156" s="10"/>
      <c r="FD3156" s="10"/>
      <c r="FE3156" s="10"/>
      <c r="FF3156" s="10"/>
      <c r="FG3156" s="10"/>
      <c r="FH3156" s="10"/>
      <c r="FI3156" s="10"/>
      <c r="FJ3156" s="10"/>
      <c r="FK3156" s="10"/>
      <c r="FL3156" s="10"/>
      <c r="FM3156" s="10"/>
      <c r="FN3156" s="10"/>
      <c r="FO3156" s="10"/>
      <c r="FP3156" s="10"/>
      <c r="FQ3156" s="10"/>
      <c r="FR3156" s="10"/>
      <c r="FS3156" s="10"/>
      <c r="FT3156" s="10"/>
      <c r="FU3156" s="10"/>
      <c r="FV3156" s="10"/>
      <c r="FW3156" s="10"/>
      <c r="FX3156" s="10"/>
    </row>
    <row r="3157" ht="12.0" customHeight="1">
      <c r="A3157" s="10">
        <v>3156.0</v>
      </c>
      <c r="B3157" s="10" t="s">
        <v>15922</v>
      </c>
      <c r="C3157" s="10" t="s">
        <v>15923</v>
      </c>
      <c r="D3157" s="10" t="s">
        <v>15924</v>
      </c>
      <c r="E3157" s="10">
        <v>1.0</v>
      </c>
      <c r="F3157" s="10" t="s">
        <v>133</v>
      </c>
      <c r="G3157" s="10"/>
      <c r="H3157" s="10" t="s">
        <v>211</v>
      </c>
      <c r="I3157" s="10" t="s">
        <v>15925</v>
      </c>
      <c r="J3157" s="10">
        <v>459027.0</v>
      </c>
      <c r="K3157" s="11" t="s">
        <v>15926</v>
      </c>
      <c r="L3157" s="10" t="s">
        <v>214</v>
      </c>
      <c r="M3157" s="10" t="s">
        <v>194</v>
      </c>
      <c r="N3157" s="10" t="s">
        <v>216</v>
      </c>
      <c r="O3157" s="10" t="s">
        <v>123</v>
      </c>
      <c r="P3157" s="10" t="s">
        <v>141</v>
      </c>
      <c r="Q3157" s="10" t="s">
        <v>141</v>
      </c>
      <c r="R3157" s="10" t="s">
        <v>141</v>
      </c>
      <c r="S3157" s="10" t="s">
        <v>141</v>
      </c>
      <c r="T3157" s="10" t="s">
        <v>141</v>
      </c>
      <c r="U3157" s="12"/>
      <c r="V3157" s="10" t="s">
        <v>141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3"/>
      <c r="AG3157" s="13"/>
      <c r="AH3157" s="13"/>
      <c r="AI3157" s="13"/>
      <c r="AJ3157" s="13"/>
      <c r="AK3157" s="10"/>
      <c r="AL3157" s="13"/>
      <c r="AM3157" s="13"/>
      <c r="AN3157" s="13"/>
      <c r="AO3157" s="10"/>
      <c r="AP3157" s="10"/>
      <c r="AQ3157" s="10"/>
      <c r="AR3157" s="10"/>
      <c r="AS3157" s="10"/>
      <c r="AT3157" s="10"/>
      <c r="AU3157" s="10"/>
      <c r="AV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/>
      <c r="BM3157" s="10"/>
      <c r="BN3157" s="10"/>
      <c r="BO3157" s="10"/>
      <c r="BP3157" s="10"/>
      <c r="BQ3157" s="10"/>
      <c r="BR3157" s="10"/>
      <c r="BS3157" s="10"/>
      <c r="BT3157" s="10"/>
      <c r="BU3157" s="10"/>
      <c r="BV3157" s="10"/>
      <c r="BW3157" s="10"/>
      <c r="BX3157" s="10"/>
      <c r="BY3157" s="10"/>
      <c r="BZ3157" s="10"/>
      <c r="CA3157" s="10"/>
      <c r="CB3157" s="10"/>
      <c r="CC3157" s="10"/>
      <c r="CD3157" s="10"/>
      <c r="CE3157" s="10"/>
      <c r="CF3157" s="10"/>
      <c r="CG3157" s="10"/>
      <c r="CH3157" s="10"/>
      <c r="CI3157" s="10"/>
      <c r="CJ3157" s="10"/>
      <c r="CK3157" s="10"/>
      <c r="CL3157" s="10"/>
      <c r="CM3157" s="10"/>
      <c r="CN3157" s="10"/>
      <c r="CO3157" s="10"/>
      <c r="CP3157" s="10"/>
      <c r="CQ3157" s="10"/>
      <c r="CR3157" s="10"/>
      <c r="CS3157" s="10"/>
      <c r="CT3157" s="10"/>
      <c r="CU3157" s="10"/>
      <c r="CV3157" s="10"/>
      <c r="CW3157" s="10"/>
      <c r="CX3157" s="10"/>
      <c r="CY3157" s="10"/>
      <c r="CZ3157" s="10"/>
      <c r="DA3157" s="10"/>
      <c r="DB3157" s="10"/>
      <c r="DC3157" s="10"/>
      <c r="DD3157" s="10"/>
      <c r="DE3157" s="10"/>
      <c r="DF3157" s="10"/>
      <c r="DG3157" s="10"/>
      <c r="DH3157" s="10"/>
      <c r="DI3157" s="10"/>
      <c r="DJ3157" s="10"/>
      <c r="DK3157" s="10"/>
      <c r="DL3157" s="10"/>
      <c r="DM3157" s="10"/>
      <c r="DN3157" s="10"/>
      <c r="DO3157" s="10"/>
      <c r="DP3157" s="10"/>
      <c r="DQ3157" s="10"/>
      <c r="DR3157" s="10"/>
      <c r="DS3157" s="10"/>
      <c r="DT3157" s="10"/>
      <c r="DU3157" s="10"/>
      <c r="DV3157" s="10"/>
      <c r="DW3157" s="10"/>
      <c r="DX3157" s="10"/>
      <c r="DY3157" s="10"/>
      <c r="DZ3157" s="10"/>
      <c r="EA3157" s="10"/>
      <c r="EB3157" s="10"/>
      <c r="EC3157" s="10"/>
      <c r="ED3157" s="10"/>
      <c r="EE3157" s="10"/>
      <c r="EF3157" s="10"/>
      <c r="EG3157" s="10"/>
      <c r="EH3157" s="10"/>
      <c r="EI3157" s="10"/>
      <c r="EJ3157" s="10"/>
      <c r="EK3157" s="10"/>
      <c r="EL3157" s="10"/>
      <c r="EM3157" s="10"/>
      <c r="EN3157" s="10"/>
      <c r="EO3157" s="10"/>
      <c r="EP3157" s="10"/>
      <c r="EQ3157" s="10"/>
      <c r="ER3157" s="10"/>
      <c r="ES3157" s="10"/>
      <c r="ET3157" s="10"/>
      <c r="EU3157" s="10"/>
      <c r="EV3157" s="10"/>
      <c r="EW3157" s="10"/>
      <c r="EX3157" s="10"/>
      <c r="EY3157" s="10"/>
      <c r="EZ3157" s="10"/>
      <c r="FA3157" s="10"/>
      <c r="FB3157" s="10"/>
      <c r="FC3157" s="10"/>
      <c r="FD3157" s="10"/>
      <c r="FE3157" s="10"/>
      <c r="FF3157" s="10"/>
      <c r="FG3157" s="10"/>
      <c r="FH3157" s="10"/>
      <c r="FI3157" s="10"/>
      <c r="FJ3157" s="10"/>
      <c r="FK3157" s="10"/>
      <c r="FL3157" s="10"/>
      <c r="FM3157" s="10"/>
      <c r="FN3157" s="10"/>
      <c r="FO3157" s="10"/>
      <c r="FP3157" s="10"/>
      <c r="FQ3157" s="10"/>
      <c r="FR3157" s="10"/>
      <c r="FS3157" s="10"/>
      <c r="FT3157" s="10"/>
      <c r="FU3157" s="10"/>
      <c r="FV3157" s="10"/>
      <c r="FW3157" s="10"/>
      <c r="FX3157" s="10"/>
    </row>
    <row r="3158" ht="12.0" customHeight="1">
      <c r="A3158" s="10">
        <v>3157.0</v>
      </c>
      <c r="B3158" s="10" t="s">
        <v>15927</v>
      </c>
      <c r="C3158" s="10" t="s">
        <v>15928</v>
      </c>
      <c r="D3158" s="10" t="s">
        <v>15929</v>
      </c>
      <c r="E3158" s="10">
        <v>1.0</v>
      </c>
      <c r="F3158" s="10" t="s">
        <v>133</v>
      </c>
      <c r="G3158" s="10" t="s">
        <v>116</v>
      </c>
      <c r="H3158" s="10" t="s">
        <v>211</v>
      </c>
      <c r="I3158" s="10" t="s">
        <v>15930</v>
      </c>
      <c r="J3158" s="10">
        <v>459177.0</v>
      </c>
      <c r="K3158" s="11" t="s">
        <v>15931</v>
      </c>
      <c r="L3158" s="10" t="s">
        <v>391</v>
      </c>
      <c r="M3158" s="10" t="s">
        <v>138</v>
      </c>
      <c r="N3158" s="10" t="s">
        <v>1354</v>
      </c>
      <c r="O3158" s="10" t="s">
        <v>123</v>
      </c>
      <c r="P3158" s="10" t="s">
        <v>141</v>
      </c>
      <c r="Q3158" s="10" t="s">
        <v>141</v>
      </c>
      <c r="R3158" s="10" t="s">
        <v>141</v>
      </c>
      <c r="S3158" s="10" t="s">
        <v>141</v>
      </c>
      <c r="T3158" s="10" t="s">
        <v>141</v>
      </c>
      <c r="U3158" s="12"/>
      <c r="V3158" s="10" t="s">
        <v>141</v>
      </c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3"/>
      <c r="AG3158" s="13"/>
      <c r="AH3158" s="13"/>
      <c r="AI3158" s="13"/>
      <c r="AJ3158" s="13"/>
      <c r="AK3158" s="10"/>
      <c r="AL3158" s="13"/>
      <c r="AM3158" s="13"/>
      <c r="AN3158" s="13"/>
      <c r="AO3158" s="10"/>
      <c r="AP3158" s="10"/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/>
      <c r="BT3158" s="10"/>
      <c r="BU3158" s="10"/>
      <c r="BV3158" s="10"/>
      <c r="BW3158" s="10"/>
      <c r="BX3158" s="10"/>
      <c r="BY3158" s="10"/>
      <c r="BZ3158" s="10"/>
      <c r="CA3158" s="10"/>
      <c r="CB3158" s="10"/>
      <c r="CC3158" s="10"/>
      <c r="CD3158" s="10"/>
      <c r="CE3158" s="10"/>
      <c r="CF3158" s="10"/>
      <c r="CG3158" s="10"/>
      <c r="CH3158" s="10"/>
      <c r="CI3158" s="10"/>
      <c r="CJ3158" s="10"/>
      <c r="CK3158" s="10"/>
      <c r="CL3158" s="10"/>
      <c r="CM3158" s="10"/>
      <c r="CN3158" s="10"/>
      <c r="CO3158" s="10"/>
      <c r="CP3158" s="10"/>
      <c r="CQ3158" s="10"/>
      <c r="CR3158" s="10"/>
      <c r="CS3158" s="10"/>
      <c r="CT3158" s="10"/>
      <c r="CU3158" s="10"/>
      <c r="CV3158" s="10"/>
      <c r="CW3158" s="10"/>
      <c r="CX3158" s="10"/>
      <c r="CY3158" s="10"/>
      <c r="CZ3158" s="10"/>
      <c r="DA3158" s="10"/>
      <c r="DB3158" s="10"/>
      <c r="DC3158" s="10"/>
      <c r="DD3158" s="10"/>
      <c r="DE3158" s="10"/>
      <c r="DF3158" s="10"/>
      <c r="DG3158" s="10"/>
      <c r="DH3158" s="10"/>
      <c r="DI3158" s="10"/>
      <c r="DJ3158" s="10"/>
      <c r="DK3158" s="10"/>
      <c r="DL3158" s="10"/>
      <c r="DM3158" s="10"/>
      <c r="DN3158" s="10"/>
      <c r="DO3158" s="10"/>
      <c r="DP3158" s="10"/>
      <c r="DQ3158" s="10"/>
      <c r="DR3158" s="10"/>
      <c r="DS3158" s="10"/>
      <c r="DT3158" s="10"/>
      <c r="DU3158" s="10"/>
      <c r="DV3158" s="10"/>
      <c r="DW3158" s="10"/>
      <c r="DX3158" s="10"/>
      <c r="DY3158" s="10"/>
      <c r="DZ3158" s="10"/>
      <c r="EA3158" s="10"/>
      <c r="EB3158" s="10"/>
      <c r="EC3158" s="10"/>
      <c r="ED3158" s="10"/>
      <c r="EE3158" s="10"/>
      <c r="EF3158" s="10"/>
      <c r="EG3158" s="10"/>
      <c r="EH3158" s="10"/>
      <c r="EI3158" s="10"/>
      <c r="EJ3158" s="10"/>
      <c r="EK3158" s="10"/>
      <c r="EL3158" s="10"/>
      <c r="EM3158" s="10"/>
      <c r="EN3158" s="10"/>
      <c r="EO3158" s="10"/>
      <c r="EP3158" s="10"/>
      <c r="EQ3158" s="10"/>
      <c r="ER3158" s="10"/>
      <c r="ES3158" s="10"/>
      <c r="ET3158" s="10"/>
      <c r="EU3158" s="10"/>
      <c r="EV3158" s="10"/>
      <c r="EW3158" s="10"/>
      <c r="EX3158" s="10"/>
      <c r="EY3158" s="10"/>
      <c r="EZ3158" s="10"/>
      <c r="FA3158" s="10"/>
      <c r="FB3158" s="10"/>
      <c r="FC3158" s="10"/>
      <c r="FD3158" s="10"/>
      <c r="FE3158" s="10"/>
      <c r="FF3158" s="10"/>
      <c r="FG3158" s="10"/>
      <c r="FH3158" s="10"/>
      <c r="FI3158" s="10"/>
      <c r="FJ3158" s="10"/>
      <c r="FK3158" s="10"/>
      <c r="FL3158" s="10"/>
      <c r="FM3158" s="10"/>
      <c r="FN3158" s="10"/>
      <c r="FO3158" s="10"/>
      <c r="FP3158" s="10"/>
      <c r="FQ3158" s="10"/>
      <c r="FR3158" s="10"/>
      <c r="FS3158" s="10"/>
      <c r="FT3158" s="10"/>
      <c r="FU3158" s="10"/>
      <c r="FV3158" s="10"/>
      <c r="FW3158" s="10"/>
      <c r="FX3158" s="10"/>
    </row>
    <row r="3159" ht="12.0" customHeight="1">
      <c r="A3159" s="10">
        <v>3158.0</v>
      </c>
      <c r="B3159" s="10" t="s">
        <v>15932</v>
      </c>
      <c r="C3159" s="10" t="s">
        <v>15932</v>
      </c>
      <c r="D3159" s="10" t="s">
        <v>15933</v>
      </c>
      <c r="E3159" s="10">
        <v>2.0</v>
      </c>
      <c r="F3159" s="10" t="s">
        <v>133</v>
      </c>
      <c r="G3159" s="10" t="s">
        <v>145</v>
      </c>
      <c r="H3159" s="10" t="s">
        <v>211</v>
      </c>
      <c r="I3159" s="10" t="s">
        <v>15934</v>
      </c>
      <c r="J3159" s="10">
        <v>526128.0</v>
      </c>
      <c r="K3159" s="11" t="s">
        <v>15935</v>
      </c>
      <c r="L3159" s="10" t="s">
        <v>398</v>
      </c>
      <c r="M3159" s="10" t="s">
        <v>215</v>
      </c>
      <c r="N3159" s="10" t="s">
        <v>399</v>
      </c>
      <c r="O3159" s="10" t="s">
        <v>123</v>
      </c>
      <c r="P3159" s="10" t="s">
        <v>141</v>
      </c>
      <c r="Q3159" s="10" t="s">
        <v>141</v>
      </c>
      <c r="R3159" s="10" t="s">
        <v>141</v>
      </c>
      <c r="S3159" s="10" t="s">
        <v>141</v>
      </c>
      <c r="T3159" s="10" t="s">
        <v>141</v>
      </c>
      <c r="U3159" s="12"/>
      <c r="V3159" s="10" t="s">
        <v>141</v>
      </c>
      <c r="W3159" s="10"/>
      <c r="X3159" s="10"/>
      <c r="Y3159" s="10"/>
      <c r="Z3159" s="10"/>
      <c r="AA3159" s="10"/>
      <c r="AB3159" s="10"/>
      <c r="AC3159" s="10">
        <v>1.0</v>
      </c>
      <c r="AD3159" s="10"/>
      <c r="AE3159" s="10"/>
      <c r="AF3159" s="13"/>
      <c r="AG3159" s="13"/>
      <c r="AH3159" s="13"/>
      <c r="AI3159" s="13"/>
      <c r="AJ3159" s="13"/>
      <c r="AK3159" s="10">
        <f t="shared" ref="AK3159:AK3162" si="529">COUNTA(Y3159:AJ3159)</f>
        <v>1</v>
      </c>
      <c r="AL3159" s="13"/>
      <c r="AM3159" s="13"/>
      <c r="AN3159" s="13"/>
      <c r="AO3159" s="10"/>
      <c r="AP3159" s="10"/>
      <c r="AQ3159" s="10"/>
      <c r="AR3159" s="10"/>
      <c r="AS3159" s="10"/>
      <c r="AT3159" s="10"/>
      <c r="AU3159" s="10"/>
      <c r="AV3159" s="10"/>
      <c r="AW3159" s="10"/>
      <c r="AX3159" s="10"/>
      <c r="AY3159" s="10"/>
      <c r="AZ3159" s="10"/>
      <c r="BA3159" s="10"/>
      <c r="BB3159" s="10"/>
      <c r="BC3159" s="10"/>
      <c r="BD3159" s="10"/>
      <c r="BE3159" s="10"/>
      <c r="BF3159" s="10"/>
      <c r="BG3159" s="10"/>
      <c r="BH3159" s="10"/>
      <c r="BI3159" s="10"/>
      <c r="BJ3159" s="10"/>
      <c r="BK3159" s="10"/>
      <c r="BL3159" s="10"/>
      <c r="BM3159" s="10"/>
      <c r="BN3159" s="10"/>
      <c r="BO3159" s="10"/>
      <c r="BP3159" s="10"/>
      <c r="BQ3159" s="10"/>
      <c r="BR3159" s="10"/>
      <c r="BS3159" s="10"/>
      <c r="BT3159" s="10"/>
      <c r="BU3159" s="10"/>
      <c r="BV3159" s="10"/>
      <c r="BW3159" s="10"/>
      <c r="BX3159" s="10"/>
      <c r="BY3159" s="10"/>
      <c r="BZ3159" s="10"/>
      <c r="CA3159" s="10"/>
      <c r="CB3159" s="10"/>
      <c r="CC3159" s="10"/>
      <c r="CD3159" s="10"/>
      <c r="CE3159" s="10"/>
      <c r="CF3159" s="10"/>
      <c r="CG3159" s="10"/>
      <c r="CH3159" s="10"/>
      <c r="CI3159" s="10"/>
      <c r="CJ3159" s="10"/>
      <c r="CK3159" s="10"/>
      <c r="CL3159" s="10"/>
      <c r="CM3159" s="10"/>
      <c r="CN3159" s="10"/>
      <c r="CO3159" s="10"/>
      <c r="CP3159" s="10"/>
      <c r="CQ3159" s="10"/>
      <c r="CR3159" s="10"/>
      <c r="CS3159" s="10"/>
      <c r="CT3159" s="10"/>
      <c r="CU3159" s="10"/>
      <c r="CV3159" s="10"/>
      <c r="CW3159" s="10"/>
      <c r="CX3159" s="10"/>
      <c r="CY3159" s="10"/>
      <c r="CZ3159" s="10"/>
      <c r="DA3159" s="10"/>
      <c r="DB3159" s="10"/>
      <c r="DC3159" s="10"/>
      <c r="DD3159" s="10"/>
      <c r="DE3159" s="10"/>
      <c r="DF3159" s="10"/>
      <c r="DG3159" s="10"/>
      <c r="DH3159" s="10"/>
      <c r="DI3159" s="10"/>
      <c r="DJ3159" s="10"/>
      <c r="DK3159" s="10"/>
      <c r="DL3159" s="10"/>
      <c r="DM3159" s="10"/>
      <c r="DN3159" s="10"/>
      <c r="DO3159" s="10"/>
      <c r="DP3159" s="10"/>
      <c r="DQ3159" s="10"/>
      <c r="DR3159" s="10"/>
      <c r="DS3159" s="10"/>
      <c r="DT3159" s="10"/>
      <c r="DU3159" s="10"/>
      <c r="DV3159" s="10"/>
      <c r="DW3159" s="10"/>
      <c r="DX3159" s="10"/>
      <c r="DY3159" s="10"/>
      <c r="DZ3159" s="10"/>
      <c r="EA3159" s="10"/>
      <c r="EB3159" s="10"/>
      <c r="EC3159" s="10"/>
      <c r="ED3159" s="10"/>
      <c r="EE3159" s="10"/>
      <c r="EF3159" s="10"/>
      <c r="EG3159" s="10"/>
      <c r="EH3159" s="10"/>
      <c r="EI3159" s="10"/>
      <c r="EJ3159" s="10"/>
      <c r="EK3159" s="10"/>
      <c r="EL3159" s="10"/>
      <c r="EM3159" s="10"/>
      <c r="EN3159" s="10"/>
      <c r="EO3159" s="10"/>
      <c r="EP3159" s="10"/>
      <c r="EQ3159" s="10"/>
      <c r="ER3159" s="10"/>
      <c r="ES3159" s="10"/>
      <c r="ET3159" s="10"/>
      <c r="EU3159" s="10"/>
      <c r="EV3159" s="10"/>
      <c r="EW3159" s="10"/>
      <c r="EX3159" s="10"/>
      <c r="EY3159" s="10"/>
      <c r="EZ3159" s="10"/>
      <c r="FA3159" s="10"/>
      <c r="FB3159" s="10"/>
      <c r="FC3159" s="10"/>
      <c r="FD3159" s="10"/>
      <c r="FE3159" s="10"/>
      <c r="FF3159" s="10"/>
      <c r="FG3159" s="10"/>
      <c r="FH3159" s="10"/>
      <c r="FI3159" s="10"/>
      <c r="FJ3159" s="10"/>
      <c r="FK3159" s="10"/>
      <c r="FL3159" s="10"/>
      <c r="FM3159" s="10"/>
      <c r="FN3159" s="10"/>
      <c r="FO3159" s="10"/>
      <c r="FP3159" s="10"/>
      <c r="FQ3159" s="10"/>
      <c r="FR3159" s="10"/>
      <c r="FS3159" s="10"/>
      <c r="FT3159" s="10"/>
      <c r="FU3159" s="10"/>
      <c r="FV3159" s="10"/>
      <c r="FW3159" s="10"/>
      <c r="FX3159" s="10"/>
    </row>
    <row r="3160" ht="12.0" customHeight="1">
      <c r="A3160" s="10">
        <v>3159.0</v>
      </c>
      <c r="B3160" s="10" t="s">
        <v>15936</v>
      </c>
      <c r="C3160" s="10" t="s">
        <v>15937</v>
      </c>
      <c r="D3160" s="10" t="s">
        <v>15938</v>
      </c>
      <c r="E3160" s="10">
        <v>1.0</v>
      </c>
      <c r="F3160" s="10" t="s">
        <v>133</v>
      </c>
      <c r="G3160" s="10" t="s">
        <v>116</v>
      </c>
      <c r="H3160" s="10" t="s">
        <v>220</v>
      </c>
      <c r="I3160" s="10" t="s">
        <v>15939</v>
      </c>
      <c r="J3160" s="10">
        <v>531699.0</v>
      </c>
      <c r="K3160" s="11" t="s">
        <v>15940</v>
      </c>
      <c r="L3160" s="10" t="s">
        <v>214</v>
      </c>
      <c r="M3160" s="10" t="s">
        <v>215</v>
      </c>
      <c r="N3160" s="10" t="s">
        <v>216</v>
      </c>
      <c r="O3160" s="10" t="s">
        <v>123</v>
      </c>
      <c r="P3160" s="10" t="s">
        <v>124</v>
      </c>
      <c r="Q3160" s="10" t="s">
        <v>124</v>
      </c>
      <c r="R3160" s="10" t="s">
        <v>255</v>
      </c>
      <c r="S3160" s="10" t="s">
        <v>2972</v>
      </c>
      <c r="T3160" s="10" t="s">
        <v>168</v>
      </c>
      <c r="U3160" s="12">
        <v>45687.0</v>
      </c>
      <c r="V3160" s="10" t="s">
        <v>128</v>
      </c>
      <c r="W3160" s="12" t="s">
        <v>124</v>
      </c>
      <c r="X3160" s="12" t="s">
        <v>202</v>
      </c>
      <c r="Y3160" s="10"/>
      <c r="Z3160" s="10">
        <v>1.0</v>
      </c>
      <c r="AA3160" s="10"/>
      <c r="AB3160" s="10"/>
      <c r="AC3160" s="10"/>
      <c r="AD3160" s="10">
        <v>1.0</v>
      </c>
      <c r="AE3160" s="13">
        <v>3.0</v>
      </c>
      <c r="AF3160" s="13">
        <v>1.0</v>
      </c>
      <c r="AG3160" s="13"/>
      <c r="AH3160" s="13"/>
      <c r="AI3160" s="13"/>
      <c r="AJ3160" s="13"/>
      <c r="AK3160" s="10">
        <f t="shared" si="529"/>
        <v>4</v>
      </c>
      <c r="AL3160" s="13">
        <v>0.5</v>
      </c>
      <c r="AM3160" s="13"/>
      <c r="AN3160" s="13"/>
      <c r="AO3160" s="10">
        <f t="shared" ref="AO3160:AO3161" si="530">COUNTA(AL3160:AN3160)</f>
        <v>1</v>
      </c>
      <c r="AP3160" s="10"/>
      <c r="AQ3160" s="10"/>
      <c r="AR3160" s="10"/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0"/>
      <c r="BW3160" s="10"/>
      <c r="BX3160" s="10"/>
      <c r="BY3160" s="10"/>
      <c r="BZ3160" s="10"/>
      <c r="CA3160" s="10"/>
      <c r="CB3160" s="10"/>
      <c r="CC3160" s="10"/>
      <c r="CD3160" s="10"/>
      <c r="CE3160" s="10"/>
      <c r="CF3160" s="10"/>
      <c r="CG3160" s="10"/>
      <c r="CH3160" s="10"/>
      <c r="CI3160" s="10"/>
      <c r="CJ3160" s="10"/>
      <c r="CK3160" s="10"/>
      <c r="CL3160" s="10"/>
      <c r="CM3160" s="10">
        <v>1.0</v>
      </c>
      <c r="CN3160" s="10"/>
      <c r="CO3160" s="10"/>
      <c r="CP3160" s="10"/>
      <c r="CQ3160" s="10"/>
      <c r="CR3160" s="10"/>
      <c r="CS3160" s="10"/>
      <c r="CT3160" s="10"/>
      <c r="CU3160" s="10"/>
      <c r="CV3160" s="10"/>
      <c r="CW3160" s="10"/>
      <c r="CX3160" s="10"/>
      <c r="CY3160" s="10"/>
      <c r="CZ3160" s="10"/>
      <c r="DA3160" s="10"/>
      <c r="DB3160" s="10"/>
      <c r="DC3160" s="10"/>
      <c r="DD3160" s="10"/>
      <c r="DE3160" s="10"/>
      <c r="DF3160" s="10"/>
      <c r="DG3160" s="10"/>
      <c r="DH3160" s="10"/>
      <c r="DI3160" s="10"/>
      <c r="DJ3160" s="10"/>
      <c r="DK3160" s="10"/>
      <c r="DL3160" s="10"/>
      <c r="DM3160" s="10"/>
      <c r="DN3160" s="10"/>
      <c r="DO3160" s="10"/>
      <c r="DP3160" s="10"/>
      <c r="DQ3160" s="10"/>
      <c r="DR3160" s="10"/>
      <c r="DS3160" s="10"/>
      <c r="DT3160" s="10"/>
      <c r="DU3160" s="10"/>
      <c r="DV3160" s="10"/>
      <c r="DW3160" s="10"/>
      <c r="DX3160" s="10"/>
      <c r="DY3160" s="10"/>
      <c r="DZ3160" s="10"/>
      <c r="EA3160" s="10"/>
      <c r="EB3160" s="10"/>
      <c r="EC3160" s="10"/>
      <c r="ED3160" s="10"/>
      <c r="EE3160" s="10"/>
      <c r="EF3160" s="10"/>
      <c r="EG3160" s="10"/>
      <c r="EH3160" s="10"/>
      <c r="EI3160" s="10"/>
      <c r="EJ3160" s="10"/>
      <c r="EK3160" s="10"/>
      <c r="EL3160" s="10"/>
      <c r="EM3160" s="10"/>
      <c r="EN3160" s="10"/>
      <c r="EO3160" s="10"/>
      <c r="EP3160" s="10"/>
      <c r="EQ3160" s="10"/>
      <c r="ER3160" s="10"/>
      <c r="ES3160" s="10"/>
      <c r="ET3160" s="10"/>
      <c r="EU3160" s="10"/>
      <c r="EV3160" s="10"/>
      <c r="EW3160" s="10"/>
      <c r="EX3160" s="10"/>
      <c r="EY3160" s="10"/>
      <c r="EZ3160" s="10"/>
      <c r="FA3160" s="10"/>
      <c r="FB3160" s="10"/>
      <c r="FC3160" s="10"/>
      <c r="FD3160" s="10"/>
      <c r="FE3160" s="10"/>
      <c r="FF3160" s="10"/>
      <c r="FG3160" s="10"/>
      <c r="FH3160" s="10"/>
      <c r="FI3160" s="10"/>
      <c r="FJ3160" s="10"/>
      <c r="FK3160" s="10"/>
      <c r="FL3160" s="10"/>
      <c r="FM3160" s="10"/>
      <c r="FN3160" s="10"/>
      <c r="FO3160" s="10"/>
      <c r="FP3160" s="10"/>
      <c r="FQ3160" s="10"/>
      <c r="FR3160" s="10"/>
      <c r="FS3160" s="10"/>
      <c r="FT3160" s="10"/>
      <c r="FU3160" s="10"/>
      <c r="FV3160" s="10"/>
      <c r="FW3160" s="10"/>
      <c r="FX3160" s="10"/>
    </row>
    <row r="3161" ht="12.0" customHeight="1">
      <c r="A3161" s="10">
        <v>3160.0</v>
      </c>
      <c r="B3161" s="10" t="s">
        <v>15941</v>
      </c>
      <c r="C3161" s="10" t="s">
        <v>15942</v>
      </c>
      <c r="D3161" s="10" t="s">
        <v>15943</v>
      </c>
      <c r="E3161" s="10">
        <v>1.0</v>
      </c>
      <c r="F3161" s="10" t="s">
        <v>133</v>
      </c>
      <c r="G3161" s="10" t="s">
        <v>145</v>
      </c>
      <c r="H3161" s="10" t="s">
        <v>220</v>
      </c>
      <c r="I3161" s="10" t="s">
        <v>15944</v>
      </c>
      <c r="J3161" s="10">
        <v>465344.0</v>
      </c>
      <c r="K3161" s="11" t="s">
        <v>15945</v>
      </c>
      <c r="L3161" s="10" t="s">
        <v>214</v>
      </c>
      <c r="M3161" s="10" t="s">
        <v>1407</v>
      </c>
      <c r="N3161" s="10" t="s">
        <v>922</v>
      </c>
      <c r="O3161" s="10" t="s">
        <v>123</v>
      </c>
      <c r="P3161" s="10" t="s">
        <v>141</v>
      </c>
      <c r="Q3161" s="10" t="s">
        <v>141</v>
      </c>
      <c r="R3161" s="10" t="s">
        <v>141</v>
      </c>
      <c r="S3161" s="10" t="s">
        <v>141</v>
      </c>
      <c r="T3161" s="10" t="s">
        <v>141</v>
      </c>
      <c r="U3161" s="12"/>
      <c r="V3161" s="10" t="s">
        <v>141</v>
      </c>
      <c r="W3161" s="12"/>
      <c r="X3161" s="12"/>
      <c r="Y3161" s="10">
        <v>1.0</v>
      </c>
      <c r="Z3161" s="10"/>
      <c r="AA3161" s="10"/>
      <c r="AB3161" s="10"/>
      <c r="AC3161" s="10"/>
      <c r="AD3161" s="10">
        <v>1.0</v>
      </c>
      <c r="AE3161" s="13">
        <v>1.0</v>
      </c>
      <c r="AF3161" s="13">
        <v>2.0</v>
      </c>
      <c r="AG3161" s="13"/>
      <c r="AH3161" s="13"/>
      <c r="AI3161" s="13"/>
      <c r="AJ3161" s="13">
        <v>0.5</v>
      </c>
      <c r="AK3161" s="10">
        <f t="shared" si="529"/>
        <v>5</v>
      </c>
      <c r="AL3161" s="13"/>
      <c r="AM3161" s="13"/>
      <c r="AN3161" s="13">
        <v>0.5</v>
      </c>
      <c r="AO3161" s="10">
        <f t="shared" si="530"/>
        <v>1</v>
      </c>
      <c r="AP3161" s="10"/>
      <c r="AQ3161" s="10"/>
      <c r="AR3161" s="10"/>
      <c r="AS3161" s="10"/>
      <c r="AT3161" s="10"/>
      <c r="AU3161" s="10"/>
      <c r="AV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0"/>
      <c r="BW3161" s="10"/>
      <c r="BX3161" s="10"/>
      <c r="BY3161" s="10"/>
      <c r="BZ3161" s="10"/>
      <c r="CA3161" s="10"/>
      <c r="CB3161" s="10"/>
      <c r="CC3161" s="10"/>
      <c r="CD3161" s="10"/>
      <c r="CE3161" s="10"/>
      <c r="CF3161" s="10"/>
      <c r="CG3161" s="10"/>
      <c r="CH3161" s="10"/>
      <c r="CI3161" s="10"/>
      <c r="CJ3161" s="10"/>
      <c r="CK3161" s="10"/>
      <c r="CL3161" s="10"/>
      <c r="CM3161" s="10"/>
      <c r="CN3161" s="10"/>
      <c r="CO3161" s="10"/>
      <c r="CP3161" s="10"/>
      <c r="CQ3161" s="10"/>
      <c r="CR3161" s="10"/>
      <c r="CS3161" s="10"/>
      <c r="CT3161" s="10"/>
      <c r="CU3161" s="10"/>
      <c r="CV3161" s="10"/>
      <c r="CW3161" s="10"/>
      <c r="CX3161" s="10"/>
      <c r="CY3161" s="10"/>
      <c r="CZ3161" s="10"/>
      <c r="DA3161" s="10"/>
      <c r="DB3161" s="10"/>
      <c r="DC3161" s="10"/>
      <c r="DD3161" s="10"/>
      <c r="DE3161" s="10"/>
      <c r="DF3161" s="10"/>
      <c r="DG3161" s="10"/>
      <c r="DH3161" s="10"/>
      <c r="DI3161" s="10"/>
      <c r="DJ3161" s="10"/>
      <c r="DK3161" s="10"/>
      <c r="DL3161" s="10"/>
      <c r="DM3161" s="10"/>
      <c r="DN3161" s="10"/>
      <c r="DO3161" s="10"/>
      <c r="DP3161" s="10"/>
      <c r="DQ3161" s="10"/>
      <c r="DR3161" s="10"/>
      <c r="DS3161" s="10"/>
      <c r="DT3161" s="10"/>
      <c r="DU3161" s="10"/>
      <c r="DV3161" s="10"/>
      <c r="DW3161" s="10"/>
      <c r="DX3161" s="10"/>
      <c r="DY3161" s="10"/>
      <c r="DZ3161" s="10"/>
      <c r="EA3161" s="10"/>
      <c r="EB3161" s="10"/>
      <c r="EC3161" s="10"/>
      <c r="ED3161" s="10"/>
      <c r="EE3161" s="10"/>
      <c r="EF3161" s="10"/>
      <c r="EG3161" s="10"/>
      <c r="EH3161" s="10"/>
      <c r="EI3161" s="10"/>
      <c r="EJ3161" s="10"/>
      <c r="EK3161" s="10"/>
      <c r="EL3161" s="10"/>
      <c r="EM3161" s="10"/>
      <c r="EN3161" s="10"/>
      <c r="EO3161" s="10"/>
      <c r="EP3161" s="10"/>
      <c r="EQ3161" s="10"/>
      <c r="ER3161" s="10"/>
      <c r="ES3161" s="10"/>
      <c r="ET3161" s="10"/>
      <c r="EU3161" s="10"/>
      <c r="EV3161" s="10"/>
      <c r="EW3161" s="10"/>
      <c r="EX3161" s="10"/>
      <c r="EY3161" s="10"/>
      <c r="EZ3161" s="10"/>
      <c r="FA3161" s="10"/>
      <c r="FB3161" s="10"/>
      <c r="FC3161" s="10"/>
      <c r="FD3161" s="10"/>
      <c r="FE3161" s="10"/>
      <c r="FF3161" s="10"/>
      <c r="FG3161" s="10"/>
      <c r="FH3161" s="10"/>
      <c r="FI3161" s="10"/>
      <c r="FJ3161" s="10"/>
      <c r="FK3161" s="10"/>
      <c r="FL3161" s="10"/>
      <c r="FM3161" s="10"/>
      <c r="FN3161" s="10"/>
      <c r="FO3161" s="10"/>
      <c r="FP3161" s="10"/>
      <c r="FQ3161" s="10"/>
      <c r="FR3161" s="10"/>
      <c r="FS3161" s="10"/>
      <c r="FT3161" s="10"/>
      <c r="FU3161" s="10">
        <v>2.0</v>
      </c>
      <c r="FV3161" s="10"/>
      <c r="FW3161" s="10"/>
      <c r="FX3161" s="10"/>
    </row>
    <row r="3162" ht="12.0" customHeight="1">
      <c r="A3162" s="10">
        <v>3161.0</v>
      </c>
      <c r="B3162" s="10" t="s">
        <v>15946</v>
      </c>
      <c r="C3162" s="10" t="s">
        <v>15947</v>
      </c>
      <c r="D3162" s="10" t="s">
        <v>15948</v>
      </c>
      <c r="E3162" s="10">
        <v>1.0</v>
      </c>
      <c r="F3162" s="10" t="s">
        <v>133</v>
      </c>
      <c r="G3162" s="10" t="s">
        <v>116</v>
      </c>
      <c r="H3162" s="10" t="s">
        <v>220</v>
      </c>
      <c r="I3162" s="10" t="s">
        <v>15949</v>
      </c>
      <c r="J3162" s="10">
        <v>526863.0</v>
      </c>
      <c r="K3162" s="11" t="s">
        <v>15950</v>
      </c>
      <c r="L3162" s="10" t="s">
        <v>214</v>
      </c>
      <c r="M3162" s="10" t="s">
        <v>215</v>
      </c>
      <c r="N3162" s="10" t="s">
        <v>223</v>
      </c>
      <c r="O3162" s="10" t="s">
        <v>123</v>
      </c>
      <c r="P3162" s="10" t="s">
        <v>141</v>
      </c>
      <c r="Q3162" s="10" t="s">
        <v>141</v>
      </c>
      <c r="R3162" s="10" t="s">
        <v>141</v>
      </c>
      <c r="S3162" s="10" t="s">
        <v>141</v>
      </c>
      <c r="T3162" s="10" t="s">
        <v>141</v>
      </c>
      <c r="U3162" s="12"/>
      <c r="V3162" s="10" t="s">
        <v>141</v>
      </c>
      <c r="W3162" s="12"/>
      <c r="X3162" s="12"/>
      <c r="Y3162" s="10"/>
      <c r="Z3162" s="10"/>
      <c r="AA3162" s="10"/>
      <c r="AB3162" s="10"/>
      <c r="AC3162" s="10">
        <v>1.0</v>
      </c>
      <c r="AD3162" s="10"/>
      <c r="AE3162" s="10"/>
      <c r="AF3162" s="13"/>
      <c r="AG3162" s="13">
        <v>1.0</v>
      </c>
      <c r="AH3162" s="13">
        <v>1.0</v>
      </c>
      <c r="AI3162" s="13"/>
      <c r="AJ3162" s="13"/>
      <c r="AK3162" s="10">
        <f t="shared" si="529"/>
        <v>3</v>
      </c>
      <c r="AL3162" s="13"/>
      <c r="AM3162" s="13"/>
      <c r="AN3162" s="13"/>
      <c r="AO3162" s="10"/>
      <c r="AP3162" s="10"/>
      <c r="AQ3162" s="10"/>
      <c r="AR3162" s="10"/>
      <c r="AS3162" s="10"/>
      <c r="AT3162" s="10"/>
      <c r="AU3162" s="10"/>
      <c r="AV3162" s="10"/>
      <c r="AW3162" s="10"/>
      <c r="AX3162" s="10"/>
      <c r="AY3162" s="10"/>
      <c r="AZ3162" s="10"/>
      <c r="BA3162" s="10"/>
      <c r="BB3162" s="10"/>
      <c r="BC3162" s="10"/>
      <c r="BD3162" s="10"/>
      <c r="BE3162" s="10"/>
      <c r="BF3162" s="10"/>
      <c r="BG3162" s="10"/>
      <c r="BH3162" s="10"/>
      <c r="BI3162" s="10"/>
      <c r="BJ3162" s="10"/>
      <c r="BK3162" s="10"/>
      <c r="BL3162" s="10"/>
      <c r="BM3162" s="10"/>
      <c r="BN3162" s="10"/>
      <c r="BO3162" s="10"/>
      <c r="BP3162" s="10"/>
      <c r="BQ3162" s="10"/>
      <c r="BR3162" s="10"/>
      <c r="BS3162" s="10"/>
      <c r="BT3162" s="10"/>
      <c r="BU3162" s="10"/>
      <c r="BV3162" s="10"/>
      <c r="BW3162" s="10"/>
      <c r="BX3162" s="10"/>
      <c r="BY3162" s="10"/>
      <c r="BZ3162" s="10"/>
      <c r="CA3162" s="10"/>
      <c r="CB3162" s="10"/>
      <c r="CC3162" s="10"/>
      <c r="CD3162" s="10"/>
      <c r="CE3162" s="10"/>
      <c r="CF3162" s="10"/>
      <c r="CG3162" s="10"/>
      <c r="CH3162" s="10"/>
      <c r="CI3162" s="10"/>
      <c r="CJ3162" s="10"/>
      <c r="CK3162" s="10"/>
      <c r="CL3162" s="10"/>
      <c r="CM3162" s="10"/>
      <c r="CN3162" s="10"/>
      <c r="CO3162" s="10"/>
      <c r="CP3162" s="10"/>
      <c r="CQ3162" s="10"/>
      <c r="CR3162" s="10"/>
      <c r="CS3162" s="10"/>
      <c r="CT3162" s="10"/>
      <c r="CU3162" s="10"/>
      <c r="CV3162" s="10"/>
      <c r="CW3162" s="10"/>
      <c r="CX3162" s="10"/>
      <c r="CY3162" s="10"/>
      <c r="CZ3162" s="10"/>
      <c r="DA3162" s="10"/>
      <c r="DB3162" s="10"/>
      <c r="DC3162" s="10"/>
      <c r="DD3162" s="10"/>
      <c r="DE3162" s="10"/>
      <c r="DF3162" s="10"/>
      <c r="DG3162" s="10"/>
      <c r="DH3162" s="10"/>
      <c r="DI3162" s="10"/>
      <c r="DJ3162" s="10"/>
      <c r="DK3162" s="10"/>
      <c r="DL3162" s="10"/>
      <c r="DM3162" s="10"/>
      <c r="DN3162" s="10"/>
      <c r="DO3162" s="10"/>
      <c r="DP3162" s="10"/>
      <c r="DQ3162" s="10"/>
      <c r="DR3162" s="10"/>
      <c r="DS3162" s="10"/>
      <c r="DT3162" s="10"/>
      <c r="DU3162" s="10"/>
      <c r="DV3162" s="10"/>
      <c r="DW3162" s="10"/>
      <c r="DX3162" s="10"/>
      <c r="DY3162" s="10"/>
      <c r="DZ3162" s="10"/>
      <c r="EA3162" s="10"/>
      <c r="EB3162" s="10"/>
      <c r="EC3162" s="10"/>
      <c r="ED3162" s="10"/>
      <c r="EE3162" s="10"/>
      <c r="EF3162" s="10"/>
      <c r="EG3162" s="10"/>
      <c r="EH3162" s="10"/>
      <c r="EI3162" s="10"/>
      <c r="EJ3162" s="10"/>
      <c r="EK3162" s="10"/>
      <c r="EL3162" s="10"/>
      <c r="EM3162" s="10"/>
      <c r="EN3162" s="10"/>
      <c r="EO3162" s="10"/>
      <c r="EP3162" s="10"/>
      <c r="EQ3162" s="10"/>
      <c r="ER3162" s="10"/>
      <c r="ES3162" s="10"/>
      <c r="ET3162" s="10"/>
      <c r="EU3162" s="10"/>
      <c r="EV3162" s="10"/>
      <c r="EW3162" s="10"/>
      <c r="EX3162" s="10"/>
      <c r="EY3162" s="10"/>
      <c r="EZ3162" s="10"/>
      <c r="FA3162" s="10"/>
      <c r="FB3162" s="10"/>
      <c r="FC3162" s="10"/>
      <c r="FD3162" s="10"/>
      <c r="FE3162" s="10"/>
      <c r="FF3162" s="10"/>
      <c r="FG3162" s="10"/>
      <c r="FH3162" s="10"/>
      <c r="FI3162" s="10"/>
      <c r="FJ3162" s="10"/>
      <c r="FK3162" s="10"/>
      <c r="FL3162" s="10"/>
      <c r="FM3162" s="10"/>
      <c r="FN3162" s="10"/>
      <c r="FO3162" s="10"/>
      <c r="FP3162" s="10"/>
      <c r="FQ3162" s="10"/>
      <c r="FR3162" s="10"/>
      <c r="FS3162" s="10"/>
      <c r="FT3162" s="10"/>
      <c r="FU3162" s="10"/>
      <c r="FV3162" s="10"/>
      <c r="FW3162" s="10"/>
      <c r="FX3162" s="10"/>
    </row>
    <row r="3163" ht="12.0" customHeight="1">
      <c r="A3163" s="10">
        <v>3162.0</v>
      </c>
      <c r="B3163" s="10" t="s">
        <v>15951</v>
      </c>
      <c r="C3163" s="10" t="s">
        <v>15952</v>
      </c>
      <c r="D3163" s="10" t="s">
        <v>15953</v>
      </c>
      <c r="E3163" s="10">
        <v>2.0</v>
      </c>
      <c r="F3163" s="10" t="s">
        <v>133</v>
      </c>
      <c r="G3163" s="10" t="s">
        <v>116</v>
      </c>
      <c r="H3163" s="10" t="s">
        <v>245</v>
      </c>
      <c r="I3163" s="10" t="s">
        <v>15954</v>
      </c>
      <c r="J3163" s="10">
        <v>459693.0</v>
      </c>
      <c r="K3163" s="11" t="s">
        <v>15955</v>
      </c>
      <c r="L3163" s="10" t="s">
        <v>248</v>
      </c>
      <c r="M3163" s="10" t="s">
        <v>249</v>
      </c>
      <c r="N3163" s="10" t="s">
        <v>1432</v>
      </c>
      <c r="O3163" s="10" t="s">
        <v>123</v>
      </c>
      <c r="P3163" s="10" t="s">
        <v>141</v>
      </c>
      <c r="Q3163" s="10" t="s">
        <v>141</v>
      </c>
      <c r="R3163" s="10" t="s">
        <v>141</v>
      </c>
      <c r="S3163" s="10" t="s">
        <v>141</v>
      </c>
      <c r="T3163" s="10" t="s">
        <v>141</v>
      </c>
      <c r="U3163" s="12"/>
      <c r="V3163" s="10" t="s">
        <v>141</v>
      </c>
      <c r="W3163" s="12"/>
      <c r="X3163" s="10"/>
      <c r="Y3163" s="10"/>
      <c r="Z3163" s="10"/>
      <c r="AA3163" s="10"/>
      <c r="AB3163" s="10"/>
      <c r="AC3163" s="10"/>
      <c r="AD3163" s="10"/>
      <c r="AE3163" s="10"/>
      <c r="AF3163" s="13"/>
      <c r="AG3163" s="13"/>
      <c r="AH3163" s="13"/>
      <c r="AI3163" s="13"/>
      <c r="AJ3163" s="13"/>
      <c r="AK3163" s="10"/>
      <c r="AL3163" s="13"/>
      <c r="AM3163" s="13"/>
      <c r="AN3163" s="13"/>
      <c r="AO3163" s="10"/>
      <c r="AP3163" s="10"/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/>
      <c r="BA3163" s="10"/>
      <c r="BB3163" s="10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10"/>
      <c r="CE3163" s="10"/>
      <c r="CF3163" s="10"/>
      <c r="CG3163" s="10"/>
      <c r="CH3163" s="10"/>
      <c r="CI3163" s="10"/>
      <c r="CJ3163" s="10"/>
      <c r="CK3163" s="10"/>
      <c r="CL3163" s="10"/>
      <c r="CM3163" s="10"/>
      <c r="CN3163" s="10"/>
      <c r="CO3163" s="10"/>
      <c r="CP3163" s="10"/>
      <c r="CQ3163" s="10"/>
      <c r="CR3163" s="10"/>
      <c r="CS3163" s="10"/>
      <c r="CT3163" s="10"/>
      <c r="CU3163" s="10"/>
      <c r="CV3163" s="10"/>
      <c r="CW3163" s="10"/>
      <c r="CX3163" s="10"/>
      <c r="CY3163" s="10"/>
      <c r="CZ3163" s="10"/>
      <c r="DA3163" s="10"/>
      <c r="DB3163" s="10"/>
      <c r="DC3163" s="10"/>
      <c r="DD3163" s="10"/>
      <c r="DE3163" s="10"/>
      <c r="DF3163" s="10"/>
      <c r="DG3163" s="10"/>
      <c r="DH3163" s="10"/>
      <c r="DI3163" s="10"/>
      <c r="DJ3163" s="10"/>
      <c r="DK3163" s="10"/>
      <c r="DL3163" s="10"/>
      <c r="DM3163" s="10"/>
      <c r="DN3163" s="10"/>
      <c r="DO3163" s="10"/>
      <c r="DP3163" s="10"/>
      <c r="DQ3163" s="10"/>
      <c r="DR3163" s="10"/>
      <c r="DS3163" s="10"/>
      <c r="DT3163" s="10"/>
      <c r="DU3163" s="10"/>
      <c r="DV3163" s="10"/>
      <c r="DW3163" s="10"/>
      <c r="DX3163" s="10"/>
      <c r="DY3163" s="10"/>
      <c r="DZ3163" s="10"/>
      <c r="EA3163" s="10"/>
      <c r="EB3163" s="10"/>
      <c r="EC3163" s="10"/>
      <c r="ED3163" s="10"/>
      <c r="EE3163" s="10"/>
      <c r="EF3163" s="10"/>
      <c r="EG3163" s="10"/>
      <c r="EH3163" s="10"/>
      <c r="EI3163" s="10"/>
      <c r="EJ3163" s="10"/>
      <c r="EK3163" s="10"/>
      <c r="EL3163" s="10"/>
      <c r="EM3163" s="10"/>
      <c r="EN3163" s="10"/>
      <c r="EO3163" s="10"/>
      <c r="EP3163" s="10"/>
      <c r="EQ3163" s="10"/>
      <c r="ER3163" s="10"/>
      <c r="ES3163" s="10"/>
      <c r="ET3163" s="10"/>
      <c r="EU3163" s="10"/>
      <c r="EV3163" s="10"/>
      <c r="EW3163" s="10"/>
      <c r="EX3163" s="10"/>
      <c r="EY3163" s="10"/>
      <c r="EZ3163" s="10"/>
      <c r="FA3163" s="10"/>
      <c r="FB3163" s="10"/>
      <c r="FC3163" s="10"/>
      <c r="FD3163" s="10"/>
      <c r="FE3163" s="10"/>
      <c r="FF3163" s="10"/>
      <c r="FG3163" s="10"/>
      <c r="FH3163" s="10"/>
      <c r="FI3163" s="10"/>
      <c r="FJ3163" s="10"/>
      <c r="FK3163" s="10"/>
      <c r="FL3163" s="10"/>
      <c r="FM3163" s="10"/>
      <c r="FN3163" s="10"/>
      <c r="FO3163" s="10"/>
      <c r="FP3163" s="10"/>
      <c r="FQ3163" s="10"/>
      <c r="FR3163" s="10"/>
      <c r="FS3163" s="10"/>
      <c r="FT3163" s="10"/>
      <c r="FU3163" s="10"/>
      <c r="FV3163" s="10"/>
      <c r="FW3163" s="10"/>
      <c r="FX3163" s="10"/>
    </row>
    <row r="3164" ht="12.0" customHeight="1">
      <c r="A3164" s="10">
        <v>3163.0</v>
      </c>
      <c r="B3164" s="10" t="s">
        <v>15956</v>
      </c>
      <c r="C3164" s="10" t="s">
        <v>15957</v>
      </c>
      <c r="D3164" s="10" t="s">
        <v>15958</v>
      </c>
      <c r="E3164" s="10">
        <v>3.0</v>
      </c>
      <c r="F3164" s="10" t="s">
        <v>133</v>
      </c>
      <c r="G3164" s="10" t="s">
        <v>116</v>
      </c>
      <c r="H3164" s="10" t="s">
        <v>312</v>
      </c>
      <c r="I3164" s="10" t="s">
        <v>15959</v>
      </c>
      <c r="J3164" s="10">
        <v>565775.0</v>
      </c>
      <c r="K3164" s="11" t="s">
        <v>15960</v>
      </c>
      <c r="L3164" s="10" t="s">
        <v>625</v>
      </c>
      <c r="M3164" s="10" t="s">
        <v>121</v>
      </c>
      <c r="N3164" s="10" t="s">
        <v>6784</v>
      </c>
      <c r="O3164" s="10" t="s">
        <v>140</v>
      </c>
      <c r="P3164" s="10" t="s">
        <v>141</v>
      </c>
      <c r="Q3164" s="10" t="s">
        <v>141</v>
      </c>
      <c r="R3164" s="10" t="s">
        <v>141</v>
      </c>
      <c r="S3164" s="10" t="s">
        <v>141</v>
      </c>
      <c r="T3164" s="10" t="s">
        <v>141</v>
      </c>
      <c r="U3164" s="12"/>
      <c r="V3164" s="10" t="s">
        <v>141</v>
      </c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3"/>
      <c r="AG3164" s="13"/>
      <c r="AH3164" s="13"/>
      <c r="AI3164" s="13"/>
      <c r="AJ3164" s="13"/>
      <c r="AK3164" s="10"/>
      <c r="AL3164" s="13"/>
      <c r="AM3164" s="13"/>
      <c r="AN3164" s="13"/>
      <c r="AO3164" s="10"/>
      <c r="AP3164" s="10"/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  <c r="BG3164" s="10"/>
      <c r="BH3164" s="10"/>
      <c r="BI3164" s="10"/>
      <c r="BJ3164" s="10"/>
      <c r="BK3164" s="10"/>
      <c r="BL3164" s="10"/>
      <c r="BM3164" s="10"/>
      <c r="BN3164" s="10"/>
      <c r="BO3164" s="10"/>
      <c r="BP3164" s="10"/>
      <c r="BQ3164" s="10"/>
      <c r="BR3164" s="10"/>
      <c r="BS3164" s="10"/>
      <c r="BT3164" s="10"/>
      <c r="BU3164" s="10"/>
      <c r="BV3164" s="10"/>
      <c r="BW3164" s="10"/>
      <c r="BX3164" s="10"/>
      <c r="BY3164" s="10"/>
      <c r="BZ3164" s="10"/>
      <c r="CA3164" s="10"/>
      <c r="CB3164" s="10"/>
      <c r="CC3164" s="10"/>
      <c r="CD3164" s="10"/>
      <c r="CE3164" s="10"/>
      <c r="CF3164" s="10"/>
      <c r="CG3164" s="10"/>
      <c r="CH3164" s="10"/>
      <c r="CI3164" s="10"/>
      <c r="CJ3164" s="10"/>
      <c r="CK3164" s="10"/>
      <c r="CL3164" s="10"/>
      <c r="CM3164" s="10"/>
      <c r="CN3164" s="10"/>
      <c r="CO3164" s="10"/>
      <c r="CP3164" s="10"/>
      <c r="CQ3164" s="10"/>
      <c r="CR3164" s="10"/>
      <c r="CS3164" s="10"/>
      <c r="CT3164" s="10"/>
      <c r="CU3164" s="10"/>
      <c r="CV3164" s="10"/>
      <c r="CW3164" s="10"/>
      <c r="CX3164" s="10"/>
      <c r="CY3164" s="10"/>
      <c r="CZ3164" s="10"/>
      <c r="DA3164" s="10"/>
      <c r="DB3164" s="10"/>
      <c r="DC3164" s="10"/>
      <c r="DD3164" s="10"/>
      <c r="DE3164" s="10"/>
      <c r="DF3164" s="10"/>
      <c r="DG3164" s="10"/>
      <c r="DH3164" s="10"/>
      <c r="DI3164" s="10"/>
      <c r="DJ3164" s="10"/>
      <c r="DK3164" s="10"/>
      <c r="DL3164" s="10"/>
      <c r="DM3164" s="10"/>
      <c r="DN3164" s="10"/>
      <c r="DO3164" s="10"/>
      <c r="DP3164" s="10"/>
      <c r="DQ3164" s="10"/>
      <c r="DR3164" s="10"/>
      <c r="DS3164" s="10"/>
      <c r="DT3164" s="10"/>
      <c r="DU3164" s="10"/>
      <c r="DV3164" s="10"/>
      <c r="DW3164" s="10"/>
      <c r="DX3164" s="10"/>
      <c r="DY3164" s="10"/>
      <c r="DZ3164" s="10"/>
      <c r="EA3164" s="10"/>
      <c r="EB3164" s="10"/>
      <c r="EC3164" s="10"/>
      <c r="ED3164" s="10"/>
      <c r="EE3164" s="10"/>
      <c r="EF3164" s="10"/>
      <c r="EG3164" s="10"/>
      <c r="EH3164" s="10"/>
      <c r="EI3164" s="10"/>
      <c r="EJ3164" s="10"/>
      <c r="EK3164" s="10"/>
      <c r="EL3164" s="10"/>
      <c r="EM3164" s="10"/>
      <c r="EN3164" s="10"/>
      <c r="EO3164" s="10"/>
      <c r="EP3164" s="10"/>
      <c r="EQ3164" s="10"/>
      <c r="ER3164" s="10"/>
      <c r="ES3164" s="10"/>
      <c r="ET3164" s="10"/>
      <c r="EU3164" s="10"/>
      <c r="EV3164" s="10"/>
      <c r="EW3164" s="10"/>
      <c r="EX3164" s="10"/>
      <c r="EY3164" s="10"/>
      <c r="EZ3164" s="10"/>
      <c r="FA3164" s="10"/>
      <c r="FB3164" s="10"/>
      <c r="FC3164" s="10"/>
      <c r="FD3164" s="10"/>
      <c r="FE3164" s="10"/>
      <c r="FF3164" s="10"/>
      <c r="FG3164" s="10"/>
      <c r="FH3164" s="10"/>
      <c r="FI3164" s="10"/>
      <c r="FJ3164" s="10"/>
      <c r="FK3164" s="10"/>
      <c r="FL3164" s="10"/>
      <c r="FM3164" s="10"/>
      <c r="FN3164" s="10"/>
      <c r="FO3164" s="10"/>
      <c r="FP3164" s="10"/>
      <c r="FQ3164" s="10"/>
      <c r="FR3164" s="10"/>
      <c r="FS3164" s="10"/>
      <c r="FT3164" s="10"/>
      <c r="FU3164" s="10"/>
      <c r="FV3164" s="10"/>
      <c r="FW3164" s="10"/>
      <c r="FX3164" s="10"/>
    </row>
    <row r="3165" ht="12.0" customHeight="1">
      <c r="A3165" s="10">
        <v>3164.0</v>
      </c>
      <c r="B3165" s="10" t="s">
        <v>15961</v>
      </c>
      <c r="C3165" s="10" t="s">
        <v>15962</v>
      </c>
      <c r="D3165" s="10" t="s">
        <v>15963</v>
      </c>
      <c r="E3165" s="10">
        <v>1.0</v>
      </c>
      <c r="F3165" s="10" t="s">
        <v>133</v>
      </c>
      <c r="G3165" s="10" t="s">
        <v>116</v>
      </c>
      <c r="H3165" s="10" t="s">
        <v>245</v>
      </c>
      <c r="I3165" s="10" t="s">
        <v>15964</v>
      </c>
      <c r="J3165" s="10">
        <v>459714.0</v>
      </c>
      <c r="K3165" s="11" t="s">
        <v>15965</v>
      </c>
      <c r="L3165" s="10" t="s">
        <v>248</v>
      </c>
      <c r="M3165" s="10" t="s">
        <v>249</v>
      </c>
      <c r="N3165" s="10" t="s">
        <v>338</v>
      </c>
      <c r="O3165" s="10" t="s">
        <v>123</v>
      </c>
      <c r="P3165" s="10" t="s">
        <v>141</v>
      </c>
      <c r="Q3165" s="10" t="s">
        <v>141</v>
      </c>
      <c r="R3165" s="10" t="s">
        <v>141</v>
      </c>
      <c r="S3165" s="10" t="s">
        <v>141</v>
      </c>
      <c r="T3165" s="10" t="s">
        <v>141</v>
      </c>
      <c r="U3165" s="12"/>
      <c r="V3165" s="10" t="s">
        <v>141</v>
      </c>
      <c r="W3165" s="12"/>
      <c r="X3165" s="10"/>
      <c r="Y3165" s="10"/>
      <c r="Z3165" s="10"/>
      <c r="AA3165" s="10"/>
      <c r="AB3165" s="10"/>
      <c r="AC3165" s="10"/>
      <c r="AD3165" s="10"/>
      <c r="AE3165" s="10"/>
      <c r="AF3165" s="13"/>
      <c r="AG3165" s="13"/>
      <c r="AH3165" s="13"/>
      <c r="AI3165" s="13"/>
      <c r="AJ3165" s="13"/>
      <c r="AK3165" s="10"/>
      <c r="AL3165" s="13"/>
      <c r="AM3165" s="13">
        <v>0.5</v>
      </c>
      <c r="AN3165" s="13"/>
      <c r="AO3165" s="10">
        <f>COUNTA(AL3165:AN3165)</f>
        <v>1</v>
      </c>
      <c r="AP3165" s="10"/>
      <c r="AQ3165" s="10"/>
      <c r="AR3165" s="10"/>
      <c r="AS3165" s="10"/>
      <c r="AT3165" s="10"/>
      <c r="AU3165" s="10"/>
      <c r="AV3165" s="10"/>
      <c r="AW3165" s="10"/>
      <c r="AX3165" s="10"/>
      <c r="AY3165" s="10"/>
      <c r="AZ3165" s="10"/>
      <c r="BA3165" s="10"/>
      <c r="BB3165" s="10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/>
      <c r="CA3165" s="10"/>
      <c r="CB3165" s="10"/>
      <c r="CC3165" s="10"/>
      <c r="CD3165" s="10"/>
      <c r="CE3165" s="10"/>
      <c r="CF3165" s="10"/>
      <c r="CG3165" s="10"/>
      <c r="CH3165" s="10"/>
      <c r="CI3165" s="10"/>
      <c r="CJ3165" s="10"/>
      <c r="CK3165" s="10"/>
      <c r="CL3165" s="10"/>
      <c r="CM3165" s="10"/>
      <c r="CN3165" s="10"/>
      <c r="CO3165" s="10"/>
      <c r="CP3165" s="10"/>
      <c r="CQ3165" s="10"/>
      <c r="CR3165" s="10"/>
      <c r="CS3165" s="10"/>
      <c r="CT3165" s="10"/>
      <c r="CU3165" s="10"/>
      <c r="CV3165" s="10"/>
      <c r="CW3165" s="10"/>
      <c r="CX3165" s="10"/>
      <c r="CY3165" s="10"/>
      <c r="CZ3165" s="10"/>
      <c r="DA3165" s="10"/>
      <c r="DB3165" s="10"/>
      <c r="DC3165" s="10"/>
      <c r="DD3165" s="10"/>
      <c r="DE3165" s="10"/>
      <c r="DF3165" s="10"/>
      <c r="DG3165" s="10"/>
      <c r="DH3165" s="10"/>
      <c r="DI3165" s="10"/>
      <c r="DJ3165" s="10"/>
      <c r="DK3165" s="10"/>
      <c r="DL3165" s="10"/>
      <c r="DM3165" s="10"/>
      <c r="DN3165" s="10"/>
      <c r="DO3165" s="10"/>
      <c r="DP3165" s="10"/>
      <c r="DQ3165" s="10"/>
      <c r="DR3165" s="10"/>
      <c r="DS3165" s="10"/>
      <c r="DT3165" s="10"/>
      <c r="DU3165" s="10"/>
      <c r="DV3165" s="10"/>
      <c r="DW3165" s="10"/>
      <c r="DX3165" s="10"/>
      <c r="DY3165" s="10"/>
      <c r="DZ3165" s="10"/>
      <c r="EA3165" s="10"/>
      <c r="EB3165" s="10"/>
      <c r="EC3165" s="10"/>
      <c r="ED3165" s="10"/>
      <c r="EE3165" s="10"/>
      <c r="EF3165" s="10"/>
      <c r="EG3165" s="10"/>
      <c r="EH3165" s="10"/>
      <c r="EI3165" s="10"/>
      <c r="EJ3165" s="10"/>
      <c r="EK3165" s="10"/>
      <c r="EL3165" s="10"/>
      <c r="EM3165" s="10"/>
      <c r="EN3165" s="10"/>
      <c r="EO3165" s="10"/>
      <c r="EP3165" s="10"/>
      <c r="EQ3165" s="10"/>
      <c r="ER3165" s="10"/>
      <c r="ES3165" s="10"/>
      <c r="ET3165" s="10"/>
      <c r="EU3165" s="10"/>
      <c r="EV3165" s="10"/>
      <c r="EW3165" s="10"/>
      <c r="EX3165" s="10"/>
      <c r="EY3165" s="10"/>
      <c r="EZ3165" s="10"/>
      <c r="FA3165" s="10"/>
      <c r="FB3165" s="10"/>
      <c r="FC3165" s="10">
        <v>1.0</v>
      </c>
      <c r="FD3165" s="10"/>
      <c r="FE3165" s="10"/>
      <c r="FF3165" s="10"/>
      <c r="FG3165" s="10"/>
      <c r="FH3165" s="10"/>
      <c r="FI3165" s="10"/>
      <c r="FJ3165" s="10"/>
      <c r="FK3165" s="10"/>
      <c r="FL3165" s="10"/>
      <c r="FM3165" s="10"/>
      <c r="FN3165" s="10"/>
      <c r="FO3165" s="10"/>
      <c r="FP3165" s="10"/>
      <c r="FQ3165" s="10"/>
      <c r="FR3165" s="10"/>
      <c r="FS3165" s="10"/>
      <c r="FT3165" s="10"/>
      <c r="FU3165" s="10"/>
      <c r="FV3165" s="10"/>
      <c r="FW3165" s="10"/>
      <c r="FX3165" s="10"/>
    </row>
    <row r="3166" ht="12.0" customHeight="1">
      <c r="A3166" s="10">
        <v>3165.0</v>
      </c>
      <c r="B3166" s="10" t="s">
        <v>15966</v>
      </c>
      <c r="C3166" s="10" t="s">
        <v>15967</v>
      </c>
      <c r="D3166" s="10" t="s">
        <v>15968</v>
      </c>
      <c r="E3166" s="10">
        <v>2.0</v>
      </c>
      <c r="F3166" s="10" t="s">
        <v>133</v>
      </c>
      <c r="G3166" s="10" t="s">
        <v>116</v>
      </c>
      <c r="H3166" s="10" t="s">
        <v>211</v>
      </c>
      <c r="I3166" s="10" t="s">
        <v>15969</v>
      </c>
      <c r="J3166" s="10">
        <v>507051.0</v>
      </c>
      <c r="K3166" s="11" t="s">
        <v>15970</v>
      </c>
      <c r="L3166" s="10" t="s">
        <v>391</v>
      </c>
      <c r="M3166" s="10" t="s">
        <v>194</v>
      </c>
      <c r="N3166" s="10" t="s">
        <v>223</v>
      </c>
      <c r="O3166" s="10" t="s">
        <v>123</v>
      </c>
      <c r="P3166" s="10" t="s">
        <v>141</v>
      </c>
      <c r="Q3166" s="10" t="s">
        <v>141</v>
      </c>
      <c r="R3166" s="10" t="s">
        <v>141</v>
      </c>
      <c r="S3166" s="10" t="s">
        <v>141</v>
      </c>
      <c r="T3166" s="10" t="s">
        <v>141</v>
      </c>
      <c r="U3166" s="12"/>
      <c r="V3166" s="10" t="s">
        <v>141</v>
      </c>
      <c r="W3166" s="10"/>
      <c r="X3166" s="10"/>
      <c r="Y3166" s="10">
        <v>4.0</v>
      </c>
      <c r="Z3166" s="10">
        <v>5.0</v>
      </c>
      <c r="AA3166" s="10">
        <v>10.0</v>
      </c>
      <c r="AB3166" s="10"/>
      <c r="AC3166" s="10"/>
      <c r="AD3166" s="10">
        <v>2.0</v>
      </c>
      <c r="AE3166" s="10"/>
      <c r="AF3166" s="13"/>
      <c r="AG3166" s="13"/>
      <c r="AH3166" s="13"/>
      <c r="AI3166" s="13"/>
      <c r="AJ3166" s="13"/>
      <c r="AK3166" s="10">
        <f t="shared" ref="AK3166:AK3169" si="531">COUNTA(Y3166:AJ3166)</f>
        <v>4</v>
      </c>
      <c r="AL3166" s="13"/>
      <c r="AM3166" s="13"/>
      <c r="AN3166" s="13"/>
      <c r="AO3166" s="10"/>
      <c r="AP3166" s="10"/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/>
      <c r="BB3166" s="10"/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10"/>
      <c r="BW3166" s="10"/>
      <c r="BX3166" s="10"/>
      <c r="BY3166" s="10"/>
      <c r="BZ3166" s="10"/>
      <c r="CA3166" s="10"/>
      <c r="CB3166" s="10"/>
      <c r="CC3166" s="10"/>
      <c r="CD3166" s="10"/>
      <c r="CE3166" s="10"/>
      <c r="CF3166" s="10"/>
      <c r="CG3166" s="10"/>
      <c r="CH3166" s="10"/>
      <c r="CI3166" s="10"/>
      <c r="CJ3166" s="10"/>
      <c r="CK3166" s="10"/>
      <c r="CL3166" s="10"/>
      <c r="CM3166" s="10"/>
      <c r="CN3166" s="10"/>
      <c r="CO3166" s="10"/>
      <c r="CP3166" s="10"/>
      <c r="CQ3166" s="10"/>
      <c r="CR3166" s="10"/>
      <c r="CS3166" s="10"/>
      <c r="CT3166" s="10"/>
      <c r="CU3166" s="10"/>
      <c r="CV3166" s="10"/>
      <c r="CW3166" s="10"/>
      <c r="CX3166" s="10"/>
      <c r="CY3166" s="10"/>
      <c r="CZ3166" s="10"/>
      <c r="DA3166" s="10"/>
      <c r="DB3166" s="10"/>
      <c r="DC3166" s="10"/>
      <c r="DD3166" s="10"/>
      <c r="DE3166" s="10"/>
      <c r="DF3166" s="10"/>
      <c r="DG3166" s="10"/>
      <c r="DH3166" s="10"/>
      <c r="DI3166" s="10"/>
      <c r="DJ3166" s="10"/>
      <c r="DK3166" s="10"/>
      <c r="DL3166" s="10"/>
      <c r="DM3166" s="10"/>
      <c r="DN3166" s="10"/>
      <c r="DO3166" s="10"/>
      <c r="DP3166" s="10"/>
      <c r="DQ3166" s="10"/>
      <c r="DR3166" s="10"/>
      <c r="DS3166" s="10"/>
      <c r="DT3166" s="10"/>
      <c r="DU3166" s="10"/>
      <c r="DV3166" s="10"/>
      <c r="DW3166" s="10"/>
      <c r="DX3166" s="10"/>
      <c r="DY3166" s="10"/>
      <c r="DZ3166" s="10"/>
      <c r="EA3166" s="10"/>
      <c r="EB3166" s="10"/>
      <c r="EC3166" s="10"/>
      <c r="ED3166" s="10"/>
      <c r="EE3166" s="10"/>
      <c r="EF3166" s="10"/>
      <c r="EG3166" s="10"/>
      <c r="EH3166" s="10"/>
      <c r="EI3166" s="10"/>
      <c r="EJ3166" s="10"/>
      <c r="EK3166" s="10"/>
      <c r="EL3166" s="10"/>
      <c r="EM3166" s="10"/>
      <c r="EN3166" s="10"/>
      <c r="EO3166" s="10"/>
      <c r="EP3166" s="10"/>
      <c r="EQ3166" s="10"/>
      <c r="ER3166" s="10"/>
      <c r="ES3166" s="10"/>
      <c r="ET3166" s="10"/>
      <c r="EU3166" s="10"/>
      <c r="EV3166" s="10"/>
      <c r="EW3166" s="10"/>
      <c r="EX3166" s="10"/>
      <c r="EY3166" s="10"/>
      <c r="EZ3166" s="10"/>
      <c r="FA3166" s="10"/>
      <c r="FB3166" s="10"/>
      <c r="FC3166" s="10"/>
      <c r="FD3166" s="10"/>
      <c r="FE3166" s="10"/>
      <c r="FF3166" s="10"/>
      <c r="FG3166" s="10"/>
      <c r="FH3166" s="10"/>
      <c r="FI3166" s="10"/>
      <c r="FJ3166" s="10"/>
      <c r="FK3166" s="10"/>
      <c r="FL3166" s="10"/>
      <c r="FM3166" s="10"/>
      <c r="FN3166" s="10"/>
      <c r="FO3166" s="10"/>
      <c r="FP3166" s="10"/>
      <c r="FQ3166" s="10"/>
      <c r="FR3166" s="10"/>
      <c r="FS3166" s="10"/>
      <c r="FT3166" s="10"/>
      <c r="FU3166" s="10"/>
      <c r="FV3166" s="10"/>
      <c r="FW3166" s="10"/>
      <c r="FX3166" s="10"/>
    </row>
    <row r="3167" ht="12.0" customHeight="1">
      <c r="A3167" s="10">
        <v>3166.0</v>
      </c>
      <c r="B3167" s="10" t="s">
        <v>15971</v>
      </c>
      <c r="C3167" s="10" t="s">
        <v>15972</v>
      </c>
      <c r="D3167" s="10" t="s">
        <v>15973</v>
      </c>
      <c r="E3167" s="10">
        <v>1.0</v>
      </c>
      <c r="F3167" s="10" t="s">
        <v>133</v>
      </c>
      <c r="G3167" s="10" t="s">
        <v>116</v>
      </c>
      <c r="H3167" s="10" t="s">
        <v>946</v>
      </c>
      <c r="I3167" s="10" t="s">
        <v>15974</v>
      </c>
      <c r="J3167" s="10">
        <v>527549.0</v>
      </c>
      <c r="K3167" s="11" t="s">
        <v>15975</v>
      </c>
      <c r="L3167" s="10" t="s">
        <v>949</v>
      </c>
      <c r="M3167" s="10" t="s">
        <v>215</v>
      </c>
      <c r="N3167" s="10" t="s">
        <v>1026</v>
      </c>
      <c r="O3167" s="10" t="s">
        <v>123</v>
      </c>
      <c r="P3167" s="10" t="s">
        <v>141</v>
      </c>
      <c r="Q3167" s="10" t="s">
        <v>141</v>
      </c>
      <c r="R3167" s="10" t="s">
        <v>141</v>
      </c>
      <c r="S3167" s="10" t="s">
        <v>141</v>
      </c>
      <c r="T3167" s="10" t="s">
        <v>141</v>
      </c>
      <c r="U3167" s="12"/>
      <c r="V3167" s="10" t="s">
        <v>141</v>
      </c>
      <c r="W3167" s="10"/>
      <c r="X3167" s="10"/>
      <c r="Y3167" s="10"/>
      <c r="Z3167" s="10"/>
      <c r="AA3167" s="10">
        <v>1.0</v>
      </c>
      <c r="AB3167" s="10">
        <v>1.0</v>
      </c>
      <c r="AC3167" s="10">
        <v>5.0</v>
      </c>
      <c r="AD3167" s="10">
        <v>2.0</v>
      </c>
      <c r="AE3167" s="13">
        <v>2.0</v>
      </c>
      <c r="AF3167" s="13"/>
      <c r="AG3167" s="13">
        <v>1.0</v>
      </c>
      <c r="AH3167" s="13">
        <v>0.5</v>
      </c>
      <c r="AI3167" s="13"/>
      <c r="AJ3167" s="13"/>
      <c r="AK3167" s="10">
        <f t="shared" si="531"/>
        <v>7</v>
      </c>
      <c r="AL3167" s="13"/>
      <c r="AM3167" s="13"/>
      <c r="AN3167" s="13"/>
      <c r="AO3167" s="10"/>
      <c r="AP3167" s="10"/>
      <c r="AQ3167" s="10"/>
      <c r="AR3167" s="10"/>
      <c r="AS3167" s="10"/>
      <c r="AT3167" s="10"/>
      <c r="AU3167" s="10"/>
      <c r="AV3167" s="10"/>
      <c r="AW3167" s="10"/>
      <c r="AX3167" s="10"/>
      <c r="AY3167" s="10"/>
      <c r="AZ3167" s="10"/>
      <c r="BA3167" s="10"/>
      <c r="BB3167" s="10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10"/>
      <c r="BW3167" s="10"/>
      <c r="BX3167" s="10"/>
      <c r="BY3167" s="10"/>
      <c r="BZ3167" s="10"/>
      <c r="CA3167" s="10"/>
      <c r="CB3167" s="10"/>
      <c r="CC3167" s="10"/>
      <c r="CD3167" s="10"/>
      <c r="CE3167" s="10"/>
      <c r="CF3167" s="10"/>
      <c r="CG3167" s="10"/>
      <c r="CH3167" s="10"/>
      <c r="CI3167" s="10"/>
      <c r="CJ3167" s="10"/>
      <c r="CK3167" s="10"/>
      <c r="CL3167" s="10"/>
      <c r="CM3167" s="10"/>
      <c r="CN3167" s="10"/>
      <c r="CO3167" s="10"/>
      <c r="CP3167" s="10"/>
      <c r="CQ3167" s="10"/>
      <c r="CR3167" s="10"/>
      <c r="CS3167" s="10"/>
      <c r="CT3167" s="10"/>
      <c r="CU3167" s="10"/>
      <c r="CV3167" s="10"/>
      <c r="CW3167" s="10"/>
      <c r="CX3167" s="10"/>
      <c r="CY3167" s="10"/>
      <c r="CZ3167" s="10"/>
      <c r="DA3167" s="10"/>
      <c r="DB3167" s="10"/>
      <c r="DC3167" s="10"/>
      <c r="DD3167" s="10"/>
      <c r="DE3167" s="10"/>
      <c r="DF3167" s="10"/>
      <c r="DG3167" s="10"/>
      <c r="DH3167" s="10"/>
      <c r="DI3167" s="10"/>
      <c r="DJ3167" s="10"/>
      <c r="DK3167" s="10"/>
      <c r="DL3167" s="10"/>
      <c r="DM3167" s="10"/>
      <c r="DN3167" s="10"/>
      <c r="DO3167" s="10"/>
      <c r="DP3167" s="10"/>
      <c r="DQ3167" s="10"/>
      <c r="DR3167" s="10"/>
      <c r="DS3167" s="10"/>
      <c r="DT3167" s="10"/>
      <c r="DU3167" s="10"/>
      <c r="DV3167" s="10"/>
      <c r="DW3167" s="10"/>
      <c r="DX3167" s="10"/>
      <c r="DY3167" s="10"/>
      <c r="DZ3167" s="10"/>
      <c r="EA3167" s="10"/>
      <c r="EB3167" s="10"/>
      <c r="EC3167" s="10"/>
      <c r="ED3167" s="10"/>
      <c r="EE3167" s="10"/>
      <c r="EF3167" s="10"/>
      <c r="EG3167" s="10"/>
      <c r="EH3167" s="10"/>
      <c r="EI3167" s="10"/>
      <c r="EJ3167" s="10"/>
      <c r="EK3167" s="10"/>
      <c r="EL3167" s="10"/>
      <c r="EM3167" s="10"/>
      <c r="EN3167" s="10"/>
      <c r="EO3167" s="10"/>
      <c r="EP3167" s="10"/>
      <c r="EQ3167" s="10"/>
      <c r="ER3167" s="10"/>
      <c r="ES3167" s="10"/>
      <c r="ET3167" s="10"/>
      <c r="EU3167" s="10"/>
      <c r="EV3167" s="10"/>
      <c r="EW3167" s="10"/>
      <c r="EX3167" s="10"/>
      <c r="EY3167" s="10"/>
      <c r="EZ3167" s="10"/>
      <c r="FA3167" s="10"/>
      <c r="FB3167" s="10"/>
      <c r="FC3167" s="10"/>
      <c r="FD3167" s="10"/>
      <c r="FE3167" s="10"/>
      <c r="FF3167" s="10"/>
      <c r="FG3167" s="10"/>
      <c r="FH3167" s="10"/>
      <c r="FI3167" s="10"/>
      <c r="FJ3167" s="10"/>
      <c r="FK3167" s="10"/>
      <c r="FL3167" s="10"/>
      <c r="FM3167" s="10"/>
      <c r="FN3167" s="10"/>
      <c r="FO3167" s="10"/>
      <c r="FP3167" s="10"/>
      <c r="FQ3167" s="10"/>
      <c r="FR3167" s="10"/>
      <c r="FS3167" s="10"/>
      <c r="FT3167" s="10"/>
      <c r="FU3167" s="10"/>
      <c r="FV3167" s="10"/>
      <c r="FW3167" s="10"/>
      <c r="FX3167" s="10"/>
    </row>
    <row r="3168" ht="12.0" customHeight="1">
      <c r="A3168" s="10">
        <v>3167.0</v>
      </c>
      <c r="B3168" s="10" t="s">
        <v>15976</v>
      </c>
      <c r="C3168" s="10" t="s">
        <v>15977</v>
      </c>
      <c r="D3168" s="10" t="s">
        <v>15978</v>
      </c>
      <c r="E3168" s="10">
        <v>1.0</v>
      </c>
      <c r="F3168" s="10" t="s">
        <v>133</v>
      </c>
      <c r="G3168" s="10" t="s">
        <v>116</v>
      </c>
      <c r="H3168" s="10" t="s">
        <v>211</v>
      </c>
      <c r="I3168" s="10" t="s">
        <v>15979</v>
      </c>
      <c r="J3168" s="10">
        <v>459507.0</v>
      </c>
      <c r="K3168" s="11" t="s">
        <v>15980</v>
      </c>
      <c r="L3168" s="10" t="s">
        <v>398</v>
      </c>
      <c r="M3168" s="10" t="s">
        <v>215</v>
      </c>
      <c r="N3168" s="10" t="s">
        <v>774</v>
      </c>
      <c r="O3168" s="10" t="s">
        <v>123</v>
      </c>
      <c r="P3168" s="10" t="s">
        <v>141</v>
      </c>
      <c r="Q3168" s="10" t="s">
        <v>141</v>
      </c>
      <c r="R3168" s="10" t="s">
        <v>141</v>
      </c>
      <c r="S3168" s="10" t="s">
        <v>141</v>
      </c>
      <c r="T3168" s="10" t="s">
        <v>141</v>
      </c>
      <c r="U3168" s="12"/>
      <c r="V3168" s="10" t="s">
        <v>141</v>
      </c>
      <c r="W3168" s="12"/>
      <c r="X3168" s="10"/>
      <c r="Y3168" s="10"/>
      <c r="Z3168" s="10">
        <v>1.0</v>
      </c>
      <c r="AA3168" s="10"/>
      <c r="AB3168" s="10"/>
      <c r="AC3168" s="10"/>
      <c r="AD3168" s="10">
        <v>1.0</v>
      </c>
      <c r="AE3168" s="10"/>
      <c r="AF3168" s="13">
        <v>2.0</v>
      </c>
      <c r="AG3168" s="13"/>
      <c r="AH3168" s="13">
        <v>1.5</v>
      </c>
      <c r="AI3168" s="13"/>
      <c r="AJ3168" s="13"/>
      <c r="AK3168" s="10">
        <f t="shared" si="531"/>
        <v>4</v>
      </c>
      <c r="AL3168" s="13"/>
      <c r="AM3168" s="13">
        <v>1.5</v>
      </c>
      <c r="AN3168" s="13"/>
      <c r="AO3168" s="10">
        <f t="shared" ref="AO3168:AO3169" si="532">COUNTA(AL3168:AN3168)</f>
        <v>1</v>
      </c>
      <c r="AP3168" s="10"/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0"/>
      <c r="BW3168" s="10"/>
      <c r="BX3168" s="10"/>
      <c r="BY3168" s="10"/>
      <c r="BZ3168" s="10"/>
      <c r="CA3168" s="10"/>
      <c r="CB3168" s="10"/>
      <c r="CC3168" s="10"/>
      <c r="CD3168" s="10"/>
      <c r="CE3168" s="10"/>
      <c r="CF3168" s="10"/>
      <c r="CG3168" s="10"/>
      <c r="CH3168" s="10"/>
      <c r="CI3168" s="10"/>
      <c r="CJ3168" s="10"/>
      <c r="CK3168" s="10"/>
      <c r="CL3168" s="10"/>
      <c r="CM3168" s="10"/>
      <c r="CN3168" s="10"/>
      <c r="CO3168" s="10"/>
      <c r="CP3168" s="10"/>
      <c r="CQ3168" s="10"/>
      <c r="CR3168" s="10"/>
      <c r="CS3168" s="10"/>
      <c r="CT3168" s="10"/>
      <c r="CU3168" s="10"/>
      <c r="CV3168" s="10"/>
      <c r="CW3168" s="10"/>
      <c r="CX3168" s="10"/>
      <c r="CY3168" s="10"/>
      <c r="CZ3168" s="10"/>
      <c r="DA3168" s="10"/>
      <c r="DB3168" s="10"/>
      <c r="DC3168" s="10">
        <v>1.0</v>
      </c>
      <c r="DD3168" s="10"/>
      <c r="DE3168" s="10"/>
      <c r="DF3168" s="10"/>
      <c r="DG3168" s="10"/>
      <c r="DH3168" s="10"/>
      <c r="DI3168" s="10"/>
      <c r="DJ3168" s="10"/>
      <c r="DK3168" s="10"/>
      <c r="DL3168" s="10"/>
      <c r="DM3168" s="10"/>
      <c r="DN3168" s="10"/>
      <c r="DO3168" s="10"/>
      <c r="DP3168" s="10"/>
      <c r="DQ3168" s="10"/>
      <c r="DR3168" s="10"/>
      <c r="DS3168" s="10"/>
      <c r="DT3168" s="10"/>
      <c r="DU3168" s="10"/>
      <c r="DV3168" s="10"/>
      <c r="DW3168" s="10"/>
      <c r="DX3168" s="10"/>
      <c r="DY3168" s="10"/>
      <c r="DZ3168" s="10"/>
      <c r="EA3168" s="10">
        <v>1.0</v>
      </c>
      <c r="EB3168" s="10"/>
      <c r="EC3168" s="10">
        <v>2.0</v>
      </c>
      <c r="ED3168" s="10"/>
      <c r="EE3168" s="10"/>
      <c r="EF3168" s="10"/>
      <c r="EG3168" s="10"/>
      <c r="EH3168" s="10"/>
      <c r="EI3168" s="10"/>
      <c r="EJ3168" s="10"/>
      <c r="EK3168" s="10"/>
      <c r="EL3168" s="10"/>
      <c r="EM3168" s="10"/>
      <c r="EN3168" s="10"/>
      <c r="EO3168" s="10"/>
      <c r="EP3168" s="10"/>
      <c r="EQ3168" s="10"/>
      <c r="ER3168" s="10"/>
      <c r="ES3168" s="10"/>
      <c r="ET3168" s="10"/>
      <c r="EU3168" s="10"/>
      <c r="EV3168" s="10"/>
      <c r="EW3168" s="10"/>
      <c r="EX3168" s="10"/>
      <c r="EY3168" s="10"/>
      <c r="EZ3168" s="10"/>
      <c r="FA3168" s="10"/>
      <c r="FB3168" s="10"/>
      <c r="FC3168" s="10"/>
      <c r="FD3168" s="10"/>
      <c r="FE3168" s="10"/>
      <c r="FF3168" s="10"/>
      <c r="FG3168" s="10"/>
      <c r="FH3168" s="10"/>
      <c r="FI3168" s="10"/>
      <c r="FJ3168" s="10"/>
      <c r="FK3168" s="10"/>
      <c r="FL3168" s="10"/>
      <c r="FM3168" s="10"/>
      <c r="FN3168" s="10"/>
      <c r="FO3168" s="10"/>
      <c r="FP3168" s="10"/>
      <c r="FQ3168" s="10"/>
      <c r="FR3168" s="10"/>
      <c r="FS3168" s="10"/>
      <c r="FT3168" s="10"/>
      <c r="FU3168" s="10"/>
      <c r="FV3168" s="10"/>
      <c r="FW3168" s="10"/>
      <c r="FX3168" s="10"/>
    </row>
    <row r="3169" ht="12.0" customHeight="1">
      <c r="A3169" s="10">
        <v>3168.0</v>
      </c>
      <c r="B3169" s="10" t="s">
        <v>15981</v>
      </c>
      <c r="C3169" s="10" t="s">
        <v>15981</v>
      </c>
      <c r="D3169" s="10" t="s">
        <v>15982</v>
      </c>
      <c r="E3169" s="10">
        <v>2.0</v>
      </c>
      <c r="F3169" s="10" t="s">
        <v>133</v>
      </c>
      <c r="G3169" s="10" t="s">
        <v>116</v>
      </c>
      <c r="H3169" s="10" t="s">
        <v>220</v>
      </c>
      <c r="I3169" s="10" t="s">
        <v>15983</v>
      </c>
      <c r="J3169" s="10">
        <v>566954.0</v>
      </c>
      <c r="K3169" s="11" t="s">
        <v>15984</v>
      </c>
      <c r="L3169" s="10" t="s">
        <v>391</v>
      </c>
      <c r="M3169" s="10" t="s">
        <v>215</v>
      </c>
      <c r="N3169" s="10" t="s">
        <v>1762</v>
      </c>
      <c r="O3169" s="10" t="s">
        <v>123</v>
      </c>
      <c r="P3169" s="10" t="s">
        <v>124</v>
      </c>
      <c r="Q3169" s="10" t="s">
        <v>124</v>
      </c>
      <c r="R3169" s="10" t="s">
        <v>234</v>
      </c>
      <c r="S3169" s="10" t="s">
        <v>235</v>
      </c>
      <c r="T3169" s="10" t="s">
        <v>127</v>
      </c>
      <c r="U3169" s="12">
        <v>45747.0</v>
      </c>
      <c r="V3169" s="10" t="s">
        <v>128</v>
      </c>
      <c r="W3169" s="10" t="s">
        <v>124</v>
      </c>
      <c r="X3169" s="10" t="s">
        <v>202</v>
      </c>
      <c r="Y3169" s="10"/>
      <c r="Z3169" s="10"/>
      <c r="AA3169" s="10"/>
      <c r="AB3169" s="10"/>
      <c r="AC3169" s="10"/>
      <c r="AD3169" s="10">
        <v>1.0</v>
      </c>
      <c r="AE3169" s="10"/>
      <c r="AF3169" s="13"/>
      <c r="AG3169" s="13"/>
      <c r="AH3169" s="13"/>
      <c r="AI3169" s="13"/>
      <c r="AJ3169" s="13"/>
      <c r="AK3169" s="10">
        <f t="shared" si="531"/>
        <v>1</v>
      </c>
      <c r="AL3169" s="13">
        <v>0.5</v>
      </c>
      <c r="AM3169" s="13"/>
      <c r="AN3169" s="13"/>
      <c r="AO3169" s="10">
        <f t="shared" si="532"/>
        <v>1</v>
      </c>
      <c r="AP3169" s="10"/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10"/>
      <c r="BW3169" s="10"/>
      <c r="BX3169" s="10"/>
      <c r="BY3169" s="10"/>
      <c r="BZ3169" s="10"/>
      <c r="CA3169" s="10"/>
      <c r="CB3169" s="10"/>
      <c r="CC3169" s="10"/>
      <c r="CD3169" s="10"/>
      <c r="CE3169" s="10"/>
      <c r="CF3169" s="10"/>
      <c r="CG3169" s="10"/>
      <c r="CH3169" s="10"/>
      <c r="CI3169" s="10"/>
      <c r="CJ3169" s="10"/>
      <c r="CK3169" s="10"/>
      <c r="CL3169" s="10"/>
      <c r="CM3169" s="10">
        <v>3.0</v>
      </c>
      <c r="CN3169" s="10"/>
      <c r="CO3169" s="10"/>
      <c r="CP3169" s="10"/>
      <c r="CQ3169" s="10"/>
      <c r="CR3169" s="10"/>
      <c r="CS3169" s="10"/>
      <c r="CT3169" s="10"/>
      <c r="CU3169" s="10"/>
      <c r="CV3169" s="10"/>
      <c r="CW3169" s="10"/>
      <c r="CX3169" s="10"/>
      <c r="CY3169" s="10"/>
      <c r="CZ3169" s="10"/>
      <c r="DA3169" s="10"/>
      <c r="DB3169" s="10"/>
      <c r="DC3169" s="10"/>
      <c r="DD3169" s="10"/>
      <c r="DE3169" s="10"/>
      <c r="DF3169" s="10"/>
      <c r="DG3169" s="10"/>
      <c r="DH3169" s="10"/>
      <c r="DI3169" s="10"/>
      <c r="DJ3169" s="10"/>
      <c r="DK3169" s="10"/>
      <c r="DL3169" s="10"/>
      <c r="DM3169" s="10"/>
      <c r="DN3169" s="10"/>
      <c r="DO3169" s="10"/>
      <c r="DP3169" s="10"/>
      <c r="DQ3169" s="10"/>
      <c r="DR3169" s="10"/>
      <c r="DS3169" s="10"/>
      <c r="DT3169" s="10"/>
      <c r="DU3169" s="10"/>
      <c r="DV3169" s="10"/>
      <c r="DW3169" s="10"/>
      <c r="DX3169" s="10"/>
      <c r="DY3169" s="10"/>
      <c r="DZ3169" s="10"/>
      <c r="EA3169" s="10"/>
      <c r="EB3169" s="10"/>
      <c r="EC3169" s="10"/>
      <c r="ED3169" s="10"/>
      <c r="EE3169" s="10"/>
      <c r="EF3169" s="10"/>
      <c r="EG3169" s="10"/>
      <c r="EH3169" s="10"/>
      <c r="EI3169" s="10"/>
      <c r="EJ3169" s="10"/>
      <c r="EK3169" s="10"/>
      <c r="EL3169" s="10"/>
      <c r="EM3169" s="10"/>
      <c r="EN3169" s="10"/>
      <c r="EO3169" s="10"/>
      <c r="EP3169" s="10"/>
      <c r="EQ3169" s="10"/>
      <c r="ER3169" s="10"/>
      <c r="ES3169" s="10"/>
      <c r="ET3169" s="10"/>
      <c r="EU3169" s="10"/>
      <c r="EV3169" s="10"/>
      <c r="EW3169" s="10"/>
      <c r="EX3169" s="10"/>
      <c r="EY3169" s="10"/>
      <c r="EZ3169" s="10"/>
      <c r="FA3169" s="10"/>
      <c r="FB3169" s="10"/>
      <c r="FC3169" s="10"/>
      <c r="FD3169" s="10"/>
      <c r="FE3169" s="10"/>
      <c r="FF3169" s="10"/>
      <c r="FG3169" s="10"/>
      <c r="FH3169" s="10"/>
      <c r="FI3169" s="10"/>
      <c r="FJ3169" s="10"/>
      <c r="FK3169" s="10"/>
      <c r="FL3169" s="10"/>
      <c r="FM3169" s="10"/>
      <c r="FN3169" s="10"/>
      <c r="FO3169" s="10"/>
      <c r="FP3169" s="10"/>
      <c r="FQ3169" s="10"/>
      <c r="FR3169" s="10"/>
      <c r="FS3169" s="10"/>
      <c r="FT3169" s="10"/>
      <c r="FU3169" s="10"/>
      <c r="FV3169" s="10"/>
      <c r="FW3169" s="10"/>
      <c r="FX3169" s="10"/>
    </row>
    <row r="3170" ht="12.0" customHeight="1">
      <c r="A3170" s="10">
        <v>3169.0</v>
      </c>
      <c r="B3170" s="10" t="s">
        <v>15985</v>
      </c>
      <c r="C3170" s="10" t="s">
        <v>15986</v>
      </c>
      <c r="D3170" s="10" t="s">
        <v>15987</v>
      </c>
      <c r="E3170" s="10">
        <v>1.0</v>
      </c>
      <c r="F3170" s="10" t="s">
        <v>133</v>
      </c>
      <c r="G3170" s="10" t="s">
        <v>116</v>
      </c>
      <c r="H3170" s="10" t="s">
        <v>117</v>
      </c>
      <c r="I3170" s="10" t="s">
        <v>15988</v>
      </c>
      <c r="J3170" s="10">
        <v>523952.0</v>
      </c>
      <c r="K3170" s="11" t="s">
        <v>15989</v>
      </c>
      <c r="L3170" s="10" t="s">
        <v>120</v>
      </c>
      <c r="M3170" s="10" t="s">
        <v>121</v>
      </c>
      <c r="N3170" s="10" t="s">
        <v>688</v>
      </c>
      <c r="O3170" s="10" t="s">
        <v>123</v>
      </c>
      <c r="P3170" s="10" t="s">
        <v>141</v>
      </c>
      <c r="Q3170" s="10" t="s">
        <v>141</v>
      </c>
      <c r="R3170" s="10" t="s">
        <v>141</v>
      </c>
      <c r="S3170" s="10" t="s">
        <v>141</v>
      </c>
      <c r="T3170" s="10" t="s">
        <v>141</v>
      </c>
      <c r="U3170" s="12"/>
      <c r="V3170" s="10" t="s">
        <v>141</v>
      </c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3"/>
      <c r="AG3170" s="13"/>
      <c r="AH3170" s="13"/>
      <c r="AI3170" s="13"/>
      <c r="AJ3170" s="13"/>
      <c r="AK3170" s="10"/>
      <c r="AL3170" s="13"/>
      <c r="AM3170" s="13"/>
      <c r="AN3170" s="13"/>
      <c r="AO3170" s="10"/>
      <c r="AP3170" s="10"/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0"/>
      <c r="BW3170" s="10"/>
      <c r="BX3170" s="10"/>
      <c r="BY3170" s="10"/>
      <c r="BZ3170" s="10"/>
      <c r="CA3170" s="10"/>
      <c r="CB3170" s="10"/>
      <c r="CC3170" s="10"/>
      <c r="CD3170" s="10"/>
      <c r="CE3170" s="10"/>
      <c r="CF3170" s="10"/>
      <c r="CG3170" s="10"/>
      <c r="CH3170" s="10"/>
      <c r="CI3170" s="10"/>
      <c r="CJ3170" s="10"/>
      <c r="CK3170" s="10"/>
      <c r="CL3170" s="10"/>
      <c r="CM3170" s="10"/>
      <c r="CN3170" s="10"/>
      <c r="CO3170" s="10"/>
      <c r="CP3170" s="10"/>
      <c r="CQ3170" s="10"/>
      <c r="CR3170" s="10"/>
      <c r="CS3170" s="10"/>
      <c r="CT3170" s="10"/>
      <c r="CU3170" s="10"/>
      <c r="CV3170" s="10"/>
      <c r="CW3170" s="10"/>
      <c r="CX3170" s="10"/>
      <c r="CY3170" s="10"/>
      <c r="CZ3170" s="10"/>
      <c r="DA3170" s="10"/>
      <c r="DB3170" s="10"/>
      <c r="DC3170" s="10"/>
      <c r="DD3170" s="10"/>
      <c r="DE3170" s="10"/>
      <c r="DF3170" s="10"/>
      <c r="DG3170" s="10"/>
      <c r="DH3170" s="10"/>
      <c r="DI3170" s="10"/>
      <c r="DJ3170" s="10"/>
      <c r="DK3170" s="10"/>
      <c r="DL3170" s="10"/>
      <c r="DM3170" s="10"/>
      <c r="DN3170" s="10"/>
      <c r="DO3170" s="10"/>
      <c r="DP3170" s="10"/>
      <c r="DQ3170" s="10"/>
      <c r="DR3170" s="10"/>
      <c r="DS3170" s="10"/>
      <c r="DT3170" s="10"/>
      <c r="DU3170" s="10"/>
      <c r="DV3170" s="10"/>
      <c r="DW3170" s="10"/>
      <c r="DX3170" s="10"/>
      <c r="DY3170" s="10"/>
      <c r="DZ3170" s="10"/>
      <c r="EA3170" s="10"/>
      <c r="EB3170" s="10"/>
      <c r="EC3170" s="10"/>
      <c r="ED3170" s="10"/>
      <c r="EE3170" s="10"/>
      <c r="EF3170" s="10"/>
      <c r="EG3170" s="10"/>
      <c r="EH3170" s="10"/>
      <c r="EI3170" s="10"/>
      <c r="EJ3170" s="10"/>
      <c r="EK3170" s="10"/>
      <c r="EL3170" s="10"/>
      <c r="EM3170" s="10"/>
      <c r="EN3170" s="10"/>
      <c r="EO3170" s="10"/>
      <c r="EP3170" s="10"/>
      <c r="EQ3170" s="10"/>
      <c r="ER3170" s="10"/>
      <c r="ES3170" s="10"/>
      <c r="ET3170" s="10"/>
      <c r="EU3170" s="10"/>
      <c r="EV3170" s="10"/>
      <c r="EW3170" s="10"/>
      <c r="EX3170" s="10"/>
      <c r="EY3170" s="10"/>
      <c r="EZ3170" s="10"/>
      <c r="FA3170" s="10"/>
      <c r="FB3170" s="10"/>
      <c r="FC3170" s="10"/>
      <c r="FD3170" s="10"/>
      <c r="FE3170" s="10"/>
      <c r="FF3170" s="10"/>
      <c r="FG3170" s="10"/>
      <c r="FH3170" s="10"/>
      <c r="FI3170" s="10"/>
      <c r="FJ3170" s="10"/>
      <c r="FK3170" s="10"/>
      <c r="FL3170" s="10"/>
      <c r="FM3170" s="10"/>
      <c r="FN3170" s="10"/>
      <c r="FO3170" s="10"/>
      <c r="FP3170" s="10"/>
      <c r="FQ3170" s="10"/>
      <c r="FR3170" s="10"/>
      <c r="FS3170" s="10"/>
      <c r="FT3170" s="10"/>
      <c r="FU3170" s="10"/>
      <c r="FV3170" s="10"/>
      <c r="FW3170" s="10"/>
      <c r="FX3170" s="10"/>
    </row>
    <row r="3171" ht="12.0" customHeight="1">
      <c r="A3171" s="10">
        <v>3170.0</v>
      </c>
      <c r="B3171" s="10" t="s">
        <v>15990</v>
      </c>
      <c r="C3171" s="10" t="s">
        <v>15991</v>
      </c>
      <c r="D3171" s="10" t="s">
        <v>15992</v>
      </c>
      <c r="E3171" s="10">
        <v>3.0</v>
      </c>
      <c r="F3171" s="10" t="s">
        <v>133</v>
      </c>
      <c r="G3171" s="10" t="s">
        <v>116</v>
      </c>
      <c r="H3171" s="10" t="s">
        <v>259</v>
      </c>
      <c r="I3171" s="10" t="s">
        <v>15993</v>
      </c>
      <c r="J3171" s="10">
        <v>460214.0</v>
      </c>
      <c r="K3171" s="11" t="s">
        <v>15994</v>
      </c>
      <c r="L3171" s="10" t="s">
        <v>163</v>
      </c>
      <c r="M3171" s="10" t="s">
        <v>121</v>
      </c>
      <c r="N3171" s="10" t="s">
        <v>262</v>
      </c>
      <c r="O3171" s="10" t="s">
        <v>140</v>
      </c>
      <c r="P3171" s="10" t="s">
        <v>141</v>
      </c>
      <c r="Q3171" s="10" t="s">
        <v>141</v>
      </c>
      <c r="R3171" s="10" t="s">
        <v>141</v>
      </c>
      <c r="S3171" s="10" t="s">
        <v>141</v>
      </c>
      <c r="T3171" s="10" t="s">
        <v>141</v>
      </c>
      <c r="U3171" s="12"/>
      <c r="V3171" s="10" t="s">
        <v>141</v>
      </c>
      <c r="W3171" s="12"/>
      <c r="X3171" s="12"/>
      <c r="Y3171" s="10"/>
      <c r="Z3171" s="10"/>
      <c r="AA3171" s="10"/>
      <c r="AB3171" s="10">
        <v>1.0</v>
      </c>
      <c r="AC3171" s="10"/>
      <c r="AD3171" s="10"/>
      <c r="AE3171" s="10"/>
      <c r="AF3171" s="13">
        <v>1.0</v>
      </c>
      <c r="AG3171" s="13">
        <v>1.0</v>
      </c>
      <c r="AH3171" s="13"/>
      <c r="AI3171" s="13"/>
      <c r="AJ3171" s="13"/>
      <c r="AK3171" s="10">
        <f t="shared" ref="AK3171:AK3172" si="533">COUNTA(Y3171:AJ3171)</f>
        <v>3</v>
      </c>
      <c r="AL3171" s="13"/>
      <c r="AM3171" s="13"/>
      <c r="AN3171" s="13"/>
      <c r="AO3171" s="10"/>
      <c r="AP3171" s="10"/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10"/>
      <c r="BW3171" s="10"/>
      <c r="BX3171" s="10"/>
      <c r="BY3171" s="10"/>
      <c r="BZ3171" s="10"/>
      <c r="CA3171" s="10"/>
      <c r="CB3171" s="10"/>
      <c r="CC3171" s="10"/>
      <c r="CD3171" s="10"/>
      <c r="CE3171" s="10"/>
      <c r="CF3171" s="10"/>
      <c r="CG3171" s="10"/>
      <c r="CH3171" s="10"/>
      <c r="CI3171" s="10"/>
      <c r="CJ3171" s="10"/>
      <c r="CK3171" s="10"/>
      <c r="CL3171" s="10"/>
      <c r="CM3171" s="10"/>
      <c r="CN3171" s="10"/>
      <c r="CO3171" s="10"/>
      <c r="CP3171" s="10"/>
      <c r="CQ3171" s="10"/>
      <c r="CR3171" s="10"/>
      <c r="CS3171" s="10"/>
      <c r="CT3171" s="10"/>
      <c r="CU3171" s="10"/>
      <c r="CV3171" s="10"/>
      <c r="CW3171" s="10"/>
      <c r="CX3171" s="10"/>
      <c r="CY3171" s="10"/>
      <c r="CZ3171" s="10"/>
      <c r="DA3171" s="10"/>
      <c r="DB3171" s="10"/>
      <c r="DC3171" s="10"/>
      <c r="DD3171" s="10"/>
      <c r="DE3171" s="10"/>
      <c r="DF3171" s="10"/>
      <c r="DG3171" s="10"/>
      <c r="DH3171" s="10"/>
      <c r="DI3171" s="10"/>
      <c r="DJ3171" s="10"/>
      <c r="DK3171" s="10"/>
      <c r="DL3171" s="10"/>
      <c r="DM3171" s="10"/>
      <c r="DN3171" s="10"/>
      <c r="DO3171" s="10"/>
      <c r="DP3171" s="10"/>
      <c r="DQ3171" s="10"/>
      <c r="DR3171" s="10"/>
      <c r="DS3171" s="10"/>
      <c r="DT3171" s="10"/>
      <c r="DU3171" s="10"/>
      <c r="DV3171" s="10"/>
      <c r="DW3171" s="10"/>
      <c r="DX3171" s="10"/>
      <c r="DY3171" s="10"/>
      <c r="DZ3171" s="10"/>
      <c r="EA3171" s="10"/>
      <c r="EB3171" s="10"/>
      <c r="EC3171" s="10"/>
      <c r="ED3171" s="10"/>
      <c r="EE3171" s="10"/>
      <c r="EF3171" s="10"/>
      <c r="EG3171" s="10"/>
      <c r="EH3171" s="10"/>
      <c r="EI3171" s="10"/>
      <c r="EJ3171" s="10"/>
      <c r="EK3171" s="10"/>
      <c r="EL3171" s="10"/>
      <c r="EM3171" s="10"/>
      <c r="EN3171" s="10"/>
      <c r="EO3171" s="10"/>
      <c r="EP3171" s="10"/>
      <c r="EQ3171" s="10"/>
      <c r="ER3171" s="10"/>
      <c r="ES3171" s="10"/>
      <c r="ET3171" s="10"/>
      <c r="EU3171" s="10"/>
      <c r="EV3171" s="10"/>
      <c r="EW3171" s="10"/>
      <c r="EX3171" s="10"/>
      <c r="EY3171" s="10"/>
      <c r="EZ3171" s="10"/>
      <c r="FA3171" s="10"/>
      <c r="FB3171" s="10"/>
      <c r="FC3171" s="10"/>
      <c r="FD3171" s="10"/>
      <c r="FE3171" s="10"/>
      <c r="FF3171" s="10"/>
      <c r="FG3171" s="10"/>
      <c r="FH3171" s="10"/>
      <c r="FI3171" s="10"/>
      <c r="FJ3171" s="10"/>
      <c r="FK3171" s="10"/>
      <c r="FL3171" s="10"/>
      <c r="FM3171" s="10"/>
      <c r="FN3171" s="10"/>
      <c r="FO3171" s="10"/>
      <c r="FP3171" s="10"/>
      <c r="FQ3171" s="10"/>
      <c r="FR3171" s="10"/>
      <c r="FS3171" s="10"/>
      <c r="FT3171" s="10"/>
      <c r="FU3171" s="10"/>
      <c r="FV3171" s="10"/>
      <c r="FW3171" s="10"/>
      <c r="FX3171" s="10"/>
    </row>
    <row r="3172" ht="12.0" customHeight="1">
      <c r="A3172" s="10">
        <v>3171.0</v>
      </c>
      <c r="B3172" s="10" t="s">
        <v>15995</v>
      </c>
      <c r="C3172" s="10" t="s">
        <v>15996</v>
      </c>
      <c r="D3172" s="10" t="s">
        <v>15997</v>
      </c>
      <c r="E3172" s="10">
        <v>2.0</v>
      </c>
      <c r="F3172" s="10" t="s">
        <v>133</v>
      </c>
      <c r="G3172" s="10" t="s">
        <v>116</v>
      </c>
      <c r="H3172" s="10" t="s">
        <v>211</v>
      </c>
      <c r="I3172" s="10" t="s">
        <v>15998</v>
      </c>
      <c r="J3172" s="10">
        <v>459063.0</v>
      </c>
      <c r="K3172" s="11" t="s">
        <v>15999</v>
      </c>
      <c r="L3172" s="10" t="s">
        <v>398</v>
      </c>
      <c r="M3172" s="10" t="s">
        <v>215</v>
      </c>
      <c r="N3172" s="10" t="s">
        <v>399</v>
      </c>
      <c r="O3172" s="10" t="s">
        <v>123</v>
      </c>
      <c r="P3172" s="10" t="s">
        <v>141</v>
      </c>
      <c r="Q3172" s="10" t="s">
        <v>141</v>
      </c>
      <c r="R3172" s="10" t="s">
        <v>141</v>
      </c>
      <c r="S3172" s="10" t="s">
        <v>141</v>
      </c>
      <c r="T3172" s="10" t="s">
        <v>141</v>
      </c>
      <c r="U3172" s="12"/>
      <c r="V3172" s="10" t="s">
        <v>141</v>
      </c>
      <c r="W3172" s="12"/>
      <c r="X3172" s="10"/>
      <c r="Y3172" s="10"/>
      <c r="Z3172" s="10"/>
      <c r="AA3172" s="10"/>
      <c r="AB3172" s="10"/>
      <c r="AC3172" s="10">
        <v>1.0</v>
      </c>
      <c r="AD3172" s="10"/>
      <c r="AE3172" s="10"/>
      <c r="AF3172" s="13"/>
      <c r="AG3172" s="13"/>
      <c r="AH3172" s="13">
        <v>4.0</v>
      </c>
      <c r="AI3172" s="13"/>
      <c r="AJ3172" s="13"/>
      <c r="AK3172" s="10">
        <f t="shared" si="533"/>
        <v>2</v>
      </c>
      <c r="AL3172" s="13"/>
      <c r="AM3172" s="13">
        <v>0.5</v>
      </c>
      <c r="AN3172" s="13"/>
      <c r="AO3172" s="10">
        <f>COUNTA(AL3172:AN3172)</f>
        <v>1</v>
      </c>
      <c r="AP3172" s="10"/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/>
      <c r="BT3172" s="10"/>
      <c r="BU3172" s="10"/>
      <c r="BV3172" s="10"/>
      <c r="BW3172" s="10"/>
      <c r="BX3172" s="10"/>
      <c r="BY3172" s="10"/>
      <c r="BZ3172" s="10"/>
      <c r="CA3172" s="10"/>
      <c r="CB3172" s="10"/>
      <c r="CC3172" s="10"/>
      <c r="CD3172" s="10"/>
      <c r="CE3172" s="10"/>
      <c r="CF3172" s="10"/>
      <c r="CG3172" s="10"/>
      <c r="CH3172" s="10"/>
      <c r="CI3172" s="10"/>
      <c r="CJ3172" s="10"/>
      <c r="CK3172" s="10"/>
      <c r="CL3172" s="10"/>
      <c r="CM3172" s="10"/>
      <c r="CN3172" s="10"/>
      <c r="CO3172" s="10"/>
      <c r="CP3172" s="10"/>
      <c r="CQ3172" s="10"/>
      <c r="CR3172" s="10"/>
      <c r="CS3172" s="10"/>
      <c r="CT3172" s="10"/>
      <c r="CU3172" s="10"/>
      <c r="CV3172" s="10"/>
      <c r="CW3172" s="10"/>
      <c r="CX3172" s="10"/>
      <c r="CY3172" s="10"/>
      <c r="CZ3172" s="10"/>
      <c r="DA3172" s="10"/>
      <c r="DB3172" s="10"/>
      <c r="DC3172" s="10"/>
      <c r="DD3172" s="10"/>
      <c r="DE3172" s="10">
        <v>1.0</v>
      </c>
      <c r="DF3172" s="10"/>
      <c r="DG3172" s="10"/>
      <c r="DH3172" s="10"/>
      <c r="DI3172" s="10"/>
      <c r="DJ3172" s="10"/>
      <c r="DK3172" s="10"/>
      <c r="DL3172" s="10"/>
      <c r="DM3172" s="10"/>
      <c r="DN3172" s="10"/>
      <c r="DO3172" s="10"/>
      <c r="DP3172" s="10"/>
      <c r="DQ3172" s="10"/>
      <c r="DR3172" s="10"/>
      <c r="DS3172" s="10"/>
      <c r="DT3172" s="10"/>
      <c r="DU3172" s="10"/>
      <c r="DV3172" s="10"/>
      <c r="DW3172" s="10"/>
      <c r="DX3172" s="10"/>
      <c r="DY3172" s="10"/>
      <c r="DZ3172" s="10"/>
      <c r="EA3172" s="10"/>
      <c r="EB3172" s="10"/>
      <c r="EC3172" s="10"/>
      <c r="ED3172" s="10"/>
      <c r="EE3172" s="10"/>
      <c r="EF3172" s="10"/>
      <c r="EG3172" s="10"/>
      <c r="EH3172" s="10"/>
      <c r="EI3172" s="10"/>
      <c r="EJ3172" s="10"/>
      <c r="EK3172" s="10"/>
      <c r="EL3172" s="10"/>
      <c r="EM3172" s="10"/>
      <c r="EN3172" s="10"/>
      <c r="EO3172" s="10"/>
      <c r="EP3172" s="10"/>
      <c r="EQ3172" s="10"/>
      <c r="ER3172" s="10"/>
      <c r="ES3172" s="10"/>
      <c r="ET3172" s="10"/>
      <c r="EU3172" s="10"/>
      <c r="EV3172" s="10"/>
      <c r="EW3172" s="10"/>
      <c r="EX3172" s="10"/>
      <c r="EY3172" s="10"/>
      <c r="EZ3172" s="10"/>
      <c r="FA3172" s="10"/>
      <c r="FB3172" s="10"/>
      <c r="FC3172" s="10"/>
      <c r="FD3172" s="10"/>
      <c r="FE3172" s="10"/>
      <c r="FF3172" s="10"/>
      <c r="FG3172" s="10"/>
      <c r="FH3172" s="10"/>
      <c r="FI3172" s="10"/>
      <c r="FJ3172" s="10"/>
      <c r="FK3172" s="10"/>
      <c r="FL3172" s="10"/>
      <c r="FM3172" s="10"/>
      <c r="FN3172" s="10"/>
      <c r="FO3172" s="10"/>
      <c r="FP3172" s="10"/>
      <c r="FQ3172" s="10"/>
      <c r="FR3172" s="10"/>
      <c r="FS3172" s="10"/>
      <c r="FT3172" s="10"/>
      <c r="FU3172" s="10"/>
      <c r="FV3172" s="10"/>
      <c r="FW3172" s="10"/>
      <c r="FX3172" s="10"/>
    </row>
    <row r="3173" ht="12.0" customHeight="1">
      <c r="A3173" s="10">
        <v>3172.0</v>
      </c>
      <c r="B3173" s="10" t="s">
        <v>16000</v>
      </c>
      <c r="C3173" s="10" t="s">
        <v>16000</v>
      </c>
      <c r="D3173" s="10" t="s">
        <v>16001</v>
      </c>
      <c r="E3173" s="10">
        <v>2.0</v>
      </c>
      <c r="F3173" s="10" t="s">
        <v>133</v>
      </c>
      <c r="G3173" s="10" t="s">
        <v>116</v>
      </c>
      <c r="H3173" s="10" t="s">
        <v>211</v>
      </c>
      <c r="I3173" s="10" t="s">
        <v>16002</v>
      </c>
      <c r="J3173" s="10">
        <v>459100.0</v>
      </c>
      <c r="K3173" s="11" t="s">
        <v>16003</v>
      </c>
      <c r="L3173" s="10" t="s">
        <v>391</v>
      </c>
      <c r="M3173" s="10" t="s">
        <v>138</v>
      </c>
      <c r="N3173" s="10" t="s">
        <v>223</v>
      </c>
      <c r="O3173" s="10" t="s">
        <v>123</v>
      </c>
      <c r="P3173" s="10" t="s">
        <v>141</v>
      </c>
      <c r="Q3173" s="10" t="s">
        <v>141</v>
      </c>
      <c r="R3173" s="10" t="s">
        <v>141</v>
      </c>
      <c r="S3173" s="10" t="s">
        <v>141</v>
      </c>
      <c r="T3173" s="10" t="s">
        <v>141</v>
      </c>
      <c r="U3173" s="12"/>
      <c r="V3173" s="10" t="s">
        <v>141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3"/>
      <c r="AG3173" s="13"/>
      <c r="AH3173" s="13"/>
      <c r="AI3173" s="13"/>
      <c r="AJ3173" s="13"/>
      <c r="AK3173" s="10"/>
      <c r="AL3173" s="13"/>
      <c r="AM3173" s="13"/>
      <c r="AN3173" s="13"/>
      <c r="AO3173" s="10"/>
      <c r="AP3173" s="10"/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/>
      <c r="BT3173" s="10"/>
      <c r="BU3173" s="10"/>
      <c r="BV3173" s="10"/>
      <c r="BW3173" s="10"/>
      <c r="BX3173" s="10"/>
      <c r="BY3173" s="10"/>
      <c r="BZ3173" s="10"/>
      <c r="CA3173" s="10"/>
      <c r="CB3173" s="10"/>
      <c r="CC3173" s="10"/>
      <c r="CD3173" s="10"/>
      <c r="CE3173" s="10"/>
      <c r="CF3173" s="10"/>
      <c r="CG3173" s="10"/>
      <c r="CH3173" s="10"/>
      <c r="CI3173" s="10"/>
      <c r="CJ3173" s="10"/>
      <c r="CK3173" s="10"/>
      <c r="CL3173" s="10"/>
      <c r="CM3173" s="10"/>
      <c r="CN3173" s="10"/>
      <c r="CO3173" s="10"/>
      <c r="CP3173" s="10"/>
      <c r="CQ3173" s="10"/>
      <c r="CR3173" s="10"/>
      <c r="CS3173" s="10"/>
      <c r="CT3173" s="10"/>
      <c r="CU3173" s="10"/>
      <c r="CV3173" s="10"/>
      <c r="CW3173" s="10"/>
      <c r="CX3173" s="10"/>
      <c r="CY3173" s="10"/>
      <c r="CZ3173" s="10"/>
      <c r="DA3173" s="10"/>
      <c r="DB3173" s="10"/>
      <c r="DC3173" s="10"/>
      <c r="DD3173" s="10"/>
      <c r="DE3173" s="10"/>
      <c r="DF3173" s="10"/>
      <c r="DG3173" s="10"/>
      <c r="DH3173" s="10"/>
      <c r="DI3173" s="10"/>
      <c r="DJ3173" s="10"/>
      <c r="DK3173" s="10"/>
      <c r="DL3173" s="10"/>
      <c r="DM3173" s="10"/>
      <c r="DN3173" s="10"/>
      <c r="DO3173" s="10"/>
      <c r="DP3173" s="10"/>
      <c r="DQ3173" s="10"/>
      <c r="DR3173" s="10"/>
      <c r="DS3173" s="10"/>
      <c r="DT3173" s="10"/>
      <c r="DU3173" s="10"/>
      <c r="DV3173" s="10"/>
      <c r="DW3173" s="10"/>
      <c r="DX3173" s="10"/>
      <c r="DY3173" s="10"/>
      <c r="DZ3173" s="10"/>
      <c r="EA3173" s="10"/>
      <c r="EB3173" s="10"/>
      <c r="EC3173" s="10"/>
      <c r="ED3173" s="10"/>
      <c r="EE3173" s="10"/>
      <c r="EF3173" s="10"/>
      <c r="EG3173" s="10"/>
      <c r="EH3173" s="10"/>
      <c r="EI3173" s="10"/>
      <c r="EJ3173" s="10"/>
      <c r="EK3173" s="10"/>
      <c r="EL3173" s="10"/>
      <c r="EM3173" s="10"/>
      <c r="EN3173" s="10"/>
      <c r="EO3173" s="10"/>
      <c r="EP3173" s="10"/>
      <c r="EQ3173" s="10"/>
      <c r="ER3173" s="10"/>
      <c r="ES3173" s="10"/>
      <c r="ET3173" s="10"/>
      <c r="EU3173" s="10"/>
      <c r="EV3173" s="10"/>
      <c r="EW3173" s="10"/>
      <c r="EX3173" s="10"/>
      <c r="EY3173" s="10"/>
      <c r="EZ3173" s="10"/>
      <c r="FA3173" s="10"/>
      <c r="FB3173" s="10"/>
      <c r="FC3173" s="10"/>
      <c r="FD3173" s="10"/>
      <c r="FE3173" s="10"/>
      <c r="FF3173" s="10"/>
      <c r="FG3173" s="10"/>
      <c r="FH3173" s="10"/>
      <c r="FI3173" s="10"/>
      <c r="FJ3173" s="10"/>
      <c r="FK3173" s="10"/>
      <c r="FL3173" s="10"/>
      <c r="FM3173" s="10"/>
      <c r="FN3173" s="10"/>
      <c r="FO3173" s="10"/>
      <c r="FP3173" s="10"/>
      <c r="FQ3173" s="10"/>
      <c r="FR3173" s="10"/>
      <c r="FS3173" s="10"/>
      <c r="FT3173" s="10"/>
      <c r="FU3173" s="10"/>
      <c r="FV3173" s="10"/>
      <c r="FW3173" s="10"/>
      <c r="FX3173" s="10"/>
    </row>
    <row r="3174" ht="12.0" customHeight="1">
      <c r="A3174" s="10">
        <v>3173.0</v>
      </c>
      <c r="B3174" s="10" t="s">
        <v>16004</v>
      </c>
      <c r="C3174" s="10" t="s">
        <v>16005</v>
      </c>
      <c r="D3174" s="10" t="s">
        <v>16006</v>
      </c>
      <c r="E3174" s="10">
        <v>1.0</v>
      </c>
      <c r="F3174" s="10" t="s">
        <v>133</v>
      </c>
      <c r="G3174" s="10" t="s">
        <v>145</v>
      </c>
      <c r="H3174" s="10" t="s">
        <v>211</v>
      </c>
      <c r="I3174" s="10" t="s">
        <v>16007</v>
      </c>
      <c r="J3174" s="10">
        <v>459346.0</v>
      </c>
      <c r="K3174" s="11" t="s">
        <v>16008</v>
      </c>
      <c r="L3174" s="10" t="s">
        <v>214</v>
      </c>
      <c r="M3174" s="10" t="s">
        <v>215</v>
      </c>
      <c r="N3174" s="10" t="s">
        <v>216</v>
      </c>
      <c r="O3174" s="10" t="s">
        <v>123</v>
      </c>
      <c r="P3174" s="10" t="s">
        <v>141</v>
      </c>
      <c r="Q3174" s="10" t="s">
        <v>141</v>
      </c>
      <c r="R3174" s="10" t="s">
        <v>141</v>
      </c>
      <c r="S3174" s="10" t="s">
        <v>141</v>
      </c>
      <c r="T3174" s="10" t="s">
        <v>141</v>
      </c>
      <c r="U3174" s="12"/>
      <c r="V3174" s="10" t="s">
        <v>141</v>
      </c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3"/>
      <c r="AG3174" s="13"/>
      <c r="AH3174" s="13"/>
      <c r="AI3174" s="13"/>
      <c r="AJ3174" s="13"/>
      <c r="AK3174" s="10"/>
      <c r="AL3174" s="13"/>
      <c r="AM3174" s="13"/>
      <c r="AN3174" s="13"/>
      <c r="AO3174" s="10"/>
      <c r="AP3174" s="10"/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/>
      <c r="BY3174" s="10"/>
      <c r="BZ3174" s="10"/>
      <c r="CA3174" s="10"/>
      <c r="CB3174" s="10"/>
      <c r="CC3174" s="10"/>
      <c r="CD3174" s="10"/>
      <c r="CE3174" s="10"/>
      <c r="CF3174" s="10"/>
      <c r="CG3174" s="10"/>
      <c r="CH3174" s="10"/>
      <c r="CI3174" s="10"/>
      <c r="CJ3174" s="10"/>
      <c r="CK3174" s="10"/>
      <c r="CL3174" s="10"/>
      <c r="CM3174" s="10"/>
      <c r="CN3174" s="10"/>
      <c r="CO3174" s="10"/>
      <c r="CP3174" s="10"/>
      <c r="CQ3174" s="10"/>
      <c r="CR3174" s="10"/>
      <c r="CS3174" s="10"/>
      <c r="CT3174" s="10"/>
      <c r="CU3174" s="10"/>
      <c r="CV3174" s="10"/>
      <c r="CW3174" s="10"/>
      <c r="CX3174" s="10"/>
      <c r="CY3174" s="10"/>
      <c r="CZ3174" s="10"/>
      <c r="DA3174" s="10"/>
      <c r="DB3174" s="10"/>
      <c r="DC3174" s="10"/>
      <c r="DD3174" s="10"/>
      <c r="DE3174" s="10"/>
      <c r="DF3174" s="10"/>
      <c r="DG3174" s="10"/>
      <c r="DH3174" s="10"/>
      <c r="DI3174" s="10"/>
      <c r="DJ3174" s="10"/>
      <c r="DK3174" s="10"/>
      <c r="DL3174" s="10"/>
      <c r="DM3174" s="10"/>
      <c r="DN3174" s="10"/>
      <c r="DO3174" s="10"/>
      <c r="DP3174" s="10"/>
      <c r="DQ3174" s="10"/>
      <c r="DR3174" s="10"/>
      <c r="DS3174" s="10"/>
      <c r="DT3174" s="10"/>
      <c r="DU3174" s="10"/>
      <c r="DV3174" s="10"/>
      <c r="DW3174" s="10"/>
      <c r="DX3174" s="10"/>
      <c r="DY3174" s="10"/>
      <c r="DZ3174" s="10"/>
      <c r="EA3174" s="10"/>
      <c r="EB3174" s="10"/>
      <c r="EC3174" s="10"/>
      <c r="ED3174" s="10"/>
      <c r="EE3174" s="10"/>
      <c r="EF3174" s="10"/>
      <c r="EG3174" s="10"/>
      <c r="EH3174" s="10"/>
      <c r="EI3174" s="10"/>
      <c r="EJ3174" s="10"/>
      <c r="EK3174" s="10"/>
      <c r="EL3174" s="10"/>
      <c r="EM3174" s="10"/>
      <c r="EN3174" s="10"/>
      <c r="EO3174" s="10"/>
      <c r="EP3174" s="10"/>
      <c r="EQ3174" s="10"/>
      <c r="ER3174" s="10"/>
      <c r="ES3174" s="10"/>
      <c r="ET3174" s="10"/>
      <c r="EU3174" s="10"/>
      <c r="EV3174" s="10"/>
      <c r="EW3174" s="10"/>
      <c r="EX3174" s="10"/>
      <c r="EY3174" s="10"/>
      <c r="EZ3174" s="10"/>
      <c r="FA3174" s="10"/>
      <c r="FB3174" s="10"/>
      <c r="FC3174" s="10"/>
      <c r="FD3174" s="10"/>
      <c r="FE3174" s="10"/>
      <c r="FF3174" s="10"/>
      <c r="FG3174" s="10"/>
      <c r="FH3174" s="10"/>
      <c r="FI3174" s="10"/>
      <c r="FJ3174" s="10"/>
      <c r="FK3174" s="10"/>
      <c r="FL3174" s="10"/>
      <c r="FM3174" s="10"/>
      <c r="FN3174" s="10"/>
      <c r="FO3174" s="10"/>
      <c r="FP3174" s="10"/>
      <c r="FQ3174" s="10"/>
      <c r="FR3174" s="10"/>
      <c r="FS3174" s="10"/>
      <c r="FT3174" s="10"/>
      <c r="FU3174" s="10"/>
      <c r="FV3174" s="10"/>
      <c r="FW3174" s="10"/>
      <c r="FX3174" s="10"/>
    </row>
    <row r="3175" ht="12.0" customHeight="1">
      <c r="A3175" s="10">
        <v>3174.0</v>
      </c>
      <c r="B3175" s="10" t="s">
        <v>16009</v>
      </c>
      <c r="C3175" s="10" t="s">
        <v>16010</v>
      </c>
      <c r="D3175" s="10" t="s">
        <v>16011</v>
      </c>
      <c r="E3175" s="10">
        <v>1.0</v>
      </c>
      <c r="F3175" s="10" t="s">
        <v>133</v>
      </c>
      <c r="G3175" s="10" t="s">
        <v>116</v>
      </c>
      <c r="H3175" s="10" t="s">
        <v>245</v>
      </c>
      <c r="I3175" s="10" t="s">
        <v>16012</v>
      </c>
      <c r="J3175" s="10">
        <v>566346.0</v>
      </c>
      <c r="K3175" s="11" t="s">
        <v>16013</v>
      </c>
      <c r="L3175" s="10" t="s">
        <v>248</v>
      </c>
      <c r="M3175" s="10" t="s">
        <v>249</v>
      </c>
      <c r="N3175" s="10" t="s">
        <v>338</v>
      </c>
      <c r="O3175" s="10" t="s">
        <v>123</v>
      </c>
      <c r="P3175" s="10" t="s">
        <v>141</v>
      </c>
      <c r="Q3175" s="10" t="s">
        <v>141</v>
      </c>
      <c r="R3175" s="10" t="s">
        <v>141</v>
      </c>
      <c r="S3175" s="10" t="s">
        <v>141</v>
      </c>
      <c r="T3175" s="10" t="s">
        <v>141</v>
      </c>
      <c r="U3175" s="12"/>
      <c r="V3175" s="10" t="s">
        <v>141</v>
      </c>
      <c r="W3175" s="12"/>
      <c r="X3175" s="10"/>
      <c r="Y3175" s="10"/>
      <c r="Z3175" s="10"/>
      <c r="AA3175" s="10"/>
      <c r="AB3175" s="10"/>
      <c r="AC3175" s="10"/>
      <c r="AD3175" s="10"/>
      <c r="AE3175" s="10"/>
      <c r="AF3175" s="13">
        <v>2.0</v>
      </c>
      <c r="AG3175" s="13"/>
      <c r="AH3175" s="13"/>
      <c r="AI3175" s="13">
        <v>0.5</v>
      </c>
      <c r="AJ3175" s="13"/>
      <c r="AK3175" s="10">
        <f>COUNTA(Y3175:AJ3175)</f>
        <v>2</v>
      </c>
      <c r="AL3175" s="13"/>
      <c r="AM3175" s="13"/>
      <c r="AN3175" s="13"/>
      <c r="AO3175" s="10"/>
      <c r="AP3175" s="10"/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10"/>
      <c r="BW3175" s="10"/>
      <c r="BX3175" s="10"/>
      <c r="BY3175" s="10"/>
      <c r="BZ3175" s="10"/>
      <c r="CA3175" s="10"/>
      <c r="CB3175" s="10"/>
      <c r="CC3175" s="10"/>
      <c r="CD3175" s="10"/>
      <c r="CE3175" s="10"/>
      <c r="CF3175" s="10"/>
      <c r="CG3175" s="10"/>
      <c r="CH3175" s="10"/>
      <c r="CI3175" s="10"/>
      <c r="CJ3175" s="10"/>
      <c r="CK3175" s="10"/>
      <c r="CL3175" s="10"/>
      <c r="CM3175" s="10"/>
      <c r="CN3175" s="10"/>
      <c r="CO3175" s="10"/>
      <c r="CP3175" s="10"/>
      <c r="CQ3175" s="10"/>
      <c r="CR3175" s="10"/>
      <c r="CS3175" s="10"/>
      <c r="CT3175" s="10"/>
      <c r="CU3175" s="10"/>
      <c r="CV3175" s="10"/>
      <c r="CW3175" s="10"/>
      <c r="CX3175" s="10"/>
      <c r="CY3175" s="10"/>
      <c r="CZ3175" s="10"/>
      <c r="DA3175" s="10"/>
      <c r="DB3175" s="10"/>
      <c r="DC3175" s="10"/>
      <c r="DD3175" s="10"/>
      <c r="DE3175" s="10"/>
      <c r="DF3175" s="10"/>
      <c r="DG3175" s="10"/>
      <c r="DH3175" s="10"/>
      <c r="DI3175" s="10"/>
      <c r="DJ3175" s="10"/>
      <c r="DK3175" s="10"/>
      <c r="DL3175" s="10"/>
      <c r="DM3175" s="10"/>
      <c r="DN3175" s="10"/>
      <c r="DO3175" s="10"/>
      <c r="DP3175" s="10"/>
      <c r="DQ3175" s="10"/>
      <c r="DR3175" s="10"/>
      <c r="DS3175" s="10"/>
      <c r="DT3175" s="10"/>
      <c r="DU3175" s="10"/>
      <c r="DV3175" s="10"/>
      <c r="DW3175" s="10"/>
      <c r="DX3175" s="10"/>
      <c r="DY3175" s="10"/>
      <c r="DZ3175" s="10"/>
      <c r="EA3175" s="10"/>
      <c r="EB3175" s="10"/>
      <c r="EC3175" s="10"/>
      <c r="ED3175" s="10"/>
      <c r="EE3175" s="10"/>
      <c r="EF3175" s="10"/>
      <c r="EG3175" s="10"/>
      <c r="EH3175" s="10"/>
      <c r="EI3175" s="10"/>
      <c r="EJ3175" s="10"/>
      <c r="EK3175" s="10"/>
      <c r="EL3175" s="10"/>
      <c r="EM3175" s="10"/>
      <c r="EN3175" s="10"/>
      <c r="EO3175" s="10"/>
      <c r="EP3175" s="10"/>
      <c r="EQ3175" s="10"/>
      <c r="ER3175" s="10"/>
      <c r="ES3175" s="10"/>
      <c r="ET3175" s="10"/>
      <c r="EU3175" s="10"/>
      <c r="EV3175" s="10"/>
      <c r="EW3175" s="10"/>
      <c r="EX3175" s="10"/>
      <c r="EY3175" s="10"/>
      <c r="EZ3175" s="10"/>
      <c r="FA3175" s="10"/>
      <c r="FB3175" s="10"/>
      <c r="FC3175" s="10"/>
      <c r="FD3175" s="10"/>
      <c r="FE3175" s="10"/>
      <c r="FF3175" s="10"/>
      <c r="FG3175" s="10"/>
      <c r="FH3175" s="10"/>
      <c r="FI3175" s="10"/>
      <c r="FJ3175" s="10"/>
      <c r="FK3175" s="10"/>
      <c r="FL3175" s="10"/>
      <c r="FM3175" s="10"/>
      <c r="FN3175" s="10"/>
      <c r="FO3175" s="10"/>
      <c r="FP3175" s="10"/>
      <c r="FQ3175" s="10"/>
      <c r="FR3175" s="10"/>
      <c r="FS3175" s="10"/>
      <c r="FT3175" s="10"/>
      <c r="FU3175" s="10"/>
      <c r="FV3175" s="10"/>
      <c r="FW3175" s="10"/>
      <c r="FX3175" s="10"/>
    </row>
    <row r="3176" ht="12.0" customHeight="1">
      <c r="A3176" s="10">
        <v>3175.0</v>
      </c>
      <c r="B3176" s="10" t="s">
        <v>16014</v>
      </c>
      <c r="C3176" s="10" t="s">
        <v>16015</v>
      </c>
      <c r="D3176" s="10" t="s">
        <v>16016</v>
      </c>
      <c r="E3176" s="10">
        <v>1.0</v>
      </c>
      <c r="F3176" s="10" t="s">
        <v>133</v>
      </c>
      <c r="G3176" s="10" t="s">
        <v>116</v>
      </c>
      <c r="H3176" s="10" t="s">
        <v>211</v>
      </c>
      <c r="I3176" s="10" t="s">
        <v>16017</v>
      </c>
      <c r="J3176" s="10">
        <v>566365.0</v>
      </c>
      <c r="K3176" s="11" t="s">
        <v>16018</v>
      </c>
      <c r="L3176" s="10" t="s">
        <v>391</v>
      </c>
      <c r="M3176" s="10" t="s">
        <v>215</v>
      </c>
      <c r="N3176" s="10" t="s">
        <v>223</v>
      </c>
      <c r="O3176" s="10" t="s">
        <v>123</v>
      </c>
      <c r="P3176" s="10" t="s">
        <v>141</v>
      </c>
      <c r="Q3176" s="10" t="s">
        <v>141</v>
      </c>
      <c r="R3176" s="10" t="s">
        <v>141</v>
      </c>
      <c r="S3176" s="10" t="s">
        <v>141</v>
      </c>
      <c r="T3176" s="10" t="s">
        <v>141</v>
      </c>
      <c r="U3176" s="12"/>
      <c r="V3176" s="10" t="s">
        <v>141</v>
      </c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3"/>
      <c r="AG3176" s="13"/>
      <c r="AH3176" s="13"/>
      <c r="AI3176" s="13"/>
      <c r="AJ3176" s="13"/>
      <c r="AK3176" s="10"/>
      <c r="AL3176" s="13">
        <v>0.5</v>
      </c>
      <c r="AM3176" s="13">
        <v>0.5</v>
      </c>
      <c r="AN3176" s="13"/>
      <c r="AO3176" s="10">
        <f>COUNTA(AL3176:AN3176)</f>
        <v>2</v>
      </c>
      <c r="AP3176" s="10"/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  <c r="BG3176" s="10"/>
      <c r="BH3176" s="10">
        <v>8.0</v>
      </c>
      <c r="BI3176" s="10"/>
      <c r="BJ3176" s="10"/>
      <c r="BK3176" s="10"/>
      <c r="BL3176" s="10"/>
      <c r="BM3176" s="10"/>
      <c r="BN3176" s="10"/>
      <c r="BO3176" s="10"/>
      <c r="BP3176" s="10"/>
      <c r="BQ3176" s="10"/>
      <c r="BR3176" s="10"/>
      <c r="BS3176" s="10"/>
      <c r="BT3176" s="10"/>
      <c r="BU3176" s="10"/>
      <c r="BV3176" s="10"/>
      <c r="BW3176" s="10"/>
      <c r="BX3176" s="10"/>
      <c r="BY3176" s="10"/>
      <c r="BZ3176" s="10"/>
      <c r="CA3176" s="10"/>
      <c r="CB3176" s="10"/>
      <c r="CC3176" s="10"/>
      <c r="CD3176" s="10"/>
      <c r="CE3176" s="10"/>
      <c r="CF3176" s="10"/>
      <c r="CG3176" s="10"/>
      <c r="CH3176" s="10"/>
      <c r="CI3176" s="10"/>
      <c r="CJ3176" s="10"/>
      <c r="CK3176" s="10"/>
      <c r="CL3176" s="10"/>
      <c r="CM3176" s="10"/>
      <c r="CN3176" s="10"/>
      <c r="CO3176" s="10"/>
      <c r="CP3176" s="10"/>
      <c r="CQ3176" s="10"/>
      <c r="CR3176" s="10"/>
      <c r="CS3176" s="10"/>
      <c r="CT3176" s="10"/>
      <c r="CU3176" s="10"/>
      <c r="CV3176" s="10"/>
      <c r="CW3176" s="10"/>
      <c r="CX3176" s="10"/>
      <c r="CY3176" s="10"/>
      <c r="CZ3176" s="10"/>
      <c r="DA3176" s="10"/>
      <c r="DB3176" s="10"/>
      <c r="DC3176" s="10"/>
      <c r="DD3176" s="10"/>
      <c r="DE3176" s="10"/>
      <c r="DF3176" s="10"/>
      <c r="DG3176" s="10"/>
      <c r="DH3176" s="10"/>
      <c r="DI3176" s="10"/>
      <c r="DJ3176" s="10"/>
      <c r="DK3176" s="10"/>
      <c r="DL3176" s="10"/>
      <c r="DM3176" s="10"/>
      <c r="DN3176" s="10"/>
      <c r="DO3176" s="10"/>
      <c r="DP3176" s="10"/>
      <c r="DQ3176" s="10"/>
      <c r="DR3176" s="10"/>
      <c r="DS3176" s="10"/>
      <c r="DT3176" s="10"/>
      <c r="DU3176" s="10"/>
      <c r="DV3176" s="10"/>
      <c r="DW3176" s="10"/>
      <c r="DX3176" s="10"/>
      <c r="DY3176" s="10"/>
      <c r="DZ3176" s="10"/>
      <c r="EA3176" s="10"/>
      <c r="EB3176" s="10"/>
      <c r="EC3176" s="10"/>
      <c r="ED3176" s="10"/>
      <c r="EE3176" s="10"/>
      <c r="EF3176" s="10"/>
      <c r="EG3176" s="10"/>
      <c r="EH3176" s="10"/>
      <c r="EI3176" s="10"/>
      <c r="EJ3176" s="10"/>
      <c r="EK3176" s="10"/>
      <c r="EL3176" s="10"/>
      <c r="EM3176" s="10"/>
      <c r="EN3176" s="10"/>
      <c r="EO3176" s="10"/>
      <c r="EP3176" s="10"/>
      <c r="EQ3176" s="10"/>
      <c r="ER3176" s="10"/>
      <c r="ES3176" s="10"/>
      <c r="ET3176" s="10"/>
      <c r="EU3176" s="10"/>
      <c r="EV3176" s="10"/>
      <c r="EW3176" s="10"/>
      <c r="EX3176" s="10"/>
      <c r="EY3176" s="10"/>
      <c r="EZ3176" s="10">
        <v>12.0</v>
      </c>
      <c r="FA3176" s="10"/>
      <c r="FB3176" s="10"/>
      <c r="FC3176" s="10"/>
      <c r="FD3176" s="10"/>
      <c r="FE3176" s="10"/>
      <c r="FF3176" s="10"/>
      <c r="FG3176" s="10"/>
      <c r="FH3176" s="10"/>
      <c r="FI3176" s="10"/>
      <c r="FJ3176" s="10"/>
      <c r="FK3176" s="10"/>
      <c r="FL3176" s="10"/>
      <c r="FM3176" s="10"/>
      <c r="FN3176" s="10"/>
      <c r="FO3176" s="10"/>
      <c r="FP3176" s="10"/>
      <c r="FQ3176" s="10"/>
      <c r="FR3176" s="10"/>
      <c r="FS3176" s="10"/>
      <c r="FT3176" s="10"/>
      <c r="FU3176" s="10"/>
      <c r="FV3176" s="10"/>
      <c r="FW3176" s="10"/>
      <c r="FX3176" s="10"/>
    </row>
    <row r="3177" ht="12.0" customHeight="1">
      <c r="A3177" s="10">
        <v>3176.0</v>
      </c>
      <c r="B3177" s="10" t="s">
        <v>16019</v>
      </c>
      <c r="C3177" s="10" t="s">
        <v>16020</v>
      </c>
      <c r="D3177" s="10" t="s">
        <v>16021</v>
      </c>
      <c r="E3177" s="10">
        <v>2.0</v>
      </c>
      <c r="F3177" s="10" t="s">
        <v>115</v>
      </c>
      <c r="G3177" s="10" t="s">
        <v>116</v>
      </c>
      <c r="H3177" s="10" t="s">
        <v>220</v>
      </c>
      <c r="I3177" s="10" t="s">
        <v>16022</v>
      </c>
      <c r="J3177" s="10">
        <v>566274.0</v>
      </c>
      <c r="K3177" s="11" t="s">
        <v>12101</v>
      </c>
      <c r="L3177" s="10" t="s">
        <v>391</v>
      </c>
      <c r="M3177" s="10" t="s">
        <v>215</v>
      </c>
      <c r="N3177" s="10" t="s">
        <v>1762</v>
      </c>
      <c r="O3177" s="10" t="s">
        <v>123</v>
      </c>
      <c r="P3177" s="10" t="s">
        <v>141</v>
      </c>
      <c r="Q3177" s="10" t="s">
        <v>141</v>
      </c>
      <c r="R3177" s="10" t="s">
        <v>141</v>
      </c>
      <c r="S3177" s="10" t="s">
        <v>141</v>
      </c>
      <c r="T3177" s="10" t="s">
        <v>141</v>
      </c>
      <c r="U3177" s="12"/>
      <c r="V3177" s="10" t="s">
        <v>141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3"/>
      <c r="AG3177" s="13"/>
      <c r="AH3177" s="13"/>
      <c r="AI3177" s="13"/>
      <c r="AJ3177" s="13">
        <v>1.0</v>
      </c>
      <c r="AK3177" s="10">
        <f t="shared" ref="AK3177:AK3178" si="534">COUNTA(Y3177:AJ3177)</f>
        <v>1</v>
      </c>
      <c r="AL3177" s="13"/>
      <c r="AM3177" s="13"/>
      <c r="AN3177" s="13"/>
      <c r="AO3177" s="10"/>
      <c r="AP3177" s="10"/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  <c r="BG3177" s="10"/>
      <c r="BH3177" s="10"/>
      <c r="BI3177" s="10"/>
      <c r="BJ3177" s="10"/>
      <c r="BK3177" s="10"/>
      <c r="BL3177" s="10"/>
      <c r="BM3177" s="10"/>
      <c r="BN3177" s="10"/>
      <c r="BO3177" s="10"/>
      <c r="BP3177" s="10"/>
      <c r="BQ3177" s="10"/>
      <c r="BR3177" s="10"/>
      <c r="BS3177" s="10"/>
      <c r="BT3177" s="10"/>
      <c r="BU3177" s="10"/>
      <c r="BV3177" s="10"/>
      <c r="BW3177" s="10"/>
      <c r="BX3177" s="10"/>
      <c r="BY3177" s="10"/>
      <c r="BZ3177" s="10"/>
      <c r="CA3177" s="10"/>
      <c r="CB3177" s="10"/>
      <c r="CC3177" s="10"/>
      <c r="CD3177" s="10"/>
      <c r="CE3177" s="10"/>
      <c r="CF3177" s="10"/>
      <c r="CG3177" s="10"/>
      <c r="CH3177" s="10"/>
      <c r="CI3177" s="10"/>
      <c r="CJ3177" s="10"/>
      <c r="CK3177" s="10"/>
      <c r="CL3177" s="10"/>
      <c r="CM3177" s="10"/>
      <c r="CN3177" s="10"/>
      <c r="CO3177" s="10"/>
      <c r="CP3177" s="10"/>
      <c r="CQ3177" s="10"/>
      <c r="CR3177" s="10"/>
      <c r="CS3177" s="10"/>
      <c r="CT3177" s="10"/>
      <c r="CU3177" s="10"/>
      <c r="CV3177" s="10"/>
      <c r="CW3177" s="10"/>
      <c r="CX3177" s="10"/>
      <c r="CY3177" s="10"/>
      <c r="CZ3177" s="10"/>
      <c r="DA3177" s="10"/>
      <c r="DB3177" s="10"/>
      <c r="DC3177" s="10"/>
      <c r="DD3177" s="10"/>
      <c r="DE3177" s="10"/>
      <c r="DF3177" s="10"/>
      <c r="DG3177" s="10"/>
      <c r="DH3177" s="10"/>
      <c r="DI3177" s="10"/>
      <c r="DJ3177" s="10"/>
      <c r="DK3177" s="10"/>
      <c r="DL3177" s="10"/>
      <c r="DM3177" s="10"/>
      <c r="DN3177" s="10"/>
      <c r="DO3177" s="10"/>
      <c r="DP3177" s="10"/>
      <c r="DQ3177" s="10"/>
      <c r="DR3177" s="10"/>
      <c r="DS3177" s="10"/>
      <c r="DT3177" s="10"/>
      <c r="DU3177" s="10"/>
      <c r="DV3177" s="10"/>
      <c r="DW3177" s="10"/>
      <c r="DX3177" s="10"/>
      <c r="DY3177" s="10"/>
      <c r="DZ3177" s="10"/>
      <c r="EA3177" s="10"/>
      <c r="EB3177" s="10"/>
      <c r="EC3177" s="10"/>
      <c r="ED3177" s="10"/>
      <c r="EE3177" s="10"/>
      <c r="EF3177" s="10"/>
      <c r="EG3177" s="10"/>
      <c r="EH3177" s="10"/>
      <c r="EI3177" s="10"/>
      <c r="EJ3177" s="10"/>
      <c r="EK3177" s="10"/>
      <c r="EL3177" s="10"/>
      <c r="EM3177" s="10"/>
      <c r="EN3177" s="10"/>
      <c r="EO3177" s="10"/>
      <c r="EP3177" s="10"/>
      <c r="EQ3177" s="10"/>
      <c r="ER3177" s="10"/>
      <c r="ES3177" s="10"/>
      <c r="ET3177" s="10"/>
      <c r="EU3177" s="10"/>
      <c r="EV3177" s="10"/>
      <c r="EW3177" s="10"/>
      <c r="EX3177" s="10"/>
      <c r="EY3177" s="10"/>
      <c r="EZ3177" s="10"/>
      <c r="FA3177" s="10"/>
      <c r="FB3177" s="10"/>
      <c r="FC3177" s="10"/>
      <c r="FD3177" s="10"/>
      <c r="FE3177" s="10"/>
      <c r="FF3177" s="10"/>
      <c r="FG3177" s="10"/>
      <c r="FH3177" s="10"/>
      <c r="FI3177" s="10"/>
      <c r="FJ3177" s="10"/>
      <c r="FK3177" s="10"/>
      <c r="FL3177" s="10"/>
      <c r="FM3177" s="10"/>
      <c r="FN3177" s="10"/>
      <c r="FO3177" s="10"/>
      <c r="FP3177" s="10"/>
      <c r="FQ3177" s="10"/>
      <c r="FR3177" s="10"/>
      <c r="FS3177" s="10"/>
      <c r="FT3177" s="10"/>
      <c r="FU3177" s="10"/>
      <c r="FV3177" s="10"/>
      <c r="FW3177" s="10"/>
      <c r="FX3177" s="10"/>
    </row>
    <row r="3178" ht="12.0" customHeight="1">
      <c r="A3178" s="10">
        <v>3177.0</v>
      </c>
      <c r="B3178" s="10" t="s">
        <v>16023</v>
      </c>
      <c r="C3178" s="10" t="s">
        <v>16024</v>
      </c>
      <c r="D3178" s="10" t="s">
        <v>16025</v>
      </c>
      <c r="E3178" s="10">
        <v>2.0</v>
      </c>
      <c r="F3178" s="10" t="s">
        <v>133</v>
      </c>
      <c r="G3178" s="10" t="s">
        <v>116</v>
      </c>
      <c r="H3178" s="10" t="s">
        <v>388</v>
      </c>
      <c r="I3178" s="10" t="s">
        <v>16026</v>
      </c>
      <c r="J3178" s="10">
        <v>528890.0</v>
      </c>
      <c r="K3178" s="11" t="s">
        <v>16027</v>
      </c>
      <c r="L3178" s="10" t="s">
        <v>214</v>
      </c>
      <c r="M3178" s="10" t="s">
        <v>215</v>
      </c>
      <c r="N3178" s="10" t="s">
        <v>1869</v>
      </c>
      <c r="O3178" s="10" t="s">
        <v>123</v>
      </c>
      <c r="P3178" s="10" t="s">
        <v>141</v>
      </c>
      <c r="Q3178" s="10" t="s">
        <v>141</v>
      </c>
      <c r="R3178" s="10" t="s">
        <v>141</v>
      </c>
      <c r="S3178" s="10" t="s">
        <v>141</v>
      </c>
      <c r="T3178" s="10" t="s">
        <v>141</v>
      </c>
      <c r="U3178" s="12"/>
      <c r="V3178" s="10" t="s">
        <v>141</v>
      </c>
      <c r="W3178" s="12"/>
      <c r="X3178" s="12"/>
      <c r="Y3178" s="10"/>
      <c r="Z3178" s="10">
        <v>1.0</v>
      </c>
      <c r="AA3178" s="10"/>
      <c r="AB3178" s="10"/>
      <c r="AC3178" s="10"/>
      <c r="AD3178" s="10"/>
      <c r="AE3178" s="10"/>
      <c r="AF3178" s="13">
        <v>1.0</v>
      </c>
      <c r="AG3178" s="13">
        <v>4.0</v>
      </c>
      <c r="AH3178" s="13">
        <v>5.0</v>
      </c>
      <c r="AI3178" s="13">
        <v>1.0</v>
      </c>
      <c r="AJ3178" s="13">
        <v>0.5</v>
      </c>
      <c r="AK3178" s="10">
        <f t="shared" si="534"/>
        <v>6</v>
      </c>
      <c r="AL3178" s="13"/>
      <c r="AM3178" s="13"/>
      <c r="AN3178" s="13"/>
      <c r="AO3178" s="10"/>
      <c r="AP3178" s="10"/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  <c r="BG3178" s="10"/>
      <c r="BH3178" s="10"/>
      <c r="BI3178" s="10"/>
      <c r="BJ3178" s="10"/>
      <c r="BK3178" s="10"/>
      <c r="BL3178" s="10"/>
      <c r="BM3178" s="10"/>
      <c r="BN3178" s="10"/>
      <c r="BO3178" s="10"/>
      <c r="BP3178" s="10"/>
      <c r="BQ3178" s="10"/>
      <c r="BR3178" s="10"/>
      <c r="BS3178" s="10"/>
      <c r="BT3178" s="10"/>
      <c r="BU3178" s="10"/>
      <c r="BV3178" s="10"/>
      <c r="BW3178" s="10"/>
      <c r="BX3178" s="10"/>
      <c r="BY3178" s="10"/>
      <c r="BZ3178" s="10"/>
      <c r="CA3178" s="10"/>
      <c r="CB3178" s="10"/>
      <c r="CC3178" s="10"/>
      <c r="CD3178" s="10"/>
      <c r="CE3178" s="10"/>
      <c r="CF3178" s="10"/>
      <c r="CG3178" s="10"/>
      <c r="CH3178" s="10"/>
      <c r="CI3178" s="10"/>
      <c r="CJ3178" s="10"/>
      <c r="CK3178" s="10"/>
      <c r="CL3178" s="10"/>
      <c r="CM3178" s="10"/>
      <c r="CN3178" s="10"/>
      <c r="CO3178" s="10"/>
      <c r="CP3178" s="10"/>
      <c r="CQ3178" s="10"/>
      <c r="CR3178" s="10"/>
      <c r="CS3178" s="10"/>
      <c r="CT3178" s="10"/>
      <c r="CU3178" s="10"/>
      <c r="CV3178" s="10"/>
      <c r="CW3178" s="10"/>
      <c r="CX3178" s="10"/>
      <c r="CY3178" s="10"/>
      <c r="CZ3178" s="10"/>
      <c r="DA3178" s="10"/>
      <c r="DB3178" s="10"/>
      <c r="DC3178" s="10"/>
      <c r="DD3178" s="10"/>
      <c r="DE3178" s="10"/>
      <c r="DF3178" s="10"/>
      <c r="DG3178" s="10"/>
      <c r="DH3178" s="10"/>
      <c r="DI3178" s="10"/>
      <c r="DJ3178" s="10"/>
      <c r="DK3178" s="10"/>
      <c r="DL3178" s="10"/>
      <c r="DM3178" s="10"/>
      <c r="DN3178" s="10"/>
      <c r="DO3178" s="10"/>
      <c r="DP3178" s="10"/>
      <c r="DQ3178" s="10"/>
      <c r="DR3178" s="10"/>
      <c r="DS3178" s="10"/>
      <c r="DT3178" s="10"/>
      <c r="DU3178" s="10"/>
      <c r="DV3178" s="10"/>
      <c r="DW3178" s="10"/>
      <c r="DX3178" s="10"/>
      <c r="DY3178" s="10"/>
      <c r="DZ3178" s="10"/>
      <c r="EA3178" s="10"/>
      <c r="EB3178" s="10"/>
      <c r="EC3178" s="10"/>
      <c r="ED3178" s="10"/>
      <c r="EE3178" s="10"/>
      <c r="EF3178" s="10"/>
      <c r="EG3178" s="10"/>
      <c r="EH3178" s="10"/>
      <c r="EI3178" s="10"/>
      <c r="EJ3178" s="10"/>
      <c r="EK3178" s="10"/>
      <c r="EL3178" s="10"/>
      <c r="EM3178" s="10"/>
      <c r="EN3178" s="10"/>
      <c r="EO3178" s="10"/>
      <c r="EP3178" s="10"/>
      <c r="EQ3178" s="10"/>
      <c r="ER3178" s="10"/>
      <c r="ES3178" s="10"/>
      <c r="ET3178" s="10"/>
      <c r="EU3178" s="10"/>
      <c r="EV3178" s="10"/>
      <c r="EW3178" s="10"/>
      <c r="EX3178" s="10"/>
      <c r="EY3178" s="10"/>
      <c r="EZ3178" s="10"/>
      <c r="FA3178" s="10"/>
      <c r="FB3178" s="10"/>
      <c r="FC3178" s="10"/>
      <c r="FD3178" s="10"/>
      <c r="FE3178" s="10"/>
      <c r="FF3178" s="10"/>
      <c r="FG3178" s="10"/>
      <c r="FH3178" s="10"/>
      <c r="FI3178" s="10"/>
      <c r="FJ3178" s="10"/>
      <c r="FK3178" s="10"/>
      <c r="FL3178" s="10"/>
      <c r="FM3178" s="10"/>
      <c r="FN3178" s="10"/>
      <c r="FO3178" s="10"/>
      <c r="FP3178" s="10"/>
      <c r="FQ3178" s="10"/>
      <c r="FR3178" s="10"/>
      <c r="FS3178" s="10"/>
      <c r="FT3178" s="10"/>
      <c r="FU3178" s="10"/>
      <c r="FV3178" s="10"/>
      <c r="FW3178" s="10"/>
      <c r="FX3178" s="10"/>
    </row>
    <row r="3179" ht="12.0" customHeight="1">
      <c r="A3179" s="10">
        <v>3178.0</v>
      </c>
      <c r="B3179" s="10" t="s">
        <v>16028</v>
      </c>
      <c r="C3179" s="10" t="s">
        <v>16029</v>
      </c>
      <c r="D3179" s="10" t="s">
        <v>16030</v>
      </c>
      <c r="E3179" s="10">
        <v>1.0</v>
      </c>
      <c r="F3179" s="10" t="s">
        <v>133</v>
      </c>
      <c r="G3179" s="10" t="s">
        <v>116</v>
      </c>
      <c r="H3179" s="10" t="s">
        <v>259</v>
      </c>
      <c r="I3179" s="10" t="s">
        <v>16031</v>
      </c>
      <c r="J3179" s="10">
        <v>523997.0</v>
      </c>
      <c r="K3179" s="11" t="s">
        <v>16032</v>
      </c>
      <c r="L3179" s="10" t="s">
        <v>163</v>
      </c>
      <c r="M3179" s="10" t="s">
        <v>121</v>
      </c>
      <c r="N3179" s="10" t="s">
        <v>332</v>
      </c>
      <c r="O3179" s="10" t="s">
        <v>140</v>
      </c>
      <c r="P3179" s="10" t="s">
        <v>141</v>
      </c>
      <c r="Q3179" s="10" t="s">
        <v>141</v>
      </c>
      <c r="R3179" s="10" t="s">
        <v>141</v>
      </c>
      <c r="S3179" s="10" t="s">
        <v>141</v>
      </c>
      <c r="T3179" s="10" t="s">
        <v>141</v>
      </c>
      <c r="U3179" s="12"/>
      <c r="V3179" s="10" t="s">
        <v>141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3"/>
      <c r="AG3179" s="13"/>
      <c r="AH3179" s="13"/>
      <c r="AI3179" s="13"/>
      <c r="AJ3179" s="13"/>
      <c r="AK3179" s="10"/>
      <c r="AL3179" s="13"/>
      <c r="AM3179" s="13"/>
      <c r="AN3179" s="13"/>
      <c r="AO3179" s="10"/>
      <c r="AP3179" s="10"/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10"/>
      <c r="CI3179" s="10"/>
      <c r="CJ3179" s="10"/>
      <c r="CK3179" s="10"/>
      <c r="CL3179" s="10"/>
      <c r="CM3179" s="10"/>
      <c r="CN3179" s="10"/>
      <c r="CO3179" s="10"/>
      <c r="CP3179" s="10"/>
      <c r="CQ3179" s="10"/>
      <c r="CR3179" s="10"/>
      <c r="CS3179" s="10"/>
      <c r="CT3179" s="10"/>
      <c r="CU3179" s="10"/>
      <c r="CV3179" s="10"/>
      <c r="CW3179" s="10"/>
      <c r="CX3179" s="10"/>
      <c r="CY3179" s="10"/>
      <c r="CZ3179" s="10"/>
      <c r="DA3179" s="10"/>
      <c r="DB3179" s="10"/>
      <c r="DC3179" s="10"/>
      <c r="DD3179" s="10"/>
      <c r="DE3179" s="10"/>
      <c r="DF3179" s="10"/>
      <c r="DG3179" s="10"/>
      <c r="DH3179" s="10"/>
      <c r="DI3179" s="10"/>
      <c r="DJ3179" s="10"/>
      <c r="DK3179" s="10"/>
      <c r="DL3179" s="10"/>
      <c r="DM3179" s="10"/>
      <c r="DN3179" s="10"/>
      <c r="DO3179" s="10"/>
      <c r="DP3179" s="10"/>
      <c r="DQ3179" s="10"/>
      <c r="DR3179" s="10"/>
      <c r="DS3179" s="10"/>
      <c r="DT3179" s="10"/>
      <c r="DU3179" s="10"/>
      <c r="DV3179" s="10"/>
      <c r="DW3179" s="10"/>
      <c r="DX3179" s="10"/>
      <c r="DY3179" s="10"/>
      <c r="DZ3179" s="10"/>
      <c r="EA3179" s="10"/>
      <c r="EB3179" s="10"/>
      <c r="EC3179" s="10"/>
      <c r="ED3179" s="10"/>
      <c r="EE3179" s="10"/>
      <c r="EF3179" s="10"/>
      <c r="EG3179" s="10"/>
      <c r="EH3179" s="10"/>
      <c r="EI3179" s="10"/>
      <c r="EJ3179" s="10"/>
      <c r="EK3179" s="10"/>
      <c r="EL3179" s="10"/>
      <c r="EM3179" s="10"/>
      <c r="EN3179" s="10"/>
      <c r="EO3179" s="10"/>
      <c r="EP3179" s="10"/>
      <c r="EQ3179" s="10"/>
      <c r="ER3179" s="10"/>
      <c r="ES3179" s="10"/>
      <c r="ET3179" s="10"/>
      <c r="EU3179" s="10"/>
      <c r="EV3179" s="10"/>
      <c r="EW3179" s="10"/>
      <c r="EX3179" s="10"/>
      <c r="EY3179" s="10"/>
      <c r="EZ3179" s="10"/>
      <c r="FA3179" s="10"/>
      <c r="FB3179" s="10"/>
      <c r="FC3179" s="10"/>
      <c r="FD3179" s="10"/>
      <c r="FE3179" s="10"/>
      <c r="FF3179" s="10"/>
      <c r="FG3179" s="10"/>
      <c r="FH3179" s="10"/>
      <c r="FI3179" s="10"/>
      <c r="FJ3179" s="10"/>
      <c r="FK3179" s="10"/>
      <c r="FL3179" s="10"/>
      <c r="FM3179" s="10"/>
      <c r="FN3179" s="10"/>
      <c r="FO3179" s="10"/>
      <c r="FP3179" s="10"/>
      <c r="FQ3179" s="10"/>
      <c r="FR3179" s="10"/>
      <c r="FS3179" s="10"/>
      <c r="FT3179" s="10"/>
      <c r="FU3179" s="10"/>
      <c r="FV3179" s="10"/>
      <c r="FW3179" s="10"/>
      <c r="FX3179" s="10"/>
    </row>
    <row r="3180" ht="12.0" customHeight="1">
      <c r="A3180" s="10">
        <v>3179.0</v>
      </c>
      <c r="B3180" s="10" t="s">
        <v>16033</v>
      </c>
      <c r="C3180" s="10" t="s">
        <v>16034</v>
      </c>
      <c r="D3180" s="10" t="s">
        <v>16035</v>
      </c>
      <c r="E3180" s="10">
        <v>2.0</v>
      </c>
      <c r="F3180" s="10" t="s">
        <v>133</v>
      </c>
      <c r="G3180" s="10" t="s">
        <v>116</v>
      </c>
      <c r="H3180" s="10" t="s">
        <v>245</v>
      </c>
      <c r="I3180" s="10" t="s">
        <v>16036</v>
      </c>
      <c r="J3180" s="10">
        <v>505263.0</v>
      </c>
      <c r="K3180" s="11" t="s">
        <v>16037</v>
      </c>
      <c r="L3180" s="10" t="s">
        <v>248</v>
      </c>
      <c r="M3180" s="10" t="s">
        <v>249</v>
      </c>
      <c r="N3180" s="10" t="s">
        <v>250</v>
      </c>
      <c r="O3180" s="10" t="s">
        <v>123</v>
      </c>
      <c r="P3180" s="10" t="s">
        <v>141</v>
      </c>
      <c r="Q3180" s="10" t="s">
        <v>141</v>
      </c>
      <c r="R3180" s="10" t="s">
        <v>141</v>
      </c>
      <c r="S3180" s="10" t="s">
        <v>141</v>
      </c>
      <c r="T3180" s="10" t="s">
        <v>141</v>
      </c>
      <c r="U3180" s="12"/>
      <c r="V3180" s="10" t="s">
        <v>141</v>
      </c>
      <c r="W3180" s="12"/>
      <c r="X3180" s="10"/>
      <c r="Y3180" s="10"/>
      <c r="Z3180" s="10"/>
      <c r="AA3180" s="10"/>
      <c r="AB3180" s="10"/>
      <c r="AC3180" s="10"/>
      <c r="AD3180" s="10"/>
      <c r="AE3180" s="10"/>
      <c r="AF3180" s="13"/>
      <c r="AG3180" s="13"/>
      <c r="AH3180" s="13"/>
      <c r="AI3180" s="13"/>
      <c r="AJ3180" s="13">
        <v>1.0</v>
      </c>
      <c r="AK3180" s="10">
        <f>COUNTA(Y3180:AJ3180)</f>
        <v>1</v>
      </c>
      <c r="AL3180" s="13"/>
      <c r="AM3180" s="13"/>
      <c r="AN3180" s="13"/>
      <c r="AO3180" s="10"/>
      <c r="AP3180" s="10"/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  <c r="BS3180" s="10"/>
      <c r="BT3180" s="10"/>
      <c r="BU3180" s="10"/>
      <c r="BV3180" s="10"/>
      <c r="BW3180" s="10"/>
      <c r="BX3180" s="10"/>
      <c r="BY3180" s="10"/>
      <c r="BZ3180" s="10"/>
      <c r="CA3180" s="10"/>
      <c r="CB3180" s="10"/>
      <c r="CC3180" s="10"/>
      <c r="CD3180" s="10"/>
      <c r="CE3180" s="10"/>
      <c r="CF3180" s="10"/>
      <c r="CG3180" s="10"/>
      <c r="CH3180" s="10"/>
      <c r="CI3180" s="10"/>
      <c r="CJ3180" s="10"/>
      <c r="CK3180" s="10"/>
      <c r="CL3180" s="10"/>
      <c r="CM3180" s="10"/>
      <c r="CN3180" s="10"/>
      <c r="CO3180" s="10"/>
      <c r="CP3180" s="10"/>
      <c r="CQ3180" s="10"/>
      <c r="CR3180" s="10"/>
      <c r="CS3180" s="10"/>
      <c r="CT3180" s="10"/>
      <c r="CU3180" s="10"/>
      <c r="CV3180" s="10"/>
      <c r="CW3180" s="10"/>
      <c r="CX3180" s="10"/>
      <c r="CY3180" s="10"/>
      <c r="CZ3180" s="10"/>
      <c r="DA3180" s="10"/>
      <c r="DB3180" s="10"/>
      <c r="DC3180" s="10"/>
      <c r="DD3180" s="10"/>
      <c r="DE3180" s="10"/>
      <c r="DF3180" s="10"/>
      <c r="DG3180" s="10"/>
      <c r="DH3180" s="10"/>
      <c r="DI3180" s="10"/>
      <c r="DJ3180" s="10"/>
      <c r="DK3180" s="10"/>
      <c r="DL3180" s="10"/>
      <c r="DM3180" s="10"/>
      <c r="DN3180" s="10"/>
      <c r="DO3180" s="10"/>
      <c r="DP3180" s="10"/>
      <c r="DQ3180" s="10"/>
      <c r="DR3180" s="10"/>
      <c r="DS3180" s="10"/>
      <c r="DT3180" s="10"/>
      <c r="DU3180" s="10"/>
      <c r="DV3180" s="10"/>
      <c r="DW3180" s="10"/>
      <c r="DX3180" s="10"/>
      <c r="DY3180" s="10"/>
      <c r="DZ3180" s="10"/>
      <c r="EA3180" s="10"/>
      <c r="EB3180" s="10"/>
      <c r="EC3180" s="10"/>
      <c r="ED3180" s="10"/>
      <c r="EE3180" s="10"/>
      <c r="EF3180" s="10"/>
      <c r="EG3180" s="10"/>
      <c r="EH3180" s="10"/>
      <c r="EI3180" s="10"/>
      <c r="EJ3180" s="10"/>
      <c r="EK3180" s="10"/>
      <c r="EL3180" s="10"/>
      <c r="EM3180" s="10"/>
      <c r="EN3180" s="10"/>
      <c r="EO3180" s="10"/>
      <c r="EP3180" s="10"/>
      <c r="EQ3180" s="10"/>
      <c r="ER3180" s="10"/>
      <c r="ES3180" s="10"/>
      <c r="ET3180" s="10"/>
      <c r="EU3180" s="10"/>
      <c r="EV3180" s="10"/>
      <c r="EW3180" s="10"/>
      <c r="EX3180" s="10"/>
      <c r="EY3180" s="10"/>
      <c r="EZ3180" s="10"/>
      <c r="FA3180" s="10"/>
      <c r="FB3180" s="10"/>
      <c r="FC3180" s="10"/>
      <c r="FD3180" s="10"/>
      <c r="FE3180" s="10"/>
      <c r="FF3180" s="10"/>
      <c r="FG3180" s="10"/>
      <c r="FH3180" s="10"/>
      <c r="FI3180" s="10"/>
      <c r="FJ3180" s="10"/>
      <c r="FK3180" s="10"/>
      <c r="FL3180" s="10"/>
      <c r="FM3180" s="10"/>
      <c r="FN3180" s="10"/>
      <c r="FO3180" s="10"/>
      <c r="FP3180" s="10"/>
      <c r="FQ3180" s="10"/>
      <c r="FR3180" s="10"/>
      <c r="FS3180" s="10"/>
      <c r="FT3180" s="10"/>
      <c r="FU3180" s="10"/>
      <c r="FV3180" s="10"/>
      <c r="FW3180" s="10"/>
      <c r="FX3180" s="10"/>
    </row>
    <row r="3181" ht="12.0" customHeight="1">
      <c r="A3181" s="10">
        <v>3180.0</v>
      </c>
      <c r="B3181" s="10" t="s">
        <v>16038</v>
      </c>
      <c r="C3181" s="10" t="s">
        <v>16039</v>
      </c>
      <c r="D3181" s="10" t="s">
        <v>16040</v>
      </c>
      <c r="E3181" s="10">
        <v>1.0</v>
      </c>
      <c r="F3181" s="10" t="s">
        <v>133</v>
      </c>
      <c r="G3181" s="10" t="s">
        <v>116</v>
      </c>
      <c r="H3181" s="10" t="s">
        <v>245</v>
      </c>
      <c r="I3181" s="10" t="s">
        <v>16041</v>
      </c>
      <c r="J3181" s="10">
        <v>459709.0</v>
      </c>
      <c r="K3181" s="11" t="s">
        <v>16042</v>
      </c>
      <c r="L3181" s="10" t="s">
        <v>248</v>
      </c>
      <c r="M3181" s="10" t="s">
        <v>249</v>
      </c>
      <c r="N3181" s="10" t="s">
        <v>1432</v>
      </c>
      <c r="O3181" s="10" t="s">
        <v>123</v>
      </c>
      <c r="P3181" s="10" t="s">
        <v>141</v>
      </c>
      <c r="Q3181" s="10" t="s">
        <v>141</v>
      </c>
      <c r="R3181" s="10" t="s">
        <v>141</v>
      </c>
      <c r="S3181" s="10" t="s">
        <v>141</v>
      </c>
      <c r="T3181" s="10" t="s">
        <v>141</v>
      </c>
      <c r="U3181" s="12"/>
      <c r="V3181" s="10" t="s">
        <v>141</v>
      </c>
      <c r="W3181" s="12"/>
      <c r="X3181" s="10"/>
      <c r="Y3181" s="10"/>
      <c r="Z3181" s="10"/>
      <c r="AA3181" s="10"/>
      <c r="AB3181" s="10"/>
      <c r="AC3181" s="10"/>
      <c r="AD3181" s="10"/>
      <c r="AE3181" s="10"/>
      <c r="AF3181" s="13"/>
      <c r="AG3181" s="13"/>
      <c r="AH3181" s="13"/>
      <c r="AI3181" s="13"/>
      <c r="AJ3181" s="13"/>
      <c r="AK3181" s="10"/>
      <c r="AL3181" s="13">
        <v>0.5</v>
      </c>
      <c r="AM3181" s="13"/>
      <c r="AN3181" s="13"/>
      <c r="AO3181" s="10">
        <f>COUNTA(AL3181:AN3181)</f>
        <v>1</v>
      </c>
      <c r="AP3181" s="10"/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  <c r="BG3181" s="10"/>
      <c r="BH3181" s="10"/>
      <c r="BI3181" s="10"/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>
        <v>1.0</v>
      </c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10"/>
      <c r="CE3181" s="10"/>
      <c r="CF3181" s="10"/>
      <c r="CG3181" s="10"/>
      <c r="CH3181" s="10"/>
      <c r="CI3181" s="10"/>
      <c r="CJ3181" s="10"/>
      <c r="CK3181" s="10"/>
      <c r="CL3181" s="10"/>
      <c r="CM3181" s="10"/>
      <c r="CN3181" s="10"/>
      <c r="CO3181" s="10"/>
      <c r="CP3181" s="10"/>
      <c r="CQ3181" s="10"/>
      <c r="CR3181" s="10"/>
      <c r="CS3181" s="10"/>
      <c r="CT3181" s="10"/>
      <c r="CU3181" s="10"/>
      <c r="CV3181" s="10"/>
      <c r="CW3181" s="10"/>
      <c r="CX3181" s="10"/>
      <c r="CY3181" s="10"/>
      <c r="CZ3181" s="10"/>
      <c r="DA3181" s="10"/>
      <c r="DB3181" s="10"/>
      <c r="DC3181" s="10"/>
      <c r="DD3181" s="10"/>
      <c r="DE3181" s="10"/>
      <c r="DF3181" s="10"/>
      <c r="DG3181" s="10"/>
      <c r="DH3181" s="10"/>
      <c r="DI3181" s="10"/>
      <c r="DJ3181" s="10"/>
      <c r="DK3181" s="10"/>
      <c r="DL3181" s="10"/>
      <c r="DM3181" s="10"/>
      <c r="DN3181" s="10"/>
      <c r="DO3181" s="10"/>
      <c r="DP3181" s="10"/>
      <c r="DQ3181" s="10"/>
      <c r="DR3181" s="10"/>
      <c r="DS3181" s="10"/>
      <c r="DT3181" s="10"/>
      <c r="DU3181" s="10"/>
      <c r="DV3181" s="10"/>
      <c r="DW3181" s="10"/>
      <c r="DX3181" s="10"/>
      <c r="DY3181" s="10"/>
      <c r="DZ3181" s="10"/>
      <c r="EA3181" s="10"/>
      <c r="EB3181" s="10"/>
      <c r="EC3181" s="10"/>
      <c r="ED3181" s="10"/>
      <c r="EE3181" s="10"/>
      <c r="EF3181" s="10"/>
      <c r="EG3181" s="10"/>
      <c r="EH3181" s="10"/>
      <c r="EI3181" s="10"/>
      <c r="EJ3181" s="10"/>
      <c r="EK3181" s="10"/>
      <c r="EL3181" s="10"/>
      <c r="EM3181" s="10"/>
      <c r="EN3181" s="10"/>
      <c r="EO3181" s="10"/>
      <c r="EP3181" s="10"/>
      <c r="EQ3181" s="10"/>
      <c r="ER3181" s="10"/>
      <c r="ES3181" s="10"/>
      <c r="ET3181" s="10"/>
      <c r="EU3181" s="10"/>
      <c r="EV3181" s="10"/>
      <c r="EW3181" s="10"/>
      <c r="EX3181" s="10"/>
      <c r="EY3181" s="10"/>
      <c r="EZ3181" s="10"/>
      <c r="FA3181" s="10"/>
      <c r="FB3181" s="10"/>
      <c r="FC3181" s="10"/>
      <c r="FD3181" s="10"/>
      <c r="FE3181" s="10"/>
      <c r="FF3181" s="10"/>
      <c r="FG3181" s="10"/>
      <c r="FH3181" s="10"/>
      <c r="FI3181" s="10"/>
      <c r="FJ3181" s="10"/>
      <c r="FK3181" s="10"/>
      <c r="FL3181" s="10"/>
      <c r="FM3181" s="10"/>
      <c r="FN3181" s="10"/>
      <c r="FO3181" s="10"/>
      <c r="FP3181" s="10"/>
      <c r="FQ3181" s="10"/>
      <c r="FR3181" s="10"/>
      <c r="FS3181" s="10"/>
      <c r="FT3181" s="10"/>
      <c r="FU3181" s="10"/>
      <c r="FV3181" s="10"/>
      <c r="FW3181" s="10"/>
      <c r="FX3181" s="10"/>
    </row>
    <row r="3182" ht="12.0" customHeight="1">
      <c r="A3182" s="10">
        <v>3181.0</v>
      </c>
      <c r="B3182" s="10" t="s">
        <v>16043</v>
      </c>
      <c r="C3182" s="10" t="s">
        <v>16044</v>
      </c>
      <c r="D3182" s="10" t="s">
        <v>16045</v>
      </c>
      <c r="E3182" s="10">
        <v>1.0</v>
      </c>
      <c r="F3182" s="10" t="s">
        <v>133</v>
      </c>
      <c r="G3182" s="10" t="s">
        <v>116</v>
      </c>
      <c r="H3182" s="10" t="s">
        <v>245</v>
      </c>
      <c r="I3182" s="10" t="s">
        <v>16046</v>
      </c>
      <c r="J3182" s="10">
        <v>459711.0</v>
      </c>
      <c r="K3182" s="11" t="s">
        <v>16047</v>
      </c>
      <c r="L3182" s="10" t="s">
        <v>248</v>
      </c>
      <c r="M3182" s="10" t="s">
        <v>249</v>
      </c>
      <c r="N3182" s="10" t="s">
        <v>1432</v>
      </c>
      <c r="O3182" s="10" t="s">
        <v>123</v>
      </c>
      <c r="P3182" s="10" t="s">
        <v>141</v>
      </c>
      <c r="Q3182" s="10" t="s">
        <v>141</v>
      </c>
      <c r="R3182" s="10" t="s">
        <v>141</v>
      </c>
      <c r="S3182" s="10" t="s">
        <v>141</v>
      </c>
      <c r="T3182" s="10" t="s">
        <v>141</v>
      </c>
      <c r="U3182" s="12"/>
      <c r="V3182" s="10" t="s">
        <v>141</v>
      </c>
      <c r="W3182" s="12"/>
      <c r="X3182" s="10"/>
      <c r="Y3182" s="10"/>
      <c r="Z3182" s="10"/>
      <c r="AA3182" s="10"/>
      <c r="AB3182" s="10"/>
      <c r="AC3182" s="10"/>
      <c r="AD3182" s="10"/>
      <c r="AE3182" s="10"/>
      <c r="AF3182" s="13"/>
      <c r="AG3182" s="13"/>
      <c r="AH3182" s="13"/>
      <c r="AI3182" s="13"/>
      <c r="AJ3182" s="13"/>
      <c r="AK3182" s="10"/>
      <c r="AL3182" s="13"/>
      <c r="AM3182" s="13"/>
      <c r="AN3182" s="13"/>
      <c r="AO3182" s="10"/>
      <c r="AP3182" s="10"/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0"/>
      <c r="BW3182" s="10"/>
      <c r="BX3182" s="10"/>
      <c r="BY3182" s="10"/>
      <c r="BZ3182" s="10"/>
      <c r="CA3182" s="10"/>
      <c r="CB3182" s="10"/>
      <c r="CC3182" s="10"/>
      <c r="CD3182" s="10"/>
      <c r="CE3182" s="10"/>
      <c r="CF3182" s="10"/>
      <c r="CG3182" s="10"/>
      <c r="CH3182" s="10"/>
      <c r="CI3182" s="10"/>
      <c r="CJ3182" s="10"/>
      <c r="CK3182" s="10"/>
      <c r="CL3182" s="10"/>
      <c r="CM3182" s="10"/>
      <c r="CN3182" s="10"/>
      <c r="CO3182" s="10"/>
      <c r="CP3182" s="10"/>
      <c r="CQ3182" s="10"/>
      <c r="CR3182" s="10"/>
      <c r="CS3182" s="10"/>
      <c r="CT3182" s="10"/>
      <c r="CU3182" s="10"/>
      <c r="CV3182" s="10"/>
      <c r="CW3182" s="10"/>
      <c r="CX3182" s="10"/>
      <c r="CY3182" s="10"/>
      <c r="CZ3182" s="10"/>
      <c r="DA3182" s="10"/>
      <c r="DB3182" s="10"/>
      <c r="DC3182" s="10"/>
      <c r="DD3182" s="10"/>
      <c r="DE3182" s="10"/>
      <c r="DF3182" s="10"/>
      <c r="DG3182" s="10"/>
      <c r="DH3182" s="10"/>
      <c r="DI3182" s="10"/>
      <c r="DJ3182" s="10"/>
      <c r="DK3182" s="10"/>
      <c r="DL3182" s="10"/>
      <c r="DM3182" s="10"/>
      <c r="DN3182" s="10"/>
      <c r="DO3182" s="10"/>
      <c r="DP3182" s="10"/>
      <c r="DQ3182" s="10"/>
      <c r="DR3182" s="10"/>
      <c r="DS3182" s="10"/>
      <c r="DT3182" s="10"/>
      <c r="DU3182" s="10"/>
      <c r="DV3182" s="10"/>
      <c r="DW3182" s="10"/>
      <c r="DX3182" s="10"/>
      <c r="DY3182" s="10"/>
      <c r="DZ3182" s="10"/>
      <c r="EA3182" s="10"/>
      <c r="EB3182" s="10"/>
      <c r="EC3182" s="10"/>
      <c r="ED3182" s="10"/>
      <c r="EE3182" s="10"/>
      <c r="EF3182" s="10"/>
      <c r="EG3182" s="10"/>
      <c r="EH3182" s="10"/>
      <c r="EI3182" s="10"/>
      <c r="EJ3182" s="10"/>
      <c r="EK3182" s="10"/>
      <c r="EL3182" s="10"/>
      <c r="EM3182" s="10"/>
      <c r="EN3182" s="10"/>
      <c r="EO3182" s="10"/>
      <c r="EP3182" s="10"/>
      <c r="EQ3182" s="10"/>
      <c r="ER3182" s="10"/>
      <c r="ES3182" s="10"/>
      <c r="ET3182" s="10"/>
      <c r="EU3182" s="10"/>
      <c r="EV3182" s="10"/>
      <c r="EW3182" s="10"/>
      <c r="EX3182" s="10"/>
      <c r="EY3182" s="10"/>
      <c r="EZ3182" s="10"/>
      <c r="FA3182" s="10"/>
      <c r="FB3182" s="10"/>
      <c r="FC3182" s="10"/>
      <c r="FD3182" s="10"/>
      <c r="FE3182" s="10"/>
      <c r="FF3182" s="10"/>
      <c r="FG3182" s="10"/>
      <c r="FH3182" s="10"/>
      <c r="FI3182" s="10"/>
      <c r="FJ3182" s="10"/>
      <c r="FK3182" s="10"/>
      <c r="FL3182" s="10"/>
      <c r="FM3182" s="10"/>
      <c r="FN3182" s="10"/>
      <c r="FO3182" s="10"/>
      <c r="FP3182" s="10"/>
      <c r="FQ3182" s="10"/>
      <c r="FR3182" s="10"/>
      <c r="FS3182" s="10"/>
      <c r="FT3182" s="10"/>
      <c r="FU3182" s="10"/>
      <c r="FV3182" s="10"/>
      <c r="FW3182" s="10"/>
      <c r="FX3182" s="10"/>
    </row>
    <row r="3183" ht="12.0" customHeight="1">
      <c r="A3183" s="10">
        <v>3182.0</v>
      </c>
      <c r="B3183" s="10" t="s">
        <v>16048</v>
      </c>
      <c r="C3183" s="10" t="s">
        <v>16048</v>
      </c>
      <c r="D3183" s="10" t="s">
        <v>16049</v>
      </c>
      <c r="E3183" s="10">
        <v>3.0</v>
      </c>
      <c r="F3183" s="10" t="s">
        <v>133</v>
      </c>
      <c r="G3183" s="10" t="s">
        <v>116</v>
      </c>
      <c r="H3183" s="10" t="s">
        <v>211</v>
      </c>
      <c r="I3183" s="10" t="s">
        <v>16050</v>
      </c>
      <c r="J3183" s="10">
        <v>459207.0</v>
      </c>
      <c r="K3183" s="11" t="s">
        <v>9457</v>
      </c>
      <c r="L3183" s="10" t="s">
        <v>398</v>
      </c>
      <c r="M3183" s="10" t="s">
        <v>215</v>
      </c>
      <c r="N3183" s="10" t="s">
        <v>774</v>
      </c>
      <c r="O3183" s="10" t="s">
        <v>123</v>
      </c>
      <c r="P3183" s="10" t="s">
        <v>141</v>
      </c>
      <c r="Q3183" s="10" t="s">
        <v>141</v>
      </c>
      <c r="R3183" s="10" t="s">
        <v>141</v>
      </c>
      <c r="S3183" s="10" t="s">
        <v>141</v>
      </c>
      <c r="T3183" s="10" t="s">
        <v>141</v>
      </c>
      <c r="U3183" s="12"/>
      <c r="V3183" s="10" t="s">
        <v>141</v>
      </c>
      <c r="W3183" s="10"/>
      <c r="X3183" s="10"/>
      <c r="Y3183" s="10"/>
      <c r="Z3183" s="10"/>
      <c r="AA3183" s="10">
        <v>1.0</v>
      </c>
      <c r="AB3183" s="10"/>
      <c r="AC3183" s="10">
        <v>3.0</v>
      </c>
      <c r="AD3183" s="10"/>
      <c r="AE3183" s="13">
        <v>1.0</v>
      </c>
      <c r="AF3183" s="13"/>
      <c r="AG3183" s="13"/>
      <c r="AH3183" s="13"/>
      <c r="AI3183" s="13"/>
      <c r="AJ3183" s="13"/>
      <c r="AK3183" s="10">
        <f t="shared" ref="AK3183:AK3185" si="535">COUNTA(Y3183:AJ3183)</f>
        <v>3</v>
      </c>
      <c r="AL3183" s="13"/>
      <c r="AM3183" s="13"/>
      <c r="AN3183" s="13"/>
      <c r="AO3183" s="10"/>
      <c r="AP3183" s="10"/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/>
      <c r="BZ3183" s="10"/>
      <c r="CA3183" s="10"/>
      <c r="CB3183" s="10"/>
      <c r="CC3183" s="10"/>
      <c r="CD3183" s="10"/>
      <c r="CE3183" s="10"/>
      <c r="CF3183" s="10"/>
      <c r="CG3183" s="10"/>
      <c r="CH3183" s="10"/>
      <c r="CI3183" s="10"/>
      <c r="CJ3183" s="10"/>
      <c r="CK3183" s="10"/>
      <c r="CL3183" s="10"/>
      <c r="CM3183" s="10"/>
      <c r="CN3183" s="10"/>
      <c r="CO3183" s="10"/>
      <c r="CP3183" s="10"/>
      <c r="CQ3183" s="10"/>
      <c r="CR3183" s="10"/>
      <c r="CS3183" s="10"/>
      <c r="CT3183" s="10"/>
      <c r="CU3183" s="10"/>
      <c r="CV3183" s="10"/>
      <c r="CW3183" s="10"/>
      <c r="CX3183" s="10"/>
      <c r="CY3183" s="10"/>
      <c r="CZ3183" s="10"/>
      <c r="DA3183" s="10"/>
      <c r="DB3183" s="10"/>
      <c r="DC3183" s="10"/>
      <c r="DD3183" s="10"/>
      <c r="DE3183" s="10"/>
      <c r="DF3183" s="10"/>
      <c r="DG3183" s="10"/>
      <c r="DH3183" s="10"/>
      <c r="DI3183" s="10"/>
      <c r="DJ3183" s="10"/>
      <c r="DK3183" s="10"/>
      <c r="DL3183" s="10"/>
      <c r="DM3183" s="10"/>
      <c r="DN3183" s="10"/>
      <c r="DO3183" s="10"/>
      <c r="DP3183" s="10"/>
      <c r="DQ3183" s="10"/>
      <c r="DR3183" s="10"/>
      <c r="DS3183" s="10"/>
      <c r="DT3183" s="10"/>
      <c r="DU3183" s="10"/>
      <c r="DV3183" s="10"/>
      <c r="DW3183" s="10"/>
      <c r="DX3183" s="10"/>
      <c r="DY3183" s="10"/>
      <c r="DZ3183" s="10"/>
      <c r="EA3183" s="10"/>
      <c r="EB3183" s="10"/>
      <c r="EC3183" s="10"/>
      <c r="ED3183" s="10"/>
      <c r="EE3183" s="10"/>
      <c r="EF3183" s="10"/>
      <c r="EG3183" s="10"/>
      <c r="EH3183" s="10"/>
      <c r="EI3183" s="10"/>
      <c r="EJ3183" s="10"/>
      <c r="EK3183" s="10"/>
      <c r="EL3183" s="10"/>
      <c r="EM3183" s="10"/>
      <c r="EN3183" s="10"/>
      <c r="EO3183" s="10"/>
      <c r="EP3183" s="10"/>
      <c r="EQ3183" s="10"/>
      <c r="ER3183" s="10"/>
      <c r="ES3183" s="10"/>
      <c r="ET3183" s="10"/>
      <c r="EU3183" s="10"/>
      <c r="EV3183" s="10"/>
      <c r="EW3183" s="10"/>
      <c r="EX3183" s="10"/>
      <c r="EY3183" s="10"/>
      <c r="EZ3183" s="10"/>
      <c r="FA3183" s="10"/>
      <c r="FB3183" s="10"/>
      <c r="FC3183" s="10"/>
      <c r="FD3183" s="10"/>
      <c r="FE3183" s="10"/>
      <c r="FF3183" s="10"/>
      <c r="FG3183" s="10"/>
      <c r="FH3183" s="10"/>
      <c r="FI3183" s="10"/>
      <c r="FJ3183" s="10"/>
      <c r="FK3183" s="10"/>
      <c r="FL3183" s="10"/>
      <c r="FM3183" s="10"/>
      <c r="FN3183" s="10"/>
      <c r="FO3183" s="10"/>
      <c r="FP3183" s="10"/>
      <c r="FQ3183" s="10"/>
      <c r="FR3183" s="10"/>
      <c r="FS3183" s="10"/>
      <c r="FT3183" s="10"/>
      <c r="FU3183" s="10"/>
      <c r="FV3183" s="10"/>
      <c r="FW3183" s="10"/>
      <c r="FX3183" s="10"/>
    </row>
    <row r="3184" ht="12.0" customHeight="1">
      <c r="A3184" s="10">
        <v>3183.0</v>
      </c>
      <c r="B3184" s="10" t="s">
        <v>16051</v>
      </c>
      <c r="C3184" s="10" t="s">
        <v>16051</v>
      </c>
      <c r="D3184" s="10" t="s">
        <v>16052</v>
      </c>
      <c r="E3184" s="10">
        <v>2.0</v>
      </c>
      <c r="F3184" s="10" t="s">
        <v>115</v>
      </c>
      <c r="G3184" s="10" t="s">
        <v>116</v>
      </c>
      <c r="H3184" s="10" t="s">
        <v>211</v>
      </c>
      <c r="I3184" s="10" t="s">
        <v>16053</v>
      </c>
      <c r="J3184" s="10">
        <v>459231.0</v>
      </c>
      <c r="K3184" s="11" t="s">
        <v>16054</v>
      </c>
      <c r="L3184" s="10" t="s">
        <v>398</v>
      </c>
      <c r="M3184" s="10" t="s">
        <v>215</v>
      </c>
      <c r="N3184" s="10" t="s">
        <v>774</v>
      </c>
      <c r="O3184" s="10" t="s">
        <v>123</v>
      </c>
      <c r="P3184" s="10" t="s">
        <v>141</v>
      </c>
      <c r="Q3184" s="10" t="s">
        <v>141</v>
      </c>
      <c r="R3184" s="10" t="s">
        <v>141</v>
      </c>
      <c r="S3184" s="10" t="s">
        <v>141</v>
      </c>
      <c r="T3184" s="10" t="s">
        <v>141</v>
      </c>
      <c r="U3184" s="12"/>
      <c r="V3184" s="10" t="s">
        <v>141</v>
      </c>
      <c r="W3184" s="12"/>
      <c r="X3184" s="12"/>
      <c r="Y3184" s="10"/>
      <c r="Z3184" s="10">
        <v>1.0</v>
      </c>
      <c r="AA3184" s="10"/>
      <c r="AB3184" s="10"/>
      <c r="AC3184" s="10">
        <v>1.0</v>
      </c>
      <c r="AD3184" s="10"/>
      <c r="AE3184" s="13">
        <v>1.0</v>
      </c>
      <c r="AF3184" s="13"/>
      <c r="AG3184" s="13">
        <v>1.0</v>
      </c>
      <c r="AH3184" s="13"/>
      <c r="AI3184" s="13"/>
      <c r="AJ3184" s="13"/>
      <c r="AK3184" s="10">
        <f t="shared" si="535"/>
        <v>4</v>
      </c>
      <c r="AL3184" s="13"/>
      <c r="AM3184" s="13"/>
      <c r="AN3184" s="13"/>
      <c r="AO3184" s="10"/>
      <c r="AP3184" s="10"/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/>
      <c r="BT3184" s="10"/>
      <c r="BU3184" s="10"/>
      <c r="BV3184" s="10"/>
      <c r="BW3184" s="10"/>
      <c r="BX3184" s="10"/>
      <c r="BY3184" s="10"/>
      <c r="BZ3184" s="10"/>
      <c r="CA3184" s="10"/>
      <c r="CB3184" s="10"/>
      <c r="CC3184" s="10"/>
      <c r="CD3184" s="10"/>
      <c r="CE3184" s="10"/>
      <c r="CF3184" s="10"/>
      <c r="CG3184" s="10"/>
      <c r="CH3184" s="10"/>
      <c r="CI3184" s="10"/>
      <c r="CJ3184" s="10"/>
      <c r="CK3184" s="10"/>
      <c r="CL3184" s="10"/>
      <c r="CM3184" s="10"/>
      <c r="CN3184" s="10"/>
      <c r="CO3184" s="10"/>
      <c r="CP3184" s="10"/>
      <c r="CQ3184" s="10"/>
      <c r="CR3184" s="10"/>
      <c r="CS3184" s="10"/>
      <c r="CT3184" s="10"/>
      <c r="CU3184" s="10"/>
      <c r="CV3184" s="10"/>
      <c r="CW3184" s="10"/>
      <c r="CX3184" s="10"/>
      <c r="CY3184" s="10"/>
      <c r="CZ3184" s="10"/>
      <c r="DA3184" s="10"/>
      <c r="DB3184" s="10"/>
      <c r="DC3184" s="10"/>
      <c r="DD3184" s="10"/>
      <c r="DE3184" s="10"/>
      <c r="DF3184" s="10"/>
      <c r="DG3184" s="10"/>
      <c r="DH3184" s="10"/>
      <c r="DI3184" s="10"/>
      <c r="DJ3184" s="10"/>
      <c r="DK3184" s="10"/>
      <c r="DL3184" s="10"/>
      <c r="DM3184" s="10"/>
      <c r="DN3184" s="10"/>
      <c r="DO3184" s="10"/>
      <c r="DP3184" s="10"/>
      <c r="DQ3184" s="10"/>
      <c r="DR3184" s="10"/>
      <c r="DS3184" s="10"/>
      <c r="DT3184" s="10"/>
      <c r="DU3184" s="10"/>
      <c r="DV3184" s="10"/>
      <c r="DW3184" s="10"/>
      <c r="DX3184" s="10"/>
      <c r="DY3184" s="10"/>
      <c r="DZ3184" s="10"/>
      <c r="EA3184" s="10"/>
      <c r="EB3184" s="10"/>
      <c r="EC3184" s="10"/>
      <c r="ED3184" s="10"/>
      <c r="EE3184" s="10"/>
      <c r="EF3184" s="10"/>
      <c r="EG3184" s="10"/>
      <c r="EH3184" s="10"/>
      <c r="EI3184" s="10"/>
      <c r="EJ3184" s="10"/>
      <c r="EK3184" s="10"/>
      <c r="EL3184" s="10"/>
      <c r="EM3184" s="10"/>
      <c r="EN3184" s="10"/>
      <c r="EO3184" s="10"/>
      <c r="EP3184" s="10"/>
      <c r="EQ3184" s="10"/>
      <c r="ER3184" s="10"/>
      <c r="ES3184" s="10"/>
      <c r="ET3184" s="10"/>
      <c r="EU3184" s="10"/>
      <c r="EV3184" s="10"/>
      <c r="EW3184" s="10"/>
      <c r="EX3184" s="10"/>
      <c r="EY3184" s="10"/>
      <c r="EZ3184" s="10"/>
      <c r="FA3184" s="10"/>
      <c r="FB3184" s="10"/>
      <c r="FC3184" s="10"/>
      <c r="FD3184" s="10"/>
      <c r="FE3184" s="10"/>
      <c r="FF3184" s="10"/>
      <c r="FG3184" s="10"/>
      <c r="FH3184" s="10"/>
      <c r="FI3184" s="10"/>
      <c r="FJ3184" s="10"/>
      <c r="FK3184" s="10"/>
      <c r="FL3184" s="10"/>
      <c r="FM3184" s="10"/>
      <c r="FN3184" s="10"/>
      <c r="FO3184" s="10"/>
      <c r="FP3184" s="10"/>
      <c r="FQ3184" s="10"/>
      <c r="FR3184" s="10"/>
      <c r="FS3184" s="10"/>
      <c r="FT3184" s="10"/>
      <c r="FU3184" s="10"/>
      <c r="FV3184" s="10"/>
      <c r="FW3184" s="10"/>
      <c r="FX3184" s="10"/>
    </row>
    <row r="3185" ht="12.0" customHeight="1">
      <c r="A3185" s="10">
        <v>3184.0</v>
      </c>
      <c r="B3185" s="10" t="s">
        <v>16055</v>
      </c>
      <c r="C3185" s="10" t="s">
        <v>16056</v>
      </c>
      <c r="D3185" s="10" t="s">
        <v>16057</v>
      </c>
      <c r="E3185" s="10">
        <v>2.0</v>
      </c>
      <c r="F3185" s="10" t="s">
        <v>133</v>
      </c>
      <c r="G3185" s="10" t="s">
        <v>116</v>
      </c>
      <c r="H3185" s="10" t="s">
        <v>220</v>
      </c>
      <c r="I3185" s="10" t="s">
        <v>16058</v>
      </c>
      <c r="J3185" s="10">
        <v>552735.0</v>
      </c>
      <c r="K3185" s="11" t="s">
        <v>16059</v>
      </c>
      <c r="L3185" s="10" t="s">
        <v>391</v>
      </c>
      <c r="M3185" s="10" t="s">
        <v>215</v>
      </c>
      <c r="N3185" s="10" t="s">
        <v>392</v>
      </c>
      <c r="O3185" s="10" t="s">
        <v>123</v>
      </c>
      <c r="P3185" s="10" t="s">
        <v>141</v>
      </c>
      <c r="Q3185" s="10" t="s">
        <v>141</v>
      </c>
      <c r="R3185" s="10" t="s">
        <v>141</v>
      </c>
      <c r="S3185" s="10" t="s">
        <v>141</v>
      </c>
      <c r="T3185" s="10" t="s">
        <v>141</v>
      </c>
      <c r="U3185" s="12"/>
      <c r="V3185" s="10" t="s">
        <v>141</v>
      </c>
      <c r="W3185" s="12"/>
      <c r="X3185" s="12"/>
      <c r="Y3185" s="10"/>
      <c r="Z3185" s="10">
        <v>1.0</v>
      </c>
      <c r="AA3185" s="10"/>
      <c r="AB3185" s="10"/>
      <c r="AC3185" s="10">
        <v>1.0</v>
      </c>
      <c r="AD3185" s="10"/>
      <c r="AE3185" s="10"/>
      <c r="AF3185" s="13">
        <v>1.0</v>
      </c>
      <c r="AG3185" s="13"/>
      <c r="AH3185" s="13">
        <v>0.5</v>
      </c>
      <c r="AI3185" s="13"/>
      <c r="AJ3185" s="13"/>
      <c r="AK3185" s="10">
        <f t="shared" si="535"/>
        <v>4</v>
      </c>
      <c r="AL3185" s="13"/>
      <c r="AM3185" s="13">
        <v>0.5</v>
      </c>
      <c r="AN3185" s="13"/>
      <c r="AO3185" s="10">
        <f t="shared" ref="AO3185:AO3186" si="536">COUNTA(AL3185:AN3185)</f>
        <v>1</v>
      </c>
      <c r="AP3185" s="10"/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/>
      <c r="CA3185" s="10"/>
      <c r="CB3185" s="10"/>
      <c r="CC3185" s="10"/>
      <c r="CD3185" s="10"/>
      <c r="CE3185" s="10"/>
      <c r="CF3185" s="10"/>
      <c r="CG3185" s="10"/>
      <c r="CH3185" s="10"/>
      <c r="CI3185" s="10"/>
      <c r="CJ3185" s="10"/>
      <c r="CK3185" s="10"/>
      <c r="CL3185" s="10"/>
      <c r="CM3185" s="10"/>
      <c r="CN3185" s="10"/>
      <c r="CO3185" s="10"/>
      <c r="CP3185" s="10"/>
      <c r="CQ3185" s="10"/>
      <c r="CR3185" s="10"/>
      <c r="CS3185" s="10"/>
      <c r="CT3185" s="10"/>
      <c r="CU3185" s="10"/>
      <c r="CV3185" s="10"/>
      <c r="CW3185" s="10"/>
      <c r="CX3185" s="10"/>
      <c r="CY3185" s="10"/>
      <c r="CZ3185" s="10"/>
      <c r="DA3185" s="10"/>
      <c r="DB3185" s="10"/>
      <c r="DC3185" s="10"/>
      <c r="DD3185" s="10"/>
      <c r="DE3185" s="10"/>
      <c r="DF3185" s="10"/>
      <c r="DG3185" s="10"/>
      <c r="DH3185" s="10"/>
      <c r="DI3185" s="10"/>
      <c r="DJ3185" s="10"/>
      <c r="DK3185" s="10"/>
      <c r="DL3185" s="10"/>
      <c r="DM3185" s="10"/>
      <c r="DN3185" s="10"/>
      <c r="DO3185" s="10"/>
      <c r="DP3185" s="10"/>
      <c r="DQ3185" s="10"/>
      <c r="DR3185" s="10"/>
      <c r="DS3185" s="10"/>
      <c r="DT3185" s="10"/>
      <c r="DU3185" s="10"/>
      <c r="DV3185" s="10"/>
      <c r="DW3185" s="10"/>
      <c r="DX3185" s="10"/>
      <c r="DY3185" s="10"/>
      <c r="DZ3185" s="10"/>
      <c r="EA3185" s="10"/>
      <c r="EB3185" s="10"/>
      <c r="EC3185" s="10"/>
      <c r="ED3185" s="10"/>
      <c r="EE3185" s="10"/>
      <c r="EF3185" s="10"/>
      <c r="EG3185" s="10"/>
      <c r="EH3185" s="10"/>
      <c r="EI3185" s="10"/>
      <c r="EJ3185" s="10"/>
      <c r="EK3185" s="10"/>
      <c r="EL3185" s="10"/>
      <c r="EM3185" s="10"/>
      <c r="EN3185" s="10"/>
      <c r="EO3185" s="10">
        <v>1.0</v>
      </c>
      <c r="EP3185" s="10"/>
      <c r="EQ3185" s="10"/>
      <c r="ER3185" s="10"/>
      <c r="ES3185" s="10"/>
      <c r="ET3185" s="10"/>
      <c r="EU3185" s="10"/>
      <c r="EV3185" s="10"/>
      <c r="EW3185" s="10"/>
      <c r="EX3185" s="10"/>
      <c r="EY3185" s="10"/>
      <c r="EZ3185" s="10"/>
      <c r="FA3185" s="10"/>
      <c r="FB3185" s="10"/>
      <c r="FC3185" s="10"/>
      <c r="FD3185" s="10"/>
      <c r="FE3185" s="10"/>
      <c r="FF3185" s="10"/>
      <c r="FG3185" s="10"/>
      <c r="FH3185" s="10"/>
      <c r="FI3185" s="10"/>
      <c r="FJ3185" s="10"/>
      <c r="FK3185" s="10"/>
      <c r="FL3185" s="10"/>
      <c r="FM3185" s="10"/>
      <c r="FN3185" s="10"/>
      <c r="FO3185" s="10"/>
      <c r="FP3185" s="10"/>
      <c r="FQ3185" s="10"/>
      <c r="FR3185" s="10"/>
      <c r="FS3185" s="10"/>
      <c r="FT3185" s="10"/>
      <c r="FU3185" s="10"/>
      <c r="FV3185" s="10"/>
      <c r="FW3185" s="10"/>
      <c r="FX3185" s="10"/>
    </row>
    <row r="3186" ht="12.0" customHeight="1">
      <c r="A3186" s="10">
        <v>3185.0</v>
      </c>
      <c r="B3186" s="10" t="s">
        <v>16060</v>
      </c>
      <c r="C3186" s="10" t="s">
        <v>16061</v>
      </c>
      <c r="D3186" s="10" t="s">
        <v>16062</v>
      </c>
      <c r="E3186" s="10">
        <v>1.0</v>
      </c>
      <c r="F3186" s="10" t="s">
        <v>133</v>
      </c>
      <c r="G3186" s="10" t="s">
        <v>116</v>
      </c>
      <c r="H3186" s="10" t="s">
        <v>211</v>
      </c>
      <c r="I3186" s="10" t="s">
        <v>16063</v>
      </c>
      <c r="J3186" s="10">
        <v>459618.0</v>
      </c>
      <c r="K3186" s="11" t="s">
        <v>16064</v>
      </c>
      <c r="L3186" s="10" t="s">
        <v>391</v>
      </c>
      <c r="M3186" s="10" t="s">
        <v>138</v>
      </c>
      <c r="N3186" s="10" t="s">
        <v>223</v>
      </c>
      <c r="O3186" s="10" t="s">
        <v>123</v>
      </c>
      <c r="P3186" s="10" t="s">
        <v>165</v>
      </c>
      <c r="Q3186" s="10" t="s">
        <v>165</v>
      </c>
      <c r="R3186" s="10" t="s">
        <v>5058</v>
      </c>
      <c r="S3186" s="10" t="s">
        <v>377</v>
      </c>
      <c r="T3186" s="10" t="s">
        <v>127</v>
      </c>
      <c r="U3186" s="12">
        <v>45762.0</v>
      </c>
      <c r="V3186" s="10" t="s">
        <v>128</v>
      </c>
      <c r="W3186" s="12" t="s">
        <v>165</v>
      </c>
      <c r="X3186" s="10" t="s">
        <v>129</v>
      </c>
      <c r="Y3186" s="10"/>
      <c r="Z3186" s="10"/>
      <c r="AA3186" s="10"/>
      <c r="AB3186" s="10"/>
      <c r="AC3186" s="10"/>
      <c r="AD3186" s="10"/>
      <c r="AE3186" s="10"/>
      <c r="AF3186" s="13"/>
      <c r="AG3186" s="13"/>
      <c r="AH3186" s="13"/>
      <c r="AI3186" s="13"/>
      <c r="AJ3186" s="13"/>
      <c r="AK3186" s="10"/>
      <c r="AL3186" s="13">
        <v>2.0</v>
      </c>
      <c r="AM3186" s="13">
        <v>1.0</v>
      </c>
      <c r="AN3186" s="13">
        <v>0.5</v>
      </c>
      <c r="AO3186" s="10">
        <f t="shared" si="536"/>
        <v>3</v>
      </c>
      <c r="AP3186" s="10"/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>
        <v>2.0</v>
      </c>
      <c r="BD3186" s="10"/>
      <c r="BE3186" s="10">
        <v>1.0</v>
      </c>
      <c r="BF3186" s="10"/>
      <c r="BG3186" s="10"/>
      <c r="BH3186" s="10"/>
      <c r="BI3186" s="10"/>
      <c r="BJ3186" s="10"/>
      <c r="BK3186" s="10">
        <v>1.0</v>
      </c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>
        <v>1.0</v>
      </c>
      <c r="CB3186" s="10"/>
      <c r="CC3186" s="10"/>
      <c r="CD3186" s="10"/>
      <c r="CE3186" s="10"/>
      <c r="CF3186" s="10"/>
      <c r="CG3186" s="10"/>
      <c r="CH3186" s="10"/>
      <c r="CI3186" s="10"/>
      <c r="CJ3186" s="10"/>
      <c r="CK3186" s="10"/>
      <c r="CL3186" s="10"/>
      <c r="CM3186" s="10"/>
      <c r="CN3186" s="10"/>
      <c r="CO3186" s="10"/>
      <c r="CP3186" s="10"/>
      <c r="CQ3186" s="10"/>
      <c r="CR3186" s="10"/>
      <c r="CS3186" s="10"/>
      <c r="CT3186" s="10"/>
      <c r="CU3186" s="10"/>
      <c r="CV3186" s="10"/>
      <c r="CW3186" s="10"/>
      <c r="CX3186" s="10"/>
      <c r="CY3186" s="10"/>
      <c r="CZ3186" s="10"/>
      <c r="DA3186" s="10"/>
      <c r="DB3186" s="10"/>
      <c r="DC3186" s="10"/>
      <c r="DD3186" s="10"/>
      <c r="DE3186" s="10"/>
      <c r="DF3186" s="10"/>
      <c r="DG3186" s="10"/>
      <c r="DH3186" s="10"/>
      <c r="DI3186" s="10"/>
      <c r="DJ3186" s="10"/>
      <c r="DK3186" s="10"/>
      <c r="DL3186" s="10"/>
      <c r="DM3186" s="10"/>
      <c r="DN3186" s="10"/>
      <c r="DO3186" s="10"/>
      <c r="DP3186" s="10"/>
      <c r="DQ3186" s="10"/>
      <c r="DR3186" s="10"/>
      <c r="DS3186" s="10"/>
      <c r="DT3186" s="10"/>
      <c r="DU3186" s="10"/>
      <c r="DV3186" s="10"/>
      <c r="DW3186" s="10"/>
      <c r="DX3186" s="10"/>
      <c r="DY3186" s="10"/>
      <c r="DZ3186" s="10"/>
      <c r="EA3186" s="10"/>
      <c r="EB3186" s="10"/>
      <c r="EC3186" s="10"/>
      <c r="ED3186" s="10"/>
      <c r="EE3186" s="10"/>
      <c r="EF3186" s="10"/>
      <c r="EG3186" s="10"/>
      <c r="EH3186" s="10"/>
      <c r="EI3186" s="10"/>
      <c r="EJ3186" s="10"/>
      <c r="EK3186" s="10"/>
      <c r="EL3186" s="10"/>
      <c r="EM3186" s="10"/>
      <c r="EN3186" s="10"/>
      <c r="EO3186" s="10"/>
      <c r="EP3186" s="10"/>
      <c r="EQ3186" s="10"/>
      <c r="ER3186" s="10"/>
      <c r="ES3186" s="10"/>
      <c r="ET3186" s="10"/>
      <c r="EU3186" s="10"/>
      <c r="EV3186" s="10"/>
      <c r="EW3186" s="10">
        <v>1.0</v>
      </c>
      <c r="EX3186" s="10"/>
      <c r="EY3186" s="10"/>
      <c r="EZ3186" s="10"/>
      <c r="FA3186" s="10"/>
      <c r="FB3186" s="10"/>
      <c r="FC3186" s="10">
        <v>1.0</v>
      </c>
      <c r="FD3186" s="10"/>
      <c r="FE3186" s="10"/>
      <c r="FF3186" s="10"/>
      <c r="FG3186" s="10"/>
      <c r="FH3186" s="10"/>
      <c r="FI3186" s="10"/>
      <c r="FJ3186" s="10"/>
      <c r="FK3186" s="10"/>
      <c r="FL3186" s="10"/>
      <c r="FM3186" s="10"/>
      <c r="FN3186" s="10"/>
      <c r="FO3186" s="10"/>
      <c r="FP3186" s="10"/>
      <c r="FQ3186" s="10"/>
      <c r="FR3186" s="10"/>
      <c r="FS3186" s="10"/>
      <c r="FT3186" s="10"/>
      <c r="FU3186" s="10"/>
      <c r="FV3186" s="10"/>
      <c r="FW3186" s="10">
        <v>3.0</v>
      </c>
      <c r="FX3186" s="10"/>
    </row>
    <row r="3187" ht="12.0" customHeight="1">
      <c r="A3187" s="10">
        <v>3186.0</v>
      </c>
      <c r="B3187" s="10" t="s">
        <v>16065</v>
      </c>
      <c r="C3187" s="10" t="s">
        <v>16066</v>
      </c>
      <c r="D3187" s="10" t="s">
        <v>16067</v>
      </c>
      <c r="E3187" s="10">
        <v>3.0</v>
      </c>
      <c r="F3187" s="10" t="s">
        <v>133</v>
      </c>
      <c r="G3187" s="10" t="s">
        <v>116</v>
      </c>
      <c r="H3187" s="10" t="s">
        <v>220</v>
      </c>
      <c r="I3187" s="10" t="s">
        <v>16068</v>
      </c>
      <c r="J3187" s="10">
        <v>531739.0</v>
      </c>
      <c r="K3187" s="11" t="s">
        <v>16069</v>
      </c>
      <c r="L3187" s="10" t="s">
        <v>214</v>
      </c>
      <c r="M3187" s="10" t="s">
        <v>215</v>
      </c>
      <c r="N3187" s="10" t="s">
        <v>223</v>
      </c>
      <c r="O3187" s="10" t="s">
        <v>123</v>
      </c>
      <c r="P3187" s="10" t="s">
        <v>141</v>
      </c>
      <c r="Q3187" s="10" t="s">
        <v>141</v>
      </c>
      <c r="R3187" s="10" t="s">
        <v>141</v>
      </c>
      <c r="S3187" s="10" t="s">
        <v>141</v>
      </c>
      <c r="T3187" s="10" t="s">
        <v>141</v>
      </c>
      <c r="U3187" s="12"/>
      <c r="V3187" s="10" t="s">
        <v>141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3"/>
      <c r="AG3187" s="13"/>
      <c r="AH3187" s="13">
        <v>0.5</v>
      </c>
      <c r="AI3187" s="13">
        <v>1.0</v>
      </c>
      <c r="AJ3187" s="13">
        <v>0.5</v>
      </c>
      <c r="AK3187" s="10">
        <f>COUNTA(Y3187:AJ3187)</f>
        <v>3</v>
      </c>
      <c r="AL3187" s="13"/>
      <c r="AM3187" s="13"/>
      <c r="AN3187" s="13"/>
      <c r="AO3187" s="10"/>
      <c r="AP3187" s="10"/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  <c r="BG3187" s="10"/>
      <c r="BH3187" s="10"/>
      <c r="BI3187" s="10"/>
      <c r="BJ3187" s="10"/>
      <c r="BK3187" s="10"/>
      <c r="BL3187" s="10"/>
      <c r="BM3187" s="10"/>
      <c r="BN3187" s="10"/>
      <c r="BO3187" s="10"/>
      <c r="BP3187" s="10"/>
      <c r="BQ3187" s="10"/>
      <c r="BR3187" s="10"/>
      <c r="BS3187" s="10"/>
      <c r="BT3187" s="10"/>
      <c r="BU3187" s="10"/>
      <c r="BV3187" s="10"/>
      <c r="BW3187" s="10"/>
      <c r="BX3187" s="10"/>
      <c r="BY3187" s="10"/>
      <c r="BZ3187" s="10"/>
      <c r="CA3187" s="10"/>
      <c r="CB3187" s="10"/>
      <c r="CC3187" s="10"/>
      <c r="CD3187" s="10"/>
      <c r="CE3187" s="10"/>
      <c r="CF3187" s="10"/>
      <c r="CG3187" s="10"/>
      <c r="CH3187" s="10"/>
      <c r="CI3187" s="10"/>
      <c r="CJ3187" s="10"/>
      <c r="CK3187" s="10"/>
      <c r="CL3187" s="10"/>
      <c r="CM3187" s="10"/>
      <c r="CN3187" s="10"/>
      <c r="CO3187" s="10"/>
      <c r="CP3187" s="10"/>
      <c r="CQ3187" s="10"/>
      <c r="CR3187" s="10"/>
      <c r="CS3187" s="10"/>
      <c r="CT3187" s="10"/>
      <c r="CU3187" s="10"/>
      <c r="CV3187" s="10"/>
      <c r="CW3187" s="10"/>
      <c r="CX3187" s="10"/>
      <c r="CY3187" s="10"/>
      <c r="CZ3187" s="10"/>
      <c r="DA3187" s="10"/>
      <c r="DB3187" s="10"/>
      <c r="DC3187" s="10"/>
      <c r="DD3187" s="10"/>
      <c r="DE3187" s="10"/>
      <c r="DF3187" s="10"/>
      <c r="DG3187" s="10"/>
      <c r="DH3187" s="10"/>
      <c r="DI3187" s="10"/>
      <c r="DJ3187" s="10"/>
      <c r="DK3187" s="10"/>
      <c r="DL3187" s="10"/>
      <c r="DM3187" s="10"/>
      <c r="DN3187" s="10"/>
      <c r="DO3187" s="10"/>
      <c r="DP3187" s="10"/>
      <c r="DQ3187" s="10"/>
      <c r="DR3187" s="10"/>
      <c r="DS3187" s="10"/>
      <c r="DT3187" s="10"/>
      <c r="DU3187" s="10"/>
      <c r="DV3187" s="10"/>
      <c r="DW3187" s="10"/>
      <c r="DX3187" s="10"/>
      <c r="DY3187" s="10"/>
      <c r="DZ3187" s="10"/>
      <c r="EA3187" s="10"/>
      <c r="EB3187" s="10"/>
      <c r="EC3187" s="10"/>
      <c r="ED3187" s="10"/>
      <c r="EE3187" s="10"/>
      <c r="EF3187" s="10"/>
      <c r="EG3187" s="10"/>
      <c r="EH3187" s="10"/>
      <c r="EI3187" s="10"/>
      <c r="EJ3187" s="10"/>
      <c r="EK3187" s="10"/>
      <c r="EL3187" s="10"/>
      <c r="EM3187" s="10"/>
      <c r="EN3187" s="10"/>
      <c r="EO3187" s="10"/>
      <c r="EP3187" s="10"/>
      <c r="EQ3187" s="10"/>
      <c r="ER3187" s="10"/>
      <c r="ES3187" s="10"/>
      <c r="ET3187" s="10"/>
      <c r="EU3187" s="10"/>
      <c r="EV3187" s="10"/>
      <c r="EW3187" s="10"/>
      <c r="EX3187" s="10"/>
      <c r="EY3187" s="10"/>
      <c r="EZ3187" s="10"/>
      <c r="FA3187" s="10"/>
      <c r="FB3187" s="10"/>
      <c r="FC3187" s="10"/>
      <c r="FD3187" s="10"/>
      <c r="FE3187" s="10"/>
      <c r="FF3187" s="10"/>
      <c r="FG3187" s="10"/>
      <c r="FH3187" s="10"/>
      <c r="FI3187" s="10"/>
      <c r="FJ3187" s="10"/>
      <c r="FK3187" s="10"/>
      <c r="FL3187" s="10"/>
      <c r="FM3187" s="10"/>
      <c r="FN3187" s="10"/>
      <c r="FO3187" s="10"/>
      <c r="FP3187" s="10"/>
      <c r="FQ3187" s="10"/>
      <c r="FR3187" s="10"/>
      <c r="FS3187" s="10"/>
      <c r="FT3187" s="10"/>
      <c r="FU3187" s="10"/>
      <c r="FV3187" s="10"/>
      <c r="FW3187" s="10"/>
      <c r="FX3187" s="10"/>
    </row>
    <row r="3188" ht="12.0" customHeight="1">
      <c r="A3188" s="10">
        <v>3187.0</v>
      </c>
      <c r="B3188" s="10" t="s">
        <v>16070</v>
      </c>
      <c r="C3188" s="10" t="s">
        <v>16071</v>
      </c>
      <c r="D3188" s="10" t="s">
        <v>16072</v>
      </c>
      <c r="E3188" s="10">
        <v>3.0</v>
      </c>
      <c r="F3188" s="10" t="s">
        <v>133</v>
      </c>
      <c r="G3188" s="10" t="s">
        <v>116</v>
      </c>
      <c r="H3188" s="10" t="s">
        <v>388</v>
      </c>
      <c r="I3188" s="10" t="s">
        <v>16073</v>
      </c>
      <c r="J3188" s="10">
        <v>460175.0</v>
      </c>
      <c r="K3188" s="11" t="s">
        <v>16074</v>
      </c>
      <c r="L3188" s="10" t="s">
        <v>391</v>
      </c>
      <c r="M3188" s="10" t="s">
        <v>215</v>
      </c>
      <c r="N3188" s="10" t="s">
        <v>392</v>
      </c>
      <c r="O3188" s="10" t="s">
        <v>123</v>
      </c>
      <c r="P3188" s="10" t="s">
        <v>141</v>
      </c>
      <c r="Q3188" s="10" t="s">
        <v>141</v>
      </c>
      <c r="R3188" s="10" t="s">
        <v>141</v>
      </c>
      <c r="S3188" s="10" t="s">
        <v>141</v>
      </c>
      <c r="T3188" s="10" t="s">
        <v>141</v>
      </c>
      <c r="U3188" s="12"/>
      <c r="V3188" s="10" t="s">
        <v>141</v>
      </c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3"/>
      <c r="AG3188" s="13"/>
      <c r="AH3188" s="13"/>
      <c r="AI3188" s="13"/>
      <c r="AJ3188" s="13"/>
      <c r="AK3188" s="10"/>
      <c r="AL3188" s="13"/>
      <c r="AM3188" s="13"/>
      <c r="AN3188" s="13"/>
      <c r="AO3188" s="10"/>
      <c r="AP3188" s="10"/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  <c r="BG3188" s="10"/>
      <c r="BH3188" s="10"/>
      <c r="BI3188" s="10"/>
      <c r="BJ3188" s="10"/>
      <c r="BK3188" s="10"/>
      <c r="BL3188" s="10"/>
      <c r="BM3188" s="10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10"/>
      <c r="CI3188" s="10"/>
      <c r="CJ3188" s="10"/>
      <c r="CK3188" s="10"/>
      <c r="CL3188" s="10"/>
      <c r="CM3188" s="10"/>
      <c r="CN3188" s="10"/>
      <c r="CO3188" s="10"/>
      <c r="CP3188" s="10"/>
      <c r="CQ3188" s="10"/>
      <c r="CR3188" s="10"/>
      <c r="CS3188" s="10"/>
      <c r="CT3188" s="10"/>
      <c r="CU3188" s="10"/>
      <c r="CV3188" s="10"/>
      <c r="CW3188" s="10"/>
      <c r="CX3188" s="10"/>
      <c r="CY3188" s="10"/>
      <c r="CZ3188" s="10"/>
      <c r="DA3188" s="10"/>
      <c r="DB3188" s="10"/>
      <c r="DC3188" s="10"/>
      <c r="DD3188" s="10"/>
      <c r="DE3188" s="10"/>
      <c r="DF3188" s="10"/>
      <c r="DG3188" s="10"/>
      <c r="DH3188" s="10"/>
      <c r="DI3188" s="10"/>
      <c r="DJ3188" s="10"/>
      <c r="DK3188" s="10"/>
      <c r="DL3188" s="10"/>
      <c r="DM3188" s="10"/>
      <c r="DN3188" s="10"/>
      <c r="DO3188" s="10"/>
      <c r="DP3188" s="10"/>
      <c r="DQ3188" s="10"/>
      <c r="DR3188" s="10"/>
      <c r="DS3188" s="10"/>
      <c r="DT3188" s="10"/>
      <c r="DU3188" s="10"/>
      <c r="DV3188" s="10"/>
      <c r="DW3188" s="10"/>
      <c r="DX3188" s="10"/>
      <c r="DY3188" s="10"/>
      <c r="DZ3188" s="10"/>
      <c r="EA3188" s="10"/>
      <c r="EB3188" s="10"/>
      <c r="EC3188" s="10"/>
      <c r="ED3188" s="10"/>
      <c r="EE3188" s="10"/>
      <c r="EF3188" s="10"/>
      <c r="EG3188" s="10"/>
      <c r="EH3188" s="10"/>
      <c r="EI3188" s="10"/>
      <c r="EJ3188" s="10"/>
      <c r="EK3188" s="10"/>
      <c r="EL3188" s="10"/>
      <c r="EM3188" s="10"/>
      <c r="EN3188" s="10"/>
      <c r="EO3188" s="10"/>
      <c r="EP3188" s="10"/>
      <c r="EQ3188" s="10"/>
      <c r="ER3188" s="10"/>
      <c r="ES3188" s="10"/>
      <c r="ET3188" s="10"/>
      <c r="EU3188" s="10"/>
      <c r="EV3188" s="10"/>
      <c r="EW3188" s="10"/>
      <c r="EX3188" s="10"/>
      <c r="EY3188" s="10"/>
      <c r="EZ3188" s="10"/>
      <c r="FA3188" s="10"/>
      <c r="FB3188" s="10"/>
      <c r="FC3188" s="10"/>
      <c r="FD3188" s="10"/>
      <c r="FE3188" s="10"/>
      <c r="FF3188" s="10"/>
      <c r="FG3188" s="10"/>
      <c r="FH3188" s="10"/>
      <c r="FI3188" s="10"/>
      <c r="FJ3188" s="10"/>
      <c r="FK3188" s="10"/>
      <c r="FL3188" s="10"/>
      <c r="FM3188" s="10"/>
      <c r="FN3188" s="10"/>
      <c r="FO3188" s="10"/>
      <c r="FP3188" s="10"/>
      <c r="FQ3188" s="10"/>
      <c r="FR3188" s="10"/>
      <c r="FS3188" s="10"/>
      <c r="FT3188" s="10"/>
      <c r="FU3188" s="10"/>
      <c r="FV3188" s="10"/>
      <c r="FW3188" s="10"/>
      <c r="FX3188" s="10"/>
    </row>
    <row r="3189" ht="12.0" customHeight="1">
      <c r="A3189" s="10">
        <v>3188.0</v>
      </c>
      <c r="B3189" s="10" t="s">
        <v>16075</v>
      </c>
      <c r="C3189" s="10" t="s">
        <v>16076</v>
      </c>
      <c r="D3189" s="10" t="s">
        <v>16077</v>
      </c>
      <c r="E3189" s="10">
        <v>1.0</v>
      </c>
      <c r="F3189" s="10" t="s">
        <v>133</v>
      </c>
      <c r="G3189" s="10" t="s">
        <v>116</v>
      </c>
      <c r="H3189" s="10" t="s">
        <v>211</v>
      </c>
      <c r="I3189" s="10" t="s">
        <v>16078</v>
      </c>
      <c r="J3189" s="10">
        <v>464797.0</v>
      </c>
      <c r="K3189" s="11" t="s">
        <v>16079</v>
      </c>
      <c r="L3189" s="10" t="s">
        <v>398</v>
      </c>
      <c r="M3189" s="10" t="s">
        <v>215</v>
      </c>
      <c r="N3189" s="10" t="s">
        <v>1408</v>
      </c>
      <c r="O3189" s="10" t="s">
        <v>123</v>
      </c>
      <c r="P3189" s="10" t="s">
        <v>141</v>
      </c>
      <c r="Q3189" s="10" t="s">
        <v>141</v>
      </c>
      <c r="R3189" s="10" t="s">
        <v>141</v>
      </c>
      <c r="S3189" s="10" t="s">
        <v>141</v>
      </c>
      <c r="T3189" s="10" t="s">
        <v>141</v>
      </c>
      <c r="U3189" s="12"/>
      <c r="V3189" s="10" t="s">
        <v>141</v>
      </c>
      <c r="W3189" s="12"/>
      <c r="X3189" s="10"/>
      <c r="Y3189" s="10"/>
      <c r="Z3189" s="10"/>
      <c r="AA3189" s="10">
        <v>5.0</v>
      </c>
      <c r="AB3189" s="10"/>
      <c r="AC3189" s="10"/>
      <c r="AD3189" s="10"/>
      <c r="AE3189" s="10"/>
      <c r="AF3189" s="13"/>
      <c r="AG3189" s="13"/>
      <c r="AH3189" s="13"/>
      <c r="AI3189" s="13"/>
      <c r="AJ3189" s="13"/>
      <c r="AK3189" s="10">
        <f t="shared" ref="AK3189:AK3202" si="537">COUNTA(Y3189:AJ3189)</f>
        <v>1</v>
      </c>
      <c r="AL3189" s="13"/>
      <c r="AM3189" s="13"/>
      <c r="AN3189" s="13"/>
      <c r="AO3189" s="10"/>
      <c r="AP3189" s="10"/>
      <c r="AQ3189" s="10"/>
      <c r="AR3189" s="10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  <c r="BS3189" s="10"/>
      <c r="BT3189" s="10"/>
      <c r="BU3189" s="10"/>
      <c r="BV3189" s="10"/>
      <c r="BW3189" s="10"/>
      <c r="BX3189" s="10"/>
      <c r="BY3189" s="10"/>
      <c r="BZ3189" s="10"/>
      <c r="CA3189" s="10"/>
      <c r="CB3189" s="10"/>
      <c r="CC3189" s="10"/>
      <c r="CD3189" s="10"/>
      <c r="CE3189" s="10"/>
      <c r="CF3189" s="10"/>
      <c r="CG3189" s="10"/>
      <c r="CH3189" s="10"/>
      <c r="CI3189" s="10"/>
      <c r="CJ3189" s="10"/>
      <c r="CK3189" s="10"/>
      <c r="CL3189" s="10"/>
      <c r="CM3189" s="10"/>
      <c r="CN3189" s="10"/>
      <c r="CO3189" s="10"/>
      <c r="CP3189" s="10"/>
      <c r="CQ3189" s="10"/>
      <c r="CR3189" s="10"/>
      <c r="CS3189" s="10"/>
      <c r="CT3189" s="10"/>
      <c r="CU3189" s="10"/>
      <c r="CV3189" s="10"/>
      <c r="CW3189" s="10"/>
      <c r="CX3189" s="10"/>
      <c r="CY3189" s="10"/>
      <c r="CZ3189" s="10"/>
      <c r="DA3189" s="10"/>
      <c r="DB3189" s="10"/>
      <c r="DC3189" s="10"/>
      <c r="DD3189" s="10"/>
      <c r="DE3189" s="10"/>
      <c r="DF3189" s="10"/>
      <c r="DG3189" s="10"/>
      <c r="DH3189" s="10"/>
      <c r="DI3189" s="10"/>
      <c r="DJ3189" s="10"/>
      <c r="DK3189" s="10"/>
      <c r="DL3189" s="10"/>
      <c r="DM3189" s="10"/>
      <c r="DN3189" s="10"/>
      <c r="DO3189" s="10"/>
      <c r="DP3189" s="10"/>
      <c r="DQ3189" s="10"/>
      <c r="DR3189" s="10"/>
      <c r="DS3189" s="10"/>
      <c r="DT3189" s="10"/>
      <c r="DU3189" s="10"/>
      <c r="DV3189" s="10"/>
      <c r="DW3189" s="10"/>
      <c r="DX3189" s="10"/>
      <c r="DY3189" s="10"/>
      <c r="DZ3189" s="10"/>
      <c r="EA3189" s="10"/>
      <c r="EB3189" s="10"/>
      <c r="EC3189" s="10"/>
      <c r="ED3189" s="10"/>
      <c r="EE3189" s="10"/>
      <c r="EF3189" s="10"/>
      <c r="EG3189" s="10"/>
      <c r="EH3189" s="10"/>
      <c r="EI3189" s="10"/>
      <c r="EJ3189" s="10"/>
      <c r="EK3189" s="10"/>
      <c r="EL3189" s="10"/>
      <c r="EM3189" s="10"/>
      <c r="EN3189" s="10"/>
      <c r="EO3189" s="10"/>
      <c r="EP3189" s="10"/>
      <c r="EQ3189" s="10"/>
      <c r="ER3189" s="10"/>
      <c r="ES3189" s="10"/>
      <c r="ET3189" s="10"/>
      <c r="EU3189" s="10"/>
      <c r="EV3189" s="10"/>
      <c r="EW3189" s="10"/>
      <c r="EX3189" s="10"/>
      <c r="EY3189" s="10"/>
      <c r="EZ3189" s="10"/>
      <c r="FA3189" s="10"/>
      <c r="FB3189" s="10"/>
      <c r="FC3189" s="10"/>
      <c r="FD3189" s="10"/>
      <c r="FE3189" s="10"/>
      <c r="FF3189" s="10"/>
      <c r="FG3189" s="10"/>
      <c r="FH3189" s="10"/>
      <c r="FI3189" s="10"/>
      <c r="FJ3189" s="10"/>
      <c r="FK3189" s="10"/>
      <c r="FL3189" s="10"/>
      <c r="FM3189" s="10"/>
      <c r="FN3189" s="10"/>
      <c r="FO3189" s="10"/>
      <c r="FP3189" s="10"/>
      <c r="FQ3189" s="10"/>
      <c r="FR3189" s="10"/>
      <c r="FS3189" s="10"/>
      <c r="FT3189" s="10"/>
      <c r="FU3189" s="10"/>
      <c r="FV3189" s="10"/>
      <c r="FW3189" s="10"/>
      <c r="FX3189" s="10"/>
    </row>
    <row r="3190" ht="12.0" customHeight="1">
      <c r="A3190" s="10">
        <v>3189.0</v>
      </c>
      <c r="B3190" s="10" t="s">
        <v>16080</v>
      </c>
      <c r="C3190" s="10" t="s">
        <v>16081</v>
      </c>
      <c r="D3190" s="10" t="s">
        <v>16082</v>
      </c>
      <c r="E3190" s="10">
        <v>1.0</v>
      </c>
      <c r="F3190" s="10" t="s">
        <v>133</v>
      </c>
      <c r="G3190" s="10" t="s">
        <v>116</v>
      </c>
      <c r="H3190" s="10" t="s">
        <v>211</v>
      </c>
      <c r="I3190" s="10" t="s">
        <v>16083</v>
      </c>
      <c r="J3190" s="10">
        <v>522077.0</v>
      </c>
      <c r="K3190" s="11" t="s">
        <v>16084</v>
      </c>
      <c r="L3190" s="10" t="s">
        <v>398</v>
      </c>
      <c r="M3190" s="10" t="s">
        <v>215</v>
      </c>
      <c r="N3190" s="10" t="s">
        <v>399</v>
      </c>
      <c r="O3190" s="10" t="s">
        <v>123</v>
      </c>
      <c r="P3190" s="10" t="s">
        <v>141</v>
      </c>
      <c r="Q3190" s="10" t="s">
        <v>141</v>
      </c>
      <c r="R3190" s="10" t="s">
        <v>141</v>
      </c>
      <c r="S3190" s="10" t="s">
        <v>141</v>
      </c>
      <c r="T3190" s="10" t="s">
        <v>141</v>
      </c>
      <c r="U3190" s="12"/>
      <c r="V3190" s="10" t="s">
        <v>141</v>
      </c>
      <c r="W3190" s="10"/>
      <c r="X3190" s="10"/>
      <c r="Y3190" s="10"/>
      <c r="Z3190" s="10"/>
      <c r="AA3190" s="10">
        <v>1.0</v>
      </c>
      <c r="AB3190" s="10"/>
      <c r="AC3190" s="10"/>
      <c r="AD3190" s="10"/>
      <c r="AE3190" s="10"/>
      <c r="AF3190" s="13"/>
      <c r="AG3190" s="13"/>
      <c r="AH3190" s="13"/>
      <c r="AI3190" s="13"/>
      <c r="AJ3190" s="13"/>
      <c r="AK3190" s="10">
        <f t="shared" si="537"/>
        <v>1</v>
      </c>
      <c r="AL3190" s="13"/>
      <c r="AM3190" s="13"/>
      <c r="AN3190" s="13"/>
      <c r="AO3190" s="10"/>
      <c r="AP3190" s="10"/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/>
      <c r="BT3190" s="10"/>
      <c r="BU3190" s="10"/>
      <c r="BV3190" s="10"/>
      <c r="BW3190" s="10"/>
      <c r="BX3190" s="10"/>
      <c r="BY3190" s="10"/>
      <c r="BZ3190" s="10"/>
      <c r="CA3190" s="10"/>
      <c r="CB3190" s="10"/>
      <c r="CC3190" s="10"/>
      <c r="CD3190" s="10"/>
      <c r="CE3190" s="10"/>
      <c r="CF3190" s="10"/>
      <c r="CG3190" s="10"/>
      <c r="CH3190" s="10"/>
      <c r="CI3190" s="10"/>
      <c r="CJ3190" s="10"/>
      <c r="CK3190" s="10"/>
      <c r="CL3190" s="10"/>
      <c r="CM3190" s="10"/>
      <c r="CN3190" s="10"/>
      <c r="CO3190" s="10"/>
      <c r="CP3190" s="10"/>
      <c r="CQ3190" s="10"/>
      <c r="CR3190" s="10"/>
      <c r="CS3190" s="10"/>
      <c r="CT3190" s="10"/>
      <c r="CU3190" s="10"/>
      <c r="CV3190" s="10"/>
      <c r="CW3190" s="10"/>
      <c r="CX3190" s="10"/>
      <c r="CY3190" s="10"/>
      <c r="CZ3190" s="10"/>
      <c r="DA3190" s="10"/>
      <c r="DB3190" s="10"/>
      <c r="DC3190" s="10"/>
      <c r="DD3190" s="10"/>
      <c r="DE3190" s="10"/>
      <c r="DF3190" s="10"/>
      <c r="DG3190" s="10"/>
      <c r="DH3190" s="10"/>
      <c r="DI3190" s="10"/>
      <c r="DJ3190" s="10"/>
      <c r="DK3190" s="10"/>
      <c r="DL3190" s="10"/>
      <c r="DM3190" s="10"/>
      <c r="DN3190" s="10"/>
      <c r="DO3190" s="10"/>
      <c r="DP3190" s="10"/>
      <c r="DQ3190" s="10"/>
      <c r="DR3190" s="10"/>
      <c r="DS3190" s="10"/>
      <c r="DT3190" s="10"/>
      <c r="DU3190" s="10"/>
      <c r="DV3190" s="10"/>
      <c r="DW3190" s="10"/>
      <c r="DX3190" s="10"/>
      <c r="DY3190" s="10"/>
      <c r="DZ3190" s="10"/>
      <c r="EA3190" s="10"/>
      <c r="EB3190" s="10"/>
      <c r="EC3190" s="10"/>
      <c r="ED3190" s="10"/>
      <c r="EE3190" s="10"/>
      <c r="EF3190" s="10"/>
      <c r="EG3190" s="10"/>
      <c r="EH3190" s="10"/>
      <c r="EI3190" s="10"/>
      <c r="EJ3190" s="10"/>
      <c r="EK3190" s="10"/>
      <c r="EL3190" s="10"/>
      <c r="EM3190" s="10"/>
      <c r="EN3190" s="10"/>
      <c r="EO3190" s="10"/>
      <c r="EP3190" s="10"/>
      <c r="EQ3190" s="10"/>
      <c r="ER3190" s="10"/>
      <c r="ES3190" s="10"/>
      <c r="ET3190" s="10"/>
      <c r="EU3190" s="10"/>
      <c r="EV3190" s="10"/>
      <c r="EW3190" s="10"/>
      <c r="EX3190" s="10"/>
      <c r="EY3190" s="10"/>
      <c r="EZ3190" s="10"/>
      <c r="FA3190" s="10"/>
      <c r="FB3190" s="10"/>
      <c r="FC3190" s="10"/>
      <c r="FD3190" s="10"/>
      <c r="FE3190" s="10"/>
      <c r="FF3190" s="10"/>
      <c r="FG3190" s="10"/>
      <c r="FH3190" s="10"/>
      <c r="FI3190" s="10"/>
      <c r="FJ3190" s="10"/>
      <c r="FK3190" s="10"/>
      <c r="FL3190" s="10"/>
      <c r="FM3190" s="10"/>
      <c r="FN3190" s="10"/>
      <c r="FO3190" s="10"/>
      <c r="FP3190" s="10"/>
      <c r="FQ3190" s="10"/>
      <c r="FR3190" s="10"/>
      <c r="FS3190" s="10"/>
      <c r="FT3190" s="10"/>
      <c r="FU3190" s="10"/>
      <c r="FV3190" s="10"/>
      <c r="FW3190" s="10"/>
      <c r="FX3190" s="10"/>
    </row>
    <row r="3191" ht="12.0" customHeight="1">
      <c r="A3191" s="10">
        <v>3190.0</v>
      </c>
      <c r="B3191" s="10" t="s">
        <v>16085</v>
      </c>
      <c r="C3191" s="10" t="s">
        <v>16086</v>
      </c>
      <c r="D3191" s="10" t="s">
        <v>16087</v>
      </c>
      <c r="E3191" s="10">
        <v>2.0</v>
      </c>
      <c r="F3191" s="10" t="s">
        <v>133</v>
      </c>
      <c r="G3191" s="10" t="s">
        <v>116</v>
      </c>
      <c r="H3191" s="10" t="s">
        <v>259</v>
      </c>
      <c r="I3191" s="10" t="s">
        <v>16088</v>
      </c>
      <c r="J3191" s="10">
        <v>465474.0</v>
      </c>
      <c r="K3191" s="11" t="s">
        <v>16089</v>
      </c>
      <c r="L3191" s="10" t="s">
        <v>315</v>
      </c>
      <c r="M3191" s="10" t="s">
        <v>121</v>
      </c>
      <c r="N3191" s="10" t="s">
        <v>344</v>
      </c>
      <c r="O3191" s="10" t="s">
        <v>140</v>
      </c>
      <c r="P3191" s="10" t="s">
        <v>124</v>
      </c>
      <c r="Q3191" s="10" t="s">
        <v>124</v>
      </c>
      <c r="R3191" s="10" t="s">
        <v>234</v>
      </c>
      <c r="S3191" s="10" t="s">
        <v>354</v>
      </c>
      <c r="T3191" s="10" t="s">
        <v>127</v>
      </c>
      <c r="U3191" s="12">
        <v>45747.0</v>
      </c>
      <c r="V3191" s="10" t="s">
        <v>128</v>
      </c>
      <c r="W3191" s="10" t="s">
        <v>124</v>
      </c>
      <c r="X3191" s="10" t="s">
        <v>202</v>
      </c>
      <c r="Y3191" s="10"/>
      <c r="Z3191" s="10"/>
      <c r="AA3191" s="10"/>
      <c r="AB3191" s="10"/>
      <c r="AC3191" s="10">
        <v>2.0</v>
      </c>
      <c r="AD3191" s="10">
        <v>1.0</v>
      </c>
      <c r="AE3191" s="13">
        <v>1.0</v>
      </c>
      <c r="AF3191" s="13"/>
      <c r="AG3191" s="13">
        <v>2.0</v>
      </c>
      <c r="AH3191" s="13"/>
      <c r="AI3191" s="13"/>
      <c r="AJ3191" s="13">
        <v>1.0</v>
      </c>
      <c r="AK3191" s="10">
        <f t="shared" si="537"/>
        <v>5</v>
      </c>
      <c r="AL3191" s="13">
        <v>0.5</v>
      </c>
      <c r="AM3191" s="13"/>
      <c r="AN3191" s="13"/>
      <c r="AO3191" s="10">
        <f t="shared" ref="AO3191:AO3192" si="538">COUNTA(AL3191:AN3191)</f>
        <v>1</v>
      </c>
      <c r="AP3191" s="10"/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/>
      <c r="BM3191" s="10"/>
      <c r="BN3191" s="10"/>
      <c r="BO3191" s="10"/>
      <c r="BP3191" s="10"/>
      <c r="BQ3191" s="10"/>
      <c r="BR3191" s="10"/>
      <c r="BS3191" s="10"/>
      <c r="BT3191" s="10"/>
      <c r="BU3191" s="10"/>
      <c r="BV3191" s="10"/>
      <c r="BW3191" s="10"/>
      <c r="BX3191" s="10"/>
      <c r="BY3191" s="10"/>
      <c r="BZ3191" s="10"/>
      <c r="CA3191" s="10"/>
      <c r="CB3191" s="10"/>
      <c r="CC3191" s="10"/>
      <c r="CD3191" s="10"/>
      <c r="CE3191" s="10">
        <v>2.0</v>
      </c>
      <c r="CF3191" s="10"/>
      <c r="CG3191" s="10"/>
      <c r="CH3191" s="10"/>
      <c r="CI3191" s="10"/>
      <c r="CJ3191" s="10"/>
      <c r="CK3191" s="10"/>
      <c r="CL3191" s="10"/>
      <c r="CM3191" s="10"/>
      <c r="CN3191" s="10"/>
      <c r="CO3191" s="10"/>
      <c r="CP3191" s="10"/>
      <c r="CQ3191" s="10"/>
      <c r="CR3191" s="10"/>
      <c r="CS3191" s="10"/>
      <c r="CT3191" s="10"/>
      <c r="CU3191" s="10"/>
      <c r="CV3191" s="10"/>
      <c r="CW3191" s="10"/>
      <c r="CX3191" s="10"/>
      <c r="CY3191" s="10"/>
      <c r="CZ3191" s="10"/>
      <c r="DA3191" s="10"/>
      <c r="DB3191" s="10"/>
      <c r="DC3191" s="10"/>
      <c r="DD3191" s="10"/>
      <c r="DE3191" s="10"/>
      <c r="DF3191" s="10"/>
      <c r="DG3191" s="10"/>
      <c r="DH3191" s="10"/>
      <c r="DI3191" s="10"/>
      <c r="DJ3191" s="10"/>
      <c r="DK3191" s="10"/>
      <c r="DL3191" s="10"/>
      <c r="DM3191" s="10"/>
      <c r="DN3191" s="10"/>
      <c r="DO3191" s="10"/>
      <c r="DP3191" s="10"/>
      <c r="DQ3191" s="10"/>
      <c r="DR3191" s="10"/>
      <c r="DS3191" s="10"/>
      <c r="DT3191" s="10"/>
      <c r="DU3191" s="10"/>
      <c r="DV3191" s="10"/>
      <c r="DW3191" s="10"/>
      <c r="DX3191" s="10"/>
      <c r="DY3191" s="10"/>
      <c r="DZ3191" s="10"/>
      <c r="EA3191" s="10"/>
      <c r="EB3191" s="10"/>
      <c r="EC3191" s="10"/>
      <c r="ED3191" s="10"/>
      <c r="EE3191" s="10"/>
      <c r="EF3191" s="10"/>
      <c r="EG3191" s="10"/>
      <c r="EH3191" s="10"/>
      <c r="EI3191" s="10"/>
      <c r="EJ3191" s="10"/>
      <c r="EK3191" s="10"/>
      <c r="EL3191" s="10"/>
      <c r="EM3191" s="10"/>
      <c r="EN3191" s="10"/>
      <c r="EO3191" s="10"/>
      <c r="EP3191" s="10"/>
      <c r="EQ3191" s="10"/>
      <c r="ER3191" s="10"/>
      <c r="ES3191" s="10"/>
      <c r="ET3191" s="10"/>
      <c r="EU3191" s="10"/>
      <c r="EV3191" s="10"/>
      <c r="EW3191" s="10"/>
      <c r="EX3191" s="10"/>
      <c r="EY3191" s="10"/>
      <c r="EZ3191" s="10"/>
      <c r="FA3191" s="10"/>
      <c r="FB3191" s="10"/>
      <c r="FC3191" s="10"/>
      <c r="FD3191" s="10"/>
      <c r="FE3191" s="10"/>
      <c r="FF3191" s="10"/>
      <c r="FG3191" s="10"/>
      <c r="FH3191" s="10"/>
      <c r="FI3191" s="10"/>
      <c r="FJ3191" s="10"/>
      <c r="FK3191" s="10"/>
      <c r="FL3191" s="10"/>
      <c r="FM3191" s="10"/>
      <c r="FN3191" s="10"/>
      <c r="FO3191" s="10"/>
      <c r="FP3191" s="10"/>
      <c r="FQ3191" s="10"/>
      <c r="FR3191" s="10"/>
      <c r="FS3191" s="10"/>
      <c r="FT3191" s="10"/>
      <c r="FU3191" s="10"/>
      <c r="FV3191" s="10"/>
      <c r="FW3191" s="10"/>
      <c r="FX3191" s="10"/>
    </row>
    <row r="3192" ht="12.0" customHeight="1">
      <c r="A3192" s="10">
        <v>3191.0</v>
      </c>
      <c r="B3192" s="10" t="s">
        <v>16090</v>
      </c>
      <c r="C3192" s="10" t="s">
        <v>16090</v>
      </c>
      <c r="D3192" s="10" t="s">
        <v>16091</v>
      </c>
      <c r="E3192" s="10">
        <v>4.0</v>
      </c>
      <c r="F3192" s="10" t="s">
        <v>115</v>
      </c>
      <c r="G3192" s="10" t="s">
        <v>116</v>
      </c>
      <c r="H3192" s="10" t="s">
        <v>211</v>
      </c>
      <c r="I3192" s="10" t="s">
        <v>16092</v>
      </c>
      <c r="J3192" s="10">
        <v>459135.0</v>
      </c>
      <c r="K3192" s="11" t="s">
        <v>16093</v>
      </c>
      <c r="L3192" s="10" t="s">
        <v>398</v>
      </c>
      <c r="M3192" s="10" t="s">
        <v>215</v>
      </c>
      <c r="N3192" s="10" t="s">
        <v>774</v>
      </c>
      <c r="O3192" s="10" t="s">
        <v>123</v>
      </c>
      <c r="P3192" s="10" t="s">
        <v>141</v>
      </c>
      <c r="Q3192" s="10" t="s">
        <v>141</v>
      </c>
      <c r="R3192" s="10" t="s">
        <v>141</v>
      </c>
      <c r="S3192" s="10" t="s">
        <v>141</v>
      </c>
      <c r="T3192" s="10" t="s">
        <v>141</v>
      </c>
      <c r="U3192" s="12"/>
      <c r="V3192" s="10" t="s">
        <v>141</v>
      </c>
      <c r="W3192" s="12"/>
      <c r="X3192" s="10"/>
      <c r="Y3192" s="10"/>
      <c r="Z3192" s="10"/>
      <c r="AA3192" s="10"/>
      <c r="AB3192" s="10"/>
      <c r="AC3192" s="10">
        <v>1.0</v>
      </c>
      <c r="AD3192" s="10"/>
      <c r="AE3192" s="10"/>
      <c r="AF3192" s="13"/>
      <c r="AG3192" s="13"/>
      <c r="AH3192" s="13"/>
      <c r="AI3192" s="13"/>
      <c r="AJ3192" s="13"/>
      <c r="AK3192" s="10">
        <f t="shared" si="537"/>
        <v>1</v>
      </c>
      <c r="AL3192" s="13">
        <v>0.5</v>
      </c>
      <c r="AM3192" s="13"/>
      <c r="AN3192" s="13"/>
      <c r="AO3192" s="10">
        <f t="shared" si="538"/>
        <v>1</v>
      </c>
      <c r="AP3192" s="10"/>
      <c r="AQ3192" s="10"/>
      <c r="AR3192" s="10"/>
      <c r="AS3192" s="10"/>
      <c r="AT3192" s="10"/>
      <c r="AU3192" s="10"/>
      <c r="AV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  <c r="BG3192" s="10"/>
      <c r="BH3192" s="10"/>
      <c r="BI3192" s="10"/>
      <c r="BJ3192" s="10"/>
      <c r="BK3192" s="10"/>
      <c r="BL3192" s="10"/>
      <c r="BM3192" s="10"/>
      <c r="BN3192" s="10"/>
      <c r="BO3192" s="10">
        <v>1.0</v>
      </c>
      <c r="BP3192" s="10"/>
      <c r="BQ3192" s="10"/>
      <c r="BR3192" s="10"/>
      <c r="BS3192" s="10"/>
      <c r="BT3192" s="10"/>
      <c r="BU3192" s="10"/>
      <c r="BV3192" s="10"/>
      <c r="BW3192" s="10"/>
      <c r="BX3192" s="10"/>
      <c r="BY3192" s="10"/>
      <c r="BZ3192" s="10"/>
      <c r="CA3192" s="10"/>
      <c r="CB3192" s="10"/>
      <c r="CC3192" s="10"/>
      <c r="CD3192" s="10"/>
      <c r="CE3192" s="10"/>
      <c r="CF3192" s="10"/>
      <c r="CG3192" s="10"/>
      <c r="CH3192" s="10"/>
      <c r="CI3192" s="10"/>
      <c r="CJ3192" s="10"/>
      <c r="CK3192" s="10"/>
      <c r="CL3192" s="10"/>
      <c r="CM3192" s="10"/>
      <c r="CN3192" s="10"/>
      <c r="CO3192" s="10"/>
      <c r="CP3192" s="10"/>
      <c r="CQ3192" s="10"/>
      <c r="CR3192" s="10"/>
      <c r="CS3192" s="10"/>
      <c r="CT3192" s="10"/>
      <c r="CU3192" s="10"/>
      <c r="CV3192" s="10"/>
      <c r="CW3192" s="10"/>
      <c r="CX3192" s="10"/>
      <c r="CY3192" s="10"/>
      <c r="CZ3192" s="10"/>
      <c r="DA3192" s="10"/>
      <c r="DB3192" s="10"/>
      <c r="DC3192" s="10"/>
      <c r="DD3192" s="10"/>
      <c r="DE3192" s="10"/>
      <c r="DF3192" s="10"/>
      <c r="DG3192" s="10"/>
      <c r="DH3192" s="10"/>
      <c r="DI3192" s="10"/>
      <c r="DJ3192" s="10"/>
      <c r="DK3192" s="10"/>
      <c r="DL3192" s="10"/>
      <c r="DM3192" s="10"/>
      <c r="DN3192" s="10"/>
      <c r="DO3192" s="10"/>
      <c r="DP3192" s="10"/>
      <c r="DQ3192" s="10"/>
      <c r="DR3192" s="10"/>
      <c r="DS3192" s="10"/>
      <c r="DT3192" s="10"/>
      <c r="DU3192" s="10"/>
      <c r="DV3192" s="10"/>
      <c r="DW3192" s="10"/>
      <c r="DX3192" s="10"/>
      <c r="DY3192" s="10"/>
      <c r="DZ3192" s="10"/>
      <c r="EA3192" s="10"/>
      <c r="EB3192" s="10"/>
      <c r="EC3192" s="10"/>
      <c r="ED3192" s="10"/>
      <c r="EE3192" s="10"/>
      <c r="EF3192" s="10"/>
      <c r="EG3192" s="10"/>
      <c r="EH3192" s="10"/>
      <c r="EI3192" s="10"/>
      <c r="EJ3192" s="10"/>
      <c r="EK3192" s="10"/>
      <c r="EL3192" s="10"/>
      <c r="EM3192" s="10"/>
      <c r="EN3192" s="10"/>
      <c r="EO3192" s="10"/>
      <c r="EP3192" s="10"/>
      <c r="EQ3192" s="10"/>
      <c r="ER3192" s="10"/>
      <c r="ES3192" s="10"/>
      <c r="ET3192" s="10"/>
      <c r="EU3192" s="10"/>
      <c r="EV3192" s="10"/>
      <c r="EW3192" s="10"/>
      <c r="EX3192" s="10"/>
      <c r="EY3192" s="10"/>
      <c r="EZ3192" s="10"/>
      <c r="FA3192" s="10"/>
      <c r="FB3192" s="10"/>
      <c r="FC3192" s="10"/>
      <c r="FD3192" s="10"/>
      <c r="FE3192" s="10"/>
      <c r="FF3192" s="10"/>
      <c r="FG3192" s="10"/>
      <c r="FH3192" s="10"/>
      <c r="FI3192" s="10"/>
      <c r="FJ3192" s="10"/>
      <c r="FK3192" s="10"/>
      <c r="FL3192" s="10"/>
      <c r="FM3192" s="10"/>
      <c r="FN3192" s="10"/>
      <c r="FO3192" s="10"/>
      <c r="FP3192" s="10"/>
      <c r="FQ3192" s="10"/>
      <c r="FR3192" s="10"/>
      <c r="FS3192" s="10"/>
      <c r="FT3192" s="10"/>
      <c r="FU3192" s="10"/>
      <c r="FV3192" s="10"/>
      <c r="FW3192" s="10"/>
      <c r="FX3192" s="10"/>
    </row>
    <row r="3193" ht="12.0" customHeight="1">
      <c r="A3193" s="10">
        <v>3192.0</v>
      </c>
      <c r="B3193" s="10" t="s">
        <v>16094</v>
      </c>
      <c r="C3193" s="10" t="s">
        <v>16095</v>
      </c>
      <c r="D3193" s="10" t="s">
        <v>16096</v>
      </c>
      <c r="E3193" s="10">
        <v>2.0</v>
      </c>
      <c r="F3193" s="10" t="s">
        <v>133</v>
      </c>
      <c r="G3193" s="10" t="s">
        <v>116</v>
      </c>
      <c r="H3193" s="10" t="s">
        <v>117</v>
      </c>
      <c r="I3193" s="10" t="s">
        <v>16097</v>
      </c>
      <c r="J3193" s="10">
        <v>523948.0</v>
      </c>
      <c r="K3193" s="11" t="s">
        <v>16098</v>
      </c>
      <c r="L3193" s="10" t="s">
        <v>120</v>
      </c>
      <c r="M3193" s="10" t="s">
        <v>121</v>
      </c>
      <c r="N3193" s="10" t="s">
        <v>688</v>
      </c>
      <c r="O3193" s="10" t="s">
        <v>123</v>
      </c>
      <c r="P3193" s="10" t="s">
        <v>141</v>
      </c>
      <c r="Q3193" s="10" t="s">
        <v>141</v>
      </c>
      <c r="R3193" s="10" t="s">
        <v>141</v>
      </c>
      <c r="S3193" s="10" t="s">
        <v>141</v>
      </c>
      <c r="T3193" s="10" t="s">
        <v>141</v>
      </c>
      <c r="U3193" s="12"/>
      <c r="V3193" s="10" t="s">
        <v>141</v>
      </c>
      <c r="W3193" s="10"/>
      <c r="X3193" s="10"/>
      <c r="Y3193" s="10"/>
      <c r="Z3193" s="10">
        <v>1.0</v>
      </c>
      <c r="AA3193" s="10"/>
      <c r="AB3193" s="10"/>
      <c r="AC3193" s="10"/>
      <c r="AD3193" s="10"/>
      <c r="AE3193" s="10"/>
      <c r="AF3193" s="13"/>
      <c r="AG3193" s="13"/>
      <c r="AH3193" s="13"/>
      <c r="AI3193" s="13"/>
      <c r="AJ3193" s="13"/>
      <c r="AK3193" s="10">
        <f t="shared" si="537"/>
        <v>1</v>
      </c>
      <c r="AL3193" s="13"/>
      <c r="AM3193" s="13"/>
      <c r="AN3193" s="13"/>
      <c r="AO3193" s="10"/>
      <c r="AP3193" s="10"/>
      <c r="AQ3193" s="10"/>
      <c r="AR3193" s="10"/>
      <c r="AS3193" s="10"/>
      <c r="AT3193" s="10"/>
      <c r="AU3193" s="10"/>
      <c r="AV3193" s="10"/>
      <c r="AW3193" s="10"/>
      <c r="AX3193" s="10"/>
      <c r="AY3193" s="10"/>
      <c r="AZ3193" s="10"/>
      <c r="BA3193" s="10"/>
      <c r="BB3193" s="10"/>
      <c r="BC3193" s="10"/>
      <c r="BD3193" s="10"/>
      <c r="BE3193" s="10"/>
      <c r="BF3193" s="10"/>
      <c r="BG3193" s="10"/>
      <c r="BH3193" s="10"/>
      <c r="BI3193" s="10"/>
      <c r="BJ3193" s="10"/>
      <c r="BK3193" s="10"/>
      <c r="BL3193" s="10"/>
      <c r="BM3193" s="10"/>
      <c r="BN3193" s="10"/>
      <c r="BO3193" s="10"/>
      <c r="BP3193" s="10"/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0"/>
      <c r="CB3193" s="10"/>
      <c r="CC3193" s="10"/>
      <c r="CD3193" s="10"/>
      <c r="CE3193" s="10"/>
      <c r="CF3193" s="10"/>
      <c r="CG3193" s="10"/>
      <c r="CH3193" s="10"/>
      <c r="CI3193" s="10"/>
      <c r="CJ3193" s="10"/>
      <c r="CK3193" s="10"/>
      <c r="CL3193" s="10"/>
      <c r="CM3193" s="10"/>
      <c r="CN3193" s="10"/>
      <c r="CO3193" s="10"/>
      <c r="CP3193" s="10"/>
      <c r="CQ3193" s="10"/>
      <c r="CR3193" s="10"/>
      <c r="CS3193" s="10"/>
      <c r="CT3193" s="10"/>
      <c r="CU3193" s="10"/>
      <c r="CV3193" s="10"/>
      <c r="CW3193" s="10"/>
      <c r="CX3193" s="10"/>
      <c r="CY3193" s="10"/>
      <c r="CZ3193" s="10"/>
      <c r="DA3193" s="10"/>
      <c r="DB3193" s="10"/>
      <c r="DC3193" s="10"/>
      <c r="DD3193" s="10"/>
      <c r="DE3193" s="10"/>
      <c r="DF3193" s="10"/>
      <c r="DG3193" s="10"/>
      <c r="DH3193" s="10"/>
      <c r="DI3193" s="10"/>
      <c r="DJ3193" s="10"/>
      <c r="DK3193" s="10"/>
      <c r="DL3193" s="10"/>
      <c r="DM3193" s="10"/>
      <c r="DN3193" s="10"/>
      <c r="DO3193" s="10"/>
      <c r="DP3193" s="10"/>
      <c r="DQ3193" s="10"/>
      <c r="DR3193" s="10"/>
      <c r="DS3193" s="10"/>
      <c r="DT3193" s="10"/>
      <c r="DU3193" s="10"/>
      <c r="DV3193" s="10"/>
      <c r="DW3193" s="10"/>
      <c r="DX3193" s="10"/>
      <c r="DY3193" s="10"/>
      <c r="DZ3193" s="10"/>
      <c r="EA3193" s="10"/>
      <c r="EB3193" s="10"/>
      <c r="EC3193" s="10"/>
      <c r="ED3193" s="10"/>
      <c r="EE3193" s="10"/>
      <c r="EF3193" s="10"/>
      <c r="EG3193" s="10"/>
      <c r="EH3193" s="10"/>
      <c r="EI3193" s="10"/>
      <c r="EJ3193" s="10"/>
      <c r="EK3193" s="10"/>
      <c r="EL3193" s="10"/>
      <c r="EM3193" s="10"/>
      <c r="EN3193" s="10"/>
      <c r="EO3193" s="10"/>
      <c r="EP3193" s="10"/>
      <c r="EQ3193" s="10"/>
      <c r="ER3193" s="10"/>
      <c r="ES3193" s="10"/>
      <c r="ET3193" s="10"/>
      <c r="EU3193" s="10"/>
      <c r="EV3193" s="10"/>
      <c r="EW3193" s="10"/>
      <c r="EX3193" s="10"/>
      <c r="EY3193" s="10"/>
      <c r="EZ3193" s="10"/>
      <c r="FA3193" s="10"/>
      <c r="FB3193" s="10"/>
      <c r="FC3193" s="10"/>
      <c r="FD3193" s="10"/>
      <c r="FE3193" s="10"/>
      <c r="FF3193" s="10"/>
      <c r="FG3193" s="10"/>
      <c r="FH3193" s="10"/>
      <c r="FI3193" s="10"/>
      <c r="FJ3193" s="10"/>
      <c r="FK3193" s="10"/>
      <c r="FL3193" s="10"/>
      <c r="FM3193" s="10"/>
      <c r="FN3193" s="10"/>
      <c r="FO3193" s="10"/>
      <c r="FP3193" s="10"/>
      <c r="FQ3193" s="10"/>
      <c r="FR3193" s="10"/>
      <c r="FS3193" s="10"/>
      <c r="FT3193" s="10"/>
      <c r="FU3193" s="10"/>
      <c r="FV3193" s="10"/>
      <c r="FW3193" s="10"/>
      <c r="FX3193" s="10"/>
    </row>
    <row r="3194" ht="12.0" customHeight="1">
      <c r="A3194" s="10">
        <v>3193.0</v>
      </c>
      <c r="B3194" s="10" t="s">
        <v>16099</v>
      </c>
      <c r="C3194" s="10" t="s">
        <v>16100</v>
      </c>
      <c r="D3194" s="10" t="s">
        <v>16101</v>
      </c>
      <c r="E3194" s="10">
        <v>1.0</v>
      </c>
      <c r="F3194" s="10" t="s">
        <v>133</v>
      </c>
      <c r="G3194" s="10" t="s">
        <v>116</v>
      </c>
      <c r="H3194" s="10" t="s">
        <v>245</v>
      </c>
      <c r="I3194" s="10" t="s">
        <v>16102</v>
      </c>
      <c r="J3194" s="10">
        <v>464842.0</v>
      </c>
      <c r="K3194" s="11" t="s">
        <v>16103</v>
      </c>
      <c r="L3194" s="10" t="s">
        <v>248</v>
      </c>
      <c r="M3194" s="10" t="s">
        <v>249</v>
      </c>
      <c r="N3194" s="10" t="s">
        <v>338</v>
      </c>
      <c r="O3194" s="10" t="s">
        <v>123</v>
      </c>
      <c r="P3194" s="10" t="s">
        <v>141</v>
      </c>
      <c r="Q3194" s="10" t="s">
        <v>141</v>
      </c>
      <c r="R3194" s="10" t="s">
        <v>141</v>
      </c>
      <c r="S3194" s="10" t="s">
        <v>141</v>
      </c>
      <c r="T3194" s="10" t="s">
        <v>141</v>
      </c>
      <c r="U3194" s="12"/>
      <c r="V3194" s="10" t="s">
        <v>141</v>
      </c>
      <c r="W3194" s="12"/>
      <c r="X3194" s="10"/>
      <c r="Y3194" s="10"/>
      <c r="Z3194" s="10"/>
      <c r="AA3194" s="10"/>
      <c r="AB3194" s="10"/>
      <c r="AC3194" s="10"/>
      <c r="AD3194" s="10"/>
      <c r="AE3194" s="10"/>
      <c r="AF3194" s="13">
        <v>1.0</v>
      </c>
      <c r="AG3194" s="13"/>
      <c r="AH3194" s="13"/>
      <c r="AI3194" s="13">
        <v>1.0</v>
      </c>
      <c r="AJ3194" s="13"/>
      <c r="AK3194" s="10">
        <f t="shared" si="537"/>
        <v>2</v>
      </c>
      <c r="AL3194" s="13"/>
      <c r="AM3194" s="13"/>
      <c r="AN3194" s="13"/>
      <c r="AO3194" s="10"/>
      <c r="AP3194" s="10"/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/>
      <c r="BO3194" s="10"/>
      <c r="BP3194" s="10"/>
      <c r="BQ3194" s="10"/>
      <c r="BR3194" s="10"/>
      <c r="BS3194" s="10"/>
      <c r="BT3194" s="10"/>
      <c r="BU3194" s="10"/>
      <c r="BV3194" s="10"/>
      <c r="BW3194" s="10"/>
      <c r="BX3194" s="10"/>
      <c r="BY3194" s="10"/>
      <c r="BZ3194" s="10"/>
      <c r="CA3194" s="10"/>
      <c r="CB3194" s="10"/>
      <c r="CC3194" s="10"/>
      <c r="CD3194" s="10"/>
      <c r="CE3194" s="10"/>
      <c r="CF3194" s="10"/>
      <c r="CG3194" s="10"/>
      <c r="CH3194" s="10"/>
      <c r="CI3194" s="10"/>
      <c r="CJ3194" s="10"/>
      <c r="CK3194" s="10"/>
      <c r="CL3194" s="10"/>
      <c r="CM3194" s="10"/>
      <c r="CN3194" s="10"/>
      <c r="CO3194" s="10"/>
      <c r="CP3194" s="10"/>
      <c r="CQ3194" s="10"/>
      <c r="CR3194" s="10"/>
      <c r="CS3194" s="10"/>
      <c r="CT3194" s="10"/>
      <c r="CU3194" s="10"/>
      <c r="CV3194" s="10"/>
      <c r="CW3194" s="10"/>
      <c r="CX3194" s="10"/>
      <c r="CY3194" s="10"/>
      <c r="CZ3194" s="10"/>
      <c r="DA3194" s="10"/>
      <c r="DB3194" s="10"/>
      <c r="DC3194" s="10"/>
      <c r="DD3194" s="10"/>
      <c r="DE3194" s="10"/>
      <c r="DF3194" s="10"/>
      <c r="DG3194" s="10"/>
      <c r="DH3194" s="10"/>
      <c r="DI3194" s="10"/>
      <c r="DJ3194" s="10"/>
      <c r="DK3194" s="10"/>
      <c r="DL3194" s="10"/>
      <c r="DM3194" s="10"/>
      <c r="DN3194" s="10"/>
      <c r="DO3194" s="10"/>
      <c r="DP3194" s="10"/>
      <c r="DQ3194" s="10"/>
      <c r="DR3194" s="10"/>
      <c r="DS3194" s="10"/>
      <c r="DT3194" s="10"/>
      <c r="DU3194" s="10"/>
      <c r="DV3194" s="10"/>
      <c r="DW3194" s="10"/>
      <c r="DX3194" s="10"/>
      <c r="DY3194" s="10"/>
      <c r="DZ3194" s="10"/>
      <c r="EA3194" s="10"/>
      <c r="EB3194" s="10"/>
      <c r="EC3194" s="10"/>
      <c r="ED3194" s="10"/>
      <c r="EE3194" s="10"/>
      <c r="EF3194" s="10"/>
      <c r="EG3194" s="10"/>
      <c r="EH3194" s="10"/>
      <c r="EI3194" s="10"/>
      <c r="EJ3194" s="10"/>
      <c r="EK3194" s="10"/>
      <c r="EL3194" s="10"/>
      <c r="EM3194" s="10"/>
      <c r="EN3194" s="10"/>
      <c r="EO3194" s="10"/>
      <c r="EP3194" s="10"/>
      <c r="EQ3194" s="10"/>
      <c r="ER3194" s="10"/>
      <c r="ES3194" s="10"/>
      <c r="ET3194" s="10"/>
      <c r="EU3194" s="10"/>
      <c r="EV3194" s="10"/>
      <c r="EW3194" s="10"/>
      <c r="EX3194" s="10"/>
      <c r="EY3194" s="10"/>
      <c r="EZ3194" s="10"/>
      <c r="FA3194" s="10"/>
      <c r="FB3194" s="10"/>
      <c r="FC3194" s="10"/>
      <c r="FD3194" s="10"/>
      <c r="FE3194" s="10"/>
      <c r="FF3194" s="10"/>
      <c r="FG3194" s="10"/>
      <c r="FH3194" s="10"/>
      <c r="FI3194" s="10"/>
      <c r="FJ3194" s="10"/>
      <c r="FK3194" s="10"/>
      <c r="FL3194" s="10"/>
      <c r="FM3194" s="10"/>
      <c r="FN3194" s="10"/>
      <c r="FO3194" s="10"/>
      <c r="FP3194" s="10"/>
      <c r="FQ3194" s="10"/>
      <c r="FR3194" s="10"/>
      <c r="FS3194" s="10"/>
      <c r="FT3194" s="10"/>
      <c r="FU3194" s="10"/>
      <c r="FV3194" s="10"/>
      <c r="FW3194" s="10"/>
      <c r="FX3194" s="10"/>
    </row>
    <row r="3195" ht="12.0" customHeight="1">
      <c r="A3195" s="10">
        <v>3194.0</v>
      </c>
      <c r="B3195" s="10" t="s">
        <v>16104</v>
      </c>
      <c r="C3195" s="10" t="s">
        <v>16105</v>
      </c>
      <c r="D3195" s="10" t="s">
        <v>16106</v>
      </c>
      <c r="E3195" s="10">
        <v>1.0</v>
      </c>
      <c r="F3195" s="10" t="s">
        <v>133</v>
      </c>
      <c r="G3195" s="10" t="s">
        <v>116</v>
      </c>
      <c r="H3195" s="10" t="s">
        <v>388</v>
      </c>
      <c r="I3195" s="10" t="s">
        <v>16107</v>
      </c>
      <c r="J3195" s="10">
        <v>533062.0</v>
      </c>
      <c r="K3195" s="11" t="s">
        <v>16108</v>
      </c>
      <c r="L3195" s="10" t="s">
        <v>398</v>
      </c>
      <c r="M3195" s="10" t="s">
        <v>215</v>
      </c>
      <c r="N3195" s="10" t="s">
        <v>1204</v>
      </c>
      <c r="O3195" s="10" t="s">
        <v>123</v>
      </c>
      <c r="P3195" s="10" t="s">
        <v>141</v>
      </c>
      <c r="Q3195" s="10" t="s">
        <v>141</v>
      </c>
      <c r="R3195" s="10" t="s">
        <v>141</v>
      </c>
      <c r="S3195" s="10" t="s">
        <v>141</v>
      </c>
      <c r="T3195" s="10" t="s">
        <v>141</v>
      </c>
      <c r="U3195" s="12"/>
      <c r="V3195" s="10" t="s">
        <v>141</v>
      </c>
      <c r="W3195" s="10"/>
      <c r="X3195" s="10"/>
      <c r="Y3195" s="10"/>
      <c r="Z3195" s="10">
        <v>1.0</v>
      </c>
      <c r="AA3195" s="10"/>
      <c r="AB3195" s="10"/>
      <c r="AC3195" s="10"/>
      <c r="AD3195" s="10">
        <v>1.0</v>
      </c>
      <c r="AE3195" s="10"/>
      <c r="AF3195" s="13">
        <v>2.0</v>
      </c>
      <c r="AG3195" s="13"/>
      <c r="AH3195" s="13"/>
      <c r="AI3195" s="13"/>
      <c r="AJ3195" s="13"/>
      <c r="AK3195" s="10">
        <f t="shared" si="537"/>
        <v>3</v>
      </c>
      <c r="AL3195" s="13"/>
      <c r="AM3195" s="13"/>
      <c r="AN3195" s="13"/>
      <c r="AO3195" s="10"/>
      <c r="AP3195" s="10"/>
      <c r="AQ3195" s="10"/>
      <c r="AR3195" s="10"/>
      <c r="AS3195" s="10"/>
      <c r="AT3195" s="10"/>
      <c r="AU3195" s="10"/>
      <c r="AV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/>
      <c r="BO3195" s="10"/>
      <c r="BP3195" s="10"/>
      <c r="BQ3195" s="10"/>
      <c r="BR3195" s="10"/>
      <c r="BS3195" s="10"/>
      <c r="BT3195" s="10"/>
      <c r="BU3195" s="10"/>
      <c r="BV3195" s="10"/>
      <c r="BW3195" s="10"/>
      <c r="BX3195" s="10"/>
      <c r="BY3195" s="10"/>
      <c r="BZ3195" s="10"/>
      <c r="CA3195" s="10"/>
      <c r="CB3195" s="10"/>
      <c r="CC3195" s="10"/>
      <c r="CD3195" s="10"/>
      <c r="CE3195" s="10"/>
      <c r="CF3195" s="10"/>
      <c r="CG3195" s="10"/>
      <c r="CH3195" s="10"/>
      <c r="CI3195" s="10"/>
      <c r="CJ3195" s="10"/>
      <c r="CK3195" s="10"/>
      <c r="CL3195" s="10"/>
      <c r="CM3195" s="10"/>
      <c r="CN3195" s="10"/>
      <c r="CO3195" s="10"/>
      <c r="CP3195" s="10"/>
      <c r="CQ3195" s="10"/>
      <c r="CR3195" s="10"/>
      <c r="CS3195" s="10"/>
      <c r="CT3195" s="10"/>
      <c r="CU3195" s="10"/>
      <c r="CV3195" s="10"/>
      <c r="CW3195" s="10"/>
      <c r="CX3195" s="10"/>
      <c r="CY3195" s="10"/>
      <c r="CZ3195" s="10"/>
      <c r="DA3195" s="10"/>
      <c r="DB3195" s="10"/>
      <c r="DC3195" s="10"/>
      <c r="DD3195" s="10"/>
      <c r="DE3195" s="10"/>
      <c r="DF3195" s="10"/>
      <c r="DG3195" s="10"/>
      <c r="DH3195" s="10"/>
      <c r="DI3195" s="10"/>
      <c r="DJ3195" s="10"/>
      <c r="DK3195" s="10"/>
      <c r="DL3195" s="10"/>
      <c r="DM3195" s="10"/>
      <c r="DN3195" s="10"/>
      <c r="DO3195" s="10"/>
      <c r="DP3195" s="10"/>
      <c r="DQ3195" s="10"/>
      <c r="DR3195" s="10"/>
      <c r="DS3195" s="10"/>
      <c r="DT3195" s="10"/>
      <c r="DU3195" s="10"/>
      <c r="DV3195" s="10"/>
      <c r="DW3195" s="10"/>
      <c r="DX3195" s="10"/>
      <c r="DY3195" s="10"/>
      <c r="DZ3195" s="10"/>
      <c r="EA3195" s="10"/>
      <c r="EB3195" s="10"/>
      <c r="EC3195" s="10"/>
      <c r="ED3195" s="10"/>
      <c r="EE3195" s="10"/>
      <c r="EF3195" s="10"/>
      <c r="EG3195" s="10"/>
      <c r="EH3195" s="10"/>
      <c r="EI3195" s="10"/>
      <c r="EJ3195" s="10"/>
      <c r="EK3195" s="10"/>
      <c r="EL3195" s="10"/>
      <c r="EM3195" s="10"/>
      <c r="EN3195" s="10"/>
      <c r="EO3195" s="10"/>
      <c r="EP3195" s="10"/>
      <c r="EQ3195" s="10"/>
      <c r="ER3195" s="10"/>
      <c r="ES3195" s="10"/>
      <c r="ET3195" s="10"/>
      <c r="EU3195" s="10"/>
      <c r="EV3195" s="10"/>
      <c r="EW3195" s="10"/>
      <c r="EX3195" s="10"/>
      <c r="EY3195" s="10"/>
      <c r="EZ3195" s="10"/>
      <c r="FA3195" s="10"/>
      <c r="FB3195" s="10"/>
      <c r="FC3195" s="10"/>
      <c r="FD3195" s="10"/>
      <c r="FE3195" s="10"/>
      <c r="FF3195" s="10"/>
      <c r="FG3195" s="10"/>
      <c r="FH3195" s="10"/>
      <c r="FI3195" s="10"/>
      <c r="FJ3195" s="10"/>
      <c r="FK3195" s="10"/>
      <c r="FL3195" s="10"/>
      <c r="FM3195" s="10"/>
      <c r="FN3195" s="10"/>
      <c r="FO3195" s="10"/>
      <c r="FP3195" s="10"/>
      <c r="FQ3195" s="10"/>
      <c r="FR3195" s="10"/>
      <c r="FS3195" s="10"/>
      <c r="FT3195" s="10"/>
      <c r="FU3195" s="10"/>
      <c r="FV3195" s="10"/>
      <c r="FW3195" s="10"/>
      <c r="FX3195" s="10"/>
    </row>
    <row r="3196" ht="12.0" customHeight="1">
      <c r="A3196" s="10">
        <v>3195.0</v>
      </c>
      <c r="B3196" s="10" t="s">
        <v>16109</v>
      </c>
      <c r="C3196" s="10" t="s">
        <v>16110</v>
      </c>
      <c r="D3196" s="10" t="s">
        <v>16111</v>
      </c>
      <c r="E3196" s="10">
        <v>1.0</v>
      </c>
      <c r="F3196" s="10" t="s">
        <v>133</v>
      </c>
      <c r="G3196" s="10" t="s">
        <v>116</v>
      </c>
      <c r="H3196" s="10" t="s">
        <v>245</v>
      </c>
      <c r="I3196" s="10" t="s">
        <v>16112</v>
      </c>
      <c r="J3196" s="10">
        <v>565261.0</v>
      </c>
      <c r="K3196" s="11" t="s">
        <v>5371</v>
      </c>
      <c r="L3196" s="10" t="s">
        <v>248</v>
      </c>
      <c r="M3196" s="10" t="s">
        <v>249</v>
      </c>
      <c r="N3196" s="10" t="s">
        <v>365</v>
      </c>
      <c r="O3196" s="10" t="s">
        <v>123</v>
      </c>
      <c r="P3196" s="10" t="s">
        <v>141</v>
      </c>
      <c r="Q3196" s="10" t="s">
        <v>141</v>
      </c>
      <c r="R3196" s="10" t="s">
        <v>141</v>
      </c>
      <c r="S3196" s="10" t="s">
        <v>141</v>
      </c>
      <c r="T3196" s="10" t="s">
        <v>141</v>
      </c>
      <c r="U3196" s="12"/>
      <c r="V3196" s="10" t="s">
        <v>141</v>
      </c>
      <c r="W3196" s="12"/>
      <c r="X3196" s="12"/>
      <c r="Y3196" s="10"/>
      <c r="Z3196" s="10"/>
      <c r="AA3196" s="10"/>
      <c r="AB3196" s="10"/>
      <c r="AC3196" s="10">
        <v>1.0</v>
      </c>
      <c r="AD3196" s="10"/>
      <c r="AE3196" s="10"/>
      <c r="AF3196" s="13">
        <v>2.0</v>
      </c>
      <c r="AG3196" s="13">
        <v>1.0</v>
      </c>
      <c r="AH3196" s="13">
        <v>1.0</v>
      </c>
      <c r="AI3196" s="13"/>
      <c r="AJ3196" s="13"/>
      <c r="AK3196" s="10">
        <f t="shared" si="537"/>
        <v>4</v>
      </c>
      <c r="AL3196" s="13"/>
      <c r="AM3196" s="13"/>
      <c r="AN3196" s="13"/>
      <c r="AO3196" s="10"/>
      <c r="AP3196" s="10"/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  <c r="BG3196" s="10"/>
      <c r="BH3196" s="10"/>
      <c r="BI3196" s="10"/>
      <c r="BJ3196" s="10"/>
      <c r="BK3196" s="10"/>
      <c r="BL3196" s="10"/>
      <c r="BM3196" s="10"/>
      <c r="BN3196" s="10"/>
      <c r="BO3196" s="10"/>
      <c r="BP3196" s="10"/>
      <c r="BQ3196" s="10"/>
      <c r="BR3196" s="10"/>
      <c r="BS3196" s="10"/>
      <c r="BT3196" s="10"/>
      <c r="BU3196" s="10"/>
      <c r="BV3196" s="10"/>
      <c r="BW3196" s="10"/>
      <c r="BX3196" s="10"/>
      <c r="BY3196" s="10"/>
      <c r="BZ3196" s="10"/>
      <c r="CA3196" s="10"/>
      <c r="CB3196" s="10"/>
      <c r="CC3196" s="10"/>
      <c r="CD3196" s="10"/>
      <c r="CE3196" s="10"/>
      <c r="CF3196" s="10"/>
      <c r="CG3196" s="10"/>
      <c r="CH3196" s="10"/>
      <c r="CI3196" s="10"/>
      <c r="CJ3196" s="10"/>
      <c r="CK3196" s="10"/>
      <c r="CL3196" s="10"/>
      <c r="CM3196" s="10"/>
      <c r="CN3196" s="10"/>
      <c r="CO3196" s="10"/>
      <c r="CP3196" s="10"/>
      <c r="CQ3196" s="10"/>
      <c r="CR3196" s="10"/>
      <c r="CS3196" s="10"/>
      <c r="CT3196" s="10"/>
      <c r="CU3196" s="10"/>
      <c r="CV3196" s="10"/>
      <c r="CW3196" s="10"/>
      <c r="CX3196" s="10"/>
      <c r="CY3196" s="10"/>
      <c r="CZ3196" s="10"/>
      <c r="DA3196" s="10"/>
      <c r="DB3196" s="10"/>
      <c r="DC3196" s="10"/>
      <c r="DD3196" s="10"/>
      <c r="DE3196" s="10"/>
      <c r="DF3196" s="10"/>
      <c r="DG3196" s="10"/>
      <c r="DH3196" s="10"/>
      <c r="DI3196" s="10"/>
      <c r="DJ3196" s="10"/>
      <c r="DK3196" s="10"/>
      <c r="DL3196" s="10"/>
      <c r="DM3196" s="10"/>
      <c r="DN3196" s="10"/>
      <c r="DO3196" s="10"/>
      <c r="DP3196" s="10"/>
      <c r="DQ3196" s="10"/>
      <c r="DR3196" s="10"/>
      <c r="DS3196" s="10"/>
      <c r="DT3196" s="10"/>
      <c r="DU3196" s="10"/>
      <c r="DV3196" s="10"/>
      <c r="DW3196" s="10"/>
      <c r="DX3196" s="10"/>
      <c r="DY3196" s="10"/>
      <c r="DZ3196" s="10"/>
      <c r="EA3196" s="10"/>
      <c r="EB3196" s="10"/>
      <c r="EC3196" s="10"/>
      <c r="ED3196" s="10"/>
      <c r="EE3196" s="10"/>
      <c r="EF3196" s="10"/>
      <c r="EG3196" s="10"/>
      <c r="EH3196" s="10"/>
      <c r="EI3196" s="10"/>
      <c r="EJ3196" s="10"/>
      <c r="EK3196" s="10"/>
      <c r="EL3196" s="10"/>
      <c r="EM3196" s="10"/>
      <c r="EN3196" s="10"/>
      <c r="EO3196" s="10"/>
      <c r="EP3196" s="10"/>
      <c r="EQ3196" s="10"/>
      <c r="ER3196" s="10"/>
      <c r="ES3196" s="10"/>
      <c r="ET3196" s="10"/>
      <c r="EU3196" s="10"/>
      <c r="EV3196" s="10"/>
      <c r="EW3196" s="10"/>
      <c r="EX3196" s="10"/>
      <c r="EY3196" s="10"/>
      <c r="EZ3196" s="10"/>
      <c r="FA3196" s="10"/>
      <c r="FB3196" s="10"/>
      <c r="FC3196" s="10"/>
      <c r="FD3196" s="10"/>
      <c r="FE3196" s="10"/>
      <c r="FF3196" s="10"/>
      <c r="FG3196" s="10"/>
      <c r="FH3196" s="10"/>
      <c r="FI3196" s="10"/>
      <c r="FJ3196" s="10"/>
      <c r="FK3196" s="10"/>
      <c r="FL3196" s="10"/>
      <c r="FM3196" s="10"/>
      <c r="FN3196" s="10"/>
      <c r="FO3196" s="10"/>
      <c r="FP3196" s="10"/>
      <c r="FQ3196" s="10"/>
      <c r="FR3196" s="10"/>
      <c r="FS3196" s="10"/>
      <c r="FT3196" s="10"/>
      <c r="FU3196" s="10"/>
      <c r="FV3196" s="10"/>
      <c r="FW3196" s="10"/>
      <c r="FX3196" s="10"/>
    </row>
    <row r="3197" ht="12.0" customHeight="1">
      <c r="A3197" s="10">
        <v>3196.0</v>
      </c>
      <c r="B3197" s="10" t="s">
        <v>16113</v>
      </c>
      <c r="C3197" s="10" t="s">
        <v>16113</v>
      </c>
      <c r="D3197" s="10" t="s">
        <v>16114</v>
      </c>
      <c r="E3197" s="10">
        <v>3.0</v>
      </c>
      <c r="F3197" s="10" t="s">
        <v>133</v>
      </c>
      <c r="G3197" s="10" t="s">
        <v>116</v>
      </c>
      <c r="H3197" s="10" t="s">
        <v>259</v>
      </c>
      <c r="I3197" s="10" t="s">
        <v>16115</v>
      </c>
      <c r="J3197" s="10">
        <v>460208.0</v>
      </c>
      <c r="K3197" s="11" t="s">
        <v>16116</v>
      </c>
      <c r="L3197" s="10" t="s">
        <v>163</v>
      </c>
      <c r="M3197" s="10" t="s">
        <v>121</v>
      </c>
      <c r="N3197" s="10" t="s">
        <v>332</v>
      </c>
      <c r="O3197" s="10" t="s">
        <v>140</v>
      </c>
      <c r="P3197" s="10" t="s">
        <v>141</v>
      </c>
      <c r="Q3197" s="10" t="s">
        <v>141</v>
      </c>
      <c r="R3197" s="10" t="s">
        <v>141</v>
      </c>
      <c r="S3197" s="10" t="s">
        <v>141</v>
      </c>
      <c r="T3197" s="10" t="s">
        <v>141</v>
      </c>
      <c r="U3197" s="12"/>
      <c r="V3197" s="10" t="s">
        <v>141</v>
      </c>
      <c r="W3197" s="12"/>
      <c r="X3197" s="10"/>
      <c r="Y3197" s="10"/>
      <c r="Z3197" s="10"/>
      <c r="AA3197" s="10"/>
      <c r="AB3197" s="10">
        <v>1.0</v>
      </c>
      <c r="AC3197" s="10"/>
      <c r="AD3197" s="10"/>
      <c r="AE3197" s="10"/>
      <c r="AF3197" s="13"/>
      <c r="AG3197" s="13"/>
      <c r="AH3197" s="13"/>
      <c r="AI3197" s="13"/>
      <c r="AJ3197" s="13"/>
      <c r="AK3197" s="10">
        <f t="shared" si="537"/>
        <v>1</v>
      </c>
      <c r="AL3197" s="13"/>
      <c r="AM3197" s="13"/>
      <c r="AN3197" s="13"/>
      <c r="AO3197" s="10"/>
      <c r="AP3197" s="10"/>
      <c r="AQ3197" s="10"/>
      <c r="AR3197" s="10"/>
      <c r="AS3197" s="10"/>
      <c r="AT3197" s="10"/>
      <c r="AU3197" s="10"/>
      <c r="AV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  <c r="BG3197" s="10"/>
      <c r="BH3197" s="10"/>
      <c r="BI3197" s="10"/>
      <c r="BJ3197" s="10"/>
      <c r="BK3197" s="10"/>
      <c r="BL3197" s="10"/>
      <c r="BM3197" s="10"/>
      <c r="BN3197" s="10"/>
      <c r="BO3197" s="10"/>
      <c r="BP3197" s="10"/>
      <c r="BQ3197" s="10"/>
      <c r="BR3197" s="10"/>
      <c r="BS3197" s="10"/>
      <c r="BT3197" s="10"/>
      <c r="BU3197" s="10"/>
      <c r="BV3197" s="10"/>
      <c r="BW3197" s="10"/>
      <c r="BX3197" s="10"/>
      <c r="BY3197" s="10"/>
      <c r="BZ3197" s="10"/>
      <c r="CA3197" s="10"/>
      <c r="CB3197" s="10"/>
      <c r="CC3197" s="10"/>
      <c r="CD3197" s="10"/>
      <c r="CE3197" s="10"/>
      <c r="CF3197" s="10"/>
      <c r="CG3197" s="10"/>
      <c r="CH3197" s="10"/>
      <c r="CI3197" s="10"/>
      <c r="CJ3197" s="10"/>
      <c r="CK3197" s="10"/>
      <c r="CL3197" s="10"/>
      <c r="CM3197" s="10"/>
      <c r="CN3197" s="10"/>
      <c r="CO3197" s="10"/>
      <c r="CP3197" s="10"/>
      <c r="CQ3197" s="10"/>
      <c r="CR3197" s="10"/>
      <c r="CS3197" s="10"/>
      <c r="CT3197" s="10"/>
      <c r="CU3197" s="10"/>
      <c r="CV3197" s="10"/>
      <c r="CW3197" s="10"/>
      <c r="CX3197" s="10"/>
      <c r="CY3197" s="10"/>
      <c r="CZ3197" s="10"/>
      <c r="DA3197" s="10"/>
      <c r="DB3197" s="10"/>
      <c r="DC3197" s="10"/>
      <c r="DD3197" s="10"/>
      <c r="DE3197" s="10"/>
      <c r="DF3197" s="10"/>
      <c r="DG3197" s="10"/>
      <c r="DH3197" s="10"/>
      <c r="DI3197" s="10"/>
      <c r="DJ3197" s="10"/>
      <c r="DK3197" s="10"/>
      <c r="DL3197" s="10"/>
      <c r="DM3197" s="10"/>
      <c r="DN3197" s="10"/>
      <c r="DO3197" s="10"/>
      <c r="DP3197" s="10"/>
      <c r="DQ3197" s="10"/>
      <c r="DR3197" s="10"/>
      <c r="DS3197" s="10"/>
      <c r="DT3197" s="10"/>
      <c r="DU3197" s="10"/>
      <c r="DV3197" s="10"/>
      <c r="DW3197" s="10"/>
      <c r="DX3197" s="10"/>
      <c r="DY3197" s="10"/>
      <c r="DZ3197" s="10"/>
      <c r="EA3197" s="10"/>
      <c r="EB3197" s="10"/>
      <c r="EC3197" s="10"/>
      <c r="ED3197" s="10"/>
      <c r="EE3197" s="10"/>
      <c r="EF3197" s="10"/>
      <c r="EG3197" s="10"/>
      <c r="EH3197" s="10"/>
      <c r="EI3197" s="10"/>
      <c r="EJ3197" s="10"/>
      <c r="EK3197" s="10"/>
      <c r="EL3197" s="10"/>
      <c r="EM3197" s="10"/>
      <c r="EN3197" s="10"/>
      <c r="EO3197" s="10"/>
      <c r="EP3197" s="10"/>
      <c r="EQ3197" s="10"/>
      <c r="ER3197" s="10"/>
      <c r="ES3197" s="10"/>
      <c r="ET3197" s="10"/>
      <c r="EU3197" s="10"/>
      <c r="EV3197" s="10"/>
      <c r="EW3197" s="10"/>
      <c r="EX3197" s="10"/>
      <c r="EY3197" s="10"/>
      <c r="EZ3197" s="10"/>
      <c r="FA3197" s="10"/>
      <c r="FB3197" s="10"/>
      <c r="FC3197" s="10"/>
      <c r="FD3197" s="10"/>
      <c r="FE3197" s="10"/>
      <c r="FF3197" s="10"/>
      <c r="FG3197" s="10"/>
      <c r="FH3197" s="10"/>
      <c r="FI3197" s="10"/>
      <c r="FJ3197" s="10"/>
      <c r="FK3197" s="10"/>
      <c r="FL3197" s="10"/>
      <c r="FM3197" s="10"/>
      <c r="FN3197" s="10"/>
      <c r="FO3197" s="10"/>
      <c r="FP3197" s="10"/>
      <c r="FQ3197" s="10"/>
      <c r="FR3197" s="10"/>
      <c r="FS3197" s="10"/>
      <c r="FT3197" s="10"/>
      <c r="FU3197" s="10"/>
      <c r="FV3197" s="10"/>
      <c r="FW3197" s="10"/>
      <c r="FX3197" s="10"/>
    </row>
    <row r="3198" ht="12.0" customHeight="1">
      <c r="A3198" s="10">
        <v>3197.0</v>
      </c>
      <c r="B3198" s="10" t="s">
        <v>16117</v>
      </c>
      <c r="C3198" s="10" t="s">
        <v>16117</v>
      </c>
      <c r="D3198" s="10" t="s">
        <v>16118</v>
      </c>
      <c r="E3198" s="10">
        <v>2.0</v>
      </c>
      <c r="F3198" s="10" t="s">
        <v>133</v>
      </c>
      <c r="G3198" s="10" t="s">
        <v>116</v>
      </c>
      <c r="H3198" s="10" t="s">
        <v>172</v>
      </c>
      <c r="I3198" s="10" t="s">
        <v>16119</v>
      </c>
      <c r="J3198" s="10">
        <v>526482.0</v>
      </c>
      <c r="K3198" s="11" t="s">
        <v>16120</v>
      </c>
      <c r="L3198" s="10" t="s">
        <v>137</v>
      </c>
      <c r="M3198" s="10" t="s">
        <v>138</v>
      </c>
      <c r="N3198" s="10" t="s">
        <v>175</v>
      </c>
      <c r="O3198" s="10" t="s">
        <v>140</v>
      </c>
      <c r="P3198" s="10" t="s">
        <v>141</v>
      </c>
      <c r="Q3198" s="10" t="s">
        <v>141</v>
      </c>
      <c r="R3198" s="10" t="s">
        <v>141</v>
      </c>
      <c r="S3198" s="10" t="s">
        <v>141</v>
      </c>
      <c r="T3198" s="10" t="s">
        <v>141</v>
      </c>
      <c r="U3198" s="12"/>
      <c r="V3198" s="10" t="s">
        <v>141</v>
      </c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3"/>
      <c r="AG3198" s="13"/>
      <c r="AH3198" s="13">
        <v>0.5</v>
      </c>
      <c r="AI3198" s="13"/>
      <c r="AJ3198" s="13">
        <v>0.5</v>
      </c>
      <c r="AK3198" s="10">
        <f t="shared" si="537"/>
        <v>2</v>
      </c>
      <c r="AL3198" s="13"/>
      <c r="AM3198" s="13"/>
      <c r="AN3198" s="13"/>
      <c r="AO3198" s="10"/>
      <c r="AP3198" s="10"/>
      <c r="AQ3198" s="10"/>
      <c r="AR3198" s="10"/>
      <c r="AS3198" s="10"/>
      <c r="AT3198" s="10"/>
      <c r="AU3198" s="10"/>
      <c r="AV3198" s="10"/>
      <c r="AW3198" s="10"/>
      <c r="AX3198" s="10"/>
      <c r="AY3198" s="10"/>
      <c r="AZ3198" s="10"/>
      <c r="BA3198" s="10"/>
      <c r="BB3198" s="10"/>
      <c r="BC3198" s="10"/>
      <c r="BD3198" s="10"/>
      <c r="BE3198" s="10"/>
      <c r="BF3198" s="10"/>
      <c r="BG3198" s="10"/>
      <c r="BH3198" s="10"/>
      <c r="BI3198" s="10"/>
      <c r="BJ3198" s="10"/>
      <c r="BK3198" s="10"/>
      <c r="BL3198" s="10"/>
      <c r="BM3198" s="10"/>
      <c r="BN3198" s="10"/>
      <c r="BO3198" s="1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0"/>
      <c r="CB3198" s="10"/>
      <c r="CC3198" s="10"/>
      <c r="CD3198" s="10"/>
      <c r="CE3198" s="10"/>
      <c r="CF3198" s="10"/>
      <c r="CG3198" s="10"/>
      <c r="CH3198" s="10"/>
      <c r="CI3198" s="10"/>
      <c r="CJ3198" s="10"/>
      <c r="CK3198" s="10"/>
      <c r="CL3198" s="10"/>
      <c r="CM3198" s="10"/>
      <c r="CN3198" s="10"/>
      <c r="CO3198" s="10"/>
      <c r="CP3198" s="10"/>
      <c r="CQ3198" s="10"/>
      <c r="CR3198" s="10"/>
      <c r="CS3198" s="10"/>
      <c r="CT3198" s="10"/>
      <c r="CU3198" s="10"/>
      <c r="CV3198" s="10"/>
      <c r="CW3198" s="10"/>
      <c r="CX3198" s="10"/>
      <c r="CY3198" s="10"/>
      <c r="CZ3198" s="10"/>
      <c r="DA3198" s="10"/>
      <c r="DB3198" s="10"/>
      <c r="DC3198" s="10"/>
      <c r="DD3198" s="10"/>
      <c r="DE3198" s="10"/>
      <c r="DF3198" s="10"/>
      <c r="DG3198" s="10"/>
      <c r="DH3198" s="10"/>
      <c r="DI3198" s="10"/>
      <c r="DJ3198" s="10"/>
      <c r="DK3198" s="10"/>
      <c r="DL3198" s="10"/>
      <c r="DM3198" s="10"/>
      <c r="DN3198" s="10"/>
      <c r="DO3198" s="10"/>
      <c r="DP3198" s="10"/>
      <c r="DQ3198" s="10"/>
      <c r="DR3198" s="10"/>
      <c r="DS3198" s="10"/>
      <c r="DT3198" s="10"/>
      <c r="DU3198" s="10"/>
      <c r="DV3198" s="10"/>
      <c r="DW3198" s="10"/>
      <c r="DX3198" s="10"/>
      <c r="DY3198" s="10"/>
      <c r="DZ3198" s="10"/>
      <c r="EA3198" s="10"/>
      <c r="EB3198" s="10"/>
      <c r="EC3198" s="10"/>
      <c r="ED3198" s="10"/>
      <c r="EE3198" s="10"/>
      <c r="EF3198" s="10"/>
      <c r="EG3198" s="10"/>
      <c r="EH3198" s="10"/>
      <c r="EI3198" s="10"/>
      <c r="EJ3198" s="10"/>
      <c r="EK3198" s="10"/>
      <c r="EL3198" s="10"/>
      <c r="EM3198" s="10"/>
      <c r="EN3198" s="10"/>
      <c r="EO3198" s="10"/>
      <c r="EP3198" s="10"/>
      <c r="EQ3198" s="10"/>
      <c r="ER3198" s="10"/>
      <c r="ES3198" s="10"/>
      <c r="ET3198" s="10"/>
      <c r="EU3198" s="10"/>
      <c r="EV3198" s="10"/>
      <c r="EW3198" s="10"/>
      <c r="EX3198" s="10"/>
      <c r="EY3198" s="10"/>
      <c r="EZ3198" s="10"/>
      <c r="FA3198" s="10"/>
      <c r="FB3198" s="10"/>
      <c r="FC3198" s="10"/>
      <c r="FD3198" s="10"/>
      <c r="FE3198" s="10"/>
      <c r="FF3198" s="10"/>
      <c r="FG3198" s="10"/>
      <c r="FH3198" s="10"/>
      <c r="FI3198" s="10"/>
      <c r="FJ3198" s="10"/>
      <c r="FK3198" s="10"/>
      <c r="FL3198" s="10"/>
      <c r="FM3198" s="10"/>
      <c r="FN3198" s="10"/>
      <c r="FO3198" s="10"/>
      <c r="FP3198" s="10"/>
      <c r="FQ3198" s="10"/>
      <c r="FR3198" s="10"/>
      <c r="FS3198" s="10"/>
      <c r="FT3198" s="10"/>
      <c r="FU3198" s="10"/>
      <c r="FV3198" s="10"/>
      <c r="FW3198" s="10"/>
      <c r="FX3198" s="10"/>
    </row>
    <row r="3199" ht="12.0" customHeight="1">
      <c r="A3199" s="10">
        <v>3198.0</v>
      </c>
      <c r="B3199" s="10" t="s">
        <v>16121</v>
      </c>
      <c r="C3199" s="10" t="s">
        <v>16122</v>
      </c>
      <c r="D3199" s="10" t="s">
        <v>16123</v>
      </c>
      <c r="E3199" s="10">
        <v>1.0</v>
      </c>
      <c r="F3199" s="10" t="s">
        <v>133</v>
      </c>
      <c r="G3199" s="10" t="s">
        <v>116</v>
      </c>
      <c r="H3199" s="10" t="s">
        <v>172</v>
      </c>
      <c r="I3199" s="10" t="s">
        <v>16124</v>
      </c>
      <c r="J3199" s="10">
        <v>565704.0</v>
      </c>
      <c r="K3199" s="11" t="s">
        <v>16125</v>
      </c>
      <c r="L3199" s="10" t="s">
        <v>137</v>
      </c>
      <c r="M3199" s="10" t="s">
        <v>138</v>
      </c>
      <c r="N3199" s="10" t="s">
        <v>2650</v>
      </c>
      <c r="O3199" s="10" t="s">
        <v>140</v>
      </c>
      <c r="P3199" s="10" t="s">
        <v>141</v>
      </c>
      <c r="Q3199" s="10" t="s">
        <v>141</v>
      </c>
      <c r="R3199" s="10" t="s">
        <v>141</v>
      </c>
      <c r="S3199" s="10" t="s">
        <v>141</v>
      </c>
      <c r="T3199" s="10" t="s">
        <v>141</v>
      </c>
      <c r="U3199" s="12"/>
      <c r="V3199" s="10" t="s">
        <v>141</v>
      </c>
      <c r="W3199" s="12"/>
      <c r="X3199" s="10"/>
      <c r="Y3199" s="10"/>
      <c r="Z3199" s="10"/>
      <c r="AA3199" s="10"/>
      <c r="AB3199" s="10">
        <v>1.0</v>
      </c>
      <c r="AC3199" s="10"/>
      <c r="AD3199" s="10"/>
      <c r="AE3199" s="13">
        <v>1.0</v>
      </c>
      <c r="AF3199" s="13"/>
      <c r="AG3199" s="13"/>
      <c r="AH3199" s="13"/>
      <c r="AI3199" s="13">
        <v>0.5</v>
      </c>
      <c r="AJ3199" s="13"/>
      <c r="AK3199" s="10">
        <f t="shared" si="537"/>
        <v>3</v>
      </c>
      <c r="AL3199" s="13"/>
      <c r="AM3199" s="13"/>
      <c r="AN3199" s="13"/>
      <c r="AO3199" s="10"/>
      <c r="AP3199" s="10"/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  <c r="BG3199" s="10"/>
      <c r="BH3199" s="10"/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/>
      <c r="BT3199" s="10"/>
      <c r="BU3199" s="10"/>
      <c r="BV3199" s="10"/>
      <c r="BW3199" s="10"/>
      <c r="BX3199" s="10"/>
      <c r="BY3199" s="10"/>
      <c r="BZ3199" s="10"/>
      <c r="CA3199" s="10"/>
      <c r="CB3199" s="10"/>
      <c r="CC3199" s="10"/>
      <c r="CD3199" s="10"/>
      <c r="CE3199" s="10"/>
      <c r="CF3199" s="10"/>
      <c r="CG3199" s="10"/>
      <c r="CH3199" s="10"/>
      <c r="CI3199" s="10"/>
      <c r="CJ3199" s="10"/>
      <c r="CK3199" s="10"/>
      <c r="CL3199" s="10"/>
      <c r="CM3199" s="10"/>
      <c r="CN3199" s="10"/>
      <c r="CO3199" s="10"/>
      <c r="CP3199" s="10"/>
      <c r="CQ3199" s="10"/>
      <c r="CR3199" s="10"/>
      <c r="CS3199" s="10"/>
      <c r="CT3199" s="10"/>
      <c r="CU3199" s="10"/>
      <c r="CV3199" s="10"/>
      <c r="CW3199" s="10"/>
      <c r="CX3199" s="10"/>
      <c r="CY3199" s="10"/>
      <c r="CZ3199" s="10"/>
      <c r="DA3199" s="10"/>
      <c r="DB3199" s="10"/>
      <c r="DC3199" s="10"/>
      <c r="DD3199" s="10"/>
      <c r="DE3199" s="10"/>
      <c r="DF3199" s="10"/>
      <c r="DG3199" s="10"/>
      <c r="DH3199" s="10"/>
      <c r="DI3199" s="10"/>
      <c r="DJ3199" s="10"/>
      <c r="DK3199" s="10"/>
      <c r="DL3199" s="10"/>
      <c r="DM3199" s="10"/>
      <c r="DN3199" s="10"/>
      <c r="DO3199" s="10"/>
      <c r="DP3199" s="10"/>
      <c r="DQ3199" s="10"/>
      <c r="DR3199" s="10"/>
      <c r="DS3199" s="10"/>
      <c r="DT3199" s="10"/>
      <c r="DU3199" s="10"/>
      <c r="DV3199" s="10"/>
      <c r="DW3199" s="10"/>
      <c r="DX3199" s="10"/>
      <c r="DY3199" s="10"/>
      <c r="DZ3199" s="10"/>
      <c r="EA3199" s="10"/>
      <c r="EB3199" s="10"/>
      <c r="EC3199" s="10"/>
      <c r="ED3199" s="10"/>
      <c r="EE3199" s="10"/>
      <c r="EF3199" s="10"/>
      <c r="EG3199" s="10"/>
      <c r="EH3199" s="10"/>
      <c r="EI3199" s="10"/>
      <c r="EJ3199" s="10"/>
      <c r="EK3199" s="10"/>
      <c r="EL3199" s="10"/>
      <c r="EM3199" s="10"/>
      <c r="EN3199" s="10"/>
      <c r="EO3199" s="10"/>
      <c r="EP3199" s="10"/>
      <c r="EQ3199" s="10"/>
      <c r="ER3199" s="10"/>
      <c r="ES3199" s="10"/>
      <c r="ET3199" s="10"/>
      <c r="EU3199" s="10"/>
      <c r="EV3199" s="10"/>
      <c r="EW3199" s="10"/>
      <c r="EX3199" s="10"/>
      <c r="EY3199" s="10"/>
      <c r="EZ3199" s="10"/>
      <c r="FA3199" s="10"/>
      <c r="FB3199" s="10"/>
      <c r="FC3199" s="10"/>
      <c r="FD3199" s="10"/>
      <c r="FE3199" s="10"/>
      <c r="FF3199" s="10"/>
      <c r="FG3199" s="10"/>
      <c r="FH3199" s="10"/>
      <c r="FI3199" s="10"/>
      <c r="FJ3199" s="10"/>
      <c r="FK3199" s="10"/>
      <c r="FL3199" s="10"/>
      <c r="FM3199" s="10"/>
      <c r="FN3199" s="10"/>
      <c r="FO3199" s="10"/>
      <c r="FP3199" s="10"/>
      <c r="FQ3199" s="10"/>
      <c r="FR3199" s="10"/>
      <c r="FS3199" s="10"/>
      <c r="FT3199" s="10"/>
      <c r="FU3199" s="10"/>
      <c r="FV3199" s="10"/>
      <c r="FW3199" s="10"/>
      <c r="FX3199" s="10"/>
    </row>
    <row r="3200" ht="12.0" customHeight="1">
      <c r="A3200" s="10">
        <v>3199.0</v>
      </c>
      <c r="B3200" s="10" t="s">
        <v>16126</v>
      </c>
      <c r="C3200" s="10" t="s">
        <v>16127</v>
      </c>
      <c r="D3200" s="10" t="s">
        <v>16128</v>
      </c>
      <c r="E3200" s="10">
        <v>2.0</v>
      </c>
      <c r="F3200" s="10" t="s">
        <v>133</v>
      </c>
      <c r="G3200" s="10" t="s">
        <v>116</v>
      </c>
      <c r="H3200" s="10" t="s">
        <v>211</v>
      </c>
      <c r="I3200" s="10" t="s">
        <v>16129</v>
      </c>
      <c r="J3200" s="10">
        <v>458870.0</v>
      </c>
      <c r="K3200" s="11" t="s">
        <v>16130</v>
      </c>
      <c r="L3200" s="10" t="s">
        <v>391</v>
      </c>
      <c r="M3200" s="10" t="s">
        <v>138</v>
      </c>
      <c r="N3200" s="10" t="s">
        <v>223</v>
      </c>
      <c r="O3200" s="10" t="s">
        <v>123</v>
      </c>
      <c r="P3200" s="10" t="s">
        <v>141</v>
      </c>
      <c r="Q3200" s="10" t="s">
        <v>141</v>
      </c>
      <c r="R3200" s="10" t="s">
        <v>141</v>
      </c>
      <c r="S3200" s="10" t="s">
        <v>141</v>
      </c>
      <c r="T3200" s="10" t="s">
        <v>141</v>
      </c>
      <c r="U3200" s="12"/>
      <c r="V3200" s="10" t="s">
        <v>141</v>
      </c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3"/>
      <c r="AG3200" s="13"/>
      <c r="AH3200" s="13">
        <v>0.5</v>
      </c>
      <c r="AI3200" s="13">
        <v>0.5</v>
      </c>
      <c r="AJ3200" s="13"/>
      <c r="AK3200" s="10">
        <f t="shared" si="537"/>
        <v>2</v>
      </c>
      <c r="AL3200" s="13"/>
      <c r="AM3200" s="13"/>
      <c r="AN3200" s="13"/>
      <c r="AO3200" s="10"/>
      <c r="AP3200" s="10"/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/>
      <c r="BZ3200" s="10"/>
      <c r="CA3200" s="10"/>
      <c r="CB3200" s="10"/>
      <c r="CC3200" s="10"/>
      <c r="CD3200" s="10"/>
      <c r="CE3200" s="10"/>
      <c r="CF3200" s="10"/>
      <c r="CG3200" s="10"/>
      <c r="CH3200" s="10"/>
      <c r="CI3200" s="10"/>
      <c r="CJ3200" s="10"/>
      <c r="CK3200" s="10"/>
      <c r="CL3200" s="10"/>
      <c r="CM3200" s="10"/>
      <c r="CN3200" s="10"/>
      <c r="CO3200" s="10"/>
      <c r="CP3200" s="10"/>
      <c r="CQ3200" s="10"/>
      <c r="CR3200" s="10"/>
      <c r="CS3200" s="10"/>
      <c r="CT3200" s="10"/>
      <c r="CU3200" s="10"/>
      <c r="CV3200" s="10"/>
      <c r="CW3200" s="10"/>
      <c r="CX3200" s="10"/>
      <c r="CY3200" s="10"/>
      <c r="CZ3200" s="10"/>
      <c r="DA3200" s="10"/>
      <c r="DB3200" s="10"/>
      <c r="DC3200" s="10"/>
      <c r="DD3200" s="10"/>
      <c r="DE3200" s="10"/>
      <c r="DF3200" s="10"/>
      <c r="DG3200" s="10"/>
      <c r="DH3200" s="10"/>
      <c r="DI3200" s="10"/>
      <c r="DJ3200" s="10"/>
      <c r="DK3200" s="10"/>
      <c r="DL3200" s="10"/>
      <c r="DM3200" s="10"/>
      <c r="DN3200" s="10"/>
      <c r="DO3200" s="10"/>
      <c r="DP3200" s="10"/>
      <c r="DQ3200" s="10"/>
      <c r="DR3200" s="10"/>
      <c r="DS3200" s="10"/>
      <c r="DT3200" s="10"/>
      <c r="DU3200" s="10"/>
      <c r="DV3200" s="10"/>
      <c r="DW3200" s="10"/>
      <c r="DX3200" s="10"/>
      <c r="DY3200" s="10"/>
      <c r="DZ3200" s="10"/>
      <c r="EA3200" s="10"/>
      <c r="EB3200" s="10"/>
      <c r="EC3200" s="10"/>
      <c r="ED3200" s="10"/>
      <c r="EE3200" s="10"/>
      <c r="EF3200" s="10"/>
      <c r="EG3200" s="10"/>
      <c r="EH3200" s="10"/>
      <c r="EI3200" s="10"/>
      <c r="EJ3200" s="10"/>
      <c r="EK3200" s="10"/>
      <c r="EL3200" s="10"/>
      <c r="EM3200" s="10"/>
      <c r="EN3200" s="10"/>
      <c r="EO3200" s="10"/>
      <c r="EP3200" s="10"/>
      <c r="EQ3200" s="10"/>
      <c r="ER3200" s="10"/>
      <c r="ES3200" s="10"/>
      <c r="ET3200" s="10"/>
      <c r="EU3200" s="10"/>
      <c r="EV3200" s="10"/>
      <c r="EW3200" s="10"/>
      <c r="EX3200" s="10"/>
      <c r="EY3200" s="10"/>
      <c r="EZ3200" s="10"/>
      <c r="FA3200" s="10"/>
      <c r="FB3200" s="10"/>
      <c r="FC3200" s="10"/>
      <c r="FD3200" s="10"/>
      <c r="FE3200" s="10"/>
      <c r="FF3200" s="10"/>
      <c r="FG3200" s="10"/>
      <c r="FH3200" s="10"/>
      <c r="FI3200" s="10"/>
      <c r="FJ3200" s="10"/>
      <c r="FK3200" s="10"/>
      <c r="FL3200" s="10"/>
      <c r="FM3200" s="10"/>
      <c r="FN3200" s="10"/>
      <c r="FO3200" s="10"/>
      <c r="FP3200" s="10"/>
      <c r="FQ3200" s="10"/>
      <c r="FR3200" s="10"/>
      <c r="FS3200" s="10"/>
      <c r="FT3200" s="10"/>
      <c r="FU3200" s="10"/>
      <c r="FV3200" s="10"/>
      <c r="FW3200" s="10"/>
      <c r="FX3200" s="10"/>
    </row>
    <row r="3201" ht="12.0" customHeight="1">
      <c r="A3201" s="10">
        <v>3200.0</v>
      </c>
      <c r="B3201" s="10" t="s">
        <v>16131</v>
      </c>
      <c r="C3201" s="10" t="s">
        <v>16132</v>
      </c>
      <c r="D3201" s="10" t="s">
        <v>16133</v>
      </c>
      <c r="E3201" s="10">
        <v>3.0</v>
      </c>
      <c r="F3201" s="10" t="s">
        <v>133</v>
      </c>
      <c r="G3201" s="10" t="s">
        <v>145</v>
      </c>
      <c r="H3201" s="10" t="s">
        <v>211</v>
      </c>
      <c r="I3201" s="10" t="s">
        <v>16134</v>
      </c>
      <c r="J3201" s="10">
        <v>459342.0</v>
      </c>
      <c r="K3201" s="11" t="s">
        <v>16135</v>
      </c>
      <c r="L3201" s="10" t="s">
        <v>391</v>
      </c>
      <c r="M3201" s="10" t="s">
        <v>138</v>
      </c>
      <c r="N3201" s="10" t="s">
        <v>1354</v>
      </c>
      <c r="O3201" s="10" t="s">
        <v>123</v>
      </c>
      <c r="P3201" s="10" t="s">
        <v>124</v>
      </c>
      <c r="Q3201" s="10" t="s">
        <v>124</v>
      </c>
      <c r="R3201" s="10" t="s">
        <v>1852</v>
      </c>
      <c r="S3201" s="10" t="s">
        <v>354</v>
      </c>
      <c r="T3201" s="10" t="s">
        <v>127</v>
      </c>
      <c r="U3201" s="12">
        <v>45747.0</v>
      </c>
      <c r="V3201" s="10" t="s">
        <v>128</v>
      </c>
      <c r="W3201" s="10" t="s">
        <v>124</v>
      </c>
      <c r="X3201" s="10" t="s">
        <v>202</v>
      </c>
      <c r="Y3201" s="10"/>
      <c r="Z3201" s="10"/>
      <c r="AA3201" s="10"/>
      <c r="AB3201" s="10"/>
      <c r="AC3201" s="10"/>
      <c r="AD3201" s="10"/>
      <c r="AE3201" s="10"/>
      <c r="AF3201" s="13">
        <v>3.0</v>
      </c>
      <c r="AG3201" s="13"/>
      <c r="AH3201" s="13">
        <v>0.5</v>
      </c>
      <c r="AI3201" s="13"/>
      <c r="AJ3201" s="13"/>
      <c r="AK3201" s="10">
        <f t="shared" si="537"/>
        <v>2</v>
      </c>
      <c r="AL3201" s="13"/>
      <c r="AM3201" s="13">
        <v>0.5</v>
      </c>
      <c r="AN3201" s="13"/>
      <c r="AO3201" s="10">
        <f>COUNTA(AL3201:AN3201)</f>
        <v>1</v>
      </c>
      <c r="AP3201" s="10"/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10"/>
      <c r="BW3201" s="10"/>
      <c r="BX3201" s="10"/>
      <c r="BY3201" s="10"/>
      <c r="BZ3201" s="10"/>
      <c r="CA3201" s="10"/>
      <c r="CB3201" s="10"/>
      <c r="CC3201" s="10"/>
      <c r="CD3201" s="10"/>
      <c r="CE3201" s="10"/>
      <c r="CF3201" s="10"/>
      <c r="CG3201" s="10"/>
      <c r="CH3201" s="10"/>
      <c r="CI3201" s="10"/>
      <c r="CJ3201" s="10"/>
      <c r="CK3201" s="10"/>
      <c r="CL3201" s="10"/>
      <c r="CM3201" s="10"/>
      <c r="CN3201" s="10"/>
      <c r="CO3201" s="10"/>
      <c r="CP3201" s="10"/>
      <c r="CQ3201" s="10"/>
      <c r="CR3201" s="10"/>
      <c r="CS3201" s="10"/>
      <c r="CT3201" s="10"/>
      <c r="CU3201" s="10"/>
      <c r="CV3201" s="10"/>
      <c r="CW3201" s="10"/>
      <c r="CX3201" s="10"/>
      <c r="CY3201" s="10"/>
      <c r="CZ3201" s="10"/>
      <c r="DA3201" s="10"/>
      <c r="DB3201" s="10"/>
      <c r="DC3201" s="10"/>
      <c r="DD3201" s="10"/>
      <c r="DE3201" s="10"/>
      <c r="DF3201" s="10"/>
      <c r="DG3201" s="10">
        <v>3.0</v>
      </c>
      <c r="DH3201" s="10"/>
      <c r="DI3201" s="10"/>
      <c r="DJ3201" s="10"/>
      <c r="DK3201" s="10"/>
      <c r="DL3201" s="10"/>
      <c r="DM3201" s="10"/>
      <c r="DN3201" s="10"/>
      <c r="DO3201" s="10"/>
      <c r="DP3201" s="10"/>
      <c r="DQ3201" s="10"/>
      <c r="DR3201" s="10"/>
      <c r="DS3201" s="10"/>
      <c r="DT3201" s="10"/>
      <c r="DU3201" s="10"/>
      <c r="DV3201" s="10"/>
      <c r="DW3201" s="10"/>
      <c r="DX3201" s="10"/>
      <c r="DY3201" s="10"/>
      <c r="DZ3201" s="10"/>
      <c r="EA3201" s="10"/>
      <c r="EB3201" s="10"/>
      <c r="EC3201" s="10"/>
      <c r="ED3201" s="10"/>
      <c r="EE3201" s="10"/>
      <c r="EF3201" s="10"/>
      <c r="EG3201" s="10"/>
      <c r="EH3201" s="10"/>
      <c r="EI3201" s="10"/>
      <c r="EJ3201" s="10"/>
      <c r="EK3201" s="10"/>
      <c r="EL3201" s="10"/>
      <c r="EM3201" s="10"/>
      <c r="EN3201" s="10"/>
      <c r="EO3201" s="10"/>
      <c r="EP3201" s="10"/>
      <c r="EQ3201" s="10"/>
      <c r="ER3201" s="10"/>
      <c r="ES3201" s="10"/>
      <c r="ET3201" s="10"/>
      <c r="EU3201" s="10"/>
      <c r="EV3201" s="10"/>
      <c r="EW3201" s="10"/>
      <c r="EX3201" s="10"/>
      <c r="EY3201" s="10"/>
      <c r="EZ3201" s="10"/>
      <c r="FA3201" s="10"/>
      <c r="FB3201" s="10"/>
      <c r="FC3201" s="10"/>
      <c r="FD3201" s="10"/>
      <c r="FE3201" s="10"/>
      <c r="FF3201" s="10"/>
      <c r="FG3201" s="10"/>
      <c r="FH3201" s="10"/>
      <c r="FI3201" s="10"/>
      <c r="FJ3201" s="10"/>
      <c r="FK3201" s="10"/>
      <c r="FL3201" s="10"/>
      <c r="FM3201" s="10"/>
      <c r="FN3201" s="10"/>
      <c r="FO3201" s="10"/>
      <c r="FP3201" s="10"/>
      <c r="FQ3201" s="10"/>
      <c r="FR3201" s="10"/>
      <c r="FS3201" s="10"/>
      <c r="FT3201" s="10"/>
      <c r="FU3201" s="10"/>
      <c r="FV3201" s="10"/>
      <c r="FW3201" s="10"/>
      <c r="FX3201" s="10"/>
    </row>
    <row r="3202" ht="12.0" customHeight="1">
      <c r="A3202" s="10">
        <v>3201.0</v>
      </c>
      <c r="B3202" s="10" t="s">
        <v>16136</v>
      </c>
      <c r="C3202" s="10" t="s">
        <v>16137</v>
      </c>
      <c r="D3202" s="10" t="s">
        <v>16138</v>
      </c>
      <c r="E3202" s="10">
        <v>1.0</v>
      </c>
      <c r="F3202" s="10" t="s">
        <v>133</v>
      </c>
      <c r="G3202" s="10" t="s">
        <v>116</v>
      </c>
      <c r="H3202" s="10" t="s">
        <v>946</v>
      </c>
      <c r="I3202" s="10" t="s">
        <v>16139</v>
      </c>
      <c r="J3202" s="10">
        <v>523891.0</v>
      </c>
      <c r="K3202" s="11" t="s">
        <v>16140</v>
      </c>
      <c r="L3202" s="10" t="s">
        <v>949</v>
      </c>
      <c r="M3202" s="10" t="s">
        <v>215</v>
      </c>
      <c r="N3202" s="10" t="s">
        <v>2010</v>
      </c>
      <c r="O3202" s="10" t="s">
        <v>123</v>
      </c>
      <c r="P3202" s="10" t="s">
        <v>141</v>
      </c>
      <c r="Q3202" s="10" t="s">
        <v>141</v>
      </c>
      <c r="R3202" s="10" t="s">
        <v>141</v>
      </c>
      <c r="S3202" s="10" t="s">
        <v>141</v>
      </c>
      <c r="T3202" s="10" t="s">
        <v>141</v>
      </c>
      <c r="U3202" s="12"/>
      <c r="V3202" s="10" t="s">
        <v>141</v>
      </c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3"/>
      <c r="AG3202" s="13"/>
      <c r="AH3202" s="13">
        <v>1.0</v>
      </c>
      <c r="AI3202" s="13">
        <v>1.5</v>
      </c>
      <c r="AJ3202" s="13"/>
      <c r="AK3202" s="10">
        <f t="shared" si="537"/>
        <v>2</v>
      </c>
      <c r="AL3202" s="13"/>
      <c r="AM3202" s="13"/>
      <c r="AN3202" s="13"/>
      <c r="AO3202" s="10"/>
      <c r="AP3202" s="10"/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10"/>
      <c r="BW3202" s="10"/>
      <c r="BX3202" s="10"/>
      <c r="BY3202" s="10"/>
      <c r="BZ3202" s="10"/>
      <c r="CA3202" s="10"/>
      <c r="CB3202" s="10"/>
      <c r="CC3202" s="10"/>
      <c r="CD3202" s="10"/>
      <c r="CE3202" s="10"/>
      <c r="CF3202" s="10"/>
      <c r="CG3202" s="10"/>
      <c r="CH3202" s="10"/>
      <c r="CI3202" s="10"/>
      <c r="CJ3202" s="10"/>
      <c r="CK3202" s="10"/>
      <c r="CL3202" s="10"/>
      <c r="CM3202" s="10"/>
      <c r="CN3202" s="10"/>
      <c r="CO3202" s="10"/>
      <c r="CP3202" s="10"/>
      <c r="CQ3202" s="10"/>
      <c r="CR3202" s="10"/>
      <c r="CS3202" s="10"/>
      <c r="CT3202" s="10"/>
      <c r="CU3202" s="10"/>
      <c r="CV3202" s="10"/>
      <c r="CW3202" s="10"/>
      <c r="CX3202" s="10"/>
      <c r="CY3202" s="10"/>
      <c r="CZ3202" s="10"/>
      <c r="DA3202" s="10"/>
      <c r="DB3202" s="10"/>
      <c r="DC3202" s="10"/>
      <c r="DD3202" s="10"/>
      <c r="DE3202" s="10"/>
      <c r="DF3202" s="10"/>
      <c r="DG3202" s="10"/>
      <c r="DH3202" s="10"/>
      <c r="DI3202" s="10"/>
      <c r="DJ3202" s="10"/>
      <c r="DK3202" s="10"/>
      <c r="DL3202" s="10"/>
      <c r="DM3202" s="10"/>
      <c r="DN3202" s="10"/>
      <c r="DO3202" s="10"/>
      <c r="DP3202" s="10"/>
      <c r="DQ3202" s="10"/>
      <c r="DR3202" s="10"/>
      <c r="DS3202" s="10"/>
      <c r="DT3202" s="10"/>
      <c r="DU3202" s="10"/>
      <c r="DV3202" s="10"/>
      <c r="DW3202" s="10"/>
      <c r="DX3202" s="10"/>
      <c r="DY3202" s="10"/>
      <c r="DZ3202" s="10"/>
      <c r="EA3202" s="10"/>
      <c r="EB3202" s="10"/>
      <c r="EC3202" s="10"/>
      <c r="ED3202" s="10"/>
      <c r="EE3202" s="10"/>
      <c r="EF3202" s="10"/>
      <c r="EG3202" s="10"/>
      <c r="EH3202" s="10"/>
      <c r="EI3202" s="10"/>
      <c r="EJ3202" s="10"/>
      <c r="EK3202" s="10"/>
      <c r="EL3202" s="10"/>
      <c r="EM3202" s="10"/>
      <c r="EN3202" s="10"/>
      <c r="EO3202" s="10"/>
      <c r="EP3202" s="10"/>
      <c r="EQ3202" s="10"/>
      <c r="ER3202" s="10"/>
      <c r="ES3202" s="10"/>
      <c r="ET3202" s="10"/>
      <c r="EU3202" s="10"/>
      <c r="EV3202" s="10"/>
      <c r="EW3202" s="10"/>
      <c r="EX3202" s="10"/>
      <c r="EY3202" s="10"/>
      <c r="EZ3202" s="10"/>
      <c r="FA3202" s="10"/>
      <c r="FB3202" s="10"/>
      <c r="FC3202" s="10"/>
      <c r="FD3202" s="10"/>
      <c r="FE3202" s="10"/>
      <c r="FF3202" s="10"/>
      <c r="FG3202" s="10"/>
      <c r="FH3202" s="10"/>
      <c r="FI3202" s="10"/>
      <c r="FJ3202" s="10"/>
      <c r="FK3202" s="10"/>
      <c r="FL3202" s="10"/>
      <c r="FM3202" s="10"/>
      <c r="FN3202" s="10"/>
      <c r="FO3202" s="10"/>
      <c r="FP3202" s="10"/>
      <c r="FQ3202" s="10"/>
      <c r="FR3202" s="10"/>
      <c r="FS3202" s="10"/>
      <c r="FT3202" s="10"/>
      <c r="FU3202" s="10"/>
      <c r="FV3202" s="10"/>
      <c r="FW3202" s="10"/>
      <c r="FX3202" s="10"/>
    </row>
    <row r="3203" ht="12.0" customHeight="1">
      <c r="A3203" s="10">
        <v>3202.0</v>
      </c>
      <c r="B3203" s="10" t="s">
        <v>16141</v>
      </c>
      <c r="C3203" s="10" t="s">
        <v>16142</v>
      </c>
      <c r="D3203" s="10" t="s">
        <v>16143</v>
      </c>
      <c r="E3203" s="10">
        <v>1.0</v>
      </c>
      <c r="F3203" s="10" t="s">
        <v>133</v>
      </c>
      <c r="G3203" s="10" t="s">
        <v>116</v>
      </c>
      <c r="H3203" s="10" t="s">
        <v>259</v>
      </c>
      <c r="I3203" s="10" t="s">
        <v>16144</v>
      </c>
      <c r="J3203" s="10">
        <v>523979.0</v>
      </c>
      <c r="K3203" s="11" t="s">
        <v>16145</v>
      </c>
      <c r="L3203" s="10" t="s">
        <v>163</v>
      </c>
      <c r="M3203" s="10" t="s">
        <v>121</v>
      </c>
      <c r="N3203" s="10" t="s">
        <v>332</v>
      </c>
      <c r="O3203" s="10" t="s">
        <v>140</v>
      </c>
      <c r="P3203" s="10" t="s">
        <v>141</v>
      </c>
      <c r="Q3203" s="10" t="s">
        <v>141</v>
      </c>
      <c r="R3203" s="10" t="s">
        <v>141</v>
      </c>
      <c r="S3203" s="10" t="s">
        <v>141</v>
      </c>
      <c r="T3203" s="10" t="s">
        <v>141</v>
      </c>
      <c r="U3203" s="12"/>
      <c r="V3203" s="10" t="s">
        <v>141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3"/>
      <c r="AG3203" s="13"/>
      <c r="AH3203" s="13"/>
      <c r="AI3203" s="13"/>
      <c r="AJ3203" s="13"/>
      <c r="AK3203" s="10"/>
      <c r="AL3203" s="13">
        <v>0.5</v>
      </c>
      <c r="AM3203" s="13"/>
      <c r="AN3203" s="13"/>
      <c r="AO3203" s="10">
        <f>COUNTA(AL3203:AN3203)</f>
        <v>1</v>
      </c>
      <c r="AP3203" s="10"/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  <c r="BG3203" s="10"/>
      <c r="BH3203" s="10"/>
      <c r="BI3203" s="10"/>
      <c r="BJ3203" s="10"/>
      <c r="BK3203" s="10">
        <v>2.0</v>
      </c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0"/>
      <c r="BW3203" s="10"/>
      <c r="BX3203" s="10"/>
      <c r="BY3203" s="10"/>
      <c r="BZ3203" s="10"/>
      <c r="CA3203" s="10"/>
      <c r="CB3203" s="10"/>
      <c r="CC3203" s="10"/>
      <c r="CD3203" s="10"/>
      <c r="CE3203" s="10"/>
      <c r="CF3203" s="10"/>
      <c r="CG3203" s="10"/>
      <c r="CH3203" s="10"/>
      <c r="CI3203" s="10"/>
      <c r="CJ3203" s="10"/>
      <c r="CK3203" s="10"/>
      <c r="CL3203" s="10"/>
      <c r="CM3203" s="10"/>
      <c r="CN3203" s="10"/>
      <c r="CO3203" s="10"/>
      <c r="CP3203" s="10"/>
      <c r="CQ3203" s="10"/>
      <c r="CR3203" s="10"/>
      <c r="CS3203" s="10"/>
      <c r="CT3203" s="10"/>
      <c r="CU3203" s="10"/>
      <c r="CV3203" s="10"/>
      <c r="CW3203" s="10"/>
      <c r="CX3203" s="10"/>
      <c r="CY3203" s="10"/>
      <c r="CZ3203" s="10"/>
      <c r="DA3203" s="10"/>
      <c r="DB3203" s="10"/>
      <c r="DC3203" s="10"/>
      <c r="DD3203" s="10"/>
      <c r="DE3203" s="10"/>
      <c r="DF3203" s="10"/>
      <c r="DG3203" s="10"/>
      <c r="DH3203" s="10"/>
      <c r="DI3203" s="10"/>
      <c r="DJ3203" s="10"/>
      <c r="DK3203" s="10"/>
      <c r="DL3203" s="10"/>
      <c r="DM3203" s="10"/>
      <c r="DN3203" s="10"/>
      <c r="DO3203" s="10"/>
      <c r="DP3203" s="10"/>
      <c r="DQ3203" s="10"/>
      <c r="DR3203" s="10"/>
      <c r="DS3203" s="10"/>
      <c r="DT3203" s="10"/>
      <c r="DU3203" s="10"/>
      <c r="DV3203" s="10"/>
      <c r="DW3203" s="10"/>
      <c r="DX3203" s="10"/>
      <c r="DY3203" s="10"/>
      <c r="DZ3203" s="10"/>
      <c r="EA3203" s="10"/>
      <c r="EB3203" s="10"/>
      <c r="EC3203" s="10"/>
      <c r="ED3203" s="10"/>
      <c r="EE3203" s="10"/>
      <c r="EF3203" s="10"/>
      <c r="EG3203" s="10"/>
      <c r="EH3203" s="10"/>
      <c r="EI3203" s="10"/>
      <c r="EJ3203" s="10"/>
      <c r="EK3203" s="10"/>
      <c r="EL3203" s="10"/>
      <c r="EM3203" s="10"/>
      <c r="EN3203" s="10"/>
      <c r="EO3203" s="10"/>
      <c r="EP3203" s="10"/>
      <c r="EQ3203" s="10"/>
      <c r="ER3203" s="10"/>
      <c r="ES3203" s="10"/>
      <c r="ET3203" s="10"/>
      <c r="EU3203" s="10"/>
      <c r="EV3203" s="10"/>
      <c r="EW3203" s="10"/>
      <c r="EX3203" s="10"/>
      <c r="EY3203" s="10"/>
      <c r="EZ3203" s="10"/>
      <c r="FA3203" s="10"/>
      <c r="FB3203" s="10"/>
      <c r="FC3203" s="10"/>
      <c r="FD3203" s="10"/>
      <c r="FE3203" s="10"/>
      <c r="FF3203" s="10"/>
      <c r="FG3203" s="10"/>
      <c r="FH3203" s="10"/>
      <c r="FI3203" s="10"/>
      <c r="FJ3203" s="10"/>
      <c r="FK3203" s="10"/>
      <c r="FL3203" s="10"/>
      <c r="FM3203" s="10"/>
      <c r="FN3203" s="10"/>
      <c r="FO3203" s="10"/>
      <c r="FP3203" s="10"/>
      <c r="FQ3203" s="10"/>
      <c r="FR3203" s="10"/>
      <c r="FS3203" s="10"/>
      <c r="FT3203" s="10"/>
      <c r="FU3203" s="10"/>
      <c r="FV3203" s="10"/>
      <c r="FW3203" s="10"/>
      <c r="FX3203" s="10"/>
    </row>
    <row r="3204" ht="12.0" customHeight="1">
      <c r="A3204" s="10">
        <v>3203.0</v>
      </c>
      <c r="B3204" s="10" t="s">
        <v>16146</v>
      </c>
      <c r="C3204" s="10" t="s">
        <v>16147</v>
      </c>
      <c r="D3204" s="10" t="s">
        <v>16148</v>
      </c>
      <c r="E3204" s="10">
        <v>1.0</v>
      </c>
      <c r="F3204" s="10" t="s">
        <v>133</v>
      </c>
      <c r="G3204" s="10" t="s">
        <v>116</v>
      </c>
      <c r="H3204" s="10" t="s">
        <v>117</v>
      </c>
      <c r="I3204" s="10" t="s">
        <v>16149</v>
      </c>
      <c r="J3204" s="10">
        <v>565303.0</v>
      </c>
      <c r="K3204" s="11" t="s">
        <v>16150</v>
      </c>
      <c r="L3204" s="10" t="s">
        <v>315</v>
      </c>
      <c r="M3204" s="10" t="s">
        <v>121</v>
      </c>
      <c r="N3204" s="10" t="s">
        <v>344</v>
      </c>
      <c r="O3204" s="10" t="s">
        <v>140</v>
      </c>
      <c r="P3204" s="10" t="s">
        <v>141</v>
      </c>
      <c r="Q3204" s="10" t="s">
        <v>141</v>
      </c>
      <c r="R3204" s="10" t="s">
        <v>141</v>
      </c>
      <c r="S3204" s="10" t="s">
        <v>141</v>
      </c>
      <c r="T3204" s="10" t="s">
        <v>141</v>
      </c>
      <c r="U3204" s="12"/>
      <c r="V3204" s="10" t="s">
        <v>141</v>
      </c>
      <c r="W3204" s="10"/>
      <c r="X3204" s="10"/>
      <c r="Y3204" s="10"/>
      <c r="Z3204" s="10"/>
      <c r="AA3204" s="10"/>
      <c r="AB3204" s="10">
        <v>1.0</v>
      </c>
      <c r="AC3204" s="10"/>
      <c r="AD3204" s="10"/>
      <c r="AE3204" s="10"/>
      <c r="AF3204" s="13"/>
      <c r="AG3204" s="13"/>
      <c r="AH3204" s="13"/>
      <c r="AI3204" s="13"/>
      <c r="AJ3204" s="13"/>
      <c r="AK3204" s="10">
        <f t="shared" ref="AK3204:AK3214" si="539">COUNTA(Y3204:AJ3204)</f>
        <v>1</v>
      </c>
      <c r="AL3204" s="13"/>
      <c r="AM3204" s="13"/>
      <c r="AN3204" s="13"/>
      <c r="AO3204" s="10"/>
      <c r="AP3204" s="10"/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/>
      <c r="BL3204" s="10"/>
      <c r="BM3204" s="10"/>
      <c r="BN3204" s="10"/>
      <c r="BO3204" s="10"/>
      <c r="BP3204" s="10"/>
      <c r="BQ3204" s="10"/>
      <c r="BR3204" s="10"/>
      <c r="BS3204" s="10"/>
      <c r="BT3204" s="10"/>
      <c r="BU3204" s="10"/>
      <c r="BV3204" s="10"/>
      <c r="BW3204" s="10"/>
      <c r="BX3204" s="10"/>
      <c r="BY3204" s="10"/>
      <c r="BZ3204" s="10"/>
      <c r="CA3204" s="10"/>
      <c r="CB3204" s="10"/>
      <c r="CC3204" s="10"/>
      <c r="CD3204" s="10"/>
      <c r="CE3204" s="10"/>
      <c r="CF3204" s="10"/>
      <c r="CG3204" s="10"/>
      <c r="CH3204" s="10"/>
      <c r="CI3204" s="10"/>
      <c r="CJ3204" s="10"/>
      <c r="CK3204" s="10"/>
      <c r="CL3204" s="10"/>
      <c r="CM3204" s="10"/>
      <c r="CN3204" s="10"/>
      <c r="CO3204" s="10"/>
      <c r="CP3204" s="10"/>
      <c r="CQ3204" s="10"/>
      <c r="CR3204" s="10"/>
      <c r="CS3204" s="10"/>
      <c r="CT3204" s="10"/>
      <c r="CU3204" s="10"/>
      <c r="CV3204" s="10"/>
      <c r="CW3204" s="10"/>
      <c r="CX3204" s="10"/>
      <c r="CY3204" s="10"/>
      <c r="CZ3204" s="10"/>
      <c r="DA3204" s="10"/>
      <c r="DB3204" s="10"/>
      <c r="DC3204" s="10"/>
      <c r="DD3204" s="10"/>
      <c r="DE3204" s="10"/>
      <c r="DF3204" s="10"/>
      <c r="DG3204" s="10"/>
      <c r="DH3204" s="10"/>
      <c r="DI3204" s="10"/>
      <c r="DJ3204" s="10"/>
      <c r="DK3204" s="10"/>
      <c r="DL3204" s="10"/>
      <c r="DM3204" s="10"/>
      <c r="DN3204" s="10"/>
      <c r="DO3204" s="10"/>
      <c r="DP3204" s="10"/>
      <c r="DQ3204" s="10"/>
      <c r="DR3204" s="10"/>
      <c r="DS3204" s="10"/>
      <c r="DT3204" s="10"/>
      <c r="DU3204" s="10"/>
      <c r="DV3204" s="10"/>
      <c r="DW3204" s="10"/>
      <c r="DX3204" s="10"/>
      <c r="DY3204" s="10"/>
      <c r="DZ3204" s="10"/>
      <c r="EA3204" s="10"/>
      <c r="EB3204" s="10"/>
      <c r="EC3204" s="10"/>
      <c r="ED3204" s="10"/>
      <c r="EE3204" s="10"/>
      <c r="EF3204" s="10"/>
      <c r="EG3204" s="10"/>
      <c r="EH3204" s="10"/>
      <c r="EI3204" s="10"/>
      <c r="EJ3204" s="10"/>
      <c r="EK3204" s="10"/>
      <c r="EL3204" s="10"/>
      <c r="EM3204" s="10"/>
      <c r="EN3204" s="10"/>
      <c r="EO3204" s="10"/>
      <c r="EP3204" s="10"/>
      <c r="EQ3204" s="10"/>
      <c r="ER3204" s="10"/>
      <c r="ES3204" s="10"/>
      <c r="ET3204" s="10"/>
      <c r="EU3204" s="10"/>
      <c r="EV3204" s="10"/>
      <c r="EW3204" s="10"/>
      <c r="EX3204" s="10"/>
      <c r="EY3204" s="10"/>
      <c r="EZ3204" s="10"/>
      <c r="FA3204" s="10"/>
      <c r="FB3204" s="10"/>
      <c r="FC3204" s="10"/>
      <c r="FD3204" s="10"/>
      <c r="FE3204" s="10"/>
      <c r="FF3204" s="10"/>
      <c r="FG3204" s="10"/>
      <c r="FH3204" s="10"/>
      <c r="FI3204" s="10"/>
      <c r="FJ3204" s="10"/>
      <c r="FK3204" s="10"/>
      <c r="FL3204" s="10"/>
      <c r="FM3204" s="10"/>
      <c r="FN3204" s="10"/>
      <c r="FO3204" s="10"/>
      <c r="FP3204" s="10"/>
      <c r="FQ3204" s="10"/>
      <c r="FR3204" s="10"/>
      <c r="FS3204" s="10"/>
      <c r="FT3204" s="10"/>
      <c r="FU3204" s="10"/>
      <c r="FV3204" s="10"/>
      <c r="FW3204" s="10"/>
      <c r="FX3204" s="10"/>
    </row>
    <row r="3205" ht="12.0" customHeight="1">
      <c r="A3205" s="10">
        <v>3204.0</v>
      </c>
      <c r="B3205" s="10" t="s">
        <v>16151</v>
      </c>
      <c r="C3205" s="10" t="s">
        <v>16152</v>
      </c>
      <c r="D3205" s="10" t="s">
        <v>16153</v>
      </c>
      <c r="E3205" s="10">
        <v>2.0</v>
      </c>
      <c r="F3205" s="10" t="s">
        <v>133</v>
      </c>
      <c r="G3205" s="10" t="s">
        <v>116</v>
      </c>
      <c r="H3205" s="10" t="s">
        <v>211</v>
      </c>
      <c r="I3205" s="10" t="s">
        <v>16154</v>
      </c>
      <c r="J3205" s="10">
        <v>459095.0</v>
      </c>
      <c r="K3205" s="11" t="s">
        <v>16155</v>
      </c>
      <c r="L3205" s="10" t="s">
        <v>398</v>
      </c>
      <c r="M3205" s="10" t="s">
        <v>215</v>
      </c>
      <c r="N3205" s="10" t="s">
        <v>774</v>
      </c>
      <c r="O3205" s="10" t="s">
        <v>123</v>
      </c>
      <c r="P3205" s="10" t="s">
        <v>141</v>
      </c>
      <c r="Q3205" s="10" t="s">
        <v>141</v>
      </c>
      <c r="R3205" s="10" t="s">
        <v>141</v>
      </c>
      <c r="S3205" s="10" t="s">
        <v>141</v>
      </c>
      <c r="T3205" s="10" t="s">
        <v>141</v>
      </c>
      <c r="U3205" s="12"/>
      <c r="V3205" s="10" t="s">
        <v>141</v>
      </c>
      <c r="W3205" s="12"/>
      <c r="X3205" s="10"/>
      <c r="Y3205" s="10"/>
      <c r="Z3205" s="10"/>
      <c r="AA3205" s="10"/>
      <c r="AB3205" s="10"/>
      <c r="AC3205" s="10"/>
      <c r="AD3205" s="10">
        <v>1.0</v>
      </c>
      <c r="AE3205" s="10"/>
      <c r="AF3205" s="13"/>
      <c r="AG3205" s="13"/>
      <c r="AH3205" s="13"/>
      <c r="AI3205" s="13">
        <v>0.5</v>
      </c>
      <c r="AJ3205" s="13"/>
      <c r="AK3205" s="10">
        <f t="shared" si="539"/>
        <v>2</v>
      </c>
      <c r="AL3205" s="13"/>
      <c r="AM3205" s="13"/>
      <c r="AN3205" s="13"/>
      <c r="AO3205" s="10"/>
      <c r="AP3205" s="10"/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/>
      <c r="BZ3205" s="10"/>
      <c r="CA3205" s="10"/>
      <c r="CB3205" s="10"/>
      <c r="CC3205" s="10"/>
      <c r="CD3205" s="10"/>
      <c r="CE3205" s="10"/>
      <c r="CF3205" s="10"/>
      <c r="CG3205" s="10"/>
      <c r="CH3205" s="10"/>
      <c r="CI3205" s="10"/>
      <c r="CJ3205" s="10"/>
      <c r="CK3205" s="10"/>
      <c r="CL3205" s="10"/>
      <c r="CM3205" s="10"/>
      <c r="CN3205" s="10"/>
      <c r="CO3205" s="10"/>
      <c r="CP3205" s="10"/>
      <c r="CQ3205" s="10"/>
      <c r="CR3205" s="10"/>
      <c r="CS3205" s="10"/>
      <c r="CT3205" s="10"/>
      <c r="CU3205" s="10"/>
      <c r="CV3205" s="10"/>
      <c r="CW3205" s="10"/>
      <c r="CX3205" s="10"/>
      <c r="CY3205" s="10"/>
      <c r="CZ3205" s="10"/>
      <c r="DA3205" s="10"/>
      <c r="DB3205" s="10"/>
      <c r="DC3205" s="10"/>
      <c r="DD3205" s="10"/>
      <c r="DE3205" s="10"/>
      <c r="DF3205" s="10"/>
      <c r="DG3205" s="10"/>
      <c r="DH3205" s="10"/>
      <c r="DI3205" s="10"/>
      <c r="DJ3205" s="10"/>
      <c r="DK3205" s="10"/>
      <c r="DL3205" s="10"/>
      <c r="DM3205" s="10"/>
      <c r="DN3205" s="10"/>
      <c r="DO3205" s="10"/>
      <c r="DP3205" s="10"/>
      <c r="DQ3205" s="10"/>
      <c r="DR3205" s="10"/>
      <c r="DS3205" s="10"/>
      <c r="DT3205" s="10"/>
      <c r="DU3205" s="10"/>
      <c r="DV3205" s="10"/>
      <c r="DW3205" s="10"/>
      <c r="DX3205" s="10"/>
      <c r="DY3205" s="10"/>
      <c r="DZ3205" s="10"/>
      <c r="EA3205" s="10"/>
      <c r="EB3205" s="10"/>
      <c r="EC3205" s="10"/>
      <c r="ED3205" s="10"/>
      <c r="EE3205" s="10"/>
      <c r="EF3205" s="10"/>
      <c r="EG3205" s="10"/>
      <c r="EH3205" s="10"/>
      <c r="EI3205" s="10"/>
      <c r="EJ3205" s="10"/>
      <c r="EK3205" s="10"/>
      <c r="EL3205" s="10"/>
      <c r="EM3205" s="10"/>
      <c r="EN3205" s="10"/>
      <c r="EO3205" s="10"/>
      <c r="EP3205" s="10"/>
      <c r="EQ3205" s="10"/>
      <c r="ER3205" s="10"/>
      <c r="ES3205" s="10"/>
      <c r="ET3205" s="10"/>
      <c r="EU3205" s="10"/>
      <c r="EV3205" s="10"/>
      <c r="EW3205" s="10"/>
      <c r="EX3205" s="10"/>
      <c r="EY3205" s="10"/>
      <c r="EZ3205" s="10"/>
      <c r="FA3205" s="10"/>
      <c r="FB3205" s="10"/>
      <c r="FC3205" s="10"/>
      <c r="FD3205" s="10"/>
      <c r="FE3205" s="10"/>
      <c r="FF3205" s="10"/>
      <c r="FG3205" s="10"/>
      <c r="FH3205" s="10"/>
      <c r="FI3205" s="10"/>
      <c r="FJ3205" s="10"/>
      <c r="FK3205" s="10"/>
      <c r="FL3205" s="10"/>
      <c r="FM3205" s="10"/>
      <c r="FN3205" s="10"/>
      <c r="FO3205" s="10"/>
      <c r="FP3205" s="10"/>
      <c r="FQ3205" s="10"/>
      <c r="FR3205" s="10"/>
      <c r="FS3205" s="10"/>
      <c r="FT3205" s="10"/>
      <c r="FU3205" s="10"/>
      <c r="FV3205" s="10"/>
      <c r="FW3205" s="10"/>
      <c r="FX3205" s="10"/>
    </row>
    <row r="3206" ht="12.0" customHeight="1">
      <c r="A3206" s="10">
        <v>3205.0</v>
      </c>
      <c r="B3206" s="10" t="s">
        <v>16156</v>
      </c>
      <c r="C3206" s="10" t="s">
        <v>16157</v>
      </c>
      <c r="D3206" s="10" t="s">
        <v>16158</v>
      </c>
      <c r="E3206" s="10">
        <v>1.0</v>
      </c>
      <c r="F3206" s="10" t="s">
        <v>133</v>
      </c>
      <c r="G3206" s="10" t="s">
        <v>116</v>
      </c>
      <c r="H3206" s="10" t="s">
        <v>388</v>
      </c>
      <c r="I3206" s="10" t="s">
        <v>16159</v>
      </c>
      <c r="J3206" s="10">
        <v>464911.0</v>
      </c>
      <c r="K3206" s="11" t="s">
        <v>16160</v>
      </c>
      <c r="L3206" s="10" t="s">
        <v>214</v>
      </c>
      <c r="M3206" s="10" t="s">
        <v>215</v>
      </c>
      <c r="N3206" s="10" t="s">
        <v>922</v>
      </c>
      <c r="O3206" s="10" t="s">
        <v>123</v>
      </c>
      <c r="P3206" s="10" t="s">
        <v>141</v>
      </c>
      <c r="Q3206" s="10" t="s">
        <v>141</v>
      </c>
      <c r="R3206" s="10" t="s">
        <v>141</v>
      </c>
      <c r="S3206" s="10" t="s">
        <v>141</v>
      </c>
      <c r="T3206" s="10" t="s">
        <v>141</v>
      </c>
      <c r="U3206" s="12"/>
      <c r="V3206" s="10" t="s">
        <v>141</v>
      </c>
      <c r="W3206" s="12"/>
      <c r="X3206" s="12"/>
      <c r="Y3206" s="10"/>
      <c r="Z3206" s="10"/>
      <c r="AA3206" s="10"/>
      <c r="AB3206" s="10"/>
      <c r="AC3206" s="10">
        <v>2.0</v>
      </c>
      <c r="AD3206" s="10"/>
      <c r="AE3206" s="13">
        <v>6.0</v>
      </c>
      <c r="AF3206" s="13">
        <v>2.5</v>
      </c>
      <c r="AG3206" s="13">
        <v>2.0</v>
      </c>
      <c r="AH3206" s="13"/>
      <c r="AI3206" s="13"/>
      <c r="AJ3206" s="13"/>
      <c r="AK3206" s="10">
        <f t="shared" si="539"/>
        <v>4</v>
      </c>
      <c r="AL3206" s="13"/>
      <c r="AM3206" s="13"/>
      <c r="AN3206" s="13"/>
      <c r="AO3206" s="10"/>
      <c r="AP3206" s="10"/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0"/>
      <c r="CB3206" s="10"/>
      <c r="CC3206" s="10"/>
      <c r="CD3206" s="10"/>
      <c r="CE3206" s="10"/>
      <c r="CF3206" s="10"/>
      <c r="CG3206" s="10"/>
      <c r="CH3206" s="10"/>
      <c r="CI3206" s="10"/>
      <c r="CJ3206" s="10"/>
      <c r="CK3206" s="10"/>
      <c r="CL3206" s="10"/>
      <c r="CM3206" s="10"/>
      <c r="CN3206" s="10"/>
      <c r="CO3206" s="10"/>
      <c r="CP3206" s="10"/>
      <c r="CQ3206" s="10"/>
      <c r="CR3206" s="10"/>
      <c r="CS3206" s="10"/>
      <c r="CT3206" s="10"/>
      <c r="CU3206" s="10"/>
      <c r="CV3206" s="10"/>
      <c r="CW3206" s="10"/>
      <c r="CX3206" s="10"/>
      <c r="CY3206" s="10"/>
      <c r="CZ3206" s="10"/>
      <c r="DA3206" s="10"/>
      <c r="DB3206" s="10"/>
      <c r="DC3206" s="10"/>
      <c r="DD3206" s="10"/>
      <c r="DE3206" s="10"/>
      <c r="DF3206" s="10"/>
      <c r="DG3206" s="10"/>
      <c r="DH3206" s="10"/>
      <c r="DI3206" s="10"/>
      <c r="DJ3206" s="10"/>
      <c r="DK3206" s="10"/>
      <c r="DL3206" s="10"/>
      <c r="DM3206" s="10"/>
      <c r="DN3206" s="10"/>
      <c r="DO3206" s="10"/>
      <c r="DP3206" s="10"/>
      <c r="DQ3206" s="10"/>
      <c r="DR3206" s="10"/>
      <c r="DS3206" s="10"/>
      <c r="DT3206" s="10"/>
      <c r="DU3206" s="10"/>
      <c r="DV3206" s="10"/>
      <c r="DW3206" s="10"/>
      <c r="DX3206" s="10"/>
      <c r="DY3206" s="10"/>
      <c r="DZ3206" s="10"/>
      <c r="EA3206" s="10"/>
      <c r="EB3206" s="10"/>
      <c r="EC3206" s="10"/>
      <c r="ED3206" s="10"/>
      <c r="EE3206" s="10"/>
      <c r="EF3206" s="10"/>
      <c r="EG3206" s="10"/>
      <c r="EH3206" s="10"/>
      <c r="EI3206" s="10"/>
      <c r="EJ3206" s="10"/>
      <c r="EK3206" s="10"/>
      <c r="EL3206" s="10"/>
      <c r="EM3206" s="10"/>
      <c r="EN3206" s="10"/>
      <c r="EO3206" s="10"/>
      <c r="EP3206" s="10"/>
      <c r="EQ3206" s="10"/>
      <c r="ER3206" s="10"/>
      <c r="ES3206" s="10"/>
      <c r="ET3206" s="10"/>
      <c r="EU3206" s="10"/>
      <c r="EV3206" s="10"/>
      <c r="EW3206" s="10"/>
      <c r="EX3206" s="10"/>
      <c r="EY3206" s="10"/>
      <c r="EZ3206" s="10"/>
      <c r="FA3206" s="10"/>
      <c r="FB3206" s="10"/>
      <c r="FC3206" s="10"/>
      <c r="FD3206" s="10"/>
      <c r="FE3206" s="10"/>
      <c r="FF3206" s="10"/>
      <c r="FG3206" s="10"/>
      <c r="FH3206" s="10"/>
      <c r="FI3206" s="10"/>
      <c r="FJ3206" s="10"/>
      <c r="FK3206" s="10"/>
      <c r="FL3206" s="10"/>
      <c r="FM3206" s="10"/>
      <c r="FN3206" s="10"/>
      <c r="FO3206" s="10"/>
      <c r="FP3206" s="10"/>
      <c r="FQ3206" s="10"/>
      <c r="FR3206" s="10"/>
      <c r="FS3206" s="10"/>
      <c r="FT3206" s="10"/>
      <c r="FU3206" s="10"/>
      <c r="FV3206" s="10"/>
      <c r="FW3206" s="10"/>
      <c r="FX3206" s="10"/>
    </row>
    <row r="3207" ht="12.0" customHeight="1">
      <c r="A3207" s="10">
        <v>3206.0</v>
      </c>
      <c r="B3207" s="10" t="s">
        <v>16161</v>
      </c>
      <c r="C3207" s="10" t="s">
        <v>16162</v>
      </c>
      <c r="D3207" s="10" t="s">
        <v>16163</v>
      </c>
      <c r="E3207" s="10">
        <v>1.0</v>
      </c>
      <c r="F3207" s="10" t="s">
        <v>133</v>
      </c>
      <c r="G3207" s="10" t="s">
        <v>116</v>
      </c>
      <c r="H3207" s="10" t="s">
        <v>220</v>
      </c>
      <c r="I3207" s="10" t="s">
        <v>16164</v>
      </c>
      <c r="J3207" s="10">
        <v>532851.0</v>
      </c>
      <c r="K3207" s="11" t="s">
        <v>16165</v>
      </c>
      <c r="L3207" s="10" t="s">
        <v>391</v>
      </c>
      <c r="M3207" s="10" t="s">
        <v>215</v>
      </c>
      <c r="N3207" s="10" t="s">
        <v>223</v>
      </c>
      <c r="O3207" s="10" t="s">
        <v>123</v>
      </c>
      <c r="P3207" s="10" t="s">
        <v>141</v>
      </c>
      <c r="Q3207" s="10" t="s">
        <v>141</v>
      </c>
      <c r="R3207" s="10" t="s">
        <v>141</v>
      </c>
      <c r="S3207" s="10" t="s">
        <v>141</v>
      </c>
      <c r="T3207" s="10" t="s">
        <v>141</v>
      </c>
      <c r="U3207" s="12"/>
      <c r="V3207" s="10" t="s">
        <v>141</v>
      </c>
      <c r="W3207" s="10"/>
      <c r="X3207" s="10"/>
      <c r="Y3207" s="10"/>
      <c r="Z3207" s="10">
        <v>1.0</v>
      </c>
      <c r="AA3207" s="10"/>
      <c r="AB3207" s="10"/>
      <c r="AC3207" s="10"/>
      <c r="AD3207" s="10"/>
      <c r="AE3207" s="13">
        <v>1.0</v>
      </c>
      <c r="AF3207" s="13"/>
      <c r="AG3207" s="13"/>
      <c r="AH3207" s="13"/>
      <c r="AI3207" s="13"/>
      <c r="AJ3207" s="13">
        <v>0.5</v>
      </c>
      <c r="AK3207" s="10">
        <f t="shared" si="539"/>
        <v>3</v>
      </c>
      <c r="AL3207" s="13"/>
      <c r="AM3207" s="13"/>
      <c r="AN3207" s="13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10"/>
      <c r="BW3207" s="10"/>
      <c r="BX3207" s="10"/>
      <c r="BY3207" s="10"/>
      <c r="BZ3207" s="10"/>
      <c r="CA3207" s="10"/>
      <c r="CB3207" s="10"/>
      <c r="CC3207" s="10"/>
      <c r="CD3207" s="10"/>
      <c r="CE3207" s="10"/>
      <c r="CF3207" s="10"/>
      <c r="CG3207" s="10"/>
      <c r="CH3207" s="10"/>
      <c r="CI3207" s="10"/>
      <c r="CJ3207" s="10"/>
      <c r="CK3207" s="10"/>
      <c r="CL3207" s="10"/>
      <c r="CM3207" s="10"/>
      <c r="CN3207" s="10"/>
      <c r="CO3207" s="10"/>
      <c r="CP3207" s="10"/>
      <c r="CQ3207" s="10"/>
      <c r="CR3207" s="10"/>
      <c r="CS3207" s="10"/>
      <c r="CT3207" s="10"/>
      <c r="CU3207" s="10"/>
      <c r="CV3207" s="10"/>
      <c r="CW3207" s="10"/>
      <c r="CX3207" s="10"/>
      <c r="CY3207" s="10"/>
      <c r="CZ3207" s="10"/>
      <c r="DA3207" s="10"/>
      <c r="DB3207" s="10"/>
      <c r="DC3207" s="10"/>
      <c r="DD3207" s="10"/>
      <c r="DE3207" s="10"/>
      <c r="DF3207" s="10"/>
      <c r="DG3207" s="10"/>
      <c r="DH3207" s="10"/>
      <c r="DI3207" s="10"/>
      <c r="DJ3207" s="10"/>
      <c r="DK3207" s="10"/>
      <c r="DL3207" s="10"/>
      <c r="DM3207" s="10"/>
      <c r="DN3207" s="10"/>
      <c r="DO3207" s="10"/>
      <c r="DP3207" s="10"/>
      <c r="DQ3207" s="10"/>
      <c r="DR3207" s="10"/>
      <c r="DS3207" s="10"/>
      <c r="DT3207" s="10"/>
      <c r="DU3207" s="10"/>
      <c r="DV3207" s="10"/>
      <c r="DW3207" s="10"/>
      <c r="DX3207" s="10"/>
      <c r="DY3207" s="10"/>
      <c r="DZ3207" s="10"/>
      <c r="EA3207" s="10"/>
      <c r="EB3207" s="10"/>
      <c r="EC3207" s="10"/>
      <c r="ED3207" s="10"/>
      <c r="EE3207" s="10"/>
      <c r="EF3207" s="10"/>
      <c r="EG3207" s="10"/>
      <c r="EH3207" s="10"/>
      <c r="EI3207" s="10"/>
      <c r="EJ3207" s="10"/>
      <c r="EK3207" s="10"/>
      <c r="EL3207" s="10"/>
      <c r="EM3207" s="10"/>
      <c r="EN3207" s="10"/>
      <c r="EO3207" s="10"/>
      <c r="EP3207" s="10"/>
      <c r="EQ3207" s="10"/>
      <c r="ER3207" s="10"/>
      <c r="ES3207" s="10"/>
      <c r="ET3207" s="10"/>
      <c r="EU3207" s="10"/>
      <c r="EV3207" s="10"/>
      <c r="EW3207" s="10"/>
      <c r="EX3207" s="10"/>
      <c r="EY3207" s="10"/>
      <c r="EZ3207" s="10"/>
      <c r="FA3207" s="10"/>
      <c r="FB3207" s="10"/>
      <c r="FC3207" s="10"/>
      <c r="FD3207" s="10"/>
      <c r="FE3207" s="10"/>
      <c r="FF3207" s="10"/>
      <c r="FG3207" s="10"/>
      <c r="FH3207" s="10"/>
      <c r="FI3207" s="10"/>
      <c r="FJ3207" s="10"/>
      <c r="FK3207" s="10"/>
      <c r="FL3207" s="10"/>
      <c r="FM3207" s="10"/>
      <c r="FN3207" s="10"/>
      <c r="FO3207" s="10"/>
      <c r="FP3207" s="10"/>
      <c r="FQ3207" s="10"/>
      <c r="FR3207" s="10"/>
      <c r="FS3207" s="10"/>
      <c r="FT3207" s="10"/>
      <c r="FU3207" s="10"/>
      <c r="FV3207" s="10"/>
      <c r="FW3207" s="10"/>
      <c r="FX3207" s="10"/>
    </row>
    <row r="3208" ht="12.0" customHeight="1">
      <c r="A3208" s="10">
        <v>3207.0</v>
      </c>
      <c r="B3208" s="10" t="s">
        <v>16166</v>
      </c>
      <c r="C3208" s="10" t="s">
        <v>16166</v>
      </c>
      <c r="D3208" s="10" t="s">
        <v>16167</v>
      </c>
      <c r="E3208" s="10">
        <v>3.0</v>
      </c>
      <c r="F3208" s="10" t="s">
        <v>133</v>
      </c>
      <c r="G3208" s="10" t="s">
        <v>116</v>
      </c>
      <c r="H3208" s="10" t="s">
        <v>172</v>
      </c>
      <c r="I3208" s="10" t="s">
        <v>16168</v>
      </c>
      <c r="J3208" s="10">
        <v>526480.0</v>
      </c>
      <c r="K3208" s="11" t="s">
        <v>16169</v>
      </c>
      <c r="L3208" s="10" t="s">
        <v>137</v>
      </c>
      <c r="M3208" s="10" t="s">
        <v>138</v>
      </c>
      <c r="N3208" s="10" t="s">
        <v>175</v>
      </c>
      <c r="O3208" s="10" t="s">
        <v>140</v>
      </c>
      <c r="P3208" s="10" t="s">
        <v>124</v>
      </c>
      <c r="Q3208" s="10" t="s">
        <v>124</v>
      </c>
      <c r="R3208" s="10" t="s">
        <v>1852</v>
      </c>
      <c r="S3208" s="10" t="s">
        <v>126</v>
      </c>
      <c r="T3208" s="10" t="s">
        <v>127</v>
      </c>
      <c r="U3208" s="12">
        <v>45762.0</v>
      </c>
      <c r="V3208" s="10" t="s">
        <v>128</v>
      </c>
      <c r="W3208" s="10" t="s">
        <v>124</v>
      </c>
      <c r="X3208" s="10" t="s">
        <v>129</v>
      </c>
      <c r="Y3208" s="10"/>
      <c r="Z3208" s="10">
        <v>2.0</v>
      </c>
      <c r="AA3208" s="10">
        <v>2.0</v>
      </c>
      <c r="AB3208" s="10">
        <v>1.0</v>
      </c>
      <c r="AC3208" s="10">
        <v>2.0</v>
      </c>
      <c r="AD3208" s="10"/>
      <c r="AE3208" s="13">
        <v>1.0</v>
      </c>
      <c r="AF3208" s="13">
        <v>4.0</v>
      </c>
      <c r="AG3208" s="13">
        <v>2.0</v>
      </c>
      <c r="AH3208" s="13"/>
      <c r="AI3208" s="13">
        <v>0.5</v>
      </c>
      <c r="AJ3208" s="13">
        <v>5.0</v>
      </c>
      <c r="AK3208" s="10">
        <f t="shared" si="539"/>
        <v>9</v>
      </c>
      <c r="AL3208" s="13">
        <v>0.5</v>
      </c>
      <c r="AM3208" s="13">
        <v>2.0</v>
      </c>
      <c r="AN3208" s="13"/>
      <c r="AO3208" s="10">
        <f>COUNTA(AL3208:AN3208)</f>
        <v>2</v>
      </c>
      <c r="AP3208" s="10" t="s">
        <v>236</v>
      </c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/>
      <c r="BV3208" s="10"/>
      <c r="BW3208" s="10">
        <v>5.0</v>
      </c>
      <c r="BX3208" s="10"/>
      <c r="BY3208" s="10"/>
      <c r="BZ3208" s="10"/>
      <c r="CA3208" s="10"/>
      <c r="CB3208" s="10"/>
      <c r="CC3208" s="10"/>
      <c r="CD3208" s="10"/>
      <c r="CE3208" s="10"/>
      <c r="CF3208" s="10"/>
      <c r="CG3208" s="10"/>
      <c r="CH3208" s="10"/>
      <c r="CI3208" s="10"/>
      <c r="CJ3208" s="10"/>
      <c r="CK3208" s="10"/>
      <c r="CL3208" s="10"/>
      <c r="CM3208" s="10"/>
      <c r="CN3208" s="10"/>
      <c r="CO3208" s="10"/>
      <c r="CP3208" s="10"/>
      <c r="CQ3208" s="10"/>
      <c r="CR3208" s="10"/>
      <c r="CS3208" s="10"/>
      <c r="CT3208" s="10"/>
      <c r="CU3208" s="10"/>
      <c r="CV3208" s="10"/>
      <c r="CW3208" s="10"/>
      <c r="CX3208" s="10"/>
      <c r="CY3208" s="10"/>
      <c r="CZ3208" s="10"/>
      <c r="DA3208" s="10"/>
      <c r="DB3208" s="10"/>
      <c r="DC3208" s="10"/>
      <c r="DD3208" s="10"/>
      <c r="DE3208" s="10"/>
      <c r="DF3208" s="10"/>
      <c r="DG3208" s="10"/>
      <c r="DH3208" s="10"/>
      <c r="DI3208" s="10"/>
      <c r="DJ3208" s="10"/>
      <c r="DK3208" s="10">
        <v>8.0</v>
      </c>
      <c r="DL3208" s="10">
        <v>7.0</v>
      </c>
      <c r="DM3208" s="10">
        <v>11.0</v>
      </c>
      <c r="DN3208" s="10">
        <v>6.0</v>
      </c>
      <c r="DO3208" s="10"/>
      <c r="DP3208" s="10"/>
      <c r="DQ3208" s="10"/>
      <c r="DR3208" s="10"/>
      <c r="DS3208" s="10"/>
      <c r="DT3208" s="10"/>
      <c r="DU3208" s="10"/>
      <c r="DV3208" s="10"/>
      <c r="DW3208" s="10"/>
      <c r="DX3208" s="10"/>
      <c r="DY3208" s="10"/>
      <c r="DZ3208" s="10"/>
      <c r="EA3208" s="10"/>
      <c r="EB3208" s="10"/>
      <c r="EC3208" s="10"/>
      <c r="ED3208" s="10"/>
      <c r="EE3208" s="10"/>
      <c r="EF3208" s="10"/>
      <c r="EG3208" s="10"/>
      <c r="EH3208" s="10"/>
      <c r="EI3208" s="10"/>
      <c r="EJ3208" s="10"/>
      <c r="EK3208" s="10"/>
      <c r="EL3208" s="10"/>
      <c r="EM3208" s="10"/>
      <c r="EN3208" s="10"/>
      <c r="EO3208" s="10"/>
      <c r="EP3208" s="10"/>
      <c r="EQ3208" s="10"/>
      <c r="ER3208" s="10"/>
      <c r="ES3208" s="10"/>
      <c r="ET3208" s="10"/>
      <c r="EU3208" s="10"/>
      <c r="EV3208" s="10"/>
      <c r="EW3208" s="10"/>
      <c r="EX3208" s="10"/>
      <c r="EY3208" s="10"/>
      <c r="EZ3208" s="10"/>
      <c r="FA3208" s="10"/>
      <c r="FB3208" s="10"/>
      <c r="FC3208" s="10"/>
      <c r="FD3208" s="10"/>
      <c r="FE3208" s="10"/>
      <c r="FF3208" s="10"/>
      <c r="FG3208" s="10"/>
      <c r="FH3208" s="10"/>
      <c r="FI3208" s="10"/>
      <c r="FJ3208" s="10"/>
      <c r="FK3208" s="10"/>
      <c r="FL3208" s="10"/>
      <c r="FM3208" s="10"/>
      <c r="FN3208" s="10"/>
      <c r="FO3208" s="10"/>
      <c r="FP3208" s="10"/>
      <c r="FQ3208" s="10"/>
      <c r="FR3208" s="10"/>
      <c r="FS3208" s="10"/>
      <c r="FT3208" s="10"/>
      <c r="FU3208" s="10"/>
      <c r="FV3208" s="10"/>
      <c r="FW3208" s="10"/>
      <c r="FX3208" s="10"/>
    </row>
    <row r="3209" ht="12.0" customHeight="1">
      <c r="A3209" s="10">
        <v>3208.0</v>
      </c>
      <c r="B3209" s="10" t="s">
        <v>16170</v>
      </c>
      <c r="C3209" s="10" t="s">
        <v>16171</v>
      </c>
      <c r="D3209" s="10" t="s">
        <v>16172</v>
      </c>
      <c r="E3209" s="10">
        <v>1.0</v>
      </c>
      <c r="F3209" s="10" t="s">
        <v>133</v>
      </c>
      <c r="G3209" s="10"/>
      <c r="H3209" s="10" t="s">
        <v>220</v>
      </c>
      <c r="I3209" s="10" t="s">
        <v>16173</v>
      </c>
      <c r="J3209" s="10">
        <v>500950.0</v>
      </c>
      <c r="K3209" s="11" t="s">
        <v>6718</v>
      </c>
      <c r="L3209" s="10" t="s">
        <v>214</v>
      </c>
      <c r="M3209" s="10" t="s">
        <v>215</v>
      </c>
      <c r="N3209" s="10" t="s">
        <v>223</v>
      </c>
      <c r="O3209" s="10" t="s">
        <v>123</v>
      </c>
      <c r="P3209" s="10" t="s">
        <v>141</v>
      </c>
      <c r="Q3209" s="10" t="s">
        <v>141</v>
      </c>
      <c r="R3209" s="10" t="s">
        <v>141</v>
      </c>
      <c r="S3209" s="10" t="s">
        <v>141</v>
      </c>
      <c r="T3209" s="10" t="s">
        <v>141</v>
      </c>
      <c r="U3209" s="12"/>
      <c r="V3209" s="10" t="s">
        <v>141</v>
      </c>
      <c r="W3209" s="10"/>
      <c r="X3209" s="10"/>
      <c r="Y3209" s="10"/>
      <c r="Z3209" s="10"/>
      <c r="AA3209" s="10"/>
      <c r="AB3209" s="10"/>
      <c r="AC3209" s="10"/>
      <c r="AD3209" s="10">
        <v>1.0</v>
      </c>
      <c r="AE3209" s="10"/>
      <c r="AF3209" s="13">
        <v>2.0</v>
      </c>
      <c r="AG3209" s="13"/>
      <c r="AH3209" s="13"/>
      <c r="AI3209" s="13"/>
      <c r="AJ3209" s="13"/>
      <c r="AK3209" s="10">
        <f t="shared" si="539"/>
        <v>2</v>
      </c>
      <c r="AL3209" s="13"/>
      <c r="AM3209" s="13"/>
      <c r="AN3209" s="13"/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10"/>
      <c r="BW3209" s="10"/>
      <c r="BX3209" s="10"/>
      <c r="BY3209" s="10"/>
      <c r="BZ3209" s="10"/>
      <c r="CA3209" s="10"/>
      <c r="CB3209" s="10"/>
      <c r="CC3209" s="10"/>
      <c r="CD3209" s="10"/>
      <c r="CE3209" s="10"/>
      <c r="CF3209" s="10"/>
      <c r="CG3209" s="10"/>
      <c r="CH3209" s="10"/>
      <c r="CI3209" s="10"/>
      <c r="CJ3209" s="10"/>
      <c r="CK3209" s="10"/>
      <c r="CL3209" s="10"/>
      <c r="CM3209" s="10"/>
      <c r="CN3209" s="10"/>
      <c r="CO3209" s="10"/>
      <c r="CP3209" s="10"/>
      <c r="CQ3209" s="10"/>
      <c r="CR3209" s="10"/>
      <c r="CS3209" s="10"/>
      <c r="CT3209" s="10"/>
      <c r="CU3209" s="10"/>
      <c r="CV3209" s="10"/>
      <c r="CW3209" s="10"/>
      <c r="CX3209" s="10"/>
      <c r="CY3209" s="10"/>
      <c r="CZ3209" s="10"/>
      <c r="DA3209" s="10"/>
      <c r="DB3209" s="10"/>
      <c r="DC3209" s="10"/>
      <c r="DD3209" s="10"/>
      <c r="DE3209" s="10"/>
      <c r="DF3209" s="10"/>
      <c r="DG3209" s="10"/>
      <c r="DH3209" s="10"/>
      <c r="DI3209" s="10"/>
      <c r="DJ3209" s="10"/>
      <c r="DK3209" s="10"/>
      <c r="DL3209" s="10"/>
      <c r="DM3209" s="10"/>
      <c r="DN3209" s="10"/>
      <c r="DO3209" s="10"/>
      <c r="DP3209" s="10"/>
      <c r="DQ3209" s="10"/>
      <c r="DR3209" s="10"/>
      <c r="DS3209" s="10"/>
      <c r="DT3209" s="10"/>
      <c r="DU3209" s="10"/>
      <c r="DV3209" s="10"/>
      <c r="DW3209" s="10"/>
      <c r="DX3209" s="10"/>
      <c r="DY3209" s="10"/>
      <c r="DZ3209" s="10"/>
      <c r="EA3209" s="10"/>
      <c r="EB3209" s="10"/>
      <c r="EC3209" s="10"/>
      <c r="ED3209" s="10"/>
      <c r="EE3209" s="10"/>
      <c r="EF3209" s="10"/>
      <c r="EG3209" s="10"/>
      <c r="EH3209" s="10"/>
      <c r="EI3209" s="10"/>
      <c r="EJ3209" s="10"/>
      <c r="EK3209" s="10"/>
      <c r="EL3209" s="10"/>
      <c r="EM3209" s="10"/>
      <c r="EN3209" s="10"/>
      <c r="EO3209" s="10"/>
      <c r="EP3209" s="10"/>
      <c r="EQ3209" s="10"/>
      <c r="ER3209" s="10"/>
      <c r="ES3209" s="10"/>
      <c r="ET3209" s="10"/>
      <c r="EU3209" s="10"/>
      <c r="EV3209" s="10"/>
      <c r="EW3209" s="10"/>
      <c r="EX3209" s="10"/>
      <c r="EY3209" s="10"/>
      <c r="EZ3209" s="10"/>
      <c r="FA3209" s="10"/>
      <c r="FB3209" s="10"/>
      <c r="FC3209" s="10"/>
      <c r="FD3209" s="10"/>
      <c r="FE3209" s="10"/>
      <c r="FF3209" s="10"/>
      <c r="FG3209" s="10"/>
      <c r="FH3209" s="10"/>
      <c r="FI3209" s="10"/>
      <c r="FJ3209" s="10"/>
      <c r="FK3209" s="10"/>
      <c r="FL3209" s="10"/>
      <c r="FM3209" s="10"/>
      <c r="FN3209" s="10"/>
      <c r="FO3209" s="10"/>
      <c r="FP3209" s="10"/>
      <c r="FQ3209" s="10"/>
      <c r="FR3209" s="10"/>
      <c r="FS3209" s="10"/>
      <c r="FT3209" s="10"/>
      <c r="FU3209" s="10"/>
      <c r="FV3209" s="10"/>
      <c r="FW3209" s="10"/>
      <c r="FX3209" s="10"/>
    </row>
    <row r="3210" ht="12.0" customHeight="1">
      <c r="A3210" s="10">
        <v>3209.0</v>
      </c>
      <c r="B3210" s="10" t="s">
        <v>16174</v>
      </c>
      <c r="C3210" s="10" t="s">
        <v>16175</v>
      </c>
      <c r="D3210" s="10" t="s">
        <v>16176</v>
      </c>
      <c r="E3210" s="10">
        <v>1.0</v>
      </c>
      <c r="F3210" s="10" t="s">
        <v>133</v>
      </c>
      <c r="G3210" s="10" t="s">
        <v>145</v>
      </c>
      <c r="H3210" s="10" t="s">
        <v>211</v>
      </c>
      <c r="I3210" s="10" t="s">
        <v>16177</v>
      </c>
      <c r="J3210" s="10">
        <v>451445.0</v>
      </c>
      <c r="K3210" s="11" t="s">
        <v>16178</v>
      </c>
      <c r="L3210" s="10" t="s">
        <v>391</v>
      </c>
      <c r="M3210" s="10" t="s">
        <v>215</v>
      </c>
      <c r="N3210" s="10" t="s">
        <v>223</v>
      </c>
      <c r="O3210" s="10" t="s">
        <v>123</v>
      </c>
      <c r="P3210" s="10" t="s">
        <v>141</v>
      </c>
      <c r="Q3210" s="10" t="s">
        <v>141</v>
      </c>
      <c r="R3210" s="10" t="s">
        <v>141</v>
      </c>
      <c r="S3210" s="10" t="s">
        <v>141</v>
      </c>
      <c r="T3210" s="10" t="s">
        <v>141</v>
      </c>
      <c r="U3210" s="12"/>
      <c r="V3210" s="10" t="s">
        <v>141</v>
      </c>
      <c r="W3210" s="10"/>
      <c r="X3210" s="10"/>
      <c r="Y3210" s="10"/>
      <c r="Z3210" s="10"/>
      <c r="AA3210" s="10">
        <v>1.0</v>
      </c>
      <c r="AB3210" s="10"/>
      <c r="AC3210" s="10">
        <v>1.0</v>
      </c>
      <c r="AD3210" s="10"/>
      <c r="AE3210" s="10"/>
      <c r="AF3210" s="13"/>
      <c r="AG3210" s="13"/>
      <c r="AH3210" s="13"/>
      <c r="AI3210" s="13"/>
      <c r="AJ3210" s="13"/>
      <c r="AK3210" s="10">
        <f t="shared" si="539"/>
        <v>2</v>
      </c>
      <c r="AL3210" s="13"/>
      <c r="AM3210" s="13"/>
      <c r="AN3210" s="13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/>
      <c r="BZ3210" s="10"/>
      <c r="CA3210" s="10"/>
      <c r="CB3210" s="10"/>
      <c r="CC3210" s="10"/>
      <c r="CD3210" s="10"/>
      <c r="CE3210" s="10"/>
      <c r="CF3210" s="10"/>
      <c r="CG3210" s="10"/>
      <c r="CH3210" s="10"/>
      <c r="CI3210" s="10"/>
      <c r="CJ3210" s="10"/>
      <c r="CK3210" s="10"/>
      <c r="CL3210" s="10"/>
      <c r="CM3210" s="10"/>
      <c r="CN3210" s="10"/>
      <c r="CO3210" s="10"/>
      <c r="CP3210" s="10"/>
      <c r="CQ3210" s="10"/>
      <c r="CR3210" s="10"/>
      <c r="CS3210" s="10"/>
      <c r="CT3210" s="10"/>
      <c r="CU3210" s="10"/>
      <c r="CV3210" s="10"/>
      <c r="CW3210" s="10"/>
      <c r="CX3210" s="10"/>
      <c r="CY3210" s="10"/>
      <c r="CZ3210" s="10"/>
      <c r="DA3210" s="10"/>
      <c r="DB3210" s="10"/>
      <c r="DC3210" s="10"/>
      <c r="DD3210" s="10"/>
      <c r="DE3210" s="10"/>
      <c r="DF3210" s="10"/>
      <c r="DG3210" s="10"/>
      <c r="DH3210" s="10"/>
      <c r="DI3210" s="10"/>
      <c r="DJ3210" s="10"/>
      <c r="DK3210" s="10"/>
      <c r="DL3210" s="10"/>
      <c r="DM3210" s="10"/>
      <c r="DN3210" s="10"/>
      <c r="DO3210" s="10"/>
      <c r="DP3210" s="10"/>
      <c r="DQ3210" s="10"/>
      <c r="DR3210" s="10"/>
      <c r="DS3210" s="10"/>
      <c r="DT3210" s="10"/>
      <c r="DU3210" s="10"/>
      <c r="DV3210" s="10"/>
      <c r="DW3210" s="10"/>
      <c r="DX3210" s="10"/>
      <c r="DY3210" s="10"/>
      <c r="DZ3210" s="10"/>
      <c r="EA3210" s="10"/>
      <c r="EB3210" s="10"/>
      <c r="EC3210" s="10"/>
      <c r="ED3210" s="10"/>
      <c r="EE3210" s="10"/>
      <c r="EF3210" s="10"/>
      <c r="EG3210" s="10"/>
      <c r="EH3210" s="10"/>
      <c r="EI3210" s="10"/>
      <c r="EJ3210" s="10"/>
      <c r="EK3210" s="10"/>
      <c r="EL3210" s="10"/>
      <c r="EM3210" s="10"/>
      <c r="EN3210" s="10"/>
      <c r="EO3210" s="10"/>
      <c r="EP3210" s="10"/>
      <c r="EQ3210" s="10"/>
      <c r="ER3210" s="10"/>
      <c r="ES3210" s="10"/>
      <c r="ET3210" s="10"/>
      <c r="EU3210" s="10"/>
      <c r="EV3210" s="10"/>
      <c r="EW3210" s="10"/>
      <c r="EX3210" s="10"/>
      <c r="EY3210" s="10"/>
      <c r="EZ3210" s="10"/>
      <c r="FA3210" s="10"/>
      <c r="FB3210" s="10"/>
      <c r="FC3210" s="10"/>
      <c r="FD3210" s="10"/>
      <c r="FE3210" s="10"/>
      <c r="FF3210" s="10"/>
      <c r="FG3210" s="10"/>
      <c r="FH3210" s="10"/>
      <c r="FI3210" s="10"/>
      <c r="FJ3210" s="10"/>
      <c r="FK3210" s="10"/>
      <c r="FL3210" s="10"/>
      <c r="FM3210" s="10"/>
      <c r="FN3210" s="10"/>
      <c r="FO3210" s="10"/>
      <c r="FP3210" s="10"/>
      <c r="FQ3210" s="10"/>
      <c r="FR3210" s="10"/>
      <c r="FS3210" s="10"/>
      <c r="FT3210" s="10"/>
      <c r="FU3210" s="10"/>
      <c r="FV3210" s="10"/>
      <c r="FW3210" s="10"/>
      <c r="FX3210" s="10"/>
    </row>
    <row r="3211" ht="12.0" customHeight="1">
      <c r="A3211" s="10">
        <v>3210.0</v>
      </c>
      <c r="B3211" s="10" t="s">
        <v>16179</v>
      </c>
      <c r="C3211" s="10" t="s">
        <v>16180</v>
      </c>
      <c r="D3211" s="10" t="s">
        <v>16181</v>
      </c>
      <c r="E3211" s="10">
        <v>1.0</v>
      </c>
      <c r="F3211" s="10" t="s">
        <v>133</v>
      </c>
      <c r="G3211" s="10" t="s">
        <v>116</v>
      </c>
      <c r="H3211" s="10" t="s">
        <v>220</v>
      </c>
      <c r="I3211" s="10" t="s">
        <v>16182</v>
      </c>
      <c r="J3211" s="10">
        <v>459727.0</v>
      </c>
      <c r="K3211" s="11" t="s">
        <v>16183</v>
      </c>
      <c r="L3211" s="10" t="s">
        <v>391</v>
      </c>
      <c r="M3211" s="10" t="s">
        <v>215</v>
      </c>
      <c r="N3211" s="10" t="s">
        <v>392</v>
      </c>
      <c r="O3211" s="10" t="s">
        <v>123</v>
      </c>
      <c r="P3211" s="10" t="s">
        <v>141</v>
      </c>
      <c r="Q3211" s="10" t="s">
        <v>141</v>
      </c>
      <c r="R3211" s="10" t="s">
        <v>141</v>
      </c>
      <c r="S3211" s="10" t="s">
        <v>141</v>
      </c>
      <c r="T3211" s="10" t="s">
        <v>141</v>
      </c>
      <c r="U3211" s="12"/>
      <c r="V3211" s="10" t="s">
        <v>141</v>
      </c>
      <c r="W3211" s="10"/>
      <c r="X3211" s="10"/>
      <c r="Y3211" s="10">
        <v>1.0</v>
      </c>
      <c r="Z3211" s="10">
        <v>2.0</v>
      </c>
      <c r="AA3211" s="10"/>
      <c r="AB3211" s="10"/>
      <c r="AC3211" s="10"/>
      <c r="AD3211" s="10"/>
      <c r="AE3211" s="10"/>
      <c r="AF3211" s="13"/>
      <c r="AG3211" s="13"/>
      <c r="AH3211" s="13"/>
      <c r="AI3211" s="13"/>
      <c r="AJ3211" s="13"/>
      <c r="AK3211" s="10">
        <f t="shared" si="539"/>
        <v>2</v>
      </c>
      <c r="AL3211" s="13"/>
      <c r="AM3211" s="13"/>
      <c r="AN3211" s="13">
        <v>0.5</v>
      </c>
      <c r="AO3211" s="10">
        <f>COUNTA(AL3211:AN3211)</f>
        <v>1</v>
      </c>
      <c r="AP3211" s="10"/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0"/>
      <c r="BU3211" s="10"/>
      <c r="BV3211" s="10"/>
      <c r="BW3211" s="10"/>
      <c r="BX3211" s="10"/>
      <c r="BY3211" s="10"/>
      <c r="BZ3211" s="10"/>
      <c r="CA3211" s="10"/>
      <c r="CB3211" s="10"/>
      <c r="CC3211" s="10"/>
      <c r="CD3211" s="10"/>
      <c r="CE3211" s="10"/>
      <c r="CF3211" s="10"/>
      <c r="CG3211" s="10"/>
      <c r="CH3211" s="10"/>
      <c r="CI3211" s="10"/>
      <c r="CJ3211" s="10"/>
      <c r="CK3211" s="10"/>
      <c r="CL3211" s="10"/>
      <c r="CM3211" s="10"/>
      <c r="CN3211" s="10"/>
      <c r="CO3211" s="10"/>
      <c r="CP3211" s="10"/>
      <c r="CQ3211" s="10"/>
      <c r="CR3211" s="10"/>
      <c r="CS3211" s="10"/>
      <c r="CT3211" s="10"/>
      <c r="CU3211" s="10"/>
      <c r="CV3211" s="10"/>
      <c r="CW3211" s="10"/>
      <c r="CX3211" s="10"/>
      <c r="CY3211" s="10"/>
      <c r="CZ3211" s="10"/>
      <c r="DA3211" s="10"/>
      <c r="DB3211" s="10"/>
      <c r="DC3211" s="10"/>
      <c r="DD3211" s="10"/>
      <c r="DE3211" s="10"/>
      <c r="DF3211" s="10"/>
      <c r="DG3211" s="10"/>
      <c r="DH3211" s="10"/>
      <c r="DI3211" s="10"/>
      <c r="DJ3211" s="10"/>
      <c r="DK3211" s="10"/>
      <c r="DL3211" s="10"/>
      <c r="DM3211" s="10"/>
      <c r="DN3211" s="10"/>
      <c r="DO3211" s="10"/>
      <c r="DP3211" s="10"/>
      <c r="DQ3211" s="10"/>
      <c r="DR3211" s="10"/>
      <c r="DS3211" s="10"/>
      <c r="DT3211" s="10"/>
      <c r="DU3211" s="10"/>
      <c r="DV3211" s="10"/>
      <c r="DW3211" s="10"/>
      <c r="DX3211" s="10"/>
      <c r="DY3211" s="10"/>
      <c r="DZ3211" s="10"/>
      <c r="EA3211" s="10"/>
      <c r="EB3211" s="10"/>
      <c r="EC3211" s="10"/>
      <c r="ED3211" s="10"/>
      <c r="EE3211" s="10"/>
      <c r="EF3211" s="10"/>
      <c r="EG3211" s="10"/>
      <c r="EH3211" s="10"/>
      <c r="EI3211" s="10"/>
      <c r="EJ3211" s="10"/>
      <c r="EK3211" s="10"/>
      <c r="EL3211" s="10"/>
      <c r="EM3211" s="10"/>
      <c r="EN3211" s="10"/>
      <c r="EO3211" s="10"/>
      <c r="EP3211" s="10"/>
      <c r="EQ3211" s="10"/>
      <c r="ER3211" s="10"/>
      <c r="ES3211" s="10"/>
      <c r="ET3211" s="10"/>
      <c r="EU3211" s="10"/>
      <c r="EV3211" s="10"/>
      <c r="EW3211" s="10"/>
      <c r="EX3211" s="10"/>
      <c r="EY3211" s="10"/>
      <c r="EZ3211" s="10"/>
      <c r="FA3211" s="10"/>
      <c r="FB3211" s="10"/>
      <c r="FC3211" s="10"/>
      <c r="FD3211" s="10"/>
      <c r="FE3211" s="10"/>
      <c r="FF3211" s="10"/>
      <c r="FG3211" s="10"/>
      <c r="FH3211" s="10"/>
      <c r="FI3211" s="10"/>
      <c r="FJ3211" s="10"/>
      <c r="FK3211" s="10"/>
      <c r="FL3211" s="10"/>
      <c r="FM3211" s="10"/>
      <c r="FN3211" s="10"/>
      <c r="FO3211" s="10"/>
      <c r="FP3211" s="10"/>
      <c r="FQ3211" s="10">
        <v>1.0</v>
      </c>
      <c r="FR3211" s="10"/>
      <c r="FS3211" s="10"/>
      <c r="FT3211" s="10"/>
      <c r="FU3211" s="10"/>
      <c r="FV3211" s="10"/>
      <c r="FW3211" s="10"/>
      <c r="FX3211" s="10"/>
    </row>
    <row r="3212" ht="12.0" customHeight="1">
      <c r="A3212" s="10">
        <v>3211.0</v>
      </c>
      <c r="B3212" s="10" t="s">
        <v>16184</v>
      </c>
      <c r="C3212" s="10" t="s">
        <v>16185</v>
      </c>
      <c r="D3212" s="10" t="s">
        <v>16186</v>
      </c>
      <c r="E3212" s="10">
        <v>1.0</v>
      </c>
      <c r="F3212" s="10" t="s">
        <v>133</v>
      </c>
      <c r="G3212" s="10" t="s">
        <v>145</v>
      </c>
      <c r="H3212" s="10" t="s">
        <v>946</v>
      </c>
      <c r="I3212" s="10" t="s">
        <v>16187</v>
      </c>
      <c r="J3212" s="10">
        <v>589102.0</v>
      </c>
      <c r="K3212" s="11" t="s">
        <v>16188</v>
      </c>
      <c r="L3212" s="10" t="s">
        <v>949</v>
      </c>
      <c r="M3212" s="10" t="s">
        <v>215</v>
      </c>
      <c r="N3212" s="10" t="s">
        <v>2010</v>
      </c>
      <c r="O3212" s="10" t="s">
        <v>123</v>
      </c>
      <c r="P3212" s="10" t="s">
        <v>141</v>
      </c>
      <c r="Q3212" s="10" t="s">
        <v>141</v>
      </c>
      <c r="R3212" s="10" t="s">
        <v>141</v>
      </c>
      <c r="S3212" s="10" t="s">
        <v>141</v>
      </c>
      <c r="T3212" s="10" t="s">
        <v>141</v>
      </c>
      <c r="U3212" s="12"/>
      <c r="V3212" s="10" t="s">
        <v>141</v>
      </c>
      <c r="W3212" s="10"/>
      <c r="X3212" s="10"/>
      <c r="Y3212" s="10"/>
      <c r="Z3212" s="10"/>
      <c r="AA3212" s="10"/>
      <c r="AB3212" s="10"/>
      <c r="AC3212" s="10"/>
      <c r="AD3212" s="10"/>
      <c r="AE3212" s="13">
        <v>1.0</v>
      </c>
      <c r="AF3212" s="13"/>
      <c r="AG3212" s="13"/>
      <c r="AH3212" s="13"/>
      <c r="AI3212" s="13"/>
      <c r="AJ3212" s="13"/>
      <c r="AK3212" s="10">
        <f t="shared" si="539"/>
        <v>1</v>
      </c>
      <c r="AL3212" s="13"/>
      <c r="AM3212" s="13"/>
      <c r="AN3212" s="13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0"/>
      <c r="CB3212" s="10"/>
      <c r="CC3212" s="10"/>
      <c r="CD3212" s="10"/>
      <c r="CE3212" s="10"/>
      <c r="CF3212" s="10"/>
      <c r="CG3212" s="10"/>
      <c r="CH3212" s="10"/>
      <c r="CI3212" s="10"/>
      <c r="CJ3212" s="10"/>
      <c r="CK3212" s="10"/>
      <c r="CL3212" s="10"/>
      <c r="CM3212" s="10"/>
      <c r="CN3212" s="10"/>
      <c r="CO3212" s="10"/>
      <c r="CP3212" s="10"/>
      <c r="CQ3212" s="10"/>
      <c r="CR3212" s="10"/>
      <c r="CS3212" s="10"/>
      <c r="CT3212" s="10"/>
      <c r="CU3212" s="10"/>
      <c r="CV3212" s="10"/>
      <c r="CW3212" s="10"/>
      <c r="CX3212" s="10"/>
      <c r="CY3212" s="10"/>
      <c r="CZ3212" s="10"/>
      <c r="DA3212" s="10"/>
      <c r="DB3212" s="10"/>
      <c r="DC3212" s="10"/>
      <c r="DD3212" s="10"/>
      <c r="DE3212" s="10"/>
      <c r="DF3212" s="10"/>
      <c r="DG3212" s="10"/>
      <c r="DH3212" s="10"/>
      <c r="DI3212" s="10"/>
      <c r="DJ3212" s="10"/>
      <c r="DK3212" s="10"/>
      <c r="DL3212" s="10"/>
      <c r="DM3212" s="10"/>
      <c r="DN3212" s="10"/>
      <c r="DO3212" s="10"/>
      <c r="DP3212" s="10"/>
      <c r="DQ3212" s="10"/>
      <c r="DR3212" s="10"/>
      <c r="DS3212" s="10"/>
      <c r="DT3212" s="10"/>
      <c r="DU3212" s="10"/>
      <c r="DV3212" s="10"/>
      <c r="DW3212" s="10"/>
      <c r="DX3212" s="10"/>
      <c r="DY3212" s="10"/>
      <c r="DZ3212" s="10"/>
      <c r="EA3212" s="10"/>
      <c r="EB3212" s="10"/>
      <c r="EC3212" s="10"/>
      <c r="ED3212" s="10"/>
      <c r="EE3212" s="10"/>
      <c r="EF3212" s="10"/>
      <c r="EG3212" s="10"/>
      <c r="EH3212" s="10"/>
      <c r="EI3212" s="10"/>
      <c r="EJ3212" s="10"/>
      <c r="EK3212" s="10"/>
      <c r="EL3212" s="10"/>
      <c r="EM3212" s="10"/>
      <c r="EN3212" s="10"/>
      <c r="EO3212" s="10"/>
      <c r="EP3212" s="10"/>
      <c r="EQ3212" s="10"/>
      <c r="ER3212" s="10"/>
      <c r="ES3212" s="10"/>
      <c r="ET3212" s="10"/>
      <c r="EU3212" s="10"/>
      <c r="EV3212" s="10"/>
      <c r="EW3212" s="10"/>
      <c r="EX3212" s="10"/>
      <c r="EY3212" s="10"/>
      <c r="EZ3212" s="10"/>
      <c r="FA3212" s="10"/>
      <c r="FB3212" s="10"/>
      <c r="FC3212" s="10"/>
      <c r="FD3212" s="10"/>
      <c r="FE3212" s="10"/>
      <c r="FF3212" s="10"/>
      <c r="FG3212" s="10"/>
      <c r="FH3212" s="10"/>
      <c r="FI3212" s="10"/>
      <c r="FJ3212" s="10"/>
      <c r="FK3212" s="10"/>
      <c r="FL3212" s="10"/>
      <c r="FM3212" s="10"/>
      <c r="FN3212" s="10"/>
      <c r="FO3212" s="10"/>
      <c r="FP3212" s="10"/>
      <c r="FQ3212" s="10"/>
      <c r="FR3212" s="10"/>
      <c r="FS3212" s="10"/>
      <c r="FT3212" s="10"/>
      <c r="FU3212" s="10"/>
      <c r="FV3212" s="10"/>
      <c r="FW3212" s="10"/>
      <c r="FX3212" s="10"/>
    </row>
    <row r="3213" ht="12.0" customHeight="1">
      <c r="A3213" s="10">
        <v>3212.0</v>
      </c>
      <c r="B3213" s="10" t="s">
        <v>16189</v>
      </c>
      <c r="C3213" s="10" t="s">
        <v>16190</v>
      </c>
      <c r="D3213" s="10" t="s">
        <v>16191</v>
      </c>
      <c r="E3213" s="10">
        <v>2.0</v>
      </c>
      <c r="F3213" s="10" t="s">
        <v>133</v>
      </c>
      <c r="G3213" s="10" t="s">
        <v>116</v>
      </c>
      <c r="H3213" s="10" t="s">
        <v>245</v>
      </c>
      <c r="I3213" s="10" t="s">
        <v>16192</v>
      </c>
      <c r="J3213" s="10">
        <v>458656.0</v>
      </c>
      <c r="K3213" s="11" t="s">
        <v>16193</v>
      </c>
      <c r="L3213" s="10" t="s">
        <v>248</v>
      </c>
      <c r="M3213" s="10" t="s">
        <v>249</v>
      </c>
      <c r="N3213" s="10" t="s">
        <v>338</v>
      </c>
      <c r="O3213" s="10" t="s">
        <v>123</v>
      </c>
      <c r="P3213" s="10" t="s">
        <v>141</v>
      </c>
      <c r="Q3213" s="10" t="s">
        <v>141</v>
      </c>
      <c r="R3213" s="10" t="s">
        <v>141</v>
      </c>
      <c r="S3213" s="10" t="s">
        <v>141</v>
      </c>
      <c r="T3213" s="10" t="s">
        <v>141</v>
      </c>
      <c r="U3213" s="12"/>
      <c r="V3213" s="10" t="s">
        <v>141</v>
      </c>
      <c r="W3213" s="12"/>
      <c r="X3213" s="10"/>
      <c r="Y3213" s="10"/>
      <c r="Z3213" s="10"/>
      <c r="AA3213" s="10"/>
      <c r="AB3213" s="10"/>
      <c r="AC3213" s="10"/>
      <c r="AD3213" s="10"/>
      <c r="AE3213" s="10"/>
      <c r="AF3213" s="13"/>
      <c r="AG3213" s="13"/>
      <c r="AH3213" s="13"/>
      <c r="AI3213" s="13"/>
      <c r="AJ3213" s="13">
        <v>0.5</v>
      </c>
      <c r="AK3213" s="10">
        <f t="shared" si="539"/>
        <v>1</v>
      </c>
      <c r="AL3213" s="13"/>
      <c r="AM3213" s="13"/>
      <c r="AN3213" s="13"/>
      <c r="AO3213" s="10"/>
      <c r="AP3213" s="10"/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0"/>
      <c r="BU3213" s="10"/>
      <c r="BV3213" s="10"/>
      <c r="BW3213" s="10"/>
      <c r="BX3213" s="10"/>
      <c r="BY3213" s="10"/>
      <c r="BZ3213" s="10"/>
      <c r="CA3213" s="10"/>
      <c r="CB3213" s="10"/>
      <c r="CC3213" s="10"/>
      <c r="CD3213" s="10"/>
      <c r="CE3213" s="10"/>
      <c r="CF3213" s="10"/>
      <c r="CG3213" s="10"/>
      <c r="CH3213" s="10"/>
      <c r="CI3213" s="10"/>
      <c r="CJ3213" s="10"/>
      <c r="CK3213" s="10"/>
      <c r="CL3213" s="10"/>
      <c r="CM3213" s="10"/>
      <c r="CN3213" s="10"/>
      <c r="CO3213" s="10"/>
      <c r="CP3213" s="10"/>
      <c r="CQ3213" s="10"/>
      <c r="CR3213" s="10"/>
      <c r="CS3213" s="10"/>
      <c r="CT3213" s="10"/>
      <c r="CU3213" s="10"/>
      <c r="CV3213" s="10"/>
      <c r="CW3213" s="10"/>
      <c r="CX3213" s="10"/>
      <c r="CY3213" s="10"/>
      <c r="CZ3213" s="10"/>
      <c r="DA3213" s="10"/>
      <c r="DB3213" s="10"/>
      <c r="DC3213" s="10"/>
      <c r="DD3213" s="10"/>
      <c r="DE3213" s="10"/>
      <c r="DF3213" s="10"/>
      <c r="DG3213" s="10"/>
      <c r="DH3213" s="10"/>
      <c r="DI3213" s="10"/>
      <c r="DJ3213" s="10"/>
      <c r="DK3213" s="10"/>
      <c r="DL3213" s="10"/>
      <c r="DM3213" s="10"/>
      <c r="DN3213" s="10"/>
      <c r="DO3213" s="10"/>
      <c r="DP3213" s="10"/>
      <c r="DQ3213" s="10"/>
      <c r="DR3213" s="10"/>
      <c r="DS3213" s="10"/>
      <c r="DT3213" s="10"/>
      <c r="DU3213" s="10"/>
      <c r="DV3213" s="10"/>
      <c r="DW3213" s="10"/>
      <c r="DX3213" s="10"/>
      <c r="DY3213" s="10"/>
      <c r="DZ3213" s="10"/>
      <c r="EA3213" s="10"/>
      <c r="EB3213" s="10"/>
      <c r="EC3213" s="10"/>
      <c r="ED3213" s="10"/>
      <c r="EE3213" s="10"/>
      <c r="EF3213" s="10"/>
      <c r="EG3213" s="10"/>
      <c r="EH3213" s="10"/>
      <c r="EI3213" s="10"/>
      <c r="EJ3213" s="10"/>
      <c r="EK3213" s="10"/>
      <c r="EL3213" s="10"/>
      <c r="EM3213" s="10"/>
      <c r="EN3213" s="10"/>
      <c r="EO3213" s="10"/>
      <c r="EP3213" s="10"/>
      <c r="EQ3213" s="10"/>
      <c r="ER3213" s="10"/>
      <c r="ES3213" s="10"/>
      <c r="ET3213" s="10"/>
      <c r="EU3213" s="10"/>
      <c r="EV3213" s="10"/>
      <c r="EW3213" s="10"/>
      <c r="EX3213" s="10"/>
      <c r="EY3213" s="10"/>
      <c r="EZ3213" s="10"/>
      <c r="FA3213" s="10"/>
      <c r="FB3213" s="10"/>
      <c r="FC3213" s="10"/>
      <c r="FD3213" s="10"/>
      <c r="FE3213" s="10"/>
      <c r="FF3213" s="10"/>
      <c r="FG3213" s="10"/>
      <c r="FH3213" s="10"/>
      <c r="FI3213" s="10"/>
      <c r="FJ3213" s="10"/>
      <c r="FK3213" s="10"/>
      <c r="FL3213" s="10"/>
      <c r="FM3213" s="10"/>
      <c r="FN3213" s="10"/>
      <c r="FO3213" s="10"/>
      <c r="FP3213" s="10"/>
      <c r="FQ3213" s="10"/>
      <c r="FR3213" s="10"/>
      <c r="FS3213" s="10"/>
      <c r="FT3213" s="10"/>
      <c r="FU3213" s="10"/>
      <c r="FV3213" s="10"/>
      <c r="FW3213" s="10"/>
      <c r="FX3213" s="10"/>
    </row>
    <row r="3214" ht="12.0" customHeight="1">
      <c r="A3214" s="10">
        <v>3213.0</v>
      </c>
      <c r="B3214" s="10" t="s">
        <v>16194</v>
      </c>
      <c r="C3214" s="10" t="s">
        <v>16195</v>
      </c>
      <c r="D3214" s="10" t="s">
        <v>16196</v>
      </c>
      <c r="E3214" s="10">
        <v>1.0</v>
      </c>
      <c r="F3214" s="10" t="s">
        <v>115</v>
      </c>
      <c r="G3214" s="10" t="s">
        <v>116</v>
      </c>
      <c r="H3214" s="10" t="s">
        <v>899</v>
      </c>
      <c r="I3214" s="10" t="s">
        <v>16197</v>
      </c>
      <c r="J3214" s="10">
        <v>459487.0</v>
      </c>
      <c r="K3214" s="11" t="s">
        <v>16198</v>
      </c>
      <c r="L3214" s="10" t="s">
        <v>248</v>
      </c>
      <c r="M3214" s="10" t="s">
        <v>249</v>
      </c>
      <c r="N3214" s="10" t="s">
        <v>2516</v>
      </c>
      <c r="O3214" s="10" t="s">
        <v>123</v>
      </c>
      <c r="P3214" s="10" t="s">
        <v>141</v>
      </c>
      <c r="Q3214" s="10" t="s">
        <v>141</v>
      </c>
      <c r="R3214" s="10" t="s">
        <v>141</v>
      </c>
      <c r="S3214" s="10" t="s">
        <v>141</v>
      </c>
      <c r="T3214" s="10" t="s">
        <v>141</v>
      </c>
      <c r="U3214" s="12"/>
      <c r="V3214" s="10" t="s">
        <v>141</v>
      </c>
      <c r="W3214" s="12"/>
      <c r="X3214" s="10"/>
      <c r="Y3214" s="10"/>
      <c r="Z3214" s="10"/>
      <c r="AA3214" s="10"/>
      <c r="AB3214" s="10"/>
      <c r="AC3214" s="10"/>
      <c r="AD3214" s="10"/>
      <c r="AE3214" s="10"/>
      <c r="AF3214" s="13"/>
      <c r="AG3214" s="13">
        <v>1.0</v>
      </c>
      <c r="AH3214" s="13">
        <v>0.5</v>
      </c>
      <c r="AI3214" s="13">
        <v>0.5</v>
      </c>
      <c r="AJ3214" s="13"/>
      <c r="AK3214" s="10">
        <f t="shared" si="539"/>
        <v>3</v>
      </c>
      <c r="AL3214" s="13"/>
      <c r="AM3214" s="13"/>
      <c r="AN3214" s="13"/>
      <c r="AO3214" s="10"/>
      <c r="AP3214" s="10"/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10"/>
      <c r="BW3214" s="10"/>
      <c r="BX3214" s="10"/>
      <c r="BY3214" s="10"/>
      <c r="BZ3214" s="10"/>
      <c r="CA3214" s="10"/>
      <c r="CB3214" s="10"/>
      <c r="CC3214" s="10"/>
      <c r="CD3214" s="10"/>
      <c r="CE3214" s="10"/>
      <c r="CF3214" s="10"/>
      <c r="CG3214" s="10"/>
      <c r="CH3214" s="10"/>
      <c r="CI3214" s="10"/>
      <c r="CJ3214" s="10"/>
      <c r="CK3214" s="10"/>
      <c r="CL3214" s="10"/>
      <c r="CM3214" s="10"/>
      <c r="CN3214" s="10"/>
      <c r="CO3214" s="10"/>
      <c r="CP3214" s="10"/>
      <c r="CQ3214" s="10"/>
      <c r="CR3214" s="10"/>
      <c r="CS3214" s="10"/>
      <c r="CT3214" s="10"/>
      <c r="CU3214" s="10"/>
      <c r="CV3214" s="10"/>
      <c r="CW3214" s="10"/>
      <c r="CX3214" s="10"/>
      <c r="CY3214" s="10"/>
      <c r="CZ3214" s="10"/>
      <c r="DA3214" s="10"/>
      <c r="DB3214" s="10"/>
      <c r="DC3214" s="10"/>
      <c r="DD3214" s="10"/>
      <c r="DE3214" s="10"/>
      <c r="DF3214" s="10"/>
      <c r="DG3214" s="10"/>
      <c r="DH3214" s="10"/>
      <c r="DI3214" s="10"/>
      <c r="DJ3214" s="10"/>
      <c r="DK3214" s="10"/>
      <c r="DL3214" s="10"/>
      <c r="DM3214" s="10"/>
      <c r="DN3214" s="10"/>
      <c r="DO3214" s="10"/>
      <c r="DP3214" s="10"/>
      <c r="DQ3214" s="10"/>
      <c r="DR3214" s="10"/>
      <c r="DS3214" s="10"/>
      <c r="DT3214" s="10"/>
      <c r="DU3214" s="10"/>
      <c r="DV3214" s="10"/>
      <c r="DW3214" s="10"/>
      <c r="DX3214" s="10"/>
      <c r="DY3214" s="10"/>
      <c r="DZ3214" s="10"/>
      <c r="EA3214" s="10"/>
      <c r="EB3214" s="10"/>
      <c r="EC3214" s="10"/>
      <c r="ED3214" s="10"/>
      <c r="EE3214" s="10"/>
      <c r="EF3214" s="10"/>
      <c r="EG3214" s="10"/>
      <c r="EH3214" s="10"/>
      <c r="EI3214" s="10"/>
      <c r="EJ3214" s="10"/>
      <c r="EK3214" s="10"/>
      <c r="EL3214" s="10"/>
      <c r="EM3214" s="10"/>
      <c r="EN3214" s="10"/>
      <c r="EO3214" s="10"/>
      <c r="EP3214" s="10"/>
      <c r="EQ3214" s="10"/>
      <c r="ER3214" s="10"/>
      <c r="ES3214" s="10"/>
      <c r="ET3214" s="10"/>
      <c r="EU3214" s="10"/>
      <c r="EV3214" s="10"/>
      <c r="EW3214" s="10"/>
      <c r="EX3214" s="10"/>
      <c r="EY3214" s="10"/>
      <c r="EZ3214" s="10"/>
      <c r="FA3214" s="10"/>
      <c r="FB3214" s="10"/>
      <c r="FC3214" s="10"/>
      <c r="FD3214" s="10"/>
      <c r="FE3214" s="10"/>
      <c r="FF3214" s="10"/>
      <c r="FG3214" s="10"/>
      <c r="FH3214" s="10"/>
      <c r="FI3214" s="10"/>
      <c r="FJ3214" s="10"/>
      <c r="FK3214" s="10"/>
      <c r="FL3214" s="10"/>
      <c r="FM3214" s="10"/>
      <c r="FN3214" s="10"/>
      <c r="FO3214" s="10"/>
      <c r="FP3214" s="10"/>
      <c r="FQ3214" s="10"/>
      <c r="FR3214" s="10"/>
      <c r="FS3214" s="10"/>
      <c r="FT3214" s="10"/>
      <c r="FU3214" s="10"/>
      <c r="FV3214" s="10"/>
      <c r="FW3214" s="10"/>
      <c r="FX3214" s="10"/>
    </row>
    <row r="3215" ht="12.0" customHeight="1">
      <c r="A3215" s="10">
        <v>3214.0</v>
      </c>
      <c r="B3215" s="10" t="s">
        <v>16199</v>
      </c>
      <c r="C3215" s="10" t="s">
        <v>16200</v>
      </c>
      <c r="D3215" s="10" t="s">
        <v>16201</v>
      </c>
      <c r="E3215" s="10">
        <v>1.0</v>
      </c>
      <c r="F3215" s="10" t="s">
        <v>133</v>
      </c>
      <c r="G3215" s="10" t="s">
        <v>116</v>
      </c>
      <c r="H3215" s="10" t="s">
        <v>211</v>
      </c>
      <c r="I3215" s="10" t="s">
        <v>16202</v>
      </c>
      <c r="J3215" s="10">
        <v>459745.0</v>
      </c>
      <c r="K3215" s="11" t="s">
        <v>16203</v>
      </c>
      <c r="L3215" s="10" t="s">
        <v>391</v>
      </c>
      <c r="M3215" s="10" t="s">
        <v>138</v>
      </c>
      <c r="N3215" s="10" t="s">
        <v>223</v>
      </c>
      <c r="O3215" s="10" t="s">
        <v>123</v>
      </c>
      <c r="P3215" s="10" t="s">
        <v>141</v>
      </c>
      <c r="Q3215" s="10" t="s">
        <v>141</v>
      </c>
      <c r="R3215" s="10" t="s">
        <v>141</v>
      </c>
      <c r="S3215" s="10" t="s">
        <v>141</v>
      </c>
      <c r="T3215" s="10" t="s">
        <v>141</v>
      </c>
      <c r="U3215" s="12"/>
      <c r="V3215" s="10" t="s">
        <v>141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3"/>
      <c r="AG3215" s="13"/>
      <c r="AH3215" s="13"/>
      <c r="AI3215" s="13"/>
      <c r="AJ3215" s="13"/>
      <c r="AK3215" s="10"/>
      <c r="AL3215" s="13">
        <v>0.5</v>
      </c>
      <c r="AM3215" s="13"/>
      <c r="AN3215" s="13"/>
      <c r="AO3215" s="10">
        <f>COUNTA(AL3215:AN3215)</f>
        <v>1</v>
      </c>
      <c r="AP3215" s="10"/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0"/>
      <c r="CB3215" s="10"/>
      <c r="CC3215" s="10"/>
      <c r="CD3215" s="10"/>
      <c r="CE3215" s="10"/>
      <c r="CF3215" s="10"/>
      <c r="CG3215" s="10"/>
      <c r="CH3215" s="10"/>
      <c r="CI3215" s="10"/>
      <c r="CJ3215" s="10"/>
      <c r="CK3215" s="10"/>
      <c r="CL3215" s="10"/>
      <c r="CM3215" s="10"/>
      <c r="CN3215" s="10"/>
      <c r="CO3215" s="10"/>
      <c r="CP3215" s="10"/>
      <c r="CQ3215" s="10"/>
      <c r="CR3215" s="10"/>
      <c r="CS3215" s="10"/>
      <c r="CT3215" s="10"/>
      <c r="CU3215" s="10"/>
      <c r="CV3215" s="10"/>
      <c r="CW3215" s="10">
        <v>1.0</v>
      </c>
      <c r="CX3215" s="10"/>
      <c r="CY3215" s="10"/>
      <c r="CZ3215" s="10"/>
      <c r="DA3215" s="10"/>
      <c r="DB3215" s="10"/>
      <c r="DC3215" s="10"/>
      <c r="DD3215" s="10"/>
      <c r="DE3215" s="10"/>
      <c r="DF3215" s="10"/>
      <c r="DG3215" s="10"/>
      <c r="DH3215" s="10"/>
      <c r="DI3215" s="10"/>
      <c r="DJ3215" s="10"/>
      <c r="DK3215" s="10"/>
      <c r="DL3215" s="10"/>
      <c r="DM3215" s="10"/>
      <c r="DN3215" s="10"/>
      <c r="DO3215" s="10"/>
      <c r="DP3215" s="10"/>
      <c r="DQ3215" s="10"/>
      <c r="DR3215" s="10"/>
      <c r="DS3215" s="10"/>
      <c r="DT3215" s="10"/>
      <c r="DU3215" s="10"/>
      <c r="DV3215" s="10"/>
      <c r="DW3215" s="10"/>
      <c r="DX3215" s="10"/>
      <c r="DY3215" s="10"/>
      <c r="DZ3215" s="10"/>
      <c r="EA3215" s="10"/>
      <c r="EB3215" s="10"/>
      <c r="EC3215" s="10"/>
      <c r="ED3215" s="10"/>
      <c r="EE3215" s="10"/>
      <c r="EF3215" s="10"/>
      <c r="EG3215" s="10"/>
      <c r="EH3215" s="10"/>
      <c r="EI3215" s="10"/>
      <c r="EJ3215" s="10"/>
      <c r="EK3215" s="10"/>
      <c r="EL3215" s="10"/>
      <c r="EM3215" s="10"/>
      <c r="EN3215" s="10"/>
      <c r="EO3215" s="10"/>
      <c r="EP3215" s="10"/>
      <c r="EQ3215" s="10"/>
      <c r="ER3215" s="10"/>
      <c r="ES3215" s="10"/>
      <c r="ET3215" s="10"/>
      <c r="EU3215" s="10"/>
      <c r="EV3215" s="10"/>
      <c r="EW3215" s="10"/>
      <c r="EX3215" s="10"/>
      <c r="EY3215" s="10"/>
      <c r="EZ3215" s="10"/>
      <c r="FA3215" s="10"/>
      <c r="FB3215" s="10"/>
      <c r="FC3215" s="10"/>
      <c r="FD3215" s="10"/>
      <c r="FE3215" s="10"/>
      <c r="FF3215" s="10"/>
      <c r="FG3215" s="10"/>
      <c r="FH3215" s="10"/>
      <c r="FI3215" s="10"/>
      <c r="FJ3215" s="10"/>
      <c r="FK3215" s="10"/>
      <c r="FL3215" s="10"/>
      <c r="FM3215" s="10"/>
      <c r="FN3215" s="10"/>
      <c r="FO3215" s="10"/>
      <c r="FP3215" s="10"/>
      <c r="FQ3215" s="10"/>
      <c r="FR3215" s="10"/>
      <c r="FS3215" s="10"/>
      <c r="FT3215" s="10"/>
      <c r="FU3215" s="10"/>
      <c r="FV3215" s="10"/>
      <c r="FW3215" s="10"/>
      <c r="FX3215" s="10"/>
    </row>
    <row r="3216" ht="12.0" customHeight="1">
      <c r="A3216" s="10">
        <v>3215.0</v>
      </c>
      <c r="B3216" s="10" t="s">
        <v>16204</v>
      </c>
      <c r="C3216" s="10" t="s">
        <v>16205</v>
      </c>
      <c r="D3216" s="10" t="s">
        <v>16206</v>
      </c>
      <c r="E3216" s="10">
        <v>1.0</v>
      </c>
      <c r="F3216" s="10" t="s">
        <v>133</v>
      </c>
      <c r="G3216" s="10" t="s">
        <v>116</v>
      </c>
      <c r="H3216" s="10" t="s">
        <v>220</v>
      </c>
      <c r="I3216" s="10" t="s">
        <v>16207</v>
      </c>
      <c r="J3216" s="10">
        <v>458746.0</v>
      </c>
      <c r="K3216" s="11" t="s">
        <v>16208</v>
      </c>
      <c r="L3216" s="10" t="s">
        <v>214</v>
      </c>
      <c r="M3216" s="10" t="s">
        <v>215</v>
      </c>
      <c r="N3216" s="10" t="s">
        <v>223</v>
      </c>
      <c r="O3216" s="10" t="s">
        <v>123</v>
      </c>
      <c r="P3216" s="10" t="s">
        <v>141</v>
      </c>
      <c r="Q3216" s="10" t="s">
        <v>141</v>
      </c>
      <c r="R3216" s="10" t="s">
        <v>141</v>
      </c>
      <c r="S3216" s="10" t="s">
        <v>141</v>
      </c>
      <c r="T3216" s="10" t="s">
        <v>141</v>
      </c>
      <c r="U3216" s="12"/>
      <c r="V3216" s="10" t="s">
        <v>141</v>
      </c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3"/>
      <c r="AG3216" s="13"/>
      <c r="AH3216" s="13"/>
      <c r="AI3216" s="13"/>
      <c r="AJ3216" s="13"/>
      <c r="AK3216" s="10"/>
      <c r="AL3216" s="13"/>
      <c r="AM3216" s="13"/>
      <c r="AN3216" s="13"/>
      <c r="AO3216" s="10"/>
      <c r="AP3216" s="10"/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10"/>
      <c r="BW3216" s="10"/>
      <c r="BX3216" s="10"/>
      <c r="BY3216" s="10"/>
      <c r="BZ3216" s="10"/>
      <c r="CA3216" s="10"/>
      <c r="CB3216" s="10"/>
      <c r="CC3216" s="10"/>
      <c r="CD3216" s="10"/>
      <c r="CE3216" s="10"/>
      <c r="CF3216" s="10"/>
      <c r="CG3216" s="10"/>
      <c r="CH3216" s="10"/>
      <c r="CI3216" s="10"/>
      <c r="CJ3216" s="10"/>
      <c r="CK3216" s="10"/>
      <c r="CL3216" s="10"/>
      <c r="CM3216" s="10"/>
      <c r="CN3216" s="10"/>
      <c r="CO3216" s="10"/>
      <c r="CP3216" s="10"/>
      <c r="CQ3216" s="10"/>
      <c r="CR3216" s="10"/>
      <c r="CS3216" s="10"/>
      <c r="CT3216" s="10"/>
      <c r="CU3216" s="10"/>
      <c r="CV3216" s="10"/>
      <c r="CW3216" s="10"/>
      <c r="CX3216" s="10"/>
      <c r="CY3216" s="10"/>
      <c r="CZ3216" s="10"/>
      <c r="DA3216" s="10"/>
      <c r="DB3216" s="10"/>
      <c r="DC3216" s="10"/>
      <c r="DD3216" s="10"/>
      <c r="DE3216" s="10"/>
      <c r="DF3216" s="10"/>
      <c r="DG3216" s="10"/>
      <c r="DH3216" s="10"/>
      <c r="DI3216" s="10"/>
      <c r="DJ3216" s="10"/>
      <c r="DK3216" s="10"/>
      <c r="DL3216" s="10"/>
      <c r="DM3216" s="10"/>
      <c r="DN3216" s="10"/>
      <c r="DO3216" s="10"/>
      <c r="DP3216" s="10"/>
      <c r="DQ3216" s="10"/>
      <c r="DR3216" s="10"/>
      <c r="DS3216" s="10"/>
      <c r="DT3216" s="10"/>
      <c r="DU3216" s="10"/>
      <c r="DV3216" s="10"/>
      <c r="DW3216" s="10"/>
      <c r="DX3216" s="10"/>
      <c r="DY3216" s="10"/>
      <c r="DZ3216" s="10"/>
      <c r="EA3216" s="10"/>
      <c r="EB3216" s="10"/>
      <c r="EC3216" s="10"/>
      <c r="ED3216" s="10"/>
      <c r="EE3216" s="10"/>
      <c r="EF3216" s="10"/>
      <c r="EG3216" s="10"/>
      <c r="EH3216" s="10"/>
      <c r="EI3216" s="10"/>
      <c r="EJ3216" s="10"/>
      <c r="EK3216" s="10"/>
      <c r="EL3216" s="10"/>
      <c r="EM3216" s="10"/>
      <c r="EN3216" s="10"/>
      <c r="EO3216" s="10"/>
      <c r="EP3216" s="10"/>
      <c r="EQ3216" s="10"/>
      <c r="ER3216" s="10"/>
      <c r="ES3216" s="10"/>
      <c r="ET3216" s="10"/>
      <c r="EU3216" s="10"/>
      <c r="EV3216" s="10"/>
      <c r="EW3216" s="10"/>
      <c r="EX3216" s="10"/>
      <c r="EY3216" s="10"/>
      <c r="EZ3216" s="10"/>
      <c r="FA3216" s="10"/>
      <c r="FB3216" s="10"/>
      <c r="FC3216" s="10"/>
      <c r="FD3216" s="10"/>
      <c r="FE3216" s="10"/>
      <c r="FF3216" s="10"/>
      <c r="FG3216" s="10"/>
      <c r="FH3216" s="10"/>
      <c r="FI3216" s="10"/>
      <c r="FJ3216" s="10"/>
      <c r="FK3216" s="10"/>
      <c r="FL3216" s="10"/>
      <c r="FM3216" s="10"/>
      <c r="FN3216" s="10"/>
      <c r="FO3216" s="10"/>
      <c r="FP3216" s="10"/>
      <c r="FQ3216" s="10"/>
      <c r="FR3216" s="10"/>
      <c r="FS3216" s="10"/>
      <c r="FT3216" s="10"/>
      <c r="FU3216" s="10"/>
      <c r="FV3216" s="10"/>
      <c r="FW3216" s="10"/>
      <c r="FX3216" s="10"/>
    </row>
    <row r="3217" ht="12.0" customHeight="1">
      <c r="A3217" s="10">
        <v>3216.0</v>
      </c>
      <c r="B3217" s="10" t="s">
        <v>16209</v>
      </c>
      <c r="C3217" s="10" t="s">
        <v>16210</v>
      </c>
      <c r="D3217" s="10" t="s">
        <v>16211</v>
      </c>
      <c r="E3217" s="10">
        <v>2.0</v>
      </c>
      <c r="F3217" s="10" t="s">
        <v>133</v>
      </c>
      <c r="G3217" s="10" t="s">
        <v>116</v>
      </c>
      <c r="H3217" s="10" t="s">
        <v>259</v>
      </c>
      <c r="I3217" s="10" t="s">
        <v>16212</v>
      </c>
      <c r="J3217" s="10">
        <v>531570.0</v>
      </c>
      <c r="K3217" s="11" t="s">
        <v>16213</v>
      </c>
      <c r="L3217" s="10" t="s">
        <v>163</v>
      </c>
      <c r="M3217" s="10" t="s">
        <v>121</v>
      </c>
      <c r="N3217" s="10" t="s">
        <v>604</v>
      </c>
      <c r="O3217" s="10" t="s">
        <v>140</v>
      </c>
      <c r="P3217" s="10" t="s">
        <v>141</v>
      </c>
      <c r="Q3217" s="10" t="s">
        <v>141</v>
      </c>
      <c r="R3217" s="10" t="s">
        <v>141</v>
      </c>
      <c r="S3217" s="10" t="s">
        <v>141</v>
      </c>
      <c r="T3217" s="10" t="s">
        <v>141</v>
      </c>
      <c r="U3217" s="12"/>
      <c r="V3217" s="10" t="s">
        <v>141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3"/>
      <c r="AG3217" s="13"/>
      <c r="AH3217" s="13"/>
      <c r="AI3217" s="13"/>
      <c r="AJ3217" s="13">
        <v>0.5</v>
      </c>
      <c r="AK3217" s="10">
        <f t="shared" ref="AK3217:AK3218" si="540">COUNTA(Y3217:AJ3217)</f>
        <v>1</v>
      </c>
      <c r="AL3217" s="13"/>
      <c r="AM3217" s="13">
        <v>0.5</v>
      </c>
      <c r="AN3217" s="13"/>
      <c r="AO3217" s="10">
        <f>COUNTA(AL3217:AN3217)</f>
        <v>1</v>
      </c>
      <c r="AP3217" s="10"/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0"/>
      <c r="BU3217" s="10"/>
      <c r="BV3217" s="10"/>
      <c r="BW3217" s="10"/>
      <c r="BX3217" s="10"/>
      <c r="BY3217" s="10"/>
      <c r="BZ3217" s="10"/>
      <c r="CA3217" s="10"/>
      <c r="CB3217" s="10"/>
      <c r="CC3217" s="10"/>
      <c r="CD3217" s="10"/>
      <c r="CE3217" s="10"/>
      <c r="CF3217" s="10"/>
      <c r="CG3217" s="10"/>
      <c r="CH3217" s="10"/>
      <c r="CI3217" s="10"/>
      <c r="CJ3217" s="10"/>
      <c r="CK3217" s="10"/>
      <c r="CL3217" s="10"/>
      <c r="CM3217" s="10"/>
      <c r="CN3217" s="10"/>
      <c r="CO3217" s="10"/>
      <c r="CP3217" s="10"/>
      <c r="CQ3217" s="10"/>
      <c r="CR3217" s="10"/>
      <c r="CS3217" s="10"/>
      <c r="CT3217" s="10"/>
      <c r="CU3217" s="10"/>
      <c r="CV3217" s="10"/>
      <c r="CW3217" s="10"/>
      <c r="CX3217" s="10"/>
      <c r="CY3217" s="10"/>
      <c r="CZ3217" s="10"/>
      <c r="DA3217" s="10"/>
      <c r="DB3217" s="10"/>
      <c r="DC3217" s="10"/>
      <c r="DD3217" s="10"/>
      <c r="DE3217" s="10"/>
      <c r="DF3217" s="10"/>
      <c r="DG3217" s="10"/>
      <c r="DH3217" s="10"/>
      <c r="DI3217" s="10"/>
      <c r="DJ3217" s="10"/>
      <c r="DK3217" s="10"/>
      <c r="DL3217" s="10"/>
      <c r="DM3217" s="10"/>
      <c r="DN3217" s="10"/>
      <c r="DO3217" s="10"/>
      <c r="DP3217" s="10"/>
      <c r="DQ3217" s="10"/>
      <c r="DR3217" s="10"/>
      <c r="DS3217" s="10"/>
      <c r="DT3217" s="10"/>
      <c r="DU3217" s="10"/>
      <c r="DV3217" s="10"/>
      <c r="DW3217" s="10"/>
      <c r="DX3217" s="10"/>
      <c r="DY3217" s="10"/>
      <c r="DZ3217" s="10"/>
      <c r="EA3217" s="10"/>
      <c r="EB3217" s="10"/>
      <c r="EC3217" s="10"/>
      <c r="ED3217" s="10"/>
      <c r="EE3217" s="10"/>
      <c r="EF3217" s="10"/>
      <c r="EG3217" s="10"/>
      <c r="EH3217" s="10"/>
      <c r="EI3217" s="10"/>
      <c r="EJ3217" s="10"/>
      <c r="EK3217" s="10"/>
      <c r="EL3217" s="10"/>
      <c r="EM3217" s="10"/>
      <c r="EN3217" s="10"/>
      <c r="EO3217" s="10"/>
      <c r="EP3217" s="10"/>
      <c r="EQ3217" s="10"/>
      <c r="ER3217" s="10"/>
      <c r="ES3217" s="10"/>
      <c r="ET3217" s="10"/>
      <c r="EU3217" s="10"/>
      <c r="EV3217" s="10">
        <v>3.0</v>
      </c>
      <c r="EW3217" s="10"/>
      <c r="EX3217" s="10"/>
      <c r="EY3217" s="10"/>
      <c r="EZ3217" s="10"/>
      <c r="FA3217" s="10"/>
      <c r="FB3217" s="10"/>
      <c r="FC3217" s="10"/>
      <c r="FD3217" s="10"/>
      <c r="FE3217" s="10"/>
      <c r="FF3217" s="10"/>
      <c r="FG3217" s="10"/>
      <c r="FH3217" s="10"/>
      <c r="FI3217" s="10"/>
      <c r="FJ3217" s="10"/>
      <c r="FK3217" s="10"/>
      <c r="FL3217" s="10"/>
      <c r="FM3217" s="10"/>
      <c r="FN3217" s="10"/>
      <c r="FO3217" s="10"/>
      <c r="FP3217" s="10"/>
      <c r="FQ3217" s="10"/>
      <c r="FR3217" s="10"/>
      <c r="FS3217" s="10"/>
      <c r="FT3217" s="10"/>
      <c r="FU3217" s="10"/>
      <c r="FV3217" s="10"/>
      <c r="FW3217" s="10"/>
      <c r="FX3217" s="10"/>
    </row>
    <row r="3218" ht="12.0" customHeight="1">
      <c r="A3218" s="10">
        <v>3217.0</v>
      </c>
      <c r="B3218" s="10" t="s">
        <v>16214</v>
      </c>
      <c r="C3218" s="10" t="s">
        <v>16215</v>
      </c>
      <c r="D3218" s="10" t="s">
        <v>16216</v>
      </c>
      <c r="E3218" s="10">
        <v>2.0</v>
      </c>
      <c r="F3218" s="10" t="s">
        <v>133</v>
      </c>
      <c r="G3218" s="10" t="s">
        <v>116</v>
      </c>
      <c r="H3218" s="10" t="s">
        <v>134</v>
      </c>
      <c r="I3218" s="10" t="s">
        <v>16217</v>
      </c>
      <c r="J3218" s="10">
        <v>567183.0</v>
      </c>
      <c r="K3218" s="11" t="s">
        <v>16218</v>
      </c>
      <c r="L3218" s="10" t="s">
        <v>137</v>
      </c>
      <c r="M3218" s="10" t="s">
        <v>138</v>
      </c>
      <c r="N3218" s="10" t="s">
        <v>1249</v>
      </c>
      <c r="O3218" s="10" t="s">
        <v>140</v>
      </c>
      <c r="P3218" s="10" t="s">
        <v>141</v>
      </c>
      <c r="Q3218" s="10" t="s">
        <v>141</v>
      </c>
      <c r="R3218" s="10" t="s">
        <v>141</v>
      </c>
      <c r="S3218" s="10" t="s">
        <v>141</v>
      </c>
      <c r="T3218" s="10" t="s">
        <v>141</v>
      </c>
      <c r="U3218" s="12"/>
      <c r="V3218" s="10" t="s">
        <v>141</v>
      </c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3"/>
      <c r="AG3218" s="13"/>
      <c r="AH3218" s="13"/>
      <c r="AI3218" s="13"/>
      <c r="AJ3218" s="13">
        <v>0.5</v>
      </c>
      <c r="AK3218" s="10">
        <f t="shared" si="540"/>
        <v>1</v>
      </c>
      <c r="AL3218" s="13"/>
      <c r="AM3218" s="13"/>
      <c r="AN3218" s="13"/>
      <c r="AO3218" s="10"/>
      <c r="AP3218" s="10"/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/>
      <c r="BO3218" s="10"/>
      <c r="BP3218" s="10"/>
      <c r="BQ3218" s="10"/>
      <c r="BR3218" s="10"/>
      <c r="BS3218" s="10"/>
      <c r="BT3218" s="10"/>
      <c r="BU3218" s="10"/>
      <c r="BV3218" s="10"/>
      <c r="BW3218" s="10"/>
      <c r="BX3218" s="10"/>
      <c r="BY3218" s="10"/>
      <c r="BZ3218" s="10"/>
      <c r="CA3218" s="10"/>
      <c r="CB3218" s="10"/>
      <c r="CC3218" s="10"/>
      <c r="CD3218" s="10"/>
      <c r="CE3218" s="10"/>
      <c r="CF3218" s="10"/>
      <c r="CG3218" s="10"/>
      <c r="CH3218" s="10"/>
      <c r="CI3218" s="10"/>
      <c r="CJ3218" s="10"/>
      <c r="CK3218" s="10"/>
      <c r="CL3218" s="10"/>
      <c r="CM3218" s="10"/>
      <c r="CN3218" s="10"/>
      <c r="CO3218" s="10"/>
      <c r="CP3218" s="10"/>
      <c r="CQ3218" s="10"/>
      <c r="CR3218" s="10"/>
      <c r="CS3218" s="10"/>
      <c r="CT3218" s="10"/>
      <c r="CU3218" s="10"/>
      <c r="CV3218" s="10"/>
      <c r="CW3218" s="10"/>
      <c r="CX3218" s="10"/>
      <c r="CY3218" s="10"/>
      <c r="CZ3218" s="10"/>
      <c r="DA3218" s="10"/>
      <c r="DB3218" s="10"/>
      <c r="DC3218" s="10"/>
      <c r="DD3218" s="10"/>
      <c r="DE3218" s="10"/>
      <c r="DF3218" s="10"/>
      <c r="DG3218" s="10"/>
      <c r="DH3218" s="10"/>
      <c r="DI3218" s="10"/>
      <c r="DJ3218" s="10"/>
      <c r="DK3218" s="10"/>
      <c r="DL3218" s="10"/>
      <c r="DM3218" s="10"/>
      <c r="DN3218" s="10"/>
      <c r="DO3218" s="10"/>
      <c r="DP3218" s="10"/>
      <c r="DQ3218" s="10"/>
      <c r="DR3218" s="10"/>
      <c r="DS3218" s="10"/>
      <c r="DT3218" s="10"/>
      <c r="DU3218" s="10"/>
      <c r="DV3218" s="10"/>
      <c r="DW3218" s="10"/>
      <c r="DX3218" s="10"/>
      <c r="DY3218" s="10"/>
      <c r="DZ3218" s="10"/>
      <c r="EA3218" s="10"/>
      <c r="EB3218" s="10"/>
      <c r="EC3218" s="10"/>
      <c r="ED3218" s="10"/>
      <c r="EE3218" s="10"/>
      <c r="EF3218" s="10"/>
      <c r="EG3218" s="10"/>
      <c r="EH3218" s="10"/>
      <c r="EI3218" s="10"/>
      <c r="EJ3218" s="10"/>
      <c r="EK3218" s="10"/>
      <c r="EL3218" s="10"/>
      <c r="EM3218" s="10"/>
      <c r="EN3218" s="10"/>
      <c r="EO3218" s="10"/>
      <c r="EP3218" s="10"/>
      <c r="EQ3218" s="10"/>
      <c r="ER3218" s="10"/>
      <c r="ES3218" s="10"/>
      <c r="ET3218" s="10"/>
      <c r="EU3218" s="10"/>
      <c r="EV3218" s="10"/>
      <c r="EW3218" s="10"/>
      <c r="EX3218" s="10"/>
      <c r="EY3218" s="10"/>
      <c r="EZ3218" s="10"/>
      <c r="FA3218" s="10"/>
      <c r="FB3218" s="10"/>
      <c r="FC3218" s="10"/>
      <c r="FD3218" s="10"/>
      <c r="FE3218" s="10"/>
      <c r="FF3218" s="10"/>
      <c r="FG3218" s="10"/>
      <c r="FH3218" s="10"/>
      <c r="FI3218" s="10"/>
      <c r="FJ3218" s="10"/>
      <c r="FK3218" s="10"/>
      <c r="FL3218" s="10"/>
      <c r="FM3218" s="10"/>
      <c r="FN3218" s="10"/>
      <c r="FO3218" s="10"/>
      <c r="FP3218" s="10"/>
      <c r="FQ3218" s="10"/>
      <c r="FR3218" s="10"/>
      <c r="FS3218" s="10"/>
      <c r="FT3218" s="10"/>
      <c r="FU3218" s="10"/>
      <c r="FV3218" s="10"/>
      <c r="FW3218" s="10"/>
      <c r="FX3218" s="10"/>
    </row>
    <row r="3219" ht="12.0" customHeight="1">
      <c r="A3219" s="10">
        <v>3218.0</v>
      </c>
      <c r="B3219" s="10" t="s">
        <v>16219</v>
      </c>
      <c r="C3219" s="10" t="s">
        <v>16220</v>
      </c>
      <c r="D3219" s="10" t="s">
        <v>16221</v>
      </c>
      <c r="E3219" s="10">
        <v>1.0</v>
      </c>
      <c r="F3219" s="10" t="s">
        <v>133</v>
      </c>
      <c r="G3219" s="10" t="s">
        <v>116</v>
      </c>
      <c r="H3219" s="10" t="s">
        <v>117</v>
      </c>
      <c r="I3219" s="10" t="s">
        <v>16222</v>
      </c>
      <c r="J3219" s="10">
        <v>523932.0</v>
      </c>
      <c r="K3219" s="11" t="s">
        <v>16223</v>
      </c>
      <c r="L3219" s="10" t="s">
        <v>120</v>
      </c>
      <c r="M3219" s="10" t="s">
        <v>121</v>
      </c>
      <c r="N3219" s="10" t="s">
        <v>688</v>
      </c>
      <c r="O3219" s="10" t="s">
        <v>123</v>
      </c>
      <c r="P3219" s="10" t="s">
        <v>141</v>
      </c>
      <c r="Q3219" s="10" t="s">
        <v>141</v>
      </c>
      <c r="R3219" s="10" t="s">
        <v>141</v>
      </c>
      <c r="S3219" s="10" t="s">
        <v>141</v>
      </c>
      <c r="T3219" s="10" t="s">
        <v>141</v>
      </c>
      <c r="U3219" s="12"/>
      <c r="V3219" s="10" t="s">
        <v>141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3"/>
      <c r="AG3219" s="13"/>
      <c r="AH3219" s="13"/>
      <c r="AI3219" s="13"/>
      <c r="AJ3219" s="13"/>
      <c r="AK3219" s="10"/>
      <c r="AL3219" s="13"/>
      <c r="AM3219" s="13"/>
      <c r="AN3219" s="13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0"/>
      <c r="CB3219" s="10"/>
      <c r="CC3219" s="10"/>
      <c r="CD3219" s="10"/>
      <c r="CE3219" s="10"/>
      <c r="CF3219" s="10"/>
      <c r="CG3219" s="10"/>
      <c r="CH3219" s="10"/>
      <c r="CI3219" s="10"/>
      <c r="CJ3219" s="10"/>
      <c r="CK3219" s="10"/>
      <c r="CL3219" s="10"/>
      <c r="CM3219" s="10"/>
      <c r="CN3219" s="10"/>
      <c r="CO3219" s="10"/>
      <c r="CP3219" s="10"/>
      <c r="CQ3219" s="10"/>
      <c r="CR3219" s="10"/>
      <c r="CS3219" s="10"/>
      <c r="CT3219" s="10"/>
      <c r="CU3219" s="10"/>
      <c r="CV3219" s="10"/>
      <c r="CW3219" s="10"/>
      <c r="CX3219" s="10"/>
      <c r="CY3219" s="10"/>
      <c r="CZ3219" s="10"/>
      <c r="DA3219" s="10"/>
      <c r="DB3219" s="10"/>
      <c r="DC3219" s="10"/>
      <c r="DD3219" s="10"/>
      <c r="DE3219" s="10"/>
      <c r="DF3219" s="10"/>
      <c r="DG3219" s="10"/>
      <c r="DH3219" s="10"/>
      <c r="DI3219" s="10"/>
      <c r="DJ3219" s="10"/>
      <c r="DK3219" s="10"/>
      <c r="DL3219" s="10"/>
      <c r="DM3219" s="10"/>
      <c r="DN3219" s="10"/>
      <c r="DO3219" s="10"/>
      <c r="DP3219" s="10"/>
      <c r="DQ3219" s="10"/>
      <c r="DR3219" s="10"/>
      <c r="DS3219" s="10"/>
      <c r="DT3219" s="10"/>
      <c r="DU3219" s="10"/>
      <c r="DV3219" s="10"/>
      <c r="DW3219" s="10"/>
      <c r="DX3219" s="10"/>
      <c r="DY3219" s="10"/>
      <c r="DZ3219" s="10"/>
      <c r="EA3219" s="10"/>
      <c r="EB3219" s="10"/>
      <c r="EC3219" s="10"/>
      <c r="ED3219" s="10"/>
      <c r="EE3219" s="10"/>
      <c r="EF3219" s="10"/>
      <c r="EG3219" s="10"/>
      <c r="EH3219" s="10"/>
      <c r="EI3219" s="10"/>
      <c r="EJ3219" s="10"/>
      <c r="EK3219" s="10"/>
      <c r="EL3219" s="10"/>
      <c r="EM3219" s="10"/>
      <c r="EN3219" s="10"/>
      <c r="EO3219" s="10"/>
      <c r="EP3219" s="10"/>
      <c r="EQ3219" s="10"/>
      <c r="ER3219" s="10"/>
      <c r="ES3219" s="10"/>
      <c r="ET3219" s="10"/>
      <c r="EU3219" s="10"/>
      <c r="EV3219" s="10"/>
      <c r="EW3219" s="10"/>
      <c r="EX3219" s="10"/>
      <c r="EY3219" s="10"/>
      <c r="EZ3219" s="10"/>
      <c r="FA3219" s="10"/>
      <c r="FB3219" s="10"/>
      <c r="FC3219" s="10"/>
      <c r="FD3219" s="10"/>
      <c r="FE3219" s="10"/>
      <c r="FF3219" s="10"/>
      <c r="FG3219" s="10"/>
      <c r="FH3219" s="10"/>
      <c r="FI3219" s="10"/>
      <c r="FJ3219" s="10"/>
      <c r="FK3219" s="10"/>
      <c r="FL3219" s="10"/>
      <c r="FM3219" s="10"/>
      <c r="FN3219" s="10"/>
      <c r="FO3219" s="10"/>
      <c r="FP3219" s="10"/>
      <c r="FQ3219" s="10"/>
      <c r="FR3219" s="10"/>
      <c r="FS3219" s="10"/>
      <c r="FT3219" s="10"/>
      <c r="FU3219" s="10"/>
      <c r="FV3219" s="10"/>
      <c r="FW3219" s="10"/>
      <c r="FX3219" s="10"/>
    </row>
    <row r="3220" ht="12.0" customHeight="1">
      <c r="A3220" s="10">
        <v>3219.0</v>
      </c>
      <c r="B3220" s="10" t="s">
        <v>16224</v>
      </c>
      <c r="C3220" s="10" t="s">
        <v>16225</v>
      </c>
      <c r="D3220" s="10" t="s">
        <v>16226</v>
      </c>
      <c r="E3220" s="10">
        <v>2.0</v>
      </c>
      <c r="F3220" s="10" t="s">
        <v>133</v>
      </c>
      <c r="G3220" s="10" t="s">
        <v>145</v>
      </c>
      <c r="H3220" s="10" t="s">
        <v>312</v>
      </c>
      <c r="I3220" s="10" t="s">
        <v>16227</v>
      </c>
      <c r="J3220" s="10">
        <v>459752.0</v>
      </c>
      <c r="K3220" s="11" t="s">
        <v>16228</v>
      </c>
      <c r="L3220" s="10" t="s">
        <v>625</v>
      </c>
      <c r="M3220" s="10" t="s">
        <v>138</v>
      </c>
      <c r="N3220" s="10" t="s">
        <v>6784</v>
      </c>
      <c r="O3220" s="10" t="s">
        <v>140</v>
      </c>
      <c r="P3220" s="10" t="s">
        <v>141</v>
      </c>
      <c r="Q3220" s="10" t="s">
        <v>141</v>
      </c>
      <c r="R3220" s="10" t="s">
        <v>141</v>
      </c>
      <c r="S3220" s="10" t="s">
        <v>141</v>
      </c>
      <c r="T3220" s="10" t="s">
        <v>141</v>
      </c>
      <c r="U3220" s="12"/>
      <c r="V3220" s="10" t="s">
        <v>141</v>
      </c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3">
        <v>1.0</v>
      </c>
      <c r="AG3220" s="13">
        <v>2.0</v>
      </c>
      <c r="AH3220" s="13"/>
      <c r="AI3220" s="13"/>
      <c r="AJ3220" s="13"/>
      <c r="AK3220" s="10">
        <f>COUNTA(Y3220:AJ3220)</f>
        <v>2</v>
      </c>
      <c r="AL3220" s="13"/>
      <c r="AM3220" s="13"/>
      <c r="AN3220" s="13"/>
      <c r="AO3220" s="10"/>
      <c r="AP3220" s="10"/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/>
      <c r="BZ3220" s="10"/>
      <c r="CA3220" s="10"/>
      <c r="CB3220" s="10"/>
      <c r="CC3220" s="10"/>
      <c r="CD3220" s="10"/>
      <c r="CE3220" s="10"/>
      <c r="CF3220" s="10"/>
      <c r="CG3220" s="10"/>
      <c r="CH3220" s="10"/>
      <c r="CI3220" s="10"/>
      <c r="CJ3220" s="10"/>
      <c r="CK3220" s="10"/>
      <c r="CL3220" s="10"/>
      <c r="CM3220" s="10"/>
      <c r="CN3220" s="10"/>
      <c r="CO3220" s="10"/>
      <c r="CP3220" s="10"/>
      <c r="CQ3220" s="10"/>
      <c r="CR3220" s="10"/>
      <c r="CS3220" s="10"/>
      <c r="CT3220" s="10"/>
      <c r="CU3220" s="10"/>
      <c r="CV3220" s="10"/>
      <c r="CW3220" s="10"/>
      <c r="CX3220" s="10"/>
      <c r="CY3220" s="10"/>
      <c r="CZ3220" s="10"/>
      <c r="DA3220" s="10"/>
      <c r="DB3220" s="10"/>
      <c r="DC3220" s="10"/>
      <c r="DD3220" s="10"/>
      <c r="DE3220" s="10"/>
      <c r="DF3220" s="10"/>
      <c r="DG3220" s="10"/>
      <c r="DH3220" s="10"/>
      <c r="DI3220" s="10"/>
      <c r="DJ3220" s="10"/>
      <c r="DK3220" s="10"/>
      <c r="DL3220" s="10"/>
      <c r="DM3220" s="10"/>
      <c r="DN3220" s="10"/>
      <c r="DO3220" s="10"/>
      <c r="DP3220" s="10"/>
      <c r="DQ3220" s="10"/>
      <c r="DR3220" s="10"/>
      <c r="DS3220" s="10"/>
      <c r="DT3220" s="10"/>
      <c r="DU3220" s="10"/>
      <c r="DV3220" s="10"/>
      <c r="DW3220" s="10"/>
      <c r="DX3220" s="10"/>
      <c r="DY3220" s="10"/>
      <c r="DZ3220" s="10"/>
      <c r="EA3220" s="10"/>
      <c r="EB3220" s="10"/>
      <c r="EC3220" s="10"/>
      <c r="ED3220" s="10"/>
      <c r="EE3220" s="10"/>
      <c r="EF3220" s="10"/>
      <c r="EG3220" s="10"/>
      <c r="EH3220" s="10"/>
      <c r="EI3220" s="10"/>
      <c r="EJ3220" s="10"/>
      <c r="EK3220" s="10"/>
      <c r="EL3220" s="10"/>
      <c r="EM3220" s="10"/>
      <c r="EN3220" s="10"/>
      <c r="EO3220" s="10"/>
      <c r="EP3220" s="10"/>
      <c r="EQ3220" s="10"/>
      <c r="ER3220" s="10"/>
      <c r="ES3220" s="10"/>
      <c r="ET3220" s="10"/>
      <c r="EU3220" s="10"/>
      <c r="EV3220" s="10"/>
      <c r="EW3220" s="10"/>
      <c r="EX3220" s="10"/>
      <c r="EY3220" s="10"/>
      <c r="EZ3220" s="10"/>
      <c r="FA3220" s="10"/>
      <c r="FB3220" s="10"/>
      <c r="FC3220" s="10"/>
      <c r="FD3220" s="10"/>
      <c r="FE3220" s="10"/>
      <c r="FF3220" s="10"/>
      <c r="FG3220" s="10"/>
      <c r="FH3220" s="10"/>
      <c r="FI3220" s="10"/>
      <c r="FJ3220" s="10"/>
      <c r="FK3220" s="10"/>
      <c r="FL3220" s="10"/>
      <c r="FM3220" s="10"/>
      <c r="FN3220" s="10"/>
      <c r="FO3220" s="10"/>
      <c r="FP3220" s="10"/>
      <c r="FQ3220" s="10"/>
      <c r="FR3220" s="10"/>
      <c r="FS3220" s="10"/>
      <c r="FT3220" s="10"/>
      <c r="FU3220" s="10"/>
      <c r="FV3220" s="10"/>
      <c r="FW3220" s="10"/>
      <c r="FX3220" s="10"/>
    </row>
    <row r="3221" ht="12.0" customHeight="1">
      <c r="A3221" s="10">
        <v>3220.0</v>
      </c>
      <c r="B3221" s="10" t="s">
        <v>16229</v>
      </c>
      <c r="C3221" s="10" t="s">
        <v>16230</v>
      </c>
      <c r="D3221" s="10" t="s">
        <v>16231</v>
      </c>
      <c r="E3221" s="10">
        <v>2.0</v>
      </c>
      <c r="F3221" s="10" t="s">
        <v>133</v>
      </c>
      <c r="G3221" s="10" t="s">
        <v>116</v>
      </c>
      <c r="H3221" s="10" t="s">
        <v>899</v>
      </c>
      <c r="I3221" s="10" t="s">
        <v>16232</v>
      </c>
      <c r="J3221" s="10">
        <v>565903.0</v>
      </c>
      <c r="K3221" s="11" t="s">
        <v>16233</v>
      </c>
      <c r="L3221" s="10" t="s">
        <v>248</v>
      </c>
      <c r="M3221" s="10" t="s">
        <v>249</v>
      </c>
      <c r="N3221" s="10" t="s">
        <v>2605</v>
      </c>
      <c r="O3221" s="10" t="s">
        <v>123</v>
      </c>
      <c r="P3221" s="10" t="s">
        <v>141</v>
      </c>
      <c r="Q3221" s="10" t="s">
        <v>141</v>
      </c>
      <c r="R3221" s="10" t="s">
        <v>141</v>
      </c>
      <c r="S3221" s="10" t="s">
        <v>141</v>
      </c>
      <c r="T3221" s="10" t="s">
        <v>141</v>
      </c>
      <c r="U3221" s="12"/>
      <c r="V3221" s="10" t="s">
        <v>141</v>
      </c>
      <c r="W3221" s="12"/>
      <c r="X3221" s="10"/>
      <c r="Y3221" s="10"/>
      <c r="Z3221" s="10"/>
      <c r="AA3221" s="10"/>
      <c r="AB3221" s="10"/>
      <c r="AC3221" s="10"/>
      <c r="AD3221" s="10"/>
      <c r="AE3221" s="10"/>
      <c r="AF3221" s="13"/>
      <c r="AG3221" s="13"/>
      <c r="AH3221" s="13"/>
      <c r="AI3221" s="13"/>
      <c r="AJ3221" s="13"/>
      <c r="AK3221" s="10"/>
      <c r="AL3221" s="13"/>
      <c r="AM3221" s="13"/>
      <c r="AN3221" s="13"/>
      <c r="AO3221" s="10"/>
      <c r="AP3221" s="10"/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0"/>
      <c r="BW3221" s="10"/>
      <c r="BX3221" s="10"/>
      <c r="BY3221" s="10"/>
      <c r="BZ3221" s="10"/>
      <c r="CA3221" s="10"/>
      <c r="CB3221" s="10"/>
      <c r="CC3221" s="10"/>
      <c r="CD3221" s="10"/>
      <c r="CE3221" s="10"/>
      <c r="CF3221" s="10"/>
      <c r="CG3221" s="10"/>
      <c r="CH3221" s="10"/>
      <c r="CI3221" s="10"/>
      <c r="CJ3221" s="10"/>
      <c r="CK3221" s="10"/>
      <c r="CL3221" s="10"/>
      <c r="CM3221" s="10"/>
      <c r="CN3221" s="10"/>
      <c r="CO3221" s="10"/>
      <c r="CP3221" s="10"/>
      <c r="CQ3221" s="10"/>
      <c r="CR3221" s="10"/>
      <c r="CS3221" s="10"/>
      <c r="CT3221" s="10"/>
      <c r="CU3221" s="10"/>
      <c r="CV3221" s="10"/>
      <c r="CW3221" s="10"/>
      <c r="CX3221" s="10"/>
      <c r="CY3221" s="10"/>
      <c r="CZ3221" s="10"/>
      <c r="DA3221" s="10"/>
      <c r="DB3221" s="10"/>
      <c r="DC3221" s="10"/>
      <c r="DD3221" s="10"/>
      <c r="DE3221" s="10"/>
      <c r="DF3221" s="10"/>
      <c r="DG3221" s="10"/>
      <c r="DH3221" s="10"/>
      <c r="DI3221" s="10"/>
      <c r="DJ3221" s="10"/>
      <c r="DK3221" s="10"/>
      <c r="DL3221" s="10"/>
      <c r="DM3221" s="10"/>
      <c r="DN3221" s="10"/>
      <c r="DO3221" s="10"/>
      <c r="DP3221" s="10"/>
      <c r="DQ3221" s="10"/>
      <c r="DR3221" s="10"/>
      <c r="DS3221" s="10"/>
      <c r="DT3221" s="10"/>
      <c r="DU3221" s="10"/>
      <c r="DV3221" s="10"/>
      <c r="DW3221" s="10"/>
      <c r="DX3221" s="10"/>
      <c r="DY3221" s="10"/>
      <c r="DZ3221" s="10"/>
      <c r="EA3221" s="10"/>
      <c r="EB3221" s="10"/>
      <c r="EC3221" s="10"/>
      <c r="ED3221" s="10"/>
      <c r="EE3221" s="10"/>
      <c r="EF3221" s="10"/>
      <c r="EG3221" s="10"/>
      <c r="EH3221" s="10"/>
      <c r="EI3221" s="10"/>
      <c r="EJ3221" s="10"/>
      <c r="EK3221" s="10"/>
      <c r="EL3221" s="10"/>
      <c r="EM3221" s="10"/>
      <c r="EN3221" s="10"/>
      <c r="EO3221" s="10"/>
      <c r="EP3221" s="10"/>
      <c r="EQ3221" s="10"/>
      <c r="ER3221" s="10"/>
      <c r="ES3221" s="10"/>
      <c r="ET3221" s="10"/>
      <c r="EU3221" s="10"/>
      <c r="EV3221" s="10"/>
      <c r="EW3221" s="10"/>
      <c r="EX3221" s="10"/>
      <c r="EY3221" s="10"/>
      <c r="EZ3221" s="10"/>
      <c r="FA3221" s="10"/>
      <c r="FB3221" s="10"/>
      <c r="FC3221" s="10"/>
      <c r="FD3221" s="10"/>
      <c r="FE3221" s="10"/>
      <c r="FF3221" s="10"/>
      <c r="FG3221" s="10"/>
      <c r="FH3221" s="10"/>
      <c r="FI3221" s="10"/>
      <c r="FJ3221" s="10"/>
      <c r="FK3221" s="10"/>
      <c r="FL3221" s="10"/>
      <c r="FM3221" s="10"/>
      <c r="FN3221" s="10"/>
      <c r="FO3221" s="10"/>
      <c r="FP3221" s="10"/>
      <c r="FQ3221" s="10"/>
      <c r="FR3221" s="10"/>
      <c r="FS3221" s="10"/>
      <c r="FT3221" s="10"/>
      <c r="FU3221" s="10"/>
      <c r="FV3221" s="10"/>
      <c r="FW3221" s="10"/>
      <c r="FX3221" s="10"/>
    </row>
    <row r="3222" ht="12.0" customHeight="1">
      <c r="A3222" s="10">
        <v>3221.0</v>
      </c>
      <c r="B3222" s="10" t="s">
        <v>16234</v>
      </c>
      <c r="C3222" s="10" t="s">
        <v>16235</v>
      </c>
      <c r="D3222" s="10" t="s">
        <v>16236</v>
      </c>
      <c r="E3222" s="10">
        <v>2.0</v>
      </c>
      <c r="F3222" s="10" t="s">
        <v>133</v>
      </c>
      <c r="G3222" s="10" t="s">
        <v>116</v>
      </c>
      <c r="H3222" s="10" t="s">
        <v>172</v>
      </c>
      <c r="I3222" s="10" t="s">
        <v>16237</v>
      </c>
      <c r="J3222" s="10">
        <v>565408.0</v>
      </c>
      <c r="K3222" s="11" t="s">
        <v>16238</v>
      </c>
      <c r="L3222" s="10" t="s">
        <v>137</v>
      </c>
      <c r="M3222" s="10" t="s">
        <v>138</v>
      </c>
      <c r="N3222" s="10" t="s">
        <v>175</v>
      </c>
      <c r="O3222" s="10" t="s">
        <v>140</v>
      </c>
      <c r="P3222" s="10" t="s">
        <v>141</v>
      </c>
      <c r="Q3222" s="10" t="s">
        <v>141</v>
      </c>
      <c r="R3222" s="10" t="s">
        <v>141</v>
      </c>
      <c r="S3222" s="10" t="s">
        <v>141</v>
      </c>
      <c r="T3222" s="10" t="s">
        <v>141</v>
      </c>
      <c r="U3222" s="12"/>
      <c r="V3222" s="10" t="s">
        <v>141</v>
      </c>
      <c r="W3222" s="12"/>
      <c r="X3222" s="10"/>
      <c r="Y3222" s="10">
        <v>1.0</v>
      </c>
      <c r="Z3222" s="10"/>
      <c r="AA3222" s="10"/>
      <c r="AB3222" s="10"/>
      <c r="AC3222" s="10"/>
      <c r="AD3222" s="10"/>
      <c r="AE3222" s="10"/>
      <c r="AF3222" s="13">
        <v>1.0</v>
      </c>
      <c r="AG3222" s="13"/>
      <c r="AH3222" s="13"/>
      <c r="AI3222" s="13"/>
      <c r="AJ3222" s="13"/>
      <c r="AK3222" s="10">
        <f>COUNTA(Y3222:AJ3222)</f>
        <v>2</v>
      </c>
      <c r="AL3222" s="13"/>
      <c r="AM3222" s="13"/>
      <c r="AN3222" s="13"/>
      <c r="AO3222" s="10"/>
      <c r="AP3222" s="10"/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0"/>
      <c r="BU3222" s="10"/>
      <c r="BV3222" s="10"/>
      <c r="BW3222" s="10"/>
      <c r="BX3222" s="10"/>
      <c r="BY3222" s="10"/>
      <c r="BZ3222" s="10"/>
      <c r="CA3222" s="10"/>
      <c r="CB3222" s="10"/>
      <c r="CC3222" s="10"/>
      <c r="CD3222" s="10"/>
      <c r="CE3222" s="10"/>
      <c r="CF3222" s="10"/>
      <c r="CG3222" s="10"/>
      <c r="CH3222" s="10"/>
      <c r="CI3222" s="10"/>
      <c r="CJ3222" s="10"/>
      <c r="CK3222" s="10"/>
      <c r="CL3222" s="10"/>
      <c r="CM3222" s="10"/>
      <c r="CN3222" s="10"/>
      <c r="CO3222" s="10"/>
      <c r="CP3222" s="10"/>
      <c r="CQ3222" s="10"/>
      <c r="CR3222" s="10"/>
      <c r="CS3222" s="10"/>
      <c r="CT3222" s="10"/>
      <c r="CU3222" s="10"/>
      <c r="CV3222" s="10"/>
      <c r="CW3222" s="10"/>
      <c r="CX3222" s="10"/>
      <c r="CY3222" s="10"/>
      <c r="CZ3222" s="10"/>
      <c r="DA3222" s="10"/>
      <c r="DB3222" s="10"/>
      <c r="DC3222" s="10"/>
      <c r="DD3222" s="10"/>
      <c r="DE3222" s="10"/>
      <c r="DF3222" s="10"/>
      <c r="DG3222" s="10"/>
      <c r="DH3222" s="10"/>
      <c r="DI3222" s="10"/>
      <c r="DJ3222" s="10"/>
      <c r="DK3222" s="10"/>
      <c r="DL3222" s="10"/>
      <c r="DM3222" s="10"/>
      <c r="DN3222" s="10"/>
      <c r="DO3222" s="10"/>
      <c r="DP3222" s="10"/>
      <c r="DQ3222" s="10"/>
      <c r="DR3222" s="10"/>
      <c r="DS3222" s="10"/>
      <c r="DT3222" s="10"/>
      <c r="DU3222" s="10"/>
      <c r="DV3222" s="10"/>
      <c r="DW3222" s="10"/>
      <c r="DX3222" s="10"/>
      <c r="DY3222" s="10"/>
      <c r="DZ3222" s="10"/>
      <c r="EA3222" s="10"/>
      <c r="EB3222" s="10"/>
      <c r="EC3222" s="10"/>
      <c r="ED3222" s="10"/>
      <c r="EE3222" s="10"/>
      <c r="EF3222" s="10"/>
      <c r="EG3222" s="10"/>
      <c r="EH3222" s="10"/>
      <c r="EI3222" s="10"/>
      <c r="EJ3222" s="10"/>
      <c r="EK3222" s="10"/>
      <c r="EL3222" s="10"/>
      <c r="EM3222" s="10"/>
      <c r="EN3222" s="10"/>
      <c r="EO3222" s="10"/>
      <c r="EP3222" s="10"/>
      <c r="EQ3222" s="10"/>
      <c r="ER3222" s="10"/>
      <c r="ES3222" s="10"/>
      <c r="ET3222" s="10"/>
      <c r="EU3222" s="10"/>
      <c r="EV3222" s="10"/>
      <c r="EW3222" s="10"/>
      <c r="EX3222" s="10"/>
      <c r="EY3222" s="10"/>
      <c r="EZ3222" s="10"/>
      <c r="FA3222" s="10"/>
      <c r="FB3222" s="10"/>
      <c r="FC3222" s="10"/>
      <c r="FD3222" s="10"/>
      <c r="FE3222" s="10"/>
      <c r="FF3222" s="10"/>
      <c r="FG3222" s="10"/>
      <c r="FH3222" s="10"/>
      <c r="FI3222" s="10"/>
      <c r="FJ3222" s="10"/>
      <c r="FK3222" s="10"/>
      <c r="FL3222" s="10"/>
      <c r="FM3222" s="10"/>
      <c r="FN3222" s="10"/>
      <c r="FO3222" s="10"/>
      <c r="FP3222" s="10"/>
      <c r="FQ3222" s="10"/>
      <c r="FR3222" s="10"/>
      <c r="FS3222" s="10"/>
      <c r="FT3222" s="10"/>
      <c r="FU3222" s="10"/>
      <c r="FV3222" s="10"/>
      <c r="FW3222" s="10"/>
      <c r="FX3222" s="10"/>
    </row>
    <row r="3223" ht="12.0" customHeight="1">
      <c r="A3223" s="10">
        <v>3222.0</v>
      </c>
      <c r="B3223" s="10" t="s">
        <v>16239</v>
      </c>
      <c r="C3223" s="10" t="s">
        <v>16240</v>
      </c>
      <c r="D3223" s="10" t="s">
        <v>16241</v>
      </c>
      <c r="E3223" s="10">
        <v>2.0</v>
      </c>
      <c r="F3223" s="10" t="s">
        <v>133</v>
      </c>
      <c r="G3223" s="10" t="s">
        <v>116</v>
      </c>
      <c r="H3223" s="10" t="s">
        <v>245</v>
      </c>
      <c r="I3223" s="10" t="s">
        <v>16242</v>
      </c>
      <c r="J3223" s="10">
        <v>459591.0</v>
      </c>
      <c r="K3223" s="11" t="s">
        <v>16243</v>
      </c>
      <c r="L3223" s="10" t="s">
        <v>248</v>
      </c>
      <c r="M3223" s="10" t="s">
        <v>249</v>
      </c>
      <c r="N3223" s="10" t="s">
        <v>2516</v>
      </c>
      <c r="O3223" s="10" t="s">
        <v>123</v>
      </c>
      <c r="P3223" s="10" t="s">
        <v>141</v>
      </c>
      <c r="Q3223" s="10" t="s">
        <v>141</v>
      </c>
      <c r="R3223" s="10" t="s">
        <v>141</v>
      </c>
      <c r="S3223" s="10" t="s">
        <v>141</v>
      </c>
      <c r="T3223" s="10" t="s">
        <v>141</v>
      </c>
      <c r="U3223" s="12"/>
      <c r="V3223" s="10" t="s">
        <v>141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3"/>
      <c r="AG3223" s="13"/>
      <c r="AH3223" s="13"/>
      <c r="AI3223" s="13"/>
      <c r="AJ3223" s="13"/>
      <c r="AK3223" s="10"/>
      <c r="AL3223" s="13"/>
      <c r="AM3223" s="13"/>
      <c r="AN3223" s="13"/>
      <c r="AO3223" s="10"/>
      <c r="AP3223" s="10"/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0"/>
      <c r="CB3223" s="10"/>
      <c r="CC3223" s="10"/>
      <c r="CD3223" s="10"/>
      <c r="CE3223" s="10"/>
      <c r="CF3223" s="10"/>
      <c r="CG3223" s="10"/>
      <c r="CH3223" s="10"/>
      <c r="CI3223" s="10"/>
      <c r="CJ3223" s="10"/>
      <c r="CK3223" s="10"/>
      <c r="CL3223" s="10"/>
      <c r="CM3223" s="10"/>
      <c r="CN3223" s="10"/>
      <c r="CO3223" s="10"/>
      <c r="CP3223" s="10"/>
      <c r="CQ3223" s="10"/>
      <c r="CR3223" s="10"/>
      <c r="CS3223" s="10"/>
      <c r="CT3223" s="10"/>
      <c r="CU3223" s="10"/>
      <c r="CV3223" s="10"/>
      <c r="CW3223" s="10"/>
      <c r="CX3223" s="10"/>
      <c r="CY3223" s="10"/>
      <c r="CZ3223" s="10"/>
      <c r="DA3223" s="10"/>
      <c r="DB3223" s="10"/>
      <c r="DC3223" s="10"/>
      <c r="DD3223" s="10"/>
      <c r="DE3223" s="10"/>
      <c r="DF3223" s="10"/>
      <c r="DG3223" s="10"/>
      <c r="DH3223" s="10"/>
      <c r="DI3223" s="10"/>
      <c r="DJ3223" s="10"/>
      <c r="DK3223" s="10"/>
      <c r="DL3223" s="10"/>
      <c r="DM3223" s="10"/>
      <c r="DN3223" s="10"/>
      <c r="DO3223" s="10"/>
      <c r="DP3223" s="10"/>
      <c r="DQ3223" s="10"/>
      <c r="DR3223" s="10"/>
      <c r="DS3223" s="10"/>
      <c r="DT3223" s="10"/>
      <c r="DU3223" s="10"/>
      <c r="DV3223" s="10"/>
      <c r="DW3223" s="10"/>
      <c r="DX3223" s="10"/>
      <c r="DY3223" s="10"/>
      <c r="DZ3223" s="10"/>
      <c r="EA3223" s="10"/>
      <c r="EB3223" s="10"/>
      <c r="EC3223" s="10"/>
      <c r="ED3223" s="10"/>
      <c r="EE3223" s="10"/>
      <c r="EF3223" s="10"/>
      <c r="EG3223" s="10"/>
      <c r="EH3223" s="10"/>
      <c r="EI3223" s="10"/>
      <c r="EJ3223" s="10"/>
      <c r="EK3223" s="10"/>
      <c r="EL3223" s="10"/>
      <c r="EM3223" s="10"/>
      <c r="EN3223" s="10"/>
      <c r="EO3223" s="10"/>
      <c r="EP3223" s="10"/>
      <c r="EQ3223" s="10"/>
      <c r="ER3223" s="10"/>
      <c r="ES3223" s="10"/>
      <c r="ET3223" s="10"/>
      <c r="EU3223" s="10"/>
      <c r="EV3223" s="10"/>
      <c r="EW3223" s="10"/>
      <c r="EX3223" s="10"/>
      <c r="EY3223" s="10"/>
      <c r="EZ3223" s="10"/>
      <c r="FA3223" s="10"/>
      <c r="FB3223" s="10"/>
      <c r="FC3223" s="10"/>
      <c r="FD3223" s="10"/>
      <c r="FE3223" s="10"/>
      <c r="FF3223" s="10"/>
      <c r="FG3223" s="10"/>
      <c r="FH3223" s="10"/>
      <c r="FI3223" s="10"/>
      <c r="FJ3223" s="10"/>
      <c r="FK3223" s="10"/>
      <c r="FL3223" s="10"/>
      <c r="FM3223" s="10"/>
      <c r="FN3223" s="10"/>
      <c r="FO3223" s="10"/>
      <c r="FP3223" s="10"/>
      <c r="FQ3223" s="10"/>
      <c r="FR3223" s="10"/>
      <c r="FS3223" s="10"/>
      <c r="FT3223" s="10"/>
      <c r="FU3223" s="10"/>
      <c r="FV3223" s="10"/>
      <c r="FW3223" s="10"/>
      <c r="FX3223" s="10"/>
    </row>
    <row r="3224" ht="12.0" customHeight="1">
      <c r="A3224" s="10">
        <v>3223.0</v>
      </c>
      <c r="B3224" s="10" t="s">
        <v>16244</v>
      </c>
      <c r="C3224" s="10" t="s">
        <v>16245</v>
      </c>
      <c r="D3224" s="10" t="s">
        <v>16246</v>
      </c>
      <c r="E3224" s="10">
        <v>1.0</v>
      </c>
      <c r="F3224" s="10" t="s">
        <v>133</v>
      </c>
      <c r="G3224" s="10" t="s">
        <v>116</v>
      </c>
      <c r="H3224" s="10" t="s">
        <v>160</v>
      </c>
      <c r="I3224" s="10" t="s">
        <v>16247</v>
      </c>
      <c r="J3224" s="10">
        <v>566188.0</v>
      </c>
      <c r="K3224" s="11" t="s">
        <v>16248</v>
      </c>
      <c r="L3224" s="10" t="s">
        <v>149</v>
      </c>
      <c r="M3224" s="10" t="s">
        <v>138</v>
      </c>
      <c r="N3224" s="10" t="s">
        <v>280</v>
      </c>
      <c r="O3224" s="10" t="s">
        <v>140</v>
      </c>
      <c r="P3224" s="10" t="s">
        <v>141</v>
      </c>
      <c r="Q3224" s="10" t="s">
        <v>141</v>
      </c>
      <c r="R3224" s="10" t="s">
        <v>141</v>
      </c>
      <c r="S3224" s="10" t="s">
        <v>141</v>
      </c>
      <c r="T3224" s="10" t="s">
        <v>141</v>
      </c>
      <c r="U3224" s="12"/>
      <c r="V3224" s="10" t="s">
        <v>141</v>
      </c>
      <c r="W3224" s="12"/>
      <c r="X3224" s="12"/>
      <c r="Y3224" s="10"/>
      <c r="Z3224" s="10"/>
      <c r="AA3224" s="10">
        <v>1.0</v>
      </c>
      <c r="AB3224" s="10"/>
      <c r="AC3224" s="10"/>
      <c r="AD3224" s="10"/>
      <c r="AE3224" s="13">
        <v>1.0</v>
      </c>
      <c r="AF3224" s="13">
        <v>1.0</v>
      </c>
      <c r="AG3224" s="13">
        <v>2.0</v>
      </c>
      <c r="AH3224" s="13"/>
      <c r="AI3224" s="13"/>
      <c r="AJ3224" s="13"/>
      <c r="AK3224" s="10">
        <f t="shared" ref="AK3224:AK3227" si="541">COUNTA(Y3224:AJ3224)</f>
        <v>4</v>
      </c>
      <c r="AL3224" s="13"/>
      <c r="AM3224" s="13"/>
      <c r="AN3224" s="13"/>
      <c r="AO3224" s="10"/>
      <c r="AP3224" s="10"/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  <c r="BG3224" s="10"/>
      <c r="BH3224" s="10"/>
      <c r="BI3224" s="10"/>
      <c r="BJ3224" s="10"/>
      <c r="BK3224" s="10"/>
      <c r="BL3224" s="10"/>
      <c r="BM3224" s="10"/>
      <c r="BN3224" s="10"/>
      <c r="BO3224" s="10"/>
      <c r="BP3224" s="10"/>
      <c r="BQ3224" s="10"/>
      <c r="BR3224" s="10"/>
      <c r="BS3224" s="10"/>
      <c r="BT3224" s="10"/>
      <c r="BU3224" s="10"/>
      <c r="BV3224" s="10"/>
      <c r="BW3224" s="10"/>
      <c r="BX3224" s="10"/>
      <c r="BY3224" s="10"/>
      <c r="BZ3224" s="10"/>
      <c r="CA3224" s="10"/>
      <c r="CB3224" s="10"/>
      <c r="CC3224" s="10"/>
      <c r="CD3224" s="10"/>
      <c r="CE3224" s="10"/>
      <c r="CF3224" s="10"/>
      <c r="CG3224" s="10"/>
      <c r="CH3224" s="10"/>
      <c r="CI3224" s="10"/>
      <c r="CJ3224" s="10"/>
      <c r="CK3224" s="10"/>
      <c r="CL3224" s="10"/>
      <c r="CM3224" s="10"/>
      <c r="CN3224" s="10"/>
      <c r="CO3224" s="10"/>
      <c r="CP3224" s="10"/>
      <c r="CQ3224" s="10"/>
      <c r="CR3224" s="10"/>
      <c r="CS3224" s="10"/>
      <c r="CT3224" s="10"/>
      <c r="CU3224" s="10"/>
      <c r="CV3224" s="10"/>
      <c r="CW3224" s="10"/>
      <c r="CX3224" s="10"/>
      <c r="CY3224" s="10"/>
      <c r="CZ3224" s="10"/>
      <c r="DA3224" s="10"/>
      <c r="DB3224" s="10"/>
      <c r="DC3224" s="10"/>
      <c r="DD3224" s="10"/>
      <c r="DE3224" s="10"/>
      <c r="DF3224" s="10"/>
      <c r="DG3224" s="10"/>
      <c r="DH3224" s="10"/>
      <c r="DI3224" s="10"/>
      <c r="DJ3224" s="10"/>
      <c r="DK3224" s="10"/>
      <c r="DL3224" s="10"/>
      <c r="DM3224" s="10"/>
      <c r="DN3224" s="10"/>
      <c r="DO3224" s="10"/>
      <c r="DP3224" s="10"/>
      <c r="DQ3224" s="10"/>
      <c r="DR3224" s="10"/>
      <c r="DS3224" s="10"/>
      <c r="DT3224" s="10"/>
      <c r="DU3224" s="10"/>
      <c r="DV3224" s="10"/>
      <c r="DW3224" s="10"/>
      <c r="DX3224" s="10"/>
      <c r="DY3224" s="10"/>
      <c r="DZ3224" s="10"/>
      <c r="EA3224" s="10"/>
      <c r="EB3224" s="10"/>
      <c r="EC3224" s="10"/>
      <c r="ED3224" s="10"/>
      <c r="EE3224" s="10"/>
      <c r="EF3224" s="10"/>
      <c r="EG3224" s="10"/>
      <c r="EH3224" s="10"/>
      <c r="EI3224" s="10"/>
      <c r="EJ3224" s="10"/>
      <c r="EK3224" s="10"/>
      <c r="EL3224" s="10"/>
      <c r="EM3224" s="10"/>
      <c r="EN3224" s="10"/>
      <c r="EO3224" s="10"/>
      <c r="EP3224" s="10"/>
      <c r="EQ3224" s="10"/>
      <c r="ER3224" s="10"/>
      <c r="ES3224" s="10"/>
      <c r="ET3224" s="10"/>
      <c r="EU3224" s="10"/>
      <c r="EV3224" s="10"/>
      <c r="EW3224" s="10"/>
      <c r="EX3224" s="10"/>
      <c r="EY3224" s="10"/>
      <c r="EZ3224" s="10"/>
      <c r="FA3224" s="10"/>
      <c r="FB3224" s="10"/>
      <c r="FC3224" s="10"/>
      <c r="FD3224" s="10"/>
      <c r="FE3224" s="10"/>
      <c r="FF3224" s="10"/>
      <c r="FG3224" s="10"/>
      <c r="FH3224" s="10"/>
      <c r="FI3224" s="10"/>
      <c r="FJ3224" s="10"/>
      <c r="FK3224" s="10"/>
      <c r="FL3224" s="10"/>
      <c r="FM3224" s="10"/>
      <c r="FN3224" s="10"/>
      <c r="FO3224" s="10"/>
      <c r="FP3224" s="10"/>
      <c r="FQ3224" s="10"/>
      <c r="FR3224" s="10"/>
      <c r="FS3224" s="10"/>
      <c r="FT3224" s="10"/>
      <c r="FU3224" s="10"/>
      <c r="FV3224" s="10"/>
      <c r="FW3224" s="10"/>
      <c r="FX3224" s="10"/>
    </row>
    <row r="3225" ht="12.0" customHeight="1">
      <c r="A3225" s="10">
        <v>3224.0</v>
      </c>
      <c r="B3225" s="10" t="s">
        <v>16249</v>
      </c>
      <c r="C3225" s="10" t="s">
        <v>16250</v>
      </c>
      <c r="D3225" s="10" t="s">
        <v>16251</v>
      </c>
      <c r="E3225" s="10">
        <v>2.0</v>
      </c>
      <c r="F3225" s="10" t="s">
        <v>133</v>
      </c>
      <c r="G3225" s="10" t="s">
        <v>116</v>
      </c>
      <c r="H3225" s="10" t="s">
        <v>134</v>
      </c>
      <c r="I3225" s="10" t="s">
        <v>16252</v>
      </c>
      <c r="J3225" s="10">
        <v>567158.0</v>
      </c>
      <c r="K3225" s="11" t="s">
        <v>16253</v>
      </c>
      <c r="L3225" s="10" t="s">
        <v>137</v>
      </c>
      <c r="M3225" s="10" t="s">
        <v>138</v>
      </c>
      <c r="N3225" s="10" t="s">
        <v>1249</v>
      </c>
      <c r="O3225" s="10" t="s">
        <v>140</v>
      </c>
      <c r="P3225" s="10" t="s">
        <v>317</v>
      </c>
      <c r="Q3225" s="10" t="s">
        <v>317</v>
      </c>
      <c r="R3225" s="10" t="s">
        <v>6974</v>
      </c>
      <c r="S3225" s="10" t="s">
        <v>16254</v>
      </c>
      <c r="T3225" s="10" t="s">
        <v>127</v>
      </c>
      <c r="U3225" s="12" t="s">
        <v>320</v>
      </c>
      <c r="V3225" s="10" t="s">
        <v>321</v>
      </c>
      <c r="W3225" s="12" t="s">
        <v>317</v>
      </c>
      <c r="X3225" s="10" t="s">
        <v>129</v>
      </c>
      <c r="Y3225" s="10"/>
      <c r="Z3225" s="10"/>
      <c r="AA3225" s="10"/>
      <c r="AB3225" s="10"/>
      <c r="AC3225" s="10"/>
      <c r="AD3225" s="10"/>
      <c r="AE3225" s="10"/>
      <c r="AF3225" s="13"/>
      <c r="AG3225" s="13"/>
      <c r="AH3225" s="13"/>
      <c r="AI3225" s="13">
        <v>1.0</v>
      </c>
      <c r="AJ3225" s="13"/>
      <c r="AK3225" s="10">
        <f t="shared" si="541"/>
        <v>1</v>
      </c>
      <c r="AL3225" s="13">
        <v>0.5</v>
      </c>
      <c r="AM3225" s="13"/>
      <c r="AN3225" s="13"/>
      <c r="AO3225" s="10">
        <f t="shared" ref="AO3225:AO3226" si="542">COUNTA(AL3225:AN3225)</f>
        <v>1</v>
      </c>
      <c r="AP3225" s="10"/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10"/>
      <c r="BW3225" s="10"/>
      <c r="BX3225" s="10"/>
      <c r="BY3225" s="10"/>
      <c r="BZ3225" s="10"/>
      <c r="CA3225" s="10"/>
      <c r="CB3225" s="10"/>
      <c r="CC3225" s="10"/>
      <c r="CD3225" s="10"/>
      <c r="CE3225" s="10"/>
      <c r="CF3225" s="10"/>
      <c r="CG3225" s="10"/>
      <c r="CH3225" s="10"/>
      <c r="CI3225" s="10"/>
      <c r="CJ3225" s="10"/>
      <c r="CK3225" s="10"/>
      <c r="CL3225" s="10"/>
      <c r="CM3225" s="10"/>
      <c r="CN3225" s="10"/>
      <c r="CO3225" s="10"/>
      <c r="CP3225" s="10"/>
      <c r="CQ3225" s="10"/>
      <c r="CR3225" s="10"/>
      <c r="CS3225" s="10"/>
      <c r="CT3225" s="10"/>
      <c r="CU3225" s="10"/>
      <c r="CV3225" s="10"/>
      <c r="CW3225" s="10">
        <v>1.0</v>
      </c>
      <c r="CX3225" s="10"/>
      <c r="CY3225" s="10"/>
      <c r="CZ3225" s="10"/>
      <c r="DA3225" s="10"/>
      <c r="DB3225" s="10"/>
      <c r="DC3225" s="10"/>
      <c r="DD3225" s="10"/>
      <c r="DE3225" s="10"/>
      <c r="DF3225" s="10"/>
      <c r="DG3225" s="10"/>
      <c r="DH3225" s="10"/>
      <c r="DI3225" s="10"/>
      <c r="DJ3225" s="10"/>
      <c r="DK3225" s="10"/>
      <c r="DL3225" s="10"/>
      <c r="DM3225" s="10"/>
      <c r="DN3225" s="10"/>
      <c r="DO3225" s="10"/>
      <c r="DP3225" s="10"/>
      <c r="DQ3225" s="10"/>
      <c r="DR3225" s="10"/>
      <c r="DS3225" s="10"/>
      <c r="DT3225" s="10"/>
      <c r="DU3225" s="10"/>
      <c r="DV3225" s="10"/>
      <c r="DW3225" s="10"/>
      <c r="DX3225" s="10"/>
      <c r="DY3225" s="10"/>
      <c r="DZ3225" s="10"/>
      <c r="EA3225" s="10"/>
      <c r="EB3225" s="10"/>
      <c r="EC3225" s="10"/>
      <c r="ED3225" s="10"/>
      <c r="EE3225" s="10"/>
      <c r="EF3225" s="10"/>
      <c r="EG3225" s="10"/>
      <c r="EH3225" s="10"/>
      <c r="EI3225" s="10"/>
      <c r="EJ3225" s="10"/>
      <c r="EK3225" s="10"/>
      <c r="EL3225" s="10"/>
      <c r="EM3225" s="10"/>
      <c r="EN3225" s="10"/>
      <c r="EO3225" s="10"/>
      <c r="EP3225" s="10"/>
      <c r="EQ3225" s="10"/>
      <c r="ER3225" s="10"/>
      <c r="ES3225" s="10"/>
      <c r="ET3225" s="10"/>
      <c r="EU3225" s="10"/>
      <c r="EV3225" s="10"/>
      <c r="EW3225" s="10"/>
      <c r="EX3225" s="10"/>
      <c r="EY3225" s="10"/>
      <c r="EZ3225" s="10"/>
      <c r="FA3225" s="10"/>
      <c r="FB3225" s="10"/>
      <c r="FC3225" s="10"/>
      <c r="FD3225" s="10"/>
      <c r="FE3225" s="10"/>
      <c r="FF3225" s="10"/>
      <c r="FG3225" s="10"/>
      <c r="FH3225" s="10"/>
      <c r="FI3225" s="10"/>
      <c r="FJ3225" s="10"/>
      <c r="FK3225" s="10"/>
      <c r="FL3225" s="10"/>
      <c r="FM3225" s="10"/>
      <c r="FN3225" s="10"/>
      <c r="FO3225" s="10"/>
      <c r="FP3225" s="10"/>
      <c r="FQ3225" s="10"/>
      <c r="FR3225" s="10"/>
      <c r="FS3225" s="10"/>
      <c r="FT3225" s="10"/>
      <c r="FU3225" s="10"/>
      <c r="FV3225" s="10"/>
      <c r="FW3225" s="10"/>
      <c r="FX3225" s="10"/>
    </row>
    <row r="3226" ht="12.0" customHeight="1">
      <c r="A3226" s="10">
        <v>3225.0</v>
      </c>
      <c r="B3226" s="10" t="s">
        <v>16255</v>
      </c>
      <c r="C3226" s="10" t="s">
        <v>16255</v>
      </c>
      <c r="D3226" s="10" t="s">
        <v>16256</v>
      </c>
      <c r="E3226" s="10">
        <v>1.0</v>
      </c>
      <c r="F3226" s="10" t="s">
        <v>133</v>
      </c>
      <c r="G3226" s="10" t="s">
        <v>116</v>
      </c>
      <c r="H3226" s="10" t="s">
        <v>179</v>
      </c>
      <c r="I3226" s="10" t="s">
        <v>16257</v>
      </c>
      <c r="J3226" s="10">
        <v>565596.0</v>
      </c>
      <c r="K3226" s="11" t="s">
        <v>16258</v>
      </c>
      <c r="L3226" s="10" t="s">
        <v>163</v>
      </c>
      <c r="M3226" s="10" t="s">
        <v>121</v>
      </c>
      <c r="N3226" s="10" t="s">
        <v>604</v>
      </c>
      <c r="O3226" s="10" t="s">
        <v>140</v>
      </c>
      <c r="P3226" s="10" t="s">
        <v>141</v>
      </c>
      <c r="Q3226" s="10" t="s">
        <v>141</v>
      </c>
      <c r="R3226" s="10" t="s">
        <v>141</v>
      </c>
      <c r="S3226" s="10" t="s">
        <v>141</v>
      </c>
      <c r="T3226" s="10" t="s">
        <v>141</v>
      </c>
      <c r="U3226" s="12"/>
      <c r="V3226" s="10" t="s">
        <v>141</v>
      </c>
      <c r="W3226" s="10"/>
      <c r="X3226" s="10"/>
      <c r="Y3226" s="10"/>
      <c r="Z3226" s="10"/>
      <c r="AA3226" s="10"/>
      <c r="AB3226" s="10">
        <v>1.0</v>
      </c>
      <c r="AC3226" s="10"/>
      <c r="AD3226" s="10"/>
      <c r="AE3226" s="10"/>
      <c r="AF3226" s="13"/>
      <c r="AG3226" s="13"/>
      <c r="AH3226" s="13">
        <v>2.0</v>
      </c>
      <c r="AI3226" s="13">
        <v>0.5</v>
      </c>
      <c r="AJ3226" s="13">
        <v>0.5</v>
      </c>
      <c r="AK3226" s="10">
        <f t="shared" si="541"/>
        <v>4</v>
      </c>
      <c r="AL3226" s="13"/>
      <c r="AM3226" s="13">
        <v>0.5</v>
      </c>
      <c r="AN3226" s="13"/>
      <c r="AO3226" s="10">
        <f t="shared" si="542"/>
        <v>1</v>
      </c>
      <c r="AP3226" s="10"/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/>
      <c r="BO3226" s="10"/>
      <c r="BP3226" s="10"/>
      <c r="BQ3226" s="10"/>
      <c r="BR3226" s="10"/>
      <c r="BS3226" s="10"/>
      <c r="BT3226" s="10"/>
      <c r="BU3226" s="10"/>
      <c r="BV3226" s="10"/>
      <c r="BW3226" s="10"/>
      <c r="BX3226" s="10"/>
      <c r="BY3226" s="10"/>
      <c r="BZ3226" s="10"/>
      <c r="CA3226" s="10"/>
      <c r="CB3226" s="10"/>
      <c r="CC3226" s="10"/>
      <c r="CD3226" s="10"/>
      <c r="CE3226" s="10"/>
      <c r="CF3226" s="10"/>
      <c r="CG3226" s="10"/>
      <c r="CH3226" s="10"/>
      <c r="CI3226" s="10"/>
      <c r="CJ3226" s="10"/>
      <c r="CK3226" s="10"/>
      <c r="CL3226" s="10"/>
      <c r="CM3226" s="10"/>
      <c r="CN3226" s="10"/>
      <c r="CO3226" s="10"/>
      <c r="CP3226" s="10"/>
      <c r="CQ3226" s="10"/>
      <c r="CR3226" s="10"/>
      <c r="CS3226" s="10"/>
      <c r="CT3226" s="10"/>
      <c r="CU3226" s="10"/>
      <c r="CV3226" s="10"/>
      <c r="CW3226" s="10"/>
      <c r="CX3226" s="10"/>
      <c r="CY3226" s="10"/>
      <c r="CZ3226" s="10"/>
      <c r="DA3226" s="10"/>
      <c r="DB3226" s="10"/>
      <c r="DC3226" s="10"/>
      <c r="DD3226" s="10"/>
      <c r="DE3226" s="10"/>
      <c r="DF3226" s="10"/>
      <c r="DG3226" s="10"/>
      <c r="DH3226" s="10"/>
      <c r="DI3226" s="10"/>
      <c r="DJ3226" s="10"/>
      <c r="DK3226" s="10"/>
      <c r="DL3226" s="10"/>
      <c r="DM3226" s="10"/>
      <c r="DN3226" s="10"/>
      <c r="DO3226" s="10"/>
      <c r="DP3226" s="10"/>
      <c r="DQ3226" s="10"/>
      <c r="DR3226" s="10"/>
      <c r="DS3226" s="10"/>
      <c r="DT3226" s="10"/>
      <c r="DU3226" s="10"/>
      <c r="DV3226" s="10"/>
      <c r="DW3226" s="10"/>
      <c r="DX3226" s="10"/>
      <c r="DY3226" s="10"/>
      <c r="DZ3226" s="10"/>
      <c r="EA3226" s="10"/>
      <c r="EB3226" s="10"/>
      <c r="EC3226" s="10"/>
      <c r="ED3226" s="10"/>
      <c r="EE3226" s="10"/>
      <c r="EF3226" s="10"/>
      <c r="EG3226" s="10"/>
      <c r="EH3226" s="10"/>
      <c r="EI3226" s="10"/>
      <c r="EJ3226" s="10"/>
      <c r="EK3226" s="10"/>
      <c r="EL3226" s="10"/>
      <c r="EM3226" s="10"/>
      <c r="EN3226" s="10"/>
      <c r="EO3226" s="10">
        <v>1.0</v>
      </c>
      <c r="EP3226" s="10"/>
      <c r="EQ3226" s="10"/>
      <c r="ER3226" s="10"/>
      <c r="ES3226" s="10"/>
      <c r="ET3226" s="10"/>
      <c r="EU3226" s="10"/>
      <c r="EV3226" s="10"/>
      <c r="EW3226" s="10"/>
      <c r="EX3226" s="10"/>
      <c r="EY3226" s="10"/>
      <c r="EZ3226" s="10"/>
      <c r="FA3226" s="10"/>
      <c r="FB3226" s="10"/>
      <c r="FC3226" s="10"/>
      <c r="FD3226" s="10"/>
      <c r="FE3226" s="10"/>
      <c r="FF3226" s="10"/>
      <c r="FG3226" s="10"/>
      <c r="FH3226" s="10"/>
      <c r="FI3226" s="10"/>
      <c r="FJ3226" s="10"/>
      <c r="FK3226" s="10"/>
      <c r="FL3226" s="10"/>
      <c r="FM3226" s="10"/>
      <c r="FN3226" s="10"/>
      <c r="FO3226" s="10"/>
      <c r="FP3226" s="10"/>
      <c r="FQ3226" s="10"/>
      <c r="FR3226" s="10"/>
      <c r="FS3226" s="10"/>
      <c r="FT3226" s="10"/>
      <c r="FU3226" s="10"/>
      <c r="FV3226" s="10"/>
      <c r="FW3226" s="10"/>
      <c r="FX3226" s="10"/>
    </row>
    <row r="3227" ht="12.0" customHeight="1">
      <c r="A3227" s="10">
        <v>3226.0</v>
      </c>
      <c r="B3227" s="10" t="s">
        <v>16259</v>
      </c>
      <c r="C3227" s="10" t="s">
        <v>16260</v>
      </c>
      <c r="D3227" s="10" t="s">
        <v>16261</v>
      </c>
      <c r="E3227" s="10">
        <v>1.0</v>
      </c>
      <c r="F3227" s="10" t="s">
        <v>133</v>
      </c>
      <c r="G3227" s="10" t="s">
        <v>145</v>
      </c>
      <c r="H3227" s="10" t="s">
        <v>388</v>
      </c>
      <c r="I3227" s="10" t="s">
        <v>16262</v>
      </c>
      <c r="J3227" s="10">
        <v>451451.0</v>
      </c>
      <c r="K3227" s="11" t="s">
        <v>16263</v>
      </c>
      <c r="L3227" s="10" t="s">
        <v>398</v>
      </c>
      <c r="M3227" s="10" t="s">
        <v>215</v>
      </c>
      <c r="N3227" s="10" t="s">
        <v>1204</v>
      </c>
      <c r="O3227" s="10" t="s">
        <v>123</v>
      </c>
      <c r="P3227" s="10" t="s">
        <v>141</v>
      </c>
      <c r="Q3227" s="10" t="s">
        <v>141</v>
      </c>
      <c r="R3227" s="10" t="s">
        <v>141</v>
      </c>
      <c r="S3227" s="10" t="s">
        <v>141</v>
      </c>
      <c r="T3227" s="10" t="s">
        <v>141</v>
      </c>
      <c r="U3227" s="12"/>
      <c r="V3227" s="10" t="s">
        <v>141</v>
      </c>
      <c r="W3227" s="10"/>
      <c r="X3227" s="10"/>
      <c r="Y3227" s="10"/>
      <c r="Z3227" s="10"/>
      <c r="AA3227" s="10"/>
      <c r="AB3227" s="10"/>
      <c r="AC3227" s="10"/>
      <c r="AD3227" s="10"/>
      <c r="AE3227" s="13">
        <v>1.0</v>
      </c>
      <c r="AF3227" s="13"/>
      <c r="AG3227" s="13"/>
      <c r="AH3227" s="13">
        <v>1.0</v>
      </c>
      <c r="AI3227" s="13"/>
      <c r="AJ3227" s="13"/>
      <c r="AK3227" s="10">
        <f t="shared" si="541"/>
        <v>2</v>
      </c>
      <c r="AL3227" s="13"/>
      <c r="AM3227" s="13"/>
      <c r="AN3227" s="13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0"/>
      <c r="BU3227" s="10"/>
      <c r="BV3227" s="10"/>
      <c r="BW3227" s="10"/>
      <c r="BX3227" s="10"/>
      <c r="BY3227" s="10"/>
      <c r="BZ3227" s="10"/>
      <c r="CA3227" s="10"/>
      <c r="CB3227" s="10"/>
      <c r="CC3227" s="10"/>
      <c r="CD3227" s="10"/>
      <c r="CE3227" s="10"/>
      <c r="CF3227" s="10"/>
      <c r="CG3227" s="10"/>
      <c r="CH3227" s="10"/>
      <c r="CI3227" s="10"/>
      <c r="CJ3227" s="10"/>
      <c r="CK3227" s="10"/>
      <c r="CL3227" s="10"/>
      <c r="CM3227" s="10"/>
      <c r="CN3227" s="10"/>
      <c r="CO3227" s="10"/>
      <c r="CP3227" s="10"/>
      <c r="CQ3227" s="10"/>
      <c r="CR3227" s="10"/>
      <c r="CS3227" s="10"/>
      <c r="CT3227" s="10"/>
      <c r="CU3227" s="10"/>
      <c r="CV3227" s="10"/>
      <c r="CW3227" s="10"/>
      <c r="CX3227" s="10"/>
      <c r="CY3227" s="10"/>
      <c r="CZ3227" s="10"/>
      <c r="DA3227" s="10"/>
      <c r="DB3227" s="10"/>
      <c r="DC3227" s="10"/>
      <c r="DD3227" s="10"/>
      <c r="DE3227" s="10"/>
      <c r="DF3227" s="10"/>
      <c r="DG3227" s="10"/>
      <c r="DH3227" s="10"/>
      <c r="DI3227" s="10"/>
      <c r="DJ3227" s="10"/>
      <c r="DK3227" s="10"/>
      <c r="DL3227" s="10"/>
      <c r="DM3227" s="10"/>
      <c r="DN3227" s="10"/>
      <c r="DO3227" s="10"/>
      <c r="DP3227" s="10"/>
      <c r="DQ3227" s="10"/>
      <c r="DR3227" s="10"/>
      <c r="DS3227" s="10"/>
      <c r="DT3227" s="10"/>
      <c r="DU3227" s="10"/>
      <c r="DV3227" s="10"/>
      <c r="DW3227" s="10"/>
      <c r="DX3227" s="10"/>
      <c r="DY3227" s="10"/>
      <c r="DZ3227" s="10"/>
      <c r="EA3227" s="10"/>
      <c r="EB3227" s="10"/>
      <c r="EC3227" s="10"/>
      <c r="ED3227" s="10"/>
      <c r="EE3227" s="10"/>
      <c r="EF3227" s="10"/>
      <c r="EG3227" s="10"/>
      <c r="EH3227" s="10"/>
      <c r="EI3227" s="10"/>
      <c r="EJ3227" s="10"/>
      <c r="EK3227" s="10"/>
      <c r="EL3227" s="10"/>
      <c r="EM3227" s="10"/>
      <c r="EN3227" s="10"/>
      <c r="EO3227" s="10"/>
      <c r="EP3227" s="10"/>
      <c r="EQ3227" s="10"/>
      <c r="ER3227" s="10"/>
      <c r="ES3227" s="10"/>
      <c r="ET3227" s="10"/>
      <c r="EU3227" s="10"/>
      <c r="EV3227" s="10"/>
      <c r="EW3227" s="10"/>
      <c r="EX3227" s="10"/>
      <c r="EY3227" s="10"/>
      <c r="EZ3227" s="10"/>
      <c r="FA3227" s="10"/>
      <c r="FB3227" s="10"/>
      <c r="FC3227" s="10"/>
      <c r="FD3227" s="10"/>
      <c r="FE3227" s="10"/>
      <c r="FF3227" s="10"/>
      <c r="FG3227" s="10"/>
      <c r="FH3227" s="10"/>
      <c r="FI3227" s="10"/>
      <c r="FJ3227" s="10"/>
      <c r="FK3227" s="10"/>
      <c r="FL3227" s="10"/>
      <c r="FM3227" s="10"/>
      <c r="FN3227" s="10"/>
      <c r="FO3227" s="10"/>
      <c r="FP3227" s="10"/>
      <c r="FQ3227" s="10"/>
      <c r="FR3227" s="10"/>
      <c r="FS3227" s="10"/>
      <c r="FT3227" s="10"/>
      <c r="FU3227" s="10"/>
      <c r="FV3227" s="10"/>
      <c r="FW3227" s="10"/>
      <c r="FX3227" s="10"/>
    </row>
    <row r="3228" ht="12.0" customHeight="1">
      <c r="A3228" s="10">
        <v>3227.0</v>
      </c>
      <c r="B3228" s="10" t="s">
        <v>16264</v>
      </c>
      <c r="C3228" s="10" t="s">
        <v>16265</v>
      </c>
      <c r="D3228" s="10" t="s">
        <v>16266</v>
      </c>
      <c r="E3228" s="10">
        <v>2.0</v>
      </c>
      <c r="F3228" s="10" t="s">
        <v>133</v>
      </c>
      <c r="G3228" s="10" t="s">
        <v>116</v>
      </c>
      <c r="H3228" s="10" t="s">
        <v>245</v>
      </c>
      <c r="I3228" s="10" t="s">
        <v>16267</v>
      </c>
      <c r="J3228" s="10">
        <v>459708.0</v>
      </c>
      <c r="K3228" s="11" t="s">
        <v>16268</v>
      </c>
      <c r="L3228" s="10" t="s">
        <v>248</v>
      </c>
      <c r="M3228" s="10" t="s">
        <v>249</v>
      </c>
      <c r="N3228" s="10" t="s">
        <v>1432</v>
      </c>
      <c r="O3228" s="10" t="s">
        <v>123</v>
      </c>
      <c r="P3228" s="10" t="s">
        <v>141</v>
      </c>
      <c r="Q3228" s="10" t="s">
        <v>141</v>
      </c>
      <c r="R3228" s="10" t="s">
        <v>141</v>
      </c>
      <c r="S3228" s="10" t="s">
        <v>141</v>
      </c>
      <c r="T3228" s="10" t="s">
        <v>141</v>
      </c>
      <c r="U3228" s="12"/>
      <c r="V3228" s="10" t="s">
        <v>141</v>
      </c>
      <c r="W3228" s="12"/>
      <c r="X3228" s="12"/>
      <c r="Y3228" s="10"/>
      <c r="Z3228" s="10"/>
      <c r="AA3228" s="10"/>
      <c r="AB3228" s="10"/>
      <c r="AC3228" s="10"/>
      <c r="AD3228" s="10"/>
      <c r="AE3228" s="10"/>
      <c r="AF3228" s="13"/>
      <c r="AG3228" s="13"/>
      <c r="AH3228" s="13"/>
      <c r="AI3228" s="13"/>
      <c r="AJ3228" s="13"/>
      <c r="AK3228" s="10"/>
      <c r="AL3228" s="13"/>
      <c r="AM3228" s="13"/>
      <c r="AN3228" s="13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10"/>
      <c r="BW3228" s="10"/>
      <c r="BX3228" s="10"/>
      <c r="BY3228" s="10"/>
      <c r="BZ3228" s="10"/>
      <c r="CA3228" s="10"/>
      <c r="CB3228" s="10"/>
      <c r="CC3228" s="10"/>
      <c r="CD3228" s="10"/>
      <c r="CE3228" s="10"/>
      <c r="CF3228" s="10"/>
      <c r="CG3228" s="10"/>
      <c r="CH3228" s="10"/>
      <c r="CI3228" s="10"/>
      <c r="CJ3228" s="10"/>
      <c r="CK3228" s="10"/>
      <c r="CL3228" s="10"/>
      <c r="CM3228" s="10"/>
      <c r="CN3228" s="10"/>
      <c r="CO3228" s="10"/>
      <c r="CP3228" s="10"/>
      <c r="CQ3228" s="10"/>
      <c r="CR3228" s="10"/>
      <c r="CS3228" s="10"/>
      <c r="CT3228" s="10"/>
      <c r="CU3228" s="10"/>
      <c r="CV3228" s="10"/>
      <c r="CW3228" s="10"/>
      <c r="CX3228" s="10"/>
      <c r="CY3228" s="10"/>
      <c r="CZ3228" s="10"/>
      <c r="DA3228" s="10"/>
      <c r="DB3228" s="10"/>
      <c r="DC3228" s="10"/>
      <c r="DD3228" s="10"/>
      <c r="DE3228" s="10"/>
      <c r="DF3228" s="10"/>
      <c r="DG3228" s="10"/>
      <c r="DH3228" s="10"/>
      <c r="DI3228" s="10"/>
      <c r="DJ3228" s="10"/>
      <c r="DK3228" s="10"/>
      <c r="DL3228" s="10"/>
      <c r="DM3228" s="10"/>
      <c r="DN3228" s="10"/>
      <c r="DO3228" s="10"/>
      <c r="DP3228" s="10"/>
      <c r="DQ3228" s="10"/>
      <c r="DR3228" s="10"/>
      <c r="DS3228" s="10"/>
      <c r="DT3228" s="10"/>
      <c r="DU3228" s="10"/>
      <c r="DV3228" s="10"/>
      <c r="DW3228" s="10"/>
      <c r="DX3228" s="10"/>
      <c r="DY3228" s="10"/>
      <c r="DZ3228" s="10"/>
      <c r="EA3228" s="10"/>
      <c r="EB3228" s="10"/>
      <c r="EC3228" s="10"/>
      <c r="ED3228" s="10"/>
      <c r="EE3228" s="10"/>
      <c r="EF3228" s="10"/>
      <c r="EG3228" s="10"/>
      <c r="EH3228" s="10"/>
      <c r="EI3228" s="10"/>
      <c r="EJ3228" s="10"/>
      <c r="EK3228" s="10"/>
      <c r="EL3228" s="10"/>
      <c r="EM3228" s="10"/>
      <c r="EN3228" s="10"/>
      <c r="EO3228" s="10"/>
      <c r="EP3228" s="10"/>
      <c r="EQ3228" s="10"/>
      <c r="ER3228" s="10"/>
      <c r="ES3228" s="10"/>
      <c r="ET3228" s="10"/>
      <c r="EU3228" s="10"/>
      <c r="EV3228" s="10"/>
      <c r="EW3228" s="10"/>
      <c r="EX3228" s="10"/>
      <c r="EY3228" s="10"/>
      <c r="EZ3228" s="10"/>
      <c r="FA3228" s="10"/>
      <c r="FB3228" s="10"/>
      <c r="FC3228" s="10"/>
      <c r="FD3228" s="10"/>
      <c r="FE3228" s="10"/>
      <c r="FF3228" s="10"/>
      <c r="FG3228" s="10"/>
      <c r="FH3228" s="10"/>
      <c r="FI3228" s="10"/>
      <c r="FJ3228" s="10"/>
      <c r="FK3228" s="10"/>
      <c r="FL3228" s="10"/>
      <c r="FM3228" s="10"/>
      <c r="FN3228" s="10"/>
      <c r="FO3228" s="10"/>
      <c r="FP3228" s="10"/>
      <c r="FQ3228" s="10"/>
      <c r="FR3228" s="10"/>
      <c r="FS3228" s="10"/>
      <c r="FT3228" s="10"/>
      <c r="FU3228" s="10"/>
      <c r="FV3228" s="10"/>
      <c r="FW3228" s="10"/>
      <c r="FX3228" s="10"/>
    </row>
    <row r="3229" ht="12.0" customHeight="1">
      <c r="A3229" s="10">
        <v>3228.0</v>
      </c>
      <c r="B3229" s="10" t="s">
        <v>16269</v>
      </c>
      <c r="C3229" s="10" t="s">
        <v>16270</v>
      </c>
      <c r="D3229" s="10" t="s">
        <v>16271</v>
      </c>
      <c r="E3229" s="10">
        <v>3.0</v>
      </c>
      <c r="F3229" s="10" t="s">
        <v>115</v>
      </c>
      <c r="G3229" s="10" t="s">
        <v>145</v>
      </c>
      <c r="H3229" s="10" t="s">
        <v>245</v>
      </c>
      <c r="I3229" s="10" t="s">
        <v>16272</v>
      </c>
      <c r="J3229" s="10">
        <v>459705.0</v>
      </c>
      <c r="K3229" s="11" t="s">
        <v>16273</v>
      </c>
      <c r="L3229" s="10" t="s">
        <v>248</v>
      </c>
      <c r="M3229" s="10" t="s">
        <v>249</v>
      </c>
      <c r="N3229" s="10" t="s">
        <v>1432</v>
      </c>
      <c r="O3229" s="10" t="s">
        <v>123</v>
      </c>
      <c r="P3229" s="10" t="s">
        <v>141</v>
      </c>
      <c r="Q3229" s="10" t="s">
        <v>141</v>
      </c>
      <c r="R3229" s="10" t="s">
        <v>141</v>
      </c>
      <c r="S3229" s="10" t="s">
        <v>141</v>
      </c>
      <c r="T3229" s="10" t="s">
        <v>141</v>
      </c>
      <c r="U3229" s="12"/>
      <c r="V3229" s="10" t="s">
        <v>141</v>
      </c>
      <c r="W3229" s="12"/>
      <c r="X3229" s="12"/>
      <c r="Y3229" s="10"/>
      <c r="Z3229" s="10"/>
      <c r="AA3229" s="10"/>
      <c r="AB3229" s="10"/>
      <c r="AC3229" s="10"/>
      <c r="AD3229" s="10"/>
      <c r="AE3229" s="10"/>
      <c r="AF3229" s="13"/>
      <c r="AG3229" s="13"/>
      <c r="AH3229" s="13"/>
      <c r="AI3229" s="13"/>
      <c r="AJ3229" s="13"/>
      <c r="AK3229" s="10"/>
      <c r="AL3229" s="13"/>
      <c r="AM3229" s="13"/>
      <c r="AN3229" s="13"/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/>
      <c r="BY3229" s="10"/>
      <c r="BZ3229" s="10"/>
      <c r="CA3229" s="10"/>
      <c r="CB3229" s="10"/>
      <c r="CC3229" s="10"/>
      <c r="CD3229" s="10"/>
      <c r="CE3229" s="10"/>
      <c r="CF3229" s="10"/>
      <c r="CG3229" s="10"/>
      <c r="CH3229" s="10"/>
      <c r="CI3229" s="10"/>
      <c r="CJ3229" s="10"/>
      <c r="CK3229" s="10"/>
      <c r="CL3229" s="10"/>
      <c r="CM3229" s="10"/>
      <c r="CN3229" s="10"/>
      <c r="CO3229" s="10"/>
      <c r="CP3229" s="10"/>
      <c r="CQ3229" s="10"/>
      <c r="CR3229" s="10"/>
      <c r="CS3229" s="10"/>
      <c r="CT3229" s="10"/>
      <c r="CU3229" s="10"/>
      <c r="CV3229" s="10"/>
      <c r="CW3229" s="10"/>
      <c r="CX3229" s="10"/>
      <c r="CY3229" s="10"/>
      <c r="CZ3229" s="10"/>
      <c r="DA3229" s="10"/>
      <c r="DB3229" s="10"/>
      <c r="DC3229" s="10"/>
      <c r="DD3229" s="10"/>
      <c r="DE3229" s="10"/>
      <c r="DF3229" s="10"/>
      <c r="DG3229" s="10"/>
      <c r="DH3229" s="10"/>
      <c r="DI3229" s="10"/>
      <c r="DJ3229" s="10"/>
      <c r="DK3229" s="10"/>
      <c r="DL3229" s="10"/>
      <c r="DM3229" s="10"/>
      <c r="DN3229" s="10"/>
      <c r="DO3229" s="10"/>
      <c r="DP3229" s="10"/>
      <c r="DQ3229" s="10"/>
      <c r="DR3229" s="10"/>
      <c r="DS3229" s="10"/>
      <c r="DT3229" s="10"/>
      <c r="DU3229" s="10"/>
      <c r="DV3229" s="10"/>
      <c r="DW3229" s="10"/>
      <c r="DX3229" s="10"/>
      <c r="DY3229" s="10"/>
      <c r="DZ3229" s="10"/>
      <c r="EA3229" s="10"/>
      <c r="EB3229" s="10"/>
      <c r="EC3229" s="10"/>
      <c r="ED3229" s="10"/>
      <c r="EE3229" s="10"/>
      <c r="EF3229" s="10"/>
      <c r="EG3229" s="10"/>
      <c r="EH3229" s="10"/>
      <c r="EI3229" s="10"/>
      <c r="EJ3229" s="10"/>
      <c r="EK3229" s="10"/>
      <c r="EL3229" s="10"/>
      <c r="EM3229" s="10"/>
      <c r="EN3229" s="10"/>
      <c r="EO3229" s="10"/>
      <c r="EP3229" s="10"/>
      <c r="EQ3229" s="10"/>
      <c r="ER3229" s="10"/>
      <c r="ES3229" s="10"/>
      <c r="ET3229" s="10"/>
      <c r="EU3229" s="10"/>
      <c r="EV3229" s="10"/>
      <c r="EW3229" s="10"/>
      <c r="EX3229" s="10"/>
      <c r="EY3229" s="10"/>
      <c r="EZ3229" s="10"/>
      <c r="FA3229" s="10"/>
      <c r="FB3229" s="10"/>
      <c r="FC3229" s="10"/>
      <c r="FD3229" s="10"/>
      <c r="FE3229" s="10"/>
      <c r="FF3229" s="10"/>
      <c r="FG3229" s="10"/>
      <c r="FH3229" s="10"/>
      <c r="FI3229" s="10"/>
      <c r="FJ3229" s="10"/>
      <c r="FK3229" s="10"/>
      <c r="FL3229" s="10"/>
      <c r="FM3229" s="10"/>
      <c r="FN3229" s="10"/>
      <c r="FO3229" s="10"/>
      <c r="FP3229" s="10"/>
      <c r="FQ3229" s="10"/>
      <c r="FR3229" s="10"/>
      <c r="FS3229" s="10"/>
      <c r="FT3229" s="10"/>
      <c r="FU3229" s="10"/>
      <c r="FV3229" s="10"/>
      <c r="FW3229" s="10"/>
      <c r="FX3229" s="10"/>
    </row>
    <row r="3230" ht="12.0" customHeight="1">
      <c r="A3230" s="10">
        <v>3229.0</v>
      </c>
      <c r="B3230" s="10" t="s">
        <v>16274</v>
      </c>
      <c r="C3230" s="10" t="s">
        <v>16275</v>
      </c>
      <c r="D3230" s="10" t="s">
        <v>16276</v>
      </c>
      <c r="E3230" s="10">
        <v>3.0</v>
      </c>
      <c r="F3230" s="10" t="s">
        <v>133</v>
      </c>
      <c r="G3230" s="10" t="s">
        <v>116</v>
      </c>
      <c r="H3230" s="10" t="s">
        <v>160</v>
      </c>
      <c r="I3230" s="10" t="s">
        <v>16277</v>
      </c>
      <c r="J3230" s="10">
        <v>460167.0</v>
      </c>
      <c r="K3230" s="11" t="s">
        <v>16278</v>
      </c>
      <c r="L3230" s="10" t="s">
        <v>163</v>
      </c>
      <c r="M3230" s="10" t="s">
        <v>121</v>
      </c>
      <c r="N3230" s="10" t="s">
        <v>164</v>
      </c>
      <c r="O3230" s="10" t="s">
        <v>140</v>
      </c>
      <c r="P3230" s="10" t="s">
        <v>165</v>
      </c>
      <c r="Q3230" s="10" t="s">
        <v>165</v>
      </c>
      <c r="R3230" s="10" t="s">
        <v>2793</v>
      </c>
      <c r="S3230" s="10" t="s">
        <v>16279</v>
      </c>
      <c r="T3230" s="10" t="s">
        <v>168</v>
      </c>
      <c r="U3230" s="12">
        <v>45703.0</v>
      </c>
      <c r="V3230" s="10" t="s">
        <v>128</v>
      </c>
      <c r="W3230" s="12" t="s">
        <v>165</v>
      </c>
      <c r="X3230" s="12" t="s">
        <v>129</v>
      </c>
      <c r="Y3230" s="10"/>
      <c r="Z3230" s="10"/>
      <c r="AA3230" s="10">
        <v>1.0</v>
      </c>
      <c r="AB3230" s="10"/>
      <c r="AC3230" s="10">
        <v>6.0</v>
      </c>
      <c r="AD3230" s="10">
        <v>1.0</v>
      </c>
      <c r="AE3230" s="10"/>
      <c r="AF3230" s="13"/>
      <c r="AG3230" s="13">
        <v>2.0</v>
      </c>
      <c r="AH3230" s="13">
        <v>0.5</v>
      </c>
      <c r="AI3230" s="13">
        <v>2.5</v>
      </c>
      <c r="AJ3230" s="13">
        <v>1.5</v>
      </c>
      <c r="AK3230" s="10">
        <f t="shared" ref="AK3230:AK3235" si="543">COUNTA(Y3230:AJ3230)</f>
        <v>7</v>
      </c>
      <c r="AL3230" s="13">
        <v>2.5</v>
      </c>
      <c r="AM3230" s="13"/>
      <c r="AN3230" s="13"/>
      <c r="AO3230" s="10">
        <f t="shared" ref="AO3230:AO3231" si="544">COUNTA(AL3230:AN3230)</f>
        <v>1</v>
      </c>
      <c r="AP3230" s="10" t="s">
        <v>236</v>
      </c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>
        <v>1.0</v>
      </c>
      <c r="BB3230" s="10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>
        <v>1.0</v>
      </c>
      <c r="BN3230" s="10"/>
      <c r="BO3230" s="10"/>
      <c r="BP3230" s="10"/>
      <c r="BQ3230" s="10">
        <v>18.0</v>
      </c>
      <c r="BR3230" s="10"/>
      <c r="BS3230" s="10">
        <v>8.0</v>
      </c>
      <c r="BT3230" s="10"/>
      <c r="BU3230" s="10"/>
      <c r="BV3230" s="10"/>
      <c r="BW3230" s="10">
        <v>24.0</v>
      </c>
      <c r="BX3230" s="10"/>
      <c r="BY3230" s="10"/>
      <c r="BZ3230" s="10"/>
      <c r="CA3230" s="10"/>
      <c r="CB3230" s="10"/>
      <c r="CC3230" s="10"/>
      <c r="CD3230" s="10"/>
      <c r="CE3230" s="10"/>
      <c r="CF3230" s="10"/>
      <c r="CG3230" s="10"/>
      <c r="CH3230" s="10"/>
      <c r="CI3230" s="10"/>
      <c r="CJ3230" s="10"/>
      <c r="CK3230" s="10"/>
      <c r="CL3230" s="10"/>
      <c r="CM3230" s="10"/>
      <c r="CN3230" s="10"/>
      <c r="CO3230" s="10"/>
      <c r="CP3230" s="10"/>
      <c r="CQ3230" s="10"/>
      <c r="CR3230" s="10"/>
      <c r="CS3230" s="10"/>
      <c r="CT3230" s="10"/>
      <c r="CU3230" s="10"/>
      <c r="CV3230" s="10"/>
      <c r="CW3230" s="10"/>
      <c r="CX3230" s="10"/>
      <c r="CY3230" s="10"/>
      <c r="CZ3230" s="10"/>
      <c r="DA3230" s="10"/>
      <c r="DB3230" s="10"/>
      <c r="DC3230" s="10"/>
      <c r="DD3230" s="10"/>
      <c r="DE3230" s="10"/>
      <c r="DF3230" s="10"/>
      <c r="DG3230" s="10"/>
      <c r="DH3230" s="10"/>
      <c r="DI3230" s="10"/>
      <c r="DJ3230" s="10"/>
      <c r="DK3230" s="10"/>
      <c r="DL3230" s="10"/>
      <c r="DM3230" s="10"/>
      <c r="DN3230" s="10"/>
      <c r="DO3230" s="10"/>
      <c r="DP3230" s="10"/>
      <c r="DQ3230" s="10"/>
      <c r="DR3230" s="10"/>
      <c r="DS3230" s="10"/>
      <c r="DT3230" s="10"/>
      <c r="DU3230" s="10"/>
      <c r="DV3230" s="10"/>
      <c r="DW3230" s="10"/>
      <c r="DX3230" s="10"/>
      <c r="DY3230" s="10"/>
      <c r="DZ3230" s="10"/>
      <c r="EA3230" s="10"/>
      <c r="EB3230" s="10"/>
      <c r="EC3230" s="10"/>
      <c r="ED3230" s="10"/>
      <c r="EE3230" s="10"/>
      <c r="EF3230" s="10"/>
      <c r="EG3230" s="10"/>
      <c r="EH3230" s="10"/>
      <c r="EI3230" s="10"/>
      <c r="EJ3230" s="10"/>
      <c r="EK3230" s="10"/>
      <c r="EL3230" s="10"/>
      <c r="EM3230" s="10"/>
      <c r="EN3230" s="10"/>
      <c r="EO3230" s="10"/>
      <c r="EP3230" s="10"/>
      <c r="EQ3230" s="10"/>
      <c r="ER3230" s="10"/>
      <c r="ES3230" s="10"/>
      <c r="ET3230" s="10"/>
      <c r="EU3230" s="10"/>
      <c r="EV3230" s="10"/>
      <c r="EW3230" s="10"/>
      <c r="EX3230" s="10"/>
      <c r="EY3230" s="10"/>
      <c r="EZ3230" s="10"/>
      <c r="FA3230" s="10"/>
      <c r="FB3230" s="10"/>
      <c r="FC3230" s="10"/>
      <c r="FD3230" s="10"/>
      <c r="FE3230" s="10"/>
      <c r="FF3230" s="10"/>
      <c r="FG3230" s="10"/>
      <c r="FH3230" s="10"/>
      <c r="FI3230" s="10"/>
      <c r="FJ3230" s="10"/>
      <c r="FK3230" s="10"/>
      <c r="FL3230" s="10"/>
      <c r="FM3230" s="10"/>
      <c r="FN3230" s="10"/>
      <c r="FO3230" s="10"/>
      <c r="FP3230" s="10"/>
      <c r="FQ3230" s="10"/>
      <c r="FR3230" s="10"/>
      <c r="FS3230" s="10"/>
      <c r="FT3230" s="10"/>
      <c r="FU3230" s="10"/>
      <c r="FV3230" s="10"/>
      <c r="FW3230" s="10"/>
      <c r="FX3230" s="10"/>
    </row>
    <row r="3231" ht="12.0" customHeight="1">
      <c r="A3231" s="10">
        <v>3230.0</v>
      </c>
      <c r="B3231" s="10" t="s">
        <v>16280</v>
      </c>
      <c r="C3231" s="10" t="s">
        <v>16281</v>
      </c>
      <c r="D3231" s="10" t="s">
        <v>16282</v>
      </c>
      <c r="E3231" s="10">
        <v>1.0</v>
      </c>
      <c r="F3231" s="10" t="s">
        <v>133</v>
      </c>
      <c r="G3231" s="10" t="s">
        <v>116</v>
      </c>
      <c r="H3231" s="10" t="s">
        <v>388</v>
      </c>
      <c r="I3231" s="10" t="s">
        <v>16283</v>
      </c>
      <c r="J3231" s="10">
        <v>465484.0</v>
      </c>
      <c r="K3231" s="11" t="s">
        <v>16284</v>
      </c>
      <c r="L3231" s="10" t="s">
        <v>391</v>
      </c>
      <c r="M3231" s="10" t="s">
        <v>215</v>
      </c>
      <c r="N3231" s="10" t="s">
        <v>392</v>
      </c>
      <c r="O3231" s="10" t="s">
        <v>123</v>
      </c>
      <c r="P3231" s="10" t="s">
        <v>141</v>
      </c>
      <c r="Q3231" s="10" t="s">
        <v>141</v>
      </c>
      <c r="R3231" s="10" t="s">
        <v>141</v>
      </c>
      <c r="S3231" s="10" t="s">
        <v>141</v>
      </c>
      <c r="T3231" s="10" t="s">
        <v>141</v>
      </c>
      <c r="U3231" s="12"/>
      <c r="V3231" s="10" t="s">
        <v>141</v>
      </c>
      <c r="W3231" s="10"/>
      <c r="X3231" s="10"/>
      <c r="Y3231" s="10"/>
      <c r="Z3231" s="10"/>
      <c r="AA3231" s="10">
        <v>1.0</v>
      </c>
      <c r="AB3231" s="10">
        <v>1.0</v>
      </c>
      <c r="AC3231" s="10">
        <v>2.0</v>
      </c>
      <c r="AD3231" s="10">
        <v>1.0</v>
      </c>
      <c r="AE3231" s="10"/>
      <c r="AF3231" s="13">
        <v>1.0</v>
      </c>
      <c r="AG3231" s="13">
        <v>1.0</v>
      </c>
      <c r="AH3231" s="13"/>
      <c r="AI3231" s="13"/>
      <c r="AJ3231" s="13"/>
      <c r="AK3231" s="10">
        <f t="shared" si="543"/>
        <v>6</v>
      </c>
      <c r="AL3231" s="13">
        <v>0.5</v>
      </c>
      <c r="AM3231" s="13">
        <v>1.0</v>
      </c>
      <c r="AN3231" s="13"/>
      <c r="AO3231" s="10">
        <f t="shared" si="544"/>
        <v>2</v>
      </c>
      <c r="AP3231" s="10"/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0"/>
      <c r="CB3231" s="10"/>
      <c r="CC3231" s="10"/>
      <c r="CD3231" s="10"/>
      <c r="CE3231" s="10"/>
      <c r="CF3231" s="10"/>
      <c r="CG3231" s="10"/>
      <c r="CH3231" s="10"/>
      <c r="CI3231" s="10">
        <v>1.0</v>
      </c>
      <c r="CJ3231" s="10"/>
      <c r="CK3231" s="10"/>
      <c r="CL3231" s="10"/>
      <c r="CM3231" s="10"/>
      <c r="CN3231" s="10"/>
      <c r="CO3231" s="10"/>
      <c r="CP3231" s="10"/>
      <c r="CQ3231" s="10"/>
      <c r="CR3231" s="10"/>
      <c r="CS3231" s="10"/>
      <c r="CT3231" s="10"/>
      <c r="CU3231" s="10"/>
      <c r="CV3231" s="10"/>
      <c r="CW3231" s="10"/>
      <c r="CX3231" s="10"/>
      <c r="CY3231" s="10"/>
      <c r="CZ3231" s="10"/>
      <c r="DA3231" s="10">
        <v>2.0</v>
      </c>
      <c r="DB3231" s="10"/>
      <c r="DC3231" s="10"/>
      <c r="DD3231" s="10"/>
      <c r="DE3231" s="10"/>
      <c r="DF3231" s="10"/>
      <c r="DG3231" s="10"/>
      <c r="DH3231" s="10"/>
      <c r="DI3231" s="10"/>
      <c r="DJ3231" s="10"/>
      <c r="DK3231" s="10"/>
      <c r="DL3231" s="10"/>
      <c r="DM3231" s="10"/>
      <c r="DN3231" s="10"/>
      <c r="DO3231" s="10"/>
      <c r="DP3231" s="10"/>
      <c r="DQ3231" s="10"/>
      <c r="DR3231" s="10"/>
      <c r="DS3231" s="10"/>
      <c r="DT3231" s="10"/>
      <c r="DU3231" s="10"/>
      <c r="DV3231" s="10"/>
      <c r="DW3231" s="10"/>
      <c r="DX3231" s="10"/>
      <c r="DY3231" s="10"/>
      <c r="DZ3231" s="10"/>
      <c r="EA3231" s="10"/>
      <c r="EB3231" s="10"/>
      <c r="EC3231" s="10"/>
      <c r="ED3231" s="10"/>
      <c r="EE3231" s="10"/>
      <c r="EF3231" s="10"/>
      <c r="EG3231" s="10"/>
      <c r="EH3231" s="10"/>
      <c r="EI3231" s="10"/>
      <c r="EJ3231" s="10"/>
      <c r="EK3231" s="10"/>
      <c r="EL3231" s="10"/>
      <c r="EM3231" s="10"/>
      <c r="EN3231" s="10"/>
      <c r="EO3231" s="10"/>
      <c r="EP3231" s="10"/>
      <c r="EQ3231" s="10"/>
      <c r="ER3231" s="10"/>
      <c r="ES3231" s="10"/>
      <c r="ET3231" s="10"/>
      <c r="EU3231" s="10"/>
      <c r="EV3231" s="10"/>
      <c r="EW3231" s="10"/>
      <c r="EX3231" s="10"/>
      <c r="EY3231" s="10">
        <v>1.0</v>
      </c>
      <c r="EZ3231" s="10"/>
      <c r="FA3231" s="10"/>
      <c r="FB3231" s="10"/>
      <c r="FC3231" s="10"/>
      <c r="FD3231" s="10"/>
      <c r="FE3231" s="10"/>
      <c r="FF3231" s="10"/>
      <c r="FG3231" s="10"/>
      <c r="FH3231" s="10"/>
      <c r="FI3231" s="10"/>
      <c r="FJ3231" s="10"/>
      <c r="FK3231" s="10"/>
      <c r="FL3231" s="10"/>
      <c r="FM3231" s="10"/>
      <c r="FN3231" s="10"/>
      <c r="FO3231" s="10"/>
      <c r="FP3231" s="10"/>
      <c r="FQ3231" s="10"/>
      <c r="FR3231" s="10"/>
      <c r="FS3231" s="10"/>
      <c r="FT3231" s="10"/>
      <c r="FU3231" s="10"/>
      <c r="FV3231" s="10"/>
      <c r="FW3231" s="10"/>
      <c r="FX3231" s="10"/>
    </row>
    <row r="3232" ht="12.0" customHeight="1">
      <c r="A3232" s="10">
        <v>3231.0</v>
      </c>
      <c r="B3232" s="10" t="s">
        <v>16285</v>
      </c>
      <c r="C3232" s="10" t="s">
        <v>16286</v>
      </c>
      <c r="D3232" s="10" t="s">
        <v>16287</v>
      </c>
      <c r="E3232" s="10">
        <v>1.0</v>
      </c>
      <c r="F3232" s="10" t="s">
        <v>133</v>
      </c>
      <c r="G3232" s="10" t="s">
        <v>116</v>
      </c>
      <c r="H3232" s="10" t="s">
        <v>388</v>
      </c>
      <c r="I3232" s="10" t="s">
        <v>16288</v>
      </c>
      <c r="J3232" s="10">
        <v>528692.0</v>
      </c>
      <c r="K3232" s="11" t="s">
        <v>16289</v>
      </c>
      <c r="L3232" s="10" t="s">
        <v>214</v>
      </c>
      <c r="M3232" s="10" t="s">
        <v>215</v>
      </c>
      <c r="N3232" s="10" t="s">
        <v>1869</v>
      </c>
      <c r="O3232" s="10" t="s">
        <v>123</v>
      </c>
      <c r="P3232" s="10" t="s">
        <v>141</v>
      </c>
      <c r="Q3232" s="10" t="s">
        <v>141</v>
      </c>
      <c r="R3232" s="10" t="s">
        <v>141</v>
      </c>
      <c r="S3232" s="10" t="s">
        <v>141</v>
      </c>
      <c r="T3232" s="10" t="s">
        <v>141</v>
      </c>
      <c r="U3232" s="12"/>
      <c r="V3232" s="10" t="s">
        <v>141</v>
      </c>
      <c r="W3232" s="10"/>
      <c r="X3232" s="10"/>
      <c r="Y3232" s="10"/>
      <c r="Z3232" s="10"/>
      <c r="AA3232" s="10"/>
      <c r="AB3232" s="10"/>
      <c r="AC3232" s="10"/>
      <c r="AD3232" s="10">
        <v>1.0</v>
      </c>
      <c r="AE3232" s="10"/>
      <c r="AF3232" s="13"/>
      <c r="AG3232" s="13"/>
      <c r="AH3232" s="13"/>
      <c r="AI3232" s="13">
        <v>0.5</v>
      </c>
      <c r="AJ3232" s="13"/>
      <c r="AK3232" s="10">
        <f t="shared" si="543"/>
        <v>2</v>
      </c>
      <c r="AL3232" s="13"/>
      <c r="AM3232" s="13"/>
      <c r="AN3232" s="13"/>
      <c r="AO3232" s="10"/>
      <c r="AP3232" s="10"/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/>
      <c r="BV3232" s="10"/>
      <c r="BW3232" s="10"/>
      <c r="BX3232" s="10"/>
      <c r="BY3232" s="10"/>
      <c r="BZ3232" s="10"/>
      <c r="CA3232" s="10"/>
      <c r="CB3232" s="10"/>
      <c r="CC3232" s="10"/>
      <c r="CD3232" s="10"/>
      <c r="CE3232" s="10"/>
      <c r="CF3232" s="10"/>
      <c r="CG3232" s="10"/>
      <c r="CH3232" s="10"/>
      <c r="CI3232" s="10"/>
      <c r="CJ3232" s="10"/>
      <c r="CK3232" s="10"/>
      <c r="CL3232" s="10"/>
      <c r="CM3232" s="10"/>
      <c r="CN3232" s="10"/>
      <c r="CO3232" s="10"/>
      <c r="CP3232" s="10"/>
      <c r="CQ3232" s="10"/>
      <c r="CR3232" s="10"/>
      <c r="CS3232" s="10"/>
      <c r="CT3232" s="10"/>
      <c r="CU3232" s="10"/>
      <c r="CV3232" s="10"/>
      <c r="CW3232" s="10"/>
      <c r="CX3232" s="10"/>
      <c r="CY3232" s="10"/>
      <c r="CZ3232" s="10"/>
      <c r="DA3232" s="10"/>
      <c r="DB3232" s="10"/>
      <c r="DC3232" s="10"/>
      <c r="DD3232" s="10"/>
      <c r="DE3232" s="10"/>
      <c r="DF3232" s="10"/>
      <c r="DG3232" s="10"/>
      <c r="DH3232" s="10"/>
      <c r="DI3232" s="10"/>
      <c r="DJ3232" s="10"/>
      <c r="DK3232" s="10"/>
      <c r="DL3232" s="10"/>
      <c r="DM3232" s="10"/>
      <c r="DN3232" s="10"/>
      <c r="DO3232" s="10"/>
      <c r="DP3232" s="10"/>
      <c r="DQ3232" s="10"/>
      <c r="DR3232" s="10"/>
      <c r="DS3232" s="10"/>
      <c r="DT3232" s="10"/>
      <c r="DU3232" s="10"/>
      <c r="DV3232" s="10"/>
      <c r="DW3232" s="10"/>
      <c r="DX3232" s="10"/>
      <c r="DY3232" s="10"/>
      <c r="DZ3232" s="10"/>
      <c r="EA3232" s="10"/>
      <c r="EB3232" s="10"/>
      <c r="EC3232" s="10"/>
      <c r="ED3232" s="10"/>
      <c r="EE3232" s="10"/>
      <c r="EF3232" s="10"/>
      <c r="EG3232" s="10"/>
      <c r="EH3232" s="10"/>
      <c r="EI3232" s="10"/>
      <c r="EJ3232" s="10"/>
      <c r="EK3232" s="10"/>
      <c r="EL3232" s="10"/>
      <c r="EM3232" s="10"/>
      <c r="EN3232" s="10"/>
      <c r="EO3232" s="10"/>
      <c r="EP3232" s="10"/>
      <c r="EQ3232" s="10"/>
      <c r="ER3232" s="10"/>
      <c r="ES3232" s="10"/>
      <c r="ET3232" s="10"/>
      <c r="EU3232" s="10"/>
      <c r="EV3232" s="10"/>
      <c r="EW3232" s="10"/>
      <c r="EX3232" s="10"/>
      <c r="EY3232" s="10"/>
      <c r="EZ3232" s="10"/>
      <c r="FA3232" s="10"/>
      <c r="FB3232" s="10"/>
      <c r="FC3232" s="10"/>
      <c r="FD3232" s="10"/>
      <c r="FE3232" s="10"/>
      <c r="FF3232" s="10"/>
      <c r="FG3232" s="10"/>
      <c r="FH3232" s="10"/>
      <c r="FI3232" s="10"/>
      <c r="FJ3232" s="10"/>
      <c r="FK3232" s="10"/>
      <c r="FL3232" s="10"/>
      <c r="FM3232" s="10"/>
      <c r="FN3232" s="10"/>
      <c r="FO3232" s="10"/>
      <c r="FP3232" s="10"/>
      <c r="FQ3232" s="10"/>
      <c r="FR3232" s="10"/>
      <c r="FS3232" s="10"/>
      <c r="FT3232" s="10"/>
      <c r="FU3232" s="10"/>
      <c r="FV3232" s="10"/>
      <c r="FW3232" s="10"/>
      <c r="FX3232" s="10"/>
    </row>
    <row r="3233" ht="12.0" customHeight="1">
      <c r="A3233" s="10">
        <v>3232.0</v>
      </c>
      <c r="B3233" s="10" t="s">
        <v>16290</v>
      </c>
      <c r="C3233" s="10" t="s">
        <v>16290</v>
      </c>
      <c r="D3233" s="10" t="s">
        <v>16291</v>
      </c>
      <c r="E3233" s="10">
        <v>2.0</v>
      </c>
      <c r="F3233" s="10" t="s">
        <v>133</v>
      </c>
      <c r="G3233" s="10" t="s">
        <v>116</v>
      </c>
      <c r="H3233" s="10" t="s">
        <v>117</v>
      </c>
      <c r="I3233" s="10" t="s">
        <v>16292</v>
      </c>
      <c r="J3233" s="10">
        <v>565521.0</v>
      </c>
      <c r="K3233" s="11" t="s">
        <v>16293</v>
      </c>
      <c r="L3233" s="10" t="s">
        <v>120</v>
      </c>
      <c r="M3233" s="10" t="s">
        <v>121</v>
      </c>
      <c r="N3233" s="10" t="s">
        <v>188</v>
      </c>
      <c r="O3233" s="10" t="s">
        <v>123</v>
      </c>
      <c r="P3233" s="10" t="s">
        <v>141</v>
      </c>
      <c r="Q3233" s="10" t="s">
        <v>141</v>
      </c>
      <c r="R3233" s="10" t="s">
        <v>141</v>
      </c>
      <c r="S3233" s="10" t="s">
        <v>141</v>
      </c>
      <c r="T3233" s="10" t="s">
        <v>141</v>
      </c>
      <c r="U3233" s="12"/>
      <c r="V3233" s="10" t="s">
        <v>141</v>
      </c>
      <c r="W3233" s="10"/>
      <c r="X3233" s="10"/>
      <c r="Y3233" s="10"/>
      <c r="Z3233" s="10"/>
      <c r="AA3233" s="10">
        <v>1.0</v>
      </c>
      <c r="AB3233" s="10"/>
      <c r="AC3233" s="10"/>
      <c r="AD3233" s="10"/>
      <c r="AE3233" s="10"/>
      <c r="AF3233" s="13"/>
      <c r="AG3233" s="13"/>
      <c r="AH3233" s="13"/>
      <c r="AI3233" s="13"/>
      <c r="AJ3233" s="13">
        <v>0.5</v>
      </c>
      <c r="AK3233" s="10">
        <f t="shared" si="543"/>
        <v>2</v>
      </c>
      <c r="AL3233" s="13"/>
      <c r="AM3233" s="13"/>
      <c r="AN3233" s="13"/>
      <c r="AO3233" s="10"/>
      <c r="AP3233" s="10"/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10"/>
      <c r="BW3233" s="10"/>
      <c r="BX3233" s="10"/>
      <c r="BY3233" s="10"/>
      <c r="BZ3233" s="10"/>
      <c r="CA3233" s="10"/>
      <c r="CB3233" s="10"/>
      <c r="CC3233" s="10"/>
      <c r="CD3233" s="10"/>
      <c r="CE3233" s="10"/>
      <c r="CF3233" s="10"/>
      <c r="CG3233" s="10"/>
      <c r="CH3233" s="10"/>
      <c r="CI3233" s="10"/>
      <c r="CJ3233" s="10"/>
      <c r="CK3233" s="10"/>
      <c r="CL3233" s="10"/>
      <c r="CM3233" s="10"/>
      <c r="CN3233" s="10"/>
      <c r="CO3233" s="10"/>
      <c r="CP3233" s="10"/>
      <c r="CQ3233" s="10"/>
      <c r="CR3233" s="10"/>
      <c r="CS3233" s="10"/>
      <c r="CT3233" s="10"/>
      <c r="CU3233" s="10"/>
      <c r="CV3233" s="10"/>
      <c r="CW3233" s="10"/>
      <c r="CX3233" s="10"/>
      <c r="CY3233" s="10"/>
      <c r="CZ3233" s="10"/>
      <c r="DA3233" s="10"/>
      <c r="DB3233" s="10"/>
      <c r="DC3233" s="10"/>
      <c r="DD3233" s="10"/>
      <c r="DE3233" s="10"/>
      <c r="DF3233" s="10"/>
      <c r="DG3233" s="10"/>
      <c r="DH3233" s="10"/>
      <c r="DI3233" s="10"/>
      <c r="DJ3233" s="10"/>
      <c r="DK3233" s="10"/>
      <c r="DL3233" s="10"/>
      <c r="DM3233" s="10"/>
      <c r="DN3233" s="10"/>
      <c r="DO3233" s="10"/>
      <c r="DP3233" s="10"/>
      <c r="DQ3233" s="10"/>
      <c r="DR3233" s="10"/>
      <c r="DS3233" s="10"/>
      <c r="DT3233" s="10"/>
      <c r="DU3233" s="10"/>
      <c r="DV3233" s="10"/>
      <c r="DW3233" s="10"/>
      <c r="DX3233" s="10"/>
      <c r="DY3233" s="10"/>
      <c r="DZ3233" s="10"/>
      <c r="EA3233" s="10"/>
      <c r="EB3233" s="10"/>
      <c r="EC3233" s="10"/>
      <c r="ED3233" s="10"/>
      <c r="EE3233" s="10"/>
      <c r="EF3233" s="10"/>
      <c r="EG3233" s="10"/>
      <c r="EH3233" s="10"/>
      <c r="EI3233" s="10"/>
      <c r="EJ3233" s="10"/>
      <c r="EK3233" s="10"/>
      <c r="EL3233" s="10"/>
      <c r="EM3233" s="10"/>
      <c r="EN3233" s="10"/>
      <c r="EO3233" s="10"/>
      <c r="EP3233" s="10"/>
      <c r="EQ3233" s="10"/>
      <c r="ER3233" s="10"/>
      <c r="ES3233" s="10"/>
      <c r="ET3233" s="10"/>
      <c r="EU3233" s="10"/>
      <c r="EV3233" s="10"/>
      <c r="EW3233" s="10"/>
      <c r="EX3233" s="10"/>
      <c r="EY3233" s="10"/>
      <c r="EZ3233" s="10"/>
      <c r="FA3233" s="10"/>
      <c r="FB3233" s="10"/>
      <c r="FC3233" s="10"/>
      <c r="FD3233" s="10"/>
      <c r="FE3233" s="10"/>
      <c r="FF3233" s="10"/>
      <c r="FG3233" s="10"/>
      <c r="FH3233" s="10"/>
      <c r="FI3233" s="10"/>
      <c r="FJ3233" s="10"/>
      <c r="FK3233" s="10"/>
      <c r="FL3233" s="10"/>
      <c r="FM3233" s="10"/>
      <c r="FN3233" s="10"/>
      <c r="FO3233" s="10"/>
      <c r="FP3233" s="10"/>
      <c r="FQ3233" s="10"/>
      <c r="FR3233" s="10"/>
      <c r="FS3233" s="10"/>
      <c r="FT3233" s="10"/>
      <c r="FU3233" s="10"/>
      <c r="FV3233" s="10"/>
      <c r="FW3233" s="10"/>
      <c r="FX3233" s="10"/>
    </row>
    <row r="3234" ht="12.0" customHeight="1">
      <c r="A3234" s="10">
        <v>3233.0</v>
      </c>
      <c r="B3234" s="10" t="s">
        <v>16294</v>
      </c>
      <c r="C3234" s="10" t="s">
        <v>16295</v>
      </c>
      <c r="D3234" s="10" t="s">
        <v>16296</v>
      </c>
      <c r="E3234" s="10">
        <v>2.0</v>
      </c>
      <c r="F3234" s="10" t="s">
        <v>133</v>
      </c>
      <c r="G3234" s="10" t="s">
        <v>116</v>
      </c>
      <c r="H3234" s="10" t="s">
        <v>899</v>
      </c>
      <c r="I3234" s="10" t="s">
        <v>16297</v>
      </c>
      <c r="J3234" s="10">
        <v>459325.0</v>
      </c>
      <c r="K3234" s="11" t="s">
        <v>16298</v>
      </c>
      <c r="L3234" s="10" t="s">
        <v>248</v>
      </c>
      <c r="M3234" s="10" t="s">
        <v>249</v>
      </c>
      <c r="N3234" s="10" t="s">
        <v>2516</v>
      </c>
      <c r="O3234" s="10" t="s">
        <v>123</v>
      </c>
      <c r="P3234" s="10" t="s">
        <v>141</v>
      </c>
      <c r="Q3234" s="10" t="s">
        <v>141</v>
      </c>
      <c r="R3234" s="10" t="s">
        <v>141</v>
      </c>
      <c r="S3234" s="10" t="s">
        <v>141</v>
      </c>
      <c r="T3234" s="10" t="s">
        <v>141</v>
      </c>
      <c r="U3234" s="12"/>
      <c r="V3234" s="10" t="s">
        <v>141</v>
      </c>
      <c r="W3234" s="12"/>
      <c r="X3234" s="12"/>
      <c r="Y3234" s="10"/>
      <c r="Z3234" s="10"/>
      <c r="AA3234" s="10"/>
      <c r="AB3234" s="10"/>
      <c r="AC3234" s="10"/>
      <c r="AD3234" s="10"/>
      <c r="AE3234" s="10"/>
      <c r="AF3234" s="13"/>
      <c r="AG3234" s="13"/>
      <c r="AH3234" s="13"/>
      <c r="AI3234" s="13"/>
      <c r="AJ3234" s="13">
        <v>0.5</v>
      </c>
      <c r="AK3234" s="10">
        <f t="shared" si="543"/>
        <v>1</v>
      </c>
      <c r="AL3234" s="13"/>
      <c r="AM3234" s="13"/>
      <c r="AN3234" s="13"/>
      <c r="AO3234" s="10"/>
      <c r="AP3234" s="10"/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0"/>
      <c r="BW3234" s="10"/>
      <c r="BX3234" s="10"/>
      <c r="BY3234" s="10"/>
      <c r="BZ3234" s="10"/>
      <c r="CA3234" s="10"/>
      <c r="CB3234" s="10"/>
      <c r="CC3234" s="10"/>
      <c r="CD3234" s="10"/>
      <c r="CE3234" s="10"/>
      <c r="CF3234" s="10"/>
      <c r="CG3234" s="10"/>
      <c r="CH3234" s="10"/>
      <c r="CI3234" s="10"/>
      <c r="CJ3234" s="10"/>
      <c r="CK3234" s="10"/>
      <c r="CL3234" s="10"/>
      <c r="CM3234" s="10"/>
      <c r="CN3234" s="10"/>
      <c r="CO3234" s="10"/>
      <c r="CP3234" s="10"/>
      <c r="CQ3234" s="10"/>
      <c r="CR3234" s="10"/>
      <c r="CS3234" s="10"/>
      <c r="CT3234" s="10"/>
      <c r="CU3234" s="10"/>
      <c r="CV3234" s="10"/>
      <c r="CW3234" s="10"/>
      <c r="CX3234" s="10"/>
      <c r="CY3234" s="10"/>
      <c r="CZ3234" s="10"/>
      <c r="DA3234" s="10"/>
      <c r="DB3234" s="10"/>
      <c r="DC3234" s="10"/>
      <c r="DD3234" s="10"/>
      <c r="DE3234" s="10"/>
      <c r="DF3234" s="10"/>
      <c r="DG3234" s="10"/>
      <c r="DH3234" s="10"/>
      <c r="DI3234" s="10"/>
      <c r="DJ3234" s="10"/>
      <c r="DK3234" s="10"/>
      <c r="DL3234" s="10"/>
      <c r="DM3234" s="10"/>
      <c r="DN3234" s="10"/>
      <c r="DO3234" s="10"/>
      <c r="DP3234" s="10"/>
      <c r="DQ3234" s="10"/>
      <c r="DR3234" s="10"/>
      <c r="DS3234" s="10"/>
      <c r="DT3234" s="10"/>
      <c r="DU3234" s="10"/>
      <c r="DV3234" s="10"/>
      <c r="DW3234" s="10"/>
      <c r="DX3234" s="10"/>
      <c r="DY3234" s="10"/>
      <c r="DZ3234" s="10"/>
      <c r="EA3234" s="10"/>
      <c r="EB3234" s="10"/>
      <c r="EC3234" s="10"/>
      <c r="ED3234" s="10"/>
      <c r="EE3234" s="10"/>
      <c r="EF3234" s="10"/>
      <c r="EG3234" s="10"/>
      <c r="EH3234" s="10"/>
      <c r="EI3234" s="10"/>
      <c r="EJ3234" s="10"/>
      <c r="EK3234" s="10"/>
      <c r="EL3234" s="10"/>
      <c r="EM3234" s="10"/>
      <c r="EN3234" s="10"/>
      <c r="EO3234" s="10"/>
      <c r="EP3234" s="10"/>
      <c r="EQ3234" s="10"/>
      <c r="ER3234" s="10"/>
      <c r="ES3234" s="10"/>
      <c r="ET3234" s="10"/>
      <c r="EU3234" s="10"/>
      <c r="EV3234" s="10"/>
      <c r="EW3234" s="10"/>
      <c r="EX3234" s="10"/>
      <c r="EY3234" s="10"/>
      <c r="EZ3234" s="10"/>
      <c r="FA3234" s="10"/>
      <c r="FB3234" s="10"/>
      <c r="FC3234" s="10"/>
      <c r="FD3234" s="10"/>
      <c r="FE3234" s="10"/>
      <c r="FF3234" s="10"/>
      <c r="FG3234" s="10"/>
      <c r="FH3234" s="10"/>
      <c r="FI3234" s="10"/>
      <c r="FJ3234" s="10"/>
      <c r="FK3234" s="10"/>
      <c r="FL3234" s="10"/>
      <c r="FM3234" s="10"/>
      <c r="FN3234" s="10"/>
      <c r="FO3234" s="10"/>
      <c r="FP3234" s="10"/>
      <c r="FQ3234" s="10"/>
      <c r="FR3234" s="10"/>
      <c r="FS3234" s="10"/>
      <c r="FT3234" s="10"/>
      <c r="FU3234" s="10"/>
      <c r="FV3234" s="10"/>
      <c r="FW3234" s="10"/>
      <c r="FX3234" s="10"/>
    </row>
    <row r="3235" ht="12.0" customHeight="1">
      <c r="A3235" s="10">
        <v>3234.0</v>
      </c>
      <c r="B3235" s="10" t="s">
        <v>16299</v>
      </c>
      <c r="C3235" s="10" t="s">
        <v>16300</v>
      </c>
      <c r="D3235" s="10" t="s">
        <v>16301</v>
      </c>
      <c r="E3235" s="10">
        <v>1.0</v>
      </c>
      <c r="F3235" s="10" t="s">
        <v>133</v>
      </c>
      <c r="G3235" s="10" t="s">
        <v>116</v>
      </c>
      <c r="H3235" s="10" t="s">
        <v>946</v>
      </c>
      <c r="I3235" s="10" t="s">
        <v>16302</v>
      </c>
      <c r="J3235" s="10">
        <v>523933.0</v>
      </c>
      <c r="K3235" s="11" t="s">
        <v>16303</v>
      </c>
      <c r="L3235" s="10" t="s">
        <v>949</v>
      </c>
      <c r="M3235" s="10" t="s">
        <v>215</v>
      </c>
      <c r="N3235" s="10" t="s">
        <v>950</v>
      </c>
      <c r="O3235" s="10" t="s">
        <v>123</v>
      </c>
      <c r="P3235" s="10" t="s">
        <v>141</v>
      </c>
      <c r="Q3235" s="10" t="s">
        <v>141</v>
      </c>
      <c r="R3235" s="10" t="s">
        <v>141</v>
      </c>
      <c r="S3235" s="10" t="s">
        <v>141</v>
      </c>
      <c r="T3235" s="10" t="s">
        <v>141</v>
      </c>
      <c r="U3235" s="12"/>
      <c r="V3235" s="10" t="s">
        <v>141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3">
        <v>1.0</v>
      </c>
      <c r="AG3235" s="13"/>
      <c r="AH3235" s="13"/>
      <c r="AI3235" s="13"/>
      <c r="AJ3235" s="13"/>
      <c r="AK3235" s="10">
        <f t="shared" si="543"/>
        <v>1</v>
      </c>
      <c r="AL3235" s="13"/>
      <c r="AM3235" s="13"/>
      <c r="AN3235" s="13"/>
      <c r="AO3235" s="10"/>
      <c r="AP3235" s="10"/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  <c r="BG3235" s="10"/>
      <c r="BH3235" s="10"/>
      <c r="BI3235" s="10"/>
      <c r="BJ3235" s="10"/>
      <c r="BK3235" s="10"/>
      <c r="BL3235" s="10"/>
      <c r="BM3235" s="10"/>
      <c r="BN3235" s="10"/>
      <c r="BO3235" s="10"/>
      <c r="BP3235" s="10"/>
      <c r="BQ3235" s="10"/>
      <c r="BR3235" s="10"/>
      <c r="BS3235" s="10"/>
      <c r="BT3235" s="10"/>
      <c r="BU3235" s="10"/>
      <c r="BV3235" s="10"/>
      <c r="BW3235" s="10"/>
      <c r="BX3235" s="10"/>
      <c r="BY3235" s="10"/>
      <c r="BZ3235" s="10"/>
      <c r="CA3235" s="10"/>
      <c r="CB3235" s="10"/>
      <c r="CC3235" s="10"/>
      <c r="CD3235" s="10"/>
      <c r="CE3235" s="10"/>
      <c r="CF3235" s="10"/>
      <c r="CG3235" s="10"/>
      <c r="CH3235" s="10"/>
      <c r="CI3235" s="10"/>
      <c r="CJ3235" s="10"/>
      <c r="CK3235" s="10"/>
      <c r="CL3235" s="10"/>
      <c r="CM3235" s="10"/>
      <c r="CN3235" s="10"/>
      <c r="CO3235" s="10"/>
      <c r="CP3235" s="10"/>
      <c r="CQ3235" s="10"/>
      <c r="CR3235" s="10"/>
      <c r="CS3235" s="10"/>
      <c r="CT3235" s="10"/>
      <c r="CU3235" s="10"/>
      <c r="CV3235" s="10"/>
      <c r="CW3235" s="10"/>
      <c r="CX3235" s="10"/>
      <c r="CY3235" s="10"/>
      <c r="CZ3235" s="10"/>
      <c r="DA3235" s="10"/>
      <c r="DB3235" s="10"/>
      <c r="DC3235" s="10"/>
      <c r="DD3235" s="10"/>
      <c r="DE3235" s="10"/>
      <c r="DF3235" s="10"/>
      <c r="DG3235" s="10"/>
      <c r="DH3235" s="10"/>
      <c r="DI3235" s="10"/>
      <c r="DJ3235" s="10"/>
      <c r="DK3235" s="10"/>
      <c r="DL3235" s="10"/>
      <c r="DM3235" s="10"/>
      <c r="DN3235" s="10"/>
      <c r="DO3235" s="10"/>
      <c r="DP3235" s="10"/>
      <c r="DQ3235" s="10"/>
      <c r="DR3235" s="10"/>
      <c r="DS3235" s="10"/>
      <c r="DT3235" s="10"/>
      <c r="DU3235" s="10"/>
      <c r="DV3235" s="10"/>
      <c r="DW3235" s="10"/>
      <c r="DX3235" s="10"/>
      <c r="DY3235" s="10"/>
      <c r="DZ3235" s="10"/>
      <c r="EA3235" s="10"/>
      <c r="EB3235" s="10"/>
      <c r="EC3235" s="10"/>
      <c r="ED3235" s="10"/>
      <c r="EE3235" s="10"/>
      <c r="EF3235" s="10"/>
      <c r="EG3235" s="10"/>
      <c r="EH3235" s="10"/>
      <c r="EI3235" s="10"/>
      <c r="EJ3235" s="10"/>
      <c r="EK3235" s="10"/>
      <c r="EL3235" s="10"/>
      <c r="EM3235" s="10"/>
      <c r="EN3235" s="10"/>
      <c r="EO3235" s="10"/>
      <c r="EP3235" s="10"/>
      <c r="EQ3235" s="10"/>
      <c r="ER3235" s="10"/>
      <c r="ES3235" s="10"/>
      <c r="ET3235" s="10"/>
      <c r="EU3235" s="10"/>
      <c r="EV3235" s="10"/>
      <c r="EW3235" s="10"/>
      <c r="EX3235" s="10"/>
      <c r="EY3235" s="10"/>
      <c r="EZ3235" s="10"/>
      <c r="FA3235" s="10"/>
      <c r="FB3235" s="10"/>
      <c r="FC3235" s="10"/>
      <c r="FD3235" s="10"/>
      <c r="FE3235" s="10"/>
      <c r="FF3235" s="10"/>
      <c r="FG3235" s="10"/>
      <c r="FH3235" s="10"/>
      <c r="FI3235" s="10"/>
      <c r="FJ3235" s="10"/>
      <c r="FK3235" s="10"/>
      <c r="FL3235" s="10"/>
      <c r="FM3235" s="10"/>
      <c r="FN3235" s="10"/>
      <c r="FO3235" s="10"/>
      <c r="FP3235" s="10"/>
      <c r="FQ3235" s="10"/>
      <c r="FR3235" s="10"/>
      <c r="FS3235" s="10"/>
      <c r="FT3235" s="10"/>
      <c r="FU3235" s="10"/>
      <c r="FV3235" s="10"/>
      <c r="FW3235" s="10"/>
      <c r="FX3235" s="10"/>
    </row>
    <row r="3236" ht="12.0" customHeight="1">
      <c r="A3236" s="10">
        <v>3235.0</v>
      </c>
      <c r="B3236" s="10" t="s">
        <v>16304</v>
      </c>
      <c r="C3236" s="10" t="s">
        <v>16305</v>
      </c>
      <c r="D3236" s="10" t="s">
        <v>16306</v>
      </c>
      <c r="E3236" s="10">
        <v>1.0</v>
      </c>
      <c r="F3236" s="10" t="s">
        <v>133</v>
      </c>
      <c r="G3236" s="10" t="s">
        <v>116</v>
      </c>
      <c r="H3236" s="10" t="s">
        <v>259</v>
      </c>
      <c r="I3236" s="10" t="s">
        <v>16307</v>
      </c>
      <c r="J3236" s="10">
        <v>523927.0</v>
      </c>
      <c r="K3236" s="11" t="s">
        <v>16308</v>
      </c>
      <c r="L3236" s="10" t="s">
        <v>163</v>
      </c>
      <c r="M3236" s="10" t="s">
        <v>121</v>
      </c>
      <c r="N3236" s="10" t="s">
        <v>332</v>
      </c>
      <c r="O3236" s="10" t="s">
        <v>140</v>
      </c>
      <c r="P3236" s="10" t="s">
        <v>141</v>
      </c>
      <c r="Q3236" s="10" t="s">
        <v>141</v>
      </c>
      <c r="R3236" s="10" t="s">
        <v>141</v>
      </c>
      <c r="S3236" s="10" t="s">
        <v>141</v>
      </c>
      <c r="T3236" s="10" t="s">
        <v>141</v>
      </c>
      <c r="U3236" s="12"/>
      <c r="V3236" s="10" t="s">
        <v>141</v>
      </c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3"/>
      <c r="AG3236" s="13"/>
      <c r="AH3236" s="13"/>
      <c r="AI3236" s="13"/>
      <c r="AJ3236" s="13"/>
      <c r="AK3236" s="10"/>
      <c r="AL3236" s="13"/>
      <c r="AM3236" s="13"/>
      <c r="AN3236" s="13"/>
      <c r="AO3236" s="10"/>
      <c r="AP3236" s="10"/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  <c r="BG3236" s="10"/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  <c r="BS3236" s="10"/>
      <c r="BT3236" s="10"/>
      <c r="BU3236" s="10"/>
      <c r="BV3236" s="10"/>
      <c r="BW3236" s="10"/>
      <c r="BX3236" s="10"/>
      <c r="BY3236" s="10"/>
      <c r="BZ3236" s="10"/>
      <c r="CA3236" s="10"/>
      <c r="CB3236" s="10"/>
      <c r="CC3236" s="10"/>
      <c r="CD3236" s="10"/>
      <c r="CE3236" s="10"/>
      <c r="CF3236" s="10"/>
      <c r="CG3236" s="10"/>
      <c r="CH3236" s="10"/>
      <c r="CI3236" s="10"/>
      <c r="CJ3236" s="10"/>
      <c r="CK3236" s="10"/>
      <c r="CL3236" s="10"/>
      <c r="CM3236" s="10"/>
      <c r="CN3236" s="10"/>
      <c r="CO3236" s="10"/>
      <c r="CP3236" s="10"/>
      <c r="CQ3236" s="10"/>
      <c r="CR3236" s="10"/>
      <c r="CS3236" s="10"/>
      <c r="CT3236" s="10"/>
      <c r="CU3236" s="10"/>
      <c r="CV3236" s="10"/>
      <c r="CW3236" s="10"/>
      <c r="CX3236" s="10"/>
      <c r="CY3236" s="10"/>
      <c r="CZ3236" s="10"/>
      <c r="DA3236" s="10"/>
      <c r="DB3236" s="10"/>
      <c r="DC3236" s="10"/>
      <c r="DD3236" s="10"/>
      <c r="DE3236" s="10"/>
      <c r="DF3236" s="10"/>
      <c r="DG3236" s="10"/>
      <c r="DH3236" s="10"/>
      <c r="DI3236" s="10"/>
      <c r="DJ3236" s="10"/>
      <c r="DK3236" s="10"/>
      <c r="DL3236" s="10"/>
      <c r="DM3236" s="10"/>
      <c r="DN3236" s="10"/>
      <c r="DO3236" s="10"/>
      <c r="DP3236" s="10"/>
      <c r="DQ3236" s="10"/>
      <c r="DR3236" s="10"/>
      <c r="DS3236" s="10"/>
      <c r="DT3236" s="10"/>
      <c r="DU3236" s="10"/>
      <c r="DV3236" s="10"/>
      <c r="DW3236" s="10"/>
      <c r="DX3236" s="10"/>
      <c r="DY3236" s="10"/>
      <c r="DZ3236" s="10"/>
      <c r="EA3236" s="10"/>
      <c r="EB3236" s="10"/>
      <c r="EC3236" s="10"/>
      <c r="ED3236" s="10"/>
      <c r="EE3236" s="10"/>
      <c r="EF3236" s="10"/>
      <c r="EG3236" s="10"/>
      <c r="EH3236" s="10"/>
      <c r="EI3236" s="10"/>
      <c r="EJ3236" s="10"/>
      <c r="EK3236" s="10"/>
      <c r="EL3236" s="10"/>
      <c r="EM3236" s="10"/>
      <c r="EN3236" s="10"/>
      <c r="EO3236" s="10"/>
      <c r="EP3236" s="10"/>
      <c r="EQ3236" s="10"/>
      <c r="ER3236" s="10"/>
      <c r="ES3236" s="10"/>
      <c r="ET3236" s="10"/>
      <c r="EU3236" s="10"/>
      <c r="EV3236" s="10"/>
      <c r="EW3236" s="10"/>
      <c r="EX3236" s="10"/>
      <c r="EY3236" s="10"/>
      <c r="EZ3236" s="10"/>
      <c r="FA3236" s="10"/>
      <c r="FB3236" s="10"/>
      <c r="FC3236" s="10"/>
      <c r="FD3236" s="10"/>
      <c r="FE3236" s="10"/>
      <c r="FF3236" s="10"/>
      <c r="FG3236" s="10"/>
      <c r="FH3236" s="10"/>
      <c r="FI3236" s="10"/>
      <c r="FJ3236" s="10"/>
      <c r="FK3236" s="10"/>
      <c r="FL3236" s="10"/>
      <c r="FM3236" s="10"/>
      <c r="FN3236" s="10"/>
      <c r="FO3236" s="10"/>
      <c r="FP3236" s="10"/>
      <c r="FQ3236" s="10"/>
      <c r="FR3236" s="10"/>
      <c r="FS3236" s="10"/>
      <c r="FT3236" s="10"/>
      <c r="FU3236" s="10"/>
      <c r="FV3236" s="10"/>
      <c r="FW3236" s="10"/>
      <c r="FX3236" s="10"/>
    </row>
    <row r="3237" ht="12.0" customHeight="1">
      <c r="A3237" s="10">
        <v>3236.0</v>
      </c>
      <c r="B3237" s="10" t="s">
        <v>16309</v>
      </c>
      <c r="C3237" s="10" t="s">
        <v>16310</v>
      </c>
      <c r="D3237" s="10" t="s">
        <v>16311</v>
      </c>
      <c r="E3237" s="10">
        <v>1.0</v>
      </c>
      <c r="F3237" s="10" t="s">
        <v>133</v>
      </c>
      <c r="G3237" s="10" t="s">
        <v>116</v>
      </c>
      <c r="H3237" s="10" t="s">
        <v>220</v>
      </c>
      <c r="I3237" s="10" t="s">
        <v>16312</v>
      </c>
      <c r="J3237" s="10">
        <v>459170.0</v>
      </c>
      <c r="K3237" s="11" t="s">
        <v>16313</v>
      </c>
      <c r="L3237" s="10" t="s">
        <v>398</v>
      </c>
      <c r="M3237" s="10" t="s">
        <v>215</v>
      </c>
      <c r="N3237" s="10" t="s">
        <v>774</v>
      </c>
      <c r="O3237" s="10" t="s">
        <v>123</v>
      </c>
      <c r="P3237" s="10" t="s">
        <v>141</v>
      </c>
      <c r="Q3237" s="10" t="s">
        <v>141</v>
      </c>
      <c r="R3237" s="10" t="s">
        <v>141</v>
      </c>
      <c r="S3237" s="10" t="s">
        <v>141</v>
      </c>
      <c r="T3237" s="10" t="s">
        <v>141</v>
      </c>
      <c r="U3237" s="12"/>
      <c r="V3237" s="10" t="s">
        <v>141</v>
      </c>
      <c r="W3237" s="12"/>
      <c r="X3237" s="10"/>
      <c r="Y3237" s="10">
        <v>1.0</v>
      </c>
      <c r="Z3237" s="10">
        <v>2.0</v>
      </c>
      <c r="AA3237" s="10"/>
      <c r="AB3237" s="10"/>
      <c r="AC3237" s="10"/>
      <c r="AD3237" s="10">
        <v>1.0</v>
      </c>
      <c r="AE3237" s="10"/>
      <c r="AF3237" s="13"/>
      <c r="AG3237" s="13"/>
      <c r="AH3237" s="13"/>
      <c r="AI3237" s="13"/>
      <c r="AJ3237" s="13"/>
      <c r="AK3237" s="10">
        <f>COUNTA(Y3237:AJ3237)</f>
        <v>3</v>
      </c>
      <c r="AL3237" s="13"/>
      <c r="AM3237" s="13"/>
      <c r="AN3237" s="13"/>
      <c r="AO3237" s="10"/>
      <c r="AP3237" s="10"/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  <c r="BS3237" s="10"/>
      <c r="BT3237" s="10"/>
      <c r="BU3237" s="10"/>
      <c r="BV3237" s="10"/>
      <c r="BW3237" s="10"/>
      <c r="BX3237" s="10"/>
      <c r="BY3237" s="10"/>
      <c r="BZ3237" s="10"/>
      <c r="CA3237" s="10"/>
      <c r="CB3237" s="10"/>
      <c r="CC3237" s="10"/>
      <c r="CD3237" s="10"/>
      <c r="CE3237" s="10"/>
      <c r="CF3237" s="10"/>
      <c r="CG3237" s="10"/>
      <c r="CH3237" s="10"/>
      <c r="CI3237" s="10"/>
      <c r="CJ3237" s="10"/>
      <c r="CK3237" s="10"/>
      <c r="CL3237" s="10"/>
      <c r="CM3237" s="10"/>
      <c r="CN3237" s="10"/>
      <c r="CO3237" s="10"/>
      <c r="CP3237" s="10"/>
      <c r="CQ3237" s="10"/>
      <c r="CR3237" s="10"/>
      <c r="CS3237" s="10"/>
      <c r="CT3237" s="10"/>
      <c r="CU3237" s="10"/>
      <c r="CV3237" s="10"/>
      <c r="CW3237" s="10"/>
      <c r="CX3237" s="10"/>
      <c r="CY3237" s="10"/>
      <c r="CZ3237" s="10"/>
      <c r="DA3237" s="10"/>
      <c r="DB3237" s="10"/>
      <c r="DC3237" s="10"/>
      <c r="DD3237" s="10"/>
      <c r="DE3237" s="10"/>
      <c r="DF3237" s="10"/>
      <c r="DG3237" s="10"/>
      <c r="DH3237" s="10"/>
      <c r="DI3237" s="10"/>
      <c r="DJ3237" s="10"/>
      <c r="DK3237" s="10"/>
      <c r="DL3237" s="10"/>
      <c r="DM3237" s="10"/>
      <c r="DN3237" s="10"/>
      <c r="DO3237" s="10"/>
      <c r="DP3237" s="10"/>
      <c r="DQ3237" s="10"/>
      <c r="DR3237" s="10"/>
      <c r="DS3237" s="10"/>
      <c r="DT3237" s="10"/>
      <c r="DU3237" s="10"/>
      <c r="DV3237" s="10"/>
      <c r="DW3237" s="10"/>
      <c r="DX3237" s="10"/>
      <c r="DY3237" s="10"/>
      <c r="DZ3237" s="10"/>
      <c r="EA3237" s="10"/>
      <c r="EB3237" s="10"/>
      <c r="EC3237" s="10"/>
      <c r="ED3237" s="10"/>
      <c r="EE3237" s="10"/>
      <c r="EF3237" s="10"/>
      <c r="EG3237" s="10"/>
      <c r="EH3237" s="10"/>
      <c r="EI3237" s="10"/>
      <c r="EJ3237" s="10"/>
      <c r="EK3237" s="10"/>
      <c r="EL3237" s="10"/>
      <c r="EM3237" s="10"/>
      <c r="EN3237" s="10"/>
      <c r="EO3237" s="10"/>
      <c r="EP3237" s="10"/>
      <c r="EQ3237" s="10"/>
      <c r="ER3237" s="10"/>
      <c r="ES3237" s="10"/>
      <c r="ET3237" s="10"/>
      <c r="EU3237" s="10"/>
      <c r="EV3237" s="10"/>
      <c r="EW3237" s="10"/>
      <c r="EX3237" s="10"/>
      <c r="EY3237" s="10"/>
      <c r="EZ3237" s="10"/>
      <c r="FA3237" s="10"/>
      <c r="FB3237" s="10"/>
      <c r="FC3237" s="10"/>
      <c r="FD3237" s="10"/>
      <c r="FE3237" s="10"/>
      <c r="FF3237" s="10"/>
      <c r="FG3237" s="10"/>
      <c r="FH3237" s="10"/>
      <c r="FI3237" s="10"/>
      <c r="FJ3237" s="10"/>
      <c r="FK3237" s="10"/>
      <c r="FL3237" s="10"/>
      <c r="FM3237" s="10"/>
      <c r="FN3237" s="10"/>
      <c r="FO3237" s="10"/>
      <c r="FP3237" s="10"/>
      <c r="FQ3237" s="10"/>
      <c r="FR3237" s="10"/>
      <c r="FS3237" s="10"/>
      <c r="FT3237" s="10"/>
      <c r="FU3237" s="10"/>
      <c r="FV3237" s="10"/>
      <c r="FW3237" s="10"/>
      <c r="FX3237" s="10"/>
    </row>
    <row r="3238" ht="12.0" customHeight="1">
      <c r="A3238" s="10">
        <v>3237.0</v>
      </c>
      <c r="B3238" s="10" t="s">
        <v>16314</v>
      </c>
      <c r="C3238" s="10" t="s">
        <v>16315</v>
      </c>
      <c r="D3238" s="10" t="s">
        <v>16316</v>
      </c>
      <c r="E3238" s="10">
        <v>4.0</v>
      </c>
      <c r="F3238" s="10" t="s">
        <v>133</v>
      </c>
      <c r="G3238" s="10" t="s">
        <v>145</v>
      </c>
      <c r="H3238" s="10" t="s">
        <v>245</v>
      </c>
      <c r="I3238" s="10" t="s">
        <v>16317</v>
      </c>
      <c r="J3238" s="10">
        <v>458714.0</v>
      </c>
      <c r="K3238" s="11" t="s">
        <v>16318</v>
      </c>
      <c r="L3238" s="10" t="s">
        <v>248</v>
      </c>
      <c r="M3238" s="10" t="s">
        <v>249</v>
      </c>
      <c r="N3238" s="10" t="s">
        <v>250</v>
      </c>
      <c r="O3238" s="10" t="s">
        <v>123</v>
      </c>
      <c r="P3238" s="10" t="s">
        <v>141</v>
      </c>
      <c r="Q3238" s="10" t="s">
        <v>141</v>
      </c>
      <c r="R3238" s="10" t="s">
        <v>141</v>
      </c>
      <c r="S3238" s="10" t="s">
        <v>141</v>
      </c>
      <c r="T3238" s="10" t="s">
        <v>141</v>
      </c>
      <c r="U3238" s="12"/>
      <c r="V3238" s="10" t="s">
        <v>141</v>
      </c>
      <c r="W3238" s="12"/>
      <c r="X3238" s="12"/>
      <c r="Y3238" s="10"/>
      <c r="Z3238" s="10"/>
      <c r="AA3238" s="10"/>
      <c r="AB3238" s="10"/>
      <c r="AC3238" s="10"/>
      <c r="AD3238" s="10"/>
      <c r="AE3238" s="10"/>
      <c r="AF3238" s="13"/>
      <c r="AG3238" s="13"/>
      <c r="AH3238" s="13"/>
      <c r="AI3238" s="13"/>
      <c r="AJ3238" s="13"/>
      <c r="AK3238" s="10"/>
      <c r="AL3238" s="13"/>
      <c r="AM3238" s="13"/>
      <c r="AN3238" s="13"/>
      <c r="AO3238" s="10"/>
      <c r="AP3238" s="10"/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0"/>
      <c r="CB3238" s="10"/>
      <c r="CC3238" s="10"/>
      <c r="CD3238" s="10"/>
      <c r="CE3238" s="10"/>
      <c r="CF3238" s="10"/>
      <c r="CG3238" s="10"/>
      <c r="CH3238" s="10"/>
      <c r="CI3238" s="10"/>
      <c r="CJ3238" s="10"/>
      <c r="CK3238" s="10"/>
      <c r="CL3238" s="10"/>
      <c r="CM3238" s="10"/>
      <c r="CN3238" s="10"/>
      <c r="CO3238" s="10"/>
      <c r="CP3238" s="10"/>
      <c r="CQ3238" s="10"/>
      <c r="CR3238" s="10"/>
      <c r="CS3238" s="10"/>
      <c r="CT3238" s="10"/>
      <c r="CU3238" s="10"/>
      <c r="CV3238" s="10"/>
      <c r="CW3238" s="10"/>
      <c r="CX3238" s="10"/>
      <c r="CY3238" s="10"/>
      <c r="CZ3238" s="10"/>
      <c r="DA3238" s="10"/>
      <c r="DB3238" s="10"/>
      <c r="DC3238" s="10"/>
      <c r="DD3238" s="10"/>
      <c r="DE3238" s="10"/>
      <c r="DF3238" s="10"/>
      <c r="DG3238" s="10"/>
      <c r="DH3238" s="10"/>
      <c r="DI3238" s="10"/>
      <c r="DJ3238" s="10"/>
      <c r="DK3238" s="10"/>
      <c r="DL3238" s="10"/>
      <c r="DM3238" s="10"/>
      <c r="DN3238" s="10"/>
      <c r="DO3238" s="10"/>
      <c r="DP3238" s="10"/>
      <c r="DQ3238" s="10"/>
      <c r="DR3238" s="10"/>
      <c r="DS3238" s="10"/>
      <c r="DT3238" s="10"/>
      <c r="DU3238" s="10"/>
      <c r="DV3238" s="10"/>
      <c r="DW3238" s="10"/>
      <c r="DX3238" s="10"/>
      <c r="DY3238" s="10"/>
      <c r="DZ3238" s="10"/>
      <c r="EA3238" s="10"/>
      <c r="EB3238" s="10"/>
      <c r="EC3238" s="10"/>
      <c r="ED3238" s="10"/>
      <c r="EE3238" s="10"/>
      <c r="EF3238" s="10"/>
      <c r="EG3238" s="10"/>
      <c r="EH3238" s="10"/>
      <c r="EI3238" s="10"/>
      <c r="EJ3238" s="10"/>
      <c r="EK3238" s="10"/>
      <c r="EL3238" s="10"/>
      <c r="EM3238" s="10"/>
      <c r="EN3238" s="10"/>
      <c r="EO3238" s="10"/>
      <c r="EP3238" s="10"/>
      <c r="EQ3238" s="10"/>
      <c r="ER3238" s="10"/>
      <c r="ES3238" s="10"/>
      <c r="ET3238" s="10"/>
      <c r="EU3238" s="10"/>
      <c r="EV3238" s="10"/>
      <c r="EW3238" s="10"/>
      <c r="EX3238" s="10"/>
      <c r="EY3238" s="10"/>
      <c r="EZ3238" s="10"/>
      <c r="FA3238" s="10"/>
      <c r="FB3238" s="10"/>
      <c r="FC3238" s="10"/>
      <c r="FD3238" s="10"/>
      <c r="FE3238" s="10"/>
      <c r="FF3238" s="10"/>
      <c r="FG3238" s="10"/>
      <c r="FH3238" s="10"/>
      <c r="FI3238" s="10"/>
      <c r="FJ3238" s="10"/>
      <c r="FK3238" s="10"/>
      <c r="FL3238" s="10"/>
      <c r="FM3238" s="10"/>
      <c r="FN3238" s="10"/>
      <c r="FO3238" s="10"/>
      <c r="FP3238" s="10"/>
      <c r="FQ3238" s="10"/>
      <c r="FR3238" s="10"/>
      <c r="FS3238" s="10"/>
      <c r="FT3238" s="10"/>
      <c r="FU3238" s="10"/>
      <c r="FV3238" s="10"/>
      <c r="FW3238" s="10"/>
      <c r="FX3238" s="10"/>
    </row>
    <row r="3239" ht="12.0" customHeight="1">
      <c r="A3239" s="10">
        <v>3238.0</v>
      </c>
      <c r="B3239" s="10" t="s">
        <v>16319</v>
      </c>
      <c r="C3239" s="10" t="s">
        <v>16320</v>
      </c>
      <c r="D3239" s="10" t="s">
        <v>16321</v>
      </c>
      <c r="E3239" s="10">
        <v>1.0</v>
      </c>
      <c r="F3239" s="10" t="s">
        <v>133</v>
      </c>
      <c r="G3239" s="10" t="s">
        <v>116</v>
      </c>
      <c r="H3239" s="10" t="s">
        <v>312</v>
      </c>
      <c r="I3239" s="10" t="s">
        <v>16322</v>
      </c>
      <c r="J3239" s="10">
        <v>528737.0</v>
      </c>
      <c r="K3239" s="11" t="s">
        <v>16323</v>
      </c>
      <c r="L3239" s="10" t="s">
        <v>315</v>
      </c>
      <c r="M3239" s="10" t="s">
        <v>121</v>
      </c>
      <c r="N3239" s="10" t="s">
        <v>316</v>
      </c>
      <c r="O3239" s="10" t="s">
        <v>140</v>
      </c>
      <c r="P3239" s="10" t="s">
        <v>141</v>
      </c>
      <c r="Q3239" s="10" t="s">
        <v>141</v>
      </c>
      <c r="R3239" s="10" t="s">
        <v>141</v>
      </c>
      <c r="S3239" s="10" t="s">
        <v>141</v>
      </c>
      <c r="T3239" s="10" t="s">
        <v>141</v>
      </c>
      <c r="U3239" s="12"/>
      <c r="V3239" s="10" t="s">
        <v>141</v>
      </c>
      <c r="W3239" s="10"/>
      <c r="X3239" s="10"/>
      <c r="Y3239" s="10"/>
      <c r="Z3239" s="10"/>
      <c r="AA3239" s="10">
        <v>1.0</v>
      </c>
      <c r="AB3239" s="10"/>
      <c r="AC3239" s="10"/>
      <c r="AD3239" s="10"/>
      <c r="AE3239" s="10"/>
      <c r="AF3239" s="13"/>
      <c r="AG3239" s="13"/>
      <c r="AH3239" s="13"/>
      <c r="AI3239" s="13"/>
      <c r="AJ3239" s="13"/>
      <c r="AK3239" s="10">
        <f t="shared" ref="AK3239:AK3242" si="545">COUNTA(Y3239:AJ3239)</f>
        <v>1</v>
      </c>
      <c r="AL3239" s="13"/>
      <c r="AM3239" s="13"/>
      <c r="AN3239" s="13"/>
      <c r="AO3239" s="10"/>
      <c r="AP3239" s="10"/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  <c r="BG3239" s="10"/>
      <c r="BH3239" s="10"/>
      <c r="BI3239" s="10"/>
      <c r="BJ3239" s="10"/>
      <c r="BK3239" s="10"/>
      <c r="BL3239" s="10"/>
      <c r="BM3239" s="10"/>
      <c r="BN3239" s="10"/>
      <c r="BO3239" s="10"/>
      <c r="BP3239" s="10"/>
      <c r="BQ3239" s="10"/>
      <c r="BR3239" s="10"/>
      <c r="BS3239" s="10"/>
      <c r="BT3239" s="10"/>
      <c r="BU3239" s="10"/>
      <c r="BV3239" s="10"/>
      <c r="BW3239" s="10"/>
      <c r="BX3239" s="10"/>
      <c r="BY3239" s="10"/>
      <c r="BZ3239" s="10"/>
      <c r="CA3239" s="10"/>
      <c r="CB3239" s="10"/>
      <c r="CC3239" s="10"/>
      <c r="CD3239" s="10"/>
      <c r="CE3239" s="10"/>
      <c r="CF3239" s="10"/>
      <c r="CG3239" s="10"/>
      <c r="CH3239" s="10"/>
      <c r="CI3239" s="10"/>
      <c r="CJ3239" s="10"/>
      <c r="CK3239" s="10"/>
      <c r="CL3239" s="10"/>
      <c r="CM3239" s="10"/>
      <c r="CN3239" s="10"/>
      <c r="CO3239" s="10"/>
      <c r="CP3239" s="10"/>
      <c r="CQ3239" s="10"/>
      <c r="CR3239" s="10"/>
      <c r="CS3239" s="10"/>
      <c r="CT3239" s="10"/>
      <c r="CU3239" s="10"/>
      <c r="CV3239" s="10"/>
      <c r="CW3239" s="10"/>
      <c r="CX3239" s="10"/>
      <c r="CY3239" s="10"/>
      <c r="CZ3239" s="10"/>
      <c r="DA3239" s="10"/>
      <c r="DB3239" s="10"/>
      <c r="DC3239" s="10"/>
      <c r="DD3239" s="10"/>
      <c r="DE3239" s="10"/>
      <c r="DF3239" s="10"/>
      <c r="DG3239" s="10"/>
      <c r="DH3239" s="10"/>
      <c r="DI3239" s="10"/>
      <c r="DJ3239" s="10"/>
      <c r="DK3239" s="10"/>
      <c r="DL3239" s="10"/>
      <c r="DM3239" s="10"/>
      <c r="DN3239" s="10"/>
      <c r="DO3239" s="10"/>
      <c r="DP3239" s="10"/>
      <c r="DQ3239" s="10"/>
      <c r="DR3239" s="10"/>
      <c r="DS3239" s="10"/>
      <c r="DT3239" s="10"/>
      <c r="DU3239" s="10"/>
      <c r="DV3239" s="10"/>
      <c r="DW3239" s="10"/>
      <c r="DX3239" s="10"/>
      <c r="DY3239" s="10"/>
      <c r="DZ3239" s="10"/>
      <c r="EA3239" s="10"/>
      <c r="EB3239" s="10"/>
      <c r="EC3239" s="10"/>
      <c r="ED3239" s="10"/>
      <c r="EE3239" s="10"/>
      <c r="EF3239" s="10"/>
      <c r="EG3239" s="10"/>
      <c r="EH3239" s="10"/>
      <c r="EI3239" s="10"/>
      <c r="EJ3239" s="10"/>
      <c r="EK3239" s="10"/>
      <c r="EL3239" s="10"/>
      <c r="EM3239" s="10"/>
      <c r="EN3239" s="10"/>
      <c r="EO3239" s="10"/>
      <c r="EP3239" s="10"/>
      <c r="EQ3239" s="10"/>
      <c r="ER3239" s="10"/>
      <c r="ES3239" s="10"/>
      <c r="ET3239" s="10"/>
      <c r="EU3239" s="10"/>
      <c r="EV3239" s="10"/>
      <c r="EW3239" s="10"/>
      <c r="EX3239" s="10"/>
      <c r="EY3239" s="10"/>
      <c r="EZ3239" s="10"/>
      <c r="FA3239" s="10"/>
      <c r="FB3239" s="10"/>
      <c r="FC3239" s="10"/>
      <c r="FD3239" s="10"/>
      <c r="FE3239" s="10"/>
      <c r="FF3239" s="10"/>
      <c r="FG3239" s="10"/>
      <c r="FH3239" s="10"/>
      <c r="FI3239" s="10"/>
      <c r="FJ3239" s="10"/>
      <c r="FK3239" s="10"/>
      <c r="FL3239" s="10"/>
      <c r="FM3239" s="10"/>
      <c r="FN3239" s="10"/>
      <c r="FO3239" s="10"/>
      <c r="FP3239" s="10"/>
      <c r="FQ3239" s="10"/>
      <c r="FR3239" s="10"/>
      <c r="FS3239" s="10"/>
      <c r="FT3239" s="10"/>
      <c r="FU3239" s="10"/>
      <c r="FV3239" s="10"/>
      <c r="FW3239" s="10"/>
      <c r="FX3239" s="10"/>
    </row>
    <row r="3240" ht="12.0" customHeight="1">
      <c r="A3240" s="10">
        <v>3239.0</v>
      </c>
      <c r="B3240" s="10" t="s">
        <v>16324</v>
      </c>
      <c r="C3240" s="10" t="s">
        <v>16325</v>
      </c>
      <c r="D3240" s="10" t="s">
        <v>16326</v>
      </c>
      <c r="E3240" s="10">
        <v>1.0</v>
      </c>
      <c r="F3240" s="10" t="s">
        <v>133</v>
      </c>
      <c r="G3240" s="10" t="s">
        <v>145</v>
      </c>
      <c r="H3240" s="10" t="s">
        <v>388</v>
      </c>
      <c r="I3240" s="10" t="s">
        <v>16327</v>
      </c>
      <c r="J3240" s="10">
        <v>530320.0</v>
      </c>
      <c r="K3240" s="11" t="s">
        <v>16328</v>
      </c>
      <c r="L3240" s="10" t="s">
        <v>214</v>
      </c>
      <c r="M3240" s="10" t="s">
        <v>215</v>
      </c>
      <c r="N3240" s="10" t="s">
        <v>922</v>
      </c>
      <c r="O3240" s="10" t="s">
        <v>123</v>
      </c>
      <c r="P3240" s="10" t="s">
        <v>141</v>
      </c>
      <c r="Q3240" s="10" t="s">
        <v>141</v>
      </c>
      <c r="R3240" s="10" t="s">
        <v>141</v>
      </c>
      <c r="S3240" s="10" t="s">
        <v>141</v>
      </c>
      <c r="T3240" s="10" t="s">
        <v>141</v>
      </c>
      <c r="U3240" s="12"/>
      <c r="V3240" s="10" t="s">
        <v>141</v>
      </c>
      <c r="W3240" s="12"/>
      <c r="X3240" s="10"/>
      <c r="Y3240" s="10">
        <v>2.0</v>
      </c>
      <c r="Z3240" s="10"/>
      <c r="AA3240" s="10">
        <v>1.0</v>
      </c>
      <c r="AB3240" s="10"/>
      <c r="AC3240" s="10"/>
      <c r="AD3240" s="10"/>
      <c r="AE3240" s="13">
        <v>1.0</v>
      </c>
      <c r="AF3240" s="13"/>
      <c r="AG3240" s="13">
        <v>2.0</v>
      </c>
      <c r="AH3240" s="13">
        <v>2.0</v>
      </c>
      <c r="AI3240" s="13"/>
      <c r="AJ3240" s="13">
        <v>1.5</v>
      </c>
      <c r="AK3240" s="10">
        <f t="shared" si="545"/>
        <v>6</v>
      </c>
      <c r="AL3240" s="13">
        <v>0.5</v>
      </c>
      <c r="AM3240" s="13"/>
      <c r="AN3240" s="13"/>
      <c r="AO3240" s="10">
        <f>COUNTA(AL3240:AN3240)</f>
        <v>1</v>
      </c>
      <c r="AP3240" s="10"/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  <c r="BG3240" s="10"/>
      <c r="BH3240" s="10"/>
      <c r="BI3240" s="10"/>
      <c r="BJ3240" s="10"/>
      <c r="BK3240" s="10"/>
      <c r="BL3240" s="10"/>
      <c r="BM3240" s="10"/>
      <c r="BN3240" s="10"/>
      <c r="BO3240" s="10"/>
      <c r="BP3240" s="10"/>
      <c r="BQ3240" s="10"/>
      <c r="BR3240" s="10"/>
      <c r="BS3240" s="10"/>
      <c r="BT3240" s="10"/>
      <c r="BU3240" s="10"/>
      <c r="BV3240" s="10"/>
      <c r="BW3240" s="10"/>
      <c r="BX3240" s="10"/>
      <c r="BY3240" s="10"/>
      <c r="BZ3240" s="10"/>
      <c r="CA3240" s="10"/>
      <c r="CB3240" s="10"/>
      <c r="CC3240" s="10"/>
      <c r="CD3240" s="10"/>
      <c r="CE3240" s="10"/>
      <c r="CF3240" s="10"/>
      <c r="CG3240" s="10"/>
      <c r="CH3240" s="10"/>
      <c r="CI3240" s="10">
        <v>1.0</v>
      </c>
      <c r="CJ3240" s="10"/>
      <c r="CK3240" s="10"/>
      <c r="CL3240" s="10"/>
      <c r="CM3240" s="10"/>
      <c r="CN3240" s="10"/>
      <c r="CO3240" s="10"/>
      <c r="CP3240" s="10"/>
      <c r="CQ3240" s="10"/>
      <c r="CR3240" s="10"/>
      <c r="CS3240" s="10"/>
      <c r="CT3240" s="10"/>
      <c r="CU3240" s="10"/>
      <c r="CV3240" s="10"/>
      <c r="CW3240" s="10"/>
      <c r="CX3240" s="10"/>
      <c r="CY3240" s="10"/>
      <c r="CZ3240" s="10"/>
      <c r="DA3240" s="10"/>
      <c r="DB3240" s="10"/>
      <c r="DC3240" s="10"/>
      <c r="DD3240" s="10"/>
      <c r="DE3240" s="10"/>
      <c r="DF3240" s="10"/>
      <c r="DG3240" s="10"/>
      <c r="DH3240" s="10"/>
      <c r="DI3240" s="10"/>
      <c r="DJ3240" s="10"/>
      <c r="DK3240" s="10"/>
      <c r="DL3240" s="10"/>
      <c r="DM3240" s="10"/>
      <c r="DN3240" s="10"/>
      <c r="DO3240" s="10"/>
      <c r="DP3240" s="10"/>
      <c r="DQ3240" s="10"/>
      <c r="DR3240" s="10"/>
      <c r="DS3240" s="10"/>
      <c r="DT3240" s="10"/>
      <c r="DU3240" s="10"/>
      <c r="DV3240" s="10"/>
      <c r="DW3240" s="10"/>
      <c r="DX3240" s="10"/>
      <c r="DY3240" s="10"/>
      <c r="DZ3240" s="10"/>
      <c r="EA3240" s="10"/>
      <c r="EB3240" s="10"/>
      <c r="EC3240" s="10"/>
      <c r="ED3240" s="10"/>
      <c r="EE3240" s="10"/>
      <c r="EF3240" s="10"/>
      <c r="EG3240" s="10"/>
      <c r="EH3240" s="10"/>
      <c r="EI3240" s="10"/>
      <c r="EJ3240" s="10"/>
      <c r="EK3240" s="10"/>
      <c r="EL3240" s="10"/>
      <c r="EM3240" s="10"/>
      <c r="EN3240" s="10"/>
      <c r="EO3240" s="10"/>
      <c r="EP3240" s="10"/>
      <c r="EQ3240" s="10"/>
      <c r="ER3240" s="10"/>
      <c r="ES3240" s="10"/>
      <c r="ET3240" s="10"/>
      <c r="EU3240" s="10"/>
      <c r="EV3240" s="10"/>
      <c r="EW3240" s="10"/>
      <c r="EX3240" s="10"/>
      <c r="EY3240" s="10"/>
      <c r="EZ3240" s="10"/>
      <c r="FA3240" s="10"/>
      <c r="FB3240" s="10"/>
      <c r="FC3240" s="10"/>
      <c r="FD3240" s="10"/>
      <c r="FE3240" s="10"/>
      <c r="FF3240" s="10"/>
      <c r="FG3240" s="10"/>
      <c r="FH3240" s="10"/>
      <c r="FI3240" s="10"/>
      <c r="FJ3240" s="10"/>
      <c r="FK3240" s="10"/>
      <c r="FL3240" s="10"/>
      <c r="FM3240" s="10"/>
      <c r="FN3240" s="10"/>
      <c r="FO3240" s="10"/>
      <c r="FP3240" s="10"/>
      <c r="FQ3240" s="10"/>
      <c r="FR3240" s="10"/>
      <c r="FS3240" s="10"/>
      <c r="FT3240" s="10"/>
      <c r="FU3240" s="10"/>
      <c r="FV3240" s="10"/>
      <c r="FW3240" s="10"/>
      <c r="FX3240" s="10"/>
    </row>
    <row r="3241" ht="12.0" customHeight="1">
      <c r="A3241" s="10">
        <v>3240.0</v>
      </c>
      <c r="B3241" s="10" t="s">
        <v>16329</v>
      </c>
      <c r="C3241" s="10" t="s">
        <v>16330</v>
      </c>
      <c r="D3241" s="10" t="s">
        <v>16331</v>
      </c>
      <c r="E3241" s="10">
        <v>1.0</v>
      </c>
      <c r="F3241" s="10" t="s">
        <v>133</v>
      </c>
      <c r="G3241" s="10" t="s">
        <v>145</v>
      </c>
      <c r="H3241" s="10" t="s">
        <v>946</v>
      </c>
      <c r="I3241" s="10" t="s">
        <v>16332</v>
      </c>
      <c r="J3241" s="10">
        <v>575247.0</v>
      </c>
      <c r="K3241" s="11" t="s">
        <v>16333</v>
      </c>
      <c r="L3241" s="10" t="s">
        <v>949</v>
      </c>
      <c r="M3241" s="10" t="s">
        <v>215</v>
      </c>
      <c r="N3241" s="10" t="s">
        <v>950</v>
      </c>
      <c r="O3241" s="10" t="s">
        <v>123</v>
      </c>
      <c r="P3241" s="10" t="s">
        <v>141</v>
      </c>
      <c r="Q3241" s="10" t="s">
        <v>141</v>
      </c>
      <c r="R3241" s="10" t="s">
        <v>141</v>
      </c>
      <c r="S3241" s="10" t="s">
        <v>141</v>
      </c>
      <c r="T3241" s="10" t="s">
        <v>141</v>
      </c>
      <c r="U3241" s="12"/>
      <c r="V3241" s="10" t="s">
        <v>141</v>
      </c>
      <c r="W3241" s="12"/>
      <c r="X3241" s="10"/>
      <c r="Y3241" s="10"/>
      <c r="Z3241" s="10"/>
      <c r="AA3241" s="10"/>
      <c r="AB3241" s="10"/>
      <c r="AC3241" s="10"/>
      <c r="AD3241" s="10"/>
      <c r="AE3241" s="10"/>
      <c r="AF3241" s="13">
        <v>2.0</v>
      </c>
      <c r="AG3241" s="13">
        <v>6.0</v>
      </c>
      <c r="AH3241" s="13"/>
      <c r="AI3241" s="13"/>
      <c r="AJ3241" s="13"/>
      <c r="AK3241" s="10">
        <f t="shared" si="545"/>
        <v>2</v>
      </c>
      <c r="AL3241" s="13"/>
      <c r="AM3241" s="13"/>
      <c r="AN3241" s="13"/>
      <c r="AO3241" s="10"/>
      <c r="AP3241" s="10"/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  <c r="BS3241" s="10"/>
      <c r="BT3241" s="10"/>
      <c r="BU3241" s="10"/>
      <c r="BV3241" s="10"/>
      <c r="BW3241" s="10"/>
      <c r="BX3241" s="10"/>
      <c r="BY3241" s="10"/>
      <c r="BZ3241" s="10"/>
      <c r="CA3241" s="10"/>
      <c r="CB3241" s="10"/>
      <c r="CC3241" s="10"/>
      <c r="CD3241" s="10"/>
      <c r="CE3241" s="10"/>
      <c r="CF3241" s="10"/>
      <c r="CG3241" s="10"/>
      <c r="CH3241" s="10"/>
      <c r="CI3241" s="10"/>
      <c r="CJ3241" s="10"/>
      <c r="CK3241" s="10"/>
      <c r="CL3241" s="10"/>
      <c r="CM3241" s="10"/>
      <c r="CN3241" s="10"/>
      <c r="CO3241" s="10"/>
      <c r="CP3241" s="10"/>
      <c r="CQ3241" s="10"/>
      <c r="CR3241" s="10"/>
      <c r="CS3241" s="10"/>
      <c r="CT3241" s="10"/>
      <c r="CU3241" s="10"/>
      <c r="CV3241" s="10"/>
      <c r="CW3241" s="10"/>
      <c r="CX3241" s="10"/>
      <c r="CY3241" s="10"/>
      <c r="CZ3241" s="10"/>
      <c r="DA3241" s="10"/>
      <c r="DB3241" s="10"/>
      <c r="DC3241" s="10"/>
      <c r="DD3241" s="10"/>
      <c r="DE3241" s="10"/>
      <c r="DF3241" s="10"/>
      <c r="DG3241" s="10"/>
      <c r="DH3241" s="10"/>
      <c r="DI3241" s="10"/>
      <c r="DJ3241" s="10"/>
      <c r="DK3241" s="10"/>
      <c r="DL3241" s="10"/>
      <c r="DM3241" s="10"/>
      <c r="DN3241" s="10"/>
      <c r="DO3241" s="10"/>
      <c r="DP3241" s="10"/>
      <c r="DQ3241" s="10"/>
      <c r="DR3241" s="10"/>
      <c r="DS3241" s="10"/>
      <c r="DT3241" s="10"/>
      <c r="DU3241" s="10"/>
      <c r="DV3241" s="10"/>
      <c r="DW3241" s="10"/>
      <c r="DX3241" s="10"/>
      <c r="DY3241" s="10"/>
      <c r="DZ3241" s="10"/>
      <c r="EA3241" s="10"/>
      <c r="EB3241" s="10"/>
      <c r="EC3241" s="10"/>
      <c r="ED3241" s="10"/>
      <c r="EE3241" s="10"/>
      <c r="EF3241" s="10"/>
      <c r="EG3241" s="10"/>
      <c r="EH3241" s="10"/>
      <c r="EI3241" s="10"/>
      <c r="EJ3241" s="10"/>
      <c r="EK3241" s="10"/>
      <c r="EL3241" s="10"/>
      <c r="EM3241" s="10"/>
      <c r="EN3241" s="10"/>
      <c r="EO3241" s="10"/>
      <c r="EP3241" s="10"/>
      <c r="EQ3241" s="10"/>
      <c r="ER3241" s="10"/>
      <c r="ES3241" s="10"/>
      <c r="ET3241" s="10"/>
      <c r="EU3241" s="10"/>
      <c r="EV3241" s="10"/>
      <c r="EW3241" s="10"/>
      <c r="EX3241" s="10"/>
      <c r="EY3241" s="10"/>
      <c r="EZ3241" s="10"/>
      <c r="FA3241" s="10"/>
      <c r="FB3241" s="10"/>
      <c r="FC3241" s="10"/>
      <c r="FD3241" s="10"/>
      <c r="FE3241" s="10"/>
      <c r="FF3241" s="10"/>
      <c r="FG3241" s="10"/>
      <c r="FH3241" s="10"/>
      <c r="FI3241" s="10"/>
      <c r="FJ3241" s="10"/>
      <c r="FK3241" s="10"/>
      <c r="FL3241" s="10"/>
      <c r="FM3241" s="10"/>
      <c r="FN3241" s="10"/>
      <c r="FO3241" s="10"/>
      <c r="FP3241" s="10"/>
      <c r="FQ3241" s="10"/>
      <c r="FR3241" s="10"/>
      <c r="FS3241" s="10"/>
      <c r="FT3241" s="10"/>
      <c r="FU3241" s="10"/>
      <c r="FV3241" s="10"/>
      <c r="FW3241" s="10"/>
      <c r="FX3241" s="10"/>
    </row>
    <row r="3242" ht="12.0" customHeight="1">
      <c r="A3242" s="10">
        <v>3241.0</v>
      </c>
      <c r="B3242" s="10" t="s">
        <v>16334</v>
      </c>
      <c r="C3242" s="10" t="s">
        <v>16335</v>
      </c>
      <c r="D3242" s="10" t="s">
        <v>16336</v>
      </c>
      <c r="E3242" s="10">
        <v>3.0</v>
      </c>
      <c r="F3242" s="10" t="s">
        <v>133</v>
      </c>
      <c r="G3242" s="10" t="s">
        <v>116</v>
      </c>
      <c r="H3242" s="10" t="s">
        <v>160</v>
      </c>
      <c r="I3242" s="10" t="s">
        <v>16337</v>
      </c>
      <c r="J3242" s="10">
        <v>465475.0</v>
      </c>
      <c r="K3242" s="11" t="s">
        <v>16338</v>
      </c>
      <c r="L3242" s="10" t="s">
        <v>163</v>
      </c>
      <c r="M3242" s="10" t="s">
        <v>121</v>
      </c>
      <c r="N3242" s="10" t="s">
        <v>164</v>
      </c>
      <c r="O3242" s="10" t="s">
        <v>140</v>
      </c>
      <c r="P3242" s="10" t="s">
        <v>141</v>
      </c>
      <c r="Q3242" s="10" t="s">
        <v>141</v>
      </c>
      <c r="R3242" s="10" t="s">
        <v>141</v>
      </c>
      <c r="S3242" s="10" t="s">
        <v>141</v>
      </c>
      <c r="T3242" s="10" t="s">
        <v>141</v>
      </c>
      <c r="U3242" s="12"/>
      <c r="V3242" s="10" t="s">
        <v>141</v>
      </c>
      <c r="W3242" s="10"/>
      <c r="X3242" s="10"/>
      <c r="Y3242" s="10">
        <v>1.0</v>
      </c>
      <c r="Z3242" s="10"/>
      <c r="AA3242" s="10"/>
      <c r="AB3242" s="10"/>
      <c r="AC3242" s="10"/>
      <c r="AD3242" s="10">
        <v>2.0</v>
      </c>
      <c r="AE3242" s="10"/>
      <c r="AF3242" s="13"/>
      <c r="AG3242" s="13"/>
      <c r="AH3242" s="13"/>
      <c r="AI3242" s="13"/>
      <c r="AJ3242" s="13"/>
      <c r="AK3242" s="10">
        <f t="shared" si="545"/>
        <v>2</v>
      </c>
      <c r="AL3242" s="13"/>
      <c r="AM3242" s="13"/>
      <c r="AN3242" s="13"/>
      <c r="AO3242" s="10"/>
      <c r="AP3242" s="10"/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/>
      <c r="BM3242" s="10"/>
      <c r="BN3242" s="10"/>
      <c r="BO3242" s="10"/>
      <c r="BP3242" s="10"/>
      <c r="BQ3242" s="10"/>
      <c r="BR3242" s="10"/>
      <c r="BS3242" s="10"/>
      <c r="BT3242" s="10"/>
      <c r="BU3242" s="10"/>
      <c r="BV3242" s="10"/>
      <c r="BW3242" s="10"/>
      <c r="BX3242" s="10"/>
      <c r="BY3242" s="10"/>
      <c r="BZ3242" s="10"/>
      <c r="CA3242" s="10"/>
      <c r="CB3242" s="10"/>
      <c r="CC3242" s="10"/>
      <c r="CD3242" s="10"/>
      <c r="CE3242" s="10"/>
      <c r="CF3242" s="10"/>
      <c r="CG3242" s="10"/>
      <c r="CH3242" s="10"/>
      <c r="CI3242" s="10"/>
      <c r="CJ3242" s="10"/>
      <c r="CK3242" s="10"/>
      <c r="CL3242" s="10"/>
      <c r="CM3242" s="10"/>
      <c r="CN3242" s="10"/>
      <c r="CO3242" s="10"/>
      <c r="CP3242" s="10"/>
      <c r="CQ3242" s="10"/>
      <c r="CR3242" s="10"/>
      <c r="CS3242" s="10"/>
      <c r="CT3242" s="10"/>
      <c r="CU3242" s="10"/>
      <c r="CV3242" s="10"/>
      <c r="CW3242" s="10"/>
      <c r="CX3242" s="10"/>
      <c r="CY3242" s="10"/>
      <c r="CZ3242" s="10"/>
      <c r="DA3242" s="10"/>
      <c r="DB3242" s="10"/>
      <c r="DC3242" s="10"/>
      <c r="DD3242" s="10"/>
      <c r="DE3242" s="10"/>
      <c r="DF3242" s="10"/>
      <c r="DG3242" s="10"/>
      <c r="DH3242" s="10"/>
      <c r="DI3242" s="10"/>
      <c r="DJ3242" s="10"/>
      <c r="DK3242" s="10"/>
      <c r="DL3242" s="10"/>
      <c r="DM3242" s="10"/>
      <c r="DN3242" s="10"/>
      <c r="DO3242" s="10"/>
      <c r="DP3242" s="10"/>
      <c r="DQ3242" s="10"/>
      <c r="DR3242" s="10"/>
      <c r="DS3242" s="10"/>
      <c r="DT3242" s="10"/>
      <c r="DU3242" s="10"/>
      <c r="DV3242" s="10"/>
      <c r="DW3242" s="10"/>
      <c r="DX3242" s="10"/>
      <c r="DY3242" s="10"/>
      <c r="DZ3242" s="10"/>
      <c r="EA3242" s="10"/>
      <c r="EB3242" s="10"/>
      <c r="EC3242" s="10"/>
      <c r="ED3242" s="10"/>
      <c r="EE3242" s="10"/>
      <c r="EF3242" s="10"/>
      <c r="EG3242" s="10"/>
      <c r="EH3242" s="10"/>
      <c r="EI3242" s="10"/>
      <c r="EJ3242" s="10"/>
      <c r="EK3242" s="10"/>
      <c r="EL3242" s="10"/>
      <c r="EM3242" s="10"/>
      <c r="EN3242" s="10"/>
      <c r="EO3242" s="10"/>
      <c r="EP3242" s="10"/>
      <c r="EQ3242" s="10"/>
      <c r="ER3242" s="10"/>
      <c r="ES3242" s="10"/>
      <c r="ET3242" s="10"/>
      <c r="EU3242" s="10"/>
      <c r="EV3242" s="10"/>
      <c r="EW3242" s="10"/>
      <c r="EX3242" s="10"/>
      <c r="EY3242" s="10"/>
      <c r="EZ3242" s="10"/>
      <c r="FA3242" s="10"/>
      <c r="FB3242" s="10"/>
      <c r="FC3242" s="10"/>
      <c r="FD3242" s="10"/>
      <c r="FE3242" s="10"/>
      <c r="FF3242" s="10"/>
      <c r="FG3242" s="10"/>
      <c r="FH3242" s="10"/>
      <c r="FI3242" s="10"/>
      <c r="FJ3242" s="10"/>
      <c r="FK3242" s="10"/>
      <c r="FL3242" s="10"/>
      <c r="FM3242" s="10"/>
      <c r="FN3242" s="10"/>
      <c r="FO3242" s="10"/>
      <c r="FP3242" s="10"/>
      <c r="FQ3242" s="10"/>
      <c r="FR3242" s="10"/>
      <c r="FS3242" s="10"/>
      <c r="FT3242" s="10"/>
      <c r="FU3242" s="10"/>
      <c r="FV3242" s="10"/>
      <c r="FW3242" s="10"/>
      <c r="FX3242" s="10"/>
    </row>
    <row r="3243" ht="12.0" customHeight="1">
      <c r="A3243" s="10">
        <v>3242.0</v>
      </c>
      <c r="B3243" s="10" t="s">
        <v>16339</v>
      </c>
      <c r="C3243" s="10" t="s">
        <v>16340</v>
      </c>
      <c r="D3243" s="10" t="s">
        <v>16341</v>
      </c>
      <c r="E3243" s="10">
        <v>1.0</v>
      </c>
      <c r="F3243" s="10" t="s">
        <v>133</v>
      </c>
      <c r="G3243" s="10" t="s">
        <v>116</v>
      </c>
      <c r="H3243" s="10" t="s">
        <v>172</v>
      </c>
      <c r="I3243" s="10" t="s">
        <v>16342</v>
      </c>
      <c r="J3243" s="10">
        <v>565965.0</v>
      </c>
      <c r="K3243" s="11" t="s">
        <v>16343</v>
      </c>
      <c r="L3243" s="10" t="s">
        <v>137</v>
      </c>
      <c r="M3243" s="10" t="s">
        <v>138</v>
      </c>
      <c r="N3243" s="10" t="s">
        <v>308</v>
      </c>
      <c r="O3243" s="10" t="s">
        <v>140</v>
      </c>
      <c r="P3243" s="10" t="s">
        <v>141</v>
      </c>
      <c r="Q3243" s="10" t="s">
        <v>141</v>
      </c>
      <c r="R3243" s="10" t="s">
        <v>141</v>
      </c>
      <c r="S3243" s="10" t="s">
        <v>141</v>
      </c>
      <c r="T3243" s="10" t="s">
        <v>141</v>
      </c>
      <c r="U3243" s="12"/>
      <c r="V3243" s="10" t="s">
        <v>141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3"/>
      <c r="AG3243" s="13"/>
      <c r="AH3243" s="13"/>
      <c r="AI3243" s="13"/>
      <c r="AJ3243" s="13"/>
      <c r="AK3243" s="10"/>
      <c r="AL3243" s="13"/>
      <c r="AM3243" s="13"/>
      <c r="AN3243" s="13"/>
      <c r="AO3243" s="10"/>
      <c r="AP3243" s="10"/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/>
      <c r="BP3243" s="10"/>
      <c r="BQ3243" s="10"/>
      <c r="BR3243" s="10"/>
      <c r="BS3243" s="10"/>
      <c r="BT3243" s="10"/>
      <c r="BU3243" s="10"/>
      <c r="BV3243" s="10"/>
      <c r="BW3243" s="10"/>
      <c r="BX3243" s="10"/>
      <c r="BY3243" s="10"/>
      <c r="BZ3243" s="10"/>
      <c r="CA3243" s="10"/>
      <c r="CB3243" s="10"/>
      <c r="CC3243" s="10"/>
      <c r="CD3243" s="10"/>
      <c r="CE3243" s="10"/>
      <c r="CF3243" s="10"/>
      <c r="CG3243" s="10"/>
      <c r="CH3243" s="10"/>
      <c r="CI3243" s="10"/>
      <c r="CJ3243" s="10"/>
      <c r="CK3243" s="10"/>
      <c r="CL3243" s="10"/>
      <c r="CM3243" s="10"/>
      <c r="CN3243" s="10"/>
      <c r="CO3243" s="10"/>
      <c r="CP3243" s="10"/>
      <c r="CQ3243" s="10"/>
      <c r="CR3243" s="10"/>
      <c r="CS3243" s="10"/>
      <c r="CT3243" s="10"/>
      <c r="CU3243" s="10"/>
      <c r="CV3243" s="10"/>
      <c r="CW3243" s="10"/>
      <c r="CX3243" s="10"/>
      <c r="CY3243" s="10"/>
      <c r="CZ3243" s="10"/>
      <c r="DA3243" s="10"/>
      <c r="DB3243" s="10"/>
      <c r="DC3243" s="10"/>
      <c r="DD3243" s="10"/>
      <c r="DE3243" s="10"/>
      <c r="DF3243" s="10"/>
      <c r="DG3243" s="10"/>
      <c r="DH3243" s="10"/>
      <c r="DI3243" s="10"/>
      <c r="DJ3243" s="10"/>
      <c r="DK3243" s="10"/>
      <c r="DL3243" s="10"/>
      <c r="DM3243" s="10"/>
      <c r="DN3243" s="10"/>
      <c r="DO3243" s="10"/>
      <c r="DP3243" s="10"/>
      <c r="DQ3243" s="10"/>
      <c r="DR3243" s="10"/>
      <c r="DS3243" s="10"/>
      <c r="DT3243" s="10"/>
      <c r="DU3243" s="10"/>
      <c r="DV3243" s="10"/>
      <c r="DW3243" s="10"/>
      <c r="DX3243" s="10"/>
      <c r="DY3243" s="10"/>
      <c r="DZ3243" s="10"/>
      <c r="EA3243" s="10"/>
      <c r="EB3243" s="10"/>
      <c r="EC3243" s="10"/>
      <c r="ED3243" s="10"/>
      <c r="EE3243" s="10"/>
      <c r="EF3243" s="10"/>
      <c r="EG3243" s="10"/>
      <c r="EH3243" s="10"/>
      <c r="EI3243" s="10"/>
      <c r="EJ3243" s="10"/>
      <c r="EK3243" s="10"/>
      <c r="EL3243" s="10"/>
      <c r="EM3243" s="10"/>
      <c r="EN3243" s="10"/>
      <c r="EO3243" s="10"/>
      <c r="EP3243" s="10"/>
      <c r="EQ3243" s="10"/>
      <c r="ER3243" s="10"/>
      <c r="ES3243" s="10"/>
      <c r="ET3243" s="10"/>
      <c r="EU3243" s="10"/>
      <c r="EV3243" s="10"/>
      <c r="EW3243" s="10"/>
      <c r="EX3243" s="10"/>
      <c r="EY3243" s="10"/>
      <c r="EZ3243" s="10"/>
      <c r="FA3243" s="10"/>
      <c r="FB3243" s="10"/>
      <c r="FC3243" s="10"/>
      <c r="FD3243" s="10"/>
      <c r="FE3243" s="10"/>
      <c r="FF3243" s="10"/>
      <c r="FG3243" s="10"/>
      <c r="FH3243" s="10"/>
      <c r="FI3243" s="10"/>
      <c r="FJ3243" s="10"/>
      <c r="FK3243" s="10"/>
      <c r="FL3243" s="10"/>
      <c r="FM3243" s="10"/>
      <c r="FN3243" s="10"/>
      <c r="FO3243" s="10"/>
      <c r="FP3243" s="10"/>
      <c r="FQ3243" s="10"/>
      <c r="FR3243" s="10"/>
      <c r="FS3243" s="10"/>
      <c r="FT3243" s="10"/>
      <c r="FU3243" s="10"/>
      <c r="FV3243" s="10"/>
      <c r="FW3243" s="10"/>
      <c r="FX3243" s="10"/>
    </row>
    <row r="3244" ht="12.0" customHeight="1">
      <c r="A3244" s="10">
        <v>3243.0</v>
      </c>
      <c r="B3244" s="10" t="s">
        <v>16344</v>
      </c>
      <c r="C3244" s="10" t="s">
        <v>16345</v>
      </c>
      <c r="D3244" s="10" t="s">
        <v>16346</v>
      </c>
      <c r="E3244" s="10">
        <v>1.0</v>
      </c>
      <c r="F3244" s="10" t="s">
        <v>133</v>
      </c>
      <c r="G3244" s="10" t="s">
        <v>145</v>
      </c>
      <c r="H3244" s="10" t="s">
        <v>388</v>
      </c>
      <c r="I3244" s="10" t="s">
        <v>16347</v>
      </c>
      <c r="J3244" s="10">
        <v>522857.0</v>
      </c>
      <c r="K3244" s="11" t="s">
        <v>16348</v>
      </c>
      <c r="L3244" s="10" t="s">
        <v>214</v>
      </c>
      <c r="M3244" s="10" t="s">
        <v>215</v>
      </c>
      <c r="N3244" s="10" t="s">
        <v>1869</v>
      </c>
      <c r="O3244" s="10" t="s">
        <v>123</v>
      </c>
      <c r="P3244" s="10" t="s">
        <v>141</v>
      </c>
      <c r="Q3244" s="10" t="s">
        <v>141</v>
      </c>
      <c r="R3244" s="10" t="s">
        <v>141</v>
      </c>
      <c r="S3244" s="10" t="s">
        <v>141</v>
      </c>
      <c r="T3244" s="10" t="s">
        <v>141</v>
      </c>
      <c r="U3244" s="12"/>
      <c r="V3244" s="10" t="s">
        <v>141</v>
      </c>
      <c r="W3244" s="10"/>
      <c r="X3244" s="10"/>
      <c r="Y3244" s="10"/>
      <c r="Z3244" s="10">
        <v>1.0</v>
      </c>
      <c r="AA3244" s="10">
        <v>1.0</v>
      </c>
      <c r="AB3244" s="10"/>
      <c r="AC3244" s="10"/>
      <c r="AD3244" s="10"/>
      <c r="AE3244" s="10"/>
      <c r="AF3244" s="13"/>
      <c r="AG3244" s="13"/>
      <c r="AH3244" s="13"/>
      <c r="AI3244" s="13"/>
      <c r="AJ3244" s="13"/>
      <c r="AK3244" s="10">
        <f t="shared" ref="AK3244:AK3245" si="546">COUNTA(Y3244:AJ3244)</f>
        <v>2</v>
      </c>
      <c r="AL3244" s="13"/>
      <c r="AM3244" s="13"/>
      <c r="AN3244" s="13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0"/>
      <c r="BW3244" s="10"/>
      <c r="BX3244" s="10"/>
      <c r="BY3244" s="10"/>
      <c r="BZ3244" s="10"/>
      <c r="CA3244" s="10"/>
      <c r="CB3244" s="10"/>
      <c r="CC3244" s="10"/>
      <c r="CD3244" s="10"/>
      <c r="CE3244" s="10"/>
      <c r="CF3244" s="10"/>
      <c r="CG3244" s="10"/>
      <c r="CH3244" s="10"/>
      <c r="CI3244" s="10"/>
      <c r="CJ3244" s="10"/>
      <c r="CK3244" s="10"/>
      <c r="CL3244" s="10"/>
      <c r="CM3244" s="10"/>
      <c r="CN3244" s="10"/>
      <c r="CO3244" s="10"/>
      <c r="CP3244" s="10"/>
      <c r="CQ3244" s="10"/>
      <c r="CR3244" s="10"/>
      <c r="CS3244" s="10"/>
      <c r="CT3244" s="10"/>
      <c r="CU3244" s="10"/>
      <c r="CV3244" s="10"/>
      <c r="CW3244" s="10"/>
      <c r="CX3244" s="10"/>
      <c r="CY3244" s="10"/>
      <c r="CZ3244" s="10"/>
      <c r="DA3244" s="10"/>
      <c r="DB3244" s="10"/>
      <c r="DC3244" s="10"/>
      <c r="DD3244" s="10"/>
      <c r="DE3244" s="10"/>
      <c r="DF3244" s="10"/>
      <c r="DG3244" s="10"/>
      <c r="DH3244" s="10"/>
      <c r="DI3244" s="10"/>
      <c r="DJ3244" s="10"/>
      <c r="DK3244" s="10"/>
      <c r="DL3244" s="10"/>
      <c r="DM3244" s="10"/>
      <c r="DN3244" s="10"/>
      <c r="DO3244" s="10"/>
      <c r="DP3244" s="10"/>
      <c r="DQ3244" s="10"/>
      <c r="DR3244" s="10"/>
      <c r="DS3244" s="10"/>
      <c r="DT3244" s="10"/>
      <c r="DU3244" s="10"/>
      <c r="DV3244" s="10"/>
      <c r="DW3244" s="10"/>
      <c r="DX3244" s="10"/>
      <c r="DY3244" s="10"/>
      <c r="DZ3244" s="10"/>
      <c r="EA3244" s="10"/>
      <c r="EB3244" s="10"/>
      <c r="EC3244" s="10"/>
      <c r="ED3244" s="10"/>
      <c r="EE3244" s="10"/>
      <c r="EF3244" s="10"/>
      <c r="EG3244" s="10"/>
      <c r="EH3244" s="10"/>
      <c r="EI3244" s="10"/>
      <c r="EJ3244" s="10"/>
      <c r="EK3244" s="10"/>
      <c r="EL3244" s="10"/>
      <c r="EM3244" s="10"/>
      <c r="EN3244" s="10"/>
      <c r="EO3244" s="10"/>
      <c r="EP3244" s="10"/>
      <c r="EQ3244" s="10"/>
      <c r="ER3244" s="10"/>
      <c r="ES3244" s="10"/>
      <c r="ET3244" s="10"/>
      <c r="EU3244" s="10"/>
      <c r="EV3244" s="10"/>
      <c r="EW3244" s="10"/>
      <c r="EX3244" s="10"/>
      <c r="EY3244" s="10"/>
      <c r="EZ3244" s="10"/>
      <c r="FA3244" s="10"/>
      <c r="FB3244" s="10"/>
      <c r="FC3244" s="10"/>
      <c r="FD3244" s="10"/>
      <c r="FE3244" s="10"/>
      <c r="FF3244" s="10"/>
      <c r="FG3244" s="10"/>
      <c r="FH3244" s="10"/>
      <c r="FI3244" s="10"/>
      <c r="FJ3244" s="10"/>
      <c r="FK3244" s="10"/>
      <c r="FL3244" s="10"/>
      <c r="FM3244" s="10"/>
      <c r="FN3244" s="10"/>
      <c r="FO3244" s="10"/>
      <c r="FP3244" s="10"/>
      <c r="FQ3244" s="10"/>
      <c r="FR3244" s="10"/>
      <c r="FS3244" s="10"/>
      <c r="FT3244" s="10"/>
      <c r="FU3244" s="10"/>
      <c r="FV3244" s="10"/>
      <c r="FW3244" s="10"/>
      <c r="FX3244" s="10"/>
    </row>
    <row r="3245" ht="12.0" customHeight="1">
      <c r="A3245" s="10">
        <v>3244.0</v>
      </c>
      <c r="B3245" s="10" t="s">
        <v>16349</v>
      </c>
      <c r="C3245" s="10" t="s">
        <v>16350</v>
      </c>
      <c r="D3245" s="10" t="s">
        <v>16351</v>
      </c>
      <c r="E3245" s="10">
        <v>1.0</v>
      </c>
      <c r="F3245" s="10" t="s">
        <v>133</v>
      </c>
      <c r="G3245" s="10" t="s">
        <v>116</v>
      </c>
      <c r="H3245" s="10" t="s">
        <v>284</v>
      </c>
      <c r="I3245" s="10" t="s">
        <v>16352</v>
      </c>
      <c r="J3245" s="10">
        <v>522216.0</v>
      </c>
      <c r="K3245" s="11" t="s">
        <v>16353</v>
      </c>
      <c r="L3245" s="10" t="s">
        <v>287</v>
      </c>
      <c r="M3245" s="10" t="s">
        <v>249</v>
      </c>
      <c r="N3245" s="10" t="s">
        <v>700</v>
      </c>
      <c r="O3245" s="10" t="s">
        <v>123</v>
      </c>
      <c r="P3245" s="10" t="s">
        <v>141</v>
      </c>
      <c r="Q3245" s="10" t="s">
        <v>141</v>
      </c>
      <c r="R3245" s="10" t="s">
        <v>141</v>
      </c>
      <c r="S3245" s="10" t="s">
        <v>141</v>
      </c>
      <c r="T3245" s="10" t="s">
        <v>141</v>
      </c>
      <c r="U3245" s="12"/>
      <c r="V3245" s="10" t="s">
        <v>141</v>
      </c>
      <c r="W3245" s="10"/>
      <c r="X3245" s="10"/>
      <c r="Y3245" s="10"/>
      <c r="Z3245" s="10"/>
      <c r="AA3245" s="10">
        <v>1.0</v>
      </c>
      <c r="AB3245" s="10"/>
      <c r="AC3245" s="10">
        <v>1.0</v>
      </c>
      <c r="AD3245" s="10">
        <v>2.0</v>
      </c>
      <c r="AE3245" s="13">
        <v>2.0</v>
      </c>
      <c r="AF3245" s="13"/>
      <c r="AG3245" s="13"/>
      <c r="AH3245" s="13">
        <v>2.0</v>
      </c>
      <c r="AI3245" s="13"/>
      <c r="AJ3245" s="13">
        <v>1.0</v>
      </c>
      <c r="AK3245" s="10">
        <f t="shared" si="546"/>
        <v>6</v>
      </c>
      <c r="AL3245" s="13"/>
      <c r="AM3245" s="13">
        <v>0.5</v>
      </c>
      <c r="AN3245" s="13"/>
      <c r="AO3245" s="10">
        <f>COUNTA(AL3245:AN3245)</f>
        <v>1</v>
      </c>
      <c r="AP3245" s="10"/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0"/>
      <c r="CB3245" s="10"/>
      <c r="CC3245" s="10"/>
      <c r="CD3245" s="10"/>
      <c r="CE3245" s="10"/>
      <c r="CF3245" s="10"/>
      <c r="CG3245" s="10"/>
      <c r="CH3245" s="10"/>
      <c r="CI3245" s="10"/>
      <c r="CJ3245" s="10"/>
      <c r="CK3245" s="10"/>
      <c r="CL3245" s="10"/>
      <c r="CM3245" s="10"/>
      <c r="CN3245" s="10"/>
      <c r="CO3245" s="10"/>
      <c r="CP3245" s="10"/>
      <c r="CQ3245" s="10"/>
      <c r="CR3245" s="10"/>
      <c r="CS3245" s="10"/>
      <c r="CT3245" s="10"/>
      <c r="CU3245" s="10"/>
      <c r="CV3245" s="10"/>
      <c r="CW3245" s="10"/>
      <c r="CX3245" s="10"/>
      <c r="CY3245" s="10"/>
      <c r="CZ3245" s="10"/>
      <c r="DA3245" s="10"/>
      <c r="DB3245" s="10"/>
      <c r="DC3245" s="10"/>
      <c r="DD3245" s="10"/>
      <c r="DE3245" s="10"/>
      <c r="DF3245" s="10"/>
      <c r="DG3245" s="10">
        <v>1.0</v>
      </c>
      <c r="DH3245" s="10"/>
      <c r="DI3245" s="10"/>
      <c r="DJ3245" s="10"/>
      <c r="DK3245" s="10"/>
      <c r="DL3245" s="10"/>
      <c r="DM3245" s="10"/>
      <c r="DN3245" s="10"/>
      <c r="DO3245" s="10"/>
      <c r="DP3245" s="10"/>
      <c r="DQ3245" s="10"/>
      <c r="DR3245" s="10"/>
      <c r="DS3245" s="10"/>
      <c r="DT3245" s="10"/>
      <c r="DU3245" s="10"/>
      <c r="DV3245" s="10"/>
      <c r="DW3245" s="10"/>
      <c r="DX3245" s="10"/>
      <c r="DY3245" s="10"/>
      <c r="DZ3245" s="10"/>
      <c r="EA3245" s="10"/>
      <c r="EB3245" s="10"/>
      <c r="EC3245" s="10"/>
      <c r="ED3245" s="10"/>
      <c r="EE3245" s="10"/>
      <c r="EF3245" s="10"/>
      <c r="EG3245" s="10"/>
      <c r="EH3245" s="10"/>
      <c r="EI3245" s="10"/>
      <c r="EJ3245" s="10"/>
      <c r="EK3245" s="10"/>
      <c r="EL3245" s="10"/>
      <c r="EM3245" s="10"/>
      <c r="EN3245" s="10"/>
      <c r="EO3245" s="10"/>
      <c r="EP3245" s="10"/>
      <c r="EQ3245" s="10"/>
      <c r="ER3245" s="10"/>
      <c r="ES3245" s="10"/>
      <c r="ET3245" s="10"/>
      <c r="EU3245" s="10"/>
      <c r="EV3245" s="10"/>
      <c r="EW3245" s="10"/>
      <c r="EX3245" s="10"/>
      <c r="EY3245" s="10"/>
      <c r="EZ3245" s="10"/>
      <c r="FA3245" s="10"/>
      <c r="FB3245" s="10"/>
      <c r="FC3245" s="10"/>
      <c r="FD3245" s="10"/>
      <c r="FE3245" s="10"/>
      <c r="FF3245" s="10"/>
      <c r="FG3245" s="10"/>
      <c r="FH3245" s="10"/>
      <c r="FI3245" s="10"/>
      <c r="FJ3245" s="10"/>
      <c r="FK3245" s="10"/>
      <c r="FL3245" s="10"/>
      <c r="FM3245" s="10"/>
      <c r="FN3245" s="10"/>
      <c r="FO3245" s="10"/>
      <c r="FP3245" s="10"/>
      <c r="FQ3245" s="10"/>
      <c r="FR3245" s="10"/>
      <c r="FS3245" s="10"/>
      <c r="FT3245" s="10"/>
      <c r="FU3245" s="10"/>
      <c r="FV3245" s="10"/>
      <c r="FW3245" s="10"/>
      <c r="FX3245" s="10"/>
    </row>
    <row r="3246" ht="12.0" customHeight="1">
      <c r="A3246" s="10">
        <v>3245.0</v>
      </c>
      <c r="B3246" s="10" t="s">
        <v>16354</v>
      </c>
      <c r="C3246" s="10" t="s">
        <v>16355</v>
      </c>
      <c r="D3246" s="10" t="s">
        <v>16356</v>
      </c>
      <c r="E3246" s="10">
        <v>1.0</v>
      </c>
      <c r="F3246" s="10" t="s">
        <v>133</v>
      </c>
      <c r="G3246" s="10" t="s">
        <v>116</v>
      </c>
      <c r="H3246" s="10" t="s">
        <v>172</v>
      </c>
      <c r="I3246" s="10" t="s">
        <v>16357</v>
      </c>
      <c r="J3246" s="10">
        <v>565457.0</v>
      </c>
      <c r="K3246" s="11" t="s">
        <v>16358</v>
      </c>
      <c r="L3246" s="10" t="s">
        <v>137</v>
      </c>
      <c r="M3246" s="10" t="s">
        <v>138</v>
      </c>
      <c r="N3246" s="10" t="s">
        <v>2650</v>
      </c>
      <c r="O3246" s="10" t="s">
        <v>140</v>
      </c>
      <c r="P3246" s="10" t="s">
        <v>141</v>
      </c>
      <c r="Q3246" s="10" t="s">
        <v>141</v>
      </c>
      <c r="R3246" s="10" t="s">
        <v>141</v>
      </c>
      <c r="S3246" s="10" t="s">
        <v>141</v>
      </c>
      <c r="T3246" s="10" t="s">
        <v>141</v>
      </c>
      <c r="U3246" s="12"/>
      <c r="V3246" s="10" t="s">
        <v>141</v>
      </c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3"/>
      <c r="AG3246" s="13"/>
      <c r="AH3246" s="13"/>
      <c r="AI3246" s="13"/>
      <c r="AJ3246" s="13"/>
      <c r="AK3246" s="10"/>
      <c r="AL3246" s="13"/>
      <c r="AM3246" s="13"/>
      <c r="AN3246" s="13"/>
      <c r="AO3246" s="10"/>
      <c r="AP3246" s="10"/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  <c r="BS3246" s="10"/>
      <c r="BT3246" s="10"/>
      <c r="BU3246" s="10"/>
      <c r="BV3246" s="10"/>
      <c r="BW3246" s="10"/>
      <c r="BX3246" s="10"/>
      <c r="BY3246" s="10"/>
      <c r="BZ3246" s="10"/>
      <c r="CA3246" s="10"/>
      <c r="CB3246" s="10"/>
      <c r="CC3246" s="10"/>
      <c r="CD3246" s="10"/>
      <c r="CE3246" s="10"/>
      <c r="CF3246" s="10"/>
      <c r="CG3246" s="10"/>
      <c r="CH3246" s="10"/>
      <c r="CI3246" s="10"/>
      <c r="CJ3246" s="10"/>
      <c r="CK3246" s="10"/>
      <c r="CL3246" s="10"/>
      <c r="CM3246" s="10"/>
      <c r="CN3246" s="10"/>
      <c r="CO3246" s="10"/>
      <c r="CP3246" s="10"/>
      <c r="CQ3246" s="10"/>
      <c r="CR3246" s="10"/>
      <c r="CS3246" s="10"/>
      <c r="CT3246" s="10"/>
      <c r="CU3246" s="10"/>
      <c r="CV3246" s="10"/>
      <c r="CW3246" s="10"/>
      <c r="CX3246" s="10"/>
      <c r="CY3246" s="10"/>
      <c r="CZ3246" s="10"/>
      <c r="DA3246" s="10"/>
      <c r="DB3246" s="10"/>
      <c r="DC3246" s="10"/>
      <c r="DD3246" s="10"/>
      <c r="DE3246" s="10"/>
      <c r="DF3246" s="10"/>
      <c r="DG3246" s="10"/>
      <c r="DH3246" s="10"/>
      <c r="DI3246" s="10"/>
      <c r="DJ3246" s="10"/>
      <c r="DK3246" s="10"/>
      <c r="DL3246" s="10"/>
      <c r="DM3246" s="10"/>
      <c r="DN3246" s="10"/>
      <c r="DO3246" s="10"/>
      <c r="DP3246" s="10"/>
      <c r="DQ3246" s="10"/>
      <c r="DR3246" s="10"/>
      <c r="DS3246" s="10"/>
      <c r="DT3246" s="10"/>
      <c r="DU3246" s="10"/>
      <c r="DV3246" s="10"/>
      <c r="DW3246" s="10"/>
      <c r="DX3246" s="10"/>
      <c r="DY3246" s="10"/>
      <c r="DZ3246" s="10"/>
      <c r="EA3246" s="10"/>
      <c r="EB3246" s="10"/>
      <c r="EC3246" s="10"/>
      <c r="ED3246" s="10"/>
      <c r="EE3246" s="10"/>
      <c r="EF3246" s="10"/>
      <c r="EG3246" s="10"/>
      <c r="EH3246" s="10"/>
      <c r="EI3246" s="10"/>
      <c r="EJ3246" s="10"/>
      <c r="EK3246" s="10"/>
      <c r="EL3246" s="10"/>
      <c r="EM3246" s="10"/>
      <c r="EN3246" s="10"/>
      <c r="EO3246" s="10"/>
      <c r="EP3246" s="10"/>
      <c r="EQ3246" s="10"/>
      <c r="ER3246" s="10"/>
      <c r="ES3246" s="10"/>
      <c r="ET3246" s="10"/>
      <c r="EU3246" s="10"/>
      <c r="EV3246" s="10"/>
      <c r="EW3246" s="10"/>
      <c r="EX3246" s="10"/>
      <c r="EY3246" s="10"/>
      <c r="EZ3246" s="10"/>
      <c r="FA3246" s="10"/>
      <c r="FB3246" s="10"/>
      <c r="FC3246" s="10"/>
      <c r="FD3246" s="10"/>
      <c r="FE3246" s="10"/>
      <c r="FF3246" s="10"/>
      <c r="FG3246" s="10"/>
      <c r="FH3246" s="10"/>
      <c r="FI3246" s="10"/>
      <c r="FJ3246" s="10"/>
      <c r="FK3246" s="10"/>
      <c r="FL3246" s="10"/>
      <c r="FM3246" s="10"/>
      <c r="FN3246" s="10"/>
      <c r="FO3246" s="10"/>
      <c r="FP3246" s="10"/>
      <c r="FQ3246" s="10"/>
      <c r="FR3246" s="10"/>
      <c r="FS3246" s="10"/>
      <c r="FT3246" s="10"/>
      <c r="FU3246" s="10"/>
      <c r="FV3246" s="10"/>
      <c r="FW3246" s="10"/>
      <c r="FX3246" s="10"/>
    </row>
    <row r="3247" ht="12.0" customHeight="1">
      <c r="A3247" s="10">
        <v>3246.0</v>
      </c>
      <c r="B3247" s="10" t="s">
        <v>16359</v>
      </c>
      <c r="C3247" s="10" t="s">
        <v>16360</v>
      </c>
      <c r="D3247" s="10" t="s">
        <v>16361</v>
      </c>
      <c r="E3247" s="10">
        <v>1.0</v>
      </c>
      <c r="F3247" s="10" t="s">
        <v>133</v>
      </c>
      <c r="G3247" s="10" t="s">
        <v>116</v>
      </c>
      <c r="H3247" s="10" t="s">
        <v>245</v>
      </c>
      <c r="I3247" s="10" t="s">
        <v>16362</v>
      </c>
      <c r="J3247" s="10">
        <v>505261.0</v>
      </c>
      <c r="K3247" s="11" t="s">
        <v>16363</v>
      </c>
      <c r="L3247" s="10" t="s">
        <v>248</v>
      </c>
      <c r="M3247" s="10" t="s">
        <v>249</v>
      </c>
      <c r="N3247" s="10" t="s">
        <v>338</v>
      </c>
      <c r="O3247" s="10" t="s">
        <v>123</v>
      </c>
      <c r="P3247" s="10" t="s">
        <v>141</v>
      </c>
      <c r="Q3247" s="10" t="s">
        <v>141</v>
      </c>
      <c r="R3247" s="10" t="s">
        <v>141</v>
      </c>
      <c r="S3247" s="10" t="s">
        <v>141</v>
      </c>
      <c r="T3247" s="10" t="s">
        <v>141</v>
      </c>
      <c r="U3247" s="12"/>
      <c r="V3247" s="10" t="s">
        <v>141</v>
      </c>
      <c r="W3247" s="12"/>
      <c r="X3247" s="12"/>
      <c r="Y3247" s="10"/>
      <c r="Z3247" s="10"/>
      <c r="AA3247" s="10"/>
      <c r="AB3247" s="10"/>
      <c r="AC3247" s="10"/>
      <c r="AD3247" s="10"/>
      <c r="AE3247" s="10"/>
      <c r="AF3247" s="13"/>
      <c r="AG3247" s="13"/>
      <c r="AH3247" s="13"/>
      <c r="AI3247" s="13"/>
      <c r="AJ3247" s="13">
        <v>0.5</v>
      </c>
      <c r="AK3247" s="10">
        <f>COUNTA(Y3247:AJ3247)</f>
        <v>1</v>
      </c>
      <c r="AL3247" s="13"/>
      <c r="AM3247" s="13"/>
      <c r="AN3247" s="13"/>
      <c r="AO3247" s="10"/>
      <c r="AP3247" s="10"/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  <c r="BG3247" s="10"/>
      <c r="BH3247" s="10"/>
      <c r="BI3247" s="10"/>
      <c r="BJ3247" s="10"/>
      <c r="BK3247" s="10"/>
      <c r="BL3247" s="10"/>
      <c r="BM3247" s="10"/>
      <c r="BN3247" s="10"/>
      <c r="BO3247" s="10"/>
      <c r="BP3247" s="10"/>
      <c r="BQ3247" s="10"/>
      <c r="BR3247" s="10"/>
      <c r="BS3247" s="10"/>
      <c r="BT3247" s="10"/>
      <c r="BU3247" s="10"/>
      <c r="BV3247" s="10"/>
      <c r="BW3247" s="10"/>
      <c r="BX3247" s="10"/>
      <c r="BY3247" s="10"/>
      <c r="BZ3247" s="10"/>
      <c r="CA3247" s="10"/>
      <c r="CB3247" s="10"/>
      <c r="CC3247" s="10"/>
      <c r="CD3247" s="10"/>
      <c r="CE3247" s="10"/>
      <c r="CF3247" s="10"/>
      <c r="CG3247" s="10"/>
      <c r="CH3247" s="10"/>
      <c r="CI3247" s="10"/>
      <c r="CJ3247" s="10"/>
      <c r="CK3247" s="10"/>
      <c r="CL3247" s="10"/>
      <c r="CM3247" s="10"/>
      <c r="CN3247" s="10"/>
      <c r="CO3247" s="10"/>
      <c r="CP3247" s="10"/>
      <c r="CQ3247" s="10"/>
      <c r="CR3247" s="10"/>
      <c r="CS3247" s="10"/>
      <c r="CT3247" s="10"/>
      <c r="CU3247" s="10"/>
      <c r="CV3247" s="10"/>
      <c r="CW3247" s="10"/>
      <c r="CX3247" s="10"/>
      <c r="CY3247" s="10"/>
      <c r="CZ3247" s="10"/>
      <c r="DA3247" s="10"/>
      <c r="DB3247" s="10"/>
      <c r="DC3247" s="10"/>
      <c r="DD3247" s="10"/>
      <c r="DE3247" s="10"/>
      <c r="DF3247" s="10"/>
      <c r="DG3247" s="10"/>
      <c r="DH3247" s="10"/>
      <c r="DI3247" s="10"/>
      <c r="DJ3247" s="10"/>
      <c r="DK3247" s="10"/>
      <c r="DL3247" s="10"/>
      <c r="DM3247" s="10"/>
      <c r="DN3247" s="10"/>
      <c r="DO3247" s="10"/>
      <c r="DP3247" s="10"/>
      <c r="DQ3247" s="10"/>
      <c r="DR3247" s="10"/>
      <c r="DS3247" s="10"/>
      <c r="DT3247" s="10"/>
      <c r="DU3247" s="10"/>
      <c r="DV3247" s="10"/>
      <c r="DW3247" s="10"/>
      <c r="DX3247" s="10"/>
      <c r="DY3247" s="10"/>
      <c r="DZ3247" s="10"/>
      <c r="EA3247" s="10"/>
      <c r="EB3247" s="10"/>
      <c r="EC3247" s="10"/>
      <c r="ED3247" s="10"/>
      <c r="EE3247" s="10"/>
      <c r="EF3247" s="10"/>
      <c r="EG3247" s="10"/>
      <c r="EH3247" s="10"/>
      <c r="EI3247" s="10"/>
      <c r="EJ3247" s="10"/>
      <c r="EK3247" s="10"/>
      <c r="EL3247" s="10"/>
      <c r="EM3247" s="10"/>
      <c r="EN3247" s="10"/>
      <c r="EO3247" s="10"/>
      <c r="EP3247" s="10"/>
      <c r="EQ3247" s="10"/>
      <c r="ER3247" s="10"/>
      <c r="ES3247" s="10"/>
      <c r="ET3247" s="10"/>
      <c r="EU3247" s="10"/>
      <c r="EV3247" s="10"/>
      <c r="EW3247" s="10"/>
      <c r="EX3247" s="10"/>
      <c r="EY3247" s="10"/>
      <c r="EZ3247" s="10"/>
      <c r="FA3247" s="10"/>
      <c r="FB3247" s="10"/>
      <c r="FC3247" s="10"/>
      <c r="FD3247" s="10"/>
      <c r="FE3247" s="10"/>
      <c r="FF3247" s="10"/>
      <c r="FG3247" s="10"/>
      <c r="FH3247" s="10"/>
      <c r="FI3247" s="10"/>
      <c r="FJ3247" s="10"/>
      <c r="FK3247" s="10"/>
      <c r="FL3247" s="10"/>
      <c r="FM3247" s="10"/>
      <c r="FN3247" s="10"/>
      <c r="FO3247" s="10"/>
      <c r="FP3247" s="10"/>
      <c r="FQ3247" s="10"/>
      <c r="FR3247" s="10"/>
      <c r="FS3247" s="10"/>
      <c r="FT3247" s="10"/>
      <c r="FU3247" s="10"/>
      <c r="FV3247" s="10"/>
      <c r="FW3247" s="10"/>
      <c r="FX3247" s="10"/>
    </row>
    <row r="3248" ht="12.0" customHeight="1">
      <c r="A3248" s="10">
        <v>3247.0</v>
      </c>
      <c r="B3248" s="10" t="s">
        <v>16364</v>
      </c>
      <c r="C3248" s="10" t="s">
        <v>16365</v>
      </c>
      <c r="D3248" s="10" t="s">
        <v>16366</v>
      </c>
      <c r="E3248" s="10">
        <v>1.0</v>
      </c>
      <c r="F3248" s="10" t="s">
        <v>133</v>
      </c>
      <c r="G3248" s="10" t="s">
        <v>116</v>
      </c>
      <c r="H3248" s="10" t="s">
        <v>134</v>
      </c>
      <c r="I3248" s="10" t="s">
        <v>16367</v>
      </c>
      <c r="J3248" s="10">
        <v>567177.0</v>
      </c>
      <c r="K3248" s="11" t="s">
        <v>11691</v>
      </c>
      <c r="L3248" s="10" t="s">
        <v>137</v>
      </c>
      <c r="M3248" s="10" t="s">
        <v>138</v>
      </c>
      <c r="N3248" s="10" t="s">
        <v>1249</v>
      </c>
      <c r="O3248" s="10" t="s">
        <v>140</v>
      </c>
      <c r="P3248" s="10" t="s">
        <v>141</v>
      </c>
      <c r="Q3248" s="10" t="s">
        <v>141</v>
      </c>
      <c r="R3248" s="10" t="s">
        <v>141</v>
      </c>
      <c r="S3248" s="10" t="s">
        <v>141</v>
      </c>
      <c r="T3248" s="10" t="s">
        <v>141</v>
      </c>
      <c r="U3248" s="12"/>
      <c r="V3248" s="10" t="s">
        <v>141</v>
      </c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3"/>
      <c r="AG3248" s="13"/>
      <c r="AH3248" s="13"/>
      <c r="AI3248" s="13"/>
      <c r="AJ3248" s="13"/>
      <c r="AK3248" s="10"/>
      <c r="AL3248" s="13"/>
      <c r="AM3248" s="13"/>
      <c r="AN3248" s="13"/>
      <c r="AO3248" s="10"/>
      <c r="AP3248" s="10"/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/>
      <c r="BO3248" s="10"/>
      <c r="BP3248" s="10"/>
      <c r="BQ3248" s="10"/>
      <c r="BR3248" s="10"/>
      <c r="BS3248" s="10"/>
      <c r="BT3248" s="10"/>
      <c r="BU3248" s="10"/>
      <c r="BV3248" s="10"/>
      <c r="BW3248" s="10"/>
      <c r="BX3248" s="10"/>
      <c r="BY3248" s="10"/>
      <c r="BZ3248" s="10"/>
      <c r="CA3248" s="10"/>
      <c r="CB3248" s="10"/>
      <c r="CC3248" s="10"/>
      <c r="CD3248" s="10"/>
      <c r="CE3248" s="10"/>
      <c r="CF3248" s="10"/>
      <c r="CG3248" s="10"/>
      <c r="CH3248" s="10"/>
      <c r="CI3248" s="10"/>
      <c r="CJ3248" s="10"/>
      <c r="CK3248" s="10"/>
      <c r="CL3248" s="10"/>
      <c r="CM3248" s="10"/>
      <c r="CN3248" s="10"/>
      <c r="CO3248" s="10"/>
      <c r="CP3248" s="10"/>
      <c r="CQ3248" s="10"/>
      <c r="CR3248" s="10"/>
      <c r="CS3248" s="10"/>
      <c r="CT3248" s="10"/>
      <c r="CU3248" s="10"/>
      <c r="CV3248" s="10"/>
      <c r="CW3248" s="10"/>
      <c r="CX3248" s="10"/>
      <c r="CY3248" s="10"/>
      <c r="CZ3248" s="10"/>
      <c r="DA3248" s="10"/>
      <c r="DB3248" s="10"/>
      <c r="DC3248" s="10"/>
      <c r="DD3248" s="10"/>
      <c r="DE3248" s="10"/>
      <c r="DF3248" s="10"/>
      <c r="DG3248" s="10"/>
      <c r="DH3248" s="10"/>
      <c r="DI3248" s="10"/>
      <c r="DJ3248" s="10"/>
      <c r="DK3248" s="10"/>
      <c r="DL3248" s="10"/>
      <c r="DM3248" s="10"/>
      <c r="DN3248" s="10"/>
      <c r="DO3248" s="10"/>
      <c r="DP3248" s="10"/>
      <c r="DQ3248" s="10"/>
      <c r="DR3248" s="10"/>
      <c r="DS3248" s="10"/>
      <c r="DT3248" s="10"/>
      <c r="DU3248" s="10"/>
      <c r="DV3248" s="10"/>
      <c r="DW3248" s="10"/>
      <c r="DX3248" s="10"/>
      <c r="DY3248" s="10"/>
      <c r="DZ3248" s="10"/>
      <c r="EA3248" s="10"/>
      <c r="EB3248" s="10"/>
      <c r="EC3248" s="10"/>
      <c r="ED3248" s="10"/>
      <c r="EE3248" s="10"/>
      <c r="EF3248" s="10"/>
      <c r="EG3248" s="10"/>
      <c r="EH3248" s="10"/>
      <c r="EI3248" s="10"/>
      <c r="EJ3248" s="10"/>
      <c r="EK3248" s="10"/>
      <c r="EL3248" s="10"/>
      <c r="EM3248" s="10"/>
      <c r="EN3248" s="10"/>
      <c r="EO3248" s="10"/>
      <c r="EP3248" s="10"/>
      <c r="EQ3248" s="10"/>
      <c r="ER3248" s="10"/>
      <c r="ES3248" s="10"/>
      <c r="ET3248" s="10"/>
      <c r="EU3248" s="10"/>
      <c r="EV3248" s="10"/>
      <c r="EW3248" s="10"/>
      <c r="EX3248" s="10"/>
      <c r="EY3248" s="10"/>
      <c r="EZ3248" s="10"/>
      <c r="FA3248" s="10"/>
      <c r="FB3248" s="10"/>
      <c r="FC3248" s="10"/>
      <c r="FD3248" s="10"/>
      <c r="FE3248" s="10"/>
      <c r="FF3248" s="10"/>
      <c r="FG3248" s="10"/>
      <c r="FH3248" s="10"/>
      <c r="FI3248" s="10"/>
      <c r="FJ3248" s="10"/>
      <c r="FK3248" s="10"/>
      <c r="FL3248" s="10"/>
      <c r="FM3248" s="10"/>
      <c r="FN3248" s="10"/>
      <c r="FO3248" s="10"/>
      <c r="FP3248" s="10"/>
      <c r="FQ3248" s="10"/>
      <c r="FR3248" s="10"/>
      <c r="FS3248" s="10"/>
      <c r="FT3248" s="10"/>
      <c r="FU3248" s="10"/>
      <c r="FV3248" s="10"/>
      <c r="FW3248" s="10"/>
      <c r="FX3248" s="10"/>
    </row>
    <row r="3249" ht="12.0" customHeight="1">
      <c r="A3249" s="10">
        <v>3248.0</v>
      </c>
      <c r="B3249" s="10" t="s">
        <v>16368</v>
      </c>
      <c r="C3249" s="10" t="s">
        <v>16369</v>
      </c>
      <c r="D3249" s="10" t="s">
        <v>16370</v>
      </c>
      <c r="E3249" s="10">
        <v>1.0</v>
      </c>
      <c r="F3249" s="10" t="s">
        <v>133</v>
      </c>
      <c r="G3249" s="10" t="s">
        <v>116</v>
      </c>
      <c r="H3249" s="10" t="s">
        <v>160</v>
      </c>
      <c r="I3249" s="10" t="s">
        <v>16371</v>
      </c>
      <c r="J3249" s="10">
        <v>460385.0</v>
      </c>
      <c r="K3249" s="11" t="s">
        <v>16372</v>
      </c>
      <c r="L3249" s="10" t="s">
        <v>315</v>
      </c>
      <c r="M3249" s="10" t="s">
        <v>121</v>
      </c>
      <c r="N3249" s="10" t="s">
        <v>1524</v>
      </c>
      <c r="O3249" s="10" t="s">
        <v>140</v>
      </c>
      <c r="P3249" s="10" t="s">
        <v>124</v>
      </c>
      <c r="Q3249" s="10" t="s">
        <v>124</v>
      </c>
      <c r="R3249" s="10" t="s">
        <v>16373</v>
      </c>
      <c r="S3249" s="10" t="s">
        <v>16374</v>
      </c>
      <c r="T3249" s="10" t="s">
        <v>127</v>
      </c>
      <c r="U3249" s="12">
        <v>45762.0</v>
      </c>
      <c r="V3249" s="10" t="s">
        <v>128</v>
      </c>
      <c r="W3249" s="10" t="s">
        <v>124</v>
      </c>
      <c r="X3249" s="10" t="s">
        <v>129</v>
      </c>
      <c r="Y3249" s="10">
        <v>8.0</v>
      </c>
      <c r="Z3249" s="10">
        <v>2.0</v>
      </c>
      <c r="AA3249" s="10">
        <v>1.0</v>
      </c>
      <c r="AB3249" s="10">
        <v>4.0</v>
      </c>
      <c r="AC3249" s="10">
        <v>7.0</v>
      </c>
      <c r="AD3249" s="10">
        <v>2.0</v>
      </c>
      <c r="AE3249" s="10"/>
      <c r="AF3249" s="13">
        <v>0.5</v>
      </c>
      <c r="AG3249" s="13"/>
      <c r="AH3249" s="13"/>
      <c r="AI3249" s="13"/>
      <c r="AJ3249" s="13"/>
      <c r="AK3249" s="10">
        <f t="shared" ref="AK3249:AK3252" si="547">COUNTA(Y3249:AJ3249)</f>
        <v>7</v>
      </c>
      <c r="AL3249" s="13">
        <v>1.0</v>
      </c>
      <c r="AM3249" s="13"/>
      <c r="AN3249" s="13"/>
      <c r="AO3249" s="10">
        <f>COUNTA(AL3249:AN3249)</f>
        <v>1</v>
      </c>
      <c r="AP3249" s="10"/>
      <c r="AQ3249" s="10">
        <v>2.0</v>
      </c>
      <c r="AR3249" s="10">
        <v>7.0</v>
      </c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  <c r="BS3249" s="10"/>
      <c r="BT3249" s="10"/>
      <c r="BU3249" s="10"/>
      <c r="BV3249" s="10"/>
      <c r="BW3249" s="10"/>
      <c r="BX3249" s="10"/>
      <c r="BY3249" s="10"/>
      <c r="BZ3249" s="10"/>
      <c r="CA3249" s="10"/>
      <c r="CB3249" s="10"/>
      <c r="CC3249" s="10"/>
      <c r="CD3249" s="10"/>
      <c r="CE3249" s="10"/>
      <c r="CF3249" s="10"/>
      <c r="CG3249" s="10"/>
      <c r="CH3249" s="10"/>
      <c r="CI3249" s="10"/>
      <c r="CJ3249" s="10"/>
      <c r="CK3249" s="10"/>
      <c r="CL3249" s="10"/>
      <c r="CM3249" s="10"/>
      <c r="CN3249" s="10"/>
      <c r="CO3249" s="10"/>
      <c r="CP3249" s="10"/>
      <c r="CQ3249" s="10"/>
      <c r="CR3249" s="10"/>
      <c r="CS3249" s="10"/>
      <c r="CT3249" s="10"/>
      <c r="CU3249" s="10"/>
      <c r="CV3249" s="10"/>
      <c r="CW3249" s="10"/>
      <c r="CX3249" s="10"/>
      <c r="CY3249" s="10"/>
      <c r="CZ3249" s="10"/>
      <c r="DA3249" s="10"/>
      <c r="DB3249" s="10"/>
      <c r="DC3249" s="10"/>
      <c r="DD3249" s="10"/>
      <c r="DE3249" s="10"/>
      <c r="DF3249" s="10"/>
      <c r="DG3249" s="10"/>
      <c r="DH3249" s="10"/>
      <c r="DI3249" s="10"/>
      <c r="DJ3249" s="10"/>
      <c r="DK3249" s="10"/>
      <c r="DL3249" s="10"/>
      <c r="DM3249" s="10"/>
      <c r="DN3249" s="10"/>
      <c r="DO3249" s="10"/>
      <c r="DP3249" s="10"/>
      <c r="DQ3249" s="10"/>
      <c r="DR3249" s="10"/>
      <c r="DS3249" s="10"/>
      <c r="DT3249" s="10"/>
      <c r="DU3249" s="10"/>
      <c r="DV3249" s="10"/>
      <c r="DW3249" s="10"/>
      <c r="DX3249" s="10"/>
      <c r="DY3249" s="10"/>
      <c r="DZ3249" s="10"/>
      <c r="EA3249" s="10"/>
      <c r="EB3249" s="10"/>
      <c r="EC3249" s="10"/>
      <c r="ED3249" s="10"/>
      <c r="EE3249" s="10"/>
      <c r="EF3249" s="10"/>
      <c r="EG3249" s="10"/>
      <c r="EH3249" s="10"/>
      <c r="EI3249" s="10"/>
      <c r="EJ3249" s="10"/>
      <c r="EK3249" s="10"/>
      <c r="EL3249" s="10"/>
      <c r="EM3249" s="10"/>
      <c r="EN3249" s="10"/>
      <c r="EO3249" s="10"/>
      <c r="EP3249" s="10"/>
      <c r="EQ3249" s="10"/>
      <c r="ER3249" s="10"/>
      <c r="ES3249" s="10"/>
      <c r="ET3249" s="10"/>
      <c r="EU3249" s="10"/>
      <c r="EV3249" s="10"/>
      <c r="EW3249" s="10"/>
      <c r="EX3249" s="10"/>
      <c r="EY3249" s="10"/>
      <c r="EZ3249" s="10"/>
      <c r="FA3249" s="10"/>
      <c r="FB3249" s="10"/>
      <c r="FC3249" s="10"/>
      <c r="FD3249" s="10"/>
      <c r="FE3249" s="10"/>
      <c r="FF3249" s="10"/>
      <c r="FG3249" s="10"/>
      <c r="FH3249" s="10"/>
      <c r="FI3249" s="10"/>
      <c r="FJ3249" s="10"/>
      <c r="FK3249" s="10"/>
      <c r="FL3249" s="10"/>
      <c r="FM3249" s="10"/>
      <c r="FN3249" s="10"/>
      <c r="FO3249" s="10"/>
      <c r="FP3249" s="10"/>
      <c r="FQ3249" s="10"/>
      <c r="FR3249" s="10"/>
      <c r="FS3249" s="10"/>
      <c r="FT3249" s="10"/>
      <c r="FU3249" s="10"/>
      <c r="FV3249" s="10"/>
      <c r="FW3249" s="10"/>
      <c r="FX3249" s="10"/>
    </row>
    <row r="3250" ht="12.0" customHeight="1">
      <c r="A3250" s="10">
        <v>3249.0</v>
      </c>
      <c r="B3250" s="10" t="s">
        <v>16375</v>
      </c>
      <c r="C3250" s="10" t="s">
        <v>16376</v>
      </c>
      <c r="D3250" s="10" t="s">
        <v>16377</v>
      </c>
      <c r="E3250" s="10">
        <v>1.0</v>
      </c>
      <c r="F3250" s="10" t="s">
        <v>133</v>
      </c>
      <c r="G3250" s="10" t="s">
        <v>116</v>
      </c>
      <c r="H3250" s="10" t="s">
        <v>259</v>
      </c>
      <c r="I3250" s="10" t="s">
        <v>16378</v>
      </c>
      <c r="J3250" s="10">
        <v>465476.0</v>
      </c>
      <c r="K3250" s="11" t="s">
        <v>16379</v>
      </c>
      <c r="L3250" s="10" t="s">
        <v>315</v>
      </c>
      <c r="M3250" s="10" t="s">
        <v>121</v>
      </c>
      <c r="N3250" s="10" t="s">
        <v>344</v>
      </c>
      <c r="O3250" s="10" t="s">
        <v>140</v>
      </c>
      <c r="P3250" s="10" t="s">
        <v>141</v>
      </c>
      <c r="Q3250" s="10" t="s">
        <v>141</v>
      </c>
      <c r="R3250" s="10" t="s">
        <v>141</v>
      </c>
      <c r="S3250" s="10" t="s">
        <v>141</v>
      </c>
      <c r="T3250" s="10" t="s">
        <v>141</v>
      </c>
      <c r="U3250" s="12"/>
      <c r="V3250" s="10" t="s">
        <v>141</v>
      </c>
      <c r="W3250" s="10"/>
      <c r="X3250" s="10"/>
      <c r="Y3250" s="10"/>
      <c r="Z3250" s="10"/>
      <c r="AA3250" s="10"/>
      <c r="AB3250" s="10"/>
      <c r="AC3250" s="10"/>
      <c r="AD3250" s="10"/>
      <c r="AE3250" s="13">
        <v>1.0</v>
      </c>
      <c r="AF3250" s="13">
        <v>2.0</v>
      </c>
      <c r="AG3250" s="13"/>
      <c r="AH3250" s="13"/>
      <c r="AI3250" s="13"/>
      <c r="AJ3250" s="13"/>
      <c r="AK3250" s="10">
        <f t="shared" si="547"/>
        <v>2</v>
      </c>
      <c r="AL3250" s="13"/>
      <c r="AM3250" s="13"/>
      <c r="AN3250" s="13"/>
      <c r="AO3250" s="10"/>
      <c r="AP3250" s="10"/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0"/>
      <c r="CB3250" s="10"/>
      <c r="CC3250" s="10"/>
      <c r="CD3250" s="10"/>
      <c r="CE3250" s="10"/>
      <c r="CF3250" s="10"/>
      <c r="CG3250" s="10"/>
      <c r="CH3250" s="10"/>
      <c r="CI3250" s="10"/>
      <c r="CJ3250" s="10"/>
      <c r="CK3250" s="10"/>
      <c r="CL3250" s="10"/>
      <c r="CM3250" s="10"/>
      <c r="CN3250" s="10"/>
      <c r="CO3250" s="10"/>
      <c r="CP3250" s="10"/>
      <c r="CQ3250" s="10"/>
      <c r="CR3250" s="10"/>
      <c r="CS3250" s="10"/>
      <c r="CT3250" s="10"/>
      <c r="CU3250" s="10"/>
      <c r="CV3250" s="10"/>
      <c r="CW3250" s="10"/>
      <c r="CX3250" s="10"/>
      <c r="CY3250" s="10"/>
      <c r="CZ3250" s="10"/>
      <c r="DA3250" s="10"/>
      <c r="DB3250" s="10"/>
      <c r="DC3250" s="10"/>
      <c r="DD3250" s="10"/>
      <c r="DE3250" s="10"/>
      <c r="DF3250" s="10"/>
      <c r="DG3250" s="10"/>
      <c r="DH3250" s="10"/>
      <c r="DI3250" s="10"/>
      <c r="DJ3250" s="10"/>
      <c r="DK3250" s="10"/>
      <c r="DL3250" s="10"/>
      <c r="DM3250" s="10"/>
      <c r="DN3250" s="10"/>
      <c r="DO3250" s="10"/>
      <c r="DP3250" s="10"/>
      <c r="DQ3250" s="10"/>
      <c r="DR3250" s="10"/>
      <c r="DS3250" s="10"/>
      <c r="DT3250" s="10"/>
      <c r="DU3250" s="10"/>
      <c r="DV3250" s="10"/>
      <c r="DW3250" s="10"/>
      <c r="DX3250" s="10"/>
      <c r="DY3250" s="10"/>
      <c r="DZ3250" s="10"/>
      <c r="EA3250" s="10"/>
      <c r="EB3250" s="10"/>
      <c r="EC3250" s="10"/>
      <c r="ED3250" s="10"/>
      <c r="EE3250" s="10"/>
      <c r="EF3250" s="10"/>
      <c r="EG3250" s="10"/>
      <c r="EH3250" s="10"/>
      <c r="EI3250" s="10"/>
      <c r="EJ3250" s="10"/>
      <c r="EK3250" s="10"/>
      <c r="EL3250" s="10"/>
      <c r="EM3250" s="10"/>
      <c r="EN3250" s="10"/>
      <c r="EO3250" s="10"/>
      <c r="EP3250" s="10"/>
      <c r="EQ3250" s="10"/>
      <c r="ER3250" s="10"/>
      <c r="ES3250" s="10"/>
      <c r="ET3250" s="10"/>
      <c r="EU3250" s="10"/>
      <c r="EV3250" s="10"/>
      <c r="EW3250" s="10"/>
      <c r="EX3250" s="10"/>
      <c r="EY3250" s="10"/>
      <c r="EZ3250" s="10"/>
      <c r="FA3250" s="10"/>
      <c r="FB3250" s="10"/>
      <c r="FC3250" s="10"/>
      <c r="FD3250" s="10"/>
      <c r="FE3250" s="10"/>
      <c r="FF3250" s="10"/>
      <c r="FG3250" s="10"/>
      <c r="FH3250" s="10"/>
      <c r="FI3250" s="10"/>
      <c r="FJ3250" s="10"/>
      <c r="FK3250" s="10"/>
      <c r="FL3250" s="10"/>
      <c r="FM3250" s="10"/>
      <c r="FN3250" s="10"/>
      <c r="FO3250" s="10"/>
      <c r="FP3250" s="10"/>
      <c r="FQ3250" s="10"/>
      <c r="FR3250" s="10"/>
      <c r="FS3250" s="10"/>
      <c r="FT3250" s="10"/>
      <c r="FU3250" s="10"/>
      <c r="FV3250" s="10"/>
      <c r="FW3250" s="10"/>
      <c r="FX3250" s="10"/>
    </row>
    <row r="3251" ht="12.0" customHeight="1">
      <c r="A3251" s="10">
        <v>3250.0</v>
      </c>
      <c r="B3251" s="10" t="s">
        <v>16380</v>
      </c>
      <c r="C3251" s="10" t="s">
        <v>16381</v>
      </c>
      <c r="D3251" s="10" t="s">
        <v>16382</v>
      </c>
      <c r="E3251" s="10">
        <v>2.0</v>
      </c>
      <c r="F3251" s="10" t="s">
        <v>133</v>
      </c>
      <c r="G3251" s="10" t="s">
        <v>3361</v>
      </c>
      <c r="H3251" s="10" t="s">
        <v>172</v>
      </c>
      <c r="I3251" s="10" t="s">
        <v>16383</v>
      </c>
      <c r="J3251" s="10">
        <v>464898.0</v>
      </c>
      <c r="K3251" s="11" t="s">
        <v>16384</v>
      </c>
      <c r="L3251" s="10" t="s">
        <v>137</v>
      </c>
      <c r="M3251" s="10" t="s">
        <v>138</v>
      </c>
      <c r="N3251" s="10" t="s">
        <v>175</v>
      </c>
      <c r="O3251" s="10" t="s">
        <v>140</v>
      </c>
      <c r="P3251" s="10" t="s">
        <v>141</v>
      </c>
      <c r="Q3251" s="10" t="s">
        <v>141</v>
      </c>
      <c r="R3251" s="10" t="s">
        <v>141</v>
      </c>
      <c r="S3251" s="10" t="s">
        <v>141</v>
      </c>
      <c r="T3251" s="10" t="s">
        <v>141</v>
      </c>
      <c r="U3251" s="12"/>
      <c r="V3251" s="10" t="s">
        <v>141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3">
        <v>1.0</v>
      </c>
      <c r="AG3251" s="13"/>
      <c r="AH3251" s="13"/>
      <c r="AI3251" s="13"/>
      <c r="AJ3251" s="13"/>
      <c r="AK3251" s="10">
        <f t="shared" si="547"/>
        <v>1</v>
      </c>
      <c r="AL3251" s="13"/>
      <c r="AM3251" s="13"/>
      <c r="AN3251" s="13"/>
      <c r="AO3251" s="10"/>
      <c r="AP3251" s="10"/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0"/>
      <c r="BU3251" s="10"/>
      <c r="BV3251" s="10"/>
      <c r="BW3251" s="10"/>
      <c r="BX3251" s="10"/>
      <c r="BY3251" s="10"/>
      <c r="BZ3251" s="10"/>
      <c r="CA3251" s="10"/>
      <c r="CB3251" s="10"/>
      <c r="CC3251" s="10"/>
      <c r="CD3251" s="10"/>
      <c r="CE3251" s="10"/>
      <c r="CF3251" s="10"/>
      <c r="CG3251" s="10"/>
      <c r="CH3251" s="10"/>
      <c r="CI3251" s="10"/>
      <c r="CJ3251" s="10"/>
      <c r="CK3251" s="10"/>
      <c r="CL3251" s="10"/>
      <c r="CM3251" s="10"/>
      <c r="CN3251" s="10"/>
      <c r="CO3251" s="10"/>
      <c r="CP3251" s="10"/>
      <c r="CQ3251" s="10"/>
      <c r="CR3251" s="10"/>
      <c r="CS3251" s="10"/>
      <c r="CT3251" s="10"/>
      <c r="CU3251" s="10"/>
      <c r="CV3251" s="10"/>
      <c r="CW3251" s="10"/>
      <c r="CX3251" s="10"/>
      <c r="CY3251" s="10"/>
      <c r="CZ3251" s="10"/>
      <c r="DA3251" s="10"/>
      <c r="DB3251" s="10"/>
      <c r="DC3251" s="10"/>
      <c r="DD3251" s="10"/>
      <c r="DE3251" s="10"/>
      <c r="DF3251" s="10"/>
      <c r="DG3251" s="10"/>
      <c r="DH3251" s="10"/>
      <c r="DI3251" s="10"/>
      <c r="DJ3251" s="10"/>
      <c r="DK3251" s="10"/>
      <c r="DL3251" s="10"/>
      <c r="DM3251" s="10"/>
      <c r="DN3251" s="10"/>
      <c r="DO3251" s="10"/>
      <c r="DP3251" s="10"/>
      <c r="DQ3251" s="10"/>
      <c r="DR3251" s="10"/>
      <c r="DS3251" s="10"/>
      <c r="DT3251" s="10"/>
      <c r="DU3251" s="10"/>
      <c r="DV3251" s="10"/>
      <c r="DW3251" s="10"/>
      <c r="DX3251" s="10"/>
      <c r="DY3251" s="10"/>
      <c r="DZ3251" s="10"/>
      <c r="EA3251" s="10"/>
      <c r="EB3251" s="10"/>
      <c r="EC3251" s="10"/>
      <c r="ED3251" s="10"/>
      <c r="EE3251" s="10"/>
      <c r="EF3251" s="10"/>
      <c r="EG3251" s="10"/>
      <c r="EH3251" s="10"/>
      <c r="EI3251" s="10"/>
      <c r="EJ3251" s="10"/>
      <c r="EK3251" s="10"/>
      <c r="EL3251" s="10"/>
      <c r="EM3251" s="10"/>
      <c r="EN3251" s="10"/>
      <c r="EO3251" s="10"/>
      <c r="EP3251" s="10"/>
      <c r="EQ3251" s="10"/>
      <c r="ER3251" s="10"/>
      <c r="ES3251" s="10"/>
      <c r="ET3251" s="10"/>
      <c r="EU3251" s="10"/>
      <c r="EV3251" s="10"/>
      <c r="EW3251" s="10"/>
      <c r="EX3251" s="10"/>
      <c r="EY3251" s="10"/>
      <c r="EZ3251" s="10"/>
      <c r="FA3251" s="10"/>
      <c r="FB3251" s="10"/>
      <c r="FC3251" s="10"/>
      <c r="FD3251" s="10"/>
      <c r="FE3251" s="10"/>
      <c r="FF3251" s="10"/>
      <c r="FG3251" s="10"/>
      <c r="FH3251" s="10"/>
      <c r="FI3251" s="10"/>
      <c r="FJ3251" s="10"/>
      <c r="FK3251" s="10"/>
      <c r="FL3251" s="10"/>
      <c r="FM3251" s="10"/>
      <c r="FN3251" s="10"/>
      <c r="FO3251" s="10"/>
      <c r="FP3251" s="10"/>
      <c r="FQ3251" s="10"/>
      <c r="FR3251" s="10"/>
      <c r="FS3251" s="10"/>
      <c r="FT3251" s="10"/>
      <c r="FU3251" s="10"/>
      <c r="FV3251" s="10"/>
      <c r="FW3251" s="10"/>
      <c r="FX3251" s="10"/>
    </row>
    <row r="3252" ht="12.0" customHeight="1">
      <c r="A3252" s="10">
        <v>3251.0</v>
      </c>
      <c r="B3252" s="10" t="s">
        <v>16385</v>
      </c>
      <c r="C3252" s="10" t="s">
        <v>16386</v>
      </c>
      <c r="D3252" s="10" t="s">
        <v>16387</v>
      </c>
      <c r="E3252" s="10">
        <v>2.0</v>
      </c>
      <c r="F3252" s="10" t="s">
        <v>133</v>
      </c>
      <c r="G3252" s="10" t="s">
        <v>145</v>
      </c>
      <c r="H3252" s="10" t="s">
        <v>211</v>
      </c>
      <c r="I3252" s="10" t="s">
        <v>16388</v>
      </c>
      <c r="J3252" s="10">
        <v>530101.0</v>
      </c>
      <c r="K3252" s="11" t="s">
        <v>16389</v>
      </c>
      <c r="L3252" s="10" t="s">
        <v>214</v>
      </c>
      <c r="M3252" s="10" t="s">
        <v>215</v>
      </c>
      <c r="N3252" s="10" t="s">
        <v>216</v>
      </c>
      <c r="O3252" s="10" t="s">
        <v>123</v>
      </c>
      <c r="P3252" s="10" t="s">
        <v>141</v>
      </c>
      <c r="Q3252" s="10" t="s">
        <v>141</v>
      </c>
      <c r="R3252" s="10" t="s">
        <v>141</v>
      </c>
      <c r="S3252" s="10" t="s">
        <v>141</v>
      </c>
      <c r="T3252" s="10" t="s">
        <v>141</v>
      </c>
      <c r="U3252" s="12"/>
      <c r="V3252" s="10" t="s">
        <v>141</v>
      </c>
      <c r="W3252" s="10"/>
      <c r="X3252" s="10"/>
      <c r="Y3252" s="10"/>
      <c r="Z3252" s="10"/>
      <c r="AA3252" s="10"/>
      <c r="AB3252" s="10"/>
      <c r="AC3252" s="10">
        <v>1.0</v>
      </c>
      <c r="AD3252" s="10"/>
      <c r="AE3252" s="10"/>
      <c r="AF3252" s="13">
        <v>1.0</v>
      </c>
      <c r="AG3252" s="13"/>
      <c r="AH3252" s="13"/>
      <c r="AI3252" s="13"/>
      <c r="AJ3252" s="13"/>
      <c r="AK3252" s="10">
        <f t="shared" si="547"/>
        <v>2</v>
      </c>
      <c r="AL3252" s="13"/>
      <c r="AM3252" s="13"/>
      <c r="AN3252" s="13">
        <v>1.0</v>
      </c>
      <c r="AO3252" s="10">
        <f t="shared" ref="AO3252:AO3254" si="548">COUNTA(AL3252:AN3252)</f>
        <v>1</v>
      </c>
      <c r="AP3252" s="10"/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10"/>
      <c r="BW3252" s="10"/>
      <c r="BX3252" s="10"/>
      <c r="BY3252" s="10"/>
      <c r="BZ3252" s="10"/>
      <c r="CA3252" s="10"/>
      <c r="CB3252" s="10"/>
      <c r="CC3252" s="10"/>
      <c r="CD3252" s="10"/>
      <c r="CE3252" s="10"/>
      <c r="CF3252" s="10"/>
      <c r="CG3252" s="10"/>
      <c r="CH3252" s="10"/>
      <c r="CI3252" s="10"/>
      <c r="CJ3252" s="10"/>
      <c r="CK3252" s="10"/>
      <c r="CL3252" s="10"/>
      <c r="CM3252" s="10"/>
      <c r="CN3252" s="10"/>
      <c r="CO3252" s="10"/>
      <c r="CP3252" s="10"/>
      <c r="CQ3252" s="10"/>
      <c r="CR3252" s="10"/>
      <c r="CS3252" s="10"/>
      <c r="CT3252" s="10"/>
      <c r="CU3252" s="10"/>
      <c r="CV3252" s="10"/>
      <c r="CW3252" s="10"/>
      <c r="CX3252" s="10"/>
      <c r="CY3252" s="10"/>
      <c r="CZ3252" s="10"/>
      <c r="DA3252" s="10"/>
      <c r="DB3252" s="10"/>
      <c r="DC3252" s="10"/>
      <c r="DD3252" s="10"/>
      <c r="DE3252" s="10"/>
      <c r="DF3252" s="10"/>
      <c r="DG3252" s="10"/>
      <c r="DH3252" s="10"/>
      <c r="DI3252" s="10"/>
      <c r="DJ3252" s="10"/>
      <c r="DK3252" s="10"/>
      <c r="DL3252" s="10"/>
      <c r="DM3252" s="10"/>
      <c r="DN3252" s="10"/>
      <c r="DO3252" s="10"/>
      <c r="DP3252" s="10"/>
      <c r="DQ3252" s="10"/>
      <c r="DR3252" s="10"/>
      <c r="DS3252" s="10"/>
      <c r="DT3252" s="10"/>
      <c r="DU3252" s="10"/>
      <c r="DV3252" s="10"/>
      <c r="DW3252" s="10"/>
      <c r="DX3252" s="10"/>
      <c r="DY3252" s="10"/>
      <c r="DZ3252" s="10"/>
      <c r="EA3252" s="10"/>
      <c r="EB3252" s="10"/>
      <c r="EC3252" s="10"/>
      <c r="ED3252" s="10"/>
      <c r="EE3252" s="10"/>
      <c r="EF3252" s="10"/>
      <c r="EG3252" s="10"/>
      <c r="EH3252" s="10"/>
      <c r="EI3252" s="10"/>
      <c r="EJ3252" s="10"/>
      <c r="EK3252" s="10"/>
      <c r="EL3252" s="10"/>
      <c r="EM3252" s="10"/>
      <c r="EN3252" s="10"/>
      <c r="EO3252" s="10"/>
      <c r="EP3252" s="10"/>
      <c r="EQ3252" s="10"/>
      <c r="ER3252" s="10"/>
      <c r="ES3252" s="10"/>
      <c r="ET3252" s="10"/>
      <c r="EU3252" s="10"/>
      <c r="EV3252" s="10"/>
      <c r="EW3252" s="10"/>
      <c r="EX3252" s="10"/>
      <c r="EY3252" s="10"/>
      <c r="EZ3252" s="10"/>
      <c r="FA3252" s="10"/>
      <c r="FB3252" s="10"/>
      <c r="FC3252" s="10"/>
      <c r="FD3252" s="10"/>
      <c r="FE3252" s="10"/>
      <c r="FF3252" s="10"/>
      <c r="FG3252" s="10"/>
      <c r="FH3252" s="10"/>
      <c r="FI3252" s="10"/>
      <c r="FJ3252" s="10"/>
      <c r="FK3252" s="10"/>
      <c r="FL3252" s="10"/>
      <c r="FM3252" s="10"/>
      <c r="FN3252" s="10"/>
      <c r="FO3252" s="10"/>
      <c r="FP3252" s="10"/>
      <c r="FQ3252" s="10">
        <v>15.0</v>
      </c>
      <c r="FR3252" s="10"/>
      <c r="FS3252" s="10">
        <v>4.0</v>
      </c>
      <c r="FT3252" s="10"/>
      <c r="FU3252" s="10"/>
      <c r="FV3252" s="10"/>
      <c r="FW3252" s="10"/>
      <c r="FX3252" s="10"/>
    </row>
    <row r="3253" ht="12.0" customHeight="1">
      <c r="A3253" s="10">
        <v>3252.0</v>
      </c>
      <c r="B3253" s="10" t="s">
        <v>16390</v>
      </c>
      <c r="C3253" s="10" t="s">
        <v>16391</v>
      </c>
      <c r="D3253" s="10" t="s">
        <v>16392</v>
      </c>
      <c r="E3253" s="10">
        <v>2.0</v>
      </c>
      <c r="F3253" s="10" t="s">
        <v>133</v>
      </c>
      <c r="G3253" s="10" t="s">
        <v>116</v>
      </c>
      <c r="H3253" s="10" t="s">
        <v>179</v>
      </c>
      <c r="I3253" s="10" t="s">
        <v>16393</v>
      </c>
      <c r="J3253" s="10">
        <v>571553.0</v>
      </c>
      <c r="K3253" s="11" t="s">
        <v>16394</v>
      </c>
      <c r="L3253" s="10" t="s">
        <v>163</v>
      </c>
      <c r="M3253" s="10" t="s">
        <v>121</v>
      </c>
      <c r="N3253" s="10" t="s">
        <v>604</v>
      </c>
      <c r="O3253" s="10" t="s">
        <v>140</v>
      </c>
      <c r="P3253" s="10" t="s">
        <v>165</v>
      </c>
      <c r="Q3253" s="10" t="s">
        <v>165</v>
      </c>
      <c r="R3253" s="10" t="s">
        <v>2682</v>
      </c>
      <c r="S3253" s="10" t="s">
        <v>377</v>
      </c>
      <c r="T3253" s="10" t="s">
        <v>127</v>
      </c>
      <c r="U3253" s="12">
        <v>45762.0</v>
      </c>
      <c r="V3253" s="10" t="s">
        <v>128</v>
      </c>
      <c r="W3253" s="12" t="s">
        <v>165</v>
      </c>
      <c r="X3253" s="10" t="s">
        <v>129</v>
      </c>
      <c r="Y3253" s="10"/>
      <c r="Z3253" s="10"/>
      <c r="AA3253" s="10"/>
      <c r="AB3253" s="10"/>
      <c r="AC3253" s="10"/>
      <c r="AD3253" s="10"/>
      <c r="AE3253" s="10"/>
      <c r="AF3253" s="13"/>
      <c r="AG3253" s="13"/>
      <c r="AH3253" s="13"/>
      <c r="AI3253" s="13"/>
      <c r="AJ3253" s="13"/>
      <c r="AK3253" s="10"/>
      <c r="AL3253" s="13">
        <v>0.5</v>
      </c>
      <c r="AM3253" s="13"/>
      <c r="AN3253" s="13"/>
      <c r="AO3253" s="10">
        <f t="shared" si="548"/>
        <v>1</v>
      </c>
      <c r="AP3253" s="10"/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>
        <v>1.0</v>
      </c>
      <c r="BB3253" s="10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0"/>
      <c r="BU3253" s="10"/>
      <c r="BV3253" s="10"/>
      <c r="BW3253" s="10"/>
      <c r="BX3253" s="10"/>
      <c r="BY3253" s="10"/>
      <c r="BZ3253" s="10"/>
      <c r="CA3253" s="10"/>
      <c r="CB3253" s="10"/>
      <c r="CC3253" s="10"/>
      <c r="CD3253" s="10"/>
      <c r="CE3253" s="10"/>
      <c r="CF3253" s="10"/>
      <c r="CG3253" s="10"/>
      <c r="CH3253" s="10"/>
      <c r="CI3253" s="10"/>
      <c r="CJ3253" s="10"/>
      <c r="CK3253" s="10"/>
      <c r="CL3253" s="10"/>
      <c r="CM3253" s="10"/>
      <c r="CN3253" s="10"/>
      <c r="CO3253" s="10"/>
      <c r="CP3253" s="10"/>
      <c r="CQ3253" s="10"/>
      <c r="CR3253" s="10"/>
      <c r="CS3253" s="10"/>
      <c r="CT3253" s="10"/>
      <c r="CU3253" s="10"/>
      <c r="CV3253" s="10"/>
      <c r="CW3253" s="10"/>
      <c r="CX3253" s="10"/>
      <c r="CY3253" s="10"/>
      <c r="CZ3253" s="10"/>
      <c r="DA3253" s="10"/>
      <c r="DB3253" s="10"/>
      <c r="DC3253" s="10"/>
      <c r="DD3253" s="10"/>
      <c r="DE3253" s="10"/>
      <c r="DF3253" s="10"/>
      <c r="DG3253" s="10"/>
      <c r="DH3253" s="10"/>
      <c r="DI3253" s="10"/>
      <c r="DJ3253" s="10"/>
      <c r="DK3253" s="10"/>
      <c r="DL3253" s="10"/>
      <c r="DM3253" s="10"/>
      <c r="DN3253" s="10"/>
      <c r="DO3253" s="10"/>
      <c r="DP3253" s="10"/>
      <c r="DQ3253" s="10"/>
      <c r="DR3253" s="10"/>
      <c r="DS3253" s="10"/>
      <c r="DT3253" s="10"/>
      <c r="DU3253" s="10"/>
      <c r="DV3253" s="10"/>
      <c r="DW3253" s="10"/>
      <c r="DX3253" s="10"/>
      <c r="DY3253" s="10"/>
      <c r="DZ3253" s="10"/>
      <c r="EA3253" s="10"/>
      <c r="EB3253" s="10"/>
      <c r="EC3253" s="10"/>
      <c r="ED3253" s="10"/>
      <c r="EE3253" s="10"/>
      <c r="EF3253" s="10"/>
      <c r="EG3253" s="10"/>
      <c r="EH3253" s="10"/>
      <c r="EI3253" s="10"/>
      <c r="EJ3253" s="10"/>
      <c r="EK3253" s="10"/>
      <c r="EL3253" s="10"/>
      <c r="EM3253" s="10"/>
      <c r="EN3253" s="10"/>
      <c r="EO3253" s="10"/>
      <c r="EP3253" s="10"/>
      <c r="EQ3253" s="10"/>
      <c r="ER3253" s="10"/>
      <c r="ES3253" s="10"/>
      <c r="ET3253" s="10"/>
      <c r="EU3253" s="10"/>
      <c r="EV3253" s="10"/>
      <c r="EW3253" s="10"/>
      <c r="EX3253" s="10"/>
      <c r="EY3253" s="10"/>
      <c r="EZ3253" s="10"/>
      <c r="FA3253" s="10"/>
      <c r="FB3253" s="10"/>
      <c r="FC3253" s="10"/>
      <c r="FD3253" s="10"/>
      <c r="FE3253" s="10"/>
      <c r="FF3253" s="10"/>
      <c r="FG3253" s="10"/>
      <c r="FH3253" s="10"/>
      <c r="FI3253" s="10"/>
      <c r="FJ3253" s="10"/>
      <c r="FK3253" s="10"/>
      <c r="FL3253" s="10"/>
      <c r="FM3253" s="10"/>
      <c r="FN3253" s="10"/>
      <c r="FO3253" s="10"/>
      <c r="FP3253" s="10"/>
      <c r="FQ3253" s="10"/>
      <c r="FR3253" s="10"/>
      <c r="FS3253" s="10"/>
      <c r="FT3253" s="10"/>
      <c r="FU3253" s="10"/>
      <c r="FV3253" s="10"/>
      <c r="FW3253" s="10"/>
      <c r="FX3253" s="10"/>
    </row>
    <row r="3254" ht="12.0" customHeight="1">
      <c r="A3254" s="10">
        <v>3253.0</v>
      </c>
      <c r="B3254" s="10" t="s">
        <v>16395</v>
      </c>
      <c r="C3254" s="10" t="s">
        <v>16396</v>
      </c>
      <c r="D3254" s="10" t="s">
        <v>16397</v>
      </c>
      <c r="E3254" s="10">
        <v>1.0</v>
      </c>
      <c r="F3254" s="10" t="s">
        <v>133</v>
      </c>
      <c r="G3254" s="10" t="s">
        <v>116</v>
      </c>
      <c r="H3254" s="10" t="s">
        <v>259</v>
      </c>
      <c r="I3254" s="10" t="s">
        <v>16398</v>
      </c>
      <c r="J3254" s="10">
        <v>505183.0</v>
      </c>
      <c r="K3254" s="11" t="s">
        <v>16399</v>
      </c>
      <c r="L3254" s="10" t="s">
        <v>163</v>
      </c>
      <c r="M3254" s="10" t="s">
        <v>121</v>
      </c>
      <c r="N3254" s="10" t="s">
        <v>262</v>
      </c>
      <c r="O3254" s="10" t="s">
        <v>140</v>
      </c>
      <c r="P3254" s="10" t="s">
        <v>124</v>
      </c>
      <c r="Q3254" s="10" t="s">
        <v>124</v>
      </c>
      <c r="R3254" s="10" t="s">
        <v>3976</v>
      </c>
      <c r="S3254" s="10" t="s">
        <v>3977</v>
      </c>
      <c r="T3254" s="10" t="s">
        <v>127</v>
      </c>
      <c r="U3254" s="12">
        <v>45762.0</v>
      </c>
      <c r="V3254" s="10" t="s">
        <v>128</v>
      </c>
      <c r="W3254" s="10" t="s">
        <v>124</v>
      </c>
      <c r="X3254" s="10" t="s">
        <v>129</v>
      </c>
      <c r="Y3254" s="10"/>
      <c r="Z3254" s="10">
        <v>2.0</v>
      </c>
      <c r="AA3254" s="10"/>
      <c r="AB3254" s="10"/>
      <c r="AC3254" s="10"/>
      <c r="AD3254" s="10"/>
      <c r="AE3254" s="10"/>
      <c r="AF3254" s="13"/>
      <c r="AG3254" s="13"/>
      <c r="AH3254" s="13"/>
      <c r="AI3254" s="13"/>
      <c r="AJ3254" s="13"/>
      <c r="AK3254" s="10">
        <f t="shared" ref="AK3254:AK3257" si="549">COUNTA(Y3254:AJ3254)</f>
        <v>1</v>
      </c>
      <c r="AL3254" s="13"/>
      <c r="AM3254" s="13">
        <v>0.5</v>
      </c>
      <c r="AN3254" s="13"/>
      <c r="AO3254" s="10">
        <f t="shared" si="548"/>
        <v>1</v>
      </c>
      <c r="AP3254" s="10"/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0"/>
      <c r="BW3254" s="10"/>
      <c r="BX3254" s="10"/>
      <c r="BY3254" s="10"/>
      <c r="BZ3254" s="10"/>
      <c r="CA3254" s="10"/>
      <c r="CB3254" s="10"/>
      <c r="CC3254" s="10"/>
      <c r="CD3254" s="10"/>
      <c r="CE3254" s="10"/>
      <c r="CF3254" s="10"/>
      <c r="CG3254" s="10"/>
      <c r="CH3254" s="10"/>
      <c r="CI3254" s="10"/>
      <c r="CJ3254" s="10"/>
      <c r="CK3254" s="10"/>
      <c r="CL3254" s="10"/>
      <c r="CM3254" s="10"/>
      <c r="CN3254" s="10"/>
      <c r="CO3254" s="10"/>
      <c r="CP3254" s="10"/>
      <c r="CQ3254" s="10"/>
      <c r="CR3254" s="10"/>
      <c r="CS3254" s="10"/>
      <c r="CT3254" s="10"/>
      <c r="CU3254" s="10"/>
      <c r="CV3254" s="10"/>
      <c r="CW3254" s="10"/>
      <c r="CX3254" s="10"/>
      <c r="CY3254" s="10"/>
      <c r="CZ3254" s="10"/>
      <c r="DA3254" s="10"/>
      <c r="DB3254" s="10"/>
      <c r="DC3254" s="10"/>
      <c r="DD3254" s="10"/>
      <c r="DE3254" s="10"/>
      <c r="DF3254" s="10"/>
      <c r="DG3254" s="10"/>
      <c r="DH3254" s="10"/>
      <c r="DI3254" s="10"/>
      <c r="DJ3254" s="10"/>
      <c r="DK3254" s="10">
        <v>1.0</v>
      </c>
      <c r="DL3254" s="10"/>
      <c r="DM3254" s="10"/>
      <c r="DN3254" s="10"/>
      <c r="DO3254" s="10"/>
      <c r="DP3254" s="10"/>
      <c r="DQ3254" s="10"/>
      <c r="DR3254" s="10"/>
      <c r="DS3254" s="10"/>
      <c r="DT3254" s="10"/>
      <c r="DU3254" s="10"/>
      <c r="DV3254" s="10"/>
      <c r="DW3254" s="10"/>
      <c r="DX3254" s="10"/>
      <c r="DY3254" s="10"/>
      <c r="DZ3254" s="10"/>
      <c r="EA3254" s="10"/>
      <c r="EB3254" s="10"/>
      <c r="EC3254" s="10"/>
      <c r="ED3254" s="10"/>
      <c r="EE3254" s="10"/>
      <c r="EF3254" s="10"/>
      <c r="EG3254" s="10"/>
      <c r="EH3254" s="10"/>
      <c r="EI3254" s="10"/>
      <c r="EJ3254" s="10"/>
      <c r="EK3254" s="10"/>
      <c r="EL3254" s="10"/>
      <c r="EM3254" s="10"/>
      <c r="EN3254" s="10"/>
      <c r="EO3254" s="10"/>
      <c r="EP3254" s="10"/>
      <c r="EQ3254" s="10"/>
      <c r="ER3254" s="10"/>
      <c r="ES3254" s="10"/>
      <c r="ET3254" s="10"/>
      <c r="EU3254" s="10"/>
      <c r="EV3254" s="10"/>
      <c r="EW3254" s="10"/>
      <c r="EX3254" s="10"/>
      <c r="EY3254" s="10"/>
      <c r="EZ3254" s="10"/>
      <c r="FA3254" s="10"/>
      <c r="FB3254" s="10"/>
      <c r="FC3254" s="10"/>
      <c r="FD3254" s="10"/>
      <c r="FE3254" s="10"/>
      <c r="FF3254" s="10"/>
      <c r="FG3254" s="10"/>
      <c r="FH3254" s="10"/>
      <c r="FI3254" s="10"/>
      <c r="FJ3254" s="10"/>
      <c r="FK3254" s="10"/>
      <c r="FL3254" s="10"/>
      <c r="FM3254" s="10"/>
      <c r="FN3254" s="10"/>
      <c r="FO3254" s="10"/>
      <c r="FP3254" s="10"/>
      <c r="FQ3254" s="10"/>
      <c r="FR3254" s="10"/>
      <c r="FS3254" s="10"/>
      <c r="FT3254" s="10"/>
      <c r="FU3254" s="10"/>
      <c r="FV3254" s="10"/>
      <c r="FW3254" s="10"/>
      <c r="FX3254" s="10"/>
    </row>
    <row r="3255" ht="12.0" customHeight="1">
      <c r="A3255" s="10">
        <v>3254.0</v>
      </c>
      <c r="B3255" s="10" t="s">
        <v>16400</v>
      </c>
      <c r="C3255" s="10" t="s">
        <v>16400</v>
      </c>
      <c r="D3255" s="10" t="s">
        <v>16401</v>
      </c>
      <c r="E3255" s="10">
        <v>3.0</v>
      </c>
      <c r="F3255" s="10" t="s">
        <v>133</v>
      </c>
      <c r="G3255" s="10" t="s">
        <v>116</v>
      </c>
      <c r="H3255" s="10" t="s">
        <v>946</v>
      </c>
      <c r="I3255" s="10" t="s">
        <v>16402</v>
      </c>
      <c r="J3255" s="10">
        <v>460145.0</v>
      </c>
      <c r="K3255" s="11" t="s">
        <v>16403</v>
      </c>
      <c r="L3255" s="10" t="s">
        <v>949</v>
      </c>
      <c r="M3255" s="10" t="s">
        <v>215</v>
      </c>
      <c r="N3255" s="10" t="s">
        <v>950</v>
      </c>
      <c r="O3255" s="10" t="s">
        <v>123</v>
      </c>
      <c r="P3255" s="10" t="s">
        <v>141</v>
      </c>
      <c r="Q3255" s="10" t="s">
        <v>141</v>
      </c>
      <c r="R3255" s="10" t="s">
        <v>141</v>
      </c>
      <c r="S3255" s="10" t="s">
        <v>141</v>
      </c>
      <c r="T3255" s="10" t="s">
        <v>141</v>
      </c>
      <c r="U3255" s="12"/>
      <c r="V3255" s="10" t="s">
        <v>141</v>
      </c>
      <c r="W3255" s="12"/>
      <c r="X3255" s="10"/>
      <c r="Y3255" s="10"/>
      <c r="Z3255" s="10">
        <v>2.0</v>
      </c>
      <c r="AA3255" s="10"/>
      <c r="AB3255" s="10"/>
      <c r="AC3255" s="10"/>
      <c r="AD3255" s="10"/>
      <c r="AE3255" s="10"/>
      <c r="AF3255" s="13"/>
      <c r="AG3255" s="13"/>
      <c r="AH3255" s="13"/>
      <c r="AI3255" s="13"/>
      <c r="AJ3255" s="13"/>
      <c r="AK3255" s="10">
        <f t="shared" si="549"/>
        <v>1</v>
      </c>
      <c r="AL3255" s="13"/>
      <c r="AM3255" s="13"/>
      <c r="AN3255" s="13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/>
      <c r="BV3255" s="10"/>
      <c r="BW3255" s="10"/>
      <c r="BX3255" s="10"/>
      <c r="BY3255" s="10"/>
      <c r="BZ3255" s="10"/>
      <c r="CA3255" s="10"/>
      <c r="CB3255" s="10"/>
      <c r="CC3255" s="10"/>
      <c r="CD3255" s="10"/>
      <c r="CE3255" s="10"/>
      <c r="CF3255" s="10"/>
      <c r="CG3255" s="10"/>
      <c r="CH3255" s="10"/>
      <c r="CI3255" s="10"/>
      <c r="CJ3255" s="10"/>
      <c r="CK3255" s="10"/>
      <c r="CL3255" s="10"/>
      <c r="CM3255" s="10"/>
      <c r="CN3255" s="10"/>
      <c r="CO3255" s="10"/>
      <c r="CP3255" s="10"/>
      <c r="CQ3255" s="10"/>
      <c r="CR3255" s="10"/>
      <c r="CS3255" s="10"/>
      <c r="CT3255" s="10"/>
      <c r="CU3255" s="10"/>
      <c r="CV3255" s="10"/>
      <c r="CW3255" s="10"/>
      <c r="CX3255" s="10"/>
      <c r="CY3255" s="10"/>
      <c r="CZ3255" s="10"/>
      <c r="DA3255" s="10"/>
      <c r="DB3255" s="10"/>
      <c r="DC3255" s="10"/>
      <c r="DD3255" s="10"/>
      <c r="DE3255" s="10"/>
      <c r="DF3255" s="10"/>
      <c r="DG3255" s="10"/>
      <c r="DH3255" s="10"/>
      <c r="DI3255" s="10"/>
      <c r="DJ3255" s="10"/>
      <c r="DK3255" s="10"/>
      <c r="DL3255" s="10"/>
      <c r="DM3255" s="10"/>
      <c r="DN3255" s="10"/>
      <c r="DO3255" s="10"/>
      <c r="DP3255" s="10"/>
      <c r="DQ3255" s="10"/>
      <c r="DR3255" s="10"/>
      <c r="DS3255" s="10"/>
      <c r="DT3255" s="10"/>
      <c r="DU3255" s="10"/>
      <c r="DV3255" s="10"/>
      <c r="DW3255" s="10"/>
      <c r="DX3255" s="10"/>
      <c r="DY3255" s="10"/>
      <c r="DZ3255" s="10"/>
      <c r="EA3255" s="10"/>
      <c r="EB3255" s="10"/>
      <c r="EC3255" s="10"/>
      <c r="ED3255" s="10"/>
      <c r="EE3255" s="10"/>
      <c r="EF3255" s="10"/>
      <c r="EG3255" s="10"/>
      <c r="EH3255" s="10"/>
      <c r="EI3255" s="10"/>
      <c r="EJ3255" s="10"/>
      <c r="EK3255" s="10"/>
      <c r="EL3255" s="10"/>
      <c r="EM3255" s="10"/>
      <c r="EN3255" s="10"/>
      <c r="EO3255" s="10"/>
      <c r="EP3255" s="10"/>
      <c r="EQ3255" s="10"/>
      <c r="ER3255" s="10"/>
      <c r="ES3255" s="10"/>
      <c r="ET3255" s="10"/>
      <c r="EU3255" s="10"/>
      <c r="EV3255" s="10"/>
      <c r="EW3255" s="10"/>
      <c r="EX3255" s="10"/>
      <c r="EY3255" s="10"/>
      <c r="EZ3255" s="10"/>
      <c r="FA3255" s="10"/>
      <c r="FB3255" s="10"/>
      <c r="FC3255" s="10"/>
      <c r="FD3255" s="10"/>
      <c r="FE3255" s="10"/>
      <c r="FF3255" s="10"/>
      <c r="FG3255" s="10"/>
      <c r="FH3255" s="10"/>
      <c r="FI3255" s="10"/>
      <c r="FJ3255" s="10"/>
      <c r="FK3255" s="10"/>
      <c r="FL3255" s="10"/>
      <c r="FM3255" s="10"/>
      <c r="FN3255" s="10"/>
      <c r="FO3255" s="10"/>
      <c r="FP3255" s="10"/>
      <c r="FQ3255" s="10"/>
      <c r="FR3255" s="10"/>
      <c r="FS3255" s="10"/>
      <c r="FT3255" s="10"/>
      <c r="FU3255" s="10"/>
      <c r="FV3255" s="10"/>
      <c r="FW3255" s="10"/>
      <c r="FX3255" s="10"/>
    </row>
    <row r="3256" ht="12.0" customHeight="1">
      <c r="A3256" s="10">
        <v>3255.0</v>
      </c>
      <c r="B3256" s="10" t="s">
        <v>16404</v>
      </c>
      <c r="C3256" s="10" t="s">
        <v>16405</v>
      </c>
      <c r="D3256" s="10" t="s">
        <v>16406</v>
      </c>
      <c r="E3256" s="10">
        <v>1.0</v>
      </c>
      <c r="F3256" s="10" t="s">
        <v>133</v>
      </c>
      <c r="G3256" s="10" t="s">
        <v>116</v>
      </c>
      <c r="H3256" s="10" t="s">
        <v>946</v>
      </c>
      <c r="I3256" s="10" t="s">
        <v>16407</v>
      </c>
      <c r="J3256" s="10">
        <v>523866.0</v>
      </c>
      <c r="K3256" s="11" t="s">
        <v>16408</v>
      </c>
      <c r="L3256" s="10" t="s">
        <v>949</v>
      </c>
      <c r="M3256" s="10" t="s">
        <v>215</v>
      </c>
      <c r="N3256" s="10" t="s">
        <v>950</v>
      </c>
      <c r="O3256" s="10" t="s">
        <v>123</v>
      </c>
      <c r="P3256" s="10" t="s">
        <v>141</v>
      </c>
      <c r="Q3256" s="10" t="s">
        <v>141</v>
      </c>
      <c r="R3256" s="10" t="s">
        <v>141</v>
      </c>
      <c r="S3256" s="10" t="s">
        <v>141</v>
      </c>
      <c r="T3256" s="10" t="s">
        <v>141</v>
      </c>
      <c r="U3256" s="12"/>
      <c r="V3256" s="10" t="s">
        <v>141</v>
      </c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3"/>
      <c r="AG3256" s="13">
        <v>1.0</v>
      </c>
      <c r="AH3256" s="13"/>
      <c r="AI3256" s="13"/>
      <c r="AJ3256" s="13"/>
      <c r="AK3256" s="10">
        <f t="shared" si="549"/>
        <v>1</v>
      </c>
      <c r="AL3256" s="13"/>
      <c r="AM3256" s="13"/>
      <c r="AN3256" s="13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0"/>
      <c r="CB3256" s="10"/>
      <c r="CC3256" s="10"/>
      <c r="CD3256" s="10"/>
      <c r="CE3256" s="10"/>
      <c r="CF3256" s="10"/>
      <c r="CG3256" s="10"/>
      <c r="CH3256" s="10"/>
      <c r="CI3256" s="10"/>
      <c r="CJ3256" s="10"/>
      <c r="CK3256" s="10"/>
      <c r="CL3256" s="10"/>
      <c r="CM3256" s="10"/>
      <c r="CN3256" s="10"/>
      <c r="CO3256" s="10"/>
      <c r="CP3256" s="10"/>
      <c r="CQ3256" s="10"/>
      <c r="CR3256" s="10"/>
      <c r="CS3256" s="10"/>
      <c r="CT3256" s="10"/>
      <c r="CU3256" s="10"/>
      <c r="CV3256" s="10"/>
      <c r="CW3256" s="10"/>
      <c r="CX3256" s="10"/>
      <c r="CY3256" s="10"/>
      <c r="CZ3256" s="10"/>
      <c r="DA3256" s="10"/>
      <c r="DB3256" s="10"/>
      <c r="DC3256" s="10"/>
      <c r="DD3256" s="10"/>
      <c r="DE3256" s="10"/>
      <c r="DF3256" s="10"/>
      <c r="DG3256" s="10"/>
      <c r="DH3256" s="10"/>
      <c r="DI3256" s="10"/>
      <c r="DJ3256" s="10"/>
      <c r="DK3256" s="10"/>
      <c r="DL3256" s="10"/>
      <c r="DM3256" s="10"/>
      <c r="DN3256" s="10"/>
      <c r="DO3256" s="10"/>
      <c r="DP3256" s="10"/>
      <c r="DQ3256" s="10"/>
      <c r="DR3256" s="10"/>
      <c r="DS3256" s="10"/>
      <c r="DT3256" s="10"/>
      <c r="DU3256" s="10"/>
      <c r="DV3256" s="10"/>
      <c r="DW3256" s="10"/>
      <c r="DX3256" s="10"/>
      <c r="DY3256" s="10"/>
      <c r="DZ3256" s="10"/>
      <c r="EA3256" s="10"/>
      <c r="EB3256" s="10"/>
      <c r="EC3256" s="10"/>
      <c r="ED3256" s="10"/>
      <c r="EE3256" s="10"/>
      <c r="EF3256" s="10"/>
      <c r="EG3256" s="10"/>
      <c r="EH3256" s="10"/>
      <c r="EI3256" s="10"/>
      <c r="EJ3256" s="10"/>
      <c r="EK3256" s="10"/>
      <c r="EL3256" s="10"/>
      <c r="EM3256" s="10"/>
      <c r="EN3256" s="10"/>
      <c r="EO3256" s="10"/>
      <c r="EP3256" s="10"/>
      <c r="EQ3256" s="10"/>
      <c r="ER3256" s="10"/>
      <c r="ES3256" s="10"/>
      <c r="ET3256" s="10"/>
      <c r="EU3256" s="10"/>
      <c r="EV3256" s="10"/>
      <c r="EW3256" s="10"/>
      <c r="EX3256" s="10"/>
      <c r="EY3256" s="10"/>
      <c r="EZ3256" s="10"/>
      <c r="FA3256" s="10"/>
      <c r="FB3256" s="10"/>
      <c r="FC3256" s="10"/>
      <c r="FD3256" s="10"/>
      <c r="FE3256" s="10"/>
      <c r="FF3256" s="10"/>
      <c r="FG3256" s="10"/>
      <c r="FH3256" s="10"/>
      <c r="FI3256" s="10"/>
      <c r="FJ3256" s="10"/>
      <c r="FK3256" s="10"/>
      <c r="FL3256" s="10"/>
      <c r="FM3256" s="10"/>
      <c r="FN3256" s="10"/>
      <c r="FO3256" s="10"/>
      <c r="FP3256" s="10"/>
      <c r="FQ3256" s="10"/>
      <c r="FR3256" s="10"/>
      <c r="FS3256" s="10"/>
      <c r="FT3256" s="10"/>
      <c r="FU3256" s="10"/>
      <c r="FV3256" s="10"/>
      <c r="FW3256" s="10"/>
      <c r="FX3256" s="10"/>
    </row>
    <row r="3257" ht="12.0" customHeight="1">
      <c r="A3257" s="10">
        <v>3256.0</v>
      </c>
      <c r="B3257" s="10" t="s">
        <v>16409</v>
      </c>
      <c r="C3257" s="10" t="s">
        <v>16410</v>
      </c>
      <c r="D3257" s="10" t="s">
        <v>16411</v>
      </c>
      <c r="E3257" s="10">
        <v>1.0</v>
      </c>
      <c r="F3257" s="10" t="s">
        <v>133</v>
      </c>
      <c r="G3257" s="10" t="s">
        <v>116</v>
      </c>
      <c r="H3257" s="10" t="s">
        <v>259</v>
      </c>
      <c r="I3257" s="10" t="s">
        <v>16412</v>
      </c>
      <c r="J3257" s="10">
        <v>566096.0</v>
      </c>
      <c r="K3257" s="11" t="s">
        <v>1290</v>
      </c>
      <c r="L3257" s="10" t="s">
        <v>163</v>
      </c>
      <c r="M3257" s="10" t="s">
        <v>121</v>
      </c>
      <c r="N3257" s="10" t="s">
        <v>332</v>
      </c>
      <c r="O3257" s="10" t="s">
        <v>140</v>
      </c>
      <c r="P3257" s="10" t="s">
        <v>141</v>
      </c>
      <c r="Q3257" s="10" t="s">
        <v>141</v>
      </c>
      <c r="R3257" s="10" t="s">
        <v>141</v>
      </c>
      <c r="S3257" s="10" t="s">
        <v>141</v>
      </c>
      <c r="T3257" s="10" t="s">
        <v>141</v>
      </c>
      <c r="U3257" s="12"/>
      <c r="V3257" s="10" t="s">
        <v>141</v>
      </c>
      <c r="W3257" s="12"/>
      <c r="X3257" s="10"/>
      <c r="Y3257" s="10"/>
      <c r="Z3257" s="10"/>
      <c r="AA3257" s="10"/>
      <c r="AB3257" s="10">
        <v>2.0</v>
      </c>
      <c r="AC3257" s="10">
        <v>1.0</v>
      </c>
      <c r="AD3257" s="10"/>
      <c r="AE3257" s="10"/>
      <c r="AF3257" s="13"/>
      <c r="AG3257" s="13"/>
      <c r="AH3257" s="13">
        <v>0.5</v>
      </c>
      <c r="AI3257" s="13"/>
      <c r="AJ3257" s="13"/>
      <c r="AK3257" s="10">
        <f t="shared" si="549"/>
        <v>3</v>
      </c>
      <c r="AL3257" s="13"/>
      <c r="AM3257" s="13"/>
      <c r="AN3257" s="13"/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10"/>
      <c r="BW3257" s="10"/>
      <c r="BX3257" s="10"/>
      <c r="BY3257" s="10"/>
      <c r="BZ3257" s="10"/>
      <c r="CA3257" s="10"/>
      <c r="CB3257" s="10"/>
      <c r="CC3257" s="10"/>
      <c r="CD3257" s="10"/>
      <c r="CE3257" s="10"/>
      <c r="CF3257" s="10"/>
      <c r="CG3257" s="10"/>
      <c r="CH3257" s="10"/>
      <c r="CI3257" s="10"/>
      <c r="CJ3257" s="10"/>
      <c r="CK3257" s="10"/>
      <c r="CL3257" s="10"/>
      <c r="CM3257" s="10"/>
      <c r="CN3257" s="10"/>
      <c r="CO3257" s="10"/>
      <c r="CP3257" s="10"/>
      <c r="CQ3257" s="10"/>
      <c r="CR3257" s="10"/>
      <c r="CS3257" s="10"/>
      <c r="CT3257" s="10"/>
      <c r="CU3257" s="10"/>
      <c r="CV3257" s="10"/>
      <c r="CW3257" s="10"/>
      <c r="CX3257" s="10"/>
      <c r="CY3257" s="10"/>
      <c r="CZ3257" s="10"/>
      <c r="DA3257" s="10"/>
      <c r="DB3257" s="10"/>
      <c r="DC3257" s="10"/>
      <c r="DD3257" s="10"/>
      <c r="DE3257" s="10"/>
      <c r="DF3257" s="10"/>
      <c r="DG3257" s="10"/>
      <c r="DH3257" s="10"/>
      <c r="DI3257" s="10"/>
      <c r="DJ3257" s="10"/>
      <c r="DK3257" s="10"/>
      <c r="DL3257" s="10"/>
      <c r="DM3257" s="10"/>
      <c r="DN3257" s="10"/>
      <c r="DO3257" s="10"/>
      <c r="DP3257" s="10"/>
      <c r="DQ3257" s="10"/>
      <c r="DR3257" s="10"/>
      <c r="DS3257" s="10"/>
      <c r="DT3257" s="10"/>
      <c r="DU3257" s="10"/>
      <c r="DV3257" s="10"/>
      <c r="DW3257" s="10"/>
      <c r="DX3257" s="10"/>
      <c r="DY3257" s="10"/>
      <c r="DZ3257" s="10"/>
      <c r="EA3257" s="10"/>
      <c r="EB3257" s="10"/>
      <c r="EC3257" s="10"/>
      <c r="ED3257" s="10"/>
      <c r="EE3257" s="10"/>
      <c r="EF3257" s="10"/>
      <c r="EG3257" s="10"/>
      <c r="EH3257" s="10"/>
      <c r="EI3257" s="10"/>
      <c r="EJ3257" s="10"/>
      <c r="EK3257" s="10"/>
      <c r="EL3257" s="10"/>
      <c r="EM3257" s="10"/>
      <c r="EN3257" s="10"/>
      <c r="EO3257" s="10"/>
      <c r="EP3257" s="10"/>
      <c r="EQ3257" s="10"/>
      <c r="ER3257" s="10"/>
      <c r="ES3257" s="10"/>
      <c r="ET3257" s="10"/>
      <c r="EU3257" s="10"/>
      <c r="EV3257" s="10"/>
      <c r="EW3257" s="10"/>
      <c r="EX3257" s="10"/>
      <c r="EY3257" s="10"/>
      <c r="EZ3257" s="10"/>
      <c r="FA3257" s="10"/>
      <c r="FB3257" s="10"/>
      <c r="FC3257" s="10"/>
      <c r="FD3257" s="10"/>
      <c r="FE3257" s="10"/>
      <c r="FF3257" s="10"/>
      <c r="FG3257" s="10"/>
      <c r="FH3257" s="10"/>
      <c r="FI3257" s="10"/>
      <c r="FJ3257" s="10"/>
      <c r="FK3257" s="10"/>
      <c r="FL3257" s="10"/>
      <c r="FM3257" s="10"/>
      <c r="FN3257" s="10"/>
      <c r="FO3257" s="10"/>
      <c r="FP3257" s="10"/>
      <c r="FQ3257" s="10"/>
      <c r="FR3257" s="10"/>
      <c r="FS3257" s="10"/>
      <c r="FT3257" s="10"/>
      <c r="FU3257" s="10"/>
      <c r="FV3257" s="10"/>
      <c r="FW3257" s="10"/>
      <c r="FX3257" s="10"/>
    </row>
    <row r="3258" ht="12.0" customHeight="1">
      <c r="A3258" s="10">
        <v>3257.0</v>
      </c>
      <c r="B3258" s="10" t="s">
        <v>16413</v>
      </c>
      <c r="C3258" s="10" t="s">
        <v>16414</v>
      </c>
      <c r="D3258" s="10" t="s">
        <v>16415</v>
      </c>
      <c r="E3258" s="10">
        <v>1.0</v>
      </c>
      <c r="F3258" s="10" t="s">
        <v>133</v>
      </c>
      <c r="G3258" s="10" t="s">
        <v>145</v>
      </c>
      <c r="H3258" s="10" t="s">
        <v>284</v>
      </c>
      <c r="I3258" s="10" t="s">
        <v>16416</v>
      </c>
      <c r="J3258" s="10">
        <v>465434.0</v>
      </c>
      <c r="K3258" s="11" t="s">
        <v>16417</v>
      </c>
      <c r="L3258" s="10" t="s">
        <v>287</v>
      </c>
      <c r="M3258" s="10" t="s">
        <v>249</v>
      </c>
      <c r="N3258" s="10" t="s">
        <v>700</v>
      </c>
      <c r="O3258" s="10" t="s">
        <v>123</v>
      </c>
      <c r="P3258" s="10" t="s">
        <v>141</v>
      </c>
      <c r="Q3258" s="10" t="s">
        <v>141</v>
      </c>
      <c r="R3258" s="10" t="s">
        <v>141</v>
      </c>
      <c r="S3258" s="10" t="s">
        <v>141</v>
      </c>
      <c r="T3258" s="10" t="s">
        <v>141</v>
      </c>
      <c r="U3258" s="12"/>
      <c r="V3258" s="10" t="s">
        <v>141</v>
      </c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3"/>
      <c r="AG3258" s="13"/>
      <c r="AH3258" s="13"/>
      <c r="AI3258" s="13"/>
      <c r="AJ3258" s="13"/>
      <c r="AK3258" s="10"/>
      <c r="AL3258" s="13"/>
      <c r="AM3258" s="13"/>
      <c r="AN3258" s="13"/>
      <c r="AO3258" s="10"/>
      <c r="AP3258" s="10"/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0"/>
      <c r="BU3258" s="10"/>
      <c r="BV3258" s="10"/>
      <c r="BW3258" s="10"/>
      <c r="BX3258" s="10"/>
      <c r="BY3258" s="10"/>
      <c r="BZ3258" s="10"/>
      <c r="CA3258" s="10"/>
      <c r="CB3258" s="10"/>
      <c r="CC3258" s="10"/>
      <c r="CD3258" s="10"/>
      <c r="CE3258" s="10"/>
      <c r="CF3258" s="10"/>
      <c r="CG3258" s="10"/>
      <c r="CH3258" s="10"/>
      <c r="CI3258" s="10"/>
      <c r="CJ3258" s="10"/>
      <c r="CK3258" s="10"/>
      <c r="CL3258" s="10"/>
      <c r="CM3258" s="10"/>
      <c r="CN3258" s="10"/>
      <c r="CO3258" s="10"/>
      <c r="CP3258" s="10"/>
      <c r="CQ3258" s="10"/>
      <c r="CR3258" s="10"/>
      <c r="CS3258" s="10"/>
      <c r="CT3258" s="10"/>
      <c r="CU3258" s="10"/>
      <c r="CV3258" s="10"/>
      <c r="CW3258" s="10"/>
      <c r="CX3258" s="10"/>
      <c r="CY3258" s="10"/>
      <c r="CZ3258" s="10"/>
      <c r="DA3258" s="10"/>
      <c r="DB3258" s="10"/>
      <c r="DC3258" s="10"/>
      <c r="DD3258" s="10"/>
      <c r="DE3258" s="10"/>
      <c r="DF3258" s="10"/>
      <c r="DG3258" s="10"/>
      <c r="DH3258" s="10"/>
      <c r="DI3258" s="10"/>
      <c r="DJ3258" s="10"/>
      <c r="DK3258" s="10"/>
      <c r="DL3258" s="10"/>
      <c r="DM3258" s="10"/>
      <c r="DN3258" s="10"/>
      <c r="DO3258" s="10"/>
      <c r="DP3258" s="10"/>
      <c r="DQ3258" s="10"/>
      <c r="DR3258" s="10"/>
      <c r="DS3258" s="10"/>
      <c r="DT3258" s="10"/>
      <c r="DU3258" s="10"/>
      <c r="DV3258" s="10"/>
      <c r="DW3258" s="10"/>
      <c r="DX3258" s="10"/>
      <c r="DY3258" s="10"/>
      <c r="DZ3258" s="10"/>
      <c r="EA3258" s="10"/>
      <c r="EB3258" s="10"/>
      <c r="EC3258" s="10"/>
      <c r="ED3258" s="10"/>
      <c r="EE3258" s="10"/>
      <c r="EF3258" s="10"/>
      <c r="EG3258" s="10"/>
      <c r="EH3258" s="10"/>
      <c r="EI3258" s="10"/>
      <c r="EJ3258" s="10"/>
      <c r="EK3258" s="10"/>
      <c r="EL3258" s="10"/>
      <c r="EM3258" s="10"/>
      <c r="EN3258" s="10"/>
      <c r="EO3258" s="10"/>
      <c r="EP3258" s="10"/>
      <c r="EQ3258" s="10"/>
      <c r="ER3258" s="10"/>
      <c r="ES3258" s="10"/>
      <c r="ET3258" s="10"/>
      <c r="EU3258" s="10"/>
      <c r="EV3258" s="10"/>
      <c r="EW3258" s="10"/>
      <c r="EX3258" s="10"/>
      <c r="EY3258" s="10"/>
      <c r="EZ3258" s="10"/>
      <c r="FA3258" s="10"/>
      <c r="FB3258" s="10"/>
      <c r="FC3258" s="10"/>
      <c r="FD3258" s="10"/>
      <c r="FE3258" s="10"/>
      <c r="FF3258" s="10"/>
      <c r="FG3258" s="10"/>
      <c r="FH3258" s="10"/>
      <c r="FI3258" s="10"/>
      <c r="FJ3258" s="10"/>
      <c r="FK3258" s="10"/>
      <c r="FL3258" s="10"/>
      <c r="FM3258" s="10"/>
      <c r="FN3258" s="10"/>
      <c r="FO3258" s="10"/>
      <c r="FP3258" s="10"/>
      <c r="FQ3258" s="10"/>
      <c r="FR3258" s="10"/>
      <c r="FS3258" s="10"/>
      <c r="FT3258" s="10"/>
      <c r="FU3258" s="10"/>
      <c r="FV3258" s="10"/>
      <c r="FW3258" s="10"/>
      <c r="FX3258" s="10"/>
    </row>
    <row r="3259" ht="12.0" customHeight="1">
      <c r="A3259" s="10">
        <v>3258.0</v>
      </c>
      <c r="B3259" s="10" t="s">
        <v>16418</v>
      </c>
      <c r="C3259" s="10" t="s">
        <v>16419</v>
      </c>
      <c r="D3259" s="10" t="s">
        <v>16420</v>
      </c>
      <c r="E3259" s="10">
        <v>1.0</v>
      </c>
      <c r="F3259" s="10" t="s">
        <v>133</v>
      </c>
      <c r="G3259" s="10" t="s">
        <v>116</v>
      </c>
      <c r="H3259" s="10" t="s">
        <v>220</v>
      </c>
      <c r="I3259" s="10" t="s">
        <v>16421</v>
      </c>
      <c r="J3259" s="10">
        <v>566643.0</v>
      </c>
      <c r="K3259" s="11" t="s">
        <v>16422</v>
      </c>
      <c r="L3259" s="10" t="s">
        <v>214</v>
      </c>
      <c r="M3259" s="10" t="s">
        <v>215</v>
      </c>
      <c r="N3259" s="10" t="s">
        <v>223</v>
      </c>
      <c r="O3259" s="10" t="s">
        <v>123</v>
      </c>
      <c r="P3259" s="10" t="s">
        <v>141</v>
      </c>
      <c r="Q3259" s="10" t="s">
        <v>141</v>
      </c>
      <c r="R3259" s="10" t="s">
        <v>141</v>
      </c>
      <c r="S3259" s="10" t="s">
        <v>141</v>
      </c>
      <c r="T3259" s="10" t="s">
        <v>141</v>
      </c>
      <c r="U3259" s="12"/>
      <c r="V3259" s="10" t="s">
        <v>141</v>
      </c>
      <c r="W3259" s="12"/>
      <c r="X3259" s="12"/>
      <c r="Y3259" s="10"/>
      <c r="Z3259" s="10"/>
      <c r="AA3259" s="10">
        <v>1.0</v>
      </c>
      <c r="AB3259" s="10"/>
      <c r="AC3259" s="10"/>
      <c r="AD3259" s="10">
        <v>1.0</v>
      </c>
      <c r="AE3259" s="10"/>
      <c r="AF3259" s="13">
        <v>2.0</v>
      </c>
      <c r="AG3259" s="13"/>
      <c r="AH3259" s="13"/>
      <c r="AI3259" s="13"/>
      <c r="AJ3259" s="13"/>
      <c r="AK3259" s="10">
        <f t="shared" ref="AK3259:AK3261" si="550">COUNTA(Y3259:AJ3259)</f>
        <v>3</v>
      </c>
      <c r="AL3259" s="13"/>
      <c r="AM3259" s="13"/>
      <c r="AN3259" s="13"/>
      <c r="AO3259" s="10"/>
      <c r="AP3259" s="10"/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  <c r="BS3259" s="10"/>
      <c r="BT3259" s="10"/>
      <c r="BU3259" s="10"/>
      <c r="BV3259" s="10"/>
      <c r="BW3259" s="10"/>
      <c r="BX3259" s="10"/>
      <c r="BY3259" s="10"/>
      <c r="BZ3259" s="10"/>
      <c r="CA3259" s="10"/>
      <c r="CB3259" s="10"/>
      <c r="CC3259" s="10"/>
      <c r="CD3259" s="10"/>
      <c r="CE3259" s="10"/>
      <c r="CF3259" s="10"/>
      <c r="CG3259" s="10"/>
      <c r="CH3259" s="10"/>
      <c r="CI3259" s="10"/>
      <c r="CJ3259" s="10"/>
      <c r="CK3259" s="10"/>
      <c r="CL3259" s="10"/>
      <c r="CM3259" s="10"/>
      <c r="CN3259" s="10"/>
      <c r="CO3259" s="10"/>
      <c r="CP3259" s="10"/>
      <c r="CQ3259" s="10"/>
      <c r="CR3259" s="10"/>
      <c r="CS3259" s="10"/>
      <c r="CT3259" s="10"/>
      <c r="CU3259" s="10"/>
      <c r="CV3259" s="10"/>
      <c r="CW3259" s="10"/>
      <c r="CX3259" s="10"/>
      <c r="CY3259" s="10"/>
      <c r="CZ3259" s="10"/>
      <c r="DA3259" s="10"/>
      <c r="DB3259" s="10"/>
      <c r="DC3259" s="10"/>
      <c r="DD3259" s="10"/>
      <c r="DE3259" s="10"/>
      <c r="DF3259" s="10"/>
      <c r="DG3259" s="10"/>
      <c r="DH3259" s="10"/>
      <c r="DI3259" s="10"/>
      <c r="DJ3259" s="10"/>
      <c r="DK3259" s="10"/>
      <c r="DL3259" s="10"/>
      <c r="DM3259" s="10"/>
      <c r="DN3259" s="10"/>
      <c r="DO3259" s="10"/>
      <c r="DP3259" s="10"/>
      <c r="DQ3259" s="10"/>
      <c r="DR3259" s="10"/>
      <c r="DS3259" s="10"/>
      <c r="DT3259" s="10"/>
      <c r="DU3259" s="10"/>
      <c r="DV3259" s="10"/>
      <c r="DW3259" s="10"/>
      <c r="DX3259" s="10"/>
      <c r="DY3259" s="10"/>
      <c r="DZ3259" s="10"/>
      <c r="EA3259" s="10"/>
      <c r="EB3259" s="10"/>
      <c r="EC3259" s="10"/>
      <c r="ED3259" s="10"/>
      <c r="EE3259" s="10"/>
      <c r="EF3259" s="10"/>
      <c r="EG3259" s="10"/>
      <c r="EH3259" s="10"/>
      <c r="EI3259" s="10"/>
      <c r="EJ3259" s="10"/>
      <c r="EK3259" s="10"/>
      <c r="EL3259" s="10"/>
      <c r="EM3259" s="10"/>
      <c r="EN3259" s="10"/>
      <c r="EO3259" s="10"/>
      <c r="EP3259" s="10"/>
      <c r="EQ3259" s="10"/>
      <c r="ER3259" s="10"/>
      <c r="ES3259" s="10"/>
      <c r="ET3259" s="10"/>
      <c r="EU3259" s="10"/>
      <c r="EV3259" s="10"/>
      <c r="EW3259" s="10"/>
      <c r="EX3259" s="10"/>
      <c r="EY3259" s="10"/>
      <c r="EZ3259" s="10"/>
      <c r="FA3259" s="10"/>
      <c r="FB3259" s="10"/>
      <c r="FC3259" s="10"/>
      <c r="FD3259" s="10"/>
      <c r="FE3259" s="10"/>
      <c r="FF3259" s="10"/>
      <c r="FG3259" s="10"/>
      <c r="FH3259" s="10"/>
      <c r="FI3259" s="10"/>
      <c r="FJ3259" s="10"/>
      <c r="FK3259" s="10"/>
      <c r="FL3259" s="10"/>
      <c r="FM3259" s="10"/>
      <c r="FN3259" s="10"/>
      <c r="FO3259" s="10"/>
      <c r="FP3259" s="10"/>
      <c r="FQ3259" s="10"/>
      <c r="FR3259" s="10"/>
      <c r="FS3259" s="10"/>
      <c r="FT3259" s="10"/>
      <c r="FU3259" s="10"/>
      <c r="FV3259" s="10"/>
      <c r="FW3259" s="10"/>
      <c r="FX3259" s="10"/>
    </row>
    <row r="3260" ht="12.0" customHeight="1">
      <c r="A3260" s="10">
        <v>3259.0</v>
      </c>
      <c r="B3260" s="10" t="s">
        <v>16423</v>
      </c>
      <c r="C3260" s="10" t="s">
        <v>16424</v>
      </c>
      <c r="D3260" s="10" t="s">
        <v>16425</v>
      </c>
      <c r="E3260" s="10">
        <v>1.0</v>
      </c>
      <c r="F3260" s="10" t="s">
        <v>133</v>
      </c>
      <c r="G3260" s="10" t="s">
        <v>116</v>
      </c>
      <c r="H3260" s="10" t="s">
        <v>899</v>
      </c>
      <c r="I3260" s="10" t="s">
        <v>16426</v>
      </c>
      <c r="J3260" s="10">
        <v>459357.0</v>
      </c>
      <c r="K3260" s="11" t="s">
        <v>16427</v>
      </c>
      <c r="L3260" s="10" t="s">
        <v>625</v>
      </c>
      <c r="M3260" s="10" t="s">
        <v>138</v>
      </c>
      <c r="N3260" s="10" t="s">
        <v>902</v>
      </c>
      <c r="O3260" s="10" t="s">
        <v>140</v>
      </c>
      <c r="P3260" s="10" t="s">
        <v>124</v>
      </c>
      <c r="Q3260" s="10" t="s">
        <v>124</v>
      </c>
      <c r="R3260" s="10" t="s">
        <v>16428</v>
      </c>
      <c r="S3260" s="10" t="s">
        <v>384</v>
      </c>
      <c r="T3260" s="10" t="s">
        <v>168</v>
      </c>
      <c r="U3260" s="12">
        <v>45687.0</v>
      </c>
      <c r="V3260" s="10" t="s">
        <v>128</v>
      </c>
      <c r="W3260" s="12" t="s">
        <v>124</v>
      </c>
      <c r="X3260" s="12" t="s">
        <v>202</v>
      </c>
      <c r="Y3260" s="10"/>
      <c r="Z3260" s="10"/>
      <c r="AA3260" s="10"/>
      <c r="AB3260" s="10"/>
      <c r="AC3260" s="10"/>
      <c r="AD3260" s="10"/>
      <c r="AE3260" s="13">
        <v>0.5</v>
      </c>
      <c r="AF3260" s="13"/>
      <c r="AG3260" s="13"/>
      <c r="AH3260" s="13"/>
      <c r="AI3260" s="13"/>
      <c r="AJ3260" s="13"/>
      <c r="AK3260" s="10">
        <f t="shared" si="550"/>
        <v>1</v>
      </c>
      <c r="AL3260" s="13">
        <v>0.5</v>
      </c>
      <c r="AM3260" s="13"/>
      <c r="AN3260" s="13"/>
      <c r="AO3260" s="10">
        <f>COUNTA(AL3260:AN3260)</f>
        <v>1</v>
      </c>
      <c r="AP3260" s="10"/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0"/>
      <c r="CB3260" s="10"/>
      <c r="CC3260" s="10"/>
      <c r="CD3260" s="10"/>
      <c r="CE3260" s="10"/>
      <c r="CF3260" s="10"/>
      <c r="CG3260" s="10"/>
      <c r="CH3260" s="10"/>
      <c r="CI3260" s="10"/>
      <c r="CJ3260" s="10"/>
      <c r="CK3260" s="10"/>
      <c r="CL3260" s="10"/>
      <c r="CM3260" s="10"/>
      <c r="CN3260" s="10"/>
      <c r="CO3260" s="10"/>
      <c r="CP3260" s="10"/>
      <c r="CQ3260" s="10">
        <v>1.0</v>
      </c>
      <c r="CR3260" s="10"/>
      <c r="CS3260" s="10"/>
      <c r="CT3260" s="10"/>
      <c r="CU3260" s="10"/>
      <c r="CV3260" s="10"/>
      <c r="CW3260" s="10"/>
      <c r="CX3260" s="10"/>
      <c r="CY3260" s="10"/>
      <c r="CZ3260" s="10"/>
      <c r="DA3260" s="10"/>
      <c r="DB3260" s="10"/>
      <c r="DC3260" s="10"/>
      <c r="DD3260" s="10"/>
      <c r="DE3260" s="10"/>
      <c r="DF3260" s="10"/>
      <c r="DG3260" s="10"/>
      <c r="DH3260" s="10"/>
      <c r="DI3260" s="10"/>
      <c r="DJ3260" s="10"/>
      <c r="DK3260" s="10"/>
      <c r="DL3260" s="10"/>
      <c r="DM3260" s="10"/>
      <c r="DN3260" s="10"/>
      <c r="DO3260" s="10"/>
      <c r="DP3260" s="10"/>
      <c r="DQ3260" s="10"/>
      <c r="DR3260" s="10"/>
      <c r="DS3260" s="10"/>
      <c r="DT3260" s="10"/>
      <c r="DU3260" s="10"/>
      <c r="DV3260" s="10"/>
      <c r="DW3260" s="10"/>
      <c r="DX3260" s="10"/>
      <c r="DY3260" s="10"/>
      <c r="DZ3260" s="10"/>
      <c r="EA3260" s="10"/>
      <c r="EB3260" s="10"/>
      <c r="EC3260" s="10"/>
      <c r="ED3260" s="10"/>
      <c r="EE3260" s="10"/>
      <c r="EF3260" s="10"/>
      <c r="EG3260" s="10"/>
      <c r="EH3260" s="10"/>
      <c r="EI3260" s="10"/>
      <c r="EJ3260" s="10"/>
      <c r="EK3260" s="10"/>
      <c r="EL3260" s="10"/>
      <c r="EM3260" s="10"/>
      <c r="EN3260" s="10"/>
      <c r="EO3260" s="10"/>
      <c r="EP3260" s="10"/>
      <c r="EQ3260" s="10"/>
      <c r="ER3260" s="10"/>
      <c r="ES3260" s="10"/>
      <c r="ET3260" s="10"/>
      <c r="EU3260" s="10"/>
      <c r="EV3260" s="10"/>
      <c r="EW3260" s="10"/>
      <c r="EX3260" s="10"/>
      <c r="EY3260" s="10"/>
      <c r="EZ3260" s="10"/>
      <c r="FA3260" s="10"/>
      <c r="FB3260" s="10"/>
      <c r="FC3260" s="10"/>
      <c r="FD3260" s="10"/>
      <c r="FE3260" s="10"/>
      <c r="FF3260" s="10"/>
      <c r="FG3260" s="10"/>
      <c r="FH3260" s="10"/>
      <c r="FI3260" s="10"/>
      <c r="FJ3260" s="10"/>
      <c r="FK3260" s="10"/>
      <c r="FL3260" s="10"/>
      <c r="FM3260" s="10"/>
      <c r="FN3260" s="10"/>
      <c r="FO3260" s="10"/>
      <c r="FP3260" s="10"/>
      <c r="FQ3260" s="10"/>
      <c r="FR3260" s="10"/>
      <c r="FS3260" s="10"/>
      <c r="FT3260" s="10"/>
      <c r="FU3260" s="10"/>
      <c r="FV3260" s="10"/>
      <c r="FW3260" s="10"/>
      <c r="FX3260" s="10"/>
    </row>
    <row r="3261" ht="12.0" customHeight="1">
      <c r="A3261" s="10">
        <v>3260.0</v>
      </c>
      <c r="B3261" s="10" t="s">
        <v>16429</v>
      </c>
      <c r="C3261" s="10" t="s">
        <v>16429</v>
      </c>
      <c r="D3261" s="10" t="s">
        <v>16430</v>
      </c>
      <c r="E3261" s="10">
        <v>2.0</v>
      </c>
      <c r="F3261" s="10" t="s">
        <v>133</v>
      </c>
      <c r="G3261" s="10" t="s">
        <v>116</v>
      </c>
      <c r="H3261" s="10" t="s">
        <v>259</v>
      </c>
      <c r="I3261" s="10" t="s">
        <v>16431</v>
      </c>
      <c r="J3261" s="10">
        <v>531302.0</v>
      </c>
      <c r="K3261" s="11" t="s">
        <v>16432</v>
      </c>
      <c r="L3261" s="10" t="s">
        <v>163</v>
      </c>
      <c r="M3261" s="10" t="s">
        <v>121</v>
      </c>
      <c r="N3261" s="10" t="s">
        <v>262</v>
      </c>
      <c r="O3261" s="10" t="s">
        <v>140</v>
      </c>
      <c r="P3261" s="10" t="s">
        <v>141</v>
      </c>
      <c r="Q3261" s="10" t="s">
        <v>141</v>
      </c>
      <c r="R3261" s="10" t="s">
        <v>141</v>
      </c>
      <c r="S3261" s="10" t="s">
        <v>141</v>
      </c>
      <c r="T3261" s="10" t="s">
        <v>141</v>
      </c>
      <c r="U3261" s="12"/>
      <c r="V3261" s="10" t="s">
        <v>141</v>
      </c>
      <c r="W3261" s="10"/>
      <c r="X3261" s="10"/>
      <c r="Y3261" s="10"/>
      <c r="Z3261" s="10"/>
      <c r="AA3261" s="10"/>
      <c r="AB3261" s="10"/>
      <c r="AC3261" s="10">
        <v>1.0</v>
      </c>
      <c r="AD3261" s="10"/>
      <c r="AE3261" s="10"/>
      <c r="AF3261" s="13"/>
      <c r="AG3261" s="13"/>
      <c r="AH3261" s="13"/>
      <c r="AI3261" s="13"/>
      <c r="AJ3261" s="13"/>
      <c r="AK3261" s="10">
        <f t="shared" si="550"/>
        <v>1</v>
      </c>
      <c r="AL3261" s="13"/>
      <c r="AM3261" s="13"/>
      <c r="AN3261" s="13"/>
      <c r="AO3261" s="10"/>
      <c r="AP3261" s="10"/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  <c r="BS3261" s="10"/>
      <c r="BT3261" s="10"/>
      <c r="BU3261" s="10"/>
      <c r="BV3261" s="10"/>
      <c r="BW3261" s="10"/>
      <c r="BX3261" s="10"/>
      <c r="BY3261" s="10"/>
      <c r="BZ3261" s="10"/>
      <c r="CA3261" s="10"/>
      <c r="CB3261" s="10"/>
      <c r="CC3261" s="10"/>
      <c r="CD3261" s="10"/>
      <c r="CE3261" s="10"/>
      <c r="CF3261" s="10"/>
      <c r="CG3261" s="10"/>
      <c r="CH3261" s="10"/>
      <c r="CI3261" s="10"/>
      <c r="CJ3261" s="10"/>
      <c r="CK3261" s="10"/>
      <c r="CL3261" s="10"/>
      <c r="CM3261" s="10"/>
      <c r="CN3261" s="10"/>
      <c r="CO3261" s="10"/>
      <c r="CP3261" s="10"/>
      <c r="CQ3261" s="10"/>
      <c r="CR3261" s="10"/>
      <c r="CS3261" s="10"/>
      <c r="CT3261" s="10"/>
      <c r="CU3261" s="10"/>
      <c r="CV3261" s="10"/>
      <c r="CW3261" s="10"/>
      <c r="CX3261" s="10"/>
      <c r="CY3261" s="10"/>
      <c r="CZ3261" s="10"/>
      <c r="DA3261" s="10"/>
      <c r="DB3261" s="10"/>
      <c r="DC3261" s="10"/>
      <c r="DD3261" s="10"/>
      <c r="DE3261" s="10"/>
      <c r="DF3261" s="10"/>
      <c r="DG3261" s="10"/>
      <c r="DH3261" s="10"/>
      <c r="DI3261" s="10"/>
      <c r="DJ3261" s="10"/>
      <c r="DK3261" s="10"/>
      <c r="DL3261" s="10"/>
      <c r="DM3261" s="10"/>
      <c r="DN3261" s="10"/>
      <c r="DO3261" s="10"/>
      <c r="DP3261" s="10"/>
      <c r="DQ3261" s="10"/>
      <c r="DR3261" s="10"/>
      <c r="DS3261" s="10"/>
      <c r="DT3261" s="10"/>
      <c r="DU3261" s="10"/>
      <c r="DV3261" s="10"/>
      <c r="DW3261" s="10"/>
      <c r="DX3261" s="10"/>
      <c r="DY3261" s="10"/>
      <c r="DZ3261" s="10"/>
      <c r="EA3261" s="10"/>
      <c r="EB3261" s="10"/>
      <c r="EC3261" s="10"/>
      <c r="ED3261" s="10"/>
      <c r="EE3261" s="10"/>
      <c r="EF3261" s="10"/>
      <c r="EG3261" s="10"/>
      <c r="EH3261" s="10"/>
      <c r="EI3261" s="10"/>
      <c r="EJ3261" s="10"/>
      <c r="EK3261" s="10"/>
      <c r="EL3261" s="10"/>
      <c r="EM3261" s="10"/>
      <c r="EN3261" s="10"/>
      <c r="EO3261" s="10"/>
      <c r="EP3261" s="10"/>
      <c r="EQ3261" s="10"/>
      <c r="ER3261" s="10"/>
      <c r="ES3261" s="10"/>
      <c r="ET3261" s="10"/>
      <c r="EU3261" s="10"/>
      <c r="EV3261" s="10"/>
      <c r="EW3261" s="10"/>
      <c r="EX3261" s="10"/>
      <c r="EY3261" s="10"/>
      <c r="EZ3261" s="10"/>
      <c r="FA3261" s="10"/>
      <c r="FB3261" s="10"/>
      <c r="FC3261" s="10"/>
      <c r="FD3261" s="10"/>
      <c r="FE3261" s="10"/>
      <c r="FF3261" s="10"/>
      <c r="FG3261" s="10"/>
      <c r="FH3261" s="10"/>
      <c r="FI3261" s="10"/>
      <c r="FJ3261" s="10"/>
      <c r="FK3261" s="10"/>
      <c r="FL3261" s="10"/>
      <c r="FM3261" s="10"/>
      <c r="FN3261" s="10"/>
      <c r="FO3261" s="10"/>
      <c r="FP3261" s="10"/>
      <c r="FQ3261" s="10"/>
      <c r="FR3261" s="10"/>
      <c r="FS3261" s="10"/>
      <c r="FT3261" s="10"/>
      <c r="FU3261" s="10"/>
      <c r="FV3261" s="10"/>
      <c r="FW3261" s="10"/>
      <c r="FX3261" s="10"/>
    </row>
    <row r="3262" ht="12.0" customHeight="1">
      <c r="A3262" s="10">
        <v>3261.0</v>
      </c>
      <c r="B3262" s="10" t="s">
        <v>16433</v>
      </c>
      <c r="C3262" s="10" t="s">
        <v>16434</v>
      </c>
      <c r="D3262" s="10" t="s">
        <v>16435</v>
      </c>
      <c r="E3262" s="10">
        <v>2.0</v>
      </c>
      <c r="F3262" s="10" t="s">
        <v>133</v>
      </c>
      <c r="G3262" s="10" t="s">
        <v>145</v>
      </c>
      <c r="H3262" s="10" t="s">
        <v>117</v>
      </c>
      <c r="I3262" s="10" t="s">
        <v>16436</v>
      </c>
      <c r="J3262" s="10">
        <v>524545.0</v>
      </c>
      <c r="K3262" s="11" t="s">
        <v>16437</v>
      </c>
      <c r="L3262" s="10" t="s">
        <v>315</v>
      </c>
      <c r="M3262" s="10" t="s">
        <v>121</v>
      </c>
      <c r="N3262" s="10" t="s">
        <v>344</v>
      </c>
      <c r="O3262" s="10" t="s">
        <v>140</v>
      </c>
      <c r="P3262" s="10" t="s">
        <v>141</v>
      </c>
      <c r="Q3262" s="10" t="s">
        <v>141</v>
      </c>
      <c r="R3262" s="10" t="s">
        <v>141</v>
      </c>
      <c r="S3262" s="10" t="s">
        <v>141</v>
      </c>
      <c r="T3262" s="10" t="s">
        <v>141</v>
      </c>
      <c r="U3262" s="12"/>
      <c r="V3262" s="10" t="s">
        <v>141</v>
      </c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3"/>
      <c r="AG3262" s="13"/>
      <c r="AH3262" s="13"/>
      <c r="AI3262" s="13"/>
      <c r="AJ3262" s="13"/>
      <c r="AK3262" s="10"/>
      <c r="AL3262" s="13"/>
      <c r="AM3262" s="13"/>
      <c r="AN3262" s="13"/>
      <c r="AO3262" s="10"/>
      <c r="AP3262" s="10"/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  <c r="BG3262" s="10"/>
      <c r="BH3262" s="10"/>
      <c r="BI3262" s="10"/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0"/>
      <c r="BU3262" s="10"/>
      <c r="BV3262" s="10"/>
      <c r="BW3262" s="10"/>
      <c r="BX3262" s="10"/>
      <c r="BY3262" s="10"/>
      <c r="BZ3262" s="10"/>
      <c r="CA3262" s="10"/>
      <c r="CB3262" s="10"/>
      <c r="CC3262" s="10"/>
      <c r="CD3262" s="10"/>
      <c r="CE3262" s="10"/>
      <c r="CF3262" s="10"/>
      <c r="CG3262" s="10"/>
      <c r="CH3262" s="10"/>
      <c r="CI3262" s="10"/>
      <c r="CJ3262" s="10"/>
      <c r="CK3262" s="10"/>
      <c r="CL3262" s="10"/>
      <c r="CM3262" s="10"/>
      <c r="CN3262" s="10"/>
      <c r="CO3262" s="10"/>
      <c r="CP3262" s="10"/>
      <c r="CQ3262" s="10"/>
      <c r="CR3262" s="10"/>
      <c r="CS3262" s="10"/>
      <c r="CT3262" s="10"/>
      <c r="CU3262" s="10"/>
      <c r="CV3262" s="10"/>
      <c r="CW3262" s="10"/>
      <c r="CX3262" s="10"/>
      <c r="CY3262" s="10"/>
      <c r="CZ3262" s="10"/>
      <c r="DA3262" s="10"/>
      <c r="DB3262" s="10"/>
      <c r="DC3262" s="10"/>
      <c r="DD3262" s="10"/>
      <c r="DE3262" s="10"/>
      <c r="DF3262" s="10"/>
      <c r="DG3262" s="10"/>
      <c r="DH3262" s="10"/>
      <c r="DI3262" s="10"/>
      <c r="DJ3262" s="10"/>
      <c r="DK3262" s="10"/>
      <c r="DL3262" s="10"/>
      <c r="DM3262" s="10"/>
      <c r="DN3262" s="10"/>
      <c r="DO3262" s="10"/>
      <c r="DP3262" s="10"/>
      <c r="DQ3262" s="10"/>
      <c r="DR3262" s="10"/>
      <c r="DS3262" s="10"/>
      <c r="DT3262" s="10"/>
      <c r="DU3262" s="10"/>
      <c r="DV3262" s="10"/>
      <c r="DW3262" s="10"/>
      <c r="DX3262" s="10"/>
      <c r="DY3262" s="10"/>
      <c r="DZ3262" s="10"/>
      <c r="EA3262" s="10"/>
      <c r="EB3262" s="10"/>
      <c r="EC3262" s="10"/>
      <c r="ED3262" s="10"/>
      <c r="EE3262" s="10"/>
      <c r="EF3262" s="10"/>
      <c r="EG3262" s="10"/>
      <c r="EH3262" s="10"/>
      <c r="EI3262" s="10"/>
      <c r="EJ3262" s="10"/>
      <c r="EK3262" s="10"/>
      <c r="EL3262" s="10"/>
      <c r="EM3262" s="10"/>
      <c r="EN3262" s="10"/>
      <c r="EO3262" s="10"/>
      <c r="EP3262" s="10"/>
      <c r="EQ3262" s="10"/>
      <c r="ER3262" s="10"/>
      <c r="ES3262" s="10"/>
      <c r="ET3262" s="10"/>
      <c r="EU3262" s="10"/>
      <c r="EV3262" s="10"/>
      <c r="EW3262" s="10"/>
      <c r="EX3262" s="10"/>
      <c r="EY3262" s="10"/>
      <c r="EZ3262" s="10"/>
      <c r="FA3262" s="10"/>
      <c r="FB3262" s="10"/>
      <c r="FC3262" s="10"/>
      <c r="FD3262" s="10"/>
      <c r="FE3262" s="10"/>
      <c r="FF3262" s="10"/>
      <c r="FG3262" s="10"/>
      <c r="FH3262" s="10"/>
      <c r="FI3262" s="10"/>
      <c r="FJ3262" s="10"/>
      <c r="FK3262" s="10"/>
      <c r="FL3262" s="10"/>
      <c r="FM3262" s="10"/>
      <c r="FN3262" s="10"/>
      <c r="FO3262" s="10"/>
      <c r="FP3262" s="10"/>
      <c r="FQ3262" s="10"/>
      <c r="FR3262" s="10"/>
      <c r="FS3262" s="10"/>
      <c r="FT3262" s="10"/>
      <c r="FU3262" s="10"/>
      <c r="FV3262" s="10"/>
      <c r="FW3262" s="10"/>
      <c r="FX3262" s="10"/>
    </row>
    <row r="3263" ht="12.0" customHeight="1">
      <c r="A3263" s="10">
        <v>3262.0</v>
      </c>
      <c r="B3263" s="10" t="s">
        <v>16438</v>
      </c>
      <c r="C3263" s="10" t="s">
        <v>16439</v>
      </c>
      <c r="D3263" s="10" t="s">
        <v>16440</v>
      </c>
      <c r="E3263" s="10">
        <v>2.0</v>
      </c>
      <c r="F3263" s="10" t="s">
        <v>115</v>
      </c>
      <c r="G3263" s="10" t="s">
        <v>116</v>
      </c>
      <c r="H3263" s="10" t="s">
        <v>211</v>
      </c>
      <c r="I3263" s="10" t="s">
        <v>16441</v>
      </c>
      <c r="J3263" s="10">
        <v>459621.0</v>
      </c>
      <c r="K3263" s="11" t="s">
        <v>16442</v>
      </c>
      <c r="L3263" s="10" t="s">
        <v>391</v>
      </c>
      <c r="M3263" s="10" t="s">
        <v>138</v>
      </c>
      <c r="N3263" s="10" t="s">
        <v>223</v>
      </c>
      <c r="O3263" s="10" t="s">
        <v>123</v>
      </c>
      <c r="P3263" s="10" t="s">
        <v>141</v>
      </c>
      <c r="Q3263" s="10" t="s">
        <v>141</v>
      </c>
      <c r="R3263" s="10" t="s">
        <v>141</v>
      </c>
      <c r="S3263" s="10" t="s">
        <v>141</v>
      </c>
      <c r="T3263" s="10" t="s">
        <v>141</v>
      </c>
      <c r="U3263" s="12"/>
      <c r="V3263" s="10" t="s">
        <v>141</v>
      </c>
      <c r="W3263" s="10"/>
      <c r="X3263" s="10"/>
      <c r="Y3263" s="10"/>
      <c r="Z3263" s="10"/>
      <c r="AA3263" s="10"/>
      <c r="AB3263" s="10"/>
      <c r="AC3263" s="10">
        <v>2.0</v>
      </c>
      <c r="AD3263" s="10">
        <v>1.0</v>
      </c>
      <c r="AE3263" s="10"/>
      <c r="AF3263" s="13"/>
      <c r="AG3263" s="13"/>
      <c r="AH3263" s="13"/>
      <c r="AI3263" s="13"/>
      <c r="AJ3263" s="13">
        <v>0.5</v>
      </c>
      <c r="AK3263" s="10">
        <f t="shared" ref="AK3263:AK3265" si="551">COUNTA(Y3263:AJ3263)</f>
        <v>3</v>
      </c>
      <c r="AL3263" s="13"/>
      <c r="AM3263" s="13">
        <v>0.5</v>
      </c>
      <c r="AN3263" s="13"/>
      <c r="AO3263" s="10">
        <f t="shared" ref="AO3263:AO3264" si="552">COUNTA(AL3263:AN3263)</f>
        <v>1</v>
      </c>
      <c r="AP3263" s="10"/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/>
      <c r="BO3263" s="10"/>
      <c r="BP3263" s="10"/>
      <c r="BQ3263" s="10"/>
      <c r="BR3263" s="10"/>
      <c r="BS3263" s="10"/>
      <c r="BT3263" s="10"/>
      <c r="BU3263" s="10"/>
      <c r="BV3263" s="10"/>
      <c r="BW3263" s="10"/>
      <c r="BX3263" s="10"/>
      <c r="BY3263" s="10"/>
      <c r="BZ3263" s="10"/>
      <c r="CA3263" s="10"/>
      <c r="CB3263" s="10"/>
      <c r="CC3263" s="10"/>
      <c r="CD3263" s="10"/>
      <c r="CE3263" s="10"/>
      <c r="CF3263" s="10"/>
      <c r="CG3263" s="10"/>
      <c r="CH3263" s="10"/>
      <c r="CI3263" s="10"/>
      <c r="CJ3263" s="10"/>
      <c r="CK3263" s="10"/>
      <c r="CL3263" s="10"/>
      <c r="CM3263" s="10"/>
      <c r="CN3263" s="10"/>
      <c r="CO3263" s="10"/>
      <c r="CP3263" s="10"/>
      <c r="CQ3263" s="10"/>
      <c r="CR3263" s="10"/>
      <c r="CS3263" s="10"/>
      <c r="CT3263" s="10"/>
      <c r="CU3263" s="10"/>
      <c r="CV3263" s="10"/>
      <c r="CW3263" s="10"/>
      <c r="CX3263" s="10"/>
      <c r="CY3263" s="10"/>
      <c r="CZ3263" s="10"/>
      <c r="DA3263" s="10"/>
      <c r="DB3263" s="10"/>
      <c r="DC3263" s="10"/>
      <c r="DD3263" s="10"/>
      <c r="DE3263" s="10"/>
      <c r="DF3263" s="10"/>
      <c r="DG3263" s="10"/>
      <c r="DH3263" s="10"/>
      <c r="DI3263" s="10"/>
      <c r="DJ3263" s="10"/>
      <c r="DK3263" s="10"/>
      <c r="DL3263" s="10"/>
      <c r="DM3263" s="10"/>
      <c r="DN3263" s="10"/>
      <c r="DO3263" s="10"/>
      <c r="DP3263" s="10"/>
      <c r="DQ3263" s="10"/>
      <c r="DR3263" s="10"/>
      <c r="DS3263" s="10">
        <v>1.0</v>
      </c>
      <c r="DT3263" s="10"/>
      <c r="DU3263" s="10"/>
      <c r="DV3263" s="10"/>
      <c r="DW3263" s="10"/>
      <c r="DX3263" s="10"/>
      <c r="DY3263" s="10"/>
      <c r="DZ3263" s="10"/>
      <c r="EA3263" s="10"/>
      <c r="EB3263" s="10"/>
      <c r="EC3263" s="10"/>
      <c r="ED3263" s="10"/>
      <c r="EE3263" s="10"/>
      <c r="EF3263" s="10"/>
      <c r="EG3263" s="10"/>
      <c r="EH3263" s="10"/>
      <c r="EI3263" s="10"/>
      <c r="EJ3263" s="10"/>
      <c r="EK3263" s="10"/>
      <c r="EL3263" s="10"/>
      <c r="EM3263" s="10"/>
      <c r="EN3263" s="10"/>
      <c r="EO3263" s="10"/>
      <c r="EP3263" s="10"/>
      <c r="EQ3263" s="10"/>
      <c r="ER3263" s="10"/>
      <c r="ES3263" s="10"/>
      <c r="ET3263" s="10"/>
      <c r="EU3263" s="10"/>
      <c r="EV3263" s="10"/>
      <c r="EW3263" s="10"/>
      <c r="EX3263" s="10"/>
      <c r="EY3263" s="10"/>
      <c r="EZ3263" s="10"/>
      <c r="FA3263" s="10"/>
      <c r="FB3263" s="10"/>
      <c r="FC3263" s="10"/>
      <c r="FD3263" s="10"/>
      <c r="FE3263" s="10"/>
      <c r="FF3263" s="10"/>
      <c r="FG3263" s="10"/>
      <c r="FH3263" s="10"/>
      <c r="FI3263" s="10"/>
      <c r="FJ3263" s="10"/>
      <c r="FK3263" s="10"/>
      <c r="FL3263" s="10"/>
      <c r="FM3263" s="10"/>
      <c r="FN3263" s="10"/>
      <c r="FO3263" s="10"/>
      <c r="FP3263" s="10"/>
      <c r="FQ3263" s="10"/>
      <c r="FR3263" s="10"/>
      <c r="FS3263" s="10"/>
      <c r="FT3263" s="10"/>
      <c r="FU3263" s="10"/>
      <c r="FV3263" s="10"/>
      <c r="FW3263" s="10"/>
      <c r="FX3263" s="10"/>
    </row>
    <row r="3264" ht="12.0" customHeight="1">
      <c r="A3264" s="10">
        <v>3263.0</v>
      </c>
      <c r="B3264" s="10" t="s">
        <v>16443</v>
      </c>
      <c r="C3264" s="10" t="s">
        <v>16443</v>
      </c>
      <c r="D3264" s="10" t="s">
        <v>16444</v>
      </c>
      <c r="E3264" s="10">
        <v>3.0</v>
      </c>
      <c r="F3264" s="10" t="s">
        <v>115</v>
      </c>
      <c r="G3264" s="10" t="s">
        <v>145</v>
      </c>
      <c r="H3264" s="10" t="s">
        <v>172</v>
      </c>
      <c r="I3264" s="10" t="s">
        <v>16445</v>
      </c>
      <c r="J3264" s="10">
        <v>458354.0</v>
      </c>
      <c r="K3264" s="11" t="s">
        <v>16446</v>
      </c>
      <c r="L3264" s="10" t="s">
        <v>137</v>
      </c>
      <c r="M3264" s="10" t="s">
        <v>138</v>
      </c>
      <c r="N3264" s="10" t="s">
        <v>2650</v>
      </c>
      <c r="O3264" s="10" t="s">
        <v>140</v>
      </c>
      <c r="P3264" s="10" t="s">
        <v>141</v>
      </c>
      <c r="Q3264" s="10" t="s">
        <v>141</v>
      </c>
      <c r="R3264" s="10" t="s">
        <v>141</v>
      </c>
      <c r="S3264" s="10" t="s">
        <v>141</v>
      </c>
      <c r="T3264" s="10" t="s">
        <v>141</v>
      </c>
      <c r="U3264" s="12"/>
      <c r="V3264" s="10" t="s">
        <v>141</v>
      </c>
      <c r="W3264" s="12"/>
      <c r="X3264" s="10"/>
      <c r="Y3264" s="10"/>
      <c r="Z3264" s="10">
        <v>1.0</v>
      </c>
      <c r="AA3264" s="10"/>
      <c r="AB3264" s="10"/>
      <c r="AC3264" s="10"/>
      <c r="AD3264" s="10"/>
      <c r="AE3264" s="13">
        <v>3.0</v>
      </c>
      <c r="AF3264" s="13"/>
      <c r="AG3264" s="13"/>
      <c r="AH3264" s="13"/>
      <c r="AI3264" s="13">
        <v>0.5</v>
      </c>
      <c r="AJ3264" s="13"/>
      <c r="AK3264" s="10">
        <f t="shared" si="551"/>
        <v>3</v>
      </c>
      <c r="AL3264" s="13">
        <v>0.5</v>
      </c>
      <c r="AM3264" s="13"/>
      <c r="AN3264" s="13"/>
      <c r="AO3264" s="10">
        <f t="shared" si="552"/>
        <v>1</v>
      </c>
      <c r="AP3264" s="10"/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  <c r="BG3264" s="10"/>
      <c r="BH3264" s="10"/>
      <c r="BI3264" s="10"/>
      <c r="BJ3264" s="10"/>
      <c r="BK3264" s="10">
        <v>2.0</v>
      </c>
      <c r="BL3264" s="10"/>
      <c r="BM3264" s="10"/>
      <c r="BN3264" s="10"/>
      <c r="BO3264" s="10"/>
      <c r="BP3264" s="10"/>
      <c r="BQ3264" s="10"/>
      <c r="BR3264" s="10"/>
      <c r="BS3264" s="10"/>
      <c r="BT3264" s="10"/>
      <c r="BU3264" s="10"/>
      <c r="BV3264" s="10"/>
      <c r="BW3264" s="10"/>
      <c r="BX3264" s="10"/>
      <c r="BY3264" s="10"/>
      <c r="BZ3264" s="10"/>
      <c r="CA3264" s="10"/>
      <c r="CB3264" s="10"/>
      <c r="CC3264" s="10"/>
      <c r="CD3264" s="10"/>
      <c r="CE3264" s="10"/>
      <c r="CF3264" s="10"/>
      <c r="CG3264" s="10"/>
      <c r="CH3264" s="10"/>
      <c r="CI3264" s="10"/>
      <c r="CJ3264" s="10"/>
      <c r="CK3264" s="10"/>
      <c r="CL3264" s="10"/>
      <c r="CM3264" s="10"/>
      <c r="CN3264" s="10"/>
      <c r="CO3264" s="10"/>
      <c r="CP3264" s="10"/>
      <c r="CQ3264" s="10"/>
      <c r="CR3264" s="10"/>
      <c r="CS3264" s="10"/>
      <c r="CT3264" s="10"/>
      <c r="CU3264" s="10"/>
      <c r="CV3264" s="10"/>
      <c r="CW3264" s="10"/>
      <c r="CX3264" s="10"/>
      <c r="CY3264" s="10"/>
      <c r="CZ3264" s="10"/>
      <c r="DA3264" s="10"/>
      <c r="DB3264" s="10"/>
      <c r="DC3264" s="10"/>
      <c r="DD3264" s="10"/>
      <c r="DE3264" s="10"/>
      <c r="DF3264" s="10"/>
      <c r="DG3264" s="10"/>
      <c r="DH3264" s="10"/>
      <c r="DI3264" s="10"/>
      <c r="DJ3264" s="10"/>
      <c r="DK3264" s="10"/>
      <c r="DL3264" s="10"/>
      <c r="DM3264" s="10"/>
      <c r="DN3264" s="10"/>
      <c r="DO3264" s="10"/>
      <c r="DP3264" s="10"/>
      <c r="DQ3264" s="10"/>
      <c r="DR3264" s="10"/>
      <c r="DS3264" s="10"/>
      <c r="DT3264" s="10"/>
      <c r="DU3264" s="10"/>
      <c r="DV3264" s="10"/>
      <c r="DW3264" s="10"/>
      <c r="DX3264" s="10"/>
      <c r="DY3264" s="10"/>
      <c r="DZ3264" s="10"/>
      <c r="EA3264" s="10"/>
      <c r="EB3264" s="10"/>
      <c r="EC3264" s="10"/>
      <c r="ED3264" s="10"/>
      <c r="EE3264" s="10"/>
      <c r="EF3264" s="10"/>
      <c r="EG3264" s="10"/>
      <c r="EH3264" s="10"/>
      <c r="EI3264" s="10"/>
      <c r="EJ3264" s="10"/>
      <c r="EK3264" s="10"/>
      <c r="EL3264" s="10"/>
      <c r="EM3264" s="10"/>
      <c r="EN3264" s="10"/>
      <c r="EO3264" s="10"/>
      <c r="EP3264" s="10"/>
      <c r="EQ3264" s="10"/>
      <c r="ER3264" s="10"/>
      <c r="ES3264" s="10"/>
      <c r="ET3264" s="10"/>
      <c r="EU3264" s="10"/>
      <c r="EV3264" s="10"/>
      <c r="EW3264" s="10"/>
      <c r="EX3264" s="10"/>
      <c r="EY3264" s="10"/>
      <c r="EZ3264" s="10"/>
      <c r="FA3264" s="10"/>
      <c r="FB3264" s="10"/>
      <c r="FC3264" s="10"/>
      <c r="FD3264" s="10"/>
      <c r="FE3264" s="10"/>
      <c r="FF3264" s="10"/>
      <c r="FG3264" s="10"/>
      <c r="FH3264" s="10"/>
      <c r="FI3264" s="10"/>
      <c r="FJ3264" s="10"/>
      <c r="FK3264" s="10"/>
      <c r="FL3264" s="10"/>
      <c r="FM3264" s="10"/>
      <c r="FN3264" s="10"/>
      <c r="FO3264" s="10"/>
      <c r="FP3264" s="10"/>
      <c r="FQ3264" s="10"/>
      <c r="FR3264" s="10"/>
      <c r="FS3264" s="10"/>
      <c r="FT3264" s="10"/>
      <c r="FU3264" s="10"/>
      <c r="FV3264" s="10"/>
      <c r="FW3264" s="10"/>
      <c r="FX3264" s="10"/>
    </row>
    <row r="3265" ht="12.0" customHeight="1">
      <c r="A3265" s="10">
        <v>3264.0</v>
      </c>
      <c r="B3265" s="10" t="s">
        <v>16447</v>
      </c>
      <c r="C3265" s="10" t="s">
        <v>16448</v>
      </c>
      <c r="D3265" s="10" t="s">
        <v>16449</v>
      </c>
      <c r="E3265" s="10">
        <v>1.0</v>
      </c>
      <c r="F3265" s="10" t="s">
        <v>133</v>
      </c>
      <c r="G3265" s="10" t="s">
        <v>145</v>
      </c>
      <c r="H3265" s="10" t="s">
        <v>134</v>
      </c>
      <c r="I3265" s="10" t="s">
        <v>16450</v>
      </c>
      <c r="J3265" s="10">
        <v>458040.0</v>
      </c>
      <c r="K3265" s="11" t="s">
        <v>16451</v>
      </c>
      <c r="L3265" s="10" t="s">
        <v>137</v>
      </c>
      <c r="M3265" s="10" t="s">
        <v>138</v>
      </c>
      <c r="N3265" s="10" t="s">
        <v>1249</v>
      </c>
      <c r="O3265" s="10" t="s">
        <v>140</v>
      </c>
      <c r="P3265" s="10" t="s">
        <v>141</v>
      </c>
      <c r="Q3265" s="10" t="s">
        <v>141</v>
      </c>
      <c r="R3265" s="10" t="s">
        <v>141</v>
      </c>
      <c r="S3265" s="10" t="s">
        <v>141</v>
      </c>
      <c r="T3265" s="10" t="s">
        <v>141</v>
      </c>
      <c r="U3265" s="12"/>
      <c r="V3265" s="10" t="s">
        <v>141</v>
      </c>
      <c r="W3265" s="12"/>
      <c r="X3265" s="10"/>
      <c r="Y3265" s="10"/>
      <c r="Z3265" s="10">
        <v>1.0</v>
      </c>
      <c r="AA3265" s="10">
        <v>1.0</v>
      </c>
      <c r="AB3265" s="10"/>
      <c r="AC3265" s="10"/>
      <c r="AD3265" s="10"/>
      <c r="AE3265" s="10"/>
      <c r="AF3265" s="13"/>
      <c r="AG3265" s="13"/>
      <c r="AH3265" s="13"/>
      <c r="AI3265" s="13"/>
      <c r="AJ3265" s="13">
        <v>0.5</v>
      </c>
      <c r="AK3265" s="10">
        <f t="shared" si="551"/>
        <v>3</v>
      </c>
      <c r="AL3265" s="13"/>
      <c r="AM3265" s="13"/>
      <c r="AN3265" s="13"/>
      <c r="AO3265" s="10"/>
      <c r="AP3265" s="10"/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  <c r="BG3265" s="10"/>
      <c r="BH3265" s="10"/>
      <c r="BI3265" s="10"/>
      <c r="BJ3265" s="10"/>
      <c r="BK3265" s="10"/>
      <c r="BL3265" s="10"/>
      <c r="BM3265" s="10"/>
      <c r="BN3265" s="10"/>
      <c r="BO3265" s="10"/>
      <c r="BP3265" s="10"/>
      <c r="BQ3265" s="10"/>
      <c r="BR3265" s="10"/>
      <c r="BS3265" s="10"/>
      <c r="BT3265" s="10"/>
      <c r="BU3265" s="10"/>
      <c r="BV3265" s="10"/>
      <c r="BW3265" s="10"/>
      <c r="BX3265" s="10"/>
      <c r="BY3265" s="10"/>
      <c r="BZ3265" s="10"/>
      <c r="CA3265" s="10"/>
      <c r="CB3265" s="10"/>
      <c r="CC3265" s="10"/>
      <c r="CD3265" s="10"/>
      <c r="CE3265" s="10"/>
      <c r="CF3265" s="10"/>
      <c r="CG3265" s="10"/>
      <c r="CH3265" s="10"/>
      <c r="CI3265" s="10"/>
      <c r="CJ3265" s="10"/>
      <c r="CK3265" s="10"/>
      <c r="CL3265" s="10"/>
      <c r="CM3265" s="10"/>
      <c r="CN3265" s="10"/>
      <c r="CO3265" s="10"/>
      <c r="CP3265" s="10"/>
      <c r="CQ3265" s="10"/>
      <c r="CR3265" s="10"/>
      <c r="CS3265" s="10"/>
      <c r="CT3265" s="10"/>
      <c r="CU3265" s="10"/>
      <c r="CV3265" s="10"/>
      <c r="CW3265" s="10"/>
      <c r="CX3265" s="10"/>
      <c r="CY3265" s="10"/>
      <c r="CZ3265" s="10"/>
      <c r="DA3265" s="10"/>
      <c r="DB3265" s="10"/>
      <c r="DC3265" s="10"/>
      <c r="DD3265" s="10"/>
      <c r="DE3265" s="10"/>
      <c r="DF3265" s="10"/>
      <c r="DG3265" s="10"/>
      <c r="DH3265" s="10"/>
      <c r="DI3265" s="10"/>
      <c r="DJ3265" s="10"/>
      <c r="DK3265" s="10"/>
      <c r="DL3265" s="10"/>
      <c r="DM3265" s="10"/>
      <c r="DN3265" s="10"/>
      <c r="DO3265" s="10"/>
      <c r="DP3265" s="10"/>
      <c r="DQ3265" s="10"/>
      <c r="DR3265" s="10"/>
      <c r="DS3265" s="10"/>
      <c r="DT3265" s="10"/>
      <c r="DU3265" s="10"/>
      <c r="DV3265" s="10"/>
      <c r="DW3265" s="10"/>
      <c r="DX3265" s="10"/>
      <c r="DY3265" s="10"/>
      <c r="DZ3265" s="10"/>
      <c r="EA3265" s="10"/>
      <c r="EB3265" s="10"/>
      <c r="EC3265" s="10"/>
      <c r="ED3265" s="10"/>
      <c r="EE3265" s="10"/>
      <c r="EF3265" s="10"/>
      <c r="EG3265" s="10"/>
      <c r="EH3265" s="10"/>
      <c r="EI3265" s="10"/>
      <c r="EJ3265" s="10"/>
      <c r="EK3265" s="10"/>
      <c r="EL3265" s="10"/>
      <c r="EM3265" s="10"/>
      <c r="EN3265" s="10"/>
      <c r="EO3265" s="10"/>
      <c r="EP3265" s="10"/>
      <c r="EQ3265" s="10"/>
      <c r="ER3265" s="10"/>
      <c r="ES3265" s="10"/>
      <c r="ET3265" s="10"/>
      <c r="EU3265" s="10"/>
      <c r="EV3265" s="10"/>
      <c r="EW3265" s="10"/>
      <c r="EX3265" s="10"/>
      <c r="EY3265" s="10"/>
      <c r="EZ3265" s="10"/>
      <c r="FA3265" s="10"/>
      <c r="FB3265" s="10"/>
      <c r="FC3265" s="10"/>
      <c r="FD3265" s="10"/>
      <c r="FE3265" s="10"/>
      <c r="FF3265" s="10"/>
      <c r="FG3265" s="10"/>
      <c r="FH3265" s="10"/>
      <c r="FI3265" s="10"/>
      <c r="FJ3265" s="10"/>
      <c r="FK3265" s="10"/>
      <c r="FL3265" s="10"/>
      <c r="FM3265" s="10"/>
      <c r="FN3265" s="10"/>
      <c r="FO3265" s="10"/>
      <c r="FP3265" s="10"/>
      <c r="FQ3265" s="10"/>
      <c r="FR3265" s="10"/>
      <c r="FS3265" s="10"/>
      <c r="FT3265" s="10"/>
      <c r="FU3265" s="10"/>
      <c r="FV3265" s="10"/>
      <c r="FW3265" s="10"/>
      <c r="FX3265" s="10"/>
    </row>
    <row r="3266" ht="12.0" customHeight="1">
      <c r="A3266" s="10">
        <v>3265.0</v>
      </c>
      <c r="B3266" s="10" t="s">
        <v>16452</v>
      </c>
      <c r="C3266" s="10" t="s">
        <v>16453</v>
      </c>
      <c r="D3266" s="10" t="s">
        <v>16454</v>
      </c>
      <c r="E3266" s="10">
        <v>1.0</v>
      </c>
      <c r="F3266" s="10" t="s">
        <v>133</v>
      </c>
      <c r="G3266" s="10" t="s">
        <v>116</v>
      </c>
      <c r="H3266" s="10" t="s">
        <v>179</v>
      </c>
      <c r="I3266" s="10" t="s">
        <v>16455</v>
      </c>
      <c r="J3266" s="10">
        <v>552783.0</v>
      </c>
      <c r="K3266" s="11" t="s">
        <v>12425</v>
      </c>
      <c r="L3266" s="10" t="s">
        <v>163</v>
      </c>
      <c r="M3266" s="10" t="s">
        <v>121</v>
      </c>
      <c r="N3266" s="10" t="s">
        <v>604</v>
      </c>
      <c r="O3266" s="10" t="s">
        <v>140</v>
      </c>
      <c r="P3266" s="10" t="s">
        <v>141</v>
      </c>
      <c r="Q3266" s="10" t="s">
        <v>141</v>
      </c>
      <c r="R3266" s="10" t="s">
        <v>141</v>
      </c>
      <c r="S3266" s="10" t="s">
        <v>141</v>
      </c>
      <c r="T3266" s="10" t="s">
        <v>141</v>
      </c>
      <c r="U3266" s="12"/>
      <c r="V3266" s="10" t="s">
        <v>141</v>
      </c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3"/>
      <c r="AG3266" s="13"/>
      <c r="AH3266" s="13"/>
      <c r="AI3266" s="13"/>
      <c r="AJ3266" s="13"/>
      <c r="AK3266" s="10"/>
      <c r="AL3266" s="13"/>
      <c r="AM3266" s="13"/>
      <c r="AN3266" s="13"/>
      <c r="AO3266" s="10"/>
      <c r="AP3266" s="10"/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0"/>
      <c r="BW3266" s="10"/>
      <c r="BX3266" s="10"/>
      <c r="BY3266" s="10"/>
      <c r="BZ3266" s="10"/>
      <c r="CA3266" s="10"/>
      <c r="CB3266" s="10"/>
      <c r="CC3266" s="10"/>
      <c r="CD3266" s="10"/>
      <c r="CE3266" s="10"/>
      <c r="CF3266" s="10"/>
      <c r="CG3266" s="10"/>
      <c r="CH3266" s="10"/>
      <c r="CI3266" s="10"/>
      <c r="CJ3266" s="10"/>
      <c r="CK3266" s="10"/>
      <c r="CL3266" s="10"/>
      <c r="CM3266" s="10"/>
      <c r="CN3266" s="10"/>
      <c r="CO3266" s="10"/>
      <c r="CP3266" s="10"/>
      <c r="CQ3266" s="10"/>
      <c r="CR3266" s="10"/>
      <c r="CS3266" s="10"/>
      <c r="CT3266" s="10"/>
      <c r="CU3266" s="10"/>
      <c r="CV3266" s="10"/>
      <c r="CW3266" s="10"/>
      <c r="CX3266" s="10"/>
      <c r="CY3266" s="10"/>
      <c r="CZ3266" s="10"/>
      <c r="DA3266" s="10"/>
      <c r="DB3266" s="10"/>
      <c r="DC3266" s="10"/>
      <c r="DD3266" s="10"/>
      <c r="DE3266" s="10"/>
      <c r="DF3266" s="10"/>
      <c r="DG3266" s="10"/>
      <c r="DH3266" s="10"/>
      <c r="DI3266" s="10"/>
      <c r="DJ3266" s="10"/>
      <c r="DK3266" s="10"/>
      <c r="DL3266" s="10"/>
      <c r="DM3266" s="10"/>
      <c r="DN3266" s="10"/>
      <c r="DO3266" s="10"/>
      <c r="DP3266" s="10"/>
      <c r="DQ3266" s="10"/>
      <c r="DR3266" s="10"/>
      <c r="DS3266" s="10"/>
      <c r="DT3266" s="10"/>
      <c r="DU3266" s="10"/>
      <c r="DV3266" s="10"/>
      <c r="DW3266" s="10"/>
      <c r="DX3266" s="10"/>
      <c r="DY3266" s="10"/>
      <c r="DZ3266" s="10"/>
      <c r="EA3266" s="10"/>
      <c r="EB3266" s="10"/>
      <c r="EC3266" s="10"/>
      <c r="ED3266" s="10"/>
      <c r="EE3266" s="10"/>
      <c r="EF3266" s="10"/>
      <c r="EG3266" s="10"/>
      <c r="EH3266" s="10"/>
      <c r="EI3266" s="10"/>
      <c r="EJ3266" s="10"/>
      <c r="EK3266" s="10"/>
      <c r="EL3266" s="10"/>
      <c r="EM3266" s="10"/>
      <c r="EN3266" s="10"/>
      <c r="EO3266" s="10"/>
      <c r="EP3266" s="10"/>
      <c r="EQ3266" s="10"/>
      <c r="ER3266" s="10"/>
      <c r="ES3266" s="10"/>
      <c r="ET3266" s="10"/>
      <c r="EU3266" s="10"/>
      <c r="EV3266" s="10"/>
      <c r="EW3266" s="10"/>
      <c r="EX3266" s="10"/>
      <c r="EY3266" s="10"/>
      <c r="EZ3266" s="10"/>
      <c r="FA3266" s="10"/>
      <c r="FB3266" s="10"/>
      <c r="FC3266" s="10"/>
      <c r="FD3266" s="10"/>
      <c r="FE3266" s="10"/>
      <c r="FF3266" s="10"/>
      <c r="FG3266" s="10"/>
      <c r="FH3266" s="10"/>
      <c r="FI3266" s="10"/>
      <c r="FJ3266" s="10"/>
      <c r="FK3266" s="10"/>
      <c r="FL3266" s="10"/>
      <c r="FM3266" s="10"/>
      <c r="FN3266" s="10"/>
      <c r="FO3266" s="10"/>
      <c r="FP3266" s="10"/>
      <c r="FQ3266" s="10"/>
      <c r="FR3266" s="10"/>
      <c r="FS3266" s="10"/>
      <c r="FT3266" s="10"/>
      <c r="FU3266" s="10"/>
      <c r="FV3266" s="10"/>
      <c r="FW3266" s="10"/>
      <c r="FX3266" s="10"/>
    </row>
    <row r="3267" ht="12.0" customHeight="1">
      <c r="A3267" s="10">
        <v>3266.0</v>
      </c>
      <c r="B3267" s="10" t="s">
        <v>16456</v>
      </c>
      <c r="C3267" s="10" t="s">
        <v>16457</v>
      </c>
      <c r="D3267" s="10" t="s">
        <v>16458</v>
      </c>
      <c r="E3267" s="10">
        <v>2.0</v>
      </c>
      <c r="F3267" s="10" t="s">
        <v>133</v>
      </c>
      <c r="G3267" s="10" t="s">
        <v>116</v>
      </c>
      <c r="H3267" s="10" t="s">
        <v>899</v>
      </c>
      <c r="I3267" s="10" t="s">
        <v>16459</v>
      </c>
      <c r="J3267" s="10">
        <v>459425.0</v>
      </c>
      <c r="K3267" s="11" t="s">
        <v>390</v>
      </c>
      <c r="L3267" s="10" t="s">
        <v>248</v>
      </c>
      <c r="M3267" s="10" t="s">
        <v>249</v>
      </c>
      <c r="N3267" s="10" t="s">
        <v>2605</v>
      </c>
      <c r="O3267" s="10" t="s">
        <v>123</v>
      </c>
      <c r="P3267" s="10" t="s">
        <v>141</v>
      </c>
      <c r="Q3267" s="10" t="s">
        <v>141</v>
      </c>
      <c r="R3267" s="10" t="s">
        <v>141</v>
      </c>
      <c r="S3267" s="10" t="s">
        <v>141</v>
      </c>
      <c r="T3267" s="10" t="s">
        <v>141</v>
      </c>
      <c r="U3267" s="12"/>
      <c r="V3267" s="10" t="s">
        <v>141</v>
      </c>
      <c r="W3267" s="12"/>
      <c r="X3267" s="12"/>
      <c r="Y3267" s="10"/>
      <c r="Z3267" s="10"/>
      <c r="AA3267" s="10"/>
      <c r="AB3267" s="10"/>
      <c r="AC3267" s="10"/>
      <c r="AD3267" s="10"/>
      <c r="AE3267" s="10"/>
      <c r="AF3267" s="13"/>
      <c r="AG3267" s="13"/>
      <c r="AH3267" s="13"/>
      <c r="AI3267" s="13"/>
      <c r="AJ3267" s="13">
        <v>1.0</v>
      </c>
      <c r="AK3267" s="10">
        <f t="shared" ref="AK3267:AK3272" si="553">COUNTA(Y3267:AJ3267)</f>
        <v>1</v>
      </c>
      <c r="AL3267" s="13">
        <v>1.0</v>
      </c>
      <c r="AM3267" s="13">
        <v>0.5</v>
      </c>
      <c r="AN3267" s="13"/>
      <c r="AO3267" s="10">
        <f>COUNTA(AL3267:AN3267)</f>
        <v>2</v>
      </c>
      <c r="AP3267" s="10"/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>
        <v>1.0</v>
      </c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/>
      <c r="BT3267" s="10"/>
      <c r="BU3267" s="10"/>
      <c r="BV3267" s="10"/>
      <c r="BW3267" s="10"/>
      <c r="BX3267" s="10"/>
      <c r="BY3267" s="10"/>
      <c r="BZ3267" s="10"/>
      <c r="CA3267" s="10"/>
      <c r="CB3267" s="10"/>
      <c r="CC3267" s="10"/>
      <c r="CD3267" s="10"/>
      <c r="CE3267" s="10"/>
      <c r="CF3267" s="10"/>
      <c r="CG3267" s="10"/>
      <c r="CH3267" s="10"/>
      <c r="CI3267" s="10"/>
      <c r="CJ3267" s="10"/>
      <c r="CK3267" s="10"/>
      <c r="CL3267" s="10"/>
      <c r="CM3267" s="10"/>
      <c r="CN3267" s="10"/>
      <c r="CO3267" s="10">
        <v>1.0</v>
      </c>
      <c r="CP3267" s="10"/>
      <c r="CQ3267" s="10"/>
      <c r="CR3267" s="10"/>
      <c r="CS3267" s="10"/>
      <c r="CT3267" s="10"/>
      <c r="CU3267" s="10"/>
      <c r="CV3267" s="10"/>
      <c r="CW3267" s="10"/>
      <c r="CX3267" s="10"/>
      <c r="CY3267" s="10"/>
      <c r="CZ3267" s="10"/>
      <c r="DA3267" s="10"/>
      <c r="DB3267" s="10"/>
      <c r="DC3267" s="10"/>
      <c r="DD3267" s="10"/>
      <c r="DE3267" s="10">
        <v>1.0</v>
      </c>
      <c r="DF3267" s="10"/>
      <c r="DG3267" s="10"/>
      <c r="DH3267" s="10"/>
      <c r="DI3267" s="10"/>
      <c r="DJ3267" s="10"/>
      <c r="DK3267" s="10"/>
      <c r="DL3267" s="10"/>
      <c r="DM3267" s="10"/>
      <c r="DN3267" s="10"/>
      <c r="DO3267" s="10"/>
      <c r="DP3267" s="10"/>
      <c r="DQ3267" s="10"/>
      <c r="DR3267" s="10"/>
      <c r="DS3267" s="10"/>
      <c r="DT3267" s="10"/>
      <c r="DU3267" s="10"/>
      <c r="DV3267" s="10"/>
      <c r="DW3267" s="10"/>
      <c r="DX3267" s="10"/>
      <c r="DY3267" s="10"/>
      <c r="DZ3267" s="10"/>
      <c r="EA3267" s="10"/>
      <c r="EB3267" s="10"/>
      <c r="EC3267" s="10"/>
      <c r="ED3267" s="10"/>
      <c r="EE3267" s="10"/>
      <c r="EF3267" s="10"/>
      <c r="EG3267" s="10"/>
      <c r="EH3267" s="10"/>
      <c r="EI3267" s="10"/>
      <c r="EJ3267" s="10"/>
      <c r="EK3267" s="10"/>
      <c r="EL3267" s="10"/>
      <c r="EM3267" s="10"/>
      <c r="EN3267" s="10"/>
      <c r="EO3267" s="10"/>
      <c r="EP3267" s="10"/>
      <c r="EQ3267" s="10"/>
      <c r="ER3267" s="10"/>
      <c r="ES3267" s="10"/>
      <c r="ET3267" s="10"/>
      <c r="EU3267" s="10"/>
      <c r="EV3267" s="10"/>
      <c r="EW3267" s="10"/>
      <c r="EX3267" s="10"/>
      <c r="EY3267" s="10"/>
      <c r="EZ3267" s="10"/>
      <c r="FA3267" s="10"/>
      <c r="FB3267" s="10"/>
      <c r="FC3267" s="10"/>
      <c r="FD3267" s="10"/>
      <c r="FE3267" s="10"/>
      <c r="FF3267" s="10"/>
      <c r="FG3267" s="10"/>
      <c r="FH3267" s="10"/>
      <c r="FI3267" s="10"/>
      <c r="FJ3267" s="10"/>
      <c r="FK3267" s="10"/>
      <c r="FL3267" s="10"/>
      <c r="FM3267" s="10"/>
      <c r="FN3267" s="10"/>
      <c r="FO3267" s="10"/>
      <c r="FP3267" s="10"/>
      <c r="FQ3267" s="10"/>
      <c r="FR3267" s="10"/>
      <c r="FS3267" s="10"/>
      <c r="FT3267" s="10"/>
      <c r="FU3267" s="10"/>
      <c r="FV3267" s="10"/>
      <c r="FW3267" s="10"/>
      <c r="FX3267" s="10"/>
    </row>
    <row r="3268" ht="12.0" customHeight="1">
      <c r="A3268" s="10">
        <v>3267.0</v>
      </c>
      <c r="B3268" s="10" t="s">
        <v>16460</v>
      </c>
      <c r="C3268" s="10" t="s">
        <v>16461</v>
      </c>
      <c r="D3268" s="10" t="s">
        <v>16462</v>
      </c>
      <c r="E3268" s="10">
        <v>2.0</v>
      </c>
      <c r="F3268" s="10" t="s">
        <v>133</v>
      </c>
      <c r="G3268" s="10" t="s">
        <v>116</v>
      </c>
      <c r="H3268" s="10" t="s">
        <v>160</v>
      </c>
      <c r="I3268" s="10" t="s">
        <v>16463</v>
      </c>
      <c r="J3268" s="10">
        <v>460250.0</v>
      </c>
      <c r="K3268" s="11" t="s">
        <v>16464</v>
      </c>
      <c r="L3268" s="10" t="s">
        <v>315</v>
      </c>
      <c r="M3268" s="10" t="s">
        <v>121</v>
      </c>
      <c r="N3268" s="10" t="s">
        <v>1524</v>
      </c>
      <c r="O3268" s="10" t="s">
        <v>140</v>
      </c>
      <c r="P3268" s="10" t="s">
        <v>141</v>
      </c>
      <c r="Q3268" s="10" t="s">
        <v>141</v>
      </c>
      <c r="R3268" s="10" t="s">
        <v>141</v>
      </c>
      <c r="S3268" s="10" t="s">
        <v>141</v>
      </c>
      <c r="T3268" s="10" t="s">
        <v>141</v>
      </c>
      <c r="U3268" s="12"/>
      <c r="V3268" s="10" t="s">
        <v>141</v>
      </c>
      <c r="W3268" s="12"/>
      <c r="X3268" s="10"/>
      <c r="Y3268" s="10">
        <v>1.0</v>
      </c>
      <c r="Z3268" s="10"/>
      <c r="AA3268" s="10">
        <v>1.0</v>
      </c>
      <c r="AB3268" s="10">
        <v>1.0</v>
      </c>
      <c r="AC3268" s="10"/>
      <c r="AD3268" s="10"/>
      <c r="AE3268" s="10"/>
      <c r="AF3268" s="13"/>
      <c r="AG3268" s="13"/>
      <c r="AH3268" s="13"/>
      <c r="AI3268" s="13">
        <v>0.5</v>
      </c>
      <c r="AJ3268" s="13">
        <v>1.5</v>
      </c>
      <c r="AK3268" s="10">
        <f t="shared" si="553"/>
        <v>5</v>
      </c>
      <c r="AL3268" s="13"/>
      <c r="AM3268" s="13"/>
      <c r="AN3268" s="13"/>
      <c r="AO3268" s="10"/>
      <c r="AP3268" s="10"/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  <c r="BG3268" s="10"/>
      <c r="BH3268" s="10"/>
      <c r="BI3268" s="10"/>
      <c r="BJ3268" s="10"/>
      <c r="BK3268" s="10"/>
      <c r="BL3268" s="10"/>
      <c r="BM3268" s="10"/>
      <c r="BN3268" s="10"/>
      <c r="BO3268" s="10"/>
      <c r="BP3268" s="10"/>
      <c r="BQ3268" s="10"/>
      <c r="BR3268" s="10"/>
      <c r="BS3268" s="10"/>
      <c r="BT3268" s="10"/>
      <c r="BU3268" s="10"/>
      <c r="BV3268" s="10"/>
      <c r="BW3268" s="10"/>
      <c r="BX3268" s="10"/>
      <c r="BY3268" s="10"/>
      <c r="BZ3268" s="10"/>
      <c r="CA3268" s="10"/>
      <c r="CB3268" s="10"/>
      <c r="CC3268" s="10"/>
      <c r="CD3268" s="10"/>
      <c r="CE3268" s="10"/>
      <c r="CF3268" s="10"/>
      <c r="CG3268" s="10"/>
      <c r="CH3268" s="10"/>
      <c r="CI3268" s="10"/>
      <c r="CJ3268" s="10"/>
      <c r="CK3268" s="10"/>
      <c r="CL3268" s="10"/>
      <c r="CM3268" s="10"/>
      <c r="CN3268" s="10"/>
      <c r="CO3268" s="10"/>
      <c r="CP3268" s="10"/>
      <c r="CQ3268" s="10"/>
      <c r="CR3268" s="10"/>
      <c r="CS3268" s="10"/>
      <c r="CT3268" s="10"/>
      <c r="CU3268" s="10"/>
      <c r="CV3268" s="10"/>
      <c r="CW3268" s="10"/>
      <c r="CX3268" s="10"/>
      <c r="CY3268" s="10"/>
      <c r="CZ3268" s="10"/>
      <c r="DA3268" s="10"/>
      <c r="DB3268" s="10"/>
      <c r="DC3268" s="10"/>
      <c r="DD3268" s="10"/>
      <c r="DE3268" s="10"/>
      <c r="DF3268" s="10"/>
      <c r="DG3268" s="10"/>
      <c r="DH3268" s="10"/>
      <c r="DI3268" s="10"/>
      <c r="DJ3268" s="10"/>
      <c r="DK3268" s="10"/>
      <c r="DL3268" s="10"/>
      <c r="DM3268" s="10"/>
      <c r="DN3268" s="10"/>
      <c r="DO3268" s="10"/>
      <c r="DP3268" s="10"/>
      <c r="DQ3268" s="10"/>
      <c r="DR3268" s="10"/>
      <c r="DS3268" s="10"/>
      <c r="DT3268" s="10"/>
      <c r="DU3268" s="10"/>
      <c r="DV3268" s="10"/>
      <c r="DW3268" s="10"/>
      <c r="DX3268" s="10"/>
      <c r="DY3268" s="10"/>
      <c r="DZ3268" s="10"/>
      <c r="EA3268" s="10"/>
      <c r="EB3268" s="10"/>
      <c r="EC3268" s="10"/>
      <c r="ED3268" s="10"/>
      <c r="EE3268" s="10"/>
      <c r="EF3268" s="10"/>
      <c r="EG3268" s="10"/>
      <c r="EH3268" s="10"/>
      <c r="EI3268" s="10"/>
      <c r="EJ3268" s="10"/>
      <c r="EK3268" s="10"/>
      <c r="EL3268" s="10"/>
      <c r="EM3268" s="10"/>
      <c r="EN3268" s="10"/>
      <c r="EO3268" s="10"/>
      <c r="EP3268" s="10"/>
      <c r="EQ3268" s="10"/>
      <c r="ER3268" s="10"/>
      <c r="ES3268" s="10"/>
      <c r="ET3268" s="10"/>
      <c r="EU3268" s="10"/>
      <c r="EV3268" s="10"/>
      <c r="EW3268" s="10"/>
      <c r="EX3268" s="10"/>
      <c r="EY3268" s="10"/>
      <c r="EZ3268" s="10"/>
      <c r="FA3268" s="10"/>
      <c r="FB3268" s="10"/>
      <c r="FC3268" s="10"/>
      <c r="FD3268" s="10"/>
      <c r="FE3268" s="10"/>
      <c r="FF3268" s="10"/>
      <c r="FG3268" s="10"/>
      <c r="FH3268" s="10"/>
      <c r="FI3268" s="10"/>
      <c r="FJ3268" s="10"/>
      <c r="FK3268" s="10"/>
      <c r="FL3268" s="10"/>
      <c r="FM3268" s="10"/>
      <c r="FN3268" s="10"/>
      <c r="FO3268" s="10"/>
      <c r="FP3268" s="10"/>
      <c r="FQ3268" s="10"/>
      <c r="FR3268" s="10"/>
      <c r="FS3268" s="10"/>
      <c r="FT3268" s="10"/>
      <c r="FU3268" s="10"/>
      <c r="FV3268" s="10"/>
      <c r="FW3268" s="10"/>
      <c r="FX3268" s="10"/>
    </row>
    <row r="3269" ht="12.0" customHeight="1">
      <c r="A3269" s="10">
        <v>3268.0</v>
      </c>
      <c r="B3269" s="10" t="s">
        <v>16465</v>
      </c>
      <c r="C3269" s="10" t="s">
        <v>16466</v>
      </c>
      <c r="D3269" s="10" t="s">
        <v>16467</v>
      </c>
      <c r="E3269" s="10">
        <v>1.0</v>
      </c>
      <c r="F3269" s="10" t="s">
        <v>133</v>
      </c>
      <c r="G3269" s="10" t="s">
        <v>116</v>
      </c>
      <c r="H3269" s="10" t="s">
        <v>245</v>
      </c>
      <c r="I3269" s="10" t="s">
        <v>16468</v>
      </c>
      <c r="J3269" s="10">
        <v>458713.0</v>
      </c>
      <c r="K3269" s="11" t="s">
        <v>16469</v>
      </c>
      <c r="L3269" s="10" t="s">
        <v>248</v>
      </c>
      <c r="M3269" s="10" t="s">
        <v>249</v>
      </c>
      <c r="N3269" s="10" t="s">
        <v>250</v>
      </c>
      <c r="O3269" s="10" t="s">
        <v>123</v>
      </c>
      <c r="P3269" s="10" t="s">
        <v>141</v>
      </c>
      <c r="Q3269" s="10" t="s">
        <v>141</v>
      </c>
      <c r="R3269" s="10" t="s">
        <v>141</v>
      </c>
      <c r="S3269" s="10" t="s">
        <v>141</v>
      </c>
      <c r="T3269" s="10" t="s">
        <v>141</v>
      </c>
      <c r="U3269" s="12"/>
      <c r="V3269" s="10" t="s">
        <v>141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3"/>
      <c r="AG3269" s="13"/>
      <c r="AH3269" s="13">
        <v>1.0</v>
      </c>
      <c r="AI3269" s="13"/>
      <c r="AJ3269" s="13">
        <v>0.5</v>
      </c>
      <c r="AK3269" s="10">
        <f t="shared" si="553"/>
        <v>2</v>
      </c>
      <c r="AL3269" s="13"/>
      <c r="AM3269" s="13"/>
      <c r="AN3269" s="13"/>
      <c r="AO3269" s="10"/>
      <c r="AP3269" s="10"/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0"/>
      <c r="CB3269" s="10"/>
      <c r="CC3269" s="10"/>
      <c r="CD3269" s="10"/>
      <c r="CE3269" s="10"/>
      <c r="CF3269" s="10"/>
      <c r="CG3269" s="10"/>
      <c r="CH3269" s="10"/>
      <c r="CI3269" s="10"/>
      <c r="CJ3269" s="10"/>
      <c r="CK3269" s="10"/>
      <c r="CL3269" s="10"/>
      <c r="CM3269" s="10"/>
      <c r="CN3269" s="10"/>
      <c r="CO3269" s="10"/>
      <c r="CP3269" s="10"/>
      <c r="CQ3269" s="10"/>
      <c r="CR3269" s="10"/>
      <c r="CS3269" s="10"/>
      <c r="CT3269" s="10"/>
      <c r="CU3269" s="10"/>
      <c r="CV3269" s="10"/>
      <c r="CW3269" s="10"/>
      <c r="CX3269" s="10"/>
      <c r="CY3269" s="10"/>
      <c r="CZ3269" s="10"/>
      <c r="DA3269" s="10"/>
      <c r="DB3269" s="10"/>
      <c r="DC3269" s="10"/>
      <c r="DD3269" s="10"/>
      <c r="DE3269" s="10"/>
      <c r="DF3269" s="10"/>
      <c r="DG3269" s="10"/>
      <c r="DH3269" s="10"/>
      <c r="DI3269" s="10"/>
      <c r="DJ3269" s="10"/>
      <c r="DK3269" s="10"/>
      <c r="DL3269" s="10"/>
      <c r="DM3269" s="10"/>
      <c r="DN3269" s="10"/>
      <c r="DO3269" s="10"/>
      <c r="DP3269" s="10"/>
      <c r="DQ3269" s="10"/>
      <c r="DR3269" s="10"/>
      <c r="DS3269" s="10"/>
      <c r="DT3269" s="10"/>
      <c r="DU3269" s="10"/>
      <c r="DV3269" s="10"/>
      <c r="DW3269" s="10"/>
      <c r="DX3269" s="10"/>
      <c r="DY3269" s="10"/>
      <c r="DZ3269" s="10"/>
      <c r="EA3269" s="10"/>
      <c r="EB3269" s="10"/>
      <c r="EC3269" s="10"/>
      <c r="ED3269" s="10"/>
      <c r="EE3269" s="10"/>
      <c r="EF3269" s="10"/>
      <c r="EG3269" s="10"/>
      <c r="EH3269" s="10"/>
      <c r="EI3269" s="10"/>
      <c r="EJ3269" s="10"/>
      <c r="EK3269" s="10"/>
      <c r="EL3269" s="10"/>
      <c r="EM3269" s="10"/>
      <c r="EN3269" s="10"/>
      <c r="EO3269" s="10"/>
      <c r="EP3269" s="10"/>
      <c r="EQ3269" s="10"/>
      <c r="ER3269" s="10"/>
      <c r="ES3269" s="10"/>
      <c r="ET3269" s="10"/>
      <c r="EU3269" s="10"/>
      <c r="EV3269" s="10"/>
      <c r="EW3269" s="10"/>
      <c r="EX3269" s="10"/>
      <c r="EY3269" s="10"/>
      <c r="EZ3269" s="10"/>
      <c r="FA3269" s="10"/>
      <c r="FB3269" s="10"/>
      <c r="FC3269" s="10"/>
      <c r="FD3269" s="10"/>
      <c r="FE3269" s="10"/>
      <c r="FF3269" s="10"/>
      <c r="FG3269" s="10"/>
      <c r="FH3269" s="10"/>
      <c r="FI3269" s="10"/>
      <c r="FJ3269" s="10"/>
      <c r="FK3269" s="10"/>
      <c r="FL3269" s="10"/>
      <c r="FM3269" s="10"/>
      <c r="FN3269" s="10"/>
      <c r="FO3269" s="10"/>
      <c r="FP3269" s="10"/>
      <c r="FQ3269" s="10"/>
      <c r="FR3269" s="10"/>
      <c r="FS3269" s="10"/>
      <c r="FT3269" s="10"/>
      <c r="FU3269" s="10"/>
      <c r="FV3269" s="10"/>
      <c r="FW3269" s="10"/>
      <c r="FX3269" s="10"/>
    </row>
    <row r="3270" ht="12.0" customHeight="1">
      <c r="A3270" s="10">
        <v>3269.0</v>
      </c>
      <c r="B3270" s="10" t="s">
        <v>16470</v>
      </c>
      <c r="C3270" s="10" t="s">
        <v>16471</v>
      </c>
      <c r="D3270" s="10" t="s">
        <v>16472</v>
      </c>
      <c r="E3270" s="10">
        <v>1.0</v>
      </c>
      <c r="F3270" s="10" t="s">
        <v>133</v>
      </c>
      <c r="G3270" s="10" t="s">
        <v>116</v>
      </c>
      <c r="H3270" s="10" t="s">
        <v>259</v>
      </c>
      <c r="I3270" s="10" t="s">
        <v>16473</v>
      </c>
      <c r="J3270" s="10">
        <v>566412.0</v>
      </c>
      <c r="K3270" s="11" t="s">
        <v>16474</v>
      </c>
      <c r="L3270" s="10" t="s">
        <v>163</v>
      </c>
      <c r="M3270" s="10" t="s">
        <v>121</v>
      </c>
      <c r="N3270" s="10" t="s">
        <v>262</v>
      </c>
      <c r="O3270" s="10" t="s">
        <v>140</v>
      </c>
      <c r="P3270" s="10" t="s">
        <v>141</v>
      </c>
      <c r="Q3270" s="10" t="s">
        <v>141</v>
      </c>
      <c r="R3270" s="10" t="s">
        <v>141</v>
      </c>
      <c r="S3270" s="10" t="s">
        <v>141</v>
      </c>
      <c r="T3270" s="10" t="s">
        <v>141</v>
      </c>
      <c r="U3270" s="12"/>
      <c r="V3270" s="10" t="s">
        <v>141</v>
      </c>
      <c r="W3270" s="10"/>
      <c r="X3270" s="10"/>
      <c r="Y3270" s="10"/>
      <c r="Z3270" s="10">
        <v>4.0</v>
      </c>
      <c r="AA3270" s="10">
        <v>1.0</v>
      </c>
      <c r="AB3270" s="10"/>
      <c r="AC3270" s="10"/>
      <c r="AD3270" s="10"/>
      <c r="AE3270" s="10"/>
      <c r="AF3270" s="13"/>
      <c r="AG3270" s="13"/>
      <c r="AH3270" s="13">
        <v>0.5</v>
      </c>
      <c r="AI3270" s="13"/>
      <c r="AJ3270" s="13"/>
      <c r="AK3270" s="10">
        <f t="shared" si="553"/>
        <v>3</v>
      </c>
      <c r="AL3270" s="13"/>
      <c r="AM3270" s="13"/>
      <c r="AN3270" s="13"/>
      <c r="AO3270" s="10"/>
      <c r="AP3270" s="10"/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  <c r="BS3270" s="10"/>
      <c r="BT3270" s="10"/>
      <c r="BU3270" s="10"/>
      <c r="BV3270" s="10"/>
      <c r="BW3270" s="10"/>
      <c r="BX3270" s="10"/>
      <c r="BY3270" s="10"/>
      <c r="BZ3270" s="10"/>
      <c r="CA3270" s="10"/>
      <c r="CB3270" s="10"/>
      <c r="CC3270" s="10"/>
      <c r="CD3270" s="10"/>
      <c r="CE3270" s="10"/>
      <c r="CF3270" s="10"/>
      <c r="CG3270" s="10"/>
      <c r="CH3270" s="10"/>
      <c r="CI3270" s="10"/>
      <c r="CJ3270" s="10"/>
      <c r="CK3270" s="10"/>
      <c r="CL3270" s="10"/>
      <c r="CM3270" s="10"/>
      <c r="CN3270" s="10"/>
      <c r="CO3270" s="10"/>
      <c r="CP3270" s="10"/>
      <c r="CQ3270" s="10"/>
      <c r="CR3270" s="10"/>
      <c r="CS3270" s="10"/>
      <c r="CT3270" s="10"/>
      <c r="CU3270" s="10"/>
      <c r="CV3270" s="10"/>
      <c r="CW3270" s="10"/>
      <c r="CX3270" s="10"/>
      <c r="CY3270" s="10"/>
      <c r="CZ3270" s="10"/>
      <c r="DA3270" s="10"/>
      <c r="DB3270" s="10"/>
      <c r="DC3270" s="10"/>
      <c r="DD3270" s="10"/>
      <c r="DE3270" s="10"/>
      <c r="DF3270" s="10"/>
      <c r="DG3270" s="10"/>
      <c r="DH3270" s="10"/>
      <c r="DI3270" s="10"/>
      <c r="DJ3270" s="10"/>
      <c r="DK3270" s="10"/>
      <c r="DL3270" s="10"/>
      <c r="DM3270" s="10"/>
      <c r="DN3270" s="10"/>
      <c r="DO3270" s="10"/>
      <c r="DP3270" s="10"/>
      <c r="DQ3270" s="10"/>
      <c r="DR3270" s="10"/>
      <c r="DS3270" s="10"/>
      <c r="DT3270" s="10"/>
      <c r="DU3270" s="10"/>
      <c r="DV3270" s="10"/>
      <c r="DW3270" s="10"/>
      <c r="DX3270" s="10"/>
      <c r="DY3270" s="10"/>
      <c r="DZ3270" s="10"/>
      <c r="EA3270" s="10"/>
      <c r="EB3270" s="10"/>
      <c r="EC3270" s="10"/>
      <c r="ED3270" s="10"/>
      <c r="EE3270" s="10"/>
      <c r="EF3270" s="10"/>
      <c r="EG3270" s="10"/>
      <c r="EH3270" s="10"/>
      <c r="EI3270" s="10"/>
      <c r="EJ3270" s="10"/>
      <c r="EK3270" s="10"/>
      <c r="EL3270" s="10"/>
      <c r="EM3270" s="10"/>
      <c r="EN3270" s="10"/>
      <c r="EO3270" s="10"/>
      <c r="EP3270" s="10"/>
      <c r="EQ3270" s="10"/>
      <c r="ER3270" s="10"/>
      <c r="ES3270" s="10"/>
      <c r="ET3270" s="10"/>
      <c r="EU3270" s="10"/>
      <c r="EV3270" s="10"/>
      <c r="EW3270" s="10"/>
      <c r="EX3270" s="10"/>
      <c r="EY3270" s="10"/>
      <c r="EZ3270" s="10"/>
      <c r="FA3270" s="10"/>
      <c r="FB3270" s="10"/>
      <c r="FC3270" s="10"/>
      <c r="FD3270" s="10"/>
      <c r="FE3270" s="10"/>
      <c r="FF3270" s="10"/>
      <c r="FG3270" s="10"/>
      <c r="FH3270" s="10"/>
      <c r="FI3270" s="10"/>
      <c r="FJ3270" s="10"/>
      <c r="FK3270" s="10"/>
      <c r="FL3270" s="10"/>
      <c r="FM3270" s="10"/>
      <c r="FN3270" s="10"/>
      <c r="FO3270" s="10"/>
      <c r="FP3270" s="10"/>
      <c r="FQ3270" s="10"/>
      <c r="FR3270" s="10"/>
      <c r="FS3270" s="10"/>
      <c r="FT3270" s="10"/>
      <c r="FU3270" s="10"/>
      <c r="FV3270" s="10"/>
      <c r="FW3270" s="10"/>
      <c r="FX3270" s="10"/>
    </row>
    <row r="3271" ht="12.0" customHeight="1">
      <c r="A3271" s="10">
        <v>3270.0</v>
      </c>
      <c r="B3271" s="10" t="s">
        <v>16475</v>
      </c>
      <c r="C3271" s="10" t="s">
        <v>16475</v>
      </c>
      <c r="D3271" s="10" t="s">
        <v>16476</v>
      </c>
      <c r="E3271" s="10">
        <v>3.0</v>
      </c>
      <c r="F3271" s="10" t="s">
        <v>133</v>
      </c>
      <c r="G3271" s="10" t="s">
        <v>116</v>
      </c>
      <c r="H3271" s="10" t="s">
        <v>259</v>
      </c>
      <c r="I3271" s="10" t="s">
        <v>16477</v>
      </c>
      <c r="J3271" s="10">
        <v>565547.0</v>
      </c>
      <c r="K3271" s="11" t="s">
        <v>16478</v>
      </c>
      <c r="L3271" s="10" t="s">
        <v>163</v>
      </c>
      <c r="M3271" s="10" t="s">
        <v>121</v>
      </c>
      <c r="N3271" s="10" t="s">
        <v>332</v>
      </c>
      <c r="O3271" s="10" t="s">
        <v>140</v>
      </c>
      <c r="P3271" s="10" t="s">
        <v>141</v>
      </c>
      <c r="Q3271" s="10" t="s">
        <v>141</v>
      </c>
      <c r="R3271" s="10" t="s">
        <v>141</v>
      </c>
      <c r="S3271" s="10" t="s">
        <v>141</v>
      </c>
      <c r="T3271" s="10" t="s">
        <v>141</v>
      </c>
      <c r="U3271" s="12"/>
      <c r="V3271" s="10" t="s">
        <v>141</v>
      </c>
      <c r="W3271" s="10"/>
      <c r="X3271" s="10"/>
      <c r="Y3271" s="10"/>
      <c r="Z3271" s="10">
        <v>1.0</v>
      </c>
      <c r="AA3271" s="10"/>
      <c r="AB3271" s="10"/>
      <c r="AC3271" s="10"/>
      <c r="AD3271" s="10"/>
      <c r="AE3271" s="10"/>
      <c r="AF3271" s="13"/>
      <c r="AG3271" s="13"/>
      <c r="AH3271" s="13"/>
      <c r="AI3271" s="13"/>
      <c r="AJ3271" s="13"/>
      <c r="AK3271" s="10">
        <f t="shared" si="553"/>
        <v>1</v>
      </c>
      <c r="AL3271" s="13"/>
      <c r="AM3271" s="13"/>
      <c r="AN3271" s="13"/>
      <c r="AO3271" s="10"/>
      <c r="AP3271" s="10"/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  <c r="BG3271" s="10"/>
      <c r="BH3271" s="10"/>
      <c r="BI3271" s="10"/>
      <c r="BJ3271" s="10"/>
      <c r="BK3271" s="10"/>
      <c r="BL3271" s="10"/>
      <c r="BM3271" s="10"/>
      <c r="BN3271" s="10"/>
      <c r="BO3271" s="10"/>
      <c r="BP3271" s="10"/>
      <c r="BQ3271" s="10"/>
      <c r="BR3271" s="10"/>
      <c r="BS3271" s="10"/>
      <c r="BT3271" s="10"/>
      <c r="BU3271" s="10"/>
      <c r="BV3271" s="10"/>
      <c r="BW3271" s="10"/>
      <c r="BX3271" s="10"/>
      <c r="BY3271" s="10"/>
      <c r="BZ3271" s="10"/>
      <c r="CA3271" s="10"/>
      <c r="CB3271" s="10"/>
      <c r="CC3271" s="10"/>
      <c r="CD3271" s="10"/>
      <c r="CE3271" s="10"/>
      <c r="CF3271" s="10"/>
      <c r="CG3271" s="10"/>
      <c r="CH3271" s="10"/>
      <c r="CI3271" s="10"/>
      <c r="CJ3271" s="10"/>
      <c r="CK3271" s="10"/>
      <c r="CL3271" s="10"/>
      <c r="CM3271" s="10"/>
      <c r="CN3271" s="10"/>
      <c r="CO3271" s="10"/>
      <c r="CP3271" s="10"/>
      <c r="CQ3271" s="10"/>
      <c r="CR3271" s="10"/>
      <c r="CS3271" s="10"/>
      <c r="CT3271" s="10"/>
      <c r="CU3271" s="10"/>
      <c r="CV3271" s="10"/>
      <c r="CW3271" s="10"/>
      <c r="CX3271" s="10"/>
      <c r="CY3271" s="10"/>
      <c r="CZ3271" s="10"/>
      <c r="DA3271" s="10"/>
      <c r="DB3271" s="10"/>
      <c r="DC3271" s="10"/>
      <c r="DD3271" s="10"/>
      <c r="DE3271" s="10"/>
      <c r="DF3271" s="10"/>
      <c r="DG3271" s="10"/>
      <c r="DH3271" s="10"/>
      <c r="DI3271" s="10"/>
      <c r="DJ3271" s="10"/>
      <c r="DK3271" s="10"/>
      <c r="DL3271" s="10"/>
      <c r="DM3271" s="10"/>
      <c r="DN3271" s="10"/>
      <c r="DO3271" s="10"/>
      <c r="DP3271" s="10"/>
      <c r="DQ3271" s="10"/>
      <c r="DR3271" s="10"/>
      <c r="DS3271" s="10"/>
      <c r="DT3271" s="10"/>
      <c r="DU3271" s="10"/>
      <c r="DV3271" s="10"/>
      <c r="DW3271" s="10"/>
      <c r="DX3271" s="10"/>
      <c r="DY3271" s="10"/>
      <c r="DZ3271" s="10"/>
      <c r="EA3271" s="10"/>
      <c r="EB3271" s="10"/>
      <c r="EC3271" s="10"/>
      <c r="ED3271" s="10"/>
      <c r="EE3271" s="10"/>
      <c r="EF3271" s="10"/>
      <c r="EG3271" s="10"/>
      <c r="EH3271" s="10"/>
      <c r="EI3271" s="10"/>
      <c r="EJ3271" s="10"/>
      <c r="EK3271" s="10"/>
      <c r="EL3271" s="10"/>
      <c r="EM3271" s="10"/>
      <c r="EN3271" s="10"/>
      <c r="EO3271" s="10"/>
      <c r="EP3271" s="10"/>
      <c r="EQ3271" s="10"/>
      <c r="ER3271" s="10"/>
      <c r="ES3271" s="10"/>
      <c r="ET3271" s="10"/>
      <c r="EU3271" s="10"/>
      <c r="EV3271" s="10"/>
      <c r="EW3271" s="10"/>
      <c r="EX3271" s="10"/>
      <c r="EY3271" s="10"/>
      <c r="EZ3271" s="10"/>
      <c r="FA3271" s="10"/>
      <c r="FB3271" s="10"/>
      <c r="FC3271" s="10"/>
      <c r="FD3271" s="10"/>
      <c r="FE3271" s="10"/>
      <c r="FF3271" s="10"/>
      <c r="FG3271" s="10"/>
      <c r="FH3271" s="10"/>
      <c r="FI3271" s="10"/>
      <c r="FJ3271" s="10"/>
      <c r="FK3271" s="10"/>
      <c r="FL3271" s="10"/>
      <c r="FM3271" s="10"/>
      <c r="FN3271" s="10"/>
      <c r="FO3271" s="10"/>
      <c r="FP3271" s="10"/>
      <c r="FQ3271" s="10"/>
      <c r="FR3271" s="10"/>
      <c r="FS3271" s="10"/>
      <c r="FT3271" s="10"/>
      <c r="FU3271" s="10"/>
      <c r="FV3271" s="10"/>
      <c r="FW3271" s="10"/>
      <c r="FX3271" s="10"/>
    </row>
    <row r="3272" ht="12.0" customHeight="1">
      <c r="A3272" s="10">
        <v>3271.0</v>
      </c>
      <c r="B3272" s="10" t="s">
        <v>16479</v>
      </c>
      <c r="C3272" s="10" t="s">
        <v>16480</v>
      </c>
      <c r="D3272" s="10" t="s">
        <v>16481</v>
      </c>
      <c r="E3272" s="10">
        <v>1.0</v>
      </c>
      <c r="F3272" s="10" t="s">
        <v>133</v>
      </c>
      <c r="G3272" s="10" t="s">
        <v>145</v>
      </c>
      <c r="H3272" s="10" t="s">
        <v>388</v>
      </c>
      <c r="I3272" s="10" t="s">
        <v>16482</v>
      </c>
      <c r="J3272" s="10">
        <v>530325.0</v>
      </c>
      <c r="K3272" s="11" t="s">
        <v>16483</v>
      </c>
      <c r="L3272" s="10" t="s">
        <v>214</v>
      </c>
      <c r="M3272" s="10" t="s">
        <v>215</v>
      </c>
      <c r="N3272" s="10" t="s">
        <v>922</v>
      </c>
      <c r="O3272" s="10" t="s">
        <v>123</v>
      </c>
      <c r="P3272" s="10" t="s">
        <v>141</v>
      </c>
      <c r="Q3272" s="10" t="s">
        <v>141</v>
      </c>
      <c r="R3272" s="10" t="s">
        <v>141</v>
      </c>
      <c r="S3272" s="10" t="s">
        <v>141</v>
      </c>
      <c r="T3272" s="10" t="s">
        <v>141</v>
      </c>
      <c r="U3272" s="12"/>
      <c r="V3272" s="10" t="s">
        <v>141</v>
      </c>
      <c r="W3272" s="12"/>
      <c r="X3272" s="10"/>
      <c r="Y3272" s="10">
        <v>3.0</v>
      </c>
      <c r="Z3272" s="10"/>
      <c r="AA3272" s="10">
        <v>2.0</v>
      </c>
      <c r="AB3272" s="10"/>
      <c r="AC3272" s="10"/>
      <c r="AD3272" s="10">
        <v>2.0</v>
      </c>
      <c r="AE3272" s="13">
        <v>1.0</v>
      </c>
      <c r="AF3272" s="13">
        <v>1.0</v>
      </c>
      <c r="AG3272" s="13">
        <v>2.0</v>
      </c>
      <c r="AH3272" s="13"/>
      <c r="AI3272" s="13"/>
      <c r="AJ3272" s="13">
        <v>1.0</v>
      </c>
      <c r="AK3272" s="10">
        <f t="shared" si="553"/>
        <v>7</v>
      </c>
      <c r="AL3272" s="13"/>
      <c r="AM3272" s="13"/>
      <c r="AN3272" s="13"/>
      <c r="AO3272" s="10"/>
      <c r="AP3272" s="10"/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/>
      <c r="BO3272" s="10"/>
      <c r="BP3272" s="10"/>
      <c r="BQ3272" s="10"/>
      <c r="BR3272" s="10"/>
      <c r="BS3272" s="10"/>
      <c r="BT3272" s="10"/>
      <c r="BU3272" s="10"/>
      <c r="BV3272" s="10"/>
      <c r="BW3272" s="10"/>
      <c r="BX3272" s="10"/>
      <c r="BY3272" s="10"/>
      <c r="BZ3272" s="10"/>
      <c r="CA3272" s="10"/>
      <c r="CB3272" s="10"/>
      <c r="CC3272" s="10"/>
      <c r="CD3272" s="10"/>
      <c r="CE3272" s="10"/>
      <c r="CF3272" s="10"/>
      <c r="CG3272" s="10"/>
      <c r="CH3272" s="10"/>
      <c r="CI3272" s="10"/>
      <c r="CJ3272" s="10"/>
      <c r="CK3272" s="10"/>
      <c r="CL3272" s="10"/>
      <c r="CM3272" s="10"/>
      <c r="CN3272" s="10"/>
      <c r="CO3272" s="10"/>
      <c r="CP3272" s="10"/>
      <c r="CQ3272" s="10"/>
      <c r="CR3272" s="10"/>
      <c r="CS3272" s="10"/>
      <c r="CT3272" s="10"/>
      <c r="CU3272" s="10"/>
      <c r="CV3272" s="10"/>
      <c r="CW3272" s="10"/>
      <c r="CX3272" s="10"/>
      <c r="CY3272" s="10"/>
      <c r="CZ3272" s="10"/>
      <c r="DA3272" s="10"/>
      <c r="DB3272" s="10"/>
      <c r="DC3272" s="10"/>
      <c r="DD3272" s="10"/>
      <c r="DE3272" s="10"/>
      <c r="DF3272" s="10"/>
      <c r="DG3272" s="10"/>
      <c r="DH3272" s="10"/>
      <c r="DI3272" s="10"/>
      <c r="DJ3272" s="10"/>
      <c r="DK3272" s="10"/>
      <c r="DL3272" s="10"/>
      <c r="DM3272" s="10"/>
      <c r="DN3272" s="10"/>
      <c r="DO3272" s="10"/>
      <c r="DP3272" s="10"/>
      <c r="DQ3272" s="10"/>
      <c r="DR3272" s="10"/>
      <c r="DS3272" s="10"/>
      <c r="DT3272" s="10"/>
      <c r="DU3272" s="10"/>
      <c r="DV3272" s="10"/>
      <c r="DW3272" s="10"/>
      <c r="DX3272" s="10"/>
      <c r="DY3272" s="10"/>
      <c r="DZ3272" s="10"/>
      <c r="EA3272" s="10"/>
      <c r="EB3272" s="10"/>
      <c r="EC3272" s="10"/>
      <c r="ED3272" s="10"/>
      <c r="EE3272" s="10"/>
      <c r="EF3272" s="10"/>
      <c r="EG3272" s="10"/>
      <c r="EH3272" s="10"/>
      <c r="EI3272" s="10"/>
      <c r="EJ3272" s="10"/>
      <c r="EK3272" s="10"/>
      <c r="EL3272" s="10"/>
      <c r="EM3272" s="10"/>
      <c r="EN3272" s="10"/>
      <c r="EO3272" s="10"/>
      <c r="EP3272" s="10"/>
      <c r="EQ3272" s="10"/>
      <c r="ER3272" s="10"/>
      <c r="ES3272" s="10"/>
      <c r="ET3272" s="10"/>
      <c r="EU3272" s="10"/>
      <c r="EV3272" s="10"/>
      <c r="EW3272" s="10"/>
      <c r="EX3272" s="10"/>
      <c r="EY3272" s="10"/>
      <c r="EZ3272" s="10"/>
      <c r="FA3272" s="10"/>
      <c r="FB3272" s="10"/>
      <c r="FC3272" s="10"/>
      <c r="FD3272" s="10"/>
      <c r="FE3272" s="10"/>
      <c r="FF3272" s="10"/>
      <c r="FG3272" s="10"/>
      <c r="FH3272" s="10"/>
      <c r="FI3272" s="10"/>
      <c r="FJ3272" s="10"/>
      <c r="FK3272" s="10"/>
      <c r="FL3272" s="10"/>
      <c r="FM3272" s="10"/>
      <c r="FN3272" s="10"/>
      <c r="FO3272" s="10"/>
      <c r="FP3272" s="10"/>
      <c r="FQ3272" s="10"/>
      <c r="FR3272" s="10"/>
      <c r="FS3272" s="10"/>
      <c r="FT3272" s="10"/>
      <c r="FU3272" s="10"/>
      <c r="FV3272" s="10"/>
      <c r="FW3272" s="10"/>
      <c r="FX3272" s="10"/>
    </row>
    <row r="3273" ht="12.0" customHeight="1">
      <c r="A3273" s="10">
        <v>3272.0</v>
      </c>
      <c r="B3273" s="10" t="s">
        <v>16484</v>
      </c>
      <c r="C3273" s="10" t="s">
        <v>16485</v>
      </c>
      <c r="D3273" s="10" t="s">
        <v>16486</v>
      </c>
      <c r="E3273" s="10">
        <v>1.0</v>
      </c>
      <c r="F3273" s="10" t="s">
        <v>133</v>
      </c>
      <c r="G3273" s="10" t="s">
        <v>116</v>
      </c>
      <c r="H3273" s="10" t="s">
        <v>946</v>
      </c>
      <c r="I3273" s="10" t="s">
        <v>16487</v>
      </c>
      <c r="J3273" s="10">
        <v>523953.0</v>
      </c>
      <c r="K3273" s="11" t="s">
        <v>16488</v>
      </c>
      <c r="L3273" s="10" t="s">
        <v>949</v>
      </c>
      <c r="M3273" s="10" t="s">
        <v>215</v>
      </c>
      <c r="N3273" s="10" t="s">
        <v>223</v>
      </c>
      <c r="O3273" s="10" t="s">
        <v>123</v>
      </c>
      <c r="P3273" s="10" t="s">
        <v>141</v>
      </c>
      <c r="Q3273" s="10" t="s">
        <v>141</v>
      </c>
      <c r="R3273" s="10" t="s">
        <v>141</v>
      </c>
      <c r="S3273" s="10" t="s">
        <v>141</v>
      </c>
      <c r="T3273" s="10" t="s">
        <v>141</v>
      </c>
      <c r="U3273" s="12"/>
      <c r="V3273" s="10" t="s">
        <v>141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3"/>
      <c r="AG3273" s="13"/>
      <c r="AH3273" s="13"/>
      <c r="AI3273" s="13"/>
      <c r="AJ3273" s="13"/>
      <c r="AK3273" s="10"/>
      <c r="AL3273" s="13"/>
      <c r="AM3273" s="13"/>
      <c r="AN3273" s="13"/>
      <c r="AO3273" s="10"/>
      <c r="AP3273" s="10"/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  <c r="BG3273" s="10"/>
      <c r="BH3273" s="10"/>
      <c r="BI3273" s="10"/>
      <c r="BJ3273" s="10"/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0"/>
      <c r="BU3273" s="10"/>
      <c r="BV3273" s="10"/>
      <c r="BW3273" s="10"/>
      <c r="BX3273" s="10"/>
      <c r="BY3273" s="10"/>
      <c r="BZ3273" s="10"/>
      <c r="CA3273" s="10"/>
      <c r="CB3273" s="10"/>
      <c r="CC3273" s="10"/>
      <c r="CD3273" s="10"/>
      <c r="CE3273" s="10"/>
      <c r="CF3273" s="10"/>
      <c r="CG3273" s="10"/>
      <c r="CH3273" s="10"/>
      <c r="CI3273" s="10"/>
      <c r="CJ3273" s="10"/>
      <c r="CK3273" s="10"/>
      <c r="CL3273" s="10"/>
      <c r="CM3273" s="10"/>
      <c r="CN3273" s="10"/>
      <c r="CO3273" s="10"/>
      <c r="CP3273" s="10"/>
      <c r="CQ3273" s="10"/>
      <c r="CR3273" s="10"/>
      <c r="CS3273" s="10"/>
      <c r="CT3273" s="10"/>
      <c r="CU3273" s="10"/>
      <c r="CV3273" s="10"/>
      <c r="CW3273" s="10"/>
      <c r="CX3273" s="10"/>
      <c r="CY3273" s="10"/>
      <c r="CZ3273" s="10"/>
      <c r="DA3273" s="10"/>
      <c r="DB3273" s="10"/>
      <c r="DC3273" s="10"/>
      <c r="DD3273" s="10"/>
      <c r="DE3273" s="10"/>
      <c r="DF3273" s="10"/>
      <c r="DG3273" s="10"/>
      <c r="DH3273" s="10"/>
      <c r="DI3273" s="10"/>
      <c r="DJ3273" s="10"/>
      <c r="DK3273" s="10"/>
      <c r="DL3273" s="10"/>
      <c r="DM3273" s="10"/>
      <c r="DN3273" s="10"/>
      <c r="DO3273" s="10"/>
      <c r="DP3273" s="10"/>
      <c r="DQ3273" s="10"/>
      <c r="DR3273" s="10"/>
      <c r="DS3273" s="10"/>
      <c r="DT3273" s="10"/>
      <c r="DU3273" s="10"/>
      <c r="DV3273" s="10"/>
      <c r="DW3273" s="10"/>
      <c r="DX3273" s="10"/>
      <c r="DY3273" s="10"/>
      <c r="DZ3273" s="10"/>
      <c r="EA3273" s="10"/>
      <c r="EB3273" s="10"/>
      <c r="EC3273" s="10"/>
      <c r="ED3273" s="10"/>
      <c r="EE3273" s="10"/>
      <c r="EF3273" s="10"/>
      <c r="EG3273" s="10"/>
      <c r="EH3273" s="10"/>
      <c r="EI3273" s="10"/>
      <c r="EJ3273" s="10"/>
      <c r="EK3273" s="10"/>
      <c r="EL3273" s="10"/>
      <c r="EM3273" s="10"/>
      <c r="EN3273" s="10"/>
      <c r="EO3273" s="10"/>
      <c r="EP3273" s="10"/>
      <c r="EQ3273" s="10"/>
      <c r="ER3273" s="10"/>
      <c r="ES3273" s="10"/>
      <c r="ET3273" s="10"/>
      <c r="EU3273" s="10"/>
      <c r="EV3273" s="10"/>
      <c r="EW3273" s="10"/>
      <c r="EX3273" s="10"/>
      <c r="EY3273" s="10"/>
      <c r="EZ3273" s="10"/>
      <c r="FA3273" s="10"/>
      <c r="FB3273" s="10"/>
      <c r="FC3273" s="10"/>
      <c r="FD3273" s="10"/>
      <c r="FE3273" s="10"/>
      <c r="FF3273" s="10"/>
      <c r="FG3273" s="10"/>
      <c r="FH3273" s="10"/>
      <c r="FI3273" s="10"/>
      <c r="FJ3273" s="10"/>
      <c r="FK3273" s="10"/>
      <c r="FL3273" s="10"/>
      <c r="FM3273" s="10"/>
      <c r="FN3273" s="10"/>
      <c r="FO3273" s="10"/>
      <c r="FP3273" s="10"/>
      <c r="FQ3273" s="10"/>
      <c r="FR3273" s="10"/>
      <c r="FS3273" s="10"/>
      <c r="FT3273" s="10"/>
      <c r="FU3273" s="10"/>
      <c r="FV3273" s="10"/>
      <c r="FW3273" s="10"/>
      <c r="FX3273" s="10"/>
    </row>
    <row r="3274" ht="12.0" customHeight="1">
      <c r="A3274" s="10">
        <v>3273.0</v>
      </c>
      <c r="B3274" s="10" t="s">
        <v>16489</v>
      </c>
      <c r="C3274" s="10" t="s">
        <v>16490</v>
      </c>
      <c r="D3274" s="10" t="s">
        <v>16491</v>
      </c>
      <c r="E3274" s="10">
        <v>2.0</v>
      </c>
      <c r="F3274" s="10" t="s">
        <v>133</v>
      </c>
      <c r="G3274" s="10" t="s">
        <v>116</v>
      </c>
      <c r="H3274" s="10" t="s">
        <v>899</v>
      </c>
      <c r="I3274" s="10" t="s">
        <v>16492</v>
      </c>
      <c r="J3274" s="10">
        <v>459432.0</v>
      </c>
      <c r="K3274" s="11" t="s">
        <v>11319</v>
      </c>
      <c r="L3274" s="10" t="s">
        <v>248</v>
      </c>
      <c r="M3274" s="10" t="s">
        <v>249</v>
      </c>
      <c r="N3274" s="10" t="s">
        <v>2516</v>
      </c>
      <c r="O3274" s="10" t="s">
        <v>123</v>
      </c>
      <c r="P3274" s="10" t="s">
        <v>141</v>
      </c>
      <c r="Q3274" s="10" t="s">
        <v>141</v>
      </c>
      <c r="R3274" s="10" t="s">
        <v>141</v>
      </c>
      <c r="S3274" s="10" t="s">
        <v>141</v>
      </c>
      <c r="T3274" s="10" t="s">
        <v>141</v>
      </c>
      <c r="U3274" s="12"/>
      <c r="V3274" s="10" t="s">
        <v>141</v>
      </c>
      <c r="W3274" s="12"/>
      <c r="X3274" s="12"/>
      <c r="Y3274" s="10"/>
      <c r="Z3274" s="10"/>
      <c r="AA3274" s="10"/>
      <c r="AB3274" s="10"/>
      <c r="AC3274" s="10"/>
      <c r="AD3274" s="10"/>
      <c r="AE3274" s="10"/>
      <c r="AF3274" s="13"/>
      <c r="AG3274" s="13"/>
      <c r="AH3274" s="13"/>
      <c r="AI3274" s="13"/>
      <c r="AJ3274" s="13">
        <v>0.5</v>
      </c>
      <c r="AK3274" s="10">
        <f>COUNTA(Y3274:AJ3274)</f>
        <v>1</v>
      </c>
      <c r="AL3274" s="13"/>
      <c r="AM3274" s="13"/>
      <c r="AN3274" s="13"/>
      <c r="AO3274" s="10"/>
      <c r="AP3274" s="10"/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  <c r="BG3274" s="10"/>
      <c r="BH3274" s="10"/>
      <c r="BI3274" s="10"/>
      <c r="BJ3274" s="10"/>
      <c r="BK3274" s="10"/>
      <c r="BL3274" s="10"/>
      <c r="BM3274" s="10"/>
      <c r="BN3274" s="10"/>
      <c r="BO3274" s="10"/>
      <c r="BP3274" s="10"/>
      <c r="BQ3274" s="10"/>
      <c r="BR3274" s="10"/>
      <c r="BS3274" s="10"/>
      <c r="BT3274" s="10"/>
      <c r="BU3274" s="10"/>
      <c r="BV3274" s="10"/>
      <c r="BW3274" s="10"/>
      <c r="BX3274" s="10"/>
      <c r="BY3274" s="10"/>
      <c r="BZ3274" s="10"/>
      <c r="CA3274" s="10"/>
      <c r="CB3274" s="10"/>
      <c r="CC3274" s="10"/>
      <c r="CD3274" s="10"/>
      <c r="CE3274" s="10"/>
      <c r="CF3274" s="10"/>
      <c r="CG3274" s="10"/>
      <c r="CH3274" s="10"/>
      <c r="CI3274" s="10"/>
      <c r="CJ3274" s="10"/>
      <c r="CK3274" s="10"/>
      <c r="CL3274" s="10"/>
      <c r="CM3274" s="10"/>
      <c r="CN3274" s="10"/>
      <c r="CO3274" s="10"/>
      <c r="CP3274" s="10"/>
      <c r="CQ3274" s="10"/>
      <c r="CR3274" s="10"/>
      <c r="CS3274" s="10"/>
      <c r="CT3274" s="10"/>
      <c r="CU3274" s="10"/>
      <c r="CV3274" s="10"/>
      <c r="CW3274" s="10"/>
      <c r="CX3274" s="10"/>
      <c r="CY3274" s="10"/>
      <c r="CZ3274" s="10"/>
      <c r="DA3274" s="10"/>
      <c r="DB3274" s="10"/>
      <c r="DC3274" s="10"/>
      <c r="DD3274" s="10"/>
      <c r="DE3274" s="10"/>
      <c r="DF3274" s="10"/>
      <c r="DG3274" s="10"/>
      <c r="DH3274" s="10"/>
      <c r="DI3274" s="10"/>
      <c r="DJ3274" s="10"/>
      <c r="DK3274" s="10"/>
      <c r="DL3274" s="10"/>
      <c r="DM3274" s="10"/>
      <c r="DN3274" s="10"/>
      <c r="DO3274" s="10"/>
      <c r="DP3274" s="10"/>
      <c r="DQ3274" s="10"/>
      <c r="DR3274" s="10"/>
      <c r="DS3274" s="10"/>
      <c r="DT3274" s="10"/>
      <c r="DU3274" s="10"/>
      <c r="DV3274" s="10"/>
      <c r="DW3274" s="10"/>
      <c r="DX3274" s="10"/>
      <c r="DY3274" s="10"/>
      <c r="DZ3274" s="10"/>
      <c r="EA3274" s="10"/>
      <c r="EB3274" s="10"/>
      <c r="EC3274" s="10"/>
      <c r="ED3274" s="10"/>
      <c r="EE3274" s="10"/>
      <c r="EF3274" s="10"/>
      <c r="EG3274" s="10"/>
      <c r="EH3274" s="10"/>
      <c r="EI3274" s="10"/>
      <c r="EJ3274" s="10"/>
      <c r="EK3274" s="10"/>
      <c r="EL3274" s="10"/>
      <c r="EM3274" s="10"/>
      <c r="EN3274" s="10"/>
      <c r="EO3274" s="10"/>
      <c r="EP3274" s="10"/>
      <c r="EQ3274" s="10"/>
      <c r="ER3274" s="10"/>
      <c r="ES3274" s="10"/>
      <c r="ET3274" s="10"/>
      <c r="EU3274" s="10"/>
      <c r="EV3274" s="10"/>
      <c r="EW3274" s="10"/>
      <c r="EX3274" s="10"/>
      <c r="EY3274" s="10"/>
      <c r="EZ3274" s="10"/>
      <c r="FA3274" s="10"/>
      <c r="FB3274" s="10"/>
      <c r="FC3274" s="10"/>
      <c r="FD3274" s="10"/>
      <c r="FE3274" s="10"/>
      <c r="FF3274" s="10"/>
      <c r="FG3274" s="10"/>
      <c r="FH3274" s="10"/>
      <c r="FI3274" s="10"/>
      <c r="FJ3274" s="10"/>
      <c r="FK3274" s="10"/>
      <c r="FL3274" s="10"/>
      <c r="FM3274" s="10"/>
      <c r="FN3274" s="10"/>
      <c r="FO3274" s="10"/>
      <c r="FP3274" s="10"/>
      <c r="FQ3274" s="10"/>
      <c r="FR3274" s="10"/>
      <c r="FS3274" s="10"/>
      <c r="FT3274" s="10"/>
      <c r="FU3274" s="10"/>
      <c r="FV3274" s="10"/>
      <c r="FW3274" s="10"/>
      <c r="FX3274" s="10"/>
    </row>
    <row r="3275" ht="12.0" customHeight="1">
      <c r="A3275" s="10">
        <v>3274.0</v>
      </c>
      <c r="B3275" s="10" t="s">
        <v>16493</v>
      </c>
      <c r="C3275" s="10" t="s">
        <v>16494</v>
      </c>
      <c r="D3275" s="10" t="s">
        <v>16495</v>
      </c>
      <c r="E3275" s="10">
        <v>3.0</v>
      </c>
      <c r="F3275" s="10" t="s">
        <v>115</v>
      </c>
      <c r="G3275" s="10" t="s">
        <v>116</v>
      </c>
      <c r="H3275" s="10" t="s">
        <v>245</v>
      </c>
      <c r="I3275" s="10" t="s">
        <v>16496</v>
      </c>
      <c r="J3275" s="10">
        <v>459700.0</v>
      </c>
      <c r="K3275" s="11" t="s">
        <v>12890</v>
      </c>
      <c r="L3275" s="10" t="s">
        <v>248</v>
      </c>
      <c r="M3275" s="10" t="s">
        <v>249</v>
      </c>
      <c r="N3275" s="10" t="s">
        <v>1432</v>
      </c>
      <c r="O3275" s="10" t="s">
        <v>123</v>
      </c>
      <c r="P3275" s="10" t="s">
        <v>141</v>
      </c>
      <c r="Q3275" s="10" t="s">
        <v>141</v>
      </c>
      <c r="R3275" s="10" t="s">
        <v>141</v>
      </c>
      <c r="S3275" s="10" t="s">
        <v>141</v>
      </c>
      <c r="T3275" s="10" t="s">
        <v>141</v>
      </c>
      <c r="U3275" s="12"/>
      <c r="V3275" s="10" t="s">
        <v>141</v>
      </c>
      <c r="W3275" s="12"/>
      <c r="X3275" s="12"/>
      <c r="Y3275" s="10"/>
      <c r="Z3275" s="10"/>
      <c r="AA3275" s="10"/>
      <c r="AB3275" s="10"/>
      <c r="AC3275" s="10"/>
      <c r="AD3275" s="10"/>
      <c r="AE3275" s="10"/>
      <c r="AF3275" s="13"/>
      <c r="AG3275" s="13"/>
      <c r="AH3275" s="13"/>
      <c r="AI3275" s="13"/>
      <c r="AJ3275" s="13"/>
      <c r="AK3275" s="10"/>
      <c r="AL3275" s="13"/>
      <c r="AM3275" s="13"/>
      <c r="AN3275" s="13"/>
      <c r="AO3275" s="10"/>
      <c r="AP3275" s="10"/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  <c r="BG3275" s="10"/>
      <c r="BH3275" s="10"/>
      <c r="BI3275" s="10"/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/>
      <c r="BT3275" s="10"/>
      <c r="BU3275" s="10"/>
      <c r="BV3275" s="10"/>
      <c r="BW3275" s="10"/>
      <c r="BX3275" s="10"/>
      <c r="BY3275" s="10"/>
      <c r="BZ3275" s="10"/>
      <c r="CA3275" s="10"/>
      <c r="CB3275" s="10"/>
      <c r="CC3275" s="10"/>
      <c r="CD3275" s="10"/>
      <c r="CE3275" s="10"/>
      <c r="CF3275" s="10"/>
      <c r="CG3275" s="10"/>
      <c r="CH3275" s="10"/>
      <c r="CI3275" s="10"/>
      <c r="CJ3275" s="10"/>
      <c r="CK3275" s="10"/>
      <c r="CL3275" s="10"/>
      <c r="CM3275" s="10"/>
      <c r="CN3275" s="10"/>
      <c r="CO3275" s="10"/>
      <c r="CP3275" s="10"/>
      <c r="CQ3275" s="10"/>
      <c r="CR3275" s="10"/>
      <c r="CS3275" s="10"/>
      <c r="CT3275" s="10"/>
      <c r="CU3275" s="10"/>
      <c r="CV3275" s="10"/>
      <c r="CW3275" s="10"/>
      <c r="CX3275" s="10"/>
      <c r="CY3275" s="10"/>
      <c r="CZ3275" s="10"/>
      <c r="DA3275" s="10"/>
      <c r="DB3275" s="10"/>
      <c r="DC3275" s="10"/>
      <c r="DD3275" s="10"/>
      <c r="DE3275" s="10"/>
      <c r="DF3275" s="10"/>
      <c r="DG3275" s="10"/>
      <c r="DH3275" s="10"/>
      <c r="DI3275" s="10"/>
      <c r="DJ3275" s="10"/>
      <c r="DK3275" s="10"/>
      <c r="DL3275" s="10"/>
      <c r="DM3275" s="10"/>
      <c r="DN3275" s="10"/>
      <c r="DO3275" s="10"/>
      <c r="DP3275" s="10"/>
      <c r="DQ3275" s="10"/>
      <c r="DR3275" s="10"/>
      <c r="DS3275" s="10"/>
      <c r="DT3275" s="10"/>
      <c r="DU3275" s="10"/>
      <c r="DV3275" s="10"/>
      <c r="DW3275" s="10"/>
      <c r="DX3275" s="10"/>
      <c r="DY3275" s="10"/>
      <c r="DZ3275" s="10"/>
      <c r="EA3275" s="10"/>
      <c r="EB3275" s="10"/>
      <c r="EC3275" s="10"/>
      <c r="ED3275" s="10"/>
      <c r="EE3275" s="10"/>
      <c r="EF3275" s="10"/>
      <c r="EG3275" s="10"/>
      <c r="EH3275" s="10"/>
      <c r="EI3275" s="10"/>
      <c r="EJ3275" s="10"/>
      <c r="EK3275" s="10"/>
      <c r="EL3275" s="10"/>
      <c r="EM3275" s="10"/>
      <c r="EN3275" s="10"/>
      <c r="EO3275" s="10"/>
      <c r="EP3275" s="10"/>
      <c r="EQ3275" s="10"/>
      <c r="ER3275" s="10"/>
      <c r="ES3275" s="10"/>
      <c r="ET3275" s="10"/>
      <c r="EU3275" s="10"/>
      <c r="EV3275" s="10"/>
      <c r="EW3275" s="10"/>
      <c r="EX3275" s="10"/>
      <c r="EY3275" s="10"/>
      <c r="EZ3275" s="10"/>
      <c r="FA3275" s="10"/>
      <c r="FB3275" s="10"/>
      <c r="FC3275" s="10"/>
      <c r="FD3275" s="10"/>
      <c r="FE3275" s="10"/>
      <c r="FF3275" s="10"/>
      <c r="FG3275" s="10"/>
      <c r="FH3275" s="10"/>
      <c r="FI3275" s="10"/>
      <c r="FJ3275" s="10"/>
      <c r="FK3275" s="10"/>
      <c r="FL3275" s="10"/>
      <c r="FM3275" s="10"/>
      <c r="FN3275" s="10"/>
      <c r="FO3275" s="10"/>
      <c r="FP3275" s="10"/>
      <c r="FQ3275" s="10"/>
      <c r="FR3275" s="10"/>
      <c r="FS3275" s="10"/>
      <c r="FT3275" s="10"/>
      <c r="FU3275" s="10"/>
      <c r="FV3275" s="10"/>
      <c r="FW3275" s="10"/>
      <c r="FX3275" s="10"/>
    </row>
    <row r="3276" ht="12.0" customHeight="1">
      <c r="A3276" s="10">
        <v>3275.0</v>
      </c>
      <c r="B3276" s="10" t="s">
        <v>16497</v>
      </c>
      <c r="C3276" s="10" t="s">
        <v>16498</v>
      </c>
      <c r="D3276" s="10" t="s">
        <v>16499</v>
      </c>
      <c r="E3276" s="10">
        <v>4.0</v>
      </c>
      <c r="F3276" s="10" t="s">
        <v>133</v>
      </c>
      <c r="G3276" s="10" t="s">
        <v>116</v>
      </c>
      <c r="H3276" s="10" t="s">
        <v>899</v>
      </c>
      <c r="I3276" s="10" t="s">
        <v>16500</v>
      </c>
      <c r="J3276" s="10">
        <v>459366.0</v>
      </c>
      <c r="K3276" s="11" t="s">
        <v>16501</v>
      </c>
      <c r="L3276" s="10" t="s">
        <v>248</v>
      </c>
      <c r="M3276" s="10" t="s">
        <v>249</v>
      </c>
      <c r="N3276" s="10" t="s">
        <v>2605</v>
      </c>
      <c r="O3276" s="10" t="s">
        <v>123</v>
      </c>
      <c r="P3276" s="10" t="s">
        <v>141</v>
      </c>
      <c r="Q3276" s="10" t="s">
        <v>141</v>
      </c>
      <c r="R3276" s="10" t="s">
        <v>141</v>
      </c>
      <c r="S3276" s="10" t="s">
        <v>141</v>
      </c>
      <c r="T3276" s="10" t="s">
        <v>141</v>
      </c>
      <c r="U3276" s="12"/>
      <c r="V3276" s="10" t="s">
        <v>141</v>
      </c>
      <c r="W3276" s="12"/>
      <c r="X3276" s="12"/>
      <c r="Y3276" s="10"/>
      <c r="Z3276" s="10"/>
      <c r="AA3276" s="10"/>
      <c r="AB3276" s="10"/>
      <c r="AC3276" s="10"/>
      <c r="AD3276" s="10"/>
      <c r="AE3276" s="10"/>
      <c r="AF3276" s="13"/>
      <c r="AG3276" s="13"/>
      <c r="AH3276" s="13"/>
      <c r="AI3276" s="13"/>
      <c r="AJ3276" s="13"/>
      <c r="AK3276" s="10"/>
      <c r="AL3276" s="13"/>
      <c r="AM3276" s="13"/>
      <c r="AN3276" s="13"/>
      <c r="AO3276" s="10"/>
      <c r="AP3276" s="10"/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/>
      <c r="BO3276" s="10"/>
      <c r="BP3276" s="10"/>
      <c r="BQ3276" s="10"/>
      <c r="BR3276" s="10"/>
      <c r="BS3276" s="10"/>
      <c r="BT3276" s="10"/>
      <c r="BU3276" s="10"/>
      <c r="BV3276" s="10"/>
      <c r="BW3276" s="10"/>
      <c r="BX3276" s="10"/>
      <c r="BY3276" s="10"/>
      <c r="BZ3276" s="10"/>
      <c r="CA3276" s="10"/>
      <c r="CB3276" s="10"/>
      <c r="CC3276" s="10"/>
      <c r="CD3276" s="10"/>
      <c r="CE3276" s="10"/>
      <c r="CF3276" s="10"/>
      <c r="CG3276" s="10"/>
      <c r="CH3276" s="10"/>
      <c r="CI3276" s="10"/>
      <c r="CJ3276" s="10"/>
      <c r="CK3276" s="10"/>
      <c r="CL3276" s="10"/>
      <c r="CM3276" s="10"/>
      <c r="CN3276" s="10"/>
      <c r="CO3276" s="10"/>
      <c r="CP3276" s="10"/>
      <c r="CQ3276" s="10"/>
      <c r="CR3276" s="10"/>
      <c r="CS3276" s="10"/>
      <c r="CT3276" s="10"/>
      <c r="CU3276" s="10"/>
      <c r="CV3276" s="10"/>
      <c r="CW3276" s="10"/>
      <c r="CX3276" s="10"/>
      <c r="CY3276" s="10"/>
      <c r="CZ3276" s="10"/>
      <c r="DA3276" s="10"/>
      <c r="DB3276" s="10"/>
      <c r="DC3276" s="10"/>
      <c r="DD3276" s="10"/>
      <c r="DE3276" s="10"/>
      <c r="DF3276" s="10"/>
      <c r="DG3276" s="10"/>
      <c r="DH3276" s="10"/>
      <c r="DI3276" s="10"/>
      <c r="DJ3276" s="10"/>
      <c r="DK3276" s="10"/>
      <c r="DL3276" s="10"/>
      <c r="DM3276" s="10"/>
      <c r="DN3276" s="10"/>
      <c r="DO3276" s="10"/>
      <c r="DP3276" s="10"/>
      <c r="DQ3276" s="10"/>
      <c r="DR3276" s="10"/>
      <c r="DS3276" s="10"/>
      <c r="DT3276" s="10"/>
      <c r="DU3276" s="10"/>
      <c r="DV3276" s="10"/>
      <c r="DW3276" s="10"/>
      <c r="DX3276" s="10"/>
      <c r="DY3276" s="10"/>
      <c r="DZ3276" s="10"/>
      <c r="EA3276" s="10"/>
      <c r="EB3276" s="10"/>
      <c r="EC3276" s="10"/>
      <c r="ED3276" s="10"/>
      <c r="EE3276" s="10"/>
      <c r="EF3276" s="10"/>
      <c r="EG3276" s="10"/>
      <c r="EH3276" s="10"/>
      <c r="EI3276" s="10"/>
      <c r="EJ3276" s="10"/>
      <c r="EK3276" s="10"/>
      <c r="EL3276" s="10"/>
      <c r="EM3276" s="10"/>
      <c r="EN3276" s="10"/>
      <c r="EO3276" s="10"/>
      <c r="EP3276" s="10"/>
      <c r="EQ3276" s="10"/>
      <c r="ER3276" s="10"/>
      <c r="ES3276" s="10"/>
      <c r="ET3276" s="10"/>
      <c r="EU3276" s="10"/>
      <c r="EV3276" s="10"/>
      <c r="EW3276" s="10"/>
      <c r="EX3276" s="10"/>
      <c r="EY3276" s="10"/>
      <c r="EZ3276" s="10"/>
      <c r="FA3276" s="10"/>
      <c r="FB3276" s="10"/>
      <c r="FC3276" s="10"/>
      <c r="FD3276" s="10"/>
      <c r="FE3276" s="10"/>
      <c r="FF3276" s="10"/>
      <c r="FG3276" s="10"/>
      <c r="FH3276" s="10"/>
      <c r="FI3276" s="10"/>
      <c r="FJ3276" s="10"/>
      <c r="FK3276" s="10"/>
      <c r="FL3276" s="10"/>
      <c r="FM3276" s="10"/>
      <c r="FN3276" s="10"/>
      <c r="FO3276" s="10"/>
      <c r="FP3276" s="10"/>
      <c r="FQ3276" s="10"/>
      <c r="FR3276" s="10"/>
      <c r="FS3276" s="10"/>
      <c r="FT3276" s="10"/>
      <c r="FU3276" s="10"/>
      <c r="FV3276" s="10"/>
      <c r="FW3276" s="10"/>
      <c r="FX3276" s="10"/>
    </row>
    <row r="3277" ht="12.0" customHeight="1">
      <c r="A3277" s="10">
        <v>3276.0</v>
      </c>
      <c r="B3277" s="10" t="s">
        <v>16502</v>
      </c>
      <c r="C3277" s="10" t="s">
        <v>16503</v>
      </c>
      <c r="D3277" s="10" t="s">
        <v>16504</v>
      </c>
      <c r="E3277" s="10">
        <v>4.0</v>
      </c>
      <c r="F3277" s="10" t="s">
        <v>133</v>
      </c>
      <c r="G3277" s="10" t="s">
        <v>116</v>
      </c>
      <c r="H3277" s="10" t="s">
        <v>899</v>
      </c>
      <c r="I3277" s="10" t="s">
        <v>16505</v>
      </c>
      <c r="J3277" s="10">
        <v>459012.0</v>
      </c>
      <c r="K3277" s="11" t="s">
        <v>16506</v>
      </c>
      <c r="L3277" s="10" t="s">
        <v>248</v>
      </c>
      <c r="M3277" s="10" t="s">
        <v>249</v>
      </c>
      <c r="N3277" s="10" t="s">
        <v>2516</v>
      </c>
      <c r="O3277" s="10" t="s">
        <v>123</v>
      </c>
      <c r="P3277" s="10" t="s">
        <v>141</v>
      </c>
      <c r="Q3277" s="10" t="s">
        <v>141</v>
      </c>
      <c r="R3277" s="10" t="s">
        <v>141</v>
      </c>
      <c r="S3277" s="10" t="s">
        <v>141</v>
      </c>
      <c r="T3277" s="10" t="s">
        <v>141</v>
      </c>
      <c r="U3277" s="12"/>
      <c r="V3277" s="10" t="s">
        <v>141</v>
      </c>
      <c r="W3277" s="12"/>
      <c r="X3277" s="12"/>
      <c r="Y3277" s="10"/>
      <c r="Z3277" s="10"/>
      <c r="AA3277" s="10"/>
      <c r="AB3277" s="10"/>
      <c r="AC3277" s="10"/>
      <c r="AD3277" s="10"/>
      <c r="AE3277" s="10"/>
      <c r="AF3277" s="13"/>
      <c r="AG3277" s="13"/>
      <c r="AH3277" s="13"/>
      <c r="AI3277" s="13">
        <v>1.0</v>
      </c>
      <c r="AJ3277" s="13"/>
      <c r="AK3277" s="10">
        <f>COUNTA(Y3277:AJ3277)</f>
        <v>1</v>
      </c>
      <c r="AL3277" s="13"/>
      <c r="AM3277" s="13"/>
      <c r="AN3277" s="13"/>
      <c r="AO3277" s="10"/>
      <c r="AP3277" s="10"/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  <c r="BS3277" s="10"/>
      <c r="BT3277" s="10"/>
      <c r="BU3277" s="10"/>
      <c r="BV3277" s="10"/>
      <c r="BW3277" s="10"/>
      <c r="BX3277" s="10"/>
      <c r="BY3277" s="10"/>
      <c r="BZ3277" s="10"/>
      <c r="CA3277" s="10"/>
      <c r="CB3277" s="10"/>
      <c r="CC3277" s="10"/>
      <c r="CD3277" s="10"/>
      <c r="CE3277" s="10"/>
      <c r="CF3277" s="10"/>
      <c r="CG3277" s="10"/>
      <c r="CH3277" s="10"/>
      <c r="CI3277" s="10"/>
      <c r="CJ3277" s="10"/>
      <c r="CK3277" s="10"/>
      <c r="CL3277" s="10"/>
      <c r="CM3277" s="10"/>
      <c r="CN3277" s="10"/>
      <c r="CO3277" s="10"/>
      <c r="CP3277" s="10"/>
      <c r="CQ3277" s="10"/>
      <c r="CR3277" s="10"/>
      <c r="CS3277" s="10"/>
      <c r="CT3277" s="10"/>
      <c r="CU3277" s="10"/>
      <c r="CV3277" s="10"/>
      <c r="CW3277" s="10"/>
      <c r="CX3277" s="10"/>
      <c r="CY3277" s="10"/>
      <c r="CZ3277" s="10"/>
      <c r="DA3277" s="10"/>
      <c r="DB3277" s="10"/>
      <c r="DC3277" s="10"/>
      <c r="DD3277" s="10"/>
      <c r="DE3277" s="10"/>
      <c r="DF3277" s="10"/>
      <c r="DG3277" s="10"/>
      <c r="DH3277" s="10"/>
      <c r="DI3277" s="10"/>
      <c r="DJ3277" s="10"/>
      <c r="DK3277" s="10"/>
      <c r="DL3277" s="10"/>
      <c r="DM3277" s="10"/>
      <c r="DN3277" s="10"/>
      <c r="DO3277" s="10"/>
      <c r="DP3277" s="10"/>
      <c r="DQ3277" s="10"/>
      <c r="DR3277" s="10"/>
      <c r="DS3277" s="10"/>
      <c r="DT3277" s="10"/>
      <c r="DU3277" s="10"/>
      <c r="DV3277" s="10"/>
      <c r="DW3277" s="10"/>
      <c r="DX3277" s="10"/>
      <c r="DY3277" s="10"/>
      <c r="DZ3277" s="10"/>
      <c r="EA3277" s="10"/>
      <c r="EB3277" s="10"/>
      <c r="EC3277" s="10"/>
      <c r="ED3277" s="10"/>
      <c r="EE3277" s="10"/>
      <c r="EF3277" s="10"/>
      <c r="EG3277" s="10"/>
      <c r="EH3277" s="10"/>
      <c r="EI3277" s="10"/>
      <c r="EJ3277" s="10"/>
      <c r="EK3277" s="10"/>
      <c r="EL3277" s="10"/>
      <c r="EM3277" s="10"/>
      <c r="EN3277" s="10"/>
      <c r="EO3277" s="10"/>
      <c r="EP3277" s="10"/>
      <c r="EQ3277" s="10"/>
      <c r="ER3277" s="10"/>
      <c r="ES3277" s="10"/>
      <c r="ET3277" s="10"/>
      <c r="EU3277" s="10"/>
      <c r="EV3277" s="10"/>
      <c r="EW3277" s="10"/>
      <c r="EX3277" s="10"/>
      <c r="EY3277" s="10"/>
      <c r="EZ3277" s="10"/>
      <c r="FA3277" s="10"/>
      <c r="FB3277" s="10"/>
      <c r="FC3277" s="10"/>
      <c r="FD3277" s="10"/>
      <c r="FE3277" s="10"/>
      <c r="FF3277" s="10"/>
      <c r="FG3277" s="10"/>
      <c r="FH3277" s="10"/>
      <c r="FI3277" s="10"/>
      <c r="FJ3277" s="10"/>
      <c r="FK3277" s="10"/>
      <c r="FL3277" s="10"/>
      <c r="FM3277" s="10"/>
      <c r="FN3277" s="10"/>
      <c r="FO3277" s="10"/>
      <c r="FP3277" s="10"/>
      <c r="FQ3277" s="10"/>
      <c r="FR3277" s="10"/>
      <c r="FS3277" s="10"/>
      <c r="FT3277" s="10"/>
      <c r="FU3277" s="10"/>
      <c r="FV3277" s="10"/>
      <c r="FW3277" s="10"/>
      <c r="FX3277" s="10"/>
    </row>
    <row r="3278" ht="12.0" customHeight="1">
      <c r="A3278" s="10">
        <v>3277.0</v>
      </c>
      <c r="B3278" s="10" t="s">
        <v>16507</v>
      </c>
      <c r="C3278" s="10" t="s">
        <v>16508</v>
      </c>
      <c r="D3278" s="10" t="s">
        <v>16509</v>
      </c>
      <c r="E3278" s="10">
        <v>1.0</v>
      </c>
      <c r="F3278" s="10" t="s">
        <v>115</v>
      </c>
      <c r="G3278" s="10" t="s">
        <v>116</v>
      </c>
      <c r="H3278" s="10" t="s">
        <v>179</v>
      </c>
      <c r="I3278" s="10" t="s">
        <v>16510</v>
      </c>
      <c r="J3278" s="10">
        <v>505146.0</v>
      </c>
      <c r="K3278" s="11" t="s">
        <v>9038</v>
      </c>
      <c r="L3278" s="10" t="s">
        <v>163</v>
      </c>
      <c r="M3278" s="10" t="s">
        <v>121</v>
      </c>
      <c r="N3278" s="10" t="s">
        <v>604</v>
      </c>
      <c r="O3278" s="10" t="s">
        <v>140</v>
      </c>
      <c r="P3278" s="10" t="s">
        <v>141</v>
      </c>
      <c r="Q3278" s="10" t="s">
        <v>141</v>
      </c>
      <c r="R3278" s="10" t="s">
        <v>141</v>
      </c>
      <c r="S3278" s="10" t="s">
        <v>141</v>
      </c>
      <c r="T3278" s="10" t="s">
        <v>141</v>
      </c>
      <c r="U3278" s="12"/>
      <c r="V3278" s="10" t="s">
        <v>141</v>
      </c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3"/>
      <c r="AG3278" s="13"/>
      <c r="AH3278" s="13"/>
      <c r="AI3278" s="13"/>
      <c r="AJ3278" s="13"/>
      <c r="AK3278" s="10"/>
      <c r="AL3278" s="13"/>
      <c r="AM3278" s="13"/>
      <c r="AN3278" s="13"/>
      <c r="AO3278" s="10"/>
      <c r="AP3278" s="10"/>
      <c r="AQ3278" s="10"/>
      <c r="AR3278" s="10"/>
      <c r="AS3278" s="10"/>
      <c r="AT3278" s="10"/>
      <c r="AU3278" s="10"/>
      <c r="AV3278" s="10"/>
      <c r="AW3278" s="10"/>
      <c r="AX3278" s="10"/>
      <c r="AY3278" s="10"/>
      <c r="AZ3278" s="10"/>
      <c r="BA3278" s="10"/>
      <c r="BB3278" s="10"/>
      <c r="BC3278" s="10"/>
      <c r="BD3278" s="10"/>
      <c r="BE3278" s="10"/>
      <c r="BF3278" s="10"/>
      <c r="BG3278" s="10"/>
      <c r="BH3278" s="10"/>
      <c r="BI3278" s="10"/>
      <c r="BJ3278" s="10"/>
      <c r="BK3278" s="10"/>
      <c r="BL3278" s="10"/>
      <c r="BM3278" s="10"/>
      <c r="BN3278" s="10"/>
      <c r="BO3278" s="10"/>
      <c r="BP3278" s="10"/>
      <c r="BQ3278" s="10"/>
      <c r="BR3278" s="10"/>
      <c r="BS3278" s="10"/>
      <c r="BT3278" s="10"/>
      <c r="BU3278" s="10"/>
      <c r="BV3278" s="10"/>
      <c r="BW3278" s="10"/>
      <c r="BX3278" s="10"/>
      <c r="BY3278" s="10"/>
      <c r="BZ3278" s="10"/>
      <c r="CA3278" s="10"/>
      <c r="CB3278" s="10"/>
      <c r="CC3278" s="10"/>
      <c r="CD3278" s="10"/>
      <c r="CE3278" s="10"/>
      <c r="CF3278" s="10"/>
      <c r="CG3278" s="10"/>
      <c r="CH3278" s="10"/>
      <c r="CI3278" s="10"/>
      <c r="CJ3278" s="10"/>
      <c r="CK3278" s="10"/>
      <c r="CL3278" s="10"/>
      <c r="CM3278" s="10"/>
      <c r="CN3278" s="10"/>
      <c r="CO3278" s="10"/>
      <c r="CP3278" s="10"/>
      <c r="CQ3278" s="10"/>
      <c r="CR3278" s="10"/>
      <c r="CS3278" s="10"/>
      <c r="CT3278" s="10"/>
      <c r="CU3278" s="10"/>
      <c r="CV3278" s="10"/>
      <c r="CW3278" s="10"/>
      <c r="CX3278" s="10"/>
      <c r="CY3278" s="10"/>
      <c r="CZ3278" s="10"/>
      <c r="DA3278" s="10"/>
      <c r="DB3278" s="10"/>
      <c r="DC3278" s="10"/>
      <c r="DD3278" s="10"/>
      <c r="DE3278" s="10"/>
      <c r="DF3278" s="10"/>
      <c r="DG3278" s="10"/>
      <c r="DH3278" s="10"/>
      <c r="DI3278" s="10"/>
      <c r="DJ3278" s="10"/>
      <c r="DK3278" s="10"/>
      <c r="DL3278" s="10"/>
      <c r="DM3278" s="10"/>
      <c r="DN3278" s="10"/>
      <c r="DO3278" s="10"/>
      <c r="DP3278" s="10"/>
      <c r="DQ3278" s="10"/>
      <c r="DR3278" s="10"/>
      <c r="DS3278" s="10"/>
      <c r="DT3278" s="10"/>
      <c r="DU3278" s="10"/>
      <c r="DV3278" s="10"/>
      <c r="DW3278" s="10"/>
      <c r="DX3278" s="10"/>
      <c r="DY3278" s="10"/>
      <c r="DZ3278" s="10"/>
      <c r="EA3278" s="10"/>
      <c r="EB3278" s="10"/>
      <c r="EC3278" s="10"/>
      <c r="ED3278" s="10"/>
      <c r="EE3278" s="10"/>
      <c r="EF3278" s="10"/>
      <c r="EG3278" s="10"/>
      <c r="EH3278" s="10"/>
      <c r="EI3278" s="10"/>
      <c r="EJ3278" s="10"/>
      <c r="EK3278" s="10"/>
      <c r="EL3278" s="10"/>
      <c r="EM3278" s="10"/>
      <c r="EN3278" s="10"/>
      <c r="EO3278" s="10"/>
      <c r="EP3278" s="10"/>
      <c r="EQ3278" s="10"/>
      <c r="ER3278" s="10"/>
      <c r="ES3278" s="10"/>
      <c r="ET3278" s="10"/>
      <c r="EU3278" s="10"/>
      <c r="EV3278" s="10"/>
      <c r="EW3278" s="10"/>
      <c r="EX3278" s="10"/>
      <c r="EY3278" s="10"/>
      <c r="EZ3278" s="10"/>
      <c r="FA3278" s="10"/>
      <c r="FB3278" s="10"/>
      <c r="FC3278" s="10"/>
      <c r="FD3278" s="10"/>
      <c r="FE3278" s="10"/>
      <c r="FF3278" s="10"/>
      <c r="FG3278" s="10"/>
      <c r="FH3278" s="10"/>
      <c r="FI3278" s="10"/>
      <c r="FJ3278" s="10"/>
      <c r="FK3278" s="10"/>
      <c r="FL3278" s="10"/>
      <c r="FM3278" s="10"/>
      <c r="FN3278" s="10"/>
      <c r="FO3278" s="10"/>
      <c r="FP3278" s="10"/>
      <c r="FQ3278" s="10"/>
      <c r="FR3278" s="10"/>
      <c r="FS3278" s="10"/>
      <c r="FT3278" s="10"/>
      <c r="FU3278" s="10"/>
      <c r="FV3278" s="10"/>
      <c r="FW3278" s="10"/>
      <c r="FX3278" s="10"/>
    </row>
    <row r="3279" ht="12.0" customHeight="1">
      <c r="A3279" s="10">
        <v>3278.0</v>
      </c>
      <c r="B3279" s="10" t="s">
        <v>16511</v>
      </c>
      <c r="C3279" s="10" t="s">
        <v>16512</v>
      </c>
      <c r="D3279" s="10" t="s">
        <v>16513</v>
      </c>
      <c r="E3279" s="10">
        <v>1.0</v>
      </c>
      <c r="F3279" s="10" t="s">
        <v>133</v>
      </c>
      <c r="G3279" s="10" t="s">
        <v>116</v>
      </c>
      <c r="H3279" s="10" t="s">
        <v>117</v>
      </c>
      <c r="I3279" s="10" t="s">
        <v>16514</v>
      </c>
      <c r="J3279" s="10">
        <v>566820.0</v>
      </c>
      <c r="K3279" s="11" t="s">
        <v>16515</v>
      </c>
      <c r="L3279" s="10" t="s">
        <v>120</v>
      </c>
      <c r="M3279" s="10" t="s">
        <v>121</v>
      </c>
      <c r="N3279" s="10" t="s">
        <v>188</v>
      </c>
      <c r="O3279" s="10" t="s">
        <v>123</v>
      </c>
      <c r="P3279" s="10" t="s">
        <v>141</v>
      </c>
      <c r="Q3279" s="10" t="s">
        <v>141</v>
      </c>
      <c r="R3279" s="10" t="s">
        <v>141</v>
      </c>
      <c r="S3279" s="10" t="s">
        <v>141</v>
      </c>
      <c r="T3279" s="10" t="s">
        <v>141</v>
      </c>
      <c r="U3279" s="12"/>
      <c r="V3279" s="10" t="s">
        <v>141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3"/>
      <c r="AG3279" s="13"/>
      <c r="AH3279" s="13"/>
      <c r="AI3279" s="13"/>
      <c r="AJ3279" s="13"/>
      <c r="AK3279" s="10"/>
      <c r="AL3279" s="13"/>
      <c r="AM3279" s="13"/>
      <c r="AN3279" s="13"/>
      <c r="AO3279" s="10"/>
      <c r="AP3279" s="10"/>
      <c r="AQ3279" s="10"/>
      <c r="AR3279" s="10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/>
      <c r="BM3279" s="10"/>
      <c r="BN3279" s="10"/>
      <c r="BO3279" s="10"/>
      <c r="BP3279" s="10"/>
      <c r="BQ3279" s="10"/>
      <c r="BR3279" s="10"/>
      <c r="BS3279" s="10"/>
      <c r="BT3279" s="10"/>
      <c r="BU3279" s="10"/>
      <c r="BV3279" s="10"/>
      <c r="BW3279" s="10"/>
      <c r="BX3279" s="10"/>
      <c r="BY3279" s="10"/>
      <c r="BZ3279" s="10"/>
      <c r="CA3279" s="10"/>
      <c r="CB3279" s="10"/>
      <c r="CC3279" s="10"/>
      <c r="CD3279" s="10"/>
      <c r="CE3279" s="10"/>
      <c r="CF3279" s="10"/>
      <c r="CG3279" s="10"/>
      <c r="CH3279" s="10"/>
      <c r="CI3279" s="10"/>
      <c r="CJ3279" s="10"/>
      <c r="CK3279" s="10"/>
      <c r="CL3279" s="10"/>
      <c r="CM3279" s="10"/>
      <c r="CN3279" s="10"/>
      <c r="CO3279" s="10"/>
      <c r="CP3279" s="10"/>
      <c r="CQ3279" s="10"/>
      <c r="CR3279" s="10"/>
      <c r="CS3279" s="10"/>
      <c r="CT3279" s="10"/>
      <c r="CU3279" s="10"/>
      <c r="CV3279" s="10"/>
      <c r="CW3279" s="10"/>
      <c r="CX3279" s="10"/>
      <c r="CY3279" s="10"/>
      <c r="CZ3279" s="10"/>
      <c r="DA3279" s="10"/>
      <c r="DB3279" s="10"/>
      <c r="DC3279" s="10"/>
      <c r="DD3279" s="10"/>
      <c r="DE3279" s="10"/>
      <c r="DF3279" s="10"/>
      <c r="DG3279" s="10"/>
      <c r="DH3279" s="10"/>
      <c r="DI3279" s="10"/>
      <c r="DJ3279" s="10"/>
      <c r="DK3279" s="10"/>
      <c r="DL3279" s="10"/>
      <c r="DM3279" s="10"/>
      <c r="DN3279" s="10"/>
      <c r="DO3279" s="10"/>
      <c r="DP3279" s="10"/>
      <c r="DQ3279" s="10"/>
      <c r="DR3279" s="10"/>
      <c r="DS3279" s="10"/>
      <c r="DT3279" s="10"/>
      <c r="DU3279" s="10"/>
      <c r="DV3279" s="10"/>
      <c r="DW3279" s="10"/>
      <c r="DX3279" s="10"/>
      <c r="DY3279" s="10"/>
      <c r="DZ3279" s="10"/>
      <c r="EA3279" s="10"/>
      <c r="EB3279" s="10"/>
      <c r="EC3279" s="10"/>
      <c r="ED3279" s="10"/>
      <c r="EE3279" s="10"/>
      <c r="EF3279" s="10"/>
      <c r="EG3279" s="10"/>
      <c r="EH3279" s="10"/>
      <c r="EI3279" s="10"/>
      <c r="EJ3279" s="10"/>
      <c r="EK3279" s="10"/>
      <c r="EL3279" s="10"/>
      <c r="EM3279" s="10"/>
      <c r="EN3279" s="10"/>
      <c r="EO3279" s="10"/>
      <c r="EP3279" s="10"/>
      <c r="EQ3279" s="10"/>
      <c r="ER3279" s="10"/>
      <c r="ES3279" s="10"/>
      <c r="ET3279" s="10"/>
      <c r="EU3279" s="10"/>
      <c r="EV3279" s="10"/>
      <c r="EW3279" s="10"/>
      <c r="EX3279" s="10"/>
      <c r="EY3279" s="10"/>
      <c r="EZ3279" s="10"/>
      <c r="FA3279" s="10"/>
      <c r="FB3279" s="10"/>
      <c r="FC3279" s="10"/>
      <c r="FD3279" s="10"/>
      <c r="FE3279" s="10"/>
      <c r="FF3279" s="10"/>
      <c r="FG3279" s="10"/>
      <c r="FH3279" s="10"/>
      <c r="FI3279" s="10"/>
      <c r="FJ3279" s="10"/>
      <c r="FK3279" s="10"/>
      <c r="FL3279" s="10"/>
      <c r="FM3279" s="10"/>
      <c r="FN3279" s="10"/>
      <c r="FO3279" s="10"/>
      <c r="FP3279" s="10"/>
      <c r="FQ3279" s="10"/>
      <c r="FR3279" s="10"/>
      <c r="FS3279" s="10"/>
      <c r="FT3279" s="10"/>
      <c r="FU3279" s="10"/>
      <c r="FV3279" s="10"/>
      <c r="FW3279" s="10"/>
      <c r="FX3279" s="10"/>
    </row>
    <row r="3280" ht="12.0" customHeight="1">
      <c r="A3280" s="10">
        <v>3279.0</v>
      </c>
      <c r="B3280" s="10" t="s">
        <v>16516</v>
      </c>
      <c r="C3280" s="10" t="s">
        <v>16517</v>
      </c>
      <c r="D3280" s="10" t="s">
        <v>16518</v>
      </c>
      <c r="E3280" s="10">
        <v>1.0</v>
      </c>
      <c r="F3280" s="10" t="s">
        <v>115</v>
      </c>
      <c r="G3280" s="10" t="s">
        <v>145</v>
      </c>
      <c r="H3280" s="10" t="s">
        <v>211</v>
      </c>
      <c r="I3280" s="10" t="s">
        <v>16519</v>
      </c>
      <c r="J3280" s="10">
        <v>459150.0</v>
      </c>
      <c r="K3280" s="11" t="s">
        <v>16520</v>
      </c>
      <c r="L3280" s="10" t="s">
        <v>398</v>
      </c>
      <c r="M3280" s="10" t="s">
        <v>1407</v>
      </c>
      <c r="N3280" s="10" t="s">
        <v>1408</v>
      </c>
      <c r="O3280" s="10" t="s">
        <v>123</v>
      </c>
      <c r="P3280" s="10" t="s">
        <v>141</v>
      </c>
      <c r="Q3280" s="10" t="s">
        <v>141</v>
      </c>
      <c r="R3280" s="10" t="s">
        <v>141</v>
      </c>
      <c r="S3280" s="10" t="s">
        <v>141</v>
      </c>
      <c r="T3280" s="10" t="s">
        <v>141</v>
      </c>
      <c r="U3280" s="12"/>
      <c r="V3280" s="10" t="s">
        <v>141</v>
      </c>
      <c r="W3280" s="12"/>
      <c r="X3280" s="10"/>
      <c r="Y3280" s="10"/>
      <c r="Z3280" s="10">
        <v>1.0</v>
      </c>
      <c r="AA3280" s="10"/>
      <c r="AB3280" s="10"/>
      <c r="AC3280" s="10"/>
      <c r="AD3280" s="10"/>
      <c r="AE3280" s="10"/>
      <c r="AF3280" s="13"/>
      <c r="AG3280" s="13"/>
      <c r="AH3280" s="13"/>
      <c r="AI3280" s="13"/>
      <c r="AJ3280" s="13"/>
      <c r="AK3280" s="10">
        <f>COUNTA(Y3280:AJ3280)</f>
        <v>1</v>
      </c>
      <c r="AL3280" s="13"/>
      <c r="AM3280" s="13"/>
      <c r="AN3280" s="13"/>
      <c r="AO3280" s="10"/>
      <c r="AP3280" s="10"/>
      <c r="AQ3280" s="10"/>
      <c r="AR3280" s="10"/>
      <c r="AS3280" s="10"/>
      <c r="AT3280" s="10"/>
      <c r="AU3280" s="10"/>
      <c r="AV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  <c r="BG3280" s="10"/>
      <c r="BH3280" s="10"/>
      <c r="BI3280" s="10"/>
      <c r="BJ3280" s="10"/>
      <c r="BK3280" s="10"/>
      <c r="BL3280" s="10"/>
      <c r="BM3280" s="10"/>
      <c r="BN3280" s="10"/>
      <c r="BO3280" s="10"/>
      <c r="BP3280" s="10"/>
      <c r="BQ3280" s="10"/>
      <c r="BR3280" s="10"/>
      <c r="BS3280" s="10"/>
      <c r="BT3280" s="10"/>
      <c r="BU3280" s="10"/>
      <c r="BV3280" s="10"/>
      <c r="BW3280" s="10"/>
      <c r="BX3280" s="10"/>
      <c r="BY3280" s="10"/>
      <c r="BZ3280" s="10"/>
      <c r="CA3280" s="10"/>
      <c r="CB3280" s="10"/>
      <c r="CC3280" s="10"/>
      <c r="CD3280" s="10"/>
      <c r="CE3280" s="10"/>
      <c r="CF3280" s="10"/>
      <c r="CG3280" s="10"/>
      <c r="CH3280" s="10"/>
      <c r="CI3280" s="10"/>
      <c r="CJ3280" s="10"/>
      <c r="CK3280" s="10"/>
      <c r="CL3280" s="10"/>
      <c r="CM3280" s="10"/>
      <c r="CN3280" s="10"/>
      <c r="CO3280" s="10"/>
      <c r="CP3280" s="10"/>
      <c r="CQ3280" s="10"/>
      <c r="CR3280" s="10"/>
      <c r="CS3280" s="10"/>
      <c r="CT3280" s="10"/>
      <c r="CU3280" s="10"/>
      <c r="CV3280" s="10"/>
      <c r="CW3280" s="10"/>
      <c r="CX3280" s="10"/>
      <c r="CY3280" s="10"/>
      <c r="CZ3280" s="10"/>
      <c r="DA3280" s="10"/>
      <c r="DB3280" s="10"/>
      <c r="DC3280" s="10"/>
      <c r="DD3280" s="10"/>
      <c r="DE3280" s="10"/>
      <c r="DF3280" s="10"/>
      <c r="DG3280" s="10"/>
      <c r="DH3280" s="10"/>
      <c r="DI3280" s="10"/>
      <c r="DJ3280" s="10"/>
      <c r="DK3280" s="10"/>
      <c r="DL3280" s="10"/>
      <c r="DM3280" s="10"/>
      <c r="DN3280" s="10"/>
      <c r="DO3280" s="10"/>
      <c r="DP3280" s="10"/>
      <c r="DQ3280" s="10"/>
      <c r="DR3280" s="10"/>
      <c r="DS3280" s="10"/>
      <c r="DT3280" s="10"/>
      <c r="DU3280" s="10"/>
      <c r="DV3280" s="10"/>
      <c r="DW3280" s="10"/>
      <c r="DX3280" s="10"/>
      <c r="DY3280" s="10"/>
      <c r="DZ3280" s="10"/>
      <c r="EA3280" s="10"/>
      <c r="EB3280" s="10"/>
      <c r="EC3280" s="10"/>
      <c r="ED3280" s="10"/>
      <c r="EE3280" s="10"/>
      <c r="EF3280" s="10"/>
      <c r="EG3280" s="10"/>
      <c r="EH3280" s="10"/>
      <c r="EI3280" s="10"/>
      <c r="EJ3280" s="10"/>
      <c r="EK3280" s="10"/>
      <c r="EL3280" s="10"/>
      <c r="EM3280" s="10"/>
      <c r="EN3280" s="10"/>
      <c r="EO3280" s="10"/>
      <c r="EP3280" s="10"/>
      <c r="EQ3280" s="10"/>
      <c r="ER3280" s="10"/>
      <c r="ES3280" s="10"/>
      <c r="ET3280" s="10"/>
      <c r="EU3280" s="10"/>
      <c r="EV3280" s="10"/>
      <c r="EW3280" s="10"/>
      <c r="EX3280" s="10"/>
      <c r="EY3280" s="10"/>
      <c r="EZ3280" s="10"/>
      <c r="FA3280" s="10"/>
      <c r="FB3280" s="10"/>
      <c r="FC3280" s="10"/>
      <c r="FD3280" s="10"/>
      <c r="FE3280" s="10"/>
      <c r="FF3280" s="10"/>
      <c r="FG3280" s="10"/>
      <c r="FH3280" s="10"/>
      <c r="FI3280" s="10"/>
      <c r="FJ3280" s="10"/>
      <c r="FK3280" s="10"/>
      <c r="FL3280" s="10"/>
      <c r="FM3280" s="10"/>
      <c r="FN3280" s="10"/>
      <c r="FO3280" s="10"/>
      <c r="FP3280" s="10"/>
      <c r="FQ3280" s="10"/>
      <c r="FR3280" s="10"/>
      <c r="FS3280" s="10"/>
      <c r="FT3280" s="10"/>
      <c r="FU3280" s="10"/>
      <c r="FV3280" s="10"/>
      <c r="FW3280" s="10"/>
      <c r="FX3280" s="10"/>
    </row>
    <row r="3281" ht="12.0" customHeight="1">
      <c r="A3281" s="10">
        <v>3280.0</v>
      </c>
      <c r="B3281" s="10" t="s">
        <v>16521</v>
      </c>
      <c r="C3281" s="10" t="s">
        <v>16522</v>
      </c>
      <c r="D3281" s="10" t="s">
        <v>16523</v>
      </c>
      <c r="E3281" s="10">
        <v>1.0</v>
      </c>
      <c r="F3281" s="10" t="s">
        <v>133</v>
      </c>
      <c r="G3281" s="10" t="s">
        <v>145</v>
      </c>
      <c r="H3281" s="10" t="s">
        <v>211</v>
      </c>
      <c r="I3281" s="10" t="s">
        <v>16524</v>
      </c>
      <c r="J3281" s="10">
        <v>459043.0</v>
      </c>
      <c r="K3281" s="11" t="s">
        <v>16525</v>
      </c>
      <c r="L3281" s="10" t="s">
        <v>214</v>
      </c>
      <c r="M3281" s="10" t="s">
        <v>215</v>
      </c>
      <c r="N3281" s="10" t="s">
        <v>216</v>
      </c>
      <c r="O3281" s="10" t="s">
        <v>123</v>
      </c>
      <c r="P3281" s="10" t="s">
        <v>141</v>
      </c>
      <c r="Q3281" s="10" t="s">
        <v>141</v>
      </c>
      <c r="R3281" s="10" t="s">
        <v>141</v>
      </c>
      <c r="S3281" s="10" t="s">
        <v>141</v>
      </c>
      <c r="T3281" s="10" t="s">
        <v>141</v>
      </c>
      <c r="U3281" s="12"/>
      <c r="V3281" s="10" t="s">
        <v>141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3"/>
      <c r="AG3281" s="13"/>
      <c r="AH3281" s="13"/>
      <c r="AI3281" s="13"/>
      <c r="AJ3281" s="13"/>
      <c r="AK3281" s="10"/>
      <c r="AL3281" s="13"/>
      <c r="AM3281" s="13"/>
      <c r="AN3281" s="13"/>
      <c r="AO3281" s="10"/>
      <c r="AP3281" s="10"/>
      <c r="AQ3281" s="10"/>
      <c r="AR3281" s="10"/>
      <c r="AS3281" s="10"/>
      <c r="AT3281" s="10"/>
      <c r="AU3281" s="10"/>
      <c r="AV3281" s="10"/>
      <c r="AW3281" s="10"/>
      <c r="AX3281" s="10"/>
      <c r="AY3281" s="10"/>
      <c r="AZ3281" s="10"/>
      <c r="BA3281" s="10"/>
      <c r="BB3281" s="10"/>
      <c r="BC3281" s="10"/>
      <c r="BD3281" s="10"/>
      <c r="BE3281" s="10"/>
      <c r="BF3281" s="10"/>
      <c r="BG3281" s="10"/>
      <c r="BH3281" s="10"/>
      <c r="BI3281" s="10"/>
      <c r="BJ3281" s="10"/>
      <c r="BK3281" s="10"/>
      <c r="BL3281" s="10"/>
      <c r="BM3281" s="10"/>
      <c r="BN3281" s="10"/>
      <c r="BO3281" s="10"/>
      <c r="BP3281" s="10"/>
      <c r="BQ3281" s="10"/>
      <c r="BR3281" s="10"/>
      <c r="BS3281" s="10"/>
      <c r="BT3281" s="10"/>
      <c r="BU3281" s="10"/>
      <c r="BV3281" s="10"/>
      <c r="BW3281" s="10"/>
      <c r="BX3281" s="10"/>
      <c r="BY3281" s="10"/>
      <c r="BZ3281" s="10"/>
      <c r="CA3281" s="10"/>
      <c r="CB3281" s="10"/>
      <c r="CC3281" s="10"/>
      <c r="CD3281" s="10"/>
      <c r="CE3281" s="10"/>
      <c r="CF3281" s="10"/>
      <c r="CG3281" s="10"/>
      <c r="CH3281" s="10"/>
      <c r="CI3281" s="10"/>
      <c r="CJ3281" s="10"/>
      <c r="CK3281" s="10"/>
      <c r="CL3281" s="10"/>
      <c r="CM3281" s="10"/>
      <c r="CN3281" s="10"/>
      <c r="CO3281" s="10"/>
      <c r="CP3281" s="10"/>
      <c r="CQ3281" s="10"/>
      <c r="CR3281" s="10"/>
      <c r="CS3281" s="10"/>
      <c r="CT3281" s="10"/>
      <c r="CU3281" s="10"/>
      <c r="CV3281" s="10"/>
      <c r="CW3281" s="10"/>
      <c r="CX3281" s="10"/>
      <c r="CY3281" s="10"/>
      <c r="CZ3281" s="10"/>
      <c r="DA3281" s="10"/>
      <c r="DB3281" s="10"/>
      <c r="DC3281" s="10"/>
      <c r="DD3281" s="10"/>
      <c r="DE3281" s="10"/>
      <c r="DF3281" s="10"/>
      <c r="DG3281" s="10"/>
      <c r="DH3281" s="10"/>
      <c r="DI3281" s="10"/>
      <c r="DJ3281" s="10"/>
      <c r="DK3281" s="10"/>
      <c r="DL3281" s="10"/>
      <c r="DM3281" s="10"/>
      <c r="DN3281" s="10"/>
      <c r="DO3281" s="10"/>
      <c r="DP3281" s="10"/>
      <c r="DQ3281" s="10"/>
      <c r="DR3281" s="10"/>
      <c r="DS3281" s="10"/>
      <c r="DT3281" s="10"/>
      <c r="DU3281" s="10"/>
      <c r="DV3281" s="10"/>
      <c r="DW3281" s="10"/>
      <c r="DX3281" s="10"/>
      <c r="DY3281" s="10"/>
      <c r="DZ3281" s="10"/>
      <c r="EA3281" s="10"/>
      <c r="EB3281" s="10"/>
      <c r="EC3281" s="10"/>
      <c r="ED3281" s="10"/>
      <c r="EE3281" s="10"/>
      <c r="EF3281" s="10"/>
      <c r="EG3281" s="10"/>
      <c r="EH3281" s="10"/>
      <c r="EI3281" s="10"/>
      <c r="EJ3281" s="10"/>
      <c r="EK3281" s="10"/>
      <c r="EL3281" s="10"/>
      <c r="EM3281" s="10"/>
      <c r="EN3281" s="10"/>
      <c r="EO3281" s="10"/>
      <c r="EP3281" s="10"/>
      <c r="EQ3281" s="10"/>
      <c r="ER3281" s="10"/>
      <c r="ES3281" s="10"/>
      <c r="ET3281" s="10"/>
      <c r="EU3281" s="10"/>
      <c r="EV3281" s="10"/>
      <c r="EW3281" s="10"/>
      <c r="EX3281" s="10"/>
      <c r="EY3281" s="10"/>
      <c r="EZ3281" s="10"/>
      <c r="FA3281" s="10"/>
      <c r="FB3281" s="10"/>
      <c r="FC3281" s="10"/>
      <c r="FD3281" s="10"/>
      <c r="FE3281" s="10"/>
      <c r="FF3281" s="10"/>
      <c r="FG3281" s="10"/>
      <c r="FH3281" s="10"/>
      <c r="FI3281" s="10"/>
      <c r="FJ3281" s="10"/>
      <c r="FK3281" s="10"/>
      <c r="FL3281" s="10"/>
      <c r="FM3281" s="10"/>
      <c r="FN3281" s="10"/>
      <c r="FO3281" s="10"/>
      <c r="FP3281" s="10"/>
      <c r="FQ3281" s="10"/>
      <c r="FR3281" s="10"/>
      <c r="FS3281" s="10"/>
      <c r="FT3281" s="10"/>
      <c r="FU3281" s="10"/>
      <c r="FV3281" s="10"/>
      <c r="FW3281" s="10"/>
      <c r="FX3281" s="10"/>
    </row>
    <row r="3282" ht="12.0" customHeight="1">
      <c r="A3282" s="10">
        <v>3281.0</v>
      </c>
      <c r="B3282" s="10" t="s">
        <v>16526</v>
      </c>
      <c r="C3282" s="10" t="s">
        <v>16527</v>
      </c>
      <c r="D3282" s="10" t="s">
        <v>16528</v>
      </c>
      <c r="E3282" s="10">
        <v>1.0</v>
      </c>
      <c r="F3282" s="10" t="s">
        <v>133</v>
      </c>
      <c r="G3282" s="10" t="s">
        <v>145</v>
      </c>
      <c r="H3282" s="10" t="s">
        <v>946</v>
      </c>
      <c r="I3282" s="10" t="s">
        <v>16529</v>
      </c>
      <c r="J3282" s="10">
        <v>460322.0</v>
      </c>
      <c r="K3282" s="11" t="s">
        <v>16530</v>
      </c>
      <c r="L3282" s="10" t="s">
        <v>949</v>
      </c>
      <c r="M3282" s="10" t="s">
        <v>215</v>
      </c>
      <c r="N3282" s="10" t="s">
        <v>1026</v>
      </c>
      <c r="O3282" s="10" t="s">
        <v>123</v>
      </c>
      <c r="P3282" s="10" t="s">
        <v>141</v>
      </c>
      <c r="Q3282" s="10" t="s">
        <v>141</v>
      </c>
      <c r="R3282" s="10" t="s">
        <v>141</v>
      </c>
      <c r="S3282" s="10" t="s">
        <v>141</v>
      </c>
      <c r="T3282" s="10" t="s">
        <v>141</v>
      </c>
      <c r="U3282" s="12"/>
      <c r="V3282" s="10" t="s">
        <v>141</v>
      </c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3"/>
      <c r="AG3282" s="13"/>
      <c r="AH3282" s="13"/>
      <c r="AI3282" s="13"/>
      <c r="AJ3282" s="13"/>
      <c r="AK3282" s="10"/>
      <c r="AL3282" s="13"/>
      <c r="AM3282" s="13"/>
      <c r="AN3282" s="13"/>
      <c r="AO3282" s="10"/>
      <c r="AP3282" s="10"/>
      <c r="AQ3282" s="10"/>
      <c r="AR3282" s="10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  <c r="BG3282" s="10"/>
      <c r="BH3282" s="10"/>
      <c r="BI3282" s="10"/>
      <c r="BJ3282" s="10"/>
      <c r="BK3282" s="10"/>
      <c r="BL3282" s="10"/>
      <c r="BM3282" s="10"/>
      <c r="BN3282" s="10"/>
      <c r="BO3282" s="10"/>
      <c r="BP3282" s="10"/>
      <c r="BQ3282" s="10"/>
      <c r="BR3282" s="10"/>
      <c r="BS3282" s="10"/>
      <c r="BT3282" s="10"/>
      <c r="BU3282" s="10"/>
      <c r="BV3282" s="10"/>
      <c r="BW3282" s="10"/>
      <c r="BX3282" s="10"/>
      <c r="BY3282" s="10"/>
      <c r="BZ3282" s="10"/>
      <c r="CA3282" s="10"/>
      <c r="CB3282" s="10"/>
      <c r="CC3282" s="10"/>
      <c r="CD3282" s="10"/>
      <c r="CE3282" s="10"/>
      <c r="CF3282" s="10"/>
      <c r="CG3282" s="10"/>
      <c r="CH3282" s="10"/>
      <c r="CI3282" s="10"/>
      <c r="CJ3282" s="10"/>
      <c r="CK3282" s="10"/>
      <c r="CL3282" s="10"/>
      <c r="CM3282" s="10"/>
      <c r="CN3282" s="10"/>
      <c r="CO3282" s="10"/>
      <c r="CP3282" s="10"/>
      <c r="CQ3282" s="10"/>
      <c r="CR3282" s="10"/>
      <c r="CS3282" s="10"/>
      <c r="CT3282" s="10"/>
      <c r="CU3282" s="10"/>
      <c r="CV3282" s="10"/>
      <c r="CW3282" s="10"/>
      <c r="CX3282" s="10"/>
      <c r="CY3282" s="10"/>
      <c r="CZ3282" s="10"/>
      <c r="DA3282" s="10"/>
      <c r="DB3282" s="10"/>
      <c r="DC3282" s="10"/>
      <c r="DD3282" s="10"/>
      <c r="DE3282" s="10"/>
      <c r="DF3282" s="10"/>
      <c r="DG3282" s="10"/>
      <c r="DH3282" s="10"/>
      <c r="DI3282" s="10"/>
      <c r="DJ3282" s="10"/>
      <c r="DK3282" s="10"/>
      <c r="DL3282" s="10"/>
      <c r="DM3282" s="10"/>
      <c r="DN3282" s="10"/>
      <c r="DO3282" s="10"/>
      <c r="DP3282" s="10"/>
      <c r="DQ3282" s="10"/>
      <c r="DR3282" s="10"/>
      <c r="DS3282" s="10"/>
      <c r="DT3282" s="10"/>
      <c r="DU3282" s="10"/>
      <c r="DV3282" s="10"/>
      <c r="DW3282" s="10"/>
      <c r="DX3282" s="10"/>
      <c r="DY3282" s="10"/>
      <c r="DZ3282" s="10"/>
      <c r="EA3282" s="10"/>
      <c r="EB3282" s="10"/>
      <c r="EC3282" s="10"/>
      <c r="ED3282" s="10"/>
      <c r="EE3282" s="10"/>
      <c r="EF3282" s="10"/>
      <c r="EG3282" s="10"/>
      <c r="EH3282" s="10"/>
      <c r="EI3282" s="10"/>
      <c r="EJ3282" s="10"/>
      <c r="EK3282" s="10"/>
      <c r="EL3282" s="10"/>
      <c r="EM3282" s="10"/>
      <c r="EN3282" s="10"/>
      <c r="EO3282" s="10"/>
      <c r="EP3282" s="10"/>
      <c r="EQ3282" s="10"/>
      <c r="ER3282" s="10"/>
      <c r="ES3282" s="10"/>
      <c r="ET3282" s="10"/>
      <c r="EU3282" s="10"/>
      <c r="EV3282" s="10"/>
      <c r="EW3282" s="10"/>
      <c r="EX3282" s="10"/>
      <c r="EY3282" s="10"/>
      <c r="EZ3282" s="10"/>
      <c r="FA3282" s="10"/>
      <c r="FB3282" s="10"/>
      <c r="FC3282" s="10"/>
      <c r="FD3282" s="10"/>
      <c r="FE3282" s="10"/>
      <c r="FF3282" s="10"/>
      <c r="FG3282" s="10"/>
      <c r="FH3282" s="10"/>
      <c r="FI3282" s="10"/>
      <c r="FJ3282" s="10"/>
      <c r="FK3282" s="10"/>
      <c r="FL3282" s="10"/>
      <c r="FM3282" s="10"/>
      <c r="FN3282" s="10"/>
      <c r="FO3282" s="10"/>
      <c r="FP3282" s="10"/>
      <c r="FQ3282" s="10"/>
      <c r="FR3282" s="10"/>
      <c r="FS3282" s="10"/>
      <c r="FT3282" s="10"/>
      <c r="FU3282" s="10"/>
      <c r="FV3282" s="10"/>
      <c r="FW3282" s="10"/>
      <c r="FX3282" s="10"/>
    </row>
    <row r="3283" ht="12.0" customHeight="1">
      <c r="A3283" s="10">
        <v>3282.0</v>
      </c>
      <c r="B3283" s="10" t="s">
        <v>16531</v>
      </c>
      <c r="C3283" s="10" t="s">
        <v>16532</v>
      </c>
      <c r="D3283" s="10" t="s">
        <v>16533</v>
      </c>
      <c r="E3283" s="10">
        <v>3.0</v>
      </c>
      <c r="F3283" s="10" t="s">
        <v>133</v>
      </c>
      <c r="G3283" s="10" t="s">
        <v>116</v>
      </c>
      <c r="H3283" s="10" t="s">
        <v>245</v>
      </c>
      <c r="I3283" s="10" t="s">
        <v>16534</v>
      </c>
      <c r="J3283" s="10">
        <v>459798.0</v>
      </c>
      <c r="K3283" s="11" t="s">
        <v>16535</v>
      </c>
      <c r="L3283" s="10" t="s">
        <v>248</v>
      </c>
      <c r="M3283" s="10" t="s">
        <v>249</v>
      </c>
      <c r="N3283" s="10" t="s">
        <v>338</v>
      </c>
      <c r="O3283" s="10" t="s">
        <v>123</v>
      </c>
      <c r="P3283" s="10" t="s">
        <v>141</v>
      </c>
      <c r="Q3283" s="10" t="s">
        <v>141</v>
      </c>
      <c r="R3283" s="10" t="s">
        <v>141</v>
      </c>
      <c r="S3283" s="10" t="s">
        <v>141</v>
      </c>
      <c r="T3283" s="10" t="s">
        <v>141</v>
      </c>
      <c r="U3283" s="12"/>
      <c r="V3283" s="10" t="s">
        <v>141</v>
      </c>
      <c r="W3283" s="12"/>
      <c r="X3283" s="12"/>
      <c r="Y3283" s="10"/>
      <c r="Z3283" s="10"/>
      <c r="AA3283" s="10"/>
      <c r="AB3283" s="10"/>
      <c r="AC3283" s="10"/>
      <c r="AD3283" s="10"/>
      <c r="AE3283" s="10"/>
      <c r="AF3283" s="13"/>
      <c r="AG3283" s="13"/>
      <c r="AH3283" s="13"/>
      <c r="AI3283" s="13"/>
      <c r="AJ3283" s="13">
        <v>0.5</v>
      </c>
      <c r="AK3283" s="10">
        <f t="shared" ref="AK3283:AK3285" si="554">COUNTA(Y3283:AJ3283)</f>
        <v>1</v>
      </c>
      <c r="AL3283" s="13"/>
      <c r="AM3283" s="13"/>
      <c r="AN3283" s="13"/>
      <c r="AO3283" s="10"/>
      <c r="AP3283" s="10"/>
      <c r="AQ3283" s="10"/>
      <c r="AR3283" s="10"/>
      <c r="AS3283" s="10"/>
      <c r="AT3283" s="10"/>
      <c r="AU3283" s="10"/>
      <c r="AV3283" s="10"/>
      <c r="AW3283" s="10"/>
      <c r="AX3283" s="10"/>
      <c r="AY3283" s="10"/>
      <c r="AZ3283" s="10"/>
      <c r="BA3283" s="10"/>
      <c r="BB3283" s="10"/>
      <c r="BC3283" s="10"/>
      <c r="BD3283" s="10"/>
      <c r="BE3283" s="10"/>
      <c r="BF3283" s="10"/>
      <c r="BG3283" s="10"/>
      <c r="BH3283" s="10"/>
      <c r="BI3283" s="10"/>
      <c r="BJ3283" s="10"/>
      <c r="BK3283" s="10"/>
      <c r="BL3283" s="10"/>
      <c r="BM3283" s="10"/>
      <c r="BN3283" s="10"/>
      <c r="BO3283" s="10"/>
      <c r="BP3283" s="10"/>
      <c r="BQ3283" s="10"/>
      <c r="BR3283" s="10"/>
      <c r="BS3283" s="10"/>
      <c r="BT3283" s="10"/>
      <c r="BU3283" s="10"/>
      <c r="BV3283" s="10"/>
      <c r="BW3283" s="10"/>
      <c r="BX3283" s="10"/>
      <c r="BY3283" s="10"/>
      <c r="BZ3283" s="10"/>
      <c r="CA3283" s="10"/>
      <c r="CB3283" s="10"/>
      <c r="CC3283" s="10"/>
      <c r="CD3283" s="10"/>
      <c r="CE3283" s="10"/>
      <c r="CF3283" s="10"/>
      <c r="CG3283" s="10"/>
      <c r="CH3283" s="10"/>
      <c r="CI3283" s="10"/>
      <c r="CJ3283" s="10"/>
      <c r="CK3283" s="10"/>
      <c r="CL3283" s="10"/>
      <c r="CM3283" s="10"/>
      <c r="CN3283" s="10"/>
      <c r="CO3283" s="10"/>
      <c r="CP3283" s="10"/>
      <c r="CQ3283" s="10"/>
      <c r="CR3283" s="10"/>
      <c r="CS3283" s="10"/>
      <c r="CT3283" s="10"/>
      <c r="CU3283" s="10"/>
      <c r="CV3283" s="10"/>
      <c r="CW3283" s="10"/>
      <c r="CX3283" s="10"/>
      <c r="CY3283" s="10"/>
      <c r="CZ3283" s="10"/>
      <c r="DA3283" s="10"/>
      <c r="DB3283" s="10"/>
      <c r="DC3283" s="10"/>
      <c r="DD3283" s="10"/>
      <c r="DE3283" s="10"/>
      <c r="DF3283" s="10"/>
      <c r="DG3283" s="10"/>
      <c r="DH3283" s="10"/>
      <c r="DI3283" s="10"/>
      <c r="DJ3283" s="10"/>
      <c r="DK3283" s="10"/>
      <c r="DL3283" s="10"/>
      <c r="DM3283" s="10"/>
      <c r="DN3283" s="10"/>
      <c r="DO3283" s="10"/>
      <c r="DP3283" s="10"/>
      <c r="DQ3283" s="10"/>
      <c r="DR3283" s="10"/>
      <c r="DS3283" s="10"/>
      <c r="DT3283" s="10"/>
      <c r="DU3283" s="10"/>
      <c r="DV3283" s="10"/>
      <c r="DW3283" s="10"/>
      <c r="DX3283" s="10"/>
      <c r="DY3283" s="10"/>
      <c r="DZ3283" s="10"/>
      <c r="EA3283" s="10"/>
      <c r="EB3283" s="10"/>
      <c r="EC3283" s="10"/>
      <c r="ED3283" s="10"/>
      <c r="EE3283" s="10"/>
      <c r="EF3283" s="10"/>
      <c r="EG3283" s="10"/>
      <c r="EH3283" s="10"/>
      <c r="EI3283" s="10"/>
      <c r="EJ3283" s="10"/>
      <c r="EK3283" s="10"/>
      <c r="EL3283" s="10"/>
      <c r="EM3283" s="10"/>
      <c r="EN3283" s="10"/>
      <c r="EO3283" s="10"/>
      <c r="EP3283" s="10"/>
      <c r="EQ3283" s="10"/>
      <c r="ER3283" s="10"/>
      <c r="ES3283" s="10"/>
      <c r="ET3283" s="10"/>
      <c r="EU3283" s="10"/>
      <c r="EV3283" s="10"/>
      <c r="EW3283" s="10"/>
      <c r="EX3283" s="10"/>
      <c r="EY3283" s="10"/>
      <c r="EZ3283" s="10"/>
      <c r="FA3283" s="10"/>
      <c r="FB3283" s="10"/>
      <c r="FC3283" s="10"/>
      <c r="FD3283" s="10"/>
      <c r="FE3283" s="10"/>
      <c r="FF3283" s="10"/>
      <c r="FG3283" s="10"/>
      <c r="FH3283" s="10"/>
      <c r="FI3283" s="10"/>
      <c r="FJ3283" s="10"/>
      <c r="FK3283" s="10"/>
      <c r="FL3283" s="10"/>
      <c r="FM3283" s="10"/>
      <c r="FN3283" s="10"/>
      <c r="FO3283" s="10"/>
      <c r="FP3283" s="10"/>
      <c r="FQ3283" s="10"/>
      <c r="FR3283" s="10"/>
      <c r="FS3283" s="10"/>
      <c r="FT3283" s="10"/>
      <c r="FU3283" s="10"/>
      <c r="FV3283" s="10"/>
      <c r="FW3283" s="10"/>
      <c r="FX3283" s="10"/>
    </row>
    <row r="3284" ht="12.0" customHeight="1">
      <c r="A3284" s="10">
        <v>3283.0</v>
      </c>
      <c r="B3284" s="10" t="s">
        <v>16536</v>
      </c>
      <c r="C3284" s="10" t="s">
        <v>16537</v>
      </c>
      <c r="D3284" s="10" t="s">
        <v>16538</v>
      </c>
      <c r="E3284" s="10">
        <v>1.0</v>
      </c>
      <c r="F3284" s="10" t="s">
        <v>133</v>
      </c>
      <c r="G3284" s="10" t="s">
        <v>116</v>
      </c>
      <c r="H3284" s="10" t="s">
        <v>179</v>
      </c>
      <c r="I3284" s="10" t="s">
        <v>16539</v>
      </c>
      <c r="J3284" s="10">
        <v>505435.0</v>
      </c>
      <c r="K3284" s="11" t="s">
        <v>8854</v>
      </c>
      <c r="L3284" s="10" t="s">
        <v>149</v>
      </c>
      <c r="M3284" s="10" t="s">
        <v>138</v>
      </c>
      <c r="N3284" s="10" t="s">
        <v>182</v>
      </c>
      <c r="O3284" s="10" t="s">
        <v>140</v>
      </c>
      <c r="P3284" s="10" t="s">
        <v>141</v>
      </c>
      <c r="Q3284" s="10" t="s">
        <v>141</v>
      </c>
      <c r="R3284" s="10" t="s">
        <v>141</v>
      </c>
      <c r="S3284" s="10" t="s">
        <v>141</v>
      </c>
      <c r="T3284" s="10" t="s">
        <v>141</v>
      </c>
      <c r="U3284" s="12"/>
      <c r="V3284" s="10" t="s">
        <v>141</v>
      </c>
      <c r="W3284" s="10"/>
      <c r="X3284" s="10"/>
      <c r="Y3284" s="10"/>
      <c r="Z3284" s="10"/>
      <c r="AA3284" s="10"/>
      <c r="AB3284" s="10"/>
      <c r="AC3284" s="10">
        <v>1.0</v>
      </c>
      <c r="AD3284" s="10"/>
      <c r="AE3284" s="10"/>
      <c r="AF3284" s="13"/>
      <c r="AG3284" s="13"/>
      <c r="AH3284" s="13"/>
      <c r="AI3284" s="13"/>
      <c r="AJ3284" s="13"/>
      <c r="AK3284" s="10">
        <f t="shared" si="554"/>
        <v>1</v>
      </c>
      <c r="AL3284" s="13"/>
      <c r="AM3284" s="13"/>
      <c r="AN3284" s="13"/>
      <c r="AO3284" s="10"/>
      <c r="AP3284" s="10"/>
      <c r="AQ3284" s="10"/>
      <c r="AR3284" s="10"/>
      <c r="AS3284" s="10"/>
      <c r="AT3284" s="10"/>
      <c r="AU3284" s="10"/>
      <c r="AV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  <c r="BG3284" s="10"/>
      <c r="BH3284" s="10"/>
      <c r="BI3284" s="10"/>
      <c r="BJ3284" s="10"/>
      <c r="BK3284" s="10"/>
      <c r="BL3284" s="10"/>
      <c r="BM3284" s="10"/>
      <c r="BN3284" s="10"/>
      <c r="BO3284" s="10"/>
      <c r="BP3284" s="10"/>
      <c r="BQ3284" s="10"/>
      <c r="BR3284" s="10"/>
      <c r="BS3284" s="10"/>
      <c r="BT3284" s="10"/>
      <c r="BU3284" s="10"/>
      <c r="BV3284" s="10"/>
      <c r="BW3284" s="10"/>
      <c r="BX3284" s="10"/>
      <c r="BY3284" s="10"/>
      <c r="BZ3284" s="10"/>
      <c r="CA3284" s="10"/>
      <c r="CB3284" s="10"/>
      <c r="CC3284" s="10"/>
      <c r="CD3284" s="10"/>
      <c r="CE3284" s="10"/>
      <c r="CF3284" s="10"/>
      <c r="CG3284" s="10"/>
      <c r="CH3284" s="10"/>
      <c r="CI3284" s="10"/>
      <c r="CJ3284" s="10"/>
      <c r="CK3284" s="10"/>
      <c r="CL3284" s="10"/>
      <c r="CM3284" s="10"/>
      <c r="CN3284" s="10"/>
      <c r="CO3284" s="10"/>
      <c r="CP3284" s="10"/>
      <c r="CQ3284" s="10"/>
      <c r="CR3284" s="10"/>
      <c r="CS3284" s="10"/>
      <c r="CT3284" s="10"/>
      <c r="CU3284" s="10"/>
      <c r="CV3284" s="10"/>
      <c r="CW3284" s="10"/>
      <c r="CX3284" s="10"/>
      <c r="CY3284" s="10"/>
      <c r="CZ3284" s="10"/>
      <c r="DA3284" s="10"/>
      <c r="DB3284" s="10"/>
      <c r="DC3284" s="10"/>
      <c r="DD3284" s="10"/>
      <c r="DE3284" s="10"/>
      <c r="DF3284" s="10"/>
      <c r="DG3284" s="10"/>
      <c r="DH3284" s="10"/>
      <c r="DI3284" s="10"/>
      <c r="DJ3284" s="10"/>
      <c r="DK3284" s="10"/>
      <c r="DL3284" s="10"/>
      <c r="DM3284" s="10"/>
      <c r="DN3284" s="10"/>
      <c r="DO3284" s="10"/>
      <c r="DP3284" s="10"/>
      <c r="DQ3284" s="10"/>
      <c r="DR3284" s="10"/>
      <c r="DS3284" s="10"/>
      <c r="DT3284" s="10"/>
      <c r="DU3284" s="10"/>
      <c r="DV3284" s="10"/>
      <c r="DW3284" s="10"/>
      <c r="DX3284" s="10"/>
      <c r="DY3284" s="10"/>
      <c r="DZ3284" s="10"/>
      <c r="EA3284" s="10"/>
      <c r="EB3284" s="10"/>
      <c r="EC3284" s="10"/>
      <c r="ED3284" s="10"/>
      <c r="EE3284" s="10"/>
      <c r="EF3284" s="10"/>
      <c r="EG3284" s="10"/>
      <c r="EH3284" s="10"/>
      <c r="EI3284" s="10"/>
      <c r="EJ3284" s="10"/>
      <c r="EK3284" s="10"/>
      <c r="EL3284" s="10"/>
      <c r="EM3284" s="10"/>
      <c r="EN3284" s="10"/>
      <c r="EO3284" s="10"/>
      <c r="EP3284" s="10"/>
      <c r="EQ3284" s="10"/>
      <c r="ER3284" s="10"/>
      <c r="ES3284" s="10"/>
      <c r="ET3284" s="10"/>
      <c r="EU3284" s="10"/>
      <c r="EV3284" s="10"/>
      <c r="EW3284" s="10"/>
      <c r="EX3284" s="10"/>
      <c r="EY3284" s="10"/>
      <c r="EZ3284" s="10"/>
      <c r="FA3284" s="10"/>
      <c r="FB3284" s="10"/>
      <c r="FC3284" s="10"/>
      <c r="FD3284" s="10"/>
      <c r="FE3284" s="10"/>
      <c r="FF3284" s="10"/>
      <c r="FG3284" s="10"/>
      <c r="FH3284" s="10"/>
      <c r="FI3284" s="10"/>
      <c r="FJ3284" s="10"/>
      <c r="FK3284" s="10"/>
      <c r="FL3284" s="10"/>
      <c r="FM3284" s="10"/>
      <c r="FN3284" s="10"/>
      <c r="FO3284" s="10"/>
      <c r="FP3284" s="10"/>
      <c r="FQ3284" s="10"/>
      <c r="FR3284" s="10"/>
      <c r="FS3284" s="10"/>
      <c r="FT3284" s="10"/>
      <c r="FU3284" s="10"/>
      <c r="FV3284" s="10"/>
      <c r="FW3284" s="10"/>
      <c r="FX3284" s="10"/>
    </row>
    <row r="3285" ht="12.0" customHeight="1">
      <c r="A3285" s="10">
        <v>3284.0</v>
      </c>
      <c r="B3285" s="10" t="s">
        <v>16540</v>
      </c>
      <c r="C3285" s="10" t="s">
        <v>16541</v>
      </c>
      <c r="D3285" s="10" t="s">
        <v>16542</v>
      </c>
      <c r="E3285" s="10">
        <v>2.0</v>
      </c>
      <c r="F3285" s="10" t="s">
        <v>133</v>
      </c>
      <c r="G3285" s="10" t="s">
        <v>116</v>
      </c>
      <c r="H3285" s="10" t="s">
        <v>946</v>
      </c>
      <c r="I3285" s="10" t="s">
        <v>16543</v>
      </c>
      <c r="J3285" s="10">
        <v>523867.0</v>
      </c>
      <c r="K3285" s="11" t="s">
        <v>16544</v>
      </c>
      <c r="L3285" s="10" t="s">
        <v>949</v>
      </c>
      <c r="M3285" s="10" t="s">
        <v>215</v>
      </c>
      <c r="N3285" s="10" t="s">
        <v>223</v>
      </c>
      <c r="O3285" s="10" t="s">
        <v>123</v>
      </c>
      <c r="P3285" s="10" t="s">
        <v>124</v>
      </c>
      <c r="Q3285" s="10" t="s">
        <v>124</v>
      </c>
      <c r="R3285" s="10" t="s">
        <v>268</v>
      </c>
      <c r="S3285" s="10" t="s">
        <v>2830</v>
      </c>
      <c r="T3285" s="10" t="s">
        <v>168</v>
      </c>
      <c r="U3285" s="12">
        <v>45687.0</v>
      </c>
      <c r="V3285" s="10" t="s">
        <v>128</v>
      </c>
      <c r="W3285" s="10" t="s">
        <v>124</v>
      </c>
      <c r="X3285" s="10" t="s">
        <v>129</v>
      </c>
      <c r="Y3285" s="10"/>
      <c r="Z3285" s="10">
        <v>1.0</v>
      </c>
      <c r="AA3285" s="10"/>
      <c r="AB3285" s="10">
        <v>2.0</v>
      </c>
      <c r="AC3285" s="10">
        <v>2.0</v>
      </c>
      <c r="AD3285" s="10">
        <v>2.0</v>
      </c>
      <c r="AE3285" s="10"/>
      <c r="AF3285" s="13">
        <v>2.0</v>
      </c>
      <c r="AG3285" s="13">
        <v>2.0</v>
      </c>
      <c r="AH3285" s="13"/>
      <c r="AI3285" s="13">
        <v>1.5</v>
      </c>
      <c r="AJ3285" s="13"/>
      <c r="AK3285" s="10">
        <f t="shared" si="554"/>
        <v>7</v>
      </c>
      <c r="AL3285" s="13">
        <v>1.0</v>
      </c>
      <c r="AM3285" s="13"/>
      <c r="AN3285" s="13"/>
      <c r="AO3285" s="10">
        <f>COUNTA(AL3285:AN3285)</f>
        <v>1</v>
      </c>
      <c r="AP3285" s="10"/>
      <c r="AQ3285" s="10"/>
      <c r="AR3285" s="10"/>
      <c r="AS3285" s="10"/>
      <c r="AT3285" s="10"/>
      <c r="AU3285" s="10"/>
      <c r="AV3285" s="10"/>
      <c r="AW3285" s="10"/>
      <c r="AX3285" s="10"/>
      <c r="AY3285" s="10"/>
      <c r="AZ3285" s="10"/>
      <c r="BA3285" s="10"/>
      <c r="BB3285" s="10"/>
      <c r="BC3285" s="10"/>
      <c r="BD3285" s="10"/>
      <c r="BE3285" s="10"/>
      <c r="BF3285" s="10"/>
      <c r="BG3285" s="10"/>
      <c r="BH3285" s="10"/>
      <c r="BI3285" s="10"/>
      <c r="BJ3285" s="10"/>
      <c r="BK3285" s="10"/>
      <c r="BL3285" s="10"/>
      <c r="BM3285" s="10"/>
      <c r="BN3285" s="10"/>
      <c r="BO3285" s="10"/>
      <c r="BP3285" s="10"/>
      <c r="BQ3285" s="10">
        <v>1.0</v>
      </c>
      <c r="BR3285" s="10">
        <v>4.0</v>
      </c>
      <c r="BS3285" s="10"/>
      <c r="BT3285" s="10"/>
      <c r="BU3285" s="10"/>
      <c r="BV3285" s="10"/>
      <c r="BW3285" s="10"/>
      <c r="BX3285" s="10"/>
      <c r="BY3285" s="10"/>
      <c r="BZ3285" s="10"/>
      <c r="CA3285" s="10"/>
      <c r="CB3285" s="10"/>
      <c r="CC3285" s="10"/>
      <c r="CD3285" s="10"/>
      <c r="CE3285" s="10"/>
      <c r="CF3285" s="10"/>
      <c r="CG3285" s="10"/>
      <c r="CH3285" s="10"/>
      <c r="CI3285" s="10"/>
      <c r="CJ3285" s="10"/>
      <c r="CK3285" s="10"/>
      <c r="CL3285" s="10"/>
      <c r="CM3285" s="10"/>
      <c r="CN3285" s="10"/>
      <c r="CO3285" s="10"/>
      <c r="CP3285" s="10"/>
      <c r="CQ3285" s="10"/>
      <c r="CR3285" s="10"/>
      <c r="CS3285" s="10"/>
      <c r="CT3285" s="10"/>
      <c r="CU3285" s="10"/>
      <c r="CV3285" s="10"/>
      <c r="CW3285" s="10"/>
      <c r="CX3285" s="10"/>
      <c r="CY3285" s="10"/>
      <c r="CZ3285" s="10"/>
      <c r="DA3285" s="10"/>
      <c r="DB3285" s="10"/>
      <c r="DC3285" s="10"/>
      <c r="DD3285" s="10"/>
      <c r="DE3285" s="10"/>
      <c r="DF3285" s="10"/>
      <c r="DG3285" s="10"/>
      <c r="DH3285" s="10"/>
      <c r="DI3285" s="10"/>
      <c r="DJ3285" s="10"/>
      <c r="DK3285" s="10"/>
      <c r="DL3285" s="10"/>
      <c r="DM3285" s="10"/>
      <c r="DN3285" s="10"/>
      <c r="DO3285" s="10"/>
      <c r="DP3285" s="10"/>
      <c r="DQ3285" s="10"/>
      <c r="DR3285" s="10"/>
      <c r="DS3285" s="10"/>
      <c r="DT3285" s="10"/>
      <c r="DU3285" s="10"/>
      <c r="DV3285" s="10"/>
      <c r="DW3285" s="10"/>
      <c r="DX3285" s="10"/>
      <c r="DY3285" s="10"/>
      <c r="DZ3285" s="10"/>
      <c r="EA3285" s="10"/>
      <c r="EB3285" s="10"/>
      <c r="EC3285" s="10"/>
      <c r="ED3285" s="10"/>
      <c r="EE3285" s="10"/>
      <c r="EF3285" s="10"/>
      <c r="EG3285" s="10"/>
      <c r="EH3285" s="10"/>
      <c r="EI3285" s="10"/>
      <c r="EJ3285" s="10"/>
      <c r="EK3285" s="10"/>
      <c r="EL3285" s="10"/>
      <c r="EM3285" s="10"/>
      <c r="EN3285" s="10"/>
      <c r="EO3285" s="10"/>
      <c r="EP3285" s="10"/>
      <c r="EQ3285" s="10"/>
      <c r="ER3285" s="10"/>
      <c r="ES3285" s="10"/>
      <c r="ET3285" s="10"/>
      <c r="EU3285" s="10"/>
      <c r="EV3285" s="10"/>
      <c r="EW3285" s="10"/>
      <c r="EX3285" s="10"/>
      <c r="EY3285" s="10"/>
      <c r="EZ3285" s="10"/>
      <c r="FA3285" s="10"/>
      <c r="FB3285" s="10"/>
      <c r="FC3285" s="10"/>
      <c r="FD3285" s="10"/>
      <c r="FE3285" s="10"/>
      <c r="FF3285" s="10"/>
      <c r="FG3285" s="10"/>
      <c r="FH3285" s="10"/>
      <c r="FI3285" s="10"/>
      <c r="FJ3285" s="10"/>
      <c r="FK3285" s="10"/>
      <c r="FL3285" s="10"/>
      <c r="FM3285" s="10"/>
      <c r="FN3285" s="10"/>
      <c r="FO3285" s="10"/>
      <c r="FP3285" s="10"/>
      <c r="FQ3285" s="10"/>
      <c r="FR3285" s="10"/>
      <c r="FS3285" s="10"/>
      <c r="FT3285" s="10"/>
      <c r="FU3285" s="10"/>
      <c r="FV3285" s="10"/>
      <c r="FW3285" s="10"/>
      <c r="FX3285" s="10"/>
    </row>
    <row r="3286" ht="12.0" customHeight="1">
      <c r="A3286" s="10">
        <v>3285.0</v>
      </c>
      <c r="B3286" s="10" t="s">
        <v>16545</v>
      </c>
      <c r="C3286" s="10" t="s">
        <v>16545</v>
      </c>
      <c r="D3286" s="10" t="s">
        <v>16546</v>
      </c>
      <c r="E3286" s="10">
        <v>2.0</v>
      </c>
      <c r="F3286" s="10" t="s">
        <v>133</v>
      </c>
      <c r="G3286" s="10" t="s">
        <v>145</v>
      </c>
      <c r="H3286" s="10" t="s">
        <v>946</v>
      </c>
      <c r="I3286" s="10" t="s">
        <v>16547</v>
      </c>
      <c r="J3286" s="10">
        <v>459953.0</v>
      </c>
      <c r="K3286" s="11" t="s">
        <v>16548</v>
      </c>
      <c r="L3286" s="10" t="s">
        <v>949</v>
      </c>
      <c r="M3286" s="10" t="s">
        <v>215</v>
      </c>
      <c r="N3286" s="10" t="s">
        <v>950</v>
      </c>
      <c r="O3286" s="10" t="s">
        <v>123</v>
      </c>
      <c r="P3286" s="10" t="s">
        <v>141</v>
      </c>
      <c r="Q3286" s="10" t="s">
        <v>141</v>
      </c>
      <c r="R3286" s="10" t="s">
        <v>141</v>
      </c>
      <c r="S3286" s="10" t="s">
        <v>141</v>
      </c>
      <c r="T3286" s="10" t="s">
        <v>141</v>
      </c>
      <c r="U3286" s="12"/>
      <c r="V3286" s="10" t="s">
        <v>141</v>
      </c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3"/>
      <c r="AG3286" s="13"/>
      <c r="AH3286" s="13"/>
      <c r="AI3286" s="13"/>
      <c r="AJ3286" s="13"/>
      <c r="AK3286" s="10"/>
      <c r="AL3286" s="13"/>
      <c r="AM3286" s="13"/>
      <c r="AN3286" s="13"/>
      <c r="AO3286" s="10"/>
      <c r="AP3286" s="10"/>
      <c r="AQ3286" s="10"/>
      <c r="AR3286" s="10"/>
      <c r="AS3286" s="10"/>
      <c r="AT3286" s="10"/>
      <c r="AU3286" s="10"/>
      <c r="AV3286" s="10"/>
      <c r="AW3286" s="10"/>
      <c r="AX3286" s="10"/>
      <c r="AY3286" s="10"/>
      <c r="AZ3286" s="10"/>
      <c r="BA3286" s="10"/>
      <c r="BB3286" s="10"/>
      <c r="BC3286" s="10"/>
      <c r="BD3286" s="10"/>
      <c r="BE3286" s="10"/>
      <c r="BF3286" s="10"/>
      <c r="BG3286" s="10"/>
      <c r="BH3286" s="10"/>
      <c r="BI3286" s="10"/>
      <c r="BJ3286" s="10"/>
      <c r="BK3286" s="10"/>
      <c r="BL3286" s="10"/>
      <c r="BM3286" s="10"/>
      <c r="BN3286" s="10"/>
      <c r="BO3286" s="10"/>
      <c r="BP3286" s="10"/>
      <c r="BQ3286" s="10"/>
      <c r="BR3286" s="10"/>
      <c r="BS3286" s="10"/>
      <c r="BT3286" s="10"/>
      <c r="BU3286" s="10"/>
      <c r="BV3286" s="10"/>
      <c r="BW3286" s="10"/>
      <c r="BX3286" s="10"/>
      <c r="BY3286" s="10"/>
      <c r="BZ3286" s="10"/>
      <c r="CA3286" s="10"/>
      <c r="CB3286" s="10"/>
      <c r="CC3286" s="10"/>
      <c r="CD3286" s="10"/>
      <c r="CE3286" s="10"/>
      <c r="CF3286" s="10"/>
      <c r="CG3286" s="10"/>
      <c r="CH3286" s="10"/>
      <c r="CI3286" s="10"/>
      <c r="CJ3286" s="10"/>
      <c r="CK3286" s="10"/>
      <c r="CL3286" s="10"/>
      <c r="CM3286" s="10"/>
      <c r="CN3286" s="10"/>
      <c r="CO3286" s="10"/>
      <c r="CP3286" s="10"/>
      <c r="CQ3286" s="10"/>
      <c r="CR3286" s="10"/>
      <c r="CS3286" s="10"/>
      <c r="CT3286" s="10"/>
      <c r="CU3286" s="10"/>
      <c r="CV3286" s="10"/>
      <c r="CW3286" s="10"/>
      <c r="CX3286" s="10"/>
      <c r="CY3286" s="10"/>
      <c r="CZ3286" s="10"/>
      <c r="DA3286" s="10"/>
      <c r="DB3286" s="10"/>
      <c r="DC3286" s="10"/>
      <c r="DD3286" s="10"/>
      <c r="DE3286" s="10"/>
      <c r="DF3286" s="10"/>
      <c r="DG3286" s="10"/>
      <c r="DH3286" s="10"/>
      <c r="DI3286" s="10"/>
      <c r="DJ3286" s="10"/>
      <c r="DK3286" s="10"/>
      <c r="DL3286" s="10"/>
      <c r="DM3286" s="10"/>
      <c r="DN3286" s="10"/>
      <c r="DO3286" s="10"/>
      <c r="DP3286" s="10"/>
      <c r="DQ3286" s="10"/>
      <c r="DR3286" s="10"/>
      <c r="DS3286" s="10"/>
      <c r="DT3286" s="10"/>
      <c r="DU3286" s="10"/>
      <c r="DV3286" s="10"/>
      <c r="DW3286" s="10"/>
      <c r="DX3286" s="10"/>
      <c r="DY3286" s="10"/>
      <c r="DZ3286" s="10"/>
      <c r="EA3286" s="10"/>
      <c r="EB3286" s="10"/>
      <c r="EC3286" s="10"/>
      <c r="ED3286" s="10"/>
      <c r="EE3286" s="10"/>
      <c r="EF3286" s="10"/>
      <c r="EG3286" s="10"/>
      <c r="EH3286" s="10"/>
      <c r="EI3286" s="10"/>
      <c r="EJ3286" s="10"/>
      <c r="EK3286" s="10"/>
      <c r="EL3286" s="10"/>
      <c r="EM3286" s="10"/>
      <c r="EN3286" s="10"/>
      <c r="EO3286" s="10"/>
      <c r="EP3286" s="10"/>
      <c r="EQ3286" s="10"/>
      <c r="ER3286" s="10"/>
      <c r="ES3286" s="10"/>
      <c r="ET3286" s="10"/>
      <c r="EU3286" s="10"/>
      <c r="EV3286" s="10"/>
      <c r="EW3286" s="10"/>
      <c r="EX3286" s="10"/>
      <c r="EY3286" s="10"/>
      <c r="EZ3286" s="10"/>
      <c r="FA3286" s="10"/>
      <c r="FB3286" s="10"/>
      <c r="FC3286" s="10"/>
      <c r="FD3286" s="10"/>
      <c r="FE3286" s="10"/>
      <c r="FF3286" s="10"/>
      <c r="FG3286" s="10"/>
      <c r="FH3286" s="10"/>
      <c r="FI3286" s="10"/>
      <c r="FJ3286" s="10"/>
      <c r="FK3286" s="10"/>
      <c r="FL3286" s="10"/>
      <c r="FM3286" s="10"/>
      <c r="FN3286" s="10"/>
      <c r="FO3286" s="10"/>
      <c r="FP3286" s="10"/>
      <c r="FQ3286" s="10"/>
      <c r="FR3286" s="10"/>
      <c r="FS3286" s="10"/>
      <c r="FT3286" s="10"/>
      <c r="FU3286" s="10"/>
      <c r="FV3286" s="10"/>
      <c r="FW3286" s="10"/>
      <c r="FX3286" s="10"/>
    </row>
    <row r="3287" ht="12.0" customHeight="1">
      <c r="A3287" s="10">
        <v>3286.0</v>
      </c>
      <c r="B3287" s="10" t="s">
        <v>16549</v>
      </c>
      <c r="C3287" s="10" t="s">
        <v>16550</v>
      </c>
      <c r="D3287" s="10" t="s">
        <v>16551</v>
      </c>
      <c r="E3287" s="10">
        <v>1.0</v>
      </c>
      <c r="F3287" s="10" t="s">
        <v>133</v>
      </c>
      <c r="G3287" s="10" t="s">
        <v>116</v>
      </c>
      <c r="H3287" s="10" t="s">
        <v>134</v>
      </c>
      <c r="I3287" s="10" t="s">
        <v>16552</v>
      </c>
      <c r="J3287" s="10">
        <v>500936.0</v>
      </c>
      <c r="K3287" s="11" t="s">
        <v>16553</v>
      </c>
      <c r="L3287" s="10" t="s">
        <v>137</v>
      </c>
      <c r="M3287" s="10" t="s">
        <v>138</v>
      </c>
      <c r="N3287" s="10" t="s">
        <v>1037</v>
      </c>
      <c r="O3287" s="10" t="s">
        <v>140</v>
      </c>
      <c r="P3287" s="10" t="s">
        <v>141</v>
      </c>
      <c r="Q3287" s="10" t="s">
        <v>141</v>
      </c>
      <c r="R3287" s="10" t="s">
        <v>141</v>
      </c>
      <c r="S3287" s="10" t="s">
        <v>141</v>
      </c>
      <c r="T3287" s="10" t="s">
        <v>141</v>
      </c>
      <c r="U3287" s="12"/>
      <c r="V3287" s="10" t="s">
        <v>141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3"/>
      <c r="AG3287" s="13"/>
      <c r="AH3287" s="13"/>
      <c r="AI3287" s="13"/>
      <c r="AJ3287" s="13">
        <v>0.5</v>
      </c>
      <c r="AK3287" s="10">
        <f t="shared" ref="AK3287:AK3288" si="555">COUNTA(Y3287:AJ3287)</f>
        <v>1</v>
      </c>
      <c r="AL3287" s="13">
        <v>1.0</v>
      </c>
      <c r="AM3287" s="13"/>
      <c r="AN3287" s="13"/>
      <c r="AO3287" s="10">
        <f>COUNTA(AL3287:AN3287)</f>
        <v>1</v>
      </c>
      <c r="AP3287" s="10"/>
      <c r="AQ3287" s="10"/>
      <c r="AR3287" s="10"/>
      <c r="AS3287" s="10"/>
      <c r="AT3287" s="10"/>
      <c r="AU3287" s="10"/>
      <c r="AV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  <c r="BG3287" s="10"/>
      <c r="BH3287" s="10"/>
      <c r="BI3287" s="10"/>
      <c r="BJ3287" s="10"/>
      <c r="BK3287" s="10"/>
      <c r="BL3287" s="10"/>
      <c r="BM3287" s="10"/>
      <c r="BN3287" s="10"/>
      <c r="BO3287" s="10"/>
      <c r="BP3287" s="10"/>
      <c r="BQ3287" s="10"/>
      <c r="BR3287" s="10"/>
      <c r="BS3287" s="10"/>
      <c r="BT3287" s="10"/>
      <c r="BU3287" s="10">
        <v>1.0</v>
      </c>
      <c r="BV3287" s="10"/>
      <c r="BW3287" s="10"/>
      <c r="BX3287" s="10"/>
      <c r="BY3287" s="10"/>
      <c r="BZ3287" s="10"/>
      <c r="CA3287" s="10"/>
      <c r="CB3287" s="10"/>
      <c r="CC3287" s="10"/>
      <c r="CD3287" s="10"/>
      <c r="CE3287" s="10"/>
      <c r="CF3287" s="10"/>
      <c r="CG3287" s="10"/>
      <c r="CH3287" s="10"/>
      <c r="CI3287" s="10"/>
      <c r="CJ3287" s="10"/>
      <c r="CK3287" s="10"/>
      <c r="CL3287" s="10"/>
      <c r="CM3287" s="10"/>
      <c r="CN3287" s="10"/>
      <c r="CO3287" s="10"/>
      <c r="CP3287" s="10"/>
      <c r="CQ3287" s="10">
        <v>1.0</v>
      </c>
      <c r="CR3287" s="10"/>
      <c r="CS3287" s="10"/>
      <c r="CT3287" s="10"/>
      <c r="CU3287" s="10"/>
      <c r="CV3287" s="10"/>
      <c r="CW3287" s="10"/>
      <c r="CX3287" s="10"/>
      <c r="CY3287" s="10"/>
      <c r="CZ3287" s="10"/>
      <c r="DA3287" s="10"/>
      <c r="DB3287" s="10"/>
      <c r="DC3287" s="10"/>
      <c r="DD3287" s="10"/>
      <c r="DE3287" s="10"/>
      <c r="DF3287" s="10"/>
      <c r="DG3287" s="10"/>
      <c r="DH3287" s="10"/>
      <c r="DI3287" s="10"/>
      <c r="DJ3287" s="10"/>
      <c r="DK3287" s="10"/>
      <c r="DL3287" s="10"/>
      <c r="DM3287" s="10"/>
      <c r="DN3287" s="10"/>
      <c r="DO3287" s="10"/>
      <c r="DP3287" s="10"/>
      <c r="DQ3287" s="10"/>
      <c r="DR3287" s="10"/>
      <c r="DS3287" s="10"/>
      <c r="DT3287" s="10"/>
      <c r="DU3287" s="10"/>
      <c r="DV3287" s="10"/>
      <c r="DW3287" s="10"/>
      <c r="DX3287" s="10"/>
      <c r="DY3287" s="10"/>
      <c r="DZ3287" s="10"/>
      <c r="EA3287" s="10"/>
      <c r="EB3287" s="10"/>
      <c r="EC3287" s="10"/>
      <c r="ED3287" s="10"/>
      <c r="EE3287" s="10"/>
      <c r="EF3287" s="10"/>
      <c r="EG3287" s="10"/>
      <c r="EH3287" s="10"/>
      <c r="EI3287" s="10"/>
      <c r="EJ3287" s="10"/>
      <c r="EK3287" s="10"/>
      <c r="EL3287" s="10"/>
      <c r="EM3287" s="10"/>
      <c r="EN3287" s="10"/>
      <c r="EO3287" s="10"/>
      <c r="EP3287" s="10"/>
      <c r="EQ3287" s="10"/>
      <c r="ER3287" s="10"/>
      <c r="ES3287" s="10"/>
      <c r="ET3287" s="10"/>
      <c r="EU3287" s="10"/>
      <c r="EV3287" s="10"/>
      <c r="EW3287" s="10"/>
      <c r="EX3287" s="10"/>
      <c r="EY3287" s="10"/>
      <c r="EZ3287" s="10"/>
      <c r="FA3287" s="10"/>
      <c r="FB3287" s="10"/>
      <c r="FC3287" s="10"/>
      <c r="FD3287" s="10"/>
      <c r="FE3287" s="10"/>
      <c r="FF3287" s="10"/>
      <c r="FG3287" s="10"/>
      <c r="FH3287" s="10"/>
      <c r="FI3287" s="10"/>
      <c r="FJ3287" s="10"/>
      <c r="FK3287" s="10"/>
      <c r="FL3287" s="10"/>
      <c r="FM3287" s="10"/>
      <c r="FN3287" s="10"/>
      <c r="FO3287" s="10"/>
      <c r="FP3287" s="10"/>
      <c r="FQ3287" s="10"/>
      <c r="FR3287" s="10"/>
      <c r="FS3287" s="10"/>
      <c r="FT3287" s="10"/>
      <c r="FU3287" s="10"/>
      <c r="FV3287" s="10"/>
      <c r="FW3287" s="10"/>
      <c r="FX3287" s="10"/>
    </row>
    <row r="3288" ht="12.0" customHeight="1">
      <c r="A3288" s="10">
        <v>3287.0</v>
      </c>
      <c r="B3288" s="10" t="s">
        <v>16554</v>
      </c>
      <c r="C3288" s="10" t="s">
        <v>16555</v>
      </c>
      <c r="D3288" s="10" t="s">
        <v>16556</v>
      </c>
      <c r="E3288" s="10">
        <v>1.0</v>
      </c>
      <c r="F3288" s="10" t="s">
        <v>133</v>
      </c>
      <c r="G3288" s="10" t="s">
        <v>116</v>
      </c>
      <c r="H3288" s="10" t="s">
        <v>946</v>
      </c>
      <c r="I3288" s="10" t="s">
        <v>16557</v>
      </c>
      <c r="J3288" s="10">
        <v>458149.0</v>
      </c>
      <c r="K3288" s="11" t="s">
        <v>16558</v>
      </c>
      <c r="L3288" s="10" t="s">
        <v>949</v>
      </c>
      <c r="M3288" s="10" t="s">
        <v>215</v>
      </c>
      <c r="N3288" s="10" t="s">
        <v>223</v>
      </c>
      <c r="O3288" s="10" t="s">
        <v>123</v>
      </c>
      <c r="P3288" s="10" t="s">
        <v>141</v>
      </c>
      <c r="Q3288" s="10" t="s">
        <v>141</v>
      </c>
      <c r="R3288" s="10" t="s">
        <v>141</v>
      </c>
      <c r="S3288" s="10" t="s">
        <v>141</v>
      </c>
      <c r="T3288" s="10" t="s">
        <v>141</v>
      </c>
      <c r="U3288" s="12"/>
      <c r="V3288" s="10" t="s">
        <v>141</v>
      </c>
      <c r="W3288" s="12"/>
      <c r="X3288" s="10"/>
      <c r="Y3288" s="10"/>
      <c r="Z3288" s="10"/>
      <c r="AA3288" s="10"/>
      <c r="AB3288" s="10"/>
      <c r="AC3288" s="10">
        <v>1.0</v>
      </c>
      <c r="AD3288" s="10"/>
      <c r="AE3288" s="10"/>
      <c r="AF3288" s="13"/>
      <c r="AG3288" s="13"/>
      <c r="AH3288" s="13"/>
      <c r="AI3288" s="13"/>
      <c r="AJ3288" s="13"/>
      <c r="AK3288" s="10">
        <f t="shared" si="555"/>
        <v>1</v>
      </c>
      <c r="AL3288" s="13"/>
      <c r="AM3288" s="13"/>
      <c r="AN3288" s="13"/>
      <c r="AO3288" s="10"/>
      <c r="AP3288" s="10"/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/>
      <c r="BS3288" s="10"/>
      <c r="BT3288" s="10"/>
      <c r="BU3288" s="10"/>
      <c r="BV3288" s="10"/>
      <c r="BW3288" s="10"/>
      <c r="BX3288" s="10"/>
      <c r="BY3288" s="10"/>
      <c r="BZ3288" s="10"/>
      <c r="CA3288" s="10"/>
      <c r="CB3288" s="10"/>
      <c r="CC3288" s="10"/>
      <c r="CD3288" s="10"/>
      <c r="CE3288" s="10"/>
      <c r="CF3288" s="10"/>
      <c r="CG3288" s="10"/>
      <c r="CH3288" s="10"/>
      <c r="CI3288" s="10"/>
      <c r="CJ3288" s="10"/>
      <c r="CK3288" s="10"/>
      <c r="CL3288" s="10"/>
      <c r="CM3288" s="10"/>
      <c r="CN3288" s="10"/>
      <c r="CO3288" s="10"/>
      <c r="CP3288" s="10"/>
      <c r="CQ3288" s="10"/>
      <c r="CR3288" s="10"/>
      <c r="CS3288" s="10"/>
      <c r="CT3288" s="10"/>
      <c r="CU3288" s="10"/>
      <c r="CV3288" s="10"/>
      <c r="CW3288" s="10"/>
      <c r="CX3288" s="10"/>
      <c r="CY3288" s="10"/>
      <c r="CZ3288" s="10"/>
      <c r="DA3288" s="10"/>
      <c r="DB3288" s="10"/>
      <c r="DC3288" s="10"/>
      <c r="DD3288" s="10"/>
      <c r="DE3288" s="10"/>
      <c r="DF3288" s="10"/>
      <c r="DG3288" s="10"/>
      <c r="DH3288" s="10"/>
      <c r="DI3288" s="10"/>
      <c r="DJ3288" s="10"/>
      <c r="DK3288" s="10"/>
      <c r="DL3288" s="10"/>
      <c r="DM3288" s="10"/>
      <c r="DN3288" s="10"/>
      <c r="DO3288" s="10"/>
      <c r="DP3288" s="10"/>
      <c r="DQ3288" s="10"/>
      <c r="DR3288" s="10"/>
      <c r="DS3288" s="10"/>
      <c r="DT3288" s="10"/>
      <c r="DU3288" s="10"/>
      <c r="DV3288" s="10"/>
      <c r="DW3288" s="10"/>
      <c r="DX3288" s="10"/>
      <c r="DY3288" s="10"/>
      <c r="DZ3288" s="10"/>
      <c r="EA3288" s="10"/>
      <c r="EB3288" s="10"/>
      <c r="EC3288" s="10"/>
      <c r="ED3288" s="10"/>
      <c r="EE3288" s="10"/>
      <c r="EF3288" s="10"/>
      <c r="EG3288" s="10"/>
      <c r="EH3288" s="10"/>
      <c r="EI3288" s="10"/>
      <c r="EJ3288" s="10"/>
      <c r="EK3288" s="10"/>
      <c r="EL3288" s="10"/>
      <c r="EM3288" s="10"/>
      <c r="EN3288" s="10"/>
      <c r="EO3288" s="10"/>
      <c r="EP3288" s="10"/>
      <c r="EQ3288" s="10"/>
      <c r="ER3288" s="10"/>
      <c r="ES3288" s="10"/>
      <c r="ET3288" s="10"/>
      <c r="EU3288" s="10"/>
      <c r="EV3288" s="10"/>
      <c r="EW3288" s="10"/>
      <c r="EX3288" s="10"/>
      <c r="EY3288" s="10"/>
      <c r="EZ3288" s="10"/>
      <c r="FA3288" s="10"/>
      <c r="FB3288" s="10"/>
      <c r="FC3288" s="10"/>
      <c r="FD3288" s="10"/>
      <c r="FE3288" s="10"/>
      <c r="FF3288" s="10"/>
      <c r="FG3288" s="10"/>
      <c r="FH3288" s="10"/>
      <c r="FI3288" s="10"/>
      <c r="FJ3288" s="10"/>
      <c r="FK3288" s="10"/>
      <c r="FL3288" s="10"/>
      <c r="FM3288" s="10"/>
      <c r="FN3288" s="10"/>
      <c r="FO3288" s="10"/>
      <c r="FP3288" s="10"/>
      <c r="FQ3288" s="10"/>
      <c r="FR3288" s="10"/>
      <c r="FS3288" s="10"/>
      <c r="FT3288" s="10"/>
      <c r="FU3288" s="10"/>
      <c r="FV3288" s="10"/>
      <c r="FW3288" s="10"/>
      <c r="FX3288" s="10"/>
    </row>
    <row r="3289" ht="12.0" customHeight="1">
      <c r="A3289" s="10">
        <v>3288.0</v>
      </c>
      <c r="B3289" s="10" t="s">
        <v>16559</v>
      </c>
      <c r="C3289" s="10" t="s">
        <v>16560</v>
      </c>
      <c r="D3289" s="10" t="s">
        <v>16561</v>
      </c>
      <c r="E3289" s="10">
        <v>1.0</v>
      </c>
      <c r="F3289" s="10" t="s">
        <v>133</v>
      </c>
      <c r="G3289" s="10" t="s">
        <v>116</v>
      </c>
      <c r="H3289" s="10" t="s">
        <v>259</v>
      </c>
      <c r="I3289" s="10" t="s">
        <v>16562</v>
      </c>
      <c r="J3289" s="10">
        <v>523982.0</v>
      </c>
      <c r="K3289" s="11" t="s">
        <v>16563</v>
      </c>
      <c r="L3289" s="10" t="s">
        <v>163</v>
      </c>
      <c r="M3289" s="10" t="s">
        <v>121</v>
      </c>
      <c r="N3289" s="10" t="s">
        <v>558</v>
      </c>
      <c r="O3289" s="10" t="s">
        <v>140</v>
      </c>
      <c r="P3289" s="10" t="s">
        <v>141</v>
      </c>
      <c r="Q3289" s="10" t="s">
        <v>141</v>
      </c>
      <c r="R3289" s="10" t="s">
        <v>141</v>
      </c>
      <c r="S3289" s="10" t="s">
        <v>141</v>
      </c>
      <c r="T3289" s="10" t="s">
        <v>141</v>
      </c>
      <c r="U3289" s="12"/>
      <c r="V3289" s="10" t="s">
        <v>141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3"/>
      <c r="AG3289" s="13"/>
      <c r="AH3289" s="13"/>
      <c r="AI3289" s="13"/>
      <c r="AJ3289" s="13"/>
      <c r="AK3289" s="10"/>
      <c r="AL3289" s="13"/>
      <c r="AM3289" s="13"/>
      <c r="AN3289" s="13"/>
      <c r="AO3289" s="10"/>
      <c r="AP3289" s="10"/>
      <c r="AQ3289" s="10"/>
      <c r="AR3289" s="10"/>
      <c r="AS3289" s="10"/>
      <c r="AT3289" s="10"/>
      <c r="AU3289" s="10"/>
      <c r="AV3289" s="10"/>
      <c r="AW3289" s="10"/>
      <c r="AX3289" s="10"/>
      <c r="AY3289" s="10"/>
      <c r="AZ3289" s="10"/>
      <c r="BA3289" s="10"/>
      <c r="BB3289" s="10"/>
      <c r="BC3289" s="10"/>
      <c r="BD3289" s="10"/>
      <c r="BE3289" s="10"/>
      <c r="BF3289" s="10"/>
      <c r="BG3289" s="10"/>
      <c r="BH3289" s="10"/>
      <c r="BI3289" s="10"/>
      <c r="BJ3289" s="10"/>
      <c r="BK3289" s="10"/>
      <c r="BL3289" s="10"/>
      <c r="BM3289" s="10"/>
      <c r="BN3289" s="10"/>
      <c r="BO3289" s="10"/>
      <c r="BP3289" s="10"/>
      <c r="BQ3289" s="10"/>
      <c r="BR3289" s="10"/>
      <c r="BS3289" s="10"/>
      <c r="BT3289" s="10"/>
      <c r="BU3289" s="10"/>
      <c r="BV3289" s="10"/>
      <c r="BW3289" s="10"/>
      <c r="BX3289" s="10"/>
      <c r="BY3289" s="10"/>
      <c r="BZ3289" s="10"/>
      <c r="CA3289" s="10"/>
      <c r="CB3289" s="10"/>
      <c r="CC3289" s="10"/>
      <c r="CD3289" s="10"/>
      <c r="CE3289" s="10"/>
      <c r="CF3289" s="10"/>
      <c r="CG3289" s="10"/>
      <c r="CH3289" s="10"/>
      <c r="CI3289" s="10"/>
      <c r="CJ3289" s="10"/>
      <c r="CK3289" s="10"/>
      <c r="CL3289" s="10"/>
      <c r="CM3289" s="10"/>
      <c r="CN3289" s="10"/>
      <c r="CO3289" s="10"/>
      <c r="CP3289" s="10"/>
      <c r="CQ3289" s="10"/>
      <c r="CR3289" s="10"/>
      <c r="CS3289" s="10"/>
      <c r="CT3289" s="10"/>
      <c r="CU3289" s="10"/>
      <c r="CV3289" s="10"/>
      <c r="CW3289" s="10"/>
      <c r="CX3289" s="10"/>
      <c r="CY3289" s="10"/>
      <c r="CZ3289" s="10"/>
      <c r="DA3289" s="10"/>
      <c r="DB3289" s="10"/>
      <c r="DC3289" s="10"/>
      <c r="DD3289" s="10"/>
      <c r="DE3289" s="10"/>
      <c r="DF3289" s="10"/>
      <c r="DG3289" s="10"/>
      <c r="DH3289" s="10"/>
      <c r="DI3289" s="10"/>
      <c r="DJ3289" s="10"/>
      <c r="DK3289" s="10"/>
      <c r="DL3289" s="10"/>
      <c r="DM3289" s="10"/>
      <c r="DN3289" s="10"/>
      <c r="DO3289" s="10"/>
      <c r="DP3289" s="10"/>
      <c r="DQ3289" s="10"/>
      <c r="DR3289" s="10"/>
      <c r="DS3289" s="10"/>
      <c r="DT3289" s="10"/>
      <c r="DU3289" s="10"/>
      <c r="DV3289" s="10"/>
      <c r="DW3289" s="10"/>
      <c r="DX3289" s="10"/>
      <c r="DY3289" s="10"/>
      <c r="DZ3289" s="10"/>
      <c r="EA3289" s="10"/>
      <c r="EB3289" s="10"/>
      <c r="EC3289" s="10"/>
      <c r="ED3289" s="10"/>
      <c r="EE3289" s="10"/>
      <c r="EF3289" s="10"/>
      <c r="EG3289" s="10"/>
      <c r="EH3289" s="10"/>
      <c r="EI3289" s="10"/>
      <c r="EJ3289" s="10"/>
      <c r="EK3289" s="10"/>
      <c r="EL3289" s="10"/>
      <c r="EM3289" s="10"/>
      <c r="EN3289" s="10"/>
      <c r="EO3289" s="10"/>
      <c r="EP3289" s="10"/>
      <c r="EQ3289" s="10"/>
      <c r="ER3289" s="10"/>
      <c r="ES3289" s="10"/>
      <c r="ET3289" s="10"/>
      <c r="EU3289" s="10"/>
      <c r="EV3289" s="10"/>
      <c r="EW3289" s="10"/>
      <c r="EX3289" s="10"/>
      <c r="EY3289" s="10"/>
      <c r="EZ3289" s="10"/>
      <c r="FA3289" s="10"/>
      <c r="FB3289" s="10"/>
      <c r="FC3289" s="10"/>
      <c r="FD3289" s="10"/>
      <c r="FE3289" s="10"/>
      <c r="FF3289" s="10"/>
      <c r="FG3289" s="10"/>
      <c r="FH3289" s="10"/>
      <c r="FI3289" s="10"/>
      <c r="FJ3289" s="10"/>
      <c r="FK3289" s="10"/>
      <c r="FL3289" s="10"/>
      <c r="FM3289" s="10"/>
      <c r="FN3289" s="10"/>
      <c r="FO3289" s="10"/>
      <c r="FP3289" s="10"/>
      <c r="FQ3289" s="10"/>
      <c r="FR3289" s="10"/>
      <c r="FS3289" s="10"/>
      <c r="FT3289" s="10"/>
      <c r="FU3289" s="10"/>
      <c r="FV3289" s="10"/>
      <c r="FW3289" s="10"/>
      <c r="FX3289" s="10"/>
    </row>
    <row r="3290" ht="12.0" customHeight="1">
      <c r="A3290" s="10">
        <v>3289.0</v>
      </c>
      <c r="B3290" s="10" t="s">
        <v>16564</v>
      </c>
      <c r="C3290" s="10" t="s">
        <v>16565</v>
      </c>
      <c r="D3290" s="10" t="s">
        <v>16566</v>
      </c>
      <c r="E3290" s="10">
        <v>2.0</v>
      </c>
      <c r="F3290" s="10" t="s">
        <v>133</v>
      </c>
      <c r="G3290" s="10" t="s">
        <v>116</v>
      </c>
      <c r="H3290" s="10" t="s">
        <v>312</v>
      </c>
      <c r="I3290" s="10" t="s">
        <v>16567</v>
      </c>
      <c r="J3290" s="10">
        <v>565780.0</v>
      </c>
      <c r="K3290" s="11" t="s">
        <v>16568</v>
      </c>
      <c r="L3290" s="10" t="s">
        <v>625</v>
      </c>
      <c r="M3290" s="10" t="s">
        <v>121</v>
      </c>
      <c r="N3290" s="10" t="s">
        <v>6784</v>
      </c>
      <c r="O3290" s="10" t="s">
        <v>140</v>
      </c>
      <c r="P3290" s="10" t="s">
        <v>141</v>
      </c>
      <c r="Q3290" s="10" t="s">
        <v>141</v>
      </c>
      <c r="R3290" s="10" t="s">
        <v>141</v>
      </c>
      <c r="S3290" s="10" t="s">
        <v>141</v>
      </c>
      <c r="T3290" s="10" t="s">
        <v>141</v>
      </c>
      <c r="U3290" s="12"/>
      <c r="V3290" s="10" t="s">
        <v>141</v>
      </c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3"/>
      <c r="AG3290" s="13"/>
      <c r="AH3290" s="13"/>
      <c r="AI3290" s="13"/>
      <c r="AJ3290" s="13"/>
      <c r="AK3290" s="10"/>
      <c r="AL3290" s="13"/>
      <c r="AM3290" s="13"/>
      <c r="AN3290" s="13"/>
      <c r="AO3290" s="10"/>
      <c r="AP3290" s="10"/>
      <c r="AQ3290" s="10"/>
      <c r="AR3290" s="10"/>
      <c r="AS3290" s="10"/>
      <c r="AT3290" s="10"/>
      <c r="AU3290" s="10"/>
      <c r="AV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  <c r="BG3290" s="10"/>
      <c r="BH3290" s="10"/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  <c r="BS3290" s="10"/>
      <c r="BT3290" s="10"/>
      <c r="BU3290" s="10"/>
      <c r="BV3290" s="10"/>
      <c r="BW3290" s="10"/>
      <c r="BX3290" s="10"/>
      <c r="BY3290" s="10"/>
      <c r="BZ3290" s="10"/>
      <c r="CA3290" s="10"/>
      <c r="CB3290" s="10"/>
      <c r="CC3290" s="10"/>
      <c r="CD3290" s="10"/>
      <c r="CE3290" s="10"/>
      <c r="CF3290" s="10"/>
      <c r="CG3290" s="10"/>
      <c r="CH3290" s="10"/>
      <c r="CI3290" s="10"/>
      <c r="CJ3290" s="10"/>
      <c r="CK3290" s="10"/>
      <c r="CL3290" s="10"/>
      <c r="CM3290" s="10"/>
      <c r="CN3290" s="10"/>
      <c r="CO3290" s="10"/>
      <c r="CP3290" s="10"/>
      <c r="CQ3290" s="10"/>
      <c r="CR3290" s="10"/>
      <c r="CS3290" s="10"/>
      <c r="CT3290" s="10"/>
      <c r="CU3290" s="10"/>
      <c r="CV3290" s="10"/>
      <c r="CW3290" s="10"/>
      <c r="CX3290" s="10"/>
      <c r="CY3290" s="10"/>
      <c r="CZ3290" s="10"/>
      <c r="DA3290" s="10"/>
      <c r="DB3290" s="10"/>
      <c r="DC3290" s="10"/>
      <c r="DD3290" s="10"/>
      <c r="DE3290" s="10"/>
      <c r="DF3290" s="10"/>
      <c r="DG3290" s="10"/>
      <c r="DH3290" s="10"/>
      <c r="DI3290" s="10"/>
      <c r="DJ3290" s="10"/>
      <c r="DK3290" s="10"/>
      <c r="DL3290" s="10"/>
      <c r="DM3290" s="10"/>
      <c r="DN3290" s="10"/>
      <c r="DO3290" s="10"/>
      <c r="DP3290" s="10"/>
      <c r="DQ3290" s="10"/>
      <c r="DR3290" s="10"/>
      <c r="DS3290" s="10"/>
      <c r="DT3290" s="10"/>
      <c r="DU3290" s="10"/>
      <c r="DV3290" s="10"/>
      <c r="DW3290" s="10"/>
      <c r="DX3290" s="10"/>
      <c r="DY3290" s="10"/>
      <c r="DZ3290" s="10"/>
      <c r="EA3290" s="10"/>
      <c r="EB3290" s="10"/>
      <c r="EC3290" s="10"/>
      <c r="ED3290" s="10"/>
      <c r="EE3290" s="10"/>
      <c r="EF3290" s="10"/>
      <c r="EG3290" s="10"/>
      <c r="EH3290" s="10"/>
      <c r="EI3290" s="10"/>
      <c r="EJ3290" s="10"/>
      <c r="EK3290" s="10"/>
      <c r="EL3290" s="10"/>
      <c r="EM3290" s="10"/>
      <c r="EN3290" s="10"/>
      <c r="EO3290" s="10"/>
      <c r="EP3290" s="10"/>
      <c r="EQ3290" s="10"/>
      <c r="ER3290" s="10"/>
      <c r="ES3290" s="10"/>
      <c r="ET3290" s="10"/>
      <c r="EU3290" s="10"/>
      <c r="EV3290" s="10"/>
      <c r="EW3290" s="10"/>
      <c r="EX3290" s="10"/>
      <c r="EY3290" s="10"/>
      <c r="EZ3290" s="10"/>
      <c r="FA3290" s="10"/>
      <c r="FB3290" s="10"/>
      <c r="FC3290" s="10"/>
      <c r="FD3290" s="10"/>
      <c r="FE3290" s="10"/>
      <c r="FF3290" s="10"/>
      <c r="FG3290" s="10"/>
      <c r="FH3290" s="10"/>
      <c r="FI3290" s="10"/>
      <c r="FJ3290" s="10"/>
      <c r="FK3290" s="10"/>
      <c r="FL3290" s="10"/>
      <c r="FM3290" s="10"/>
      <c r="FN3290" s="10"/>
      <c r="FO3290" s="10"/>
      <c r="FP3290" s="10"/>
      <c r="FQ3290" s="10"/>
      <c r="FR3290" s="10"/>
      <c r="FS3290" s="10"/>
      <c r="FT3290" s="10"/>
      <c r="FU3290" s="10"/>
      <c r="FV3290" s="10"/>
      <c r="FW3290" s="10"/>
      <c r="FX3290" s="10"/>
    </row>
    <row r="3291" ht="12.0" customHeight="1">
      <c r="A3291" s="10">
        <v>3290.0</v>
      </c>
      <c r="B3291" s="10" t="s">
        <v>16569</v>
      </c>
      <c r="C3291" s="10" t="s">
        <v>16570</v>
      </c>
      <c r="D3291" s="10" t="s">
        <v>16571</v>
      </c>
      <c r="E3291" s="10">
        <v>2.0</v>
      </c>
      <c r="F3291" s="10" t="s">
        <v>133</v>
      </c>
      <c r="G3291" s="10" t="s">
        <v>116</v>
      </c>
      <c r="H3291" s="10" t="s">
        <v>899</v>
      </c>
      <c r="I3291" s="10" t="s">
        <v>16572</v>
      </c>
      <c r="J3291" s="10">
        <v>459298.0</v>
      </c>
      <c r="K3291" s="11" t="s">
        <v>16573</v>
      </c>
      <c r="L3291" s="10" t="s">
        <v>248</v>
      </c>
      <c r="M3291" s="10" t="s">
        <v>249</v>
      </c>
      <c r="N3291" s="10" t="s">
        <v>2516</v>
      </c>
      <c r="O3291" s="10" t="s">
        <v>123</v>
      </c>
      <c r="P3291" s="10" t="s">
        <v>141</v>
      </c>
      <c r="Q3291" s="10" t="s">
        <v>141</v>
      </c>
      <c r="R3291" s="10" t="s">
        <v>141</v>
      </c>
      <c r="S3291" s="10" t="s">
        <v>141</v>
      </c>
      <c r="T3291" s="10" t="s">
        <v>141</v>
      </c>
      <c r="U3291" s="12"/>
      <c r="V3291" s="10" t="s">
        <v>141</v>
      </c>
      <c r="W3291" s="12"/>
      <c r="X3291" s="12"/>
      <c r="Y3291" s="10"/>
      <c r="Z3291" s="10"/>
      <c r="AA3291" s="10"/>
      <c r="AB3291" s="10"/>
      <c r="AC3291" s="10"/>
      <c r="AD3291" s="10"/>
      <c r="AE3291" s="10"/>
      <c r="AF3291" s="13"/>
      <c r="AG3291" s="13"/>
      <c r="AH3291" s="13"/>
      <c r="AI3291" s="13"/>
      <c r="AJ3291" s="13"/>
      <c r="AK3291" s="10"/>
      <c r="AL3291" s="13"/>
      <c r="AM3291" s="13"/>
      <c r="AN3291" s="13"/>
      <c r="AO3291" s="10"/>
      <c r="AP3291" s="10"/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/>
      <c r="BO3291" s="10"/>
      <c r="BP3291" s="10"/>
      <c r="BQ3291" s="10"/>
      <c r="BR3291" s="10"/>
      <c r="BS3291" s="10"/>
      <c r="BT3291" s="10"/>
      <c r="BU3291" s="10"/>
      <c r="BV3291" s="10"/>
      <c r="BW3291" s="10"/>
      <c r="BX3291" s="10"/>
      <c r="BY3291" s="10"/>
      <c r="BZ3291" s="10"/>
      <c r="CA3291" s="10"/>
      <c r="CB3291" s="10"/>
      <c r="CC3291" s="10"/>
      <c r="CD3291" s="10"/>
      <c r="CE3291" s="10"/>
      <c r="CF3291" s="10"/>
      <c r="CG3291" s="10"/>
      <c r="CH3291" s="10"/>
      <c r="CI3291" s="10"/>
      <c r="CJ3291" s="10"/>
      <c r="CK3291" s="10"/>
      <c r="CL3291" s="10"/>
      <c r="CM3291" s="10"/>
      <c r="CN3291" s="10"/>
      <c r="CO3291" s="10"/>
      <c r="CP3291" s="10"/>
      <c r="CQ3291" s="10"/>
      <c r="CR3291" s="10"/>
      <c r="CS3291" s="10"/>
      <c r="CT3291" s="10"/>
      <c r="CU3291" s="10"/>
      <c r="CV3291" s="10"/>
      <c r="CW3291" s="10"/>
      <c r="CX3291" s="10"/>
      <c r="CY3291" s="10"/>
      <c r="CZ3291" s="10"/>
      <c r="DA3291" s="10"/>
      <c r="DB3291" s="10"/>
      <c r="DC3291" s="10"/>
      <c r="DD3291" s="10"/>
      <c r="DE3291" s="10"/>
      <c r="DF3291" s="10"/>
      <c r="DG3291" s="10"/>
      <c r="DH3291" s="10"/>
      <c r="DI3291" s="10"/>
      <c r="DJ3291" s="10"/>
      <c r="DK3291" s="10"/>
      <c r="DL3291" s="10"/>
      <c r="DM3291" s="10"/>
      <c r="DN3291" s="10"/>
      <c r="DO3291" s="10"/>
      <c r="DP3291" s="10"/>
      <c r="DQ3291" s="10"/>
      <c r="DR3291" s="10"/>
      <c r="DS3291" s="10"/>
      <c r="DT3291" s="10"/>
      <c r="DU3291" s="10"/>
      <c r="DV3291" s="10"/>
      <c r="DW3291" s="10"/>
      <c r="DX3291" s="10"/>
      <c r="DY3291" s="10"/>
      <c r="DZ3291" s="10"/>
      <c r="EA3291" s="10"/>
      <c r="EB3291" s="10"/>
      <c r="EC3291" s="10"/>
      <c r="ED3291" s="10"/>
      <c r="EE3291" s="10"/>
      <c r="EF3291" s="10"/>
      <c r="EG3291" s="10"/>
      <c r="EH3291" s="10"/>
      <c r="EI3291" s="10"/>
      <c r="EJ3291" s="10"/>
      <c r="EK3291" s="10"/>
      <c r="EL3291" s="10"/>
      <c r="EM3291" s="10"/>
      <c r="EN3291" s="10"/>
      <c r="EO3291" s="10"/>
      <c r="EP3291" s="10"/>
      <c r="EQ3291" s="10"/>
      <c r="ER3291" s="10"/>
      <c r="ES3291" s="10"/>
      <c r="ET3291" s="10"/>
      <c r="EU3291" s="10"/>
      <c r="EV3291" s="10"/>
      <c r="EW3291" s="10"/>
      <c r="EX3291" s="10"/>
      <c r="EY3291" s="10"/>
      <c r="EZ3291" s="10"/>
      <c r="FA3291" s="10"/>
      <c r="FB3291" s="10"/>
      <c r="FC3291" s="10"/>
      <c r="FD3291" s="10"/>
      <c r="FE3291" s="10"/>
      <c r="FF3291" s="10"/>
      <c r="FG3291" s="10"/>
      <c r="FH3291" s="10"/>
      <c r="FI3291" s="10"/>
      <c r="FJ3291" s="10"/>
      <c r="FK3291" s="10"/>
      <c r="FL3291" s="10"/>
      <c r="FM3291" s="10"/>
      <c r="FN3291" s="10"/>
      <c r="FO3291" s="10"/>
      <c r="FP3291" s="10"/>
      <c r="FQ3291" s="10"/>
      <c r="FR3291" s="10"/>
      <c r="FS3291" s="10"/>
      <c r="FT3291" s="10"/>
      <c r="FU3291" s="10"/>
      <c r="FV3291" s="10"/>
      <c r="FW3291" s="10"/>
      <c r="FX3291" s="10"/>
    </row>
    <row r="3292" ht="12.0" customHeight="1">
      <c r="A3292" s="10">
        <v>3291.0</v>
      </c>
      <c r="B3292" s="10" t="s">
        <v>16574</v>
      </c>
      <c r="C3292" s="10" t="s">
        <v>16575</v>
      </c>
      <c r="D3292" s="10" t="s">
        <v>16576</v>
      </c>
      <c r="E3292" s="10">
        <v>1.0</v>
      </c>
      <c r="F3292" s="10" t="s">
        <v>133</v>
      </c>
      <c r="G3292" s="10" t="s">
        <v>116</v>
      </c>
      <c r="H3292" s="10" t="s">
        <v>117</v>
      </c>
      <c r="I3292" s="10" t="s">
        <v>16577</v>
      </c>
      <c r="J3292" s="10">
        <v>525151.0</v>
      </c>
      <c r="K3292" s="11" t="s">
        <v>16578</v>
      </c>
      <c r="L3292" s="10" t="s">
        <v>120</v>
      </c>
      <c r="M3292" s="10" t="s">
        <v>121</v>
      </c>
      <c r="N3292" s="10" t="s">
        <v>122</v>
      </c>
      <c r="O3292" s="10" t="s">
        <v>123</v>
      </c>
      <c r="P3292" s="10" t="s">
        <v>141</v>
      </c>
      <c r="Q3292" s="10" t="s">
        <v>141</v>
      </c>
      <c r="R3292" s="10" t="s">
        <v>141</v>
      </c>
      <c r="S3292" s="10" t="s">
        <v>141</v>
      </c>
      <c r="T3292" s="10" t="s">
        <v>141</v>
      </c>
      <c r="U3292" s="12"/>
      <c r="V3292" s="10" t="s">
        <v>141</v>
      </c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3"/>
      <c r="AG3292" s="13">
        <v>2.0</v>
      </c>
      <c r="AH3292" s="13">
        <v>3.0</v>
      </c>
      <c r="AI3292" s="13">
        <v>1.0</v>
      </c>
      <c r="AJ3292" s="13"/>
      <c r="AK3292" s="10">
        <f t="shared" ref="AK3292:AK3294" si="556">COUNTA(Y3292:AJ3292)</f>
        <v>3</v>
      </c>
      <c r="AL3292" s="13"/>
      <c r="AM3292" s="13"/>
      <c r="AN3292" s="13"/>
      <c r="AO3292" s="10"/>
      <c r="AP3292" s="10"/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  <c r="BG3292" s="10"/>
      <c r="BH3292" s="10"/>
      <c r="BI3292" s="10"/>
      <c r="BJ3292" s="10"/>
      <c r="BK3292" s="10"/>
      <c r="BL3292" s="10"/>
      <c r="BM3292" s="10"/>
      <c r="BN3292" s="10"/>
      <c r="BO3292" s="10"/>
      <c r="BP3292" s="10"/>
      <c r="BQ3292" s="10"/>
      <c r="BR3292" s="10"/>
      <c r="BS3292" s="10"/>
      <c r="BT3292" s="10"/>
      <c r="BU3292" s="10"/>
      <c r="BV3292" s="10"/>
      <c r="BW3292" s="10"/>
      <c r="BX3292" s="10"/>
      <c r="BY3292" s="10"/>
      <c r="BZ3292" s="10"/>
      <c r="CA3292" s="10"/>
      <c r="CB3292" s="10"/>
      <c r="CC3292" s="10"/>
      <c r="CD3292" s="10"/>
      <c r="CE3292" s="10"/>
      <c r="CF3292" s="10"/>
      <c r="CG3292" s="10"/>
      <c r="CH3292" s="10"/>
      <c r="CI3292" s="10"/>
      <c r="CJ3292" s="10"/>
      <c r="CK3292" s="10"/>
      <c r="CL3292" s="10"/>
      <c r="CM3292" s="10"/>
      <c r="CN3292" s="10"/>
      <c r="CO3292" s="10"/>
      <c r="CP3292" s="10"/>
      <c r="CQ3292" s="10"/>
      <c r="CR3292" s="10"/>
      <c r="CS3292" s="10"/>
      <c r="CT3292" s="10"/>
      <c r="CU3292" s="10"/>
      <c r="CV3292" s="10"/>
      <c r="CW3292" s="10"/>
      <c r="CX3292" s="10"/>
      <c r="CY3292" s="10"/>
      <c r="CZ3292" s="10"/>
      <c r="DA3292" s="10"/>
      <c r="DB3292" s="10"/>
      <c r="DC3292" s="10"/>
      <c r="DD3292" s="10"/>
      <c r="DE3292" s="10"/>
      <c r="DF3292" s="10"/>
      <c r="DG3292" s="10"/>
      <c r="DH3292" s="10"/>
      <c r="DI3292" s="10"/>
      <c r="DJ3292" s="10"/>
      <c r="DK3292" s="10"/>
      <c r="DL3292" s="10"/>
      <c r="DM3292" s="10"/>
      <c r="DN3292" s="10"/>
      <c r="DO3292" s="10"/>
      <c r="DP3292" s="10"/>
      <c r="DQ3292" s="10"/>
      <c r="DR3292" s="10"/>
      <c r="DS3292" s="10"/>
      <c r="DT3292" s="10"/>
      <c r="DU3292" s="10"/>
      <c r="DV3292" s="10"/>
      <c r="DW3292" s="10"/>
      <c r="DX3292" s="10"/>
      <c r="DY3292" s="10"/>
      <c r="DZ3292" s="10"/>
      <c r="EA3292" s="10"/>
      <c r="EB3292" s="10"/>
      <c r="EC3292" s="10"/>
      <c r="ED3292" s="10"/>
      <c r="EE3292" s="10"/>
      <c r="EF3292" s="10"/>
      <c r="EG3292" s="10"/>
      <c r="EH3292" s="10"/>
      <c r="EI3292" s="10"/>
      <c r="EJ3292" s="10"/>
      <c r="EK3292" s="10"/>
      <c r="EL3292" s="10"/>
      <c r="EM3292" s="10"/>
      <c r="EN3292" s="10"/>
      <c r="EO3292" s="10"/>
      <c r="EP3292" s="10"/>
      <c r="EQ3292" s="10"/>
      <c r="ER3292" s="10"/>
      <c r="ES3292" s="10"/>
      <c r="ET3292" s="10"/>
      <c r="EU3292" s="10"/>
      <c r="EV3292" s="10"/>
      <c r="EW3292" s="10"/>
      <c r="EX3292" s="10"/>
      <c r="EY3292" s="10"/>
      <c r="EZ3292" s="10"/>
      <c r="FA3292" s="10"/>
      <c r="FB3292" s="10"/>
      <c r="FC3292" s="10"/>
      <c r="FD3292" s="10"/>
      <c r="FE3292" s="10"/>
      <c r="FF3292" s="10"/>
      <c r="FG3292" s="10"/>
      <c r="FH3292" s="10"/>
      <c r="FI3292" s="10"/>
      <c r="FJ3292" s="10"/>
      <c r="FK3292" s="10"/>
      <c r="FL3292" s="10"/>
      <c r="FM3292" s="10"/>
      <c r="FN3292" s="10"/>
      <c r="FO3292" s="10"/>
      <c r="FP3292" s="10"/>
      <c r="FQ3292" s="10"/>
      <c r="FR3292" s="10"/>
      <c r="FS3292" s="10"/>
      <c r="FT3292" s="10"/>
      <c r="FU3292" s="10"/>
      <c r="FV3292" s="10"/>
      <c r="FW3292" s="10"/>
      <c r="FX3292" s="10"/>
    </row>
    <row r="3293" ht="12.0" customHeight="1">
      <c r="A3293" s="10">
        <v>3292.0</v>
      </c>
      <c r="B3293" s="10" t="s">
        <v>16579</v>
      </c>
      <c r="C3293" s="10" t="s">
        <v>16579</v>
      </c>
      <c r="D3293" s="10" t="s">
        <v>16580</v>
      </c>
      <c r="E3293" s="10">
        <v>2.0</v>
      </c>
      <c r="F3293" s="10" t="s">
        <v>133</v>
      </c>
      <c r="G3293" s="10" t="s">
        <v>116</v>
      </c>
      <c r="H3293" s="10" t="s">
        <v>259</v>
      </c>
      <c r="I3293" s="10" t="s">
        <v>16581</v>
      </c>
      <c r="J3293" s="10">
        <v>532930.0</v>
      </c>
      <c r="K3293" s="11" t="s">
        <v>16582</v>
      </c>
      <c r="L3293" s="10" t="s">
        <v>163</v>
      </c>
      <c r="M3293" s="10" t="s">
        <v>121</v>
      </c>
      <c r="N3293" s="10" t="s">
        <v>262</v>
      </c>
      <c r="O3293" s="10" t="s">
        <v>140</v>
      </c>
      <c r="P3293" s="10" t="s">
        <v>141</v>
      </c>
      <c r="Q3293" s="10" t="s">
        <v>141</v>
      </c>
      <c r="R3293" s="10" t="s">
        <v>141</v>
      </c>
      <c r="S3293" s="10" t="s">
        <v>141</v>
      </c>
      <c r="T3293" s="10" t="s">
        <v>141</v>
      </c>
      <c r="U3293" s="12"/>
      <c r="V3293" s="10" t="s">
        <v>141</v>
      </c>
      <c r="W3293" s="12"/>
      <c r="X3293" s="12"/>
      <c r="Y3293" s="10"/>
      <c r="Z3293" s="10"/>
      <c r="AA3293" s="10">
        <v>1.0</v>
      </c>
      <c r="AB3293" s="10"/>
      <c r="AC3293" s="10"/>
      <c r="AD3293" s="10">
        <v>1.0</v>
      </c>
      <c r="AE3293" s="10"/>
      <c r="AF3293" s="13"/>
      <c r="AG3293" s="13">
        <v>1.0</v>
      </c>
      <c r="AH3293" s="13">
        <v>2.0</v>
      </c>
      <c r="AI3293" s="13"/>
      <c r="AJ3293" s="13"/>
      <c r="AK3293" s="10">
        <f t="shared" si="556"/>
        <v>4</v>
      </c>
      <c r="AL3293" s="13"/>
      <c r="AM3293" s="13">
        <v>0.5</v>
      </c>
      <c r="AN3293" s="13"/>
      <c r="AO3293" s="10">
        <f t="shared" ref="AO3293:AO3294" si="557">COUNTA(AL3293:AN3293)</f>
        <v>1</v>
      </c>
      <c r="AP3293" s="10"/>
      <c r="AQ3293" s="10"/>
      <c r="AR3293" s="10"/>
      <c r="AS3293" s="10"/>
      <c r="AT3293" s="10"/>
      <c r="AU3293" s="10"/>
      <c r="AV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  <c r="BG3293" s="10"/>
      <c r="BH3293" s="10"/>
      <c r="BI3293" s="10"/>
      <c r="BJ3293" s="10"/>
      <c r="BK3293" s="10"/>
      <c r="BL3293" s="10"/>
      <c r="BM3293" s="10"/>
      <c r="BN3293" s="10"/>
      <c r="BO3293" s="10"/>
      <c r="BP3293" s="10"/>
      <c r="BQ3293" s="10"/>
      <c r="BR3293" s="10"/>
      <c r="BS3293" s="10"/>
      <c r="BT3293" s="10"/>
      <c r="BU3293" s="10"/>
      <c r="BV3293" s="10"/>
      <c r="BW3293" s="10"/>
      <c r="BX3293" s="10"/>
      <c r="BY3293" s="10"/>
      <c r="BZ3293" s="10"/>
      <c r="CA3293" s="10"/>
      <c r="CB3293" s="10"/>
      <c r="CC3293" s="10"/>
      <c r="CD3293" s="10"/>
      <c r="CE3293" s="10"/>
      <c r="CF3293" s="10"/>
      <c r="CG3293" s="10"/>
      <c r="CH3293" s="10"/>
      <c r="CI3293" s="10"/>
      <c r="CJ3293" s="10"/>
      <c r="CK3293" s="10"/>
      <c r="CL3293" s="10"/>
      <c r="CM3293" s="10"/>
      <c r="CN3293" s="10"/>
      <c r="CO3293" s="10"/>
      <c r="CP3293" s="10"/>
      <c r="CQ3293" s="10"/>
      <c r="CR3293" s="10"/>
      <c r="CS3293" s="10"/>
      <c r="CT3293" s="10"/>
      <c r="CU3293" s="10"/>
      <c r="CV3293" s="10"/>
      <c r="CW3293" s="10"/>
      <c r="CX3293" s="10"/>
      <c r="CY3293" s="10"/>
      <c r="CZ3293" s="10"/>
      <c r="DA3293" s="10"/>
      <c r="DB3293" s="10"/>
      <c r="DC3293" s="10"/>
      <c r="DD3293" s="10"/>
      <c r="DE3293" s="10"/>
      <c r="DF3293" s="10"/>
      <c r="DG3293" s="10"/>
      <c r="DH3293" s="10"/>
      <c r="DI3293" s="10"/>
      <c r="DJ3293" s="10"/>
      <c r="DK3293" s="10"/>
      <c r="DL3293" s="10"/>
      <c r="DM3293" s="10"/>
      <c r="DN3293" s="10"/>
      <c r="DO3293" s="10"/>
      <c r="DP3293" s="10"/>
      <c r="DQ3293" s="10"/>
      <c r="DR3293" s="10"/>
      <c r="DS3293" s="10"/>
      <c r="DT3293" s="10"/>
      <c r="DU3293" s="10"/>
      <c r="DV3293" s="10"/>
      <c r="DW3293" s="10"/>
      <c r="DX3293" s="10"/>
      <c r="DY3293" s="10"/>
      <c r="DZ3293" s="10"/>
      <c r="EA3293" s="10">
        <v>1.0</v>
      </c>
      <c r="EB3293" s="10"/>
      <c r="EC3293" s="10"/>
      <c r="ED3293" s="10"/>
      <c r="EE3293" s="10"/>
      <c r="EF3293" s="10"/>
      <c r="EG3293" s="10"/>
      <c r="EH3293" s="10"/>
      <c r="EI3293" s="10"/>
      <c r="EJ3293" s="10"/>
      <c r="EK3293" s="10"/>
      <c r="EL3293" s="10"/>
      <c r="EM3293" s="10"/>
      <c r="EN3293" s="10"/>
      <c r="EO3293" s="10"/>
      <c r="EP3293" s="10"/>
      <c r="EQ3293" s="10"/>
      <c r="ER3293" s="10"/>
      <c r="ES3293" s="10"/>
      <c r="ET3293" s="10"/>
      <c r="EU3293" s="10"/>
      <c r="EV3293" s="10"/>
      <c r="EW3293" s="10"/>
      <c r="EX3293" s="10"/>
      <c r="EY3293" s="10"/>
      <c r="EZ3293" s="10"/>
      <c r="FA3293" s="10"/>
      <c r="FB3293" s="10"/>
      <c r="FC3293" s="10"/>
      <c r="FD3293" s="10"/>
      <c r="FE3293" s="10"/>
      <c r="FF3293" s="10"/>
      <c r="FG3293" s="10"/>
      <c r="FH3293" s="10"/>
      <c r="FI3293" s="10"/>
      <c r="FJ3293" s="10"/>
      <c r="FK3293" s="10"/>
      <c r="FL3293" s="10"/>
      <c r="FM3293" s="10"/>
      <c r="FN3293" s="10"/>
      <c r="FO3293" s="10"/>
      <c r="FP3293" s="10"/>
      <c r="FQ3293" s="10"/>
      <c r="FR3293" s="10"/>
      <c r="FS3293" s="10"/>
      <c r="FT3293" s="10"/>
      <c r="FU3293" s="10"/>
      <c r="FV3293" s="10"/>
      <c r="FW3293" s="10"/>
      <c r="FX3293" s="10"/>
    </row>
    <row r="3294" ht="12.0" customHeight="1">
      <c r="A3294" s="10">
        <v>3293.0</v>
      </c>
      <c r="B3294" s="10" t="s">
        <v>16583</v>
      </c>
      <c r="C3294" s="10" t="s">
        <v>16584</v>
      </c>
      <c r="D3294" s="10" t="s">
        <v>16585</v>
      </c>
      <c r="E3294" s="10">
        <v>1.0</v>
      </c>
      <c r="F3294" s="10" t="s">
        <v>133</v>
      </c>
      <c r="G3294" s="10" t="s">
        <v>145</v>
      </c>
      <c r="H3294" s="10" t="s">
        <v>284</v>
      </c>
      <c r="I3294" s="10" t="s">
        <v>16586</v>
      </c>
      <c r="J3294" s="10">
        <v>461441.0</v>
      </c>
      <c r="K3294" s="11" t="s">
        <v>16587</v>
      </c>
      <c r="L3294" s="10" t="s">
        <v>287</v>
      </c>
      <c r="M3294" s="10" t="s">
        <v>249</v>
      </c>
      <c r="N3294" s="10" t="s">
        <v>700</v>
      </c>
      <c r="O3294" s="10" t="s">
        <v>123</v>
      </c>
      <c r="P3294" s="10" t="s">
        <v>165</v>
      </c>
      <c r="Q3294" s="10" t="s">
        <v>165</v>
      </c>
      <c r="R3294" s="10" t="s">
        <v>166</v>
      </c>
      <c r="S3294" s="10" t="s">
        <v>377</v>
      </c>
      <c r="T3294" s="10" t="s">
        <v>127</v>
      </c>
      <c r="U3294" s="12">
        <v>45762.0</v>
      </c>
      <c r="V3294" s="10" t="s">
        <v>128</v>
      </c>
      <c r="W3294" s="12" t="s">
        <v>165</v>
      </c>
      <c r="X3294" s="10" t="s">
        <v>129</v>
      </c>
      <c r="Y3294" s="10"/>
      <c r="Z3294" s="10"/>
      <c r="AA3294" s="10"/>
      <c r="AB3294" s="10"/>
      <c r="AC3294" s="10"/>
      <c r="AD3294" s="10"/>
      <c r="AE3294" s="10"/>
      <c r="AF3294" s="13"/>
      <c r="AG3294" s="13"/>
      <c r="AH3294" s="13">
        <v>1.0</v>
      </c>
      <c r="AI3294" s="13">
        <v>1.0</v>
      </c>
      <c r="AJ3294" s="13"/>
      <c r="AK3294" s="10">
        <f t="shared" si="556"/>
        <v>2</v>
      </c>
      <c r="AL3294" s="13">
        <v>0.5</v>
      </c>
      <c r="AM3294" s="13">
        <v>2.0</v>
      </c>
      <c r="AN3294" s="13"/>
      <c r="AO3294" s="10">
        <f t="shared" si="557"/>
        <v>2</v>
      </c>
      <c r="AP3294" s="10"/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  <c r="BG3294" s="10"/>
      <c r="BH3294" s="10"/>
      <c r="BI3294" s="10"/>
      <c r="BJ3294" s="10"/>
      <c r="BK3294" s="10"/>
      <c r="BL3294" s="10"/>
      <c r="BM3294" s="10"/>
      <c r="BN3294" s="10"/>
      <c r="BO3294" s="10"/>
      <c r="BP3294" s="10"/>
      <c r="BQ3294" s="10"/>
      <c r="BR3294" s="10"/>
      <c r="BS3294" s="10"/>
      <c r="BT3294" s="10"/>
      <c r="BU3294" s="10"/>
      <c r="BV3294" s="10"/>
      <c r="BW3294" s="10"/>
      <c r="BX3294" s="10"/>
      <c r="BY3294" s="10"/>
      <c r="BZ3294" s="10"/>
      <c r="CA3294" s="10"/>
      <c r="CB3294" s="10"/>
      <c r="CC3294" s="10"/>
      <c r="CD3294" s="10"/>
      <c r="CE3294" s="10"/>
      <c r="CF3294" s="10"/>
      <c r="CG3294" s="10"/>
      <c r="CH3294" s="10"/>
      <c r="CI3294" s="10"/>
      <c r="CJ3294" s="10"/>
      <c r="CK3294" s="10">
        <v>2.0</v>
      </c>
      <c r="CL3294" s="10"/>
      <c r="CM3294" s="10"/>
      <c r="CN3294" s="10"/>
      <c r="CO3294" s="10"/>
      <c r="CP3294" s="10"/>
      <c r="CQ3294" s="10"/>
      <c r="CR3294" s="10"/>
      <c r="CS3294" s="10"/>
      <c r="CT3294" s="10"/>
      <c r="CU3294" s="10"/>
      <c r="CV3294" s="10"/>
      <c r="CW3294" s="10"/>
      <c r="CX3294" s="10"/>
      <c r="CY3294" s="10"/>
      <c r="CZ3294" s="10"/>
      <c r="DA3294" s="10"/>
      <c r="DB3294" s="10"/>
      <c r="DC3294" s="10"/>
      <c r="DD3294" s="10"/>
      <c r="DE3294" s="10"/>
      <c r="DF3294" s="10"/>
      <c r="DG3294" s="10"/>
      <c r="DH3294" s="10"/>
      <c r="DI3294" s="10"/>
      <c r="DJ3294" s="10"/>
      <c r="DK3294" s="10"/>
      <c r="DL3294" s="10"/>
      <c r="DM3294" s="10"/>
      <c r="DN3294" s="10"/>
      <c r="DO3294" s="10">
        <v>1.0</v>
      </c>
      <c r="DP3294" s="10"/>
      <c r="DQ3294" s="10"/>
      <c r="DR3294" s="10"/>
      <c r="DS3294" s="10"/>
      <c r="DT3294" s="10"/>
      <c r="DU3294" s="10"/>
      <c r="DV3294" s="10"/>
      <c r="DW3294" s="10"/>
      <c r="DX3294" s="10"/>
      <c r="DY3294" s="10"/>
      <c r="DZ3294" s="10"/>
      <c r="EA3294" s="10">
        <v>1.0</v>
      </c>
      <c r="EB3294" s="10"/>
      <c r="EC3294" s="10"/>
      <c r="ED3294" s="10"/>
      <c r="EE3294" s="10"/>
      <c r="EF3294" s="10"/>
      <c r="EG3294" s="10"/>
      <c r="EH3294" s="10"/>
      <c r="EI3294" s="10"/>
      <c r="EJ3294" s="10"/>
      <c r="EK3294" s="10">
        <v>3.0</v>
      </c>
      <c r="EL3294" s="10"/>
      <c r="EM3294" s="10">
        <v>1.0</v>
      </c>
      <c r="EN3294" s="10"/>
      <c r="EO3294" s="10"/>
      <c r="EP3294" s="10"/>
      <c r="EQ3294" s="10"/>
      <c r="ER3294" s="10"/>
      <c r="ES3294" s="10"/>
      <c r="ET3294" s="10"/>
      <c r="EU3294" s="10"/>
      <c r="EV3294" s="10"/>
      <c r="EW3294" s="10"/>
      <c r="EX3294" s="10"/>
      <c r="EY3294" s="10"/>
      <c r="EZ3294" s="10"/>
      <c r="FA3294" s="10"/>
      <c r="FB3294" s="10"/>
      <c r="FC3294" s="10"/>
      <c r="FD3294" s="10"/>
      <c r="FE3294" s="10"/>
      <c r="FF3294" s="10"/>
      <c r="FG3294" s="10"/>
      <c r="FH3294" s="10"/>
      <c r="FI3294" s="10"/>
      <c r="FJ3294" s="10"/>
      <c r="FK3294" s="10"/>
      <c r="FL3294" s="10"/>
      <c r="FM3294" s="10"/>
      <c r="FN3294" s="10"/>
      <c r="FO3294" s="10"/>
      <c r="FP3294" s="10"/>
      <c r="FQ3294" s="10"/>
      <c r="FR3294" s="10"/>
      <c r="FS3294" s="10"/>
      <c r="FT3294" s="10"/>
      <c r="FU3294" s="10"/>
      <c r="FV3294" s="10"/>
      <c r="FW3294" s="10"/>
      <c r="FX3294" s="10"/>
    </row>
    <row r="3295" ht="12.0" customHeight="1">
      <c r="A3295" s="10">
        <v>3294.0</v>
      </c>
      <c r="B3295" s="10" t="s">
        <v>16588</v>
      </c>
      <c r="C3295" s="10" t="s">
        <v>16589</v>
      </c>
      <c r="D3295" s="10" t="s">
        <v>16590</v>
      </c>
      <c r="E3295" s="10">
        <v>2.0</v>
      </c>
      <c r="F3295" s="10" t="s">
        <v>133</v>
      </c>
      <c r="G3295" s="10" t="s">
        <v>116</v>
      </c>
      <c r="H3295" s="10" t="s">
        <v>245</v>
      </c>
      <c r="I3295" s="10" t="s">
        <v>16591</v>
      </c>
      <c r="J3295" s="10">
        <v>526872.0</v>
      </c>
      <c r="K3295" s="11" t="s">
        <v>16592</v>
      </c>
      <c r="L3295" s="10" t="s">
        <v>248</v>
      </c>
      <c r="M3295" s="10" t="s">
        <v>249</v>
      </c>
      <c r="N3295" s="10" t="s">
        <v>365</v>
      </c>
      <c r="O3295" s="10" t="s">
        <v>123</v>
      </c>
      <c r="P3295" s="10" t="s">
        <v>141</v>
      </c>
      <c r="Q3295" s="10" t="s">
        <v>141</v>
      </c>
      <c r="R3295" s="10" t="s">
        <v>141</v>
      </c>
      <c r="S3295" s="10" t="s">
        <v>141</v>
      </c>
      <c r="T3295" s="10" t="s">
        <v>141</v>
      </c>
      <c r="U3295" s="12"/>
      <c r="V3295" s="10" t="s">
        <v>141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3"/>
      <c r="AG3295" s="13"/>
      <c r="AH3295" s="13"/>
      <c r="AI3295" s="13"/>
      <c r="AJ3295" s="13"/>
      <c r="AK3295" s="10"/>
      <c r="AL3295" s="13"/>
      <c r="AM3295" s="13"/>
      <c r="AN3295" s="13"/>
      <c r="AO3295" s="10"/>
      <c r="AP3295" s="10"/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  <c r="BG3295" s="10"/>
      <c r="BH3295" s="10"/>
      <c r="BI3295" s="10"/>
      <c r="BJ3295" s="10"/>
      <c r="BK3295" s="10"/>
      <c r="BL3295" s="10"/>
      <c r="BM3295" s="10"/>
      <c r="BN3295" s="10"/>
      <c r="BO3295" s="10"/>
      <c r="BP3295" s="10"/>
      <c r="BQ3295" s="10"/>
      <c r="BR3295" s="10"/>
      <c r="BS3295" s="10"/>
      <c r="BT3295" s="10"/>
      <c r="BU3295" s="10"/>
      <c r="BV3295" s="10"/>
      <c r="BW3295" s="10"/>
      <c r="BX3295" s="10"/>
      <c r="BY3295" s="10"/>
      <c r="BZ3295" s="10"/>
      <c r="CA3295" s="10"/>
      <c r="CB3295" s="10"/>
      <c r="CC3295" s="10"/>
      <c r="CD3295" s="10"/>
      <c r="CE3295" s="10"/>
      <c r="CF3295" s="10"/>
      <c r="CG3295" s="10"/>
      <c r="CH3295" s="10"/>
      <c r="CI3295" s="10"/>
      <c r="CJ3295" s="10"/>
      <c r="CK3295" s="10"/>
      <c r="CL3295" s="10"/>
      <c r="CM3295" s="10"/>
      <c r="CN3295" s="10"/>
      <c r="CO3295" s="10"/>
      <c r="CP3295" s="10"/>
      <c r="CQ3295" s="10"/>
      <c r="CR3295" s="10"/>
      <c r="CS3295" s="10"/>
      <c r="CT3295" s="10"/>
      <c r="CU3295" s="10"/>
      <c r="CV3295" s="10"/>
      <c r="CW3295" s="10"/>
      <c r="CX3295" s="10"/>
      <c r="CY3295" s="10"/>
      <c r="CZ3295" s="10"/>
      <c r="DA3295" s="10"/>
      <c r="DB3295" s="10"/>
      <c r="DC3295" s="10"/>
      <c r="DD3295" s="10"/>
      <c r="DE3295" s="10"/>
      <c r="DF3295" s="10"/>
      <c r="DG3295" s="10"/>
      <c r="DH3295" s="10"/>
      <c r="DI3295" s="10"/>
      <c r="DJ3295" s="10"/>
      <c r="DK3295" s="10"/>
      <c r="DL3295" s="10"/>
      <c r="DM3295" s="10"/>
      <c r="DN3295" s="10"/>
      <c r="DO3295" s="10"/>
      <c r="DP3295" s="10"/>
      <c r="DQ3295" s="10"/>
      <c r="DR3295" s="10"/>
      <c r="DS3295" s="10"/>
      <c r="DT3295" s="10"/>
      <c r="DU3295" s="10"/>
      <c r="DV3295" s="10"/>
      <c r="DW3295" s="10"/>
      <c r="DX3295" s="10"/>
      <c r="DY3295" s="10"/>
      <c r="DZ3295" s="10"/>
      <c r="EA3295" s="10"/>
      <c r="EB3295" s="10"/>
      <c r="EC3295" s="10"/>
      <c r="ED3295" s="10"/>
      <c r="EE3295" s="10"/>
      <c r="EF3295" s="10"/>
      <c r="EG3295" s="10"/>
      <c r="EH3295" s="10"/>
      <c r="EI3295" s="10"/>
      <c r="EJ3295" s="10"/>
      <c r="EK3295" s="10"/>
      <c r="EL3295" s="10"/>
      <c r="EM3295" s="10"/>
      <c r="EN3295" s="10"/>
      <c r="EO3295" s="10"/>
      <c r="EP3295" s="10"/>
      <c r="EQ3295" s="10"/>
      <c r="ER3295" s="10"/>
      <c r="ES3295" s="10"/>
      <c r="ET3295" s="10"/>
      <c r="EU3295" s="10"/>
      <c r="EV3295" s="10"/>
      <c r="EW3295" s="10"/>
      <c r="EX3295" s="10"/>
      <c r="EY3295" s="10"/>
      <c r="EZ3295" s="10"/>
      <c r="FA3295" s="10"/>
      <c r="FB3295" s="10"/>
      <c r="FC3295" s="10"/>
      <c r="FD3295" s="10"/>
      <c r="FE3295" s="10"/>
      <c r="FF3295" s="10"/>
      <c r="FG3295" s="10"/>
      <c r="FH3295" s="10"/>
      <c r="FI3295" s="10"/>
      <c r="FJ3295" s="10"/>
      <c r="FK3295" s="10"/>
      <c r="FL3295" s="10"/>
      <c r="FM3295" s="10"/>
      <c r="FN3295" s="10"/>
      <c r="FO3295" s="10"/>
      <c r="FP3295" s="10"/>
      <c r="FQ3295" s="10"/>
      <c r="FR3295" s="10"/>
      <c r="FS3295" s="10"/>
      <c r="FT3295" s="10"/>
      <c r="FU3295" s="10"/>
      <c r="FV3295" s="10"/>
      <c r="FW3295" s="10"/>
      <c r="FX3295" s="10"/>
    </row>
    <row r="3296" ht="12.0" customHeight="1">
      <c r="A3296" s="10">
        <v>3295.0</v>
      </c>
      <c r="B3296" s="10" t="s">
        <v>16593</v>
      </c>
      <c r="C3296" s="10" t="s">
        <v>16594</v>
      </c>
      <c r="D3296" s="10" t="s">
        <v>16595</v>
      </c>
      <c r="E3296" s="10">
        <v>1.0</v>
      </c>
      <c r="F3296" s="10" t="s">
        <v>133</v>
      </c>
      <c r="G3296" s="10" t="s">
        <v>116</v>
      </c>
      <c r="H3296" s="10" t="s">
        <v>899</v>
      </c>
      <c r="I3296" s="10" t="s">
        <v>16596</v>
      </c>
      <c r="J3296" s="10">
        <v>505302.0</v>
      </c>
      <c r="K3296" s="11" t="s">
        <v>16597</v>
      </c>
      <c r="L3296" s="10" t="s">
        <v>391</v>
      </c>
      <c r="M3296" s="10" t="s">
        <v>215</v>
      </c>
      <c r="N3296" s="10" t="s">
        <v>223</v>
      </c>
      <c r="O3296" s="10" t="s">
        <v>123</v>
      </c>
      <c r="P3296" s="10" t="s">
        <v>141</v>
      </c>
      <c r="Q3296" s="10" t="s">
        <v>141</v>
      </c>
      <c r="R3296" s="10" t="s">
        <v>141</v>
      </c>
      <c r="S3296" s="10" t="s">
        <v>141</v>
      </c>
      <c r="T3296" s="10" t="s">
        <v>141</v>
      </c>
      <c r="U3296" s="12"/>
      <c r="V3296" s="10" t="s">
        <v>141</v>
      </c>
      <c r="W3296" s="10"/>
      <c r="X3296" s="10"/>
      <c r="Y3296" s="10"/>
      <c r="Z3296" s="10"/>
      <c r="AA3296" s="10"/>
      <c r="AB3296" s="10"/>
      <c r="AC3296" s="10"/>
      <c r="AD3296" s="10">
        <v>3.0</v>
      </c>
      <c r="AE3296" s="13">
        <v>5.0</v>
      </c>
      <c r="AF3296" s="13"/>
      <c r="AG3296" s="13"/>
      <c r="AH3296" s="13"/>
      <c r="AI3296" s="13"/>
      <c r="AJ3296" s="13"/>
      <c r="AK3296" s="10">
        <f>COUNTA(Y3296:AJ3296)</f>
        <v>2</v>
      </c>
      <c r="AL3296" s="13"/>
      <c r="AM3296" s="13"/>
      <c r="AN3296" s="13"/>
      <c r="AO3296" s="10"/>
      <c r="AP3296" s="10"/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  <c r="BG3296" s="10"/>
      <c r="BH3296" s="10"/>
      <c r="BI3296" s="10"/>
      <c r="BJ3296" s="10"/>
      <c r="BK3296" s="10"/>
      <c r="BL3296" s="10"/>
      <c r="BM3296" s="10"/>
      <c r="BN3296" s="10"/>
      <c r="BO3296" s="10"/>
      <c r="BP3296" s="10"/>
      <c r="BQ3296" s="10"/>
      <c r="BR3296" s="10"/>
      <c r="BS3296" s="10"/>
      <c r="BT3296" s="10"/>
      <c r="BU3296" s="10"/>
      <c r="BV3296" s="10"/>
      <c r="BW3296" s="10"/>
      <c r="BX3296" s="10"/>
      <c r="BY3296" s="10"/>
      <c r="BZ3296" s="10"/>
      <c r="CA3296" s="10"/>
      <c r="CB3296" s="10"/>
      <c r="CC3296" s="10"/>
      <c r="CD3296" s="10"/>
      <c r="CE3296" s="10"/>
      <c r="CF3296" s="10"/>
      <c r="CG3296" s="10"/>
      <c r="CH3296" s="10"/>
      <c r="CI3296" s="10"/>
      <c r="CJ3296" s="10"/>
      <c r="CK3296" s="10"/>
      <c r="CL3296" s="10"/>
      <c r="CM3296" s="10"/>
      <c r="CN3296" s="10"/>
      <c r="CO3296" s="10"/>
      <c r="CP3296" s="10"/>
      <c r="CQ3296" s="10"/>
      <c r="CR3296" s="10"/>
      <c r="CS3296" s="10"/>
      <c r="CT3296" s="10"/>
      <c r="CU3296" s="10"/>
      <c r="CV3296" s="10"/>
      <c r="CW3296" s="10"/>
      <c r="CX3296" s="10"/>
      <c r="CY3296" s="10"/>
      <c r="CZ3296" s="10"/>
      <c r="DA3296" s="10"/>
      <c r="DB3296" s="10"/>
      <c r="DC3296" s="10"/>
      <c r="DD3296" s="10"/>
      <c r="DE3296" s="10"/>
      <c r="DF3296" s="10"/>
      <c r="DG3296" s="10"/>
      <c r="DH3296" s="10"/>
      <c r="DI3296" s="10"/>
      <c r="DJ3296" s="10"/>
      <c r="DK3296" s="10"/>
      <c r="DL3296" s="10"/>
      <c r="DM3296" s="10"/>
      <c r="DN3296" s="10"/>
      <c r="DO3296" s="10"/>
      <c r="DP3296" s="10"/>
      <c r="DQ3296" s="10"/>
      <c r="DR3296" s="10"/>
      <c r="DS3296" s="10"/>
      <c r="DT3296" s="10"/>
      <c r="DU3296" s="10"/>
      <c r="DV3296" s="10"/>
      <c r="DW3296" s="10"/>
      <c r="DX3296" s="10"/>
      <c r="DY3296" s="10"/>
      <c r="DZ3296" s="10"/>
      <c r="EA3296" s="10"/>
      <c r="EB3296" s="10"/>
      <c r="EC3296" s="10"/>
      <c r="ED3296" s="10"/>
      <c r="EE3296" s="10"/>
      <c r="EF3296" s="10"/>
      <c r="EG3296" s="10"/>
      <c r="EH3296" s="10"/>
      <c r="EI3296" s="10"/>
      <c r="EJ3296" s="10"/>
      <c r="EK3296" s="10"/>
      <c r="EL3296" s="10"/>
      <c r="EM3296" s="10"/>
      <c r="EN3296" s="10"/>
      <c r="EO3296" s="10"/>
      <c r="EP3296" s="10"/>
      <c r="EQ3296" s="10"/>
      <c r="ER3296" s="10"/>
      <c r="ES3296" s="10"/>
      <c r="ET3296" s="10"/>
      <c r="EU3296" s="10"/>
      <c r="EV3296" s="10"/>
      <c r="EW3296" s="10"/>
      <c r="EX3296" s="10"/>
      <c r="EY3296" s="10"/>
      <c r="EZ3296" s="10"/>
      <c r="FA3296" s="10"/>
      <c r="FB3296" s="10"/>
      <c r="FC3296" s="10"/>
      <c r="FD3296" s="10"/>
      <c r="FE3296" s="10"/>
      <c r="FF3296" s="10"/>
      <c r="FG3296" s="10"/>
      <c r="FH3296" s="10"/>
      <c r="FI3296" s="10"/>
      <c r="FJ3296" s="10"/>
      <c r="FK3296" s="10"/>
      <c r="FL3296" s="10"/>
      <c r="FM3296" s="10"/>
      <c r="FN3296" s="10"/>
      <c r="FO3296" s="10"/>
      <c r="FP3296" s="10"/>
      <c r="FQ3296" s="10"/>
      <c r="FR3296" s="10"/>
      <c r="FS3296" s="10"/>
      <c r="FT3296" s="10"/>
      <c r="FU3296" s="10"/>
      <c r="FV3296" s="10"/>
      <c r="FW3296" s="10"/>
      <c r="FX3296" s="10"/>
    </row>
    <row r="3297" ht="12.0" customHeight="1">
      <c r="A3297" s="10">
        <v>3296.0</v>
      </c>
      <c r="B3297" s="10" t="s">
        <v>16598</v>
      </c>
      <c r="C3297" s="10" t="s">
        <v>16599</v>
      </c>
      <c r="D3297" s="10" t="s">
        <v>16600</v>
      </c>
      <c r="E3297" s="10">
        <v>2.0</v>
      </c>
      <c r="F3297" s="10" t="s">
        <v>133</v>
      </c>
      <c r="G3297" s="10" t="s">
        <v>145</v>
      </c>
      <c r="H3297" s="10" t="s">
        <v>220</v>
      </c>
      <c r="I3297" s="10" t="s">
        <v>16601</v>
      </c>
      <c r="J3297" s="10">
        <v>527608.0</v>
      </c>
      <c r="K3297" s="11" t="s">
        <v>16602</v>
      </c>
      <c r="L3297" s="10" t="s">
        <v>398</v>
      </c>
      <c r="M3297" s="10" t="s">
        <v>1407</v>
      </c>
      <c r="N3297" s="10" t="s">
        <v>399</v>
      </c>
      <c r="O3297" s="10" t="s">
        <v>123</v>
      </c>
      <c r="P3297" s="10" t="s">
        <v>141</v>
      </c>
      <c r="Q3297" s="10" t="s">
        <v>141</v>
      </c>
      <c r="R3297" s="10" t="s">
        <v>141</v>
      </c>
      <c r="S3297" s="10" t="s">
        <v>141</v>
      </c>
      <c r="T3297" s="10" t="s">
        <v>141</v>
      </c>
      <c r="U3297" s="12"/>
      <c r="V3297" s="10" t="s">
        <v>141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3"/>
      <c r="AG3297" s="13"/>
      <c r="AH3297" s="13"/>
      <c r="AI3297" s="13"/>
      <c r="AJ3297" s="13"/>
      <c r="AK3297" s="10"/>
      <c r="AL3297" s="13"/>
      <c r="AM3297" s="13"/>
      <c r="AN3297" s="13"/>
      <c r="AO3297" s="10"/>
      <c r="AP3297" s="10"/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  <c r="BG3297" s="10"/>
      <c r="BH3297" s="10"/>
      <c r="BI3297" s="10"/>
      <c r="BJ3297" s="10"/>
      <c r="BK3297" s="10"/>
      <c r="BL3297" s="10"/>
      <c r="BM3297" s="10"/>
      <c r="BN3297" s="10"/>
      <c r="BO3297" s="10"/>
      <c r="BP3297" s="10"/>
      <c r="BQ3297" s="10"/>
      <c r="BR3297" s="10"/>
      <c r="BS3297" s="10"/>
      <c r="BT3297" s="10"/>
      <c r="BU3297" s="10"/>
      <c r="BV3297" s="10"/>
      <c r="BW3297" s="10"/>
      <c r="BX3297" s="10"/>
      <c r="BY3297" s="10"/>
      <c r="BZ3297" s="10"/>
      <c r="CA3297" s="10"/>
      <c r="CB3297" s="10"/>
      <c r="CC3297" s="10"/>
      <c r="CD3297" s="10"/>
      <c r="CE3297" s="10"/>
      <c r="CF3297" s="10"/>
      <c r="CG3297" s="10"/>
      <c r="CH3297" s="10"/>
      <c r="CI3297" s="10"/>
      <c r="CJ3297" s="10"/>
      <c r="CK3297" s="10"/>
      <c r="CL3297" s="10"/>
      <c r="CM3297" s="10"/>
      <c r="CN3297" s="10"/>
      <c r="CO3297" s="10"/>
      <c r="CP3297" s="10"/>
      <c r="CQ3297" s="10"/>
      <c r="CR3297" s="10"/>
      <c r="CS3297" s="10"/>
      <c r="CT3297" s="10"/>
      <c r="CU3297" s="10"/>
      <c r="CV3297" s="10"/>
      <c r="CW3297" s="10"/>
      <c r="CX3297" s="10"/>
      <c r="CY3297" s="10"/>
      <c r="CZ3297" s="10"/>
      <c r="DA3297" s="10"/>
      <c r="DB3297" s="10"/>
      <c r="DC3297" s="10"/>
      <c r="DD3297" s="10"/>
      <c r="DE3297" s="10"/>
      <c r="DF3297" s="10"/>
      <c r="DG3297" s="10"/>
      <c r="DH3297" s="10"/>
      <c r="DI3297" s="10"/>
      <c r="DJ3297" s="10"/>
      <c r="DK3297" s="10"/>
      <c r="DL3297" s="10"/>
      <c r="DM3297" s="10"/>
      <c r="DN3297" s="10"/>
      <c r="DO3297" s="10"/>
      <c r="DP3297" s="10"/>
      <c r="DQ3297" s="10"/>
      <c r="DR3297" s="10"/>
      <c r="DS3297" s="10"/>
      <c r="DT3297" s="10"/>
      <c r="DU3297" s="10"/>
      <c r="DV3297" s="10"/>
      <c r="DW3297" s="10"/>
      <c r="DX3297" s="10"/>
      <c r="DY3297" s="10"/>
      <c r="DZ3297" s="10"/>
      <c r="EA3297" s="10"/>
      <c r="EB3297" s="10"/>
      <c r="EC3297" s="10"/>
      <c r="ED3297" s="10"/>
      <c r="EE3297" s="10"/>
      <c r="EF3297" s="10"/>
      <c r="EG3297" s="10"/>
      <c r="EH3297" s="10"/>
      <c r="EI3297" s="10"/>
      <c r="EJ3297" s="10"/>
      <c r="EK3297" s="10"/>
      <c r="EL3297" s="10"/>
      <c r="EM3297" s="10"/>
      <c r="EN3297" s="10"/>
      <c r="EO3297" s="10"/>
      <c r="EP3297" s="10"/>
      <c r="EQ3297" s="10"/>
      <c r="ER3297" s="10"/>
      <c r="ES3297" s="10"/>
      <c r="ET3297" s="10"/>
      <c r="EU3297" s="10"/>
      <c r="EV3297" s="10"/>
      <c r="EW3297" s="10"/>
      <c r="EX3297" s="10"/>
      <c r="EY3297" s="10"/>
      <c r="EZ3297" s="10"/>
      <c r="FA3297" s="10"/>
      <c r="FB3297" s="10"/>
      <c r="FC3297" s="10"/>
      <c r="FD3297" s="10"/>
      <c r="FE3297" s="10"/>
      <c r="FF3297" s="10"/>
      <c r="FG3297" s="10"/>
      <c r="FH3297" s="10"/>
      <c r="FI3297" s="10"/>
      <c r="FJ3297" s="10"/>
      <c r="FK3297" s="10"/>
      <c r="FL3297" s="10"/>
      <c r="FM3297" s="10"/>
      <c r="FN3297" s="10"/>
      <c r="FO3297" s="10"/>
      <c r="FP3297" s="10"/>
      <c r="FQ3297" s="10"/>
      <c r="FR3297" s="10"/>
      <c r="FS3297" s="10"/>
      <c r="FT3297" s="10"/>
      <c r="FU3297" s="10"/>
      <c r="FV3297" s="10"/>
      <c r="FW3297" s="10"/>
      <c r="FX3297" s="10"/>
    </row>
    <row r="3298" ht="12.0" customHeight="1">
      <c r="A3298" s="10">
        <v>3297.0</v>
      </c>
      <c r="B3298" s="10" t="s">
        <v>16603</v>
      </c>
      <c r="C3298" s="10" t="s">
        <v>16604</v>
      </c>
      <c r="D3298" s="10" t="s">
        <v>16605</v>
      </c>
      <c r="E3298" s="10">
        <v>1.0</v>
      </c>
      <c r="F3298" s="10" t="s">
        <v>133</v>
      </c>
      <c r="G3298" s="10" t="s">
        <v>116</v>
      </c>
      <c r="H3298" s="10" t="s">
        <v>946</v>
      </c>
      <c r="I3298" s="10" t="s">
        <v>16606</v>
      </c>
      <c r="J3298" s="10">
        <v>464887.0</v>
      </c>
      <c r="K3298" s="11" t="s">
        <v>16607</v>
      </c>
      <c r="L3298" s="10" t="s">
        <v>949</v>
      </c>
      <c r="M3298" s="10" t="s">
        <v>215</v>
      </c>
      <c r="N3298" s="10" t="s">
        <v>223</v>
      </c>
      <c r="O3298" s="10" t="s">
        <v>123</v>
      </c>
      <c r="P3298" s="10" t="s">
        <v>124</v>
      </c>
      <c r="Q3298" s="10" t="s">
        <v>124</v>
      </c>
      <c r="R3298" s="10" t="s">
        <v>16608</v>
      </c>
      <c r="S3298" s="10" t="s">
        <v>5429</v>
      </c>
      <c r="T3298" s="10" t="s">
        <v>127</v>
      </c>
      <c r="U3298" s="12">
        <v>45747.0</v>
      </c>
      <c r="V3298" s="10" t="s">
        <v>128</v>
      </c>
      <c r="W3298" s="10" t="s">
        <v>124</v>
      </c>
      <c r="X3298" s="10" t="s">
        <v>202</v>
      </c>
      <c r="Y3298" s="10"/>
      <c r="Z3298" s="10">
        <v>1.0</v>
      </c>
      <c r="AA3298" s="10"/>
      <c r="AB3298" s="10"/>
      <c r="AC3298" s="10">
        <v>2.0</v>
      </c>
      <c r="AD3298" s="10"/>
      <c r="AE3298" s="10"/>
      <c r="AF3298" s="13">
        <v>3.0</v>
      </c>
      <c r="AG3298" s="13">
        <v>7.0</v>
      </c>
      <c r="AH3298" s="13">
        <v>2.0</v>
      </c>
      <c r="AI3298" s="13"/>
      <c r="AJ3298" s="13">
        <v>1.0</v>
      </c>
      <c r="AK3298" s="10">
        <f t="shared" ref="AK3298:AK3302" si="558">COUNTA(Y3298:AJ3298)</f>
        <v>6</v>
      </c>
      <c r="AL3298" s="13">
        <v>0.5</v>
      </c>
      <c r="AM3298" s="13">
        <v>1.0</v>
      </c>
      <c r="AN3298" s="13">
        <v>0.5</v>
      </c>
      <c r="AO3298" s="10">
        <f>COUNTA(AL3298:AN3298)</f>
        <v>3</v>
      </c>
      <c r="AP3298" s="10"/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  <c r="BG3298" s="10"/>
      <c r="BH3298" s="10"/>
      <c r="BI3298" s="10"/>
      <c r="BJ3298" s="10"/>
      <c r="BK3298" s="10">
        <v>2.0</v>
      </c>
      <c r="BL3298" s="10"/>
      <c r="BM3298" s="10"/>
      <c r="BN3298" s="10"/>
      <c r="BO3298" s="10"/>
      <c r="BP3298" s="10"/>
      <c r="BQ3298" s="10"/>
      <c r="BR3298" s="10"/>
      <c r="BS3298" s="10"/>
      <c r="BT3298" s="10"/>
      <c r="BU3298" s="10"/>
      <c r="BV3298" s="10"/>
      <c r="BW3298" s="10"/>
      <c r="BX3298" s="10"/>
      <c r="BY3298" s="10"/>
      <c r="BZ3298" s="10"/>
      <c r="CA3298" s="10"/>
      <c r="CB3298" s="10"/>
      <c r="CC3298" s="10"/>
      <c r="CD3298" s="10"/>
      <c r="CE3298" s="10"/>
      <c r="CF3298" s="10"/>
      <c r="CG3298" s="10"/>
      <c r="CH3298" s="10"/>
      <c r="CI3298" s="10"/>
      <c r="CJ3298" s="10"/>
      <c r="CK3298" s="10"/>
      <c r="CL3298" s="10"/>
      <c r="CM3298" s="10"/>
      <c r="CN3298" s="10"/>
      <c r="CO3298" s="10"/>
      <c r="CP3298" s="10"/>
      <c r="CQ3298" s="10"/>
      <c r="CR3298" s="10"/>
      <c r="CS3298" s="10"/>
      <c r="CT3298" s="10"/>
      <c r="CU3298" s="10"/>
      <c r="CV3298" s="10"/>
      <c r="CW3298" s="10"/>
      <c r="CX3298" s="10"/>
      <c r="CY3298" s="10"/>
      <c r="CZ3298" s="10"/>
      <c r="DA3298" s="10"/>
      <c r="DB3298" s="10"/>
      <c r="DC3298" s="10"/>
      <c r="DD3298" s="10"/>
      <c r="DE3298" s="10"/>
      <c r="DF3298" s="10"/>
      <c r="DG3298" s="10"/>
      <c r="DH3298" s="10"/>
      <c r="DI3298" s="10"/>
      <c r="DJ3298" s="10"/>
      <c r="DK3298" s="10"/>
      <c r="DL3298" s="10"/>
      <c r="DM3298" s="10"/>
      <c r="DN3298" s="10"/>
      <c r="DO3298" s="10"/>
      <c r="DP3298" s="10"/>
      <c r="DQ3298" s="10"/>
      <c r="DR3298" s="10"/>
      <c r="DS3298" s="10"/>
      <c r="DT3298" s="10"/>
      <c r="DU3298" s="10"/>
      <c r="DV3298" s="10"/>
      <c r="DW3298" s="10"/>
      <c r="DX3298" s="10"/>
      <c r="DY3298" s="10">
        <v>7.0</v>
      </c>
      <c r="DZ3298" s="10"/>
      <c r="EA3298" s="10"/>
      <c r="EB3298" s="10"/>
      <c r="EC3298" s="10"/>
      <c r="ED3298" s="10"/>
      <c r="EE3298" s="10"/>
      <c r="EF3298" s="10"/>
      <c r="EG3298" s="10"/>
      <c r="EH3298" s="10"/>
      <c r="EI3298" s="10"/>
      <c r="EJ3298" s="10"/>
      <c r="EK3298" s="10"/>
      <c r="EL3298" s="10"/>
      <c r="EM3298" s="10"/>
      <c r="EN3298" s="10"/>
      <c r="EO3298" s="10"/>
      <c r="EP3298" s="10"/>
      <c r="EQ3298" s="10"/>
      <c r="ER3298" s="10"/>
      <c r="ES3298" s="10"/>
      <c r="ET3298" s="10"/>
      <c r="EU3298" s="10">
        <v>1.0</v>
      </c>
      <c r="EV3298" s="10"/>
      <c r="EW3298" s="10"/>
      <c r="EX3298" s="10"/>
      <c r="EY3298" s="10"/>
      <c r="EZ3298" s="10"/>
      <c r="FA3298" s="10"/>
      <c r="FB3298" s="10"/>
      <c r="FC3298" s="10"/>
      <c r="FD3298" s="10"/>
      <c r="FE3298" s="10">
        <v>8.0</v>
      </c>
      <c r="FF3298" s="10"/>
      <c r="FG3298" s="10"/>
      <c r="FH3298" s="10"/>
      <c r="FI3298" s="10"/>
      <c r="FJ3298" s="10"/>
      <c r="FK3298" s="10"/>
      <c r="FL3298" s="10"/>
      <c r="FM3298" s="10"/>
      <c r="FN3298" s="10"/>
      <c r="FO3298" s="10"/>
      <c r="FP3298" s="10"/>
      <c r="FQ3298" s="10"/>
      <c r="FR3298" s="10"/>
      <c r="FS3298" s="10"/>
      <c r="FT3298" s="10"/>
      <c r="FU3298" s="10"/>
      <c r="FV3298" s="10"/>
      <c r="FW3298" s="10"/>
      <c r="FX3298" s="10"/>
    </row>
    <row r="3299" ht="12.0" customHeight="1">
      <c r="A3299" s="10">
        <v>3298.0</v>
      </c>
      <c r="B3299" s="10" t="s">
        <v>16609</v>
      </c>
      <c r="C3299" s="10" t="s">
        <v>16610</v>
      </c>
      <c r="D3299" s="10" t="s">
        <v>16611</v>
      </c>
      <c r="E3299" s="10">
        <v>1.0</v>
      </c>
      <c r="F3299" s="10" t="s">
        <v>133</v>
      </c>
      <c r="G3299" s="10" t="s">
        <v>116</v>
      </c>
      <c r="H3299" s="10" t="s">
        <v>946</v>
      </c>
      <c r="I3299" s="10" t="s">
        <v>16612</v>
      </c>
      <c r="J3299" s="10">
        <v>459851.0</v>
      </c>
      <c r="K3299" s="11" t="s">
        <v>16613</v>
      </c>
      <c r="L3299" s="10" t="s">
        <v>949</v>
      </c>
      <c r="M3299" s="10" t="s">
        <v>215</v>
      </c>
      <c r="N3299" s="10" t="s">
        <v>1026</v>
      </c>
      <c r="O3299" s="10" t="s">
        <v>123</v>
      </c>
      <c r="P3299" s="10" t="s">
        <v>141</v>
      </c>
      <c r="Q3299" s="10" t="s">
        <v>141</v>
      </c>
      <c r="R3299" s="10" t="s">
        <v>141</v>
      </c>
      <c r="S3299" s="10" t="s">
        <v>141</v>
      </c>
      <c r="T3299" s="10" t="s">
        <v>141</v>
      </c>
      <c r="U3299" s="12"/>
      <c r="V3299" s="10" t="s">
        <v>141</v>
      </c>
      <c r="W3299" s="10"/>
      <c r="X3299" s="10"/>
      <c r="Y3299" s="10">
        <v>1.0</v>
      </c>
      <c r="Z3299" s="10"/>
      <c r="AA3299" s="10"/>
      <c r="AB3299" s="10"/>
      <c r="AC3299" s="10"/>
      <c r="AD3299" s="10"/>
      <c r="AE3299" s="10"/>
      <c r="AF3299" s="13"/>
      <c r="AG3299" s="13"/>
      <c r="AH3299" s="13"/>
      <c r="AI3299" s="13">
        <v>0.5</v>
      </c>
      <c r="AJ3299" s="13">
        <v>1.0</v>
      </c>
      <c r="AK3299" s="10">
        <f t="shared" si="558"/>
        <v>3</v>
      </c>
      <c r="AL3299" s="13"/>
      <c r="AM3299" s="13"/>
      <c r="AN3299" s="13"/>
      <c r="AO3299" s="10"/>
      <c r="AP3299" s="10"/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  <c r="BG3299" s="10"/>
      <c r="BH3299" s="10"/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  <c r="BS3299" s="10"/>
      <c r="BT3299" s="10"/>
      <c r="BU3299" s="10"/>
      <c r="BV3299" s="10"/>
      <c r="BW3299" s="10"/>
      <c r="BX3299" s="10"/>
      <c r="BY3299" s="10"/>
      <c r="BZ3299" s="10"/>
      <c r="CA3299" s="10"/>
      <c r="CB3299" s="10"/>
      <c r="CC3299" s="10"/>
      <c r="CD3299" s="10"/>
      <c r="CE3299" s="10"/>
      <c r="CF3299" s="10"/>
      <c r="CG3299" s="10"/>
      <c r="CH3299" s="10"/>
      <c r="CI3299" s="10"/>
      <c r="CJ3299" s="10"/>
      <c r="CK3299" s="10"/>
      <c r="CL3299" s="10"/>
      <c r="CM3299" s="10"/>
      <c r="CN3299" s="10"/>
      <c r="CO3299" s="10"/>
      <c r="CP3299" s="10"/>
      <c r="CQ3299" s="10"/>
      <c r="CR3299" s="10"/>
      <c r="CS3299" s="10"/>
      <c r="CT3299" s="10"/>
      <c r="CU3299" s="10"/>
      <c r="CV3299" s="10"/>
      <c r="CW3299" s="10"/>
      <c r="CX3299" s="10"/>
      <c r="CY3299" s="10"/>
      <c r="CZ3299" s="10"/>
      <c r="DA3299" s="10"/>
      <c r="DB3299" s="10"/>
      <c r="DC3299" s="10"/>
      <c r="DD3299" s="10"/>
      <c r="DE3299" s="10"/>
      <c r="DF3299" s="10"/>
      <c r="DG3299" s="10"/>
      <c r="DH3299" s="10"/>
      <c r="DI3299" s="10"/>
      <c r="DJ3299" s="10"/>
      <c r="DK3299" s="10"/>
      <c r="DL3299" s="10"/>
      <c r="DM3299" s="10"/>
      <c r="DN3299" s="10"/>
      <c r="DO3299" s="10"/>
      <c r="DP3299" s="10"/>
      <c r="DQ3299" s="10"/>
      <c r="DR3299" s="10"/>
      <c r="DS3299" s="10"/>
      <c r="DT3299" s="10"/>
      <c r="DU3299" s="10"/>
      <c r="DV3299" s="10"/>
      <c r="DW3299" s="10"/>
      <c r="DX3299" s="10"/>
      <c r="DY3299" s="10"/>
      <c r="DZ3299" s="10"/>
      <c r="EA3299" s="10"/>
      <c r="EB3299" s="10"/>
      <c r="EC3299" s="10"/>
      <c r="ED3299" s="10"/>
      <c r="EE3299" s="10"/>
      <c r="EF3299" s="10"/>
      <c r="EG3299" s="10"/>
      <c r="EH3299" s="10"/>
      <c r="EI3299" s="10"/>
      <c r="EJ3299" s="10"/>
      <c r="EK3299" s="10"/>
      <c r="EL3299" s="10"/>
      <c r="EM3299" s="10"/>
      <c r="EN3299" s="10"/>
      <c r="EO3299" s="10"/>
      <c r="EP3299" s="10"/>
      <c r="EQ3299" s="10"/>
      <c r="ER3299" s="10"/>
      <c r="ES3299" s="10"/>
      <c r="ET3299" s="10"/>
      <c r="EU3299" s="10"/>
      <c r="EV3299" s="10"/>
      <c r="EW3299" s="10"/>
      <c r="EX3299" s="10"/>
      <c r="EY3299" s="10"/>
      <c r="EZ3299" s="10"/>
      <c r="FA3299" s="10"/>
      <c r="FB3299" s="10"/>
      <c r="FC3299" s="10"/>
      <c r="FD3299" s="10"/>
      <c r="FE3299" s="10"/>
      <c r="FF3299" s="10"/>
      <c r="FG3299" s="10"/>
      <c r="FH3299" s="10"/>
      <c r="FI3299" s="10"/>
      <c r="FJ3299" s="10"/>
      <c r="FK3299" s="10"/>
      <c r="FL3299" s="10"/>
      <c r="FM3299" s="10"/>
      <c r="FN3299" s="10"/>
      <c r="FO3299" s="10"/>
      <c r="FP3299" s="10"/>
      <c r="FQ3299" s="10"/>
      <c r="FR3299" s="10"/>
      <c r="FS3299" s="10"/>
      <c r="FT3299" s="10"/>
      <c r="FU3299" s="10"/>
      <c r="FV3299" s="10"/>
      <c r="FW3299" s="10"/>
      <c r="FX3299" s="10"/>
    </row>
    <row r="3300" ht="12.0" customHeight="1">
      <c r="A3300" s="10">
        <v>3299.0</v>
      </c>
      <c r="B3300" s="10" t="s">
        <v>16614</v>
      </c>
      <c r="C3300" s="10" t="s">
        <v>16615</v>
      </c>
      <c r="D3300" s="10" t="s">
        <v>16616</v>
      </c>
      <c r="E3300" s="10">
        <v>1.0</v>
      </c>
      <c r="F3300" s="10" t="s">
        <v>133</v>
      </c>
      <c r="G3300" s="10" t="s">
        <v>116</v>
      </c>
      <c r="H3300" s="10" t="s">
        <v>946</v>
      </c>
      <c r="I3300" s="10" t="s">
        <v>16617</v>
      </c>
      <c r="J3300" s="10">
        <v>523968.0</v>
      </c>
      <c r="K3300" s="11" t="s">
        <v>16618</v>
      </c>
      <c r="L3300" s="10" t="s">
        <v>949</v>
      </c>
      <c r="M3300" s="10" t="s">
        <v>215</v>
      </c>
      <c r="N3300" s="10" t="s">
        <v>1145</v>
      </c>
      <c r="O3300" s="10" t="s">
        <v>123</v>
      </c>
      <c r="P3300" s="10" t="s">
        <v>124</v>
      </c>
      <c r="Q3300" s="10" t="s">
        <v>124</v>
      </c>
      <c r="R3300" s="10" t="s">
        <v>16608</v>
      </c>
      <c r="S3300" s="10" t="s">
        <v>3828</v>
      </c>
      <c r="T3300" s="10" t="s">
        <v>168</v>
      </c>
      <c r="U3300" s="12">
        <v>45687.0</v>
      </c>
      <c r="V3300" s="10" t="s">
        <v>128</v>
      </c>
      <c r="W3300" s="12" t="s">
        <v>124</v>
      </c>
      <c r="X3300" s="12" t="s">
        <v>202</v>
      </c>
      <c r="Y3300" s="10">
        <v>4.0</v>
      </c>
      <c r="Z3300" s="10">
        <v>3.0</v>
      </c>
      <c r="AA3300" s="10"/>
      <c r="AB3300" s="10"/>
      <c r="AC3300" s="10"/>
      <c r="AD3300" s="10">
        <v>1.0</v>
      </c>
      <c r="AE3300" s="10"/>
      <c r="AF3300" s="13"/>
      <c r="AG3300" s="13">
        <v>1.0</v>
      </c>
      <c r="AH3300" s="13"/>
      <c r="AI3300" s="13"/>
      <c r="AJ3300" s="13">
        <v>2.5</v>
      </c>
      <c r="AK3300" s="10">
        <f t="shared" si="558"/>
        <v>5</v>
      </c>
      <c r="AL3300" s="13">
        <v>1.5</v>
      </c>
      <c r="AM3300" s="13"/>
      <c r="AN3300" s="13"/>
      <c r="AO3300" s="10">
        <f>COUNTA(AL3300:AN3300)</f>
        <v>1</v>
      </c>
      <c r="AP3300" s="10"/>
      <c r="AQ3300" s="10"/>
      <c r="AR3300" s="10"/>
      <c r="AS3300" s="10"/>
      <c r="AT3300" s="10"/>
      <c r="AU3300" s="10">
        <v>4.0</v>
      </c>
      <c r="AV3300" s="10">
        <v>9.0</v>
      </c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  <c r="BG3300" s="10"/>
      <c r="BH3300" s="10"/>
      <c r="BI3300" s="10"/>
      <c r="BJ3300" s="10"/>
      <c r="BK3300" s="10"/>
      <c r="BL3300" s="10"/>
      <c r="BM3300" s="10"/>
      <c r="BN3300" s="10"/>
      <c r="BO3300" s="10"/>
      <c r="BP3300" s="10"/>
      <c r="BQ3300" s="10"/>
      <c r="BR3300" s="10"/>
      <c r="BS3300" s="10"/>
      <c r="BT3300" s="10"/>
      <c r="BU3300" s="10"/>
      <c r="BV3300" s="10"/>
      <c r="BW3300" s="10"/>
      <c r="BX3300" s="10"/>
      <c r="BY3300" s="10"/>
      <c r="BZ3300" s="10"/>
      <c r="CA3300" s="10"/>
      <c r="CB3300" s="10"/>
      <c r="CC3300" s="10"/>
      <c r="CD3300" s="10"/>
      <c r="CE3300" s="10"/>
      <c r="CF3300" s="10"/>
      <c r="CG3300" s="10"/>
      <c r="CH3300" s="10"/>
      <c r="CI3300" s="10"/>
      <c r="CJ3300" s="10"/>
      <c r="CK3300" s="10"/>
      <c r="CL3300" s="10"/>
      <c r="CM3300" s="10"/>
      <c r="CN3300" s="10"/>
      <c r="CO3300" s="10"/>
      <c r="CP3300" s="10"/>
      <c r="CQ3300" s="10"/>
      <c r="CR3300" s="10"/>
      <c r="CS3300" s="10"/>
      <c r="CT3300" s="10"/>
      <c r="CU3300" s="10"/>
      <c r="CV3300" s="10">
        <v>9.0</v>
      </c>
      <c r="CW3300" s="10"/>
      <c r="CX3300" s="10"/>
      <c r="CY3300" s="10"/>
      <c r="CZ3300" s="10"/>
      <c r="DA3300" s="10"/>
      <c r="DB3300" s="10"/>
      <c r="DC3300" s="10"/>
      <c r="DD3300" s="10"/>
      <c r="DE3300" s="10"/>
      <c r="DF3300" s="10"/>
      <c r="DG3300" s="10"/>
      <c r="DH3300" s="10"/>
      <c r="DI3300" s="10"/>
      <c r="DJ3300" s="10"/>
      <c r="DK3300" s="10"/>
      <c r="DL3300" s="10"/>
      <c r="DM3300" s="10"/>
      <c r="DN3300" s="10"/>
      <c r="DO3300" s="10"/>
      <c r="DP3300" s="10"/>
      <c r="DQ3300" s="10"/>
      <c r="DR3300" s="10"/>
      <c r="DS3300" s="10"/>
      <c r="DT3300" s="10"/>
      <c r="DU3300" s="10"/>
      <c r="DV3300" s="10"/>
      <c r="DW3300" s="10"/>
      <c r="DX3300" s="10"/>
      <c r="DY3300" s="10"/>
      <c r="DZ3300" s="10"/>
      <c r="EA3300" s="10"/>
      <c r="EB3300" s="10"/>
      <c r="EC3300" s="10"/>
      <c r="ED3300" s="10"/>
      <c r="EE3300" s="10"/>
      <c r="EF3300" s="10"/>
      <c r="EG3300" s="10"/>
      <c r="EH3300" s="10"/>
      <c r="EI3300" s="10"/>
      <c r="EJ3300" s="10"/>
      <c r="EK3300" s="10"/>
      <c r="EL3300" s="10"/>
      <c r="EM3300" s="10"/>
      <c r="EN3300" s="10"/>
      <c r="EO3300" s="10"/>
      <c r="EP3300" s="10"/>
      <c r="EQ3300" s="10"/>
      <c r="ER3300" s="10"/>
      <c r="ES3300" s="10"/>
      <c r="ET3300" s="10"/>
      <c r="EU3300" s="10"/>
      <c r="EV3300" s="10"/>
      <c r="EW3300" s="10"/>
      <c r="EX3300" s="10"/>
      <c r="EY3300" s="10"/>
      <c r="EZ3300" s="10"/>
      <c r="FA3300" s="10"/>
      <c r="FB3300" s="10"/>
      <c r="FC3300" s="10"/>
      <c r="FD3300" s="10"/>
      <c r="FE3300" s="10"/>
      <c r="FF3300" s="10"/>
      <c r="FG3300" s="10"/>
      <c r="FH3300" s="10"/>
      <c r="FI3300" s="10"/>
      <c r="FJ3300" s="10"/>
      <c r="FK3300" s="10"/>
      <c r="FL3300" s="10"/>
      <c r="FM3300" s="10"/>
      <c r="FN3300" s="10"/>
      <c r="FO3300" s="10"/>
      <c r="FP3300" s="10"/>
      <c r="FQ3300" s="10"/>
      <c r="FR3300" s="10"/>
      <c r="FS3300" s="10"/>
      <c r="FT3300" s="10"/>
      <c r="FU3300" s="10"/>
      <c r="FV3300" s="10"/>
      <c r="FW3300" s="10"/>
      <c r="FX3300" s="10"/>
    </row>
    <row r="3301" ht="12.0" customHeight="1">
      <c r="A3301" s="10">
        <v>3300.0</v>
      </c>
      <c r="B3301" s="10" t="s">
        <v>16619</v>
      </c>
      <c r="C3301" s="10" t="s">
        <v>16620</v>
      </c>
      <c r="D3301" s="10" t="s">
        <v>16621</v>
      </c>
      <c r="E3301" s="10">
        <v>2.0</v>
      </c>
      <c r="F3301" s="10" t="s">
        <v>133</v>
      </c>
      <c r="G3301" s="10" t="s">
        <v>116</v>
      </c>
      <c r="H3301" s="10" t="s">
        <v>899</v>
      </c>
      <c r="I3301" s="10" t="s">
        <v>16622</v>
      </c>
      <c r="J3301" s="10">
        <v>459274.0</v>
      </c>
      <c r="K3301" s="11" t="s">
        <v>16623</v>
      </c>
      <c r="L3301" s="10" t="s">
        <v>248</v>
      </c>
      <c r="M3301" s="10" t="s">
        <v>249</v>
      </c>
      <c r="N3301" s="10" t="s">
        <v>2605</v>
      </c>
      <c r="O3301" s="10" t="s">
        <v>123</v>
      </c>
      <c r="P3301" s="10" t="s">
        <v>141</v>
      </c>
      <c r="Q3301" s="10" t="s">
        <v>141</v>
      </c>
      <c r="R3301" s="10" t="s">
        <v>141</v>
      </c>
      <c r="S3301" s="10" t="s">
        <v>141</v>
      </c>
      <c r="T3301" s="10" t="s">
        <v>141</v>
      </c>
      <c r="U3301" s="12"/>
      <c r="V3301" s="10" t="s">
        <v>141</v>
      </c>
      <c r="W3301" s="12"/>
      <c r="X3301" s="12"/>
      <c r="Y3301" s="10"/>
      <c r="Z3301" s="10"/>
      <c r="AA3301" s="10"/>
      <c r="AB3301" s="10"/>
      <c r="AC3301" s="10"/>
      <c r="AD3301" s="10"/>
      <c r="AE3301" s="10"/>
      <c r="AF3301" s="13">
        <v>1.0</v>
      </c>
      <c r="AG3301" s="13"/>
      <c r="AH3301" s="13"/>
      <c r="AI3301" s="13"/>
      <c r="AJ3301" s="13"/>
      <c r="AK3301" s="10">
        <f t="shared" si="558"/>
        <v>1</v>
      </c>
      <c r="AL3301" s="13"/>
      <c r="AM3301" s="13"/>
      <c r="AN3301" s="13"/>
      <c r="AO3301" s="10"/>
      <c r="AP3301" s="10"/>
      <c r="AQ3301" s="10"/>
      <c r="AR3301" s="10"/>
      <c r="AS3301" s="10"/>
      <c r="AT3301" s="10"/>
      <c r="AU3301" s="10"/>
      <c r="AV3301" s="10"/>
      <c r="AW3301" s="10"/>
      <c r="AX3301" s="10"/>
      <c r="AY3301" s="10"/>
      <c r="AZ3301" s="10"/>
      <c r="BA3301" s="10"/>
      <c r="BB3301" s="10"/>
      <c r="BC3301" s="10"/>
      <c r="BD3301" s="10"/>
      <c r="BE3301" s="10"/>
      <c r="BF3301" s="10"/>
      <c r="BG3301" s="10"/>
      <c r="BH3301" s="10"/>
      <c r="BI3301" s="10"/>
      <c r="BJ3301" s="10"/>
      <c r="BK3301" s="10"/>
      <c r="BL3301" s="10"/>
      <c r="BM3301" s="10"/>
      <c r="BN3301" s="10"/>
      <c r="BO3301" s="10"/>
      <c r="BP3301" s="10"/>
      <c r="BQ3301" s="10"/>
      <c r="BR3301" s="10"/>
      <c r="BS3301" s="10"/>
      <c r="BT3301" s="10"/>
      <c r="BU3301" s="10"/>
      <c r="BV3301" s="10"/>
      <c r="BW3301" s="10"/>
      <c r="BX3301" s="10"/>
      <c r="BY3301" s="10"/>
      <c r="BZ3301" s="10"/>
      <c r="CA3301" s="10"/>
      <c r="CB3301" s="10"/>
      <c r="CC3301" s="10"/>
      <c r="CD3301" s="10"/>
      <c r="CE3301" s="10"/>
      <c r="CF3301" s="10"/>
      <c r="CG3301" s="10"/>
      <c r="CH3301" s="10"/>
      <c r="CI3301" s="10"/>
      <c r="CJ3301" s="10"/>
      <c r="CK3301" s="10"/>
      <c r="CL3301" s="10"/>
      <c r="CM3301" s="10"/>
      <c r="CN3301" s="10"/>
      <c r="CO3301" s="10"/>
      <c r="CP3301" s="10"/>
      <c r="CQ3301" s="10"/>
      <c r="CR3301" s="10"/>
      <c r="CS3301" s="10"/>
      <c r="CT3301" s="10"/>
      <c r="CU3301" s="10"/>
      <c r="CV3301" s="10"/>
      <c r="CW3301" s="10"/>
      <c r="CX3301" s="10"/>
      <c r="CY3301" s="10"/>
      <c r="CZ3301" s="10"/>
      <c r="DA3301" s="10"/>
      <c r="DB3301" s="10"/>
      <c r="DC3301" s="10"/>
      <c r="DD3301" s="10"/>
      <c r="DE3301" s="10"/>
      <c r="DF3301" s="10"/>
      <c r="DG3301" s="10"/>
      <c r="DH3301" s="10"/>
      <c r="DI3301" s="10"/>
      <c r="DJ3301" s="10"/>
      <c r="DK3301" s="10"/>
      <c r="DL3301" s="10"/>
      <c r="DM3301" s="10"/>
      <c r="DN3301" s="10"/>
      <c r="DO3301" s="10"/>
      <c r="DP3301" s="10"/>
      <c r="DQ3301" s="10"/>
      <c r="DR3301" s="10"/>
      <c r="DS3301" s="10"/>
      <c r="DT3301" s="10"/>
      <c r="DU3301" s="10"/>
      <c r="DV3301" s="10"/>
      <c r="DW3301" s="10"/>
      <c r="DX3301" s="10"/>
      <c r="DY3301" s="10"/>
      <c r="DZ3301" s="10"/>
      <c r="EA3301" s="10"/>
      <c r="EB3301" s="10"/>
      <c r="EC3301" s="10"/>
      <c r="ED3301" s="10"/>
      <c r="EE3301" s="10"/>
      <c r="EF3301" s="10"/>
      <c r="EG3301" s="10"/>
      <c r="EH3301" s="10"/>
      <c r="EI3301" s="10"/>
      <c r="EJ3301" s="10"/>
      <c r="EK3301" s="10"/>
      <c r="EL3301" s="10"/>
      <c r="EM3301" s="10"/>
      <c r="EN3301" s="10"/>
      <c r="EO3301" s="10"/>
      <c r="EP3301" s="10"/>
      <c r="EQ3301" s="10"/>
      <c r="ER3301" s="10"/>
      <c r="ES3301" s="10"/>
      <c r="ET3301" s="10"/>
      <c r="EU3301" s="10"/>
      <c r="EV3301" s="10"/>
      <c r="EW3301" s="10"/>
      <c r="EX3301" s="10"/>
      <c r="EY3301" s="10"/>
      <c r="EZ3301" s="10"/>
      <c r="FA3301" s="10"/>
      <c r="FB3301" s="10"/>
      <c r="FC3301" s="10"/>
      <c r="FD3301" s="10"/>
      <c r="FE3301" s="10"/>
      <c r="FF3301" s="10"/>
      <c r="FG3301" s="10"/>
      <c r="FH3301" s="10"/>
      <c r="FI3301" s="10"/>
      <c r="FJ3301" s="10"/>
      <c r="FK3301" s="10"/>
      <c r="FL3301" s="10"/>
      <c r="FM3301" s="10"/>
      <c r="FN3301" s="10"/>
      <c r="FO3301" s="10"/>
      <c r="FP3301" s="10"/>
      <c r="FQ3301" s="10"/>
      <c r="FR3301" s="10"/>
      <c r="FS3301" s="10"/>
      <c r="FT3301" s="10"/>
      <c r="FU3301" s="10"/>
      <c r="FV3301" s="10"/>
      <c r="FW3301" s="10"/>
      <c r="FX3301" s="10"/>
    </row>
    <row r="3302" ht="12.0" customHeight="1">
      <c r="A3302" s="10">
        <v>3301.0</v>
      </c>
      <c r="B3302" s="10" t="s">
        <v>16624</v>
      </c>
      <c r="C3302" s="10" t="s">
        <v>16625</v>
      </c>
      <c r="D3302" s="10" t="s">
        <v>16626</v>
      </c>
      <c r="E3302" s="10">
        <v>1.0</v>
      </c>
      <c r="F3302" s="10" t="s">
        <v>133</v>
      </c>
      <c r="G3302" s="10" t="s">
        <v>116</v>
      </c>
      <c r="H3302" s="10" t="s">
        <v>259</v>
      </c>
      <c r="I3302" s="10" t="s">
        <v>16627</v>
      </c>
      <c r="J3302" s="10">
        <v>566065.0</v>
      </c>
      <c r="K3302" s="11" t="s">
        <v>16628</v>
      </c>
      <c r="L3302" s="10" t="s">
        <v>163</v>
      </c>
      <c r="M3302" s="10" t="s">
        <v>121</v>
      </c>
      <c r="N3302" s="10" t="s">
        <v>262</v>
      </c>
      <c r="O3302" s="10" t="s">
        <v>140</v>
      </c>
      <c r="P3302" s="10" t="s">
        <v>141</v>
      </c>
      <c r="Q3302" s="10" t="s">
        <v>141</v>
      </c>
      <c r="R3302" s="10" t="s">
        <v>141</v>
      </c>
      <c r="S3302" s="10" t="s">
        <v>141</v>
      </c>
      <c r="T3302" s="10" t="s">
        <v>141</v>
      </c>
      <c r="U3302" s="12"/>
      <c r="V3302" s="10" t="s">
        <v>141</v>
      </c>
      <c r="W3302" s="10"/>
      <c r="X3302" s="10"/>
      <c r="Y3302" s="10">
        <v>1.0</v>
      </c>
      <c r="Z3302" s="10"/>
      <c r="AA3302" s="10"/>
      <c r="AB3302" s="10">
        <v>1.0</v>
      </c>
      <c r="AC3302" s="10"/>
      <c r="AD3302" s="10"/>
      <c r="AE3302" s="10"/>
      <c r="AF3302" s="13"/>
      <c r="AG3302" s="13"/>
      <c r="AH3302" s="13"/>
      <c r="AI3302" s="13"/>
      <c r="AJ3302" s="13"/>
      <c r="AK3302" s="10">
        <f t="shared" si="558"/>
        <v>2</v>
      </c>
      <c r="AL3302" s="13"/>
      <c r="AM3302" s="13"/>
      <c r="AN3302" s="13"/>
      <c r="AO3302" s="10"/>
      <c r="AP3302" s="10"/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  <c r="BS3302" s="10"/>
      <c r="BT3302" s="10"/>
      <c r="BU3302" s="10"/>
      <c r="BV3302" s="10"/>
      <c r="BW3302" s="10"/>
      <c r="BX3302" s="10"/>
      <c r="BY3302" s="10"/>
      <c r="BZ3302" s="10"/>
      <c r="CA3302" s="10"/>
      <c r="CB3302" s="10"/>
      <c r="CC3302" s="10"/>
      <c r="CD3302" s="10"/>
      <c r="CE3302" s="10"/>
      <c r="CF3302" s="10"/>
      <c r="CG3302" s="10"/>
      <c r="CH3302" s="10"/>
      <c r="CI3302" s="10"/>
      <c r="CJ3302" s="10"/>
      <c r="CK3302" s="10"/>
      <c r="CL3302" s="10"/>
      <c r="CM3302" s="10"/>
      <c r="CN3302" s="10"/>
      <c r="CO3302" s="10"/>
      <c r="CP3302" s="10"/>
      <c r="CQ3302" s="10"/>
      <c r="CR3302" s="10"/>
      <c r="CS3302" s="10"/>
      <c r="CT3302" s="10"/>
      <c r="CU3302" s="10"/>
      <c r="CV3302" s="10"/>
      <c r="CW3302" s="10"/>
      <c r="CX3302" s="10"/>
      <c r="CY3302" s="10"/>
      <c r="CZ3302" s="10"/>
      <c r="DA3302" s="10"/>
      <c r="DB3302" s="10"/>
      <c r="DC3302" s="10"/>
      <c r="DD3302" s="10"/>
      <c r="DE3302" s="10"/>
      <c r="DF3302" s="10"/>
      <c r="DG3302" s="10"/>
      <c r="DH3302" s="10"/>
      <c r="DI3302" s="10"/>
      <c r="DJ3302" s="10"/>
      <c r="DK3302" s="10"/>
      <c r="DL3302" s="10"/>
      <c r="DM3302" s="10"/>
      <c r="DN3302" s="10"/>
      <c r="DO3302" s="10"/>
      <c r="DP3302" s="10"/>
      <c r="DQ3302" s="10"/>
      <c r="DR3302" s="10"/>
      <c r="DS3302" s="10"/>
      <c r="DT3302" s="10"/>
      <c r="DU3302" s="10"/>
      <c r="DV3302" s="10"/>
      <c r="DW3302" s="10"/>
      <c r="DX3302" s="10"/>
      <c r="DY3302" s="10"/>
      <c r="DZ3302" s="10"/>
      <c r="EA3302" s="10"/>
      <c r="EB3302" s="10"/>
      <c r="EC3302" s="10"/>
      <c r="ED3302" s="10"/>
      <c r="EE3302" s="10"/>
      <c r="EF3302" s="10"/>
      <c r="EG3302" s="10"/>
      <c r="EH3302" s="10"/>
      <c r="EI3302" s="10"/>
      <c r="EJ3302" s="10"/>
      <c r="EK3302" s="10"/>
      <c r="EL3302" s="10"/>
      <c r="EM3302" s="10"/>
      <c r="EN3302" s="10"/>
      <c r="EO3302" s="10"/>
      <c r="EP3302" s="10"/>
      <c r="EQ3302" s="10"/>
      <c r="ER3302" s="10"/>
      <c r="ES3302" s="10"/>
      <c r="ET3302" s="10"/>
      <c r="EU3302" s="10"/>
      <c r="EV3302" s="10"/>
      <c r="EW3302" s="10"/>
      <c r="EX3302" s="10"/>
      <c r="EY3302" s="10"/>
      <c r="EZ3302" s="10"/>
      <c r="FA3302" s="10"/>
      <c r="FB3302" s="10"/>
      <c r="FC3302" s="10"/>
      <c r="FD3302" s="10"/>
      <c r="FE3302" s="10"/>
      <c r="FF3302" s="10"/>
      <c r="FG3302" s="10"/>
      <c r="FH3302" s="10"/>
      <c r="FI3302" s="10"/>
      <c r="FJ3302" s="10"/>
      <c r="FK3302" s="10"/>
      <c r="FL3302" s="10"/>
      <c r="FM3302" s="10"/>
      <c r="FN3302" s="10"/>
      <c r="FO3302" s="10"/>
      <c r="FP3302" s="10"/>
      <c r="FQ3302" s="10"/>
      <c r="FR3302" s="10"/>
      <c r="FS3302" s="10"/>
      <c r="FT3302" s="10"/>
      <c r="FU3302" s="10"/>
      <c r="FV3302" s="10"/>
      <c r="FW3302" s="10"/>
      <c r="FX3302" s="10"/>
    </row>
    <row r="3303" ht="12.0" customHeight="1">
      <c r="A3303" s="10">
        <v>3302.0</v>
      </c>
      <c r="B3303" s="10" t="s">
        <v>16629</v>
      </c>
      <c r="C3303" s="10" t="s">
        <v>16629</v>
      </c>
      <c r="D3303" s="10" t="s">
        <v>16630</v>
      </c>
      <c r="E3303" s="10">
        <v>2.0</v>
      </c>
      <c r="F3303" s="10" t="s">
        <v>133</v>
      </c>
      <c r="G3303" s="10" t="s">
        <v>145</v>
      </c>
      <c r="H3303" s="10" t="s">
        <v>172</v>
      </c>
      <c r="I3303" s="10" t="s">
        <v>16631</v>
      </c>
      <c r="J3303" s="10">
        <v>576363.0</v>
      </c>
      <c r="K3303" s="11" t="s">
        <v>16632</v>
      </c>
      <c r="L3303" s="10" t="s">
        <v>137</v>
      </c>
      <c r="M3303" s="10" t="s">
        <v>138</v>
      </c>
      <c r="N3303" s="10" t="s">
        <v>455</v>
      </c>
      <c r="O3303" s="10" t="s">
        <v>140</v>
      </c>
      <c r="P3303" s="10" t="s">
        <v>141</v>
      </c>
      <c r="Q3303" s="10" t="s">
        <v>141</v>
      </c>
      <c r="R3303" s="10" t="s">
        <v>141</v>
      </c>
      <c r="S3303" s="10" t="s">
        <v>141</v>
      </c>
      <c r="T3303" s="10" t="s">
        <v>141</v>
      </c>
      <c r="U3303" s="12"/>
      <c r="V3303" s="10" t="s">
        <v>141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3"/>
      <c r="AG3303" s="13"/>
      <c r="AH3303" s="13"/>
      <c r="AI3303" s="13"/>
      <c r="AJ3303" s="13"/>
      <c r="AK3303" s="10"/>
      <c r="AL3303" s="13"/>
      <c r="AM3303" s="13">
        <v>0.5</v>
      </c>
      <c r="AN3303" s="13"/>
      <c r="AO3303" s="10">
        <f>COUNTA(AL3303:AN3303)</f>
        <v>1</v>
      </c>
      <c r="AP3303" s="10"/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  <c r="BG3303" s="10"/>
      <c r="BH3303" s="10"/>
      <c r="BI3303" s="10"/>
      <c r="BJ3303" s="10"/>
      <c r="BK3303" s="10"/>
      <c r="BL3303" s="10"/>
      <c r="BM3303" s="10"/>
      <c r="BN3303" s="10"/>
      <c r="BO3303" s="10"/>
      <c r="BP3303" s="10"/>
      <c r="BQ3303" s="10"/>
      <c r="BR3303" s="10"/>
      <c r="BS3303" s="10"/>
      <c r="BT3303" s="10"/>
      <c r="BU3303" s="10"/>
      <c r="BV3303" s="10"/>
      <c r="BW3303" s="10"/>
      <c r="BX3303" s="10"/>
      <c r="BY3303" s="10"/>
      <c r="BZ3303" s="10"/>
      <c r="CA3303" s="10"/>
      <c r="CB3303" s="10"/>
      <c r="CC3303" s="10"/>
      <c r="CD3303" s="10"/>
      <c r="CE3303" s="10"/>
      <c r="CF3303" s="10"/>
      <c r="CG3303" s="10"/>
      <c r="CH3303" s="10"/>
      <c r="CI3303" s="10"/>
      <c r="CJ3303" s="10"/>
      <c r="CK3303" s="10"/>
      <c r="CL3303" s="10"/>
      <c r="CM3303" s="10"/>
      <c r="CN3303" s="10"/>
      <c r="CO3303" s="10"/>
      <c r="CP3303" s="10"/>
      <c r="CQ3303" s="10"/>
      <c r="CR3303" s="10"/>
      <c r="CS3303" s="10"/>
      <c r="CT3303" s="10"/>
      <c r="CU3303" s="10"/>
      <c r="CV3303" s="10"/>
      <c r="CW3303" s="10"/>
      <c r="CX3303" s="10"/>
      <c r="CY3303" s="10"/>
      <c r="CZ3303" s="10"/>
      <c r="DA3303" s="10"/>
      <c r="DB3303" s="10"/>
      <c r="DC3303" s="10"/>
      <c r="DD3303" s="10"/>
      <c r="DE3303" s="10">
        <v>1.0</v>
      </c>
      <c r="DF3303" s="10"/>
      <c r="DG3303" s="10"/>
      <c r="DH3303" s="10"/>
      <c r="DI3303" s="10"/>
      <c r="DJ3303" s="10"/>
      <c r="DK3303" s="10"/>
      <c r="DL3303" s="10"/>
      <c r="DM3303" s="10"/>
      <c r="DN3303" s="10"/>
      <c r="DO3303" s="10"/>
      <c r="DP3303" s="10"/>
      <c r="DQ3303" s="10"/>
      <c r="DR3303" s="10"/>
      <c r="DS3303" s="10"/>
      <c r="DT3303" s="10"/>
      <c r="DU3303" s="10"/>
      <c r="DV3303" s="10"/>
      <c r="DW3303" s="10"/>
      <c r="DX3303" s="10"/>
      <c r="DY3303" s="10"/>
      <c r="DZ3303" s="10"/>
      <c r="EA3303" s="10"/>
      <c r="EB3303" s="10"/>
      <c r="EC3303" s="10"/>
      <c r="ED3303" s="10"/>
      <c r="EE3303" s="10"/>
      <c r="EF3303" s="10"/>
      <c r="EG3303" s="10"/>
      <c r="EH3303" s="10"/>
      <c r="EI3303" s="10"/>
      <c r="EJ3303" s="10"/>
      <c r="EK3303" s="10"/>
      <c r="EL3303" s="10"/>
      <c r="EM3303" s="10"/>
      <c r="EN3303" s="10"/>
      <c r="EO3303" s="10"/>
      <c r="EP3303" s="10"/>
      <c r="EQ3303" s="10"/>
      <c r="ER3303" s="10"/>
      <c r="ES3303" s="10"/>
      <c r="ET3303" s="10"/>
      <c r="EU3303" s="10"/>
      <c r="EV3303" s="10"/>
      <c r="EW3303" s="10"/>
      <c r="EX3303" s="10"/>
      <c r="EY3303" s="10"/>
      <c r="EZ3303" s="10"/>
      <c r="FA3303" s="10"/>
      <c r="FB3303" s="10"/>
      <c r="FC3303" s="10"/>
      <c r="FD3303" s="10"/>
      <c r="FE3303" s="10"/>
      <c r="FF3303" s="10"/>
      <c r="FG3303" s="10"/>
      <c r="FH3303" s="10"/>
      <c r="FI3303" s="10"/>
      <c r="FJ3303" s="10"/>
      <c r="FK3303" s="10"/>
      <c r="FL3303" s="10"/>
      <c r="FM3303" s="10"/>
      <c r="FN3303" s="10"/>
      <c r="FO3303" s="10"/>
      <c r="FP3303" s="10"/>
      <c r="FQ3303" s="10"/>
      <c r="FR3303" s="10"/>
      <c r="FS3303" s="10"/>
      <c r="FT3303" s="10"/>
      <c r="FU3303" s="10"/>
      <c r="FV3303" s="10"/>
      <c r="FW3303" s="10"/>
      <c r="FX3303" s="10"/>
    </row>
    <row r="3304" ht="12.0" customHeight="1">
      <c r="A3304" s="10">
        <v>3303.0</v>
      </c>
      <c r="B3304" s="10" t="s">
        <v>16633</v>
      </c>
      <c r="C3304" s="10" t="s">
        <v>16634</v>
      </c>
      <c r="D3304" s="10" t="s">
        <v>16635</v>
      </c>
      <c r="E3304" s="10">
        <v>1.0</v>
      </c>
      <c r="F3304" s="10" t="s">
        <v>133</v>
      </c>
      <c r="G3304" s="10" t="s">
        <v>145</v>
      </c>
      <c r="H3304" s="10" t="s">
        <v>211</v>
      </c>
      <c r="I3304" s="10" t="s">
        <v>16636</v>
      </c>
      <c r="J3304" s="10">
        <v>459058.0</v>
      </c>
      <c r="K3304" s="11" t="s">
        <v>16637</v>
      </c>
      <c r="L3304" s="10" t="s">
        <v>398</v>
      </c>
      <c r="M3304" s="10" t="s">
        <v>215</v>
      </c>
      <c r="N3304" s="10" t="s">
        <v>399</v>
      </c>
      <c r="O3304" s="10" t="s">
        <v>123</v>
      </c>
      <c r="P3304" s="10" t="s">
        <v>141</v>
      </c>
      <c r="Q3304" s="10" t="s">
        <v>141</v>
      </c>
      <c r="R3304" s="10" t="s">
        <v>141</v>
      </c>
      <c r="S3304" s="10" t="s">
        <v>141</v>
      </c>
      <c r="T3304" s="10" t="s">
        <v>141</v>
      </c>
      <c r="U3304" s="12"/>
      <c r="V3304" s="10" t="s">
        <v>141</v>
      </c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3"/>
      <c r="AG3304" s="13"/>
      <c r="AH3304" s="13"/>
      <c r="AI3304" s="13"/>
      <c r="AJ3304" s="13"/>
      <c r="AK3304" s="10"/>
      <c r="AL3304" s="13"/>
      <c r="AM3304" s="13"/>
      <c r="AN3304" s="13"/>
      <c r="AO3304" s="10"/>
      <c r="AP3304" s="10"/>
      <c r="AQ3304" s="10"/>
      <c r="AR3304" s="10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/>
      <c r="BO3304" s="10"/>
      <c r="BP3304" s="10"/>
      <c r="BQ3304" s="10"/>
      <c r="BR3304" s="10"/>
      <c r="BS3304" s="10"/>
      <c r="BT3304" s="10"/>
      <c r="BU3304" s="10"/>
      <c r="BV3304" s="10"/>
      <c r="BW3304" s="10"/>
      <c r="BX3304" s="10"/>
      <c r="BY3304" s="10"/>
      <c r="BZ3304" s="10"/>
      <c r="CA3304" s="10"/>
      <c r="CB3304" s="10"/>
      <c r="CC3304" s="10"/>
      <c r="CD3304" s="10"/>
      <c r="CE3304" s="10"/>
      <c r="CF3304" s="10"/>
      <c r="CG3304" s="10"/>
      <c r="CH3304" s="10"/>
      <c r="CI3304" s="10"/>
      <c r="CJ3304" s="10"/>
      <c r="CK3304" s="10"/>
      <c r="CL3304" s="10"/>
      <c r="CM3304" s="10"/>
      <c r="CN3304" s="10"/>
      <c r="CO3304" s="10"/>
      <c r="CP3304" s="10"/>
      <c r="CQ3304" s="10"/>
      <c r="CR3304" s="10"/>
      <c r="CS3304" s="10"/>
      <c r="CT3304" s="10"/>
      <c r="CU3304" s="10"/>
      <c r="CV3304" s="10"/>
      <c r="CW3304" s="10"/>
      <c r="CX3304" s="10"/>
      <c r="CY3304" s="10"/>
      <c r="CZ3304" s="10"/>
      <c r="DA3304" s="10"/>
      <c r="DB3304" s="10"/>
      <c r="DC3304" s="10"/>
      <c r="DD3304" s="10"/>
      <c r="DE3304" s="10"/>
      <c r="DF3304" s="10"/>
      <c r="DG3304" s="10"/>
      <c r="DH3304" s="10"/>
      <c r="DI3304" s="10"/>
      <c r="DJ3304" s="10"/>
      <c r="DK3304" s="10"/>
      <c r="DL3304" s="10"/>
      <c r="DM3304" s="10"/>
      <c r="DN3304" s="10"/>
      <c r="DO3304" s="10"/>
      <c r="DP3304" s="10"/>
      <c r="DQ3304" s="10"/>
      <c r="DR3304" s="10"/>
      <c r="DS3304" s="10"/>
      <c r="DT3304" s="10"/>
      <c r="DU3304" s="10"/>
      <c r="DV3304" s="10"/>
      <c r="DW3304" s="10"/>
      <c r="DX3304" s="10"/>
      <c r="DY3304" s="10"/>
      <c r="DZ3304" s="10"/>
      <c r="EA3304" s="10"/>
      <c r="EB3304" s="10"/>
      <c r="EC3304" s="10"/>
      <c r="ED3304" s="10"/>
      <c r="EE3304" s="10"/>
      <c r="EF3304" s="10"/>
      <c r="EG3304" s="10"/>
      <c r="EH3304" s="10"/>
      <c r="EI3304" s="10"/>
      <c r="EJ3304" s="10"/>
      <c r="EK3304" s="10"/>
      <c r="EL3304" s="10"/>
      <c r="EM3304" s="10"/>
      <c r="EN3304" s="10"/>
      <c r="EO3304" s="10"/>
      <c r="EP3304" s="10"/>
      <c r="EQ3304" s="10"/>
      <c r="ER3304" s="10"/>
      <c r="ES3304" s="10"/>
      <c r="ET3304" s="10"/>
      <c r="EU3304" s="10"/>
      <c r="EV3304" s="10"/>
      <c r="EW3304" s="10"/>
      <c r="EX3304" s="10"/>
      <c r="EY3304" s="10"/>
      <c r="EZ3304" s="10"/>
      <c r="FA3304" s="10"/>
      <c r="FB3304" s="10"/>
      <c r="FC3304" s="10"/>
      <c r="FD3304" s="10"/>
      <c r="FE3304" s="10"/>
      <c r="FF3304" s="10"/>
      <c r="FG3304" s="10"/>
      <c r="FH3304" s="10"/>
      <c r="FI3304" s="10"/>
      <c r="FJ3304" s="10"/>
      <c r="FK3304" s="10"/>
      <c r="FL3304" s="10"/>
      <c r="FM3304" s="10"/>
      <c r="FN3304" s="10"/>
      <c r="FO3304" s="10"/>
      <c r="FP3304" s="10"/>
      <c r="FQ3304" s="10"/>
      <c r="FR3304" s="10"/>
      <c r="FS3304" s="10"/>
      <c r="FT3304" s="10"/>
      <c r="FU3304" s="10"/>
      <c r="FV3304" s="10"/>
      <c r="FW3304" s="10"/>
      <c r="FX3304" s="10"/>
    </row>
    <row r="3305" ht="12.0" customHeight="1">
      <c r="A3305" s="10">
        <v>3304.0</v>
      </c>
      <c r="B3305" s="10" t="s">
        <v>16638</v>
      </c>
      <c r="C3305" s="10" t="s">
        <v>16639</v>
      </c>
      <c r="D3305" s="10" t="s">
        <v>16640</v>
      </c>
      <c r="E3305" s="10">
        <v>1.0</v>
      </c>
      <c r="F3305" s="10" t="s">
        <v>133</v>
      </c>
      <c r="G3305" s="10" t="s">
        <v>145</v>
      </c>
      <c r="H3305" s="10" t="s">
        <v>220</v>
      </c>
      <c r="I3305" s="10" t="s">
        <v>16641</v>
      </c>
      <c r="J3305" s="10">
        <v>587831.0</v>
      </c>
      <c r="K3305" s="11" t="s">
        <v>16642</v>
      </c>
      <c r="L3305" s="10" t="s">
        <v>214</v>
      </c>
      <c r="M3305" s="10" t="s">
        <v>215</v>
      </c>
      <c r="N3305" s="10" t="s">
        <v>223</v>
      </c>
      <c r="O3305" s="10" t="s">
        <v>123</v>
      </c>
      <c r="P3305" s="10" t="s">
        <v>124</v>
      </c>
      <c r="Q3305" s="10" t="s">
        <v>124</v>
      </c>
      <c r="R3305" s="10" t="s">
        <v>16608</v>
      </c>
      <c r="S3305" s="10" t="s">
        <v>15608</v>
      </c>
      <c r="T3305" s="10" t="s">
        <v>127</v>
      </c>
      <c r="U3305" s="12">
        <v>45762.0</v>
      </c>
      <c r="V3305" s="10" t="s">
        <v>128</v>
      </c>
      <c r="W3305" s="10" t="s">
        <v>124</v>
      </c>
      <c r="X3305" s="10" t="s">
        <v>129</v>
      </c>
      <c r="Y3305" s="10"/>
      <c r="Z3305" s="10"/>
      <c r="AA3305" s="10"/>
      <c r="AB3305" s="10"/>
      <c r="AC3305" s="10"/>
      <c r="AD3305" s="10">
        <v>1.0</v>
      </c>
      <c r="AE3305" s="10"/>
      <c r="AF3305" s="13"/>
      <c r="AG3305" s="13"/>
      <c r="AH3305" s="13"/>
      <c r="AI3305" s="13"/>
      <c r="AJ3305" s="13"/>
      <c r="AK3305" s="10">
        <f t="shared" ref="AK3305:AK3307" si="559">COUNTA(Y3305:AJ3305)</f>
        <v>1</v>
      </c>
      <c r="AL3305" s="13"/>
      <c r="AM3305" s="13">
        <v>3.0</v>
      </c>
      <c r="AN3305" s="13"/>
      <c r="AO3305" s="10">
        <f>COUNTA(AL3305:AN3305)</f>
        <v>1</v>
      </c>
      <c r="AP3305" s="10"/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  <c r="BS3305" s="10"/>
      <c r="BT3305" s="10"/>
      <c r="BU3305" s="10"/>
      <c r="BV3305" s="10"/>
      <c r="BW3305" s="10"/>
      <c r="BX3305" s="10"/>
      <c r="BY3305" s="10"/>
      <c r="BZ3305" s="10"/>
      <c r="CA3305" s="10"/>
      <c r="CB3305" s="10"/>
      <c r="CC3305" s="10"/>
      <c r="CD3305" s="10"/>
      <c r="CE3305" s="10"/>
      <c r="CF3305" s="10"/>
      <c r="CG3305" s="10"/>
      <c r="CH3305" s="10"/>
      <c r="CI3305" s="10"/>
      <c r="CJ3305" s="10"/>
      <c r="CK3305" s="10"/>
      <c r="CL3305" s="10"/>
      <c r="CM3305" s="10"/>
      <c r="CN3305" s="10"/>
      <c r="CO3305" s="10"/>
      <c r="CP3305" s="10"/>
      <c r="CQ3305" s="10"/>
      <c r="CR3305" s="10"/>
      <c r="CS3305" s="10"/>
      <c r="CT3305" s="10"/>
      <c r="CU3305" s="10"/>
      <c r="CV3305" s="10"/>
      <c r="CW3305" s="10"/>
      <c r="CX3305" s="10"/>
      <c r="CY3305" s="10"/>
      <c r="CZ3305" s="10"/>
      <c r="DA3305" s="10"/>
      <c r="DB3305" s="10"/>
      <c r="DC3305" s="10"/>
      <c r="DD3305" s="10"/>
      <c r="DE3305" s="10"/>
      <c r="DF3305" s="10"/>
      <c r="DG3305" s="10"/>
      <c r="DH3305" s="10"/>
      <c r="DI3305" s="10"/>
      <c r="DJ3305" s="10"/>
      <c r="DK3305" s="10"/>
      <c r="DL3305" s="10"/>
      <c r="DM3305" s="10"/>
      <c r="DN3305" s="10"/>
      <c r="DO3305" s="10"/>
      <c r="DP3305" s="10"/>
      <c r="DQ3305" s="10"/>
      <c r="DR3305" s="10"/>
      <c r="DS3305" s="10">
        <v>2.0</v>
      </c>
      <c r="DT3305" s="10"/>
      <c r="DU3305" s="10">
        <v>1.0</v>
      </c>
      <c r="DV3305" s="10"/>
      <c r="DW3305" s="10">
        <v>1.0</v>
      </c>
      <c r="DX3305" s="10"/>
      <c r="DY3305" s="10">
        <v>1.0</v>
      </c>
      <c r="DZ3305" s="10"/>
      <c r="EA3305" s="10"/>
      <c r="EB3305" s="10"/>
      <c r="EC3305" s="10"/>
      <c r="ED3305" s="10"/>
      <c r="EE3305" s="10"/>
      <c r="EF3305" s="10"/>
      <c r="EG3305" s="10"/>
      <c r="EH3305" s="10"/>
      <c r="EI3305" s="10"/>
      <c r="EJ3305" s="10"/>
      <c r="EK3305" s="10"/>
      <c r="EL3305" s="10"/>
      <c r="EM3305" s="10">
        <v>4.0</v>
      </c>
      <c r="EN3305" s="10"/>
      <c r="EO3305" s="10">
        <v>1.0</v>
      </c>
      <c r="EP3305" s="10"/>
      <c r="EQ3305" s="10"/>
      <c r="ER3305" s="10"/>
      <c r="ES3305" s="10"/>
      <c r="ET3305" s="10"/>
      <c r="EU3305" s="10"/>
      <c r="EV3305" s="10"/>
      <c r="EW3305" s="10"/>
      <c r="EX3305" s="10"/>
      <c r="EY3305" s="10"/>
      <c r="EZ3305" s="10"/>
      <c r="FA3305" s="10"/>
      <c r="FB3305" s="10"/>
      <c r="FC3305" s="10"/>
      <c r="FD3305" s="10"/>
      <c r="FE3305" s="10"/>
      <c r="FF3305" s="10"/>
      <c r="FG3305" s="10"/>
      <c r="FH3305" s="10"/>
      <c r="FI3305" s="10"/>
      <c r="FJ3305" s="10"/>
      <c r="FK3305" s="10"/>
      <c r="FL3305" s="10"/>
      <c r="FM3305" s="10"/>
      <c r="FN3305" s="10"/>
      <c r="FO3305" s="10"/>
      <c r="FP3305" s="10"/>
      <c r="FQ3305" s="10"/>
      <c r="FR3305" s="10"/>
      <c r="FS3305" s="10"/>
      <c r="FT3305" s="10"/>
      <c r="FU3305" s="10"/>
      <c r="FV3305" s="10"/>
      <c r="FW3305" s="10"/>
      <c r="FX3305" s="10"/>
    </row>
    <row r="3306" ht="12.0" customHeight="1">
      <c r="A3306" s="10">
        <v>3305.0</v>
      </c>
      <c r="B3306" s="10" t="s">
        <v>16643</v>
      </c>
      <c r="C3306" s="10" t="s">
        <v>16644</v>
      </c>
      <c r="D3306" s="10" t="s">
        <v>16645</v>
      </c>
      <c r="E3306" s="10">
        <v>1.0</v>
      </c>
      <c r="F3306" s="10" t="s">
        <v>133</v>
      </c>
      <c r="G3306" s="10" t="s">
        <v>116</v>
      </c>
      <c r="H3306" s="10" t="s">
        <v>211</v>
      </c>
      <c r="I3306" s="10" t="s">
        <v>16646</v>
      </c>
      <c r="J3306" s="10">
        <v>566826.0</v>
      </c>
      <c r="K3306" s="11" t="s">
        <v>16647</v>
      </c>
      <c r="L3306" s="10" t="s">
        <v>398</v>
      </c>
      <c r="M3306" s="10" t="s">
        <v>215</v>
      </c>
      <c r="N3306" s="10" t="s">
        <v>1408</v>
      </c>
      <c r="O3306" s="10" t="s">
        <v>123</v>
      </c>
      <c r="P3306" s="10" t="s">
        <v>141</v>
      </c>
      <c r="Q3306" s="10" t="s">
        <v>141</v>
      </c>
      <c r="R3306" s="10" t="s">
        <v>141</v>
      </c>
      <c r="S3306" s="10" t="s">
        <v>141</v>
      </c>
      <c r="T3306" s="10" t="s">
        <v>141</v>
      </c>
      <c r="U3306" s="12"/>
      <c r="V3306" s="10" t="s">
        <v>141</v>
      </c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3"/>
      <c r="AG3306" s="13">
        <v>1.0</v>
      </c>
      <c r="AH3306" s="13"/>
      <c r="AI3306" s="13"/>
      <c r="AJ3306" s="13"/>
      <c r="AK3306" s="10">
        <f t="shared" si="559"/>
        <v>1</v>
      </c>
      <c r="AL3306" s="13"/>
      <c r="AM3306" s="13"/>
      <c r="AN3306" s="13"/>
      <c r="AO3306" s="10"/>
      <c r="AP3306" s="10"/>
      <c r="AQ3306" s="10"/>
      <c r="AR3306" s="10"/>
      <c r="AS3306" s="10"/>
      <c r="AT3306" s="10"/>
      <c r="AU3306" s="10"/>
      <c r="AV3306" s="10"/>
      <c r="AW3306" s="10"/>
      <c r="AX3306" s="10"/>
      <c r="AY3306" s="10"/>
      <c r="AZ3306" s="10"/>
      <c r="BA3306" s="10"/>
      <c r="BB3306" s="10"/>
      <c r="BC3306" s="10"/>
      <c r="BD3306" s="10"/>
      <c r="BE3306" s="10"/>
      <c r="BF3306" s="10"/>
      <c r="BG3306" s="10"/>
      <c r="BH3306" s="10"/>
      <c r="BI3306" s="10"/>
      <c r="BJ3306" s="10"/>
      <c r="BK3306" s="10"/>
      <c r="BL3306" s="10"/>
      <c r="BM3306" s="10"/>
      <c r="BN3306" s="10"/>
      <c r="BO3306" s="10"/>
      <c r="BP3306" s="10"/>
      <c r="BQ3306" s="10"/>
      <c r="BR3306" s="10"/>
      <c r="BS3306" s="10"/>
      <c r="BT3306" s="10"/>
      <c r="BU3306" s="10"/>
      <c r="BV3306" s="10"/>
      <c r="BW3306" s="10"/>
      <c r="BX3306" s="10"/>
      <c r="BY3306" s="10"/>
      <c r="BZ3306" s="10"/>
      <c r="CA3306" s="10"/>
      <c r="CB3306" s="10"/>
      <c r="CC3306" s="10"/>
      <c r="CD3306" s="10"/>
      <c r="CE3306" s="10"/>
      <c r="CF3306" s="10"/>
      <c r="CG3306" s="10"/>
      <c r="CH3306" s="10"/>
      <c r="CI3306" s="10"/>
      <c r="CJ3306" s="10"/>
      <c r="CK3306" s="10"/>
      <c r="CL3306" s="10"/>
      <c r="CM3306" s="10"/>
      <c r="CN3306" s="10"/>
      <c r="CO3306" s="10"/>
      <c r="CP3306" s="10"/>
      <c r="CQ3306" s="10"/>
      <c r="CR3306" s="10"/>
      <c r="CS3306" s="10"/>
      <c r="CT3306" s="10"/>
      <c r="CU3306" s="10"/>
      <c r="CV3306" s="10"/>
      <c r="CW3306" s="10"/>
      <c r="CX3306" s="10"/>
      <c r="CY3306" s="10"/>
      <c r="CZ3306" s="10"/>
      <c r="DA3306" s="10"/>
      <c r="DB3306" s="10"/>
      <c r="DC3306" s="10"/>
      <c r="DD3306" s="10"/>
      <c r="DE3306" s="10"/>
      <c r="DF3306" s="10"/>
      <c r="DG3306" s="10"/>
      <c r="DH3306" s="10"/>
      <c r="DI3306" s="10"/>
      <c r="DJ3306" s="10"/>
      <c r="DK3306" s="10"/>
      <c r="DL3306" s="10"/>
      <c r="DM3306" s="10"/>
      <c r="DN3306" s="10"/>
      <c r="DO3306" s="10"/>
      <c r="DP3306" s="10"/>
      <c r="DQ3306" s="10"/>
      <c r="DR3306" s="10"/>
      <c r="DS3306" s="10"/>
      <c r="DT3306" s="10"/>
      <c r="DU3306" s="10"/>
      <c r="DV3306" s="10"/>
      <c r="DW3306" s="10"/>
      <c r="DX3306" s="10"/>
      <c r="DY3306" s="10"/>
      <c r="DZ3306" s="10"/>
      <c r="EA3306" s="10"/>
      <c r="EB3306" s="10"/>
      <c r="EC3306" s="10"/>
      <c r="ED3306" s="10"/>
      <c r="EE3306" s="10"/>
      <c r="EF3306" s="10"/>
      <c r="EG3306" s="10"/>
      <c r="EH3306" s="10"/>
      <c r="EI3306" s="10"/>
      <c r="EJ3306" s="10"/>
      <c r="EK3306" s="10"/>
      <c r="EL3306" s="10"/>
      <c r="EM3306" s="10"/>
      <c r="EN3306" s="10"/>
      <c r="EO3306" s="10"/>
      <c r="EP3306" s="10"/>
      <c r="EQ3306" s="10"/>
      <c r="ER3306" s="10"/>
      <c r="ES3306" s="10"/>
      <c r="ET3306" s="10"/>
      <c r="EU3306" s="10"/>
      <c r="EV3306" s="10"/>
      <c r="EW3306" s="10"/>
      <c r="EX3306" s="10"/>
      <c r="EY3306" s="10"/>
      <c r="EZ3306" s="10"/>
      <c r="FA3306" s="10"/>
      <c r="FB3306" s="10"/>
      <c r="FC3306" s="10"/>
      <c r="FD3306" s="10"/>
      <c r="FE3306" s="10"/>
      <c r="FF3306" s="10"/>
      <c r="FG3306" s="10"/>
      <c r="FH3306" s="10"/>
      <c r="FI3306" s="10"/>
      <c r="FJ3306" s="10"/>
      <c r="FK3306" s="10"/>
      <c r="FL3306" s="10"/>
      <c r="FM3306" s="10"/>
      <c r="FN3306" s="10"/>
      <c r="FO3306" s="10"/>
      <c r="FP3306" s="10"/>
      <c r="FQ3306" s="10"/>
      <c r="FR3306" s="10"/>
      <c r="FS3306" s="10"/>
      <c r="FT3306" s="10"/>
      <c r="FU3306" s="10"/>
      <c r="FV3306" s="10"/>
      <c r="FW3306" s="10"/>
      <c r="FX3306" s="10"/>
    </row>
    <row r="3307" ht="12.0" customHeight="1">
      <c r="A3307" s="10">
        <v>3306.0</v>
      </c>
      <c r="B3307" s="10" t="s">
        <v>16648</v>
      </c>
      <c r="C3307" s="10" t="s">
        <v>16649</v>
      </c>
      <c r="D3307" s="10" t="s">
        <v>16650</v>
      </c>
      <c r="E3307" s="10">
        <v>1.0</v>
      </c>
      <c r="F3307" s="10" t="s">
        <v>133</v>
      </c>
      <c r="G3307" s="10" t="s">
        <v>116</v>
      </c>
      <c r="H3307" s="10" t="s">
        <v>946</v>
      </c>
      <c r="I3307" s="10" t="s">
        <v>16651</v>
      </c>
      <c r="J3307" s="10">
        <v>460144.0</v>
      </c>
      <c r="K3307" s="11" t="s">
        <v>11447</v>
      </c>
      <c r="L3307" s="10" t="s">
        <v>949</v>
      </c>
      <c r="M3307" s="10" t="s">
        <v>215</v>
      </c>
      <c r="N3307" s="10" t="s">
        <v>1026</v>
      </c>
      <c r="O3307" s="10" t="s">
        <v>123</v>
      </c>
      <c r="P3307" s="10" t="s">
        <v>141</v>
      </c>
      <c r="Q3307" s="10" t="s">
        <v>141</v>
      </c>
      <c r="R3307" s="10" t="s">
        <v>141</v>
      </c>
      <c r="S3307" s="10" t="s">
        <v>141</v>
      </c>
      <c r="T3307" s="10" t="s">
        <v>141</v>
      </c>
      <c r="U3307" s="12"/>
      <c r="V3307" s="10" t="s">
        <v>141</v>
      </c>
      <c r="W3307" s="12"/>
      <c r="X3307" s="12"/>
      <c r="Y3307" s="10"/>
      <c r="Z3307" s="10"/>
      <c r="AA3307" s="10"/>
      <c r="AB3307" s="10"/>
      <c r="AC3307" s="10">
        <v>1.0</v>
      </c>
      <c r="AD3307" s="10"/>
      <c r="AE3307" s="10"/>
      <c r="AF3307" s="13"/>
      <c r="AG3307" s="13">
        <v>1.0</v>
      </c>
      <c r="AH3307" s="13">
        <v>1.0</v>
      </c>
      <c r="AI3307" s="13"/>
      <c r="AJ3307" s="13">
        <v>1.0</v>
      </c>
      <c r="AK3307" s="10">
        <f t="shared" si="559"/>
        <v>4</v>
      </c>
      <c r="AL3307" s="13">
        <v>0.5</v>
      </c>
      <c r="AM3307" s="13">
        <v>0.5</v>
      </c>
      <c r="AN3307" s="13"/>
      <c r="AO3307" s="10">
        <f>COUNTA(AL3307:AN3307)</f>
        <v>2</v>
      </c>
      <c r="AP3307" s="10"/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  <c r="BG3307" s="10"/>
      <c r="BH3307" s="10"/>
      <c r="BI3307" s="10"/>
      <c r="BJ3307" s="10"/>
      <c r="BK3307" s="10"/>
      <c r="BL3307" s="10"/>
      <c r="BM3307" s="10"/>
      <c r="BN3307" s="10"/>
      <c r="BO3307" s="10"/>
      <c r="BP3307" s="10"/>
      <c r="BQ3307" s="10"/>
      <c r="BR3307" s="10"/>
      <c r="BS3307" s="10"/>
      <c r="BT3307" s="10"/>
      <c r="BU3307" s="10"/>
      <c r="BV3307" s="10"/>
      <c r="BW3307" s="10"/>
      <c r="BX3307" s="10"/>
      <c r="BY3307" s="10"/>
      <c r="BZ3307" s="10"/>
      <c r="CA3307" s="10"/>
      <c r="CB3307" s="10"/>
      <c r="CC3307" s="10"/>
      <c r="CD3307" s="10"/>
      <c r="CE3307" s="10"/>
      <c r="CF3307" s="10"/>
      <c r="CG3307" s="10"/>
      <c r="CH3307" s="10"/>
      <c r="CI3307" s="10"/>
      <c r="CJ3307" s="10"/>
      <c r="CK3307" s="10"/>
      <c r="CL3307" s="10"/>
      <c r="CM3307" s="10">
        <v>1.0</v>
      </c>
      <c r="CN3307" s="10"/>
      <c r="CO3307" s="10"/>
      <c r="CP3307" s="10"/>
      <c r="CQ3307" s="10"/>
      <c r="CR3307" s="10"/>
      <c r="CS3307" s="10"/>
      <c r="CT3307" s="10"/>
      <c r="CU3307" s="10"/>
      <c r="CV3307" s="10"/>
      <c r="CW3307" s="10"/>
      <c r="CX3307" s="10"/>
      <c r="CY3307" s="10"/>
      <c r="CZ3307" s="10"/>
      <c r="DA3307" s="10"/>
      <c r="DB3307" s="10"/>
      <c r="DC3307" s="10"/>
      <c r="DD3307" s="10"/>
      <c r="DE3307" s="10"/>
      <c r="DF3307" s="10"/>
      <c r="DG3307" s="10"/>
      <c r="DH3307" s="10"/>
      <c r="DI3307" s="10"/>
      <c r="DJ3307" s="10"/>
      <c r="DK3307" s="10"/>
      <c r="DL3307" s="10"/>
      <c r="DM3307" s="10"/>
      <c r="DN3307" s="10"/>
      <c r="DO3307" s="10"/>
      <c r="DP3307" s="10"/>
      <c r="DQ3307" s="10"/>
      <c r="DR3307" s="10"/>
      <c r="DS3307" s="10"/>
      <c r="DT3307" s="10"/>
      <c r="DU3307" s="10"/>
      <c r="DV3307" s="10"/>
      <c r="DW3307" s="10"/>
      <c r="DX3307" s="10"/>
      <c r="DY3307" s="10"/>
      <c r="DZ3307" s="10"/>
      <c r="EA3307" s="10"/>
      <c r="EB3307" s="10"/>
      <c r="EC3307" s="10"/>
      <c r="ED3307" s="10"/>
      <c r="EE3307" s="10"/>
      <c r="EF3307" s="10"/>
      <c r="EG3307" s="10"/>
      <c r="EH3307" s="10"/>
      <c r="EI3307" s="10"/>
      <c r="EJ3307" s="10"/>
      <c r="EK3307" s="10"/>
      <c r="EL3307" s="10"/>
      <c r="EM3307" s="10">
        <v>1.0</v>
      </c>
      <c r="EN3307" s="10"/>
      <c r="EO3307" s="10"/>
      <c r="EP3307" s="10"/>
      <c r="EQ3307" s="10"/>
      <c r="ER3307" s="10"/>
      <c r="ES3307" s="10"/>
      <c r="ET3307" s="10"/>
      <c r="EU3307" s="10"/>
      <c r="EV3307" s="10"/>
      <c r="EW3307" s="10"/>
      <c r="EX3307" s="10"/>
      <c r="EY3307" s="10"/>
      <c r="EZ3307" s="10"/>
      <c r="FA3307" s="10"/>
      <c r="FB3307" s="10"/>
      <c r="FC3307" s="10"/>
      <c r="FD3307" s="10"/>
      <c r="FE3307" s="10"/>
      <c r="FF3307" s="10"/>
      <c r="FG3307" s="10"/>
      <c r="FH3307" s="10"/>
      <c r="FI3307" s="10"/>
      <c r="FJ3307" s="10"/>
      <c r="FK3307" s="10"/>
      <c r="FL3307" s="10"/>
      <c r="FM3307" s="10"/>
      <c r="FN3307" s="10"/>
      <c r="FO3307" s="10"/>
      <c r="FP3307" s="10"/>
      <c r="FQ3307" s="10"/>
      <c r="FR3307" s="10"/>
      <c r="FS3307" s="10"/>
      <c r="FT3307" s="10"/>
      <c r="FU3307" s="10"/>
      <c r="FV3307" s="10"/>
      <c r="FW3307" s="10"/>
      <c r="FX3307" s="10"/>
    </row>
    <row r="3308" ht="12.0" customHeight="1">
      <c r="A3308" s="10">
        <v>3307.0</v>
      </c>
      <c r="B3308" s="10" t="s">
        <v>16652</v>
      </c>
      <c r="C3308" s="10" t="s">
        <v>16653</v>
      </c>
      <c r="D3308" s="10" t="s">
        <v>16654</v>
      </c>
      <c r="E3308" s="10">
        <v>1.0</v>
      </c>
      <c r="F3308" s="10" t="s">
        <v>133</v>
      </c>
      <c r="G3308" s="10" t="s">
        <v>145</v>
      </c>
      <c r="H3308" s="10" t="s">
        <v>946</v>
      </c>
      <c r="I3308" s="10" t="s">
        <v>16655</v>
      </c>
      <c r="J3308" s="10">
        <v>460326.0</v>
      </c>
      <c r="K3308" s="11" t="s">
        <v>16656</v>
      </c>
      <c r="L3308" s="10" t="s">
        <v>949</v>
      </c>
      <c r="M3308" s="10" t="s">
        <v>215</v>
      </c>
      <c r="N3308" s="10" t="s">
        <v>1026</v>
      </c>
      <c r="O3308" s="10" t="s">
        <v>123</v>
      </c>
      <c r="P3308" s="10" t="s">
        <v>141</v>
      </c>
      <c r="Q3308" s="10" t="s">
        <v>141</v>
      </c>
      <c r="R3308" s="10" t="s">
        <v>141</v>
      </c>
      <c r="S3308" s="10" t="s">
        <v>141</v>
      </c>
      <c r="T3308" s="10" t="s">
        <v>141</v>
      </c>
      <c r="U3308" s="12"/>
      <c r="V3308" s="10" t="s">
        <v>141</v>
      </c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3"/>
      <c r="AG3308" s="13"/>
      <c r="AH3308" s="13"/>
      <c r="AI3308" s="13"/>
      <c r="AJ3308" s="13"/>
      <c r="AK3308" s="10"/>
      <c r="AL3308" s="13"/>
      <c r="AM3308" s="13"/>
      <c r="AN3308" s="13"/>
      <c r="AO3308" s="10"/>
      <c r="AP3308" s="10"/>
      <c r="AQ3308" s="10"/>
      <c r="AR3308" s="10"/>
      <c r="AS3308" s="10"/>
      <c r="AT3308" s="10"/>
      <c r="AU3308" s="10"/>
      <c r="AV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  <c r="BG3308" s="10"/>
      <c r="BH3308" s="10"/>
      <c r="BI3308" s="10"/>
      <c r="BJ3308" s="10"/>
      <c r="BK3308" s="10"/>
      <c r="BL3308" s="10"/>
      <c r="BM3308" s="10"/>
      <c r="BN3308" s="10"/>
      <c r="BO3308" s="10"/>
      <c r="BP3308" s="10"/>
      <c r="BQ3308" s="10"/>
      <c r="BR3308" s="10"/>
      <c r="BS3308" s="10"/>
      <c r="BT3308" s="10"/>
      <c r="BU3308" s="10"/>
      <c r="BV3308" s="10"/>
      <c r="BW3308" s="10"/>
      <c r="BX3308" s="10"/>
      <c r="BY3308" s="10"/>
      <c r="BZ3308" s="10"/>
      <c r="CA3308" s="10"/>
      <c r="CB3308" s="10"/>
      <c r="CC3308" s="10"/>
      <c r="CD3308" s="10"/>
      <c r="CE3308" s="10"/>
      <c r="CF3308" s="10"/>
      <c r="CG3308" s="10"/>
      <c r="CH3308" s="10"/>
      <c r="CI3308" s="10"/>
      <c r="CJ3308" s="10"/>
      <c r="CK3308" s="10"/>
      <c r="CL3308" s="10"/>
      <c r="CM3308" s="10"/>
      <c r="CN3308" s="10"/>
      <c r="CO3308" s="10"/>
      <c r="CP3308" s="10"/>
      <c r="CQ3308" s="10"/>
      <c r="CR3308" s="10"/>
      <c r="CS3308" s="10"/>
      <c r="CT3308" s="10"/>
      <c r="CU3308" s="10"/>
      <c r="CV3308" s="10"/>
      <c r="CW3308" s="10"/>
      <c r="CX3308" s="10"/>
      <c r="CY3308" s="10"/>
      <c r="CZ3308" s="10"/>
      <c r="DA3308" s="10"/>
      <c r="DB3308" s="10"/>
      <c r="DC3308" s="10"/>
      <c r="DD3308" s="10"/>
      <c r="DE3308" s="10"/>
      <c r="DF3308" s="10"/>
      <c r="DG3308" s="10"/>
      <c r="DH3308" s="10"/>
      <c r="DI3308" s="10"/>
      <c r="DJ3308" s="10"/>
      <c r="DK3308" s="10"/>
      <c r="DL3308" s="10"/>
      <c r="DM3308" s="10"/>
      <c r="DN3308" s="10"/>
      <c r="DO3308" s="10"/>
      <c r="DP3308" s="10"/>
      <c r="DQ3308" s="10"/>
      <c r="DR3308" s="10"/>
      <c r="DS3308" s="10"/>
      <c r="DT3308" s="10"/>
      <c r="DU3308" s="10"/>
      <c r="DV3308" s="10"/>
      <c r="DW3308" s="10"/>
      <c r="DX3308" s="10"/>
      <c r="DY3308" s="10"/>
      <c r="DZ3308" s="10"/>
      <c r="EA3308" s="10"/>
      <c r="EB3308" s="10"/>
      <c r="EC3308" s="10"/>
      <c r="ED3308" s="10"/>
      <c r="EE3308" s="10"/>
      <c r="EF3308" s="10"/>
      <c r="EG3308" s="10"/>
      <c r="EH3308" s="10"/>
      <c r="EI3308" s="10"/>
      <c r="EJ3308" s="10"/>
      <c r="EK3308" s="10"/>
      <c r="EL3308" s="10"/>
      <c r="EM3308" s="10"/>
      <c r="EN3308" s="10"/>
      <c r="EO3308" s="10"/>
      <c r="EP3308" s="10"/>
      <c r="EQ3308" s="10"/>
      <c r="ER3308" s="10"/>
      <c r="ES3308" s="10"/>
      <c r="ET3308" s="10"/>
      <c r="EU3308" s="10"/>
      <c r="EV3308" s="10"/>
      <c r="EW3308" s="10"/>
      <c r="EX3308" s="10"/>
      <c r="EY3308" s="10"/>
      <c r="EZ3308" s="10"/>
      <c r="FA3308" s="10"/>
      <c r="FB3308" s="10"/>
      <c r="FC3308" s="10"/>
      <c r="FD3308" s="10"/>
      <c r="FE3308" s="10"/>
      <c r="FF3308" s="10"/>
      <c r="FG3308" s="10"/>
      <c r="FH3308" s="10"/>
      <c r="FI3308" s="10"/>
      <c r="FJ3308" s="10"/>
      <c r="FK3308" s="10"/>
      <c r="FL3308" s="10"/>
      <c r="FM3308" s="10"/>
      <c r="FN3308" s="10"/>
      <c r="FO3308" s="10"/>
      <c r="FP3308" s="10"/>
      <c r="FQ3308" s="10"/>
      <c r="FR3308" s="10"/>
      <c r="FS3308" s="10"/>
      <c r="FT3308" s="10"/>
      <c r="FU3308" s="10"/>
      <c r="FV3308" s="10"/>
      <c r="FW3308" s="10"/>
      <c r="FX3308" s="10"/>
    </row>
    <row r="3309" ht="12.0" customHeight="1">
      <c r="A3309" s="10">
        <v>3308.0</v>
      </c>
      <c r="B3309" s="10" t="s">
        <v>16657</v>
      </c>
      <c r="C3309" s="10" t="s">
        <v>16658</v>
      </c>
      <c r="D3309" s="10" t="s">
        <v>16659</v>
      </c>
      <c r="E3309" s="10">
        <v>3.0</v>
      </c>
      <c r="F3309" s="10" t="s">
        <v>133</v>
      </c>
      <c r="G3309" s="10" t="s">
        <v>116</v>
      </c>
      <c r="H3309" s="10" t="s">
        <v>388</v>
      </c>
      <c r="I3309" s="10" t="s">
        <v>16660</v>
      </c>
      <c r="J3309" s="10">
        <v>576223.0</v>
      </c>
      <c r="K3309" s="11" t="s">
        <v>16661</v>
      </c>
      <c r="L3309" s="10" t="s">
        <v>214</v>
      </c>
      <c r="M3309" s="10" t="s">
        <v>215</v>
      </c>
      <c r="N3309" s="10" t="s">
        <v>1869</v>
      </c>
      <c r="O3309" s="10" t="s">
        <v>123</v>
      </c>
      <c r="P3309" s="10" t="s">
        <v>141</v>
      </c>
      <c r="Q3309" s="10" t="s">
        <v>141</v>
      </c>
      <c r="R3309" s="10" t="s">
        <v>141</v>
      </c>
      <c r="S3309" s="10" t="s">
        <v>141</v>
      </c>
      <c r="T3309" s="10" t="s">
        <v>141</v>
      </c>
      <c r="U3309" s="12"/>
      <c r="V3309" s="10" t="s">
        <v>141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3"/>
      <c r="AG3309" s="13"/>
      <c r="AH3309" s="13"/>
      <c r="AI3309" s="13"/>
      <c r="AJ3309" s="13"/>
      <c r="AK3309" s="10"/>
      <c r="AL3309" s="13"/>
      <c r="AM3309" s="13"/>
      <c r="AN3309" s="13"/>
      <c r="AO3309" s="10"/>
      <c r="AP3309" s="10"/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  <c r="BG3309" s="10"/>
      <c r="BH3309" s="10"/>
      <c r="BI3309" s="10"/>
      <c r="BJ3309" s="10"/>
      <c r="BK3309" s="10"/>
      <c r="BL3309" s="10"/>
      <c r="BM3309" s="10"/>
      <c r="BN3309" s="10"/>
      <c r="BO3309" s="10"/>
      <c r="BP3309" s="10"/>
      <c r="BQ3309" s="10"/>
      <c r="BR3309" s="10"/>
      <c r="BS3309" s="10"/>
      <c r="BT3309" s="10"/>
      <c r="BU3309" s="10"/>
      <c r="BV3309" s="10"/>
      <c r="BW3309" s="10"/>
      <c r="BX3309" s="10"/>
      <c r="BY3309" s="10"/>
      <c r="BZ3309" s="10"/>
      <c r="CA3309" s="10"/>
      <c r="CB3309" s="10"/>
      <c r="CC3309" s="10"/>
      <c r="CD3309" s="10"/>
      <c r="CE3309" s="10"/>
      <c r="CF3309" s="10"/>
      <c r="CG3309" s="10"/>
      <c r="CH3309" s="10"/>
      <c r="CI3309" s="10"/>
      <c r="CJ3309" s="10"/>
      <c r="CK3309" s="10"/>
      <c r="CL3309" s="10"/>
      <c r="CM3309" s="10"/>
      <c r="CN3309" s="10"/>
      <c r="CO3309" s="10"/>
      <c r="CP3309" s="10"/>
      <c r="CQ3309" s="10"/>
      <c r="CR3309" s="10"/>
      <c r="CS3309" s="10"/>
      <c r="CT3309" s="10"/>
      <c r="CU3309" s="10"/>
      <c r="CV3309" s="10"/>
      <c r="CW3309" s="10"/>
      <c r="CX3309" s="10"/>
      <c r="CY3309" s="10"/>
      <c r="CZ3309" s="10"/>
      <c r="DA3309" s="10"/>
      <c r="DB3309" s="10"/>
      <c r="DC3309" s="10"/>
      <c r="DD3309" s="10"/>
      <c r="DE3309" s="10"/>
      <c r="DF3309" s="10"/>
      <c r="DG3309" s="10"/>
      <c r="DH3309" s="10"/>
      <c r="DI3309" s="10"/>
      <c r="DJ3309" s="10"/>
      <c r="DK3309" s="10"/>
      <c r="DL3309" s="10"/>
      <c r="DM3309" s="10"/>
      <c r="DN3309" s="10"/>
      <c r="DO3309" s="10"/>
      <c r="DP3309" s="10"/>
      <c r="DQ3309" s="10"/>
      <c r="DR3309" s="10"/>
      <c r="DS3309" s="10"/>
      <c r="DT3309" s="10"/>
      <c r="DU3309" s="10"/>
      <c r="DV3309" s="10"/>
      <c r="DW3309" s="10"/>
      <c r="DX3309" s="10"/>
      <c r="DY3309" s="10"/>
      <c r="DZ3309" s="10"/>
      <c r="EA3309" s="10"/>
      <c r="EB3309" s="10"/>
      <c r="EC3309" s="10"/>
      <c r="ED3309" s="10"/>
      <c r="EE3309" s="10"/>
      <c r="EF3309" s="10"/>
      <c r="EG3309" s="10"/>
      <c r="EH3309" s="10"/>
      <c r="EI3309" s="10"/>
      <c r="EJ3309" s="10"/>
      <c r="EK3309" s="10"/>
      <c r="EL3309" s="10"/>
      <c r="EM3309" s="10"/>
      <c r="EN3309" s="10"/>
      <c r="EO3309" s="10"/>
      <c r="EP3309" s="10"/>
      <c r="EQ3309" s="10"/>
      <c r="ER3309" s="10"/>
      <c r="ES3309" s="10"/>
      <c r="ET3309" s="10"/>
      <c r="EU3309" s="10"/>
      <c r="EV3309" s="10"/>
      <c r="EW3309" s="10"/>
      <c r="EX3309" s="10"/>
      <c r="EY3309" s="10"/>
      <c r="EZ3309" s="10"/>
      <c r="FA3309" s="10"/>
      <c r="FB3309" s="10"/>
      <c r="FC3309" s="10"/>
      <c r="FD3309" s="10"/>
      <c r="FE3309" s="10"/>
      <c r="FF3309" s="10"/>
      <c r="FG3309" s="10"/>
      <c r="FH3309" s="10"/>
      <c r="FI3309" s="10"/>
      <c r="FJ3309" s="10"/>
      <c r="FK3309" s="10"/>
      <c r="FL3309" s="10"/>
      <c r="FM3309" s="10"/>
      <c r="FN3309" s="10"/>
      <c r="FO3309" s="10"/>
      <c r="FP3309" s="10"/>
      <c r="FQ3309" s="10"/>
      <c r="FR3309" s="10"/>
      <c r="FS3309" s="10"/>
      <c r="FT3309" s="10"/>
      <c r="FU3309" s="10"/>
      <c r="FV3309" s="10"/>
      <c r="FW3309" s="10"/>
      <c r="FX3309" s="10"/>
    </row>
    <row r="3310" ht="12.0" customHeight="1">
      <c r="A3310" s="10">
        <v>3309.0</v>
      </c>
      <c r="B3310" s="10" t="s">
        <v>16662</v>
      </c>
      <c r="C3310" s="10" t="s">
        <v>16663</v>
      </c>
      <c r="D3310" s="10" t="s">
        <v>16664</v>
      </c>
      <c r="E3310" s="10">
        <v>1.0</v>
      </c>
      <c r="F3310" s="10" t="s">
        <v>133</v>
      </c>
      <c r="G3310" s="10" t="s">
        <v>145</v>
      </c>
      <c r="H3310" s="10" t="s">
        <v>284</v>
      </c>
      <c r="I3310" s="10" t="s">
        <v>16665</v>
      </c>
      <c r="J3310" s="10">
        <v>461377.0</v>
      </c>
      <c r="K3310" s="11" t="s">
        <v>16666</v>
      </c>
      <c r="L3310" s="10" t="s">
        <v>287</v>
      </c>
      <c r="M3310" s="10" t="s">
        <v>249</v>
      </c>
      <c r="N3310" s="10" t="s">
        <v>840</v>
      </c>
      <c r="O3310" s="10" t="s">
        <v>123</v>
      </c>
      <c r="P3310" s="10" t="s">
        <v>141</v>
      </c>
      <c r="Q3310" s="10" t="s">
        <v>141</v>
      </c>
      <c r="R3310" s="10" t="s">
        <v>141</v>
      </c>
      <c r="S3310" s="10" t="s">
        <v>141</v>
      </c>
      <c r="T3310" s="10" t="s">
        <v>141</v>
      </c>
      <c r="U3310" s="12"/>
      <c r="V3310" s="10" t="s">
        <v>141</v>
      </c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3"/>
      <c r="AG3310" s="13">
        <v>1.0</v>
      </c>
      <c r="AH3310" s="13"/>
      <c r="AI3310" s="13">
        <v>0.5</v>
      </c>
      <c r="AJ3310" s="13"/>
      <c r="AK3310" s="10">
        <f t="shared" ref="AK3310:AK3311" si="560">COUNTA(Y3310:AJ3310)</f>
        <v>2</v>
      </c>
      <c r="AL3310" s="13"/>
      <c r="AM3310" s="13"/>
      <c r="AN3310" s="13"/>
      <c r="AO3310" s="10"/>
      <c r="AP3310" s="10"/>
      <c r="AQ3310" s="10"/>
      <c r="AR3310" s="10"/>
      <c r="AS3310" s="10"/>
      <c r="AT3310" s="10"/>
      <c r="AU3310" s="10"/>
      <c r="AV3310" s="10"/>
      <c r="AW3310" s="10"/>
      <c r="AX3310" s="10"/>
      <c r="AY3310" s="10"/>
      <c r="AZ3310" s="10"/>
      <c r="BA3310" s="10"/>
      <c r="BB3310" s="10"/>
      <c r="BC3310" s="10"/>
      <c r="BD3310" s="10"/>
      <c r="BE3310" s="10"/>
      <c r="BF3310" s="10"/>
      <c r="BG3310" s="10"/>
      <c r="BH3310" s="10"/>
      <c r="BI3310" s="10"/>
      <c r="BJ3310" s="10"/>
      <c r="BK3310" s="10"/>
      <c r="BL3310" s="10"/>
      <c r="BM3310" s="10"/>
      <c r="BN3310" s="10"/>
      <c r="BO3310" s="10"/>
      <c r="BP3310" s="10"/>
      <c r="BQ3310" s="10"/>
      <c r="BR3310" s="10"/>
      <c r="BS3310" s="10"/>
      <c r="BT3310" s="10"/>
      <c r="BU3310" s="10"/>
      <c r="BV3310" s="10"/>
      <c r="BW3310" s="10"/>
      <c r="BX3310" s="10"/>
      <c r="BY3310" s="10"/>
      <c r="BZ3310" s="10"/>
      <c r="CA3310" s="10"/>
      <c r="CB3310" s="10"/>
      <c r="CC3310" s="10"/>
      <c r="CD3310" s="10"/>
      <c r="CE3310" s="10"/>
      <c r="CF3310" s="10"/>
      <c r="CG3310" s="10"/>
      <c r="CH3310" s="10"/>
      <c r="CI3310" s="10"/>
      <c r="CJ3310" s="10"/>
      <c r="CK3310" s="10"/>
      <c r="CL3310" s="10"/>
      <c r="CM3310" s="10"/>
      <c r="CN3310" s="10"/>
      <c r="CO3310" s="10"/>
      <c r="CP3310" s="10"/>
      <c r="CQ3310" s="10"/>
      <c r="CR3310" s="10"/>
      <c r="CS3310" s="10"/>
      <c r="CT3310" s="10"/>
      <c r="CU3310" s="10"/>
      <c r="CV3310" s="10"/>
      <c r="CW3310" s="10"/>
      <c r="CX3310" s="10"/>
      <c r="CY3310" s="10"/>
      <c r="CZ3310" s="10"/>
      <c r="DA3310" s="10"/>
      <c r="DB3310" s="10"/>
      <c r="DC3310" s="10"/>
      <c r="DD3310" s="10"/>
      <c r="DE3310" s="10"/>
      <c r="DF3310" s="10"/>
      <c r="DG3310" s="10"/>
      <c r="DH3310" s="10"/>
      <c r="DI3310" s="10"/>
      <c r="DJ3310" s="10"/>
      <c r="DK3310" s="10"/>
      <c r="DL3310" s="10"/>
      <c r="DM3310" s="10"/>
      <c r="DN3310" s="10"/>
      <c r="DO3310" s="10"/>
      <c r="DP3310" s="10"/>
      <c r="DQ3310" s="10"/>
      <c r="DR3310" s="10"/>
      <c r="DS3310" s="10"/>
      <c r="DT3310" s="10"/>
      <c r="DU3310" s="10"/>
      <c r="DV3310" s="10"/>
      <c r="DW3310" s="10"/>
      <c r="DX3310" s="10"/>
      <c r="DY3310" s="10"/>
      <c r="DZ3310" s="10"/>
      <c r="EA3310" s="10"/>
      <c r="EB3310" s="10"/>
      <c r="EC3310" s="10"/>
      <c r="ED3310" s="10"/>
      <c r="EE3310" s="10"/>
      <c r="EF3310" s="10"/>
      <c r="EG3310" s="10"/>
      <c r="EH3310" s="10"/>
      <c r="EI3310" s="10"/>
      <c r="EJ3310" s="10"/>
      <c r="EK3310" s="10"/>
      <c r="EL3310" s="10"/>
      <c r="EM3310" s="10"/>
      <c r="EN3310" s="10"/>
      <c r="EO3310" s="10"/>
      <c r="EP3310" s="10"/>
      <c r="EQ3310" s="10"/>
      <c r="ER3310" s="10"/>
      <c r="ES3310" s="10"/>
      <c r="ET3310" s="10"/>
      <c r="EU3310" s="10"/>
      <c r="EV3310" s="10"/>
      <c r="EW3310" s="10"/>
      <c r="EX3310" s="10"/>
      <c r="EY3310" s="10"/>
      <c r="EZ3310" s="10"/>
      <c r="FA3310" s="10"/>
      <c r="FB3310" s="10"/>
      <c r="FC3310" s="10"/>
      <c r="FD3310" s="10"/>
      <c r="FE3310" s="10"/>
      <c r="FF3310" s="10"/>
      <c r="FG3310" s="10"/>
      <c r="FH3310" s="10"/>
      <c r="FI3310" s="10"/>
      <c r="FJ3310" s="10"/>
      <c r="FK3310" s="10"/>
      <c r="FL3310" s="10"/>
      <c r="FM3310" s="10"/>
      <c r="FN3310" s="10"/>
      <c r="FO3310" s="10"/>
      <c r="FP3310" s="10"/>
      <c r="FQ3310" s="10"/>
      <c r="FR3310" s="10"/>
      <c r="FS3310" s="10"/>
      <c r="FT3310" s="10"/>
      <c r="FU3310" s="10"/>
      <c r="FV3310" s="10"/>
      <c r="FW3310" s="10"/>
      <c r="FX3310" s="10"/>
    </row>
    <row r="3311" ht="12.0" customHeight="1">
      <c r="A3311" s="10">
        <v>3310.0</v>
      </c>
      <c r="B3311" s="10" t="s">
        <v>16667</v>
      </c>
      <c r="C3311" s="10" t="s">
        <v>16668</v>
      </c>
      <c r="D3311" s="10" t="s">
        <v>16669</v>
      </c>
      <c r="E3311" s="10">
        <v>1.0</v>
      </c>
      <c r="F3311" s="10" t="s">
        <v>133</v>
      </c>
      <c r="G3311" s="10" t="s">
        <v>145</v>
      </c>
      <c r="H3311" s="10" t="s">
        <v>220</v>
      </c>
      <c r="I3311" s="10" t="s">
        <v>16670</v>
      </c>
      <c r="J3311" s="10">
        <v>458673.0</v>
      </c>
      <c r="K3311" s="11" t="s">
        <v>16671</v>
      </c>
      <c r="L3311" s="10" t="s">
        <v>214</v>
      </c>
      <c r="M3311" s="10" t="s">
        <v>1407</v>
      </c>
      <c r="N3311" s="10" t="s">
        <v>223</v>
      </c>
      <c r="O3311" s="10" t="s">
        <v>123</v>
      </c>
      <c r="P3311" s="10" t="s">
        <v>141</v>
      </c>
      <c r="Q3311" s="10" t="s">
        <v>141</v>
      </c>
      <c r="R3311" s="10" t="s">
        <v>141</v>
      </c>
      <c r="S3311" s="10" t="s">
        <v>141</v>
      </c>
      <c r="T3311" s="10" t="s">
        <v>141</v>
      </c>
      <c r="U3311" s="12"/>
      <c r="V3311" s="10" t="s">
        <v>141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3">
        <v>2.0</v>
      </c>
      <c r="AG3311" s="13"/>
      <c r="AH3311" s="13"/>
      <c r="AI3311" s="13"/>
      <c r="AJ3311" s="13"/>
      <c r="AK3311" s="10">
        <f t="shared" si="560"/>
        <v>1</v>
      </c>
      <c r="AL3311" s="13"/>
      <c r="AM3311" s="13"/>
      <c r="AN3311" s="13"/>
      <c r="AO3311" s="10"/>
      <c r="AP3311" s="10"/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  <c r="BS3311" s="10"/>
      <c r="BT3311" s="10"/>
      <c r="BU3311" s="10"/>
      <c r="BV3311" s="10"/>
      <c r="BW3311" s="10"/>
      <c r="BX3311" s="10"/>
      <c r="BY3311" s="10"/>
      <c r="BZ3311" s="10"/>
      <c r="CA3311" s="10"/>
      <c r="CB3311" s="10"/>
      <c r="CC3311" s="10"/>
      <c r="CD3311" s="10"/>
      <c r="CE3311" s="10"/>
      <c r="CF3311" s="10"/>
      <c r="CG3311" s="10"/>
      <c r="CH3311" s="10"/>
      <c r="CI3311" s="10"/>
      <c r="CJ3311" s="10"/>
      <c r="CK3311" s="10"/>
      <c r="CL3311" s="10"/>
      <c r="CM3311" s="10"/>
      <c r="CN3311" s="10"/>
      <c r="CO3311" s="10"/>
      <c r="CP3311" s="10"/>
      <c r="CQ3311" s="10"/>
      <c r="CR3311" s="10"/>
      <c r="CS3311" s="10"/>
      <c r="CT3311" s="10"/>
      <c r="CU3311" s="10"/>
      <c r="CV3311" s="10"/>
      <c r="CW3311" s="10"/>
      <c r="CX3311" s="10"/>
      <c r="CY3311" s="10"/>
      <c r="CZ3311" s="10"/>
      <c r="DA3311" s="10"/>
      <c r="DB3311" s="10"/>
      <c r="DC3311" s="10"/>
      <c r="DD3311" s="10"/>
      <c r="DE3311" s="10"/>
      <c r="DF3311" s="10"/>
      <c r="DG3311" s="10"/>
      <c r="DH3311" s="10"/>
      <c r="DI3311" s="10"/>
      <c r="DJ3311" s="10"/>
      <c r="DK3311" s="10"/>
      <c r="DL3311" s="10"/>
      <c r="DM3311" s="10"/>
      <c r="DN3311" s="10"/>
      <c r="DO3311" s="10"/>
      <c r="DP3311" s="10"/>
      <c r="DQ3311" s="10"/>
      <c r="DR3311" s="10"/>
      <c r="DS3311" s="10"/>
      <c r="DT3311" s="10"/>
      <c r="DU3311" s="10"/>
      <c r="DV3311" s="10"/>
      <c r="DW3311" s="10"/>
      <c r="DX3311" s="10"/>
      <c r="DY3311" s="10"/>
      <c r="DZ3311" s="10"/>
      <c r="EA3311" s="10"/>
      <c r="EB3311" s="10"/>
      <c r="EC3311" s="10"/>
      <c r="ED3311" s="10"/>
      <c r="EE3311" s="10"/>
      <c r="EF3311" s="10"/>
      <c r="EG3311" s="10"/>
      <c r="EH3311" s="10"/>
      <c r="EI3311" s="10"/>
      <c r="EJ3311" s="10"/>
      <c r="EK3311" s="10"/>
      <c r="EL3311" s="10"/>
      <c r="EM3311" s="10"/>
      <c r="EN3311" s="10"/>
      <c r="EO3311" s="10"/>
      <c r="EP3311" s="10"/>
      <c r="EQ3311" s="10"/>
      <c r="ER3311" s="10"/>
      <c r="ES3311" s="10"/>
      <c r="ET3311" s="10"/>
      <c r="EU3311" s="10"/>
      <c r="EV3311" s="10"/>
      <c r="EW3311" s="10"/>
      <c r="EX3311" s="10"/>
      <c r="EY3311" s="10"/>
      <c r="EZ3311" s="10"/>
      <c r="FA3311" s="10"/>
      <c r="FB3311" s="10"/>
      <c r="FC3311" s="10"/>
      <c r="FD3311" s="10"/>
      <c r="FE3311" s="10"/>
      <c r="FF3311" s="10"/>
      <c r="FG3311" s="10"/>
      <c r="FH3311" s="10"/>
      <c r="FI3311" s="10"/>
      <c r="FJ3311" s="10"/>
      <c r="FK3311" s="10"/>
      <c r="FL3311" s="10"/>
      <c r="FM3311" s="10"/>
      <c r="FN3311" s="10"/>
      <c r="FO3311" s="10"/>
      <c r="FP3311" s="10"/>
      <c r="FQ3311" s="10"/>
      <c r="FR3311" s="10"/>
      <c r="FS3311" s="10"/>
      <c r="FT3311" s="10"/>
      <c r="FU3311" s="10"/>
      <c r="FV3311" s="10"/>
      <c r="FW3311" s="10"/>
      <c r="FX3311" s="10"/>
    </row>
    <row r="3312" ht="12.0" customHeight="1">
      <c r="A3312" s="10">
        <v>3311.0</v>
      </c>
      <c r="B3312" s="10" t="s">
        <v>16672</v>
      </c>
      <c r="C3312" s="10" t="s">
        <v>16673</v>
      </c>
      <c r="D3312" s="10" t="s">
        <v>16674</v>
      </c>
      <c r="E3312" s="10">
        <v>1.0</v>
      </c>
      <c r="F3312" s="10" t="s">
        <v>133</v>
      </c>
      <c r="G3312" s="10" t="s">
        <v>145</v>
      </c>
      <c r="H3312" s="10" t="s">
        <v>220</v>
      </c>
      <c r="I3312" s="10" t="s">
        <v>16675</v>
      </c>
      <c r="J3312" s="10">
        <v>459184.0</v>
      </c>
      <c r="K3312" s="11" t="s">
        <v>16676</v>
      </c>
      <c r="L3312" s="10" t="s">
        <v>391</v>
      </c>
      <c r="M3312" s="10" t="s">
        <v>1407</v>
      </c>
      <c r="N3312" s="10" t="s">
        <v>223</v>
      </c>
      <c r="O3312" s="10" t="s">
        <v>123</v>
      </c>
      <c r="P3312" s="10" t="s">
        <v>141</v>
      </c>
      <c r="Q3312" s="10" t="s">
        <v>141</v>
      </c>
      <c r="R3312" s="10" t="s">
        <v>141</v>
      </c>
      <c r="S3312" s="10" t="s">
        <v>141</v>
      </c>
      <c r="T3312" s="10" t="s">
        <v>141</v>
      </c>
      <c r="U3312" s="12"/>
      <c r="V3312" s="10" t="s">
        <v>141</v>
      </c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3"/>
      <c r="AG3312" s="13"/>
      <c r="AH3312" s="13"/>
      <c r="AI3312" s="13"/>
      <c r="AJ3312" s="13"/>
      <c r="AK3312" s="10"/>
      <c r="AL3312" s="13"/>
      <c r="AM3312" s="13"/>
      <c r="AN3312" s="13"/>
      <c r="AO3312" s="10"/>
      <c r="AP3312" s="10"/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  <c r="BG3312" s="10"/>
      <c r="BH3312" s="10"/>
      <c r="BI3312" s="10"/>
      <c r="BJ3312" s="10"/>
      <c r="BK3312" s="10"/>
      <c r="BL3312" s="10"/>
      <c r="BM3312" s="10"/>
      <c r="BN3312" s="10"/>
      <c r="BO3312" s="10"/>
      <c r="BP3312" s="10"/>
      <c r="BQ3312" s="10"/>
      <c r="BR3312" s="10"/>
      <c r="BS3312" s="10"/>
      <c r="BT3312" s="10"/>
      <c r="BU3312" s="10"/>
      <c r="BV3312" s="10"/>
      <c r="BW3312" s="10"/>
      <c r="BX3312" s="10"/>
      <c r="BY3312" s="10"/>
      <c r="BZ3312" s="10"/>
      <c r="CA3312" s="10"/>
      <c r="CB3312" s="10"/>
      <c r="CC3312" s="10"/>
      <c r="CD3312" s="10"/>
      <c r="CE3312" s="10"/>
      <c r="CF3312" s="10"/>
      <c r="CG3312" s="10"/>
      <c r="CH3312" s="10"/>
      <c r="CI3312" s="10"/>
      <c r="CJ3312" s="10"/>
      <c r="CK3312" s="10"/>
      <c r="CL3312" s="10"/>
      <c r="CM3312" s="10"/>
      <c r="CN3312" s="10"/>
      <c r="CO3312" s="10"/>
      <c r="CP3312" s="10"/>
      <c r="CQ3312" s="10"/>
      <c r="CR3312" s="10"/>
      <c r="CS3312" s="10"/>
      <c r="CT3312" s="10"/>
      <c r="CU3312" s="10"/>
      <c r="CV3312" s="10"/>
      <c r="CW3312" s="10"/>
      <c r="CX3312" s="10"/>
      <c r="CY3312" s="10"/>
      <c r="CZ3312" s="10"/>
      <c r="DA3312" s="10"/>
      <c r="DB3312" s="10"/>
      <c r="DC3312" s="10"/>
      <c r="DD3312" s="10"/>
      <c r="DE3312" s="10"/>
      <c r="DF3312" s="10"/>
      <c r="DG3312" s="10"/>
      <c r="DH3312" s="10"/>
      <c r="DI3312" s="10"/>
      <c r="DJ3312" s="10"/>
      <c r="DK3312" s="10"/>
      <c r="DL3312" s="10"/>
      <c r="DM3312" s="10"/>
      <c r="DN3312" s="10"/>
      <c r="DO3312" s="10"/>
      <c r="DP3312" s="10"/>
      <c r="DQ3312" s="10"/>
      <c r="DR3312" s="10"/>
      <c r="DS3312" s="10"/>
      <c r="DT3312" s="10"/>
      <c r="DU3312" s="10"/>
      <c r="DV3312" s="10"/>
      <c r="DW3312" s="10"/>
      <c r="DX3312" s="10"/>
      <c r="DY3312" s="10"/>
      <c r="DZ3312" s="10"/>
      <c r="EA3312" s="10"/>
      <c r="EB3312" s="10"/>
      <c r="EC3312" s="10"/>
      <c r="ED3312" s="10"/>
      <c r="EE3312" s="10"/>
      <c r="EF3312" s="10"/>
      <c r="EG3312" s="10"/>
      <c r="EH3312" s="10"/>
      <c r="EI3312" s="10"/>
      <c r="EJ3312" s="10"/>
      <c r="EK3312" s="10"/>
      <c r="EL3312" s="10"/>
      <c r="EM3312" s="10"/>
      <c r="EN3312" s="10"/>
      <c r="EO3312" s="10"/>
      <c r="EP3312" s="10"/>
      <c r="EQ3312" s="10"/>
      <c r="ER3312" s="10"/>
      <c r="ES3312" s="10"/>
      <c r="ET3312" s="10"/>
      <c r="EU3312" s="10"/>
      <c r="EV3312" s="10"/>
      <c r="EW3312" s="10"/>
      <c r="EX3312" s="10"/>
      <c r="EY3312" s="10"/>
      <c r="EZ3312" s="10"/>
      <c r="FA3312" s="10"/>
      <c r="FB3312" s="10"/>
      <c r="FC3312" s="10"/>
      <c r="FD3312" s="10"/>
      <c r="FE3312" s="10"/>
      <c r="FF3312" s="10"/>
      <c r="FG3312" s="10"/>
      <c r="FH3312" s="10"/>
      <c r="FI3312" s="10"/>
      <c r="FJ3312" s="10"/>
      <c r="FK3312" s="10"/>
      <c r="FL3312" s="10"/>
      <c r="FM3312" s="10"/>
      <c r="FN3312" s="10"/>
      <c r="FO3312" s="10"/>
      <c r="FP3312" s="10"/>
      <c r="FQ3312" s="10"/>
      <c r="FR3312" s="10"/>
      <c r="FS3312" s="10"/>
      <c r="FT3312" s="10"/>
      <c r="FU3312" s="10"/>
      <c r="FV3312" s="10"/>
      <c r="FW3312" s="10"/>
      <c r="FX3312" s="10"/>
    </row>
    <row r="3313" ht="12.0" customHeight="1">
      <c r="A3313" s="10">
        <v>3312.0</v>
      </c>
      <c r="B3313" s="10" t="s">
        <v>16677</v>
      </c>
      <c r="C3313" s="10" t="s">
        <v>16677</v>
      </c>
      <c r="D3313" s="10" t="s">
        <v>16678</v>
      </c>
      <c r="E3313" s="10">
        <v>3.0</v>
      </c>
      <c r="F3313" s="10" t="s">
        <v>133</v>
      </c>
      <c r="G3313" s="10" t="s">
        <v>116</v>
      </c>
      <c r="H3313" s="10" t="s">
        <v>946</v>
      </c>
      <c r="I3313" s="10" t="s">
        <v>16679</v>
      </c>
      <c r="J3313" s="10">
        <v>505228.0</v>
      </c>
      <c r="K3313" s="11" t="s">
        <v>16680</v>
      </c>
      <c r="L3313" s="10" t="s">
        <v>949</v>
      </c>
      <c r="M3313" s="10" t="s">
        <v>215</v>
      </c>
      <c r="N3313" s="10" t="s">
        <v>950</v>
      </c>
      <c r="O3313" s="10" t="s">
        <v>123</v>
      </c>
      <c r="P3313" s="10" t="s">
        <v>141</v>
      </c>
      <c r="Q3313" s="10" t="s">
        <v>141</v>
      </c>
      <c r="R3313" s="10" t="s">
        <v>141</v>
      </c>
      <c r="S3313" s="10" t="s">
        <v>141</v>
      </c>
      <c r="T3313" s="10" t="s">
        <v>141</v>
      </c>
      <c r="U3313" s="12"/>
      <c r="V3313" s="10" t="s">
        <v>141</v>
      </c>
      <c r="W3313" s="10"/>
      <c r="X3313" s="10"/>
      <c r="Y3313" s="10"/>
      <c r="Z3313" s="10">
        <v>1.0</v>
      </c>
      <c r="AA3313" s="10"/>
      <c r="AB3313" s="10"/>
      <c r="AC3313" s="10">
        <v>1.0</v>
      </c>
      <c r="AD3313" s="10"/>
      <c r="AE3313" s="10"/>
      <c r="AF3313" s="13"/>
      <c r="AG3313" s="13"/>
      <c r="AH3313" s="13">
        <v>0.5</v>
      </c>
      <c r="AI3313" s="13"/>
      <c r="AJ3313" s="13"/>
      <c r="AK3313" s="10">
        <f t="shared" ref="AK3313:AK3314" si="561">COUNTA(Y3313:AJ3313)</f>
        <v>3</v>
      </c>
      <c r="AL3313" s="13">
        <v>0.5</v>
      </c>
      <c r="AM3313" s="13"/>
      <c r="AN3313" s="13"/>
      <c r="AO3313" s="10">
        <f>COUNTA(AL3313:AN3313)</f>
        <v>1</v>
      </c>
      <c r="AP3313" s="10"/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/>
      <c r="BM3313" s="10"/>
      <c r="BN3313" s="10"/>
      <c r="BO3313" s="10"/>
      <c r="BP3313" s="10"/>
      <c r="BQ3313" s="10"/>
      <c r="BR3313" s="10"/>
      <c r="BS3313" s="10"/>
      <c r="BT3313" s="10"/>
      <c r="BU3313" s="10"/>
      <c r="BV3313" s="10"/>
      <c r="BW3313" s="10"/>
      <c r="BX3313" s="10"/>
      <c r="BY3313" s="10"/>
      <c r="BZ3313" s="10"/>
      <c r="CA3313" s="10"/>
      <c r="CB3313" s="10"/>
      <c r="CC3313" s="10"/>
      <c r="CD3313" s="10"/>
      <c r="CE3313" s="10"/>
      <c r="CF3313" s="10"/>
      <c r="CG3313" s="10"/>
      <c r="CH3313" s="10"/>
      <c r="CI3313" s="10"/>
      <c r="CJ3313" s="10"/>
      <c r="CK3313" s="10"/>
      <c r="CL3313" s="10"/>
      <c r="CM3313" s="10">
        <v>1.0</v>
      </c>
      <c r="CN3313" s="10"/>
      <c r="CO3313" s="10"/>
      <c r="CP3313" s="10"/>
      <c r="CQ3313" s="10"/>
      <c r="CR3313" s="10"/>
      <c r="CS3313" s="10"/>
      <c r="CT3313" s="10"/>
      <c r="CU3313" s="10"/>
      <c r="CV3313" s="10"/>
      <c r="CW3313" s="10"/>
      <c r="CX3313" s="10"/>
      <c r="CY3313" s="10"/>
      <c r="CZ3313" s="10"/>
      <c r="DA3313" s="10"/>
      <c r="DB3313" s="10"/>
      <c r="DC3313" s="10"/>
      <c r="DD3313" s="10"/>
      <c r="DE3313" s="10"/>
      <c r="DF3313" s="10"/>
      <c r="DG3313" s="10"/>
      <c r="DH3313" s="10"/>
      <c r="DI3313" s="10"/>
      <c r="DJ3313" s="10"/>
      <c r="DK3313" s="10"/>
      <c r="DL3313" s="10"/>
      <c r="DM3313" s="10"/>
      <c r="DN3313" s="10"/>
      <c r="DO3313" s="10"/>
      <c r="DP3313" s="10"/>
      <c r="DQ3313" s="10"/>
      <c r="DR3313" s="10"/>
      <c r="DS3313" s="10"/>
      <c r="DT3313" s="10"/>
      <c r="DU3313" s="10"/>
      <c r="DV3313" s="10"/>
      <c r="DW3313" s="10"/>
      <c r="DX3313" s="10"/>
      <c r="DY3313" s="10"/>
      <c r="DZ3313" s="10"/>
      <c r="EA3313" s="10"/>
      <c r="EB3313" s="10"/>
      <c r="EC3313" s="10"/>
      <c r="ED3313" s="10"/>
      <c r="EE3313" s="10"/>
      <c r="EF3313" s="10"/>
      <c r="EG3313" s="10"/>
      <c r="EH3313" s="10"/>
      <c r="EI3313" s="10"/>
      <c r="EJ3313" s="10"/>
      <c r="EK3313" s="10"/>
      <c r="EL3313" s="10"/>
      <c r="EM3313" s="10"/>
      <c r="EN3313" s="10"/>
      <c r="EO3313" s="10"/>
      <c r="EP3313" s="10"/>
      <c r="EQ3313" s="10"/>
      <c r="ER3313" s="10"/>
      <c r="ES3313" s="10"/>
      <c r="ET3313" s="10"/>
      <c r="EU3313" s="10"/>
      <c r="EV3313" s="10"/>
      <c r="EW3313" s="10"/>
      <c r="EX3313" s="10"/>
      <c r="EY3313" s="10"/>
      <c r="EZ3313" s="10"/>
      <c r="FA3313" s="10"/>
      <c r="FB3313" s="10"/>
      <c r="FC3313" s="10"/>
      <c r="FD3313" s="10"/>
      <c r="FE3313" s="10"/>
      <c r="FF3313" s="10"/>
      <c r="FG3313" s="10"/>
      <c r="FH3313" s="10"/>
      <c r="FI3313" s="10"/>
      <c r="FJ3313" s="10"/>
      <c r="FK3313" s="10"/>
      <c r="FL3313" s="10"/>
      <c r="FM3313" s="10"/>
      <c r="FN3313" s="10"/>
      <c r="FO3313" s="10"/>
      <c r="FP3313" s="10"/>
      <c r="FQ3313" s="10"/>
      <c r="FR3313" s="10"/>
      <c r="FS3313" s="10"/>
      <c r="FT3313" s="10"/>
      <c r="FU3313" s="10"/>
      <c r="FV3313" s="10"/>
      <c r="FW3313" s="10"/>
      <c r="FX3313" s="10"/>
    </row>
    <row r="3314" ht="12.0" customHeight="1">
      <c r="A3314" s="10">
        <v>3313.0</v>
      </c>
      <c r="B3314" s="10" t="s">
        <v>16681</v>
      </c>
      <c r="C3314" s="10" t="s">
        <v>16682</v>
      </c>
      <c r="D3314" s="10" t="s">
        <v>16683</v>
      </c>
      <c r="E3314" s="10">
        <v>2.0</v>
      </c>
      <c r="F3314" s="10" t="s">
        <v>133</v>
      </c>
      <c r="G3314" s="10" t="s">
        <v>145</v>
      </c>
      <c r="H3314" s="10" t="s">
        <v>220</v>
      </c>
      <c r="I3314" s="10" t="s">
        <v>16684</v>
      </c>
      <c r="J3314" s="10">
        <v>589213.0</v>
      </c>
      <c r="K3314" s="11" t="s">
        <v>16685</v>
      </c>
      <c r="L3314" s="10" t="s">
        <v>214</v>
      </c>
      <c r="M3314" s="10" t="s">
        <v>215</v>
      </c>
      <c r="N3314" s="10" t="s">
        <v>223</v>
      </c>
      <c r="O3314" s="10" t="s">
        <v>123</v>
      </c>
      <c r="P3314" s="10" t="s">
        <v>141</v>
      </c>
      <c r="Q3314" s="10" t="s">
        <v>141</v>
      </c>
      <c r="R3314" s="10" t="s">
        <v>141</v>
      </c>
      <c r="S3314" s="10" t="s">
        <v>141</v>
      </c>
      <c r="T3314" s="10" t="s">
        <v>141</v>
      </c>
      <c r="U3314" s="12"/>
      <c r="V3314" s="10" t="s">
        <v>141</v>
      </c>
      <c r="W3314" s="12"/>
      <c r="X3314" s="10"/>
      <c r="Y3314" s="10">
        <v>1.0</v>
      </c>
      <c r="Z3314" s="10"/>
      <c r="AA3314" s="10"/>
      <c r="AB3314" s="10"/>
      <c r="AC3314" s="10"/>
      <c r="AD3314" s="10"/>
      <c r="AE3314" s="10"/>
      <c r="AF3314" s="13"/>
      <c r="AG3314" s="13"/>
      <c r="AH3314" s="13"/>
      <c r="AI3314" s="13"/>
      <c r="AJ3314" s="13"/>
      <c r="AK3314" s="10">
        <f t="shared" si="561"/>
        <v>1</v>
      </c>
      <c r="AL3314" s="13"/>
      <c r="AM3314" s="13"/>
      <c r="AN3314" s="13"/>
      <c r="AO3314" s="10"/>
      <c r="AP3314" s="10"/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/>
      <c r="BM3314" s="10"/>
      <c r="BN3314" s="10"/>
      <c r="BO3314" s="10"/>
      <c r="BP3314" s="10"/>
      <c r="BQ3314" s="10"/>
      <c r="BR3314" s="10"/>
      <c r="BS3314" s="10"/>
      <c r="BT3314" s="10"/>
      <c r="BU3314" s="10"/>
      <c r="BV3314" s="10"/>
      <c r="BW3314" s="10"/>
      <c r="BX3314" s="10"/>
      <c r="BY3314" s="10"/>
      <c r="BZ3314" s="10"/>
      <c r="CA3314" s="10"/>
      <c r="CB3314" s="10"/>
      <c r="CC3314" s="10"/>
      <c r="CD3314" s="10"/>
      <c r="CE3314" s="10"/>
      <c r="CF3314" s="10"/>
      <c r="CG3314" s="10"/>
      <c r="CH3314" s="10"/>
      <c r="CI3314" s="10"/>
      <c r="CJ3314" s="10"/>
      <c r="CK3314" s="10"/>
      <c r="CL3314" s="10"/>
      <c r="CM3314" s="10"/>
      <c r="CN3314" s="10"/>
      <c r="CO3314" s="10"/>
      <c r="CP3314" s="10"/>
      <c r="CQ3314" s="10"/>
      <c r="CR3314" s="10"/>
      <c r="CS3314" s="10"/>
      <c r="CT3314" s="10"/>
      <c r="CU3314" s="10"/>
      <c r="CV3314" s="10"/>
      <c r="CW3314" s="10"/>
      <c r="CX3314" s="10"/>
      <c r="CY3314" s="10"/>
      <c r="CZ3314" s="10"/>
      <c r="DA3314" s="10"/>
      <c r="DB3314" s="10"/>
      <c r="DC3314" s="10"/>
      <c r="DD3314" s="10"/>
      <c r="DE3314" s="10"/>
      <c r="DF3314" s="10"/>
      <c r="DG3314" s="10"/>
      <c r="DH3314" s="10"/>
      <c r="DI3314" s="10"/>
      <c r="DJ3314" s="10"/>
      <c r="DK3314" s="10"/>
      <c r="DL3314" s="10"/>
      <c r="DM3314" s="10"/>
      <c r="DN3314" s="10"/>
      <c r="DO3314" s="10"/>
      <c r="DP3314" s="10"/>
      <c r="DQ3314" s="10"/>
      <c r="DR3314" s="10"/>
      <c r="DS3314" s="10"/>
      <c r="DT3314" s="10"/>
      <c r="DU3314" s="10"/>
      <c r="DV3314" s="10"/>
      <c r="DW3314" s="10"/>
      <c r="DX3314" s="10"/>
      <c r="DY3314" s="10"/>
      <c r="DZ3314" s="10"/>
      <c r="EA3314" s="10"/>
      <c r="EB3314" s="10"/>
      <c r="EC3314" s="10"/>
      <c r="ED3314" s="10"/>
      <c r="EE3314" s="10"/>
      <c r="EF3314" s="10"/>
      <c r="EG3314" s="10"/>
      <c r="EH3314" s="10"/>
      <c r="EI3314" s="10"/>
      <c r="EJ3314" s="10"/>
      <c r="EK3314" s="10"/>
      <c r="EL3314" s="10"/>
      <c r="EM3314" s="10"/>
      <c r="EN3314" s="10"/>
      <c r="EO3314" s="10"/>
      <c r="EP3314" s="10"/>
      <c r="EQ3314" s="10"/>
      <c r="ER3314" s="10"/>
      <c r="ES3314" s="10"/>
      <c r="ET3314" s="10"/>
      <c r="EU3314" s="10"/>
      <c r="EV3314" s="10"/>
      <c r="EW3314" s="10"/>
      <c r="EX3314" s="10"/>
      <c r="EY3314" s="10"/>
      <c r="EZ3314" s="10"/>
      <c r="FA3314" s="10"/>
      <c r="FB3314" s="10"/>
      <c r="FC3314" s="10"/>
      <c r="FD3314" s="10"/>
      <c r="FE3314" s="10"/>
      <c r="FF3314" s="10"/>
      <c r="FG3314" s="10"/>
      <c r="FH3314" s="10"/>
      <c r="FI3314" s="10"/>
      <c r="FJ3314" s="10"/>
      <c r="FK3314" s="10"/>
      <c r="FL3314" s="10"/>
      <c r="FM3314" s="10"/>
      <c r="FN3314" s="10"/>
      <c r="FO3314" s="10"/>
      <c r="FP3314" s="10"/>
      <c r="FQ3314" s="10"/>
      <c r="FR3314" s="10"/>
      <c r="FS3314" s="10"/>
      <c r="FT3314" s="10"/>
      <c r="FU3314" s="10"/>
      <c r="FV3314" s="10"/>
      <c r="FW3314" s="10"/>
      <c r="FX3314" s="10"/>
    </row>
    <row r="3315" ht="12.0" customHeight="1">
      <c r="A3315" s="10">
        <v>3314.0</v>
      </c>
      <c r="B3315" s="10" t="s">
        <v>16686</v>
      </c>
      <c r="C3315" s="10" t="s">
        <v>16687</v>
      </c>
      <c r="D3315" s="10" t="s">
        <v>16688</v>
      </c>
      <c r="E3315" s="10">
        <v>1.0</v>
      </c>
      <c r="F3315" s="10" t="s">
        <v>133</v>
      </c>
      <c r="G3315" s="10" t="s">
        <v>145</v>
      </c>
      <c r="H3315" s="10" t="s">
        <v>134</v>
      </c>
      <c r="I3315" s="10" t="s">
        <v>16689</v>
      </c>
      <c r="J3315" s="10">
        <v>528519.0</v>
      </c>
      <c r="K3315" s="11" t="s">
        <v>16690</v>
      </c>
      <c r="L3315" s="10" t="s">
        <v>137</v>
      </c>
      <c r="M3315" s="10" t="s">
        <v>138</v>
      </c>
      <c r="N3315" s="10" t="s">
        <v>1249</v>
      </c>
      <c r="O3315" s="10" t="s">
        <v>140</v>
      </c>
      <c r="P3315" s="10" t="s">
        <v>141</v>
      </c>
      <c r="Q3315" s="10" t="s">
        <v>141</v>
      </c>
      <c r="R3315" s="10" t="s">
        <v>141</v>
      </c>
      <c r="S3315" s="10" t="s">
        <v>141</v>
      </c>
      <c r="T3315" s="10" t="s">
        <v>141</v>
      </c>
      <c r="U3315" s="12"/>
      <c r="V3315" s="10" t="s">
        <v>141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3"/>
      <c r="AG3315" s="13"/>
      <c r="AH3315" s="13"/>
      <c r="AI3315" s="13"/>
      <c r="AJ3315" s="13"/>
      <c r="AK3315" s="10"/>
      <c r="AL3315" s="13"/>
      <c r="AM3315" s="13"/>
      <c r="AN3315" s="13"/>
      <c r="AO3315" s="10"/>
      <c r="AP3315" s="10"/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  <c r="BG3315" s="10"/>
      <c r="BH3315" s="10"/>
      <c r="BI3315" s="10"/>
      <c r="BJ3315" s="10"/>
      <c r="BK3315" s="10"/>
      <c r="BL3315" s="10"/>
      <c r="BM3315" s="10"/>
      <c r="BN3315" s="10"/>
      <c r="BO3315" s="10"/>
      <c r="BP3315" s="10"/>
      <c r="BQ3315" s="10"/>
      <c r="BR3315" s="10"/>
      <c r="BS3315" s="10"/>
      <c r="BT3315" s="10"/>
      <c r="BU3315" s="10"/>
      <c r="BV3315" s="10"/>
      <c r="BW3315" s="10"/>
      <c r="BX3315" s="10"/>
      <c r="BY3315" s="10"/>
      <c r="BZ3315" s="10"/>
      <c r="CA3315" s="10"/>
      <c r="CB3315" s="10"/>
      <c r="CC3315" s="10"/>
      <c r="CD3315" s="10"/>
      <c r="CE3315" s="10"/>
      <c r="CF3315" s="10"/>
      <c r="CG3315" s="10"/>
      <c r="CH3315" s="10"/>
      <c r="CI3315" s="10"/>
      <c r="CJ3315" s="10"/>
      <c r="CK3315" s="10"/>
      <c r="CL3315" s="10"/>
      <c r="CM3315" s="10"/>
      <c r="CN3315" s="10"/>
      <c r="CO3315" s="10"/>
      <c r="CP3315" s="10"/>
      <c r="CQ3315" s="10"/>
      <c r="CR3315" s="10"/>
      <c r="CS3315" s="10"/>
      <c r="CT3315" s="10"/>
      <c r="CU3315" s="10"/>
      <c r="CV3315" s="10"/>
      <c r="CW3315" s="10"/>
      <c r="CX3315" s="10"/>
      <c r="CY3315" s="10"/>
      <c r="CZ3315" s="10"/>
      <c r="DA3315" s="10"/>
      <c r="DB3315" s="10"/>
      <c r="DC3315" s="10"/>
      <c r="DD3315" s="10"/>
      <c r="DE3315" s="10"/>
      <c r="DF3315" s="10"/>
      <c r="DG3315" s="10"/>
      <c r="DH3315" s="10"/>
      <c r="DI3315" s="10"/>
      <c r="DJ3315" s="10"/>
      <c r="DK3315" s="10"/>
      <c r="DL3315" s="10"/>
      <c r="DM3315" s="10"/>
      <c r="DN3315" s="10"/>
      <c r="DO3315" s="10"/>
      <c r="DP3315" s="10"/>
      <c r="DQ3315" s="10"/>
      <c r="DR3315" s="10"/>
      <c r="DS3315" s="10"/>
      <c r="DT3315" s="10"/>
      <c r="DU3315" s="10"/>
      <c r="DV3315" s="10"/>
      <c r="DW3315" s="10"/>
      <c r="DX3315" s="10"/>
      <c r="DY3315" s="10"/>
      <c r="DZ3315" s="10"/>
      <c r="EA3315" s="10"/>
      <c r="EB3315" s="10"/>
      <c r="EC3315" s="10"/>
      <c r="ED3315" s="10"/>
      <c r="EE3315" s="10"/>
      <c r="EF3315" s="10"/>
      <c r="EG3315" s="10"/>
      <c r="EH3315" s="10"/>
      <c r="EI3315" s="10"/>
      <c r="EJ3315" s="10"/>
      <c r="EK3315" s="10"/>
      <c r="EL3315" s="10"/>
      <c r="EM3315" s="10"/>
      <c r="EN3315" s="10"/>
      <c r="EO3315" s="10"/>
      <c r="EP3315" s="10"/>
      <c r="EQ3315" s="10"/>
      <c r="ER3315" s="10"/>
      <c r="ES3315" s="10"/>
      <c r="ET3315" s="10"/>
      <c r="EU3315" s="10"/>
      <c r="EV3315" s="10"/>
      <c r="EW3315" s="10"/>
      <c r="EX3315" s="10"/>
      <c r="EY3315" s="10"/>
      <c r="EZ3315" s="10"/>
      <c r="FA3315" s="10"/>
      <c r="FB3315" s="10"/>
      <c r="FC3315" s="10"/>
      <c r="FD3315" s="10"/>
      <c r="FE3315" s="10"/>
      <c r="FF3315" s="10"/>
      <c r="FG3315" s="10"/>
      <c r="FH3315" s="10"/>
      <c r="FI3315" s="10"/>
      <c r="FJ3315" s="10"/>
      <c r="FK3315" s="10"/>
      <c r="FL3315" s="10"/>
      <c r="FM3315" s="10"/>
      <c r="FN3315" s="10"/>
      <c r="FO3315" s="10"/>
      <c r="FP3315" s="10"/>
      <c r="FQ3315" s="10"/>
      <c r="FR3315" s="10"/>
      <c r="FS3315" s="10"/>
      <c r="FT3315" s="10"/>
      <c r="FU3315" s="10"/>
      <c r="FV3315" s="10"/>
      <c r="FW3315" s="10"/>
      <c r="FX3315" s="10"/>
    </row>
    <row r="3316" ht="12.0" customHeight="1">
      <c r="A3316" s="10">
        <v>3315.0</v>
      </c>
      <c r="B3316" s="10" t="s">
        <v>16691</v>
      </c>
      <c r="C3316" s="10" t="s">
        <v>16692</v>
      </c>
      <c r="D3316" s="10" t="s">
        <v>16693</v>
      </c>
      <c r="E3316" s="10">
        <v>2.0</v>
      </c>
      <c r="F3316" s="10" t="s">
        <v>133</v>
      </c>
      <c r="G3316" s="10" t="s">
        <v>116</v>
      </c>
      <c r="H3316" s="10" t="s">
        <v>117</v>
      </c>
      <c r="I3316" s="10" t="s">
        <v>16694</v>
      </c>
      <c r="J3316" s="10">
        <v>566074.0</v>
      </c>
      <c r="K3316" s="11" t="s">
        <v>16695</v>
      </c>
      <c r="L3316" s="10" t="s">
        <v>120</v>
      </c>
      <c r="M3316" s="10" t="s">
        <v>121</v>
      </c>
      <c r="N3316" s="10" t="s">
        <v>688</v>
      </c>
      <c r="O3316" s="10" t="s">
        <v>123</v>
      </c>
      <c r="P3316" s="10" t="s">
        <v>141</v>
      </c>
      <c r="Q3316" s="10" t="s">
        <v>141</v>
      </c>
      <c r="R3316" s="10" t="s">
        <v>141</v>
      </c>
      <c r="S3316" s="10" t="s">
        <v>141</v>
      </c>
      <c r="T3316" s="10" t="s">
        <v>141</v>
      </c>
      <c r="U3316" s="12"/>
      <c r="V3316" s="10" t="s">
        <v>141</v>
      </c>
      <c r="W3316" s="10"/>
      <c r="X3316" s="10"/>
      <c r="Y3316" s="10"/>
      <c r="Z3316" s="10"/>
      <c r="AA3316" s="10">
        <v>1.0</v>
      </c>
      <c r="AB3316" s="10"/>
      <c r="AC3316" s="10">
        <v>1.0</v>
      </c>
      <c r="AD3316" s="10">
        <v>2.0</v>
      </c>
      <c r="AE3316" s="10"/>
      <c r="AF3316" s="13">
        <v>1.0</v>
      </c>
      <c r="AG3316" s="13"/>
      <c r="AH3316" s="13"/>
      <c r="AI3316" s="13">
        <v>0.5</v>
      </c>
      <c r="AJ3316" s="13"/>
      <c r="AK3316" s="10">
        <f t="shared" ref="AK3316:AK3317" si="562">COUNTA(Y3316:AJ3316)</f>
        <v>5</v>
      </c>
      <c r="AL3316" s="13"/>
      <c r="AM3316" s="13"/>
      <c r="AN3316" s="13"/>
      <c r="AO3316" s="10"/>
      <c r="AP3316" s="10"/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  <c r="BG3316" s="10"/>
      <c r="BH3316" s="10"/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  <c r="BS3316" s="10"/>
      <c r="BT3316" s="10"/>
      <c r="BU3316" s="10"/>
      <c r="BV3316" s="10"/>
      <c r="BW3316" s="10"/>
      <c r="BX3316" s="10"/>
      <c r="BY3316" s="10"/>
      <c r="BZ3316" s="10"/>
      <c r="CA3316" s="10"/>
      <c r="CB3316" s="10"/>
      <c r="CC3316" s="10"/>
      <c r="CD3316" s="10"/>
      <c r="CE3316" s="10"/>
      <c r="CF3316" s="10"/>
      <c r="CG3316" s="10"/>
      <c r="CH3316" s="10"/>
      <c r="CI3316" s="10"/>
      <c r="CJ3316" s="10"/>
      <c r="CK3316" s="10"/>
      <c r="CL3316" s="10"/>
      <c r="CM3316" s="10"/>
      <c r="CN3316" s="10"/>
      <c r="CO3316" s="10"/>
      <c r="CP3316" s="10"/>
      <c r="CQ3316" s="10"/>
      <c r="CR3316" s="10"/>
      <c r="CS3316" s="10"/>
      <c r="CT3316" s="10"/>
      <c r="CU3316" s="10"/>
      <c r="CV3316" s="10"/>
      <c r="CW3316" s="10"/>
      <c r="CX3316" s="10"/>
      <c r="CY3316" s="10"/>
      <c r="CZ3316" s="10"/>
      <c r="DA3316" s="10"/>
      <c r="DB3316" s="10"/>
      <c r="DC3316" s="10"/>
      <c r="DD3316" s="10"/>
      <c r="DE3316" s="10"/>
      <c r="DF3316" s="10"/>
      <c r="DG3316" s="10"/>
      <c r="DH3316" s="10"/>
      <c r="DI3316" s="10"/>
      <c r="DJ3316" s="10"/>
      <c r="DK3316" s="10"/>
      <c r="DL3316" s="10"/>
      <c r="DM3316" s="10"/>
      <c r="DN3316" s="10"/>
      <c r="DO3316" s="10"/>
      <c r="DP3316" s="10"/>
      <c r="DQ3316" s="10"/>
      <c r="DR3316" s="10"/>
      <c r="DS3316" s="10"/>
      <c r="DT3316" s="10"/>
      <c r="DU3316" s="10"/>
      <c r="DV3316" s="10"/>
      <c r="DW3316" s="10"/>
      <c r="DX3316" s="10"/>
      <c r="DY3316" s="10"/>
      <c r="DZ3316" s="10"/>
      <c r="EA3316" s="10"/>
      <c r="EB3316" s="10"/>
      <c r="EC3316" s="10"/>
      <c r="ED3316" s="10"/>
      <c r="EE3316" s="10"/>
      <c r="EF3316" s="10"/>
      <c r="EG3316" s="10"/>
      <c r="EH3316" s="10"/>
      <c r="EI3316" s="10"/>
      <c r="EJ3316" s="10"/>
      <c r="EK3316" s="10"/>
      <c r="EL3316" s="10"/>
      <c r="EM3316" s="10"/>
      <c r="EN3316" s="10"/>
      <c r="EO3316" s="10"/>
      <c r="EP3316" s="10"/>
      <c r="EQ3316" s="10"/>
      <c r="ER3316" s="10"/>
      <c r="ES3316" s="10"/>
      <c r="ET3316" s="10"/>
      <c r="EU3316" s="10"/>
      <c r="EV3316" s="10"/>
      <c r="EW3316" s="10"/>
      <c r="EX3316" s="10"/>
      <c r="EY3316" s="10"/>
      <c r="EZ3316" s="10"/>
      <c r="FA3316" s="10"/>
      <c r="FB3316" s="10"/>
      <c r="FC3316" s="10"/>
      <c r="FD3316" s="10"/>
      <c r="FE3316" s="10"/>
      <c r="FF3316" s="10"/>
      <c r="FG3316" s="10"/>
      <c r="FH3316" s="10"/>
      <c r="FI3316" s="10"/>
      <c r="FJ3316" s="10"/>
      <c r="FK3316" s="10"/>
      <c r="FL3316" s="10"/>
      <c r="FM3316" s="10"/>
      <c r="FN3316" s="10"/>
      <c r="FO3316" s="10"/>
      <c r="FP3316" s="10"/>
      <c r="FQ3316" s="10"/>
      <c r="FR3316" s="10"/>
      <c r="FS3316" s="10"/>
      <c r="FT3316" s="10"/>
      <c r="FU3316" s="10"/>
      <c r="FV3316" s="10"/>
      <c r="FW3316" s="10"/>
      <c r="FX3316" s="10"/>
    </row>
    <row r="3317" ht="12.0" customHeight="1">
      <c r="A3317" s="10">
        <v>3316.0</v>
      </c>
      <c r="B3317" s="10" t="s">
        <v>16696</v>
      </c>
      <c r="C3317" s="10" t="s">
        <v>16697</v>
      </c>
      <c r="D3317" s="10" t="s">
        <v>16698</v>
      </c>
      <c r="E3317" s="10">
        <v>1.0</v>
      </c>
      <c r="F3317" s="10" t="s">
        <v>133</v>
      </c>
      <c r="G3317" s="10" t="s">
        <v>116</v>
      </c>
      <c r="H3317" s="10" t="s">
        <v>211</v>
      </c>
      <c r="I3317" s="10" t="s">
        <v>16699</v>
      </c>
      <c r="J3317" s="10">
        <v>459506.0</v>
      </c>
      <c r="K3317" s="11" t="s">
        <v>16700</v>
      </c>
      <c r="L3317" s="10" t="s">
        <v>398</v>
      </c>
      <c r="M3317" s="10" t="s">
        <v>215</v>
      </c>
      <c r="N3317" s="10" t="s">
        <v>774</v>
      </c>
      <c r="O3317" s="10" t="s">
        <v>123</v>
      </c>
      <c r="P3317" s="10" t="s">
        <v>141</v>
      </c>
      <c r="Q3317" s="10" t="s">
        <v>141</v>
      </c>
      <c r="R3317" s="10" t="s">
        <v>141</v>
      </c>
      <c r="S3317" s="10" t="s">
        <v>141</v>
      </c>
      <c r="T3317" s="10" t="s">
        <v>141</v>
      </c>
      <c r="U3317" s="12"/>
      <c r="V3317" s="10" t="s">
        <v>141</v>
      </c>
      <c r="W3317" s="12"/>
      <c r="X3317" s="10"/>
      <c r="Y3317" s="10">
        <v>4.0</v>
      </c>
      <c r="Z3317" s="10">
        <v>1.0</v>
      </c>
      <c r="AA3317" s="10">
        <v>1.0</v>
      </c>
      <c r="AB3317" s="10"/>
      <c r="AC3317" s="10"/>
      <c r="AD3317" s="10"/>
      <c r="AE3317" s="10"/>
      <c r="AF3317" s="13">
        <v>1.0</v>
      </c>
      <c r="AG3317" s="13"/>
      <c r="AH3317" s="13"/>
      <c r="AI3317" s="13"/>
      <c r="AJ3317" s="13">
        <v>0.5</v>
      </c>
      <c r="AK3317" s="10">
        <f t="shared" si="562"/>
        <v>5</v>
      </c>
      <c r="AL3317" s="13"/>
      <c r="AM3317" s="13"/>
      <c r="AN3317" s="13"/>
      <c r="AO3317" s="10"/>
      <c r="AP3317" s="10"/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  <c r="BG3317" s="10"/>
      <c r="BH3317" s="10"/>
      <c r="BI3317" s="10"/>
      <c r="BJ3317" s="10"/>
      <c r="BK3317" s="10"/>
      <c r="BL3317" s="10"/>
      <c r="BM3317" s="10"/>
      <c r="BN3317" s="10"/>
      <c r="BO3317" s="10"/>
      <c r="BP3317" s="10"/>
      <c r="BQ3317" s="10"/>
      <c r="BR3317" s="10"/>
      <c r="BS3317" s="10"/>
      <c r="BT3317" s="10"/>
      <c r="BU3317" s="10"/>
      <c r="BV3317" s="10"/>
      <c r="BW3317" s="10"/>
      <c r="BX3317" s="10"/>
      <c r="BY3317" s="10"/>
      <c r="BZ3317" s="10"/>
      <c r="CA3317" s="10"/>
      <c r="CB3317" s="10"/>
      <c r="CC3317" s="10"/>
      <c r="CD3317" s="10"/>
      <c r="CE3317" s="10"/>
      <c r="CF3317" s="10"/>
      <c r="CG3317" s="10"/>
      <c r="CH3317" s="10"/>
      <c r="CI3317" s="10"/>
      <c r="CJ3317" s="10"/>
      <c r="CK3317" s="10"/>
      <c r="CL3317" s="10"/>
      <c r="CM3317" s="10"/>
      <c r="CN3317" s="10"/>
      <c r="CO3317" s="10"/>
      <c r="CP3317" s="10"/>
      <c r="CQ3317" s="10"/>
      <c r="CR3317" s="10"/>
      <c r="CS3317" s="10"/>
      <c r="CT3317" s="10"/>
      <c r="CU3317" s="10"/>
      <c r="CV3317" s="10"/>
      <c r="CW3317" s="10"/>
      <c r="CX3317" s="10"/>
      <c r="CY3317" s="10"/>
      <c r="CZ3317" s="10"/>
      <c r="DA3317" s="10"/>
      <c r="DB3317" s="10"/>
      <c r="DC3317" s="10"/>
      <c r="DD3317" s="10"/>
      <c r="DE3317" s="10"/>
      <c r="DF3317" s="10"/>
      <c r="DG3317" s="10"/>
      <c r="DH3317" s="10"/>
      <c r="DI3317" s="10"/>
      <c r="DJ3317" s="10"/>
      <c r="DK3317" s="10"/>
      <c r="DL3317" s="10"/>
      <c r="DM3317" s="10"/>
      <c r="DN3317" s="10"/>
      <c r="DO3317" s="10"/>
      <c r="DP3317" s="10"/>
      <c r="DQ3317" s="10"/>
      <c r="DR3317" s="10"/>
      <c r="DS3317" s="10"/>
      <c r="DT3317" s="10"/>
      <c r="DU3317" s="10"/>
      <c r="DV3317" s="10"/>
      <c r="DW3317" s="10"/>
      <c r="DX3317" s="10"/>
      <c r="DY3317" s="10"/>
      <c r="DZ3317" s="10"/>
      <c r="EA3317" s="10"/>
      <c r="EB3317" s="10"/>
      <c r="EC3317" s="10"/>
      <c r="ED3317" s="10"/>
      <c r="EE3317" s="10"/>
      <c r="EF3317" s="10"/>
      <c r="EG3317" s="10"/>
      <c r="EH3317" s="10"/>
      <c r="EI3317" s="10"/>
      <c r="EJ3317" s="10"/>
      <c r="EK3317" s="10"/>
      <c r="EL3317" s="10"/>
      <c r="EM3317" s="10"/>
      <c r="EN3317" s="10"/>
      <c r="EO3317" s="10"/>
      <c r="EP3317" s="10"/>
      <c r="EQ3317" s="10"/>
      <c r="ER3317" s="10"/>
      <c r="ES3317" s="10"/>
      <c r="ET3317" s="10"/>
      <c r="EU3317" s="10"/>
      <c r="EV3317" s="10"/>
      <c r="EW3317" s="10"/>
      <c r="EX3317" s="10"/>
      <c r="EY3317" s="10"/>
      <c r="EZ3317" s="10"/>
      <c r="FA3317" s="10"/>
      <c r="FB3317" s="10"/>
      <c r="FC3317" s="10"/>
      <c r="FD3317" s="10"/>
      <c r="FE3317" s="10"/>
      <c r="FF3317" s="10"/>
      <c r="FG3317" s="10"/>
      <c r="FH3317" s="10"/>
      <c r="FI3317" s="10"/>
      <c r="FJ3317" s="10"/>
      <c r="FK3317" s="10"/>
      <c r="FL3317" s="10"/>
      <c r="FM3317" s="10"/>
      <c r="FN3317" s="10"/>
      <c r="FO3317" s="10"/>
      <c r="FP3317" s="10"/>
      <c r="FQ3317" s="10"/>
      <c r="FR3317" s="10"/>
      <c r="FS3317" s="10"/>
      <c r="FT3317" s="10"/>
      <c r="FU3317" s="10"/>
      <c r="FV3317" s="10"/>
      <c r="FW3317" s="10"/>
      <c r="FX3317" s="10"/>
    </row>
    <row r="3318" ht="12.0" customHeight="1">
      <c r="A3318" s="10">
        <v>3317.0</v>
      </c>
      <c r="B3318" s="10" t="s">
        <v>16701</v>
      </c>
      <c r="C3318" s="10" t="s">
        <v>16702</v>
      </c>
      <c r="D3318" s="10" t="s">
        <v>16703</v>
      </c>
      <c r="E3318" s="10">
        <v>1.0</v>
      </c>
      <c r="F3318" s="10" t="s">
        <v>133</v>
      </c>
      <c r="G3318" s="10" t="s">
        <v>145</v>
      </c>
      <c r="H3318" s="10" t="s">
        <v>172</v>
      </c>
      <c r="I3318" s="10" t="s">
        <v>16704</v>
      </c>
      <c r="J3318" s="10">
        <v>465436.0</v>
      </c>
      <c r="K3318" s="11" t="s">
        <v>16705</v>
      </c>
      <c r="L3318" s="10" t="s">
        <v>137</v>
      </c>
      <c r="M3318" s="10" t="s">
        <v>138</v>
      </c>
      <c r="N3318" s="10" t="s">
        <v>175</v>
      </c>
      <c r="O3318" s="10" t="s">
        <v>140</v>
      </c>
      <c r="P3318" s="10" t="s">
        <v>141</v>
      </c>
      <c r="Q3318" s="10" t="s">
        <v>141</v>
      </c>
      <c r="R3318" s="10" t="s">
        <v>141</v>
      </c>
      <c r="S3318" s="10" t="s">
        <v>141</v>
      </c>
      <c r="T3318" s="10" t="s">
        <v>141</v>
      </c>
      <c r="U3318" s="12"/>
      <c r="V3318" s="10" t="s">
        <v>141</v>
      </c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3"/>
      <c r="AG3318" s="13"/>
      <c r="AH3318" s="13"/>
      <c r="AI3318" s="13"/>
      <c r="AJ3318" s="13"/>
      <c r="AK3318" s="10"/>
      <c r="AL3318" s="13"/>
      <c r="AM3318" s="13"/>
      <c r="AN3318" s="13"/>
      <c r="AO3318" s="10"/>
      <c r="AP3318" s="10"/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  <c r="BS3318" s="10"/>
      <c r="BT3318" s="10"/>
      <c r="BU3318" s="10"/>
      <c r="BV3318" s="10"/>
      <c r="BW3318" s="10"/>
      <c r="BX3318" s="10"/>
      <c r="BY3318" s="10"/>
      <c r="BZ3318" s="10"/>
      <c r="CA3318" s="10"/>
      <c r="CB3318" s="10"/>
      <c r="CC3318" s="10"/>
      <c r="CD3318" s="10"/>
      <c r="CE3318" s="10"/>
      <c r="CF3318" s="10"/>
      <c r="CG3318" s="10"/>
      <c r="CH3318" s="10"/>
      <c r="CI3318" s="10"/>
      <c r="CJ3318" s="10"/>
      <c r="CK3318" s="10"/>
      <c r="CL3318" s="10"/>
      <c r="CM3318" s="10"/>
      <c r="CN3318" s="10"/>
      <c r="CO3318" s="10"/>
      <c r="CP3318" s="10"/>
      <c r="CQ3318" s="10"/>
      <c r="CR3318" s="10"/>
      <c r="CS3318" s="10"/>
      <c r="CT3318" s="10"/>
      <c r="CU3318" s="10"/>
      <c r="CV3318" s="10"/>
      <c r="CW3318" s="10"/>
      <c r="CX3318" s="10"/>
      <c r="CY3318" s="10"/>
      <c r="CZ3318" s="10"/>
      <c r="DA3318" s="10"/>
      <c r="DB3318" s="10"/>
      <c r="DC3318" s="10"/>
      <c r="DD3318" s="10"/>
      <c r="DE3318" s="10"/>
      <c r="DF3318" s="10"/>
      <c r="DG3318" s="10"/>
      <c r="DH3318" s="10"/>
      <c r="DI3318" s="10"/>
      <c r="DJ3318" s="10"/>
      <c r="DK3318" s="10"/>
      <c r="DL3318" s="10"/>
      <c r="DM3318" s="10"/>
      <c r="DN3318" s="10"/>
      <c r="DO3318" s="10"/>
      <c r="DP3318" s="10"/>
      <c r="DQ3318" s="10"/>
      <c r="DR3318" s="10"/>
      <c r="DS3318" s="10"/>
      <c r="DT3318" s="10"/>
      <c r="DU3318" s="10"/>
      <c r="DV3318" s="10"/>
      <c r="DW3318" s="10"/>
      <c r="DX3318" s="10"/>
      <c r="DY3318" s="10"/>
      <c r="DZ3318" s="10"/>
      <c r="EA3318" s="10"/>
      <c r="EB3318" s="10"/>
      <c r="EC3318" s="10"/>
      <c r="ED3318" s="10"/>
      <c r="EE3318" s="10"/>
      <c r="EF3318" s="10"/>
      <c r="EG3318" s="10"/>
      <c r="EH3318" s="10"/>
      <c r="EI3318" s="10"/>
      <c r="EJ3318" s="10"/>
      <c r="EK3318" s="10"/>
      <c r="EL3318" s="10"/>
      <c r="EM3318" s="10"/>
      <c r="EN3318" s="10"/>
      <c r="EO3318" s="10"/>
      <c r="EP3318" s="10"/>
      <c r="EQ3318" s="10"/>
      <c r="ER3318" s="10"/>
      <c r="ES3318" s="10"/>
      <c r="ET3318" s="10"/>
      <c r="EU3318" s="10"/>
      <c r="EV3318" s="10"/>
      <c r="EW3318" s="10"/>
      <c r="EX3318" s="10"/>
      <c r="EY3318" s="10"/>
      <c r="EZ3318" s="10"/>
      <c r="FA3318" s="10"/>
      <c r="FB3318" s="10"/>
      <c r="FC3318" s="10"/>
      <c r="FD3318" s="10"/>
      <c r="FE3318" s="10"/>
      <c r="FF3318" s="10"/>
      <c r="FG3318" s="10"/>
      <c r="FH3318" s="10"/>
      <c r="FI3318" s="10"/>
      <c r="FJ3318" s="10"/>
      <c r="FK3318" s="10"/>
      <c r="FL3318" s="10"/>
      <c r="FM3318" s="10"/>
      <c r="FN3318" s="10"/>
      <c r="FO3318" s="10"/>
      <c r="FP3318" s="10"/>
      <c r="FQ3318" s="10"/>
      <c r="FR3318" s="10"/>
      <c r="FS3318" s="10"/>
      <c r="FT3318" s="10"/>
      <c r="FU3318" s="10"/>
      <c r="FV3318" s="10"/>
      <c r="FW3318" s="10"/>
      <c r="FX3318" s="10"/>
    </row>
    <row r="3319" ht="12.0" customHeight="1">
      <c r="A3319" s="10">
        <v>3318.0</v>
      </c>
      <c r="B3319" s="10" t="s">
        <v>16706</v>
      </c>
      <c r="C3319" s="10" t="s">
        <v>16706</v>
      </c>
      <c r="D3319" s="10" t="s">
        <v>16707</v>
      </c>
      <c r="E3319" s="10">
        <v>3.0</v>
      </c>
      <c r="F3319" s="10" t="s">
        <v>133</v>
      </c>
      <c r="G3319" s="10" t="s">
        <v>116</v>
      </c>
      <c r="H3319" s="10" t="s">
        <v>946</v>
      </c>
      <c r="I3319" s="10" t="s">
        <v>16708</v>
      </c>
      <c r="J3319" s="10">
        <v>460303.0</v>
      </c>
      <c r="K3319" s="11" t="s">
        <v>16709</v>
      </c>
      <c r="L3319" s="10" t="s">
        <v>949</v>
      </c>
      <c r="M3319" s="10" t="s">
        <v>215</v>
      </c>
      <c r="N3319" s="10" t="s">
        <v>1026</v>
      </c>
      <c r="O3319" s="10" t="s">
        <v>123</v>
      </c>
      <c r="P3319" s="10" t="s">
        <v>141</v>
      </c>
      <c r="Q3319" s="10" t="s">
        <v>141</v>
      </c>
      <c r="R3319" s="10" t="s">
        <v>141</v>
      </c>
      <c r="S3319" s="10" t="s">
        <v>141</v>
      </c>
      <c r="T3319" s="10" t="s">
        <v>141</v>
      </c>
      <c r="U3319" s="12"/>
      <c r="V3319" s="10" t="s">
        <v>141</v>
      </c>
      <c r="W3319" s="12"/>
      <c r="X3319" s="10"/>
      <c r="Y3319" s="10"/>
      <c r="Z3319" s="10"/>
      <c r="AA3319" s="10"/>
      <c r="AB3319" s="10"/>
      <c r="AC3319" s="10"/>
      <c r="AD3319" s="10"/>
      <c r="AE3319" s="13">
        <v>1.0</v>
      </c>
      <c r="AF3319" s="13"/>
      <c r="AG3319" s="13"/>
      <c r="AH3319" s="13"/>
      <c r="AI3319" s="13"/>
      <c r="AJ3319" s="13"/>
      <c r="AK3319" s="10">
        <f>COUNTA(Y3319:AJ3319)</f>
        <v>1</v>
      </c>
      <c r="AL3319" s="13"/>
      <c r="AM3319" s="13"/>
      <c r="AN3319" s="13"/>
      <c r="AO3319" s="10"/>
      <c r="AP3319" s="10"/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0"/>
      <c r="BG3319" s="10"/>
      <c r="BH3319" s="10"/>
      <c r="BI3319" s="10"/>
      <c r="BJ3319" s="10"/>
      <c r="BK3319" s="10"/>
      <c r="BL3319" s="10"/>
      <c r="BM3319" s="10"/>
      <c r="BN3319" s="10"/>
      <c r="BO3319" s="10"/>
      <c r="BP3319" s="10"/>
      <c r="BQ3319" s="10"/>
      <c r="BR3319" s="10"/>
      <c r="BS3319" s="10"/>
      <c r="BT3319" s="10"/>
      <c r="BU3319" s="10"/>
      <c r="BV3319" s="10"/>
      <c r="BW3319" s="10"/>
      <c r="BX3319" s="10"/>
      <c r="BY3319" s="10"/>
      <c r="BZ3319" s="10"/>
      <c r="CA3319" s="10"/>
      <c r="CB3319" s="10"/>
      <c r="CC3319" s="10"/>
      <c r="CD3319" s="10"/>
      <c r="CE3319" s="10"/>
      <c r="CF3319" s="10"/>
      <c r="CG3319" s="10"/>
      <c r="CH3319" s="10"/>
      <c r="CI3319" s="10"/>
      <c r="CJ3319" s="10"/>
      <c r="CK3319" s="10"/>
      <c r="CL3319" s="10"/>
      <c r="CM3319" s="10"/>
      <c r="CN3319" s="10"/>
      <c r="CO3319" s="10"/>
      <c r="CP3319" s="10"/>
      <c r="CQ3319" s="10"/>
      <c r="CR3319" s="10"/>
      <c r="CS3319" s="10"/>
      <c r="CT3319" s="10"/>
      <c r="CU3319" s="10"/>
      <c r="CV3319" s="10"/>
      <c r="CW3319" s="10"/>
      <c r="CX3319" s="10"/>
      <c r="CY3319" s="10"/>
      <c r="CZ3319" s="10"/>
      <c r="DA3319" s="10"/>
      <c r="DB3319" s="10"/>
      <c r="DC3319" s="10"/>
      <c r="DD3319" s="10"/>
      <c r="DE3319" s="10"/>
      <c r="DF3319" s="10"/>
      <c r="DG3319" s="10"/>
      <c r="DH3319" s="10"/>
      <c r="DI3319" s="10"/>
      <c r="DJ3319" s="10"/>
      <c r="DK3319" s="10"/>
      <c r="DL3319" s="10"/>
      <c r="DM3319" s="10"/>
      <c r="DN3319" s="10"/>
      <c r="DO3319" s="10"/>
      <c r="DP3319" s="10"/>
      <c r="DQ3319" s="10"/>
      <c r="DR3319" s="10"/>
      <c r="DS3319" s="10"/>
      <c r="DT3319" s="10"/>
      <c r="DU3319" s="10"/>
      <c r="DV3319" s="10"/>
      <c r="DW3319" s="10"/>
      <c r="DX3319" s="10"/>
      <c r="DY3319" s="10"/>
      <c r="DZ3319" s="10"/>
      <c r="EA3319" s="10"/>
      <c r="EB3319" s="10"/>
      <c r="EC3319" s="10"/>
      <c r="ED3319" s="10"/>
      <c r="EE3319" s="10"/>
      <c r="EF3319" s="10"/>
      <c r="EG3319" s="10"/>
      <c r="EH3319" s="10"/>
      <c r="EI3319" s="10"/>
      <c r="EJ3319" s="10"/>
      <c r="EK3319" s="10"/>
      <c r="EL3319" s="10"/>
      <c r="EM3319" s="10"/>
      <c r="EN3319" s="10"/>
      <c r="EO3319" s="10"/>
      <c r="EP3319" s="10"/>
      <c r="EQ3319" s="10"/>
      <c r="ER3319" s="10"/>
      <c r="ES3319" s="10"/>
      <c r="ET3319" s="10"/>
      <c r="EU3319" s="10"/>
      <c r="EV3319" s="10"/>
      <c r="EW3319" s="10"/>
      <c r="EX3319" s="10"/>
      <c r="EY3319" s="10"/>
      <c r="EZ3319" s="10"/>
      <c r="FA3319" s="10"/>
      <c r="FB3319" s="10"/>
      <c r="FC3319" s="10"/>
      <c r="FD3319" s="10"/>
      <c r="FE3319" s="10"/>
      <c r="FF3319" s="10"/>
      <c r="FG3319" s="10"/>
      <c r="FH3319" s="10"/>
      <c r="FI3319" s="10"/>
      <c r="FJ3319" s="10"/>
      <c r="FK3319" s="10"/>
      <c r="FL3319" s="10"/>
      <c r="FM3319" s="10"/>
      <c r="FN3319" s="10"/>
      <c r="FO3319" s="10"/>
      <c r="FP3319" s="10"/>
      <c r="FQ3319" s="10"/>
      <c r="FR3319" s="10"/>
      <c r="FS3319" s="10"/>
      <c r="FT3319" s="10"/>
      <c r="FU3319" s="10"/>
      <c r="FV3319" s="10"/>
      <c r="FW3319" s="10"/>
      <c r="FX3319" s="10"/>
    </row>
    <row r="3320" ht="12.0" customHeight="1">
      <c r="A3320" s="10">
        <v>3319.0</v>
      </c>
      <c r="B3320" s="10" t="s">
        <v>16710</v>
      </c>
      <c r="C3320" s="10" t="s">
        <v>16711</v>
      </c>
      <c r="D3320" s="10" t="s">
        <v>16712</v>
      </c>
      <c r="E3320" s="10">
        <v>1.0</v>
      </c>
      <c r="F3320" s="10" t="s">
        <v>133</v>
      </c>
      <c r="G3320" s="10" t="s">
        <v>116</v>
      </c>
      <c r="H3320" s="10" t="s">
        <v>388</v>
      </c>
      <c r="I3320" s="10" t="s">
        <v>16713</v>
      </c>
      <c r="J3320" s="10">
        <v>459875.0</v>
      </c>
      <c r="K3320" s="11" t="s">
        <v>5710</v>
      </c>
      <c r="L3320" s="10" t="s">
        <v>391</v>
      </c>
      <c r="M3320" s="10" t="s">
        <v>215</v>
      </c>
      <c r="N3320" s="10" t="s">
        <v>392</v>
      </c>
      <c r="O3320" s="10" t="s">
        <v>123</v>
      </c>
      <c r="P3320" s="10" t="s">
        <v>141</v>
      </c>
      <c r="Q3320" s="10" t="s">
        <v>141</v>
      </c>
      <c r="R3320" s="10" t="s">
        <v>141</v>
      </c>
      <c r="S3320" s="10" t="s">
        <v>141</v>
      </c>
      <c r="T3320" s="10" t="s">
        <v>141</v>
      </c>
      <c r="U3320" s="12"/>
      <c r="V3320" s="10" t="s">
        <v>141</v>
      </c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3"/>
      <c r="AG3320" s="13"/>
      <c r="AH3320" s="13"/>
      <c r="AI3320" s="13"/>
      <c r="AJ3320" s="13"/>
      <c r="AK3320" s="10"/>
      <c r="AL3320" s="13"/>
      <c r="AM3320" s="13"/>
      <c r="AN3320" s="13"/>
      <c r="AO3320" s="10"/>
      <c r="AP3320" s="10"/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  <c r="BG3320" s="10"/>
      <c r="BH3320" s="10"/>
      <c r="BI3320" s="10"/>
      <c r="BJ3320" s="10"/>
      <c r="BK3320" s="10"/>
      <c r="BL3320" s="10"/>
      <c r="BM3320" s="10"/>
      <c r="BN3320" s="10"/>
      <c r="BO3320" s="10"/>
      <c r="BP3320" s="10"/>
      <c r="BQ3320" s="10"/>
      <c r="BR3320" s="10"/>
      <c r="BS3320" s="10"/>
      <c r="BT3320" s="10"/>
      <c r="BU3320" s="10"/>
      <c r="BV3320" s="10"/>
      <c r="BW3320" s="10"/>
      <c r="BX3320" s="10"/>
      <c r="BY3320" s="10"/>
      <c r="BZ3320" s="10"/>
      <c r="CA3320" s="10"/>
      <c r="CB3320" s="10"/>
      <c r="CC3320" s="10"/>
      <c r="CD3320" s="10"/>
      <c r="CE3320" s="10"/>
      <c r="CF3320" s="10"/>
      <c r="CG3320" s="10"/>
      <c r="CH3320" s="10"/>
      <c r="CI3320" s="10"/>
      <c r="CJ3320" s="10"/>
      <c r="CK3320" s="10"/>
      <c r="CL3320" s="10"/>
      <c r="CM3320" s="10"/>
      <c r="CN3320" s="10"/>
      <c r="CO3320" s="10"/>
      <c r="CP3320" s="10"/>
      <c r="CQ3320" s="10"/>
      <c r="CR3320" s="10"/>
      <c r="CS3320" s="10"/>
      <c r="CT3320" s="10"/>
      <c r="CU3320" s="10"/>
      <c r="CV3320" s="10"/>
      <c r="CW3320" s="10"/>
      <c r="CX3320" s="10"/>
      <c r="CY3320" s="10"/>
      <c r="CZ3320" s="10"/>
      <c r="DA3320" s="10"/>
      <c r="DB3320" s="10"/>
      <c r="DC3320" s="10"/>
      <c r="DD3320" s="10"/>
      <c r="DE3320" s="10"/>
      <c r="DF3320" s="10"/>
      <c r="DG3320" s="10"/>
      <c r="DH3320" s="10"/>
      <c r="DI3320" s="10"/>
      <c r="DJ3320" s="10"/>
      <c r="DK3320" s="10"/>
      <c r="DL3320" s="10"/>
      <c r="DM3320" s="10"/>
      <c r="DN3320" s="10"/>
      <c r="DO3320" s="10"/>
      <c r="DP3320" s="10"/>
      <c r="DQ3320" s="10"/>
      <c r="DR3320" s="10"/>
      <c r="DS3320" s="10"/>
      <c r="DT3320" s="10"/>
      <c r="DU3320" s="10"/>
      <c r="DV3320" s="10"/>
      <c r="DW3320" s="10"/>
      <c r="DX3320" s="10"/>
      <c r="DY3320" s="10"/>
      <c r="DZ3320" s="10"/>
      <c r="EA3320" s="10"/>
      <c r="EB3320" s="10"/>
      <c r="EC3320" s="10"/>
      <c r="ED3320" s="10"/>
      <c r="EE3320" s="10"/>
      <c r="EF3320" s="10"/>
      <c r="EG3320" s="10"/>
      <c r="EH3320" s="10"/>
      <c r="EI3320" s="10"/>
      <c r="EJ3320" s="10"/>
      <c r="EK3320" s="10"/>
      <c r="EL3320" s="10"/>
      <c r="EM3320" s="10"/>
      <c r="EN3320" s="10"/>
      <c r="EO3320" s="10"/>
      <c r="EP3320" s="10"/>
      <c r="EQ3320" s="10"/>
      <c r="ER3320" s="10"/>
      <c r="ES3320" s="10"/>
      <c r="ET3320" s="10"/>
      <c r="EU3320" s="10"/>
      <c r="EV3320" s="10"/>
      <c r="EW3320" s="10"/>
      <c r="EX3320" s="10"/>
      <c r="EY3320" s="10"/>
      <c r="EZ3320" s="10"/>
      <c r="FA3320" s="10"/>
      <c r="FB3320" s="10"/>
      <c r="FC3320" s="10"/>
      <c r="FD3320" s="10"/>
      <c r="FE3320" s="10"/>
      <c r="FF3320" s="10"/>
      <c r="FG3320" s="10"/>
      <c r="FH3320" s="10"/>
      <c r="FI3320" s="10"/>
      <c r="FJ3320" s="10"/>
      <c r="FK3320" s="10"/>
      <c r="FL3320" s="10"/>
      <c r="FM3320" s="10"/>
      <c r="FN3320" s="10"/>
      <c r="FO3320" s="10"/>
      <c r="FP3320" s="10"/>
      <c r="FQ3320" s="10"/>
      <c r="FR3320" s="10"/>
      <c r="FS3320" s="10"/>
      <c r="FT3320" s="10"/>
      <c r="FU3320" s="10"/>
      <c r="FV3320" s="10"/>
      <c r="FW3320" s="10"/>
      <c r="FX3320" s="10"/>
    </row>
    <row r="3321" ht="12.0" customHeight="1">
      <c r="A3321" s="10">
        <v>3320.0</v>
      </c>
      <c r="B3321" s="10" t="s">
        <v>16714</v>
      </c>
      <c r="C3321" s="10" t="s">
        <v>16715</v>
      </c>
      <c r="D3321" s="10" t="s">
        <v>16716</v>
      </c>
      <c r="E3321" s="10">
        <v>1.0</v>
      </c>
      <c r="F3321" s="10" t="s">
        <v>133</v>
      </c>
      <c r="G3321" s="10" t="s">
        <v>116</v>
      </c>
      <c r="H3321" s="10" t="s">
        <v>220</v>
      </c>
      <c r="I3321" s="10" t="s">
        <v>16717</v>
      </c>
      <c r="J3321" s="10">
        <v>464864.0</v>
      </c>
      <c r="K3321" s="11" t="s">
        <v>16718</v>
      </c>
      <c r="L3321" s="10" t="s">
        <v>391</v>
      </c>
      <c r="M3321" s="10" t="s">
        <v>138</v>
      </c>
      <c r="N3321" s="10" t="s">
        <v>1762</v>
      </c>
      <c r="O3321" s="10" t="s">
        <v>123</v>
      </c>
      <c r="P3321" s="10" t="s">
        <v>141</v>
      </c>
      <c r="Q3321" s="10" t="s">
        <v>141</v>
      </c>
      <c r="R3321" s="10" t="s">
        <v>141</v>
      </c>
      <c r="S3321" s="10" t="s">
        <v>141</v>
      </c>
      <c r="T3321" s="10" t="s">
        <v>141</v>
      </c>
      <c r="U3321" s="12"/>
      <c r="V3321" s="10" t="s">
        <v>141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3"/>
      <c r="AG3321" s="13"/>
      <c r="AH3321" s="13"/>
      <c r="AI3321" s="13"/>
      <c r="AJ3321" s="13"/>
      <c r="AK3321" s="10"/>
      <c r="AL3321" s="13"/>
      <c r="AM3321" s="13"/>
      <c r="AN3321" s="13"/>
      <c r="AO3321" s="10"/>
      <c r="AP3321" s="10"/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0"/>
      <c r="BG3321" s="10"/>
      <c r="BH3321" s="10"/>
      <c r="BI3321" s="10"/>
      <c r="BJ3321" s="10"/>
      <c r="BK3321" s="10"/>
      <c r="BL3321" s="10"/>
      <c r="BM3321" s="10"/>
      <c r="BN3321" s="10"/>
      <c r="BO3321" s="10"/>
      <c r="BP3321" s="10"/>
      <c r="BQ3321" s="10"/>
      <c r="BR3321" s="10"/>
      <c r="BS3321" s="10"/>
      <c r="BT3321" s="10"/>
      <c r="BU3321" s="10"/>
      <c r="BV3321" s="10"/>
      <c r="BW3321" s="10"/>
      <c r="BX3321" s="10"/>
      <c r="BY3321" s="10"/>
      <c r="BZ3321" s="10"/>
      <c r="CA3321" s="10"/>
      <c r="CB3321" s="10"/>
      <c r="CC3321" s="10"/>
      <c r="CD3321" s="10"/>
      <c r="CE3321" s="10"/>
      <c r="CF3321" s="10"/>
      <c r="CG3321" s="10"/>
      <c r="CH3321" s="10"/>
      <c r="CI3321" s="10"/>
      <c r="CJ3321" s="10"/>
      <c r="CK3321" s="10"/>
      <c r="CL3321" s="10"/>
      <c r="CM3321" s="10"/>
      <c r="CN3321" s="10"/>
      <c r="CO3321" s="10"/>
      <c r="CP3321" s="10"/>
      <c r="CQ3321" s="10"/>
      <c r="CR3321" s="10"/>
      <c r="CS3321" s="10"/>
      <c r="CT3321" s="10"/>
      <c r="CU3321" s="10"/>
      <c r="CV3321" s="10"/>
      <c r="CW3321" s="10"/>
      <c r="CX3321" s="10"/>
      <c r="CY3321" s="10"/>
      <c r="CZ3321" s="10"/>
      <c r="DA3321" s="10"/>
      <c r="DB3321" s="10"/>
      <c r="DC3321" s="10"/>
      <c r="DD3321" s="10"/>
      <c r="DE3321" s="10"/>
      <c r="DF3321" s="10"/>
      <c r="DG3321" s="10"/>
      <c r="DH3321" s="10"/>
      <c r="DI3321" s="10"/>
      <c r="DJ3321" s="10"/>
      <c r="DK3321" s="10"/>
      <c r="DL3321" s="10"/>
      <c r="DM3321" s="10"/>
      <c r="DN3321" s="10"/>
      <c r="DO3321" s="10"/>
      <c r="DP3321" s="10"/>
      <c r="DQ3321" s="10"/>
      <c r="DR3321" s="10"/>
      <c r="DS3321" s="10"/>
      <c r="DT3321" s="10"/>
      <c r="DU3321" s="10"/>
      <c r="DV3321" s="10"/>
      <c r="DW3321" s="10"/>
      <c r="DX3321" s="10"/>
      <c r="DY3321" s="10"/>
      <c r="DZ3321" s="10"/>
      <c r="EA3321" s="10"/>
      <c r="EB3321" s="10"/>
      <c r="EC3321" s="10"/>
      <c r="ED3321" s="10"/>
      <c r="EE3321" s="10"/>
      <c r="EF3321" s="10"/>
      <c r="EG3321" s="10"/>
      <c r="EH3321" s="10"/>
      <c r="EI3321" s="10"/>
      <c r="EJ3321" s="10"/>
      <c r="EK3321" s="10"/>
      <c r="EL3321" s="10"/>
      <c r="EM3321" s="10"/>
      <c r="EN3321" s="10"/>
      <c r="EO3321" s="10"/>
      <c r="EP3321" s="10"/>
      <c r="EQ3321" s="10"/>
      <c r="ER3321" s="10"/>
      <c r="ES3321" s="10"/>
      <c r="ET3321" s="10"/>
      <c r="EU3321" s="10"/>
      <c r="EV3321" s="10"/>
      <c r="EW3321" s="10"/>
      <c r="EX3321" s="10"/>
      <c r="EY3321" s="10"/>
      <c r="EZ3321" s="10"/>
      <c r="FA3321" s="10"/>
      <c r="FB3321" s="10"/>
      <c r="FC3321" s="10"/>
      <c r="FD3321" s="10"/>
      <c r="FE3321" s="10"/>
      <c r="FF3321" s="10"/>
      <c r="FG3321" s="10"/>
      <c r="FH3321" s="10"/>
      <c r="FI3321" s="10"/>
      <c r="FJ3321" s="10"/>
      <c r="FK3321" s="10"/>
      <c r="FL3321" s="10"/>
      <c r="FM3321" s="10"/>
      <c r="FN3321" s="10"/>
      <c r="FO3321" s="10"/>
      <c r="FP3321" s="10"/>
      <c r="FQ3321" s="10"/>
      <c r="FR3321" s="10"/>
      <c r="FS3321" s="10"/>
      <c r="FT3321" s="10"/>
      <c r="FU3321" s="10"/>
      <c r="FV3321" s="10"/>
      <c r="FW3321" s="10"/>
      <c r="FX3321" s="10"/>
    </row>
    <row r="3322" ht="12.0" customHeight="1">
      <c r="A3322" s="10">
        <v>3321.0</v>
      </c>
      <c r="B3322" s="10" t="s">
        <v>16719</v>
      </c>
      <c r="C3322" s="10" t="s">
        <v>16720</v>
      </c>
      <c r="D3322" s="10" t="s">
        <v>16721</v>
      </c>
      <c r="E3322" s="10">
        <v>1.0</v>
      </c>
      <c r="F3322" s="10" t="s">
        <v>133</v>
      </c>
      <c r="G3322" s="10" t="s">
        <v>116</v>
      </c>
      <c r="H3322" s="10" t="s">
        <v>211</v>
      </c>
      <c r="I3322" s="10" t="s">
        <v>16722</v>
      </c>
      <c r="J3322" s="10">
        <v>566618.0</v>
      </c>
      <c r="K3322" s="11" t="s">
        <v>16723</v>
      </c>
      <c r="L3322" s="10" t="s">
        <v>398</v>
      </c>
      <c r="M3322" s="10" t="s">
        <v>215</v>
      </c>
      <c r="N3322" s="10" t="s">
        <v>399</v>
      </c>
      <c r="O3322" s="10" t="s">
        <v>123</v>
      </c>
      <c r="P3322" s="10" t="s">
        <v>141</v>
      </c>
      <c r="Q3322" s="10" t="s">
        <v>141</v>
      </c>
      <c r="R3322" s="10" t="s">
        <v>141</v>
      </c>
      <c r="S3322" s="10" t="s">
        <v>141</v>
      </c>
      <c r="T3322" s="10" t="s">
        <v>141</v>
      </c>
      <c r="U3322" s="12"/>
      <c r="V3322" s="10" t="s">
        <v>141</v>
      </c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3">
        <v>1.0</v>
      </c>
      <c r="AG3322" s="13"/>
      <c r="AH3322" s="13"/>
      <c r="AI3322" s="13"/>
      <c r="AJ3322" s="13"/>
      <c r="AK3322" s="10">
        <f t="shared" ref="AK3322:AK3324" si="563">COUNTA(Y3322:AJ3322)</f>
        <v>1</v>
      </c>
      <c r="AL3322" s="13"/>
      <c r="AM3322" s="13"/>
      <c r="AN3322" s="13"/>
      <c r="AO3322" s="10"/>
      <c r="AP3322" s="10"/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0"/>
      <c r="BG3322" s="10"/>
      <c r="BH3322" s="10"/>
      <c r="BI3322" s="10"/>
      <c r="BJ3322" s="10"/>
      <c r="BK3322" s="10"/>
      <c r="BL3322" s="10"/>
      <c r="BM3322" s="10"/>
      <c r="BN3322" s="10"/>
      <c r="BO3322" s="10"/>
      <c r="BP3322" s="10"/>
      <c r="BQ3322" s="10"/>
      <c r="BR3322" s="10"/>
      <c r="BS3322" s="10"/>
      <c r="BT3322" s="10"/>
      <c r="BU3322" s="10"/>
      <c r="BV3322" s="10"/>
      <c r="BW3322" s="10"/>
      <c r="BX3322" s="10"/>
      <c r="BY3322" s="10"/>
      <c r="BZ3322" s="10"/>
      <c r="CA3322" s="10"/>
      <c r="CB3322" s="10"/>
      <c r="CC3322" s="10"/>
      <c r="CD3322" s="10"/>
      <c r="CE3322" s="10"/>
      <c r="CF3322" s="10"/>
      <c r="CG3322" s="10"/>
      <c r="CH3322" s="10"/>
      <c r="CI3322" s="10"/>
      <c r="CJ3322" s="10"/>
      <c r="CK3322" s="10"/>
      <c r="CL3322" s="10"/>
      <c r="CM3322" s="10"/>
      <c r="CN3322" s="10"/>
      <c r="CO3322" s="10"/>
      <c r="CP3322" s="10"/>
      <c r="CQ3322" s="10"/>
      <c r="CR3322" s="10"/>
      <c r="CS3322" s="10"/>
      <c r="CT3322" s="10"/>
      <c r="CU3322" s="10"/>
      <c r="CV3322" s="10"/>
      <c r="CW3322" s="10"/>
      <c r="CX3322" s="10"/>
      <c r="CY3322" s="10"/>
      <c r="CZ3322" s="10"/>
      <c r="DA3322" s="10"/>
      <c r="DB3322" s="10"/>
      <c r="DC3322" s="10"/>
      <c r="DD3322" s="10"/>
      <c r="DE3322" s="10"/>
      <c r="DF3322" s="10"/>
      <c r="DG3322" s="10"/>
      <c r="DH3322" s="10"/>
      <c r="DI3322" s="10"/>
      <c r="DJ3322" s="10"/>
      <c r="DK3322" s="10"/>
      <c r="DL3322" s="10"/>
      <c r="DM3322" s="10"/>
      <c r="DN3322" s="10"/>
      <c r="DO3322" s="10"/>
      <c r="DP3322" s="10"/>
      <c r="DQ3322" s="10"/>
      <c r="DR3322" s="10"/>
      <c r="DS3322" s="10"/>
      <c r="DT3322" s="10"/>
      <c r="DU3322" s="10"/>
      <c r="DV3322" s="10"/>
      <c r="DW3322" s="10"/>
      <c r="DX3322" s="10"/>
      <c r="DY3322" s="10"/>
      <c r="DZ3322" s="10"/>
      <c r="EA3322" s="10"/>
      <c r="EB3322" s="10"/>
      <c r="EC3322" s="10"/>
      <c r="ED3322" s="10"/>
      <c r="EE3322" s="10"/>
      <c r="EF3322" s="10"/>
      <c r="EG3322" s="10"/>
      <c r="EH3322" s="10"/>
      <c r="EI3322" s="10"/>
      <c r="EJ3322" s="10"/>
      <c r="EK3322" s="10"/>
      <c r="EL3322" s="10"/>
      <c r="EM3322" s="10"/>
      <c r="EN3322" s="10"/>
      <c r="EO3322" s="10"/>
      <c r="EP3322" s="10"/>
      <c r="EQ3322" s="10"/>
      <c r="ER3322" s="10"/>
      <c r="ES3322" s="10"/>
      <c r="ET3322" s="10"/>
      <c r="EU3322" s="10"/>
      <c r="EV3322" s="10"/>
      <c r="EW3322" s="10"/>
      <c r="EX3322" s="10"/>
      <c r="EY3322" s="10"/>
      <c r="EZ3322" s="10"/>
      <c r="FA3322" s="10"/>
      <c r="FB3322" s="10"/>
      <c r="FC3322" s="10"/>
      <c r="FD3322" s="10"/>
      <c r="FE3322" s="10"/>
      <c r="FF3322" s="10"/>
      <c r="FG3322" s="10"/>
      <c r="FH3322" s="10"/>
      <c r="FI3322" s="10"/>
      <c r="FJ3322" s="10"/>
      <c r="FK3322" s="10"/>
      <c r="FL3322" s="10"/>
      <c r="FM3322" s="10"/>
      <c r="FN3322" s="10"/>
      <c r="FO3322" s="10"/>
      <c r="FP3322" s="10"/>
      <c r="FQ3322" s="10"/>
      <c r="FR3322" s="10"/>
      <c r="FS3322" s="10"/>
      <c r="FT3322" s="10"/>
      <c r="FU3322" s="10"/>
      <c r="FV3322" s="10"/>
      <c r="FW3322" s="10"/>
      <c r="FX3322" s="10"/>
    </row>
    <row r="3323" ht="12.0" customHeight="1">
      <c r="A3323" s="10">
        <v>3322.0</v>
      </c>
      <c r="B3323" s="10" t="s">
        <v>16724</v>
      </c>
      <c r="C3323" s="10" t="s">
        <v>16725</v>
      </c>
      <c r="D3323" s="10" t="s">
        <v>16726</v>
      </c>
      <c r="E3323" s="10">
        <v>1.0</v>
      </c>
      <c r="F3323" s="10" t="s">
        <v>133</v>
      </c>
      <c r="G3323" s="10" t="s">
        <v>116</v>
      </c>
      <c r="H3323" s="10" t="s">
        <v>160</v>
      </c>
      <c r="I3323" s="10" t="s">
        <v>16727</v>
      </c>
      <c r="J3323" s="10">
        <v>505137.0</v>
      </c>
      <c r="K3323" s="11" t="s">
        <v>16728</v>
      </c>
      <c r="L3323" s="10" t="s">
        <v>315</v>
      </c>
      <c r="M3323" s="10" t="s">
        <v>194</v>
      </c>
      <c r="N3323" s="10"/>
      <c r="O3323" s="10" t="s">
        <v>140</v>
      </c>
      <c r="P3323" s="10" t="s">
        <v>141</v>
      </c>
      <c r="Q3323" s="10" t="s">
        <v>141</v>
      </c>
      <c r="R3323" s="10" t="s">
        <v>141</v>
      </c>
      <c r="S3323" s="10" t="s">
        <v>141</v>
      </c>
      <c r="T3323" s="10" t="s">
        <v>141</v>
      </c>
      <c r="U3323" s="12"/>
      <c r="V3323" s="10" t="s">
        <v>141</v>
      </c>
      <c r="W3323" s="10"/>
      <c r="X3323" s="10"/>
      <c r="Y3323" s="10">
        <v>1.0</v>
      </c>
      <c r="Z3323" s="10"/>
      <c r="AA3323" s="10"/>
      <c r="AB3323" s="10"/>
      <c r="AC3323" s="10"/>
      <c r="AD3323" s="10"/>
      <c r="AE3323" s="10"/>
      <c r="AF3323" s="13"/>
      <c r="AG3323" s="13"/>
      <c r="AH3323" s="13"/>
      <c r="AI3323" s="13"/>
      <c r="AJ3323" s="13">
        <v>0.5</v>
      </c>
      <c r="AK3323" s="10">
        <f t="shared" si="563"/>
        <v>2</v>
      </c>
      <c r="AL3323" s="13"/>
      <c r="AM3323" s="13"/>
      <c r="AN3323" s="13">
        <v>0.5</v>
      </c>
      <c r="AO3323" s="10">
        <f t="shared" ref="AO3323:AO3325" si="564">COUNTA(AL3323:AN3323)</f>
        <v>1</v>
      </c>
      <c r="AP3323" s="10"/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0"/>
      <c r="BG3323" s="10"/>
      <c r="BH3323" s="10"/>
      <c r="BI3323" s="10"/>
      <c r="BJ3323" s="10"/>
      <c r="BK3323" s="10"/>
      <c r="BL3323" s="10"/>
      <c r="BM3323" s="10"/>
      <c r="BN3323" s="10"/>
      <c r="BO3323" s="10"/>
      <c r="BP3323" s="10"/>
      <c r="BQ3323" s="10"/>
      <c r="BR3323" s="10"/>
      <c r="BS3323" s="10"/>
      <c r="BT3323" s="10"/>
      <c r="BU3323" s="10"/>
      <c r="BV3323" s="10"/>
      <c r="BW3323" s="10"/>
      <c r="BX3323" s="10"/>
      <c r="BY3323" s="10"/>
      <c r="BZ3323" s="10"/>
      <c r="CA3323" s="10"/>
      <c r="CB3323" s="10"/>
      <c r="CC3323" s="10"/>
      <c r="CD3323" s="10"/>
      <c r="CE3323" s="10"/>
      <c r="CF3323" s="10"/>
      <c r="CG3323" s="10"/>
      <c r="CH3323" s="10"/>
      <c r="CI3323" s="10"/>
      <c r="CJ3323" s="10"/>
      <c r="CK3323" s="10"/>
      <c r="CL3323" s="10"/>
      <c r="CM3323" s="10"/>
      <c r="CN3323" s="10"/>
      <c r="CO3323" s="10"/>
      <c r="CP3323" s="10"/>
      <c r="CQ3323" s="10"/>
      <c r="CR3323" s="10"/>
      <c r="CS3323" s="10"/>
      <c r="CT3323" s="10"/>
      <c r="CU3323" s="10"/>
      <c r="CV3323" s="10"/>
      <c r="CW3323" s="10"/>
      <c r="CX3323" s="10"/>
      <c r="CY3323" s="10"/>
      <c r="CZ3323" s="10"/>
      <c r="DA3323" s="10"/>
      <c r="DB3323" s="10"/>
      <c r="DC3323" s="10"/>
      <c r="DD3323" s="10"/>
      <c r="DE3323" s="10"/>
      <c r="DF3323" s="10"/>
      <c r="DG3323" s="10"/>
      <c r="DH3323" s="10"/>
      <c r="DI3323" s="10"/>
      <c r="DJ3323" s="10"/>
      <c r="DK3323" s="10"/>
      <c r="DL3323" s="10"/>
      <c r="DM3323" s="10"/>
      <c r="DN3323" s="10"/>
      <c r="DO3323" s="10"/>
      <c r="DP3323" s="10"/>
      <c r="DQ3323" s="10"/>
      <c r="DR3323" s="10"/>
      <c r="DS3323" s="10"/>
      <c r="DT3323" s="10"/>
      <c r="DU3323" s="10"/>
      <c r="DV3323" s="10"/>
      <c r="DW3323" s="10"/>
      <c r="DX3323" s="10"/>
      <c r="DY3323" s="10"/>
      <c r="DZ3323" s="10"/>
      <c r="EA3323" s="10"/>
      <c r="EB3323" s="10"/>
      <c r="EC3323" s="10"/>
      <c r="ED3323" s="10"/>
      <c r="EE3323" s="10"/>
      <c r="EF3323" s="10"/>
      <c r="EG3323" s="10"/>
      <c r="EH3323" s="10"/>
      <c r="EI3323" s="10"/>
      <c r="EJ3323" s="10"/>
      <c r="EK3323" s="10"/>
      <c r="EL3323" s="10"/>
      <c r="EM3323" s="10"/>
      <c r="EN3323" s="10"/>
      <c r="EO3323" s="10"/>
      <c r="EP3323" s="10"/>
      <c r="EQ3323" s="10"/>
      <c r="ER3323" s="10"/>
      <c r="ES3323" s="10"/>
      <c r="ET3323" s="10"/>
      <c r="EU3323" s="10"/>
      <c r="EV3323" s="10"/>
      <c r="EW3323" s="10"/>
      <c r="EX3323" s="10"/>
      <c r="EY3323" s="10"/>
      <c r="EZ3323" s="10"/>
      <c r="FA3323" s="10"/>
      <c r="FB3323" s="10"/>
      <c r="FC3323" s="10"/>
      <c r="FD3323" s="10"/>
      <c r="FE3323" s="10"/>
      <c r="FF3323" s="10"/>
      <c r="FG3323" s="10"/>
      <c r="FH3323" s="10"/>
      <c r="FI3323" s="10"/>
      <c r="FJ3323" s="10"/>
      <c r="FK3323" s="10">
        <v>1.0</v>
      </c>
      <c r="FL3323" s="10"/>
      <c r="FM3323" s="10"/>
      <c r="FN3323" s="10"/>
      <c r="FO3323" s="10"/>
      <c r="FP3323" s="10"/>
      <c r="FQ3323" s="10"/>
      <c r="FR3323" s="10"/>
      <c r="FS3323" s="10"/>
      <c r="FT3323" s="10"/>
      <c r="FU3323" s="10"/>
      <c r="FV3323" s="10"/>
      <c r="FW3323" s="10"/>
      <c r="FX3323" s="10"/>
    </row>
    <row r="3324" ht="12.0" customHeight="1">
      <c r="A3324" s="10">
        <v>3323.0</v>
      </c>
      <c r="B3324" s="10" t="s">
        <v>16729</v>
      </c>
      <c r="C3324" s="10" t="s">
        <v>16730</v>
      </c>
      <c r="D3324" s="10" t="s">
        <v>16731</v>
      </c>
      <c r="E3324" s="10">
        <v>1.0</v>
      </c>
      <c r="F3324" s="10" t="s">
        <v>133</v>
      </c>
      <c r="G3324" s="10" t="s">
        <v>145</v>
      </c>
      <c r="H3324" s="10" t="s">
        <v>259</v>
      </c>
      <c r="I3324" s="10" t="s">
        <v>16732</v>
      </c>
      <c r="J3324" s="10">
        <v>460370.0</v>
      </c>
      <c r="K3324" s="11" t="s">
        <v>16733</v>
      </c>
      <c r="L3324" s="10" t="s">
        <v>163</v>
      </c>
      <c r="M3324" s="10" t="s">
        <v>1407</v>
      </c>
      <c r="N3324" s="10" t="s">
        <v>262</v>
      </c>
      <c r="O3324" s="10" t="s">
        <v>140</v>
      </c>
      <c r="P3324" s="10" t="s">
        <v>141</v>
      </c>
      <c r="Q3324" s="10" t="s">
        <v>141</v>
      </c>
      <c r="R3324" s="10" t="s">
        <v>141</v>
      </c>
      <c r="S3324" s="10" t="s">
        <v>141</v>
      </c>
      <c r="T3324" s="10" t="s">
        <v>141</v>
      </c>
      <c r="U3324" s="12"/>
      <c r="V3324" s="10" t="s">
        <v>141</v>
      </c>
      <c r="W3324" s="10"/>
      <c r="X3324" s="10"/>
      <c r="Y3324" s="10"/>
      <c r="Z3324" s="10"/>
      <c r="AA3324" s="10"/>
      <c r="AB3324" s="10"/>
      <c r="AC3324" s="10"/>
      <c r="AD3324" s="10"/>
      <c r="AE3324" s="13">
        <v>1.0</v>
      </c>
      <c r="AF3324" s="13"/>
      <c r="AG3324" s="13"/>
      <c r="AH3324" s="13"/>
      <c r="AI3324" s="13"/>
      <c r="AJ3324" s="13"/>
      <c r="AK3324" s="10">
        <f t="shared" si="563"/>
        <v>1</v>
      </c>
      <c r="AL3324" s="13">
        <v>0.5</v>
      </c>
      <c r="AM3324" s="13">
        <v>0.5</v>
      </c>
      <c r="AN3324" s="13"/>
      <c r="AO3324" s="10">
        <f t="shared" si="564"/>
        <v>2</v>
      </c>
      <c r="AP3324" s="10"/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  <c r="BG3324" s="10"/>
      <c r="BH3324" s="10"/>
      <c r="BI3324" s="10"/>
      <c r="BJ3324" s="10"/>
      <c r="BK3324" s="10"/>
      <c r="BL3324" s="10"/>
      <c r="BM3324" s="10"/>
      <c r="BN3324" s="10"/>
      <c r="BO3324" s="10"/>
      <c r="BP3324" s="10"/>
      <c r="BQ3324" s="10"/>
      <c r="BR3324" s="10"/>
      <c r="BS3324" s="10"/>
      <c r="BT3324" s="10"/>
      <c r="BU3324" s="10"/>
      <c r="BV3324" s="10"/>
      <c r="BW3324" s="10"/>
      <c r="BX3324" s="10"/>
      <c r="BY3324" s="10"/>
      <c r="BZ3324" s="10"/>
      <c r="CA3324" s="10"/>
      <c r="CB3324" s="10"/>
      <c r="CC3324" s="10"/>
      <c r="CD3324" s="10"/>
      <c r="CE3324" s="10"/>
      <c r="CF3324" s="10"/>
      <c r="CG3324" s="10">
        <v>4.0</v>
      </c>
      <c r="CH3324" s="10"/>
      <c r="CI3324" s="10"/>
      <c r="CJ3324" s="10"/>
      <c r="CK3324" s="10"/>
      <c r="CL3324" s="10"/>
      <c r="CM3324" s="10"/>
      <c r="CN3324" s="10"/>
      <c r="CO3324" s="10"/>
      <c r="CP3324" s="10"/>
      <c r="CQ3324" s="10"/>
      <c r="CR3324" s="10"/>
      <c r="CS3324" s="10"/>
      <c r="CT3324" s="10"/>
      <c r="CU3324" s="10"/>
      <c r="CV3324" s="10"/>
      <c r="CW3324" s="10"/>
      <c r="CX3324" s="10"/>
      <c r="CY3324" s="10"/>
      <c r="CZ3324" s="10"/>
      <c r="DA3324" s="10"/>
      <c r="DB3324" s="10"/>
      <c r="DC3324" s="10"/>
      <c r="DD3324" s="10"/>
      <c r="DE3324" s="10"/>
      <c r="DF3324" s="10"/>
      <c r="DG3324" s="10"/>
      <c r="DH3324" s="10"/>
      <c r="DI3324" s="10"/>
      <c r="DJ3324" s="10"/>
      <c r="DK3324" s="10"/>
      <c r="DL3324" s="10"/>
      <c r="DM3324" s="10"/>
      <c r="DN3324" s="10"/>
      <c r="DO3324" s="10">
        <v>3.0</v>
      </c>
      <c r="DP3324" s="10"/>
      <c r="DQ3324" s="10"/>
      <c r="DR3324" s="10"/>
      <c r="DS3324" s="10"/>
      <c r="DT3324" s="10"/>
      <c r="DU3324" s="10"/>
      <c r="DV3324" s="10"/>
      <c r="DW3324" s="10"/>
      <c r="DX3324" s="10"/>
      <c r="DY3324" s="10"/>
      <c r="DZ3324" s="10"/>
      <c r="EA3324" s="10"/>
      <c r="EB3324" s="10"/>
      <c r="EC3324" s="10"/>
      <c r="ED3324" s="10"/>
      <c r="EE3324" s="10"/>
      <c r="EF3324" s="10"/>
      <c r="EG3324" s="10"/>
      <c r="EH3324" s="10"/>
      <c r="EI3324" s="10"/>
      <c r="EJ3324" s="10"/>
      <c r="EK3324" s="10"/>
      <c r="EL3324" s="10"/>
      <c r="EM3324" s="10"/>
      <c r="EN3324" s="10"/>
      <c r="EO3324" s="10"/>
      <c r="EP3324" s="10"/>
      <c r="EQ3324" s="10"/>
      <c r="ER3324" s="10"/>
      <c r="ES3324" s="10"/>
      <c r="ET3324" s="10"/>
      <c r="EU3324" s="10"/>
      <c r="EV3324" s="10"/>
      <c r="EW3324" s="10"/>
      <c r="EX3324" s="10"/>
      <c r="EY3324" s="10"/>
      <c r="EZ3324" s="10"/>
      <c r="FA3324" s="10"/>
      <c r="FB3324" s="10"/>
      <c r="FC3324" s="10"/>
      <c r="FD3324" s="10"/>
      <c r="FE3324" s="10"/>
      <c r="FF3324" s="10"/>
      <c r="FG3324" s="10"/>
      <c r="FH3324" s="10"/>
      <c r="FI3324" s="10"/>
      <c r="FJ3324" s="10"/>
      <c r="FK3324" s="10"/>
      <c r="FL3324" s="10"/>
      <c r="FM3324" s="10"/>
      <c r="FN3324" s="10"/>
      <c r="FO3324" s="10"/>
      <c r="FP3324" s="10"/>
      <c r="FQ3324" s="10"/>
      <c r="FR3324" s="10"/>
      <c r="FS3324" s="10"/>
      <c r="FT3324" s="10"/>
      <c r="FU3324" s="10"/>
      <c r="FV3324" s="10"/>
      <c r="FW3324" s="10"/>
      <c r="FX3324" s="10"/>
    </row>
    <row r="3325" ht="12.0" customHeight="1">
      <c r="A3325" s="10">
        <v>3324.0</v>
      </c>
      <c r="B3325" s="10" t="s">
        <v>16734</v>
      </c>
      <c r="C3325" s="10" t="s">
        <v>16735</v>
      </c>
      <c r="D3325" s="10" t="s">
        <v>16736</v>
      </c>
      <c r="E3325" s="10">
        <v>4.0</v>
      </c>
      <c r="F3325" s="10" t="s">
        <v>115</v>
      </c>
      <c r="G3325" s="10" t="s">
        <v>116</v>
      </c>
      <c r="H3325" s="10" t="s">
        <v>899</v>
      </c>
      <c r="I3325" s="10" t="s">
        <v>16737</v>
      </c>
      <c r="J3325" s="10">
        <v>459418.0</v>
      </c>
      <c r="K3325" s="11" t="s">
        <v>16738</v>
      </c>
      <c r="L3325" s="10" t="s">
        <v>248</v>
      </c>
      <c r="M3325" s="10" t="s">
        <v>249</v>
      </c>
      <c r="N3325" s="10" t="s">
        <v>2605</v>
      </c>
      <c r="O3325" s="10" t="s">
        <v>123</v>
      </c>
      <c r="P3325" s="10" t="s">
        <v>141</v>
      </c>
      <c r="Q3325" s="10" t="s">
        <v>141</v>
      </c>
      <c r="R3325" s="10" t="s">
        <v>141</v>
      </c>
      <c r="S3325" s="10" t="s">
        <v>141</v>
      </c>
      <c r="T3325" s="10" t="s">
        <v>141</v>
      </c>
      <c r="U3325" s="12"/>
      <c r="V3325" s="10" t="s">
        <v>141</v>
      </c>
      <c r="W3325" s="12"/>
      <c r="X3325" s="12"/>
      <c r="Y3325" s="10"/>
      <c r="Z3325" s="10"/>
      <c r="AA3325" s="10"/>
      <c r="AB3325" s="10"/>
      <c r="AC3325" s="10"/>
      <c r="AD3325" s="10"/>
      <c r="AE3325" s="10"/>
      <c r="AF3325" s="13"/>
      <c r="AG3325" s="13"/>
      <c r="AH3325" s="13"/>
      <c r="AI3325" s="13"/>
      <c r="AJ3325" s="13"/>
      <c r="AK3325" s="10"/>
      <c r="AL3325" s="13"/>
      <c r="AM3325" s="13">
        <v>0.5</v>
      </c>
      <c r="AN3325" s="13"/>
      <c r="AO3325" s="10">
        <f t="shared" si="564"/>
        <v>1</v>
      </c>
      <c r="AP3325" s="10"/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  <c r="BG3325" s="10"/>
      <c r="BH3325" s="10"/>
      <c r="BI3325" s="10"/>
      <c r="BJ3325" s="10"/>
      <c r="BK3325" s="10"/>
      <c r="BL3325" s="10"/>
      <c r="BM3325" s="10"/>
      <c r="BN3325" s="10"/>
      <c r="BO3325" s="10"/>
      <c r="BP3325" s="10"/>
      <c r="BQ3325" s="10"/>
      <c r="BR3325" s="10"/>
      <c r="BS3325" s="10"/>
      <c r="BT3325" s="10"/>
      <c r="BU3325" s="10"/>
      <c r="BV3325" s="10"/>
      <c r="BW3325" s="10"/>
      <c r="BX3325" s="10"/>
      <c r="BY3325" s="10"/>
      <c r="BZ3325" s="10"/>
      <c r="CA3325" s="10"/>
      <c r="CB3325" s="10"/>
      <c r="CC3325" s="10"/>
      <c r="CD3325" s="10"/>
      <c r="CE3325" s="10"/>
      <c r="CF3325" s="10"/>
      <c r="CG3325" s="10"/>
      <c r="CH3325" s="10"/>
      <c r="CI3325" s="10"/>
      <c r="CJ3325" s="10"/>
      <c r="CK3325" s="10"/>
      <c r="CL3325" s="10"/>
      <c r="CM3325" s="10"/>
      <c r="CN3325" s="10"/>
      <c r="CO3325" s="10"/>
      <c r="CP3325" s="10"/>
      <c r="CQ3325" s="10"/>
      <c r="CR3325" s="10"/>
      <c r="CS3325" s="10"/>
      <c r="CT3325" s="10"/>
      <c r="CU3325" s="10"/>
      <c r="CV3325" s="10"/>
      <c r="CW3325" s="10"/>
      <c r="CX3325" s="10"/>
      <c r="CY3325" s="10"/>
      <c r="CZ3325" s="10"/>
      <c r="DA3325" s="10"/>
      <c r="DB3325" s="10"/>
      <c r="DC3325" s="10"/>
      <c r="DD3325" s="10"/>
      <c r="DE3325" s="10"/>
      <c r="DF3325" s="10"/>
      <c r="DG3325" s="10"/>
      <c r="DH3325" s="10"/>
      <c r="DI3325" s="10"/>
      <c r="DJ3325" s="10"/>
      <c r="DK3325" s="10"/>
      <c r="DL3325" s="10"/>
      <c r="DM3325" s="10"/>
      <c r="DN3325" s="10"/>
      <c r="DO3325" s="10">
        <v>1.0</v>
      </c>
      <c r="DP3325" s="10"/>
      <c r="DQ3325" s="10"/>
      <c r="DR3325" s="10"/>
      <c r="DS3325" s="10"/>
      <c r="DT3325" s="10"/>
      <c r="DU3325" s="10"/>
      <c r="DV3325" s="10"/>
      <c r="DW3325" s="10"/>
      <c r="DX3325" s="10"/>
      <c r="DY3325" s="10"/>
      <c r="DZ3325" s="10"/>
      <c r="EA3325" s="10"/>
      <c r="EB3325" s="10"/>
      <c r="EC3325" s="10"/>
      <c r="ED3325" s="10"/>
      <c r="EE3325" s="10"/>
      <c r="EF3325" s="10"/>
      <c r="EG3325" s="10"/>
      <c r="EH3325" s="10"/>
      <c r="EI3325" s="10"/>
      <c r="EJ3325" s="10"/>
      <c r="EK3325" s="10"/>
      <c r="EL3325" s="10"/>
      <c r="EM3325" s="10"/>
      <c r="EN3325" s="10"/>
      <c r="EO3325" s="10"/>
      <c r="EP3325" s="10"/>
      <c r="EQ3325" s="10"/>
      <c r="ER3325" s="10"/>
      <c r="ES3325" s="10"/>
      <c r="ET3325" s="10"/>
      <c r="EU3325" s="10"/>
      <c r="EV3325" s="10"/>
      <c r="EW3325" s="10"/>
      <c r="EX3325" s="10"/>
      <c r="EY3325" s="10"/>
      <c r="EZ3325" s="10"/>
      <c r="FA3325" s="10"/>
      <c r="FB3325" s="10"/>
      <c r="FC3325" s="10"/>
      <c r="FD3325" s="10"/>
      <c r="FE3325" s="10"/>
      <c r="FF3325" s="10"/>
      <c r="FG3325" s="10"/>
      <c r="FH3325" s="10"/>
      <c r="FI3325" s="10"/>
      <c r="FJ3325" s="10"/>
      <c r="FK3325" s="10"/>
      <c r="FL3325" s="10"/>
      <c r="FM3325" s="10"/>
      <c r="FN3325" s="10"/>
      <c r="FO3325" s="10"/>
      <c r="FP3325" s="10"/>
      <c r="FQ3325" s="10"/>
      <c r="FR3325" s="10"/>
      <c r="FS3325" s="10"/>
      <c r="FT3325" s="10"/>
      <c r="FU3325" s="10"/>
      <c r="FV3325" s="10"/>
      <c r="FW3325" s="10"/>
      <c r="FX3325" s="10"/>
    </row>
    <row r="3326" ht="12.0" customHeight="1">
      <c r="A3326" s="10">
        <v>3325.0</v>
      </c>
      <c r="B3326" s="10" t="s">
        <v>16739</v>
      </c>
      <c r="C3326" s="10" t="s">
        <v>16740</v>
      </c>
      <c r="D3326" s="10" t="s">
        <v>16741</v>
      </c>
      <c r="E3326" s="10">
        <v>3.0</v>
      </c>
      <c r="F3326" s="10" t="s">
        <v>133</v>
      </c>
      <c r="G3326" s="10" t="s">
        <v>145</v>
      </c>
      <c r="H3326" s="10" t="s">
        <v>220</v>
      </c>
      <c r="I3326" s="10" t="s">
        <v>16742</v>
      </c>
      <c r="J3326" s="10">
        <v>465320.0</v>
      </c>
      <c r="K3326" s="11" t="s">
        <v>16743</v>
      </c>
      <c r="L3326" s="10" t="s">
        <v>214</v>
      </c>
      <c r="M3326" s="10" t="s">
        <v>215</v>
      </c>
      <c r="N3326" s="10" t="s">
        <v>223</v>
      </c>
      <c r="O3326" s="10" t="s">
        <v>123</v>
      </c>
      <c r="P3326" s="10" t="s">
        <v>141</v>
      </c>
      <c r="Q3326" s="10" t="s">
        <v>141</v>
      </c>
      <c r="R3326" s="10" t="s">
        <v>141</v>
      </c>
      <c r="S3326" s="10" t="s">
        <v>141</v>
      </c>
      <c r="T3326" s="10" t="s">
        <v>141</v>
      </c>
      <c r="U3326" s="12"/>
      <c r="V3326" s="10" t="s">
        <v>141</v>
      </c>
      <c r="W3326" s="10"/>
      <c r="X3326" s="10"/>
      <c r="Y3326" s="10"/>
      <c r="Z3326" s="10"/>
      <c r="AA3326" s="10"/>
      <c r="AB3326" s="10"/>
      <c r="AC3326" s="10"/>
      <c r="AD3326" s="10">
        <v>1.0</v>
      </c>
      <c r="AE3326" s="13">
        <v>1.0</v>
      </c>
      <c r="AF3326" s="13"/>
      <c r="AG3326" s="13">
        <v>1.0</v>
      </c>
      <c r="AH3326" s="13"/>
      <c r="AI3326" s="13"/>
      <c r="AJ3326" s="13">
        <v>1.0</v>
      </c>
      <c r="AK3326" s="10">
        <f t="shared" ref="AK3326:AK3328" si="565">COUNTA(Y3326:AJ3326)</f>
        <v>4</v>
      </c>
      <c r="AL3326" s="13"/>
      <c r="AM3326" s="13"/>
      <c r="AN3326" s="13"/>
      <c r="AO3326" s="10"/>
      <c r="AP3326" s="10"/>
      <c r="AQ3326" s="10"/>
      <c r="AR3326" s="10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0"/>
      <c r="BG3326" s="10"/>
      <c r="BH3326" s="10"/>
      <c r="BI3326" s="10"/>
      <c r="BJ3326" s="10"/>
      <c r="BK3326" s="10"/>
      <c r="BL3326" s="10"/>
      <c r="BM3326" s="10"/>
      <c r="BN3326" s="10"/>
      <c r="BO3326" s="10"/>
      <c r="BP3326" s="10"/>
      <c r="BQ3326" s="10"/>
      <c r="BR3326" s="10"/>
      <c r="BS3326" s="10"/>
      <c r="BT3326" s="10"/>
      <c r="BU3326" s="10"/>
      <c r="BV3326" s="10"/>
      <c r="BW3326" s="10"/>
      <c r="BX3326" s="10"/>
      <c r="BY3326" s="10"/>
      <c r="BZ3326" s="10"/>
      <c r="CA3326" s="10"/>
      <c r="CB3326" s="10"/>
      <c r="CC3326" s="10"/>
      <c r="CD3326" s="10"/>
      <c r="CE3326" s="10"/>
      <c r="CF3326" s="10"/>
      <c r="CG3326" s="10"/>
      <c r="CH3326" s="10"/>
      <c r="CI3326" s="10"/>
      <c r="CJ3326" s="10"/>
      <c r="CK3326" s="10"/>
      <c r="CL3326" s="10"/>
      <c r="CM3326" s="10"/>
      <c r="CN3326" s="10"/>
      <c r="CO3326" s="10"/>
      <c r="CP3326" s="10"/>
      <c r="CQ3326" s="10"/>
      <c r="CR3326" s="10"/>
      <c r="CS3326" s="10"/>
      <c r="CT3326" s="10"/>
      <c r="CU3326" s="10"/>
      <c r="CV3326" s="10"/>
      <c r="CW3326" s="10"/>
      <c r="CX3326" s="10"/>
      <c r="CY3326" s="10"/>
      <c r="CZ3326" s="10"/>
      <c r="DA3326" s="10"/>
      <c r="DB3326" s="10"/>
      <c r="DC3326" s="10"/>
      <c r="DD3326" s="10"/>
      <c r="DE3326" s="10"/>
      <c r="DF3326" s="10"/>
      <c r="DG3326" s="10"/>
      <c r="DH3326" s="10"/>
      <c r="DI3326" s="10"/>
      <c r="DJ3326" s="10"/>
      <c r="DK3326" s="10"/>
      <c r="DL3326" s="10"/>
      <c r="DM3326" s="10"/>
      <c r="DN3326" s="10"/>
      <c r="DO3326" s="10"/>
      <c r="DP3326" s="10"/>
      <c r="DQ3326" s="10"/>
      <c r="DR3326" s="10"/>
      <c r="DS3326" s="10"/>
      <c r="DT3326" s="10"/>
      <c r="DU3326" s="10"/>
      <c r="DV3326" s="10"/>
      <c r="DW3326" s="10"/>
      <c r="DX3326" s="10"/>
      <c r="DY3326" s="10"/>
      <c r="DZ3326" s="10"/>
      <c r="EA3326" s="10"/>
      <c r="EB3326" s="10"/>
      <c r="EC3326" s="10"/>
      <c r="ED3326" s="10"/>
      <c r="EE3326" s="10"/>
      <c r="EF3326" s="10"/>
      <c r="EG3326" s="10"/>
      <c r="EH3326" s="10"/>
      <c r="EI3326" s="10"/>
      <c r="EJ3326" s="10"/>
      <c r="EK3326" s="10"/>
      <c r="EL3326" s="10"/>
      <c r="EM3326" s="10"/>
      <c r="EN3326" s="10"/>
      <c r="EO3326" s="10"/>
      <c r="EP3326" s="10"/>
      <c r="EQ3326" s="10"/>
      <c r="ER3326" s="10"/>
      <c r="ES3326" s="10"/>
      <c r="ET3326" s="10"/>
      <c r="EU3326" s="10"/>
      <c r="EV3326" s="10"/>
      <c r="EW3326" s="10"/>
      <c r="EX3326" s="10"/>
      <c r="EY3326" s="10"/>
      <c r="EZ3326" s="10"/>
      <c r="FA3326" s="10"/>
      <c r="FB3326" s="10"/>
      <c r="FC3326" s="10"/>
      <c r="FD3326" s="10"/>
      <c r="FE3326" s="10"/>
      <c r="FF3326" s="10"/>
      <c r="FG3326" s="10"/>
      <c r="FH3326" s="10"/>
      <c r="FI3326" s="10"/>
      <c r="FJ3326" s="10"/>
      <c r="FK3326" s="10"/>
      <c r="FL3326" s="10"/>
      <c r="FM3326" s="10"/>
      <c r="FN3326" s="10"/>
      <c r="FO3326" s="10"/>
      <c r="FP3326" s="10"/>
      <c r="FQ3326" s="10"/>
      <c r="FR3326" s="10"/>
      <c r="FS3326" s="10"/>
      <c r="FT3326" s="10"/>
      <c r="FU3326" s="10"/>
      <c r="FV3326" s="10"/>
      <c r="FW3326" s="10"/>
      <c r="FX3326" s="10"/>
    </row>
    <row r="3327" ht="12.0" customHeight="1">
      <c r="A3327" s="10">
        <v>3326.0</v>
      </c>
      <c r="B3327" s="10" t="s">
        <v>16744</v>
      </c>
      <c r="C3327" s="10" t="s">
        <v>16745</v>
      </c>
      <c r="D3327" s="10" t="s">
        <v>16746</v>
      </c>
      <c r="E3327" s="10">
        <v>2.0</v>
      </c>
      <c r="F3327" s="10" t="s">
        <v>133</v>
      </c>
      <c r="G3327" s="10" t="s">
        <v>116</v>
      </c>
      <c r="H3327" s="10" t="s">
        <v>160</v>
      </c>
      <c r="I3327" s="10" t="s">
        <v>16747</v>
      </c>
      <c r="J3327" s="10">
        <v>565673.0</v>
      </c>
      <c r="K3327" s="11" t="s">
        <v>16748</v>
      </c>
      <c r="L3327" s="10" t="s">
        <v>163</v>
      </c>
      <c r="M3327" s="10" t="s">
        <v>121</v>
      </c>
      <c r="N3327" s="10" t="s">
        <v>164</v>
      </c>
      <c r="O3327" s="10" t="s">
        <v>140</v>
      </c>
      <c r="P3327" s="10" t="s">
        <v>141</v>
      </c>
      <c r="Q3327" s="10" t="s">
        <v>141</v>
      </c>
      <c r="R3327" s="10" t="s">
        <v>141</v>
      </c>
      <c r="S3327" s="10" t="s">
        <v>141</v>
      </c>
      <c r="T3327" s="10" t="s">
        <v>141</v>
      </c>
      <c r="U3327" s="12"/>
      <c r="V3327" s="10" t="s">
        <v>141</v>
      </c>
      <c r="W3327" s="12"/>
      <c r="X3327" s="10"/>
      <c r="Y3327" s="10"/>
      <c r="Z3327" s="10">
        <v>1.0</v>
      </c>
      <c r="AA3327" s="10"/>
      <c r="AB3327" s="10"/>
      <c r="AC3327" s="10"/>
      <c r="AD3327" s="10"/>
      <c r="AE3327" s="10"/>
      <c r="AF3327" s="13"/>
      <c r="AG3327" s="13"/>
      <c r="AH3327" s="13"/>
      <c r="AI3327" s="13"/>
      <c r="AJ3327" s="13"/>
      <c r="AK3327" s="10">
        <f t="shared" si="565"/>
        <v>1</v>
      </c>
      <c r="AL3327" s="13"/>
      <c r="AM3327" s="13"/>
      <c r="AN3327" s="13"/>
      <c r="AO3327" s="10"/>
      <c r="AP3327" s="10"/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/>
      <c r="BR3327" s="10"/>
      <c r="BS3327" s="10"/>
      <c r="BT3327" s="10"/>
      <c r="BU3327" s="10"/>
      <c r="BV3327" s="10"/>
      <c r="BW3327" s="10"/>
      <c r="BX3327" s="10"/>
      <c r="BY3327" s="10"/>
      <c r="BZ3327" s="10"/>
      <c r="CA3327" s="10"/>
      <c r="CB3327" s="10"/>
      <c r="CC3327" s="10"/>
      <c r="CD3327" s="10"/>
      <c r="CE3327" s="10"/>
      <c r="CF3327" s="10"/>
      <c r="CG3327" s="10"/>
      <c r="CH3327" s="10"/>
      <c r="CI3327" s="10"/>
      <c r="CJ3327" s="10"/>
      <c r="CK3327" s="10"/>
      <c r="CL3327" s="10"/>
      <c r="CM3327" s="10"/>
      <c r="CN3327" s="10"/>
      <c r="CO3327" s="10"/>
      <c r="CP3327" s="10"/>
      <c r="CQ3327" s="10"/>
      <c r="CR3327" s="10"/>
      <c r="CS3327" s="10"/>
      <c r="CT3327" s="10"/>
      <c r="CU3327" s="10"/>
      <c r="CV3327" s="10"/>
      <c r="CW3327" s="10"/>
      <c r="CX3327" s="10"/>
      <c r="CY3327" s="10"/>
      <c r="CZ3327" s="10"/>
      <c r="DA3327" s="10"/>
      <c r="DB3327" s="10"/>
      <c r="DC3327" s="10"/>
      <c r="DD3327" s="10"/>
      <c r="DE3327" s="10"/>
      <c r="DF3327" s="10"/>
      <c r="DG3327" s="10"/>
      <c r="DH3327" s="10"/>
      <c r="DI3327" s="10"/>
      <c r="DJ3327" s="10"/>
      <c r="DK3327" s="10"/>
      <c r="DL3327" s="10"/>
      <c r="DM3327" s="10"/>
      <c r="DN3327" s="10"/>
      <c r="DO3327" s="10"/>
      <c r="DP3327" s="10"/>
      <c r="DQ3327" s="10"/>
      <c r="DR3327" s="10"/>
      <c r="DS3327" s="10"/>
      <c r="DT3327" s="10"/>
      <c r="DU3327" s="10"/>
      <c r="DV3327" s="10"/>
      <c r="DW3327" s="10"/>
      <c r="DX3327" s="10"/>
      <c r="DY3327" s="10"/>
      <c r="DZ3327" s="10"/>
      <c r="EA3327" s="10"/>
      <c r="EB3327" s="10"/>
      <c r="EC3327" s="10"/>
      <c r="ED3327" s="10"/>
      <c r="EE3327" s="10"/>
      <c r="EF3327" s="10"/>
      <c r="EG3327" s="10"/>
      <c r="EH3327" s="10"/>
      <c r="EI3327" s="10"/>
      <c r="EJ3327" s="10"/>
      <c r="EK3327" s="10"/>
      <c r="EL3327" s="10"/>
      <c r="EM3327" s="10"/>
      <c r="EN3327" s="10"/>
      <c r="EO3327" s="10"/>
      <c r="EP3327" s="10"/>
      <c r="EQ3327" s="10"/>
      <c r="ER3327" s="10"/>
      <c r="ES3327" s="10"/>
      <c r="ET3327" s="10"/>
      <c r="EU3327" s="10"/>
      <c r="EV3327" s="10"/>
      <c r="EW3327" s="10"/>
      <c r="EX3327" s="10"/>
      <c r="EY3327" s="10"/>
      <c r="EZ3327" s="10"/>
      <c r="FA3327" s="10"/>
      <c r="FB3327" s="10"/>
      <c r="FC3327" s="10"/>
      <c r="FD3327" s="10"/>
      <c r="FE3327" s="10"/>
      <c r="FF3327" s="10"/>
      <c r="FG3327" s="10"/>
      <c r="FH3327" s="10"/>
      <c r="FI3327" s="10"/>
      <c r="FJ3327" s="10"/>
      <c r="FK3327" s="10"/>
      <c r="FL3327" s="10"/>
      <c r="FM3327" s="10"/>
      <c r="FN3327" s="10"/>
      <c r="FO3327" s="10"/>
      <c r="FP3327" s="10"/>
      <c r="FQ3327" s="10"/>
      <c r="FR3327" s="10"/>
      <c r="FS3327" s="10"/>
      <c r="FT3327" s="10"/>
      <c r="FU3327" s="10"/>
      <c r="FV3327" s="10"/>
      <c r="FW3327" s="10"/>
      <c r="FX3327" s="10"/>
    </row>
    <row r="3328" ht="12.0" customHeight="1">
      <c r="A3328" s="10">
        <v>3327.0</v>
      </c>
      <c r="B3328" s="10" t="s">
        <v>16749</v>
      </c>
      <c r="C3328" s="10" t="s">
        <v>16749</v>
      </c>
      <c r="D3328" s="10" t="s">
        <v>16750</v>
      </c>
      <c r="E3328" s="10">
        <v>2.0</v>
      </c>
      <c r="F3328" s="10" t="s">
        <v>133</v>
      </c>
      <c r="G3328" s="10" t="s">
        <v>116</v>
      </c>
      <c r="H3328" s="10" t="s">
        <v>946</v>
      </c>
      <c r="I3328" s="10" t="s">
        <v>16751</v>
      </c>
      <c r="J3328" s="10">
        <v>567032.0</v>
      </c>
      <c r="K3328" s="11" t="s">
        <v>16752</v>
      </c>
      <c r="L3328" s="10" t="s">
        <v>949</v>
      </c>
      <c r="M3328" s="10" t="s">
        <v>215</v>
      </c>
      <c r="N3328" s="10" t="s">
        <v>950</v>
      </c>
      <c r="O3328" s="10" t="s">
        <v>123</v>
      </c>
      <c r="P3328" s="10" t="s">
        <v>141</v>
      </c>
      <c r="Q3328" s="10" t="s">
        <v>141</v>
      </c>
      <c r="R3328" s="10" t="s">
        <v>141</v>
      </c>
      <c r="S3328" s="10" t="s">
        <v>141</v>
      </c>
      <c r="T3328" s="10" t="s">
        <v>141</v>
      </c>
      <c r="U3328" s="12"/>
      <c r="V3328" s="10" t="s">
        <v>141</v>
      </c>
      <c r="W3328" s="12"/>
      <c r="X3328" s="10"/>
      <c r="Y3328" s="10"/>
      <c r="Z3328" s="10">
        <v>1.0</v>
      </c>
      <c r="AA3328" s="10"/>
      <c r="AB3328" s="10">
        <v>1.0</v>
      </c>
      <c r="AC3328" s="10"/>
      <c r="AD3328" s="10"/>
      <c r="AE3328" s="13">
        <v>1.0</v>
      </c>
      <c r="AF3328" s="13">
        <v>1.0</v>
      </c>
      <c r="AG3328" s="13"/>
      <c r="AH3328" s="13">
        <v>2.0</v>
      </c>
      <c r="AI3328" s="13"/>
      <c r="AJ3328" s="13"/>
      <c r="AK3328" s="10">
        <f t="shared" si="565"/>
        <v>5</v>
      </c>
      <c r="AL3328" s="13"/>
      <c r="AM3328" s="13"/>
      <c r="AN3328" s="13"/>
      <c r="AO3328" s="10"/>
      <c r="AP3328" s="10"/>
      <c r="AQ3328" s="10"/>
      <c r="AR3328" s="10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  <c r="BG3328" s="10"/>
      <c r="BH3328" s="10"/>
      <c r="BI3328" s="10"/>
      <c r="BJ3328" s="10"/>
      <c r="BK3328" s="10"/>
      <c r="BL3328" s="10"/>
      <c r="BM3328" s="10"/>
      <c r="BN3328" s="10"/>
      <c r="BO3328" s="10"/>
      <c r="BP3328" s="10"/>
      <c r="BQ3328" s="10"/>
      <c r="BR3328" s="10"/>
      <c r="BS3328" s="10"/>
      <c r="BT3328" s="10"/>
      <c r="BU3328" s="10"/>
      <c r="BV3328" s="10"/>
      <c r="BW3328" s="10"/>
      <c r="BX3328" s="10"/>
      <c r="BY3328" s="10"/>
      <c r="BZ3328" s="10"/>
      <c r="CA3328" s="10"/>
      <c r="CB3328" s="10"/>
      <c r="CC3328" s="10"/>
      <c r="CD3328" s="10"/>
      <c r="CE3328" s="10"/>
      <c r="CF3328" s="10"/>
      <c r="CG3328" s="10"/>
      <c r="CH3328" s="10"/>
      <c r="CI3328" s="10"/>
      <c r="CJ3328" s="10"/>
      <c r="CK3328" s="10"/>
      <c r="CL3328" s="10"/>
      <c r="CM3328" s="10"/>
      <c r="CN3328" s="10"/>
      <c r="CO3328" s="10"/>
      <c r="CP3328" s="10"/>
      <c r="CQ3328" s="10"/>
      <c r="CR3328" s="10"/>
      <c r="CS3328" s="10"/>
      <c r="CT3328" s="10"/>
      <c r="CU3328" s="10"/>
      <c r="CV3328" s="10"/>
      <c r="CW3328" s="10"/>
      <c r="CX3328" s="10"/>
      <c r="CY3328" s="10"/>
      <c r="CZ3328" s="10"/>
      <c r="DA3328" s="10"/>
      <c r="DB3328" s="10"/>
      <c r="DC3328" s="10"/>
      <c r="DD3328" s="10"/>
      <c r="DE3328" s="10"/>
      <c r="DF3328" s="10"/>
      <c r="DG3328" s="10"/>
      <c r="DH3328" s="10"/>
      <c r="DI3328" s="10"/>
      <c r="DJ3328" s="10"/>
      <c r="DK3328" s="10"/>
      <c r="DL3328" s="10"/>
      <c r="DM3328" s="10"/>
      <c r="DN3328" s="10"/>
      <c r="DO3328" s="10"/>
      <c r="DP3328" s="10"/>
      <c r="DQ3328" s="10"/>
      <c r="DR3328" s="10"/>
      <c r="DS3328" s="10"/>
      <c r="DT3328" s="10"/>
      <c r="DU3328" s="10"/>
      <c r="DV3328" s="10"/>
      <c r="DW3328" s="10"/>
      <c r="DX3328" s="10"/>
      <c r="DY3328" s="10"/>
      <c r="DZ3328" s="10"/>
      <c r="EA3328" s="10"/>
      <c r="EB3328" s="10"/>
      <c r="EC3328" s="10"/>
      <c r="ED3328" s="10"/>
      <c r="EE3328" s="10"/>
      <c r="EF3328" s="10"/>
      <c r="EG3328" s="10"/>
      <c r="EH3328" s="10"/>
      <c r="EI3328" s="10"/>
      <c r="EJ3328" s="10"/>
      <c r="EK3328" s="10"/>
      <c r="EL3328" s="10"/>
      <c r="EM3328" s="10"/>
      <c r="EN3328" s="10"/>
      <c r="EO3328" s="10"/>
      <c r="EP3328" s="10"/>
      <c r="EQ3328" s="10"/>
      <c r="ER3328" s="10"/>
      <c r="ES3328" s="10"/>
      <c r="ET3328" s="10"/>
      <c r="EU3328" s="10"/>
      <c r="EV3328" s="10"/>
      <c r="EW3328" s="10"/>
      <c r="EX3328" s="10"/>
      <c r="EY3328" s="10"/>
      <c r="EZ3328" s="10"/>
      <c r="FA3328" s="10"/>
      <c r="FB3328" s="10"/>
      <c r="FC3328" s="10"/>
      <c r="FD3328" s="10"/>
      <c r="FE3328" s="10"/>
      <c r="FF3328" s="10"/>
      <c r="FG3328" s="10"/>
      <c r="FH3328" s="10"/>
      <c r="FI3328" s="10"/>
      <c r="FJ3328" s="10"/>
      <c r="FK3328" s="10"/>
      <c r="FL3328" s="10"/>
      <c r="FM3328" s="10"/>
      <c r="FN3328" s="10"/>
      <c r="FO3328" s="10"/>
      <c r="FP3328" s="10"/>
      <c r="FQ3328" s="10"/>
      <c r="FR3328" s="10"/>
      <c r="FS3328" s="10"/>
      <c r="FT3328" s="10"/>
      <c r="FU3328" s="10"/>
      <c r="FV3328" s="10"/>
      <c r="FW3328" s="10"/>
      <c r="FX3328" s="10"/>
    </row>
    <row r="3329" ht="12.0" customHeight="1">
      <c r="A3329" s="10">
        <v>3328.0</v>
      </c>
      <c r="B3329" s="10" t="s">
        <v>16753</v>
      </c>
      <c r="C3329" s="10" t="s">
        <v>16754</v>
      </c>
      <c r="D3329" s="10" t="s">
        <v>16755</v>
      </c>
      <c r="E3329" s="10">
        <v>1.0</v>
      </c>
      <c r="F3329" s="10" t="s">
        <v>133</v>
      </c>
      <c r="G3329" s="10" t="s">
        <v>116</v>
      </c>
      <c r="H3329" s="10" t="s">
        <v>946</v>
      </c>
      <c r="I3329" s="10" t="s">
        <v>16756</v>
      </c>
      <c r="J3329" s="10">
        <v>525191.0</v>
      </c>
      <c r="K3329" s="11" t="s">
        <v>16757</v>
      </c>
      <c r="L3329" s="10" t="s">
        <v>949</v>
      </c>
      <c r="M3329" s="10" t="s">
        <v>215</v>
      </c>
      <c r="N3329" s="10" t="s">
        <v>950</v>
      </c>
      <c r="O3329" s="10" t="s">
        <v>123</v>
      </c>
      <c r="P3329" s="10" t="s">
        <v>141</v>
      </c>
      <c r="Q3329" s="10" t="s">
        <v>141</v>
      </c>
      <c r="R3329" s="10" t="s">
        <v>141</v>
      </c>
      <c r="S3329" s="10" t="s">
        <v>141</v>
      </c>
      <c r="T3329" s="10" t="s">
        <v>141</v>
      </c>
      <c r="U3329" s="12"/>
      <c r="V3329" s="10" t="s">
        <v>141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3"/>
      <c r="AG3329" s="13"/>
      <c r="AH3329" s="13"/>
      <c r="AI3329" s="13"/>
      <c r="AJ3329" s="13"/>
      <c r="AK3329" s="10"/>
      <c r="AL3329" s="13"/>
      <c r="AM3329" s="13"/>
      <c r="AN3329" s="13"/>
      <c r="AO3329" s="10"/>
      <c r="AP3329" s="10"/>
      <c r="AQ3329" s="10"/>
      <c r="AR3329" s="10"/>
      <c r="AS3329" s="10"/>
      <c r="AT3329" s="10"/>
      <c r="AU3329" s="10"/>
      <c r="AV3329" s="10"/>
      <c r="AW3329" s="10"/>
      <c r="AX3329" s="10"/>
      <c r="AY3329" s="10"/>
      <c r="AZ3329" s="10"/>
      <c r="BA3329" s="10"/>
      <c r="BB3329" s="10"/>
      <c r="BC3329" s="10"/>
      <c r="BD3329" s="10"/>
      <c r="BE3329" s="10"/>
      <c r="BF3329" s="10"/>
      <c r="BG3329" s="10"/>
      <c r="BH3329" s="10"/>
      <c r="BI3329" s="10"/>
      <c r="BJ3329" s="10"/>
      <c r="BK3329" s="10"/>
      <c r="BL3329" s="10"/>
      <c r="BM3329" s="10"/>
      <c r="BN3329" s="10"/>
      <c r="BO3329" s="10"/>
      <c r="BP3329" s="10"/>
      <c r="BQ3329" s="10"/>
      <c r="BR3329" s="10"/>
      <c r="BS3329" s="10"/>
      <c r="BT3329" s="10"/>
      <c r="BU3329" s="10"/>
      <c r="BV3329" s="10"/>
      <c r="BW3329" s="10"/>
      <c r="BX3329" s="10"/>
      <c r="BY3329" s="10"/>
      <c r="BZ3329" s="10"/>
      <c r="CA3329" s="10"/>
      <c r="CB3329" s="10"/>
      <c r="CC3329" s="10"/>
      <c r="CD3329" s="10"/>
      <c r="CE3329" s="10"/>
      <c r="CF3329" s="10"/>
      <c r="CG3329" s="10"/>
      <c r="CH3329" s="10"/>
      <c r="CI3329" s="10"/>
      <c r="CJ3329" s="10"/>
      <c r="CK3329" s="10"/>
      <c r="CL3329" s="10"/>
      <c r="CM3329" s="10"/>
      <c r="CN3329" s="10"/>
      <c r="CO3329" s="10"/>
      <c r="CP3329" s="10"/>
      <c r="CQ3329" s="10"/>
      <c r="CR3329" s="10"/>
      <c r="CS3329" s="10"/>
      <c r="CT3329" s="10"/>
      <c r="CU3329" s="10"/>
      <c r="CV3329" s="10"/>
      <c r="CW3329" s="10"/>
      <c r="CX3329" s="10"/>
      <c r="CY3329" s="10"/>
      <c r="CZ3329" s="10"/>
      <c r="DA3329" s="10"/>
      <c r="DB3329" s="10"/>
      <c r="DC3329" s="10"/>
      <c r="DD3329" s="10"/>
      <c r="DE3329" s="10"/>
      <c r="DF3329" s="10"/>
      <c r="DG3329" s="10"/>
      <c r="DH3329" s="10"/>
      <c r="DI3329" s="10"/>
      <c r="DJ3329" s="10"/>
      <c r="DK3329" s="10"/>
      <c r="DL3329" s="10"/>
      <c r="DM3329" s="10"/>
      <c r="DN3329" s="10"/>
      <c r="DO3329" s="10"/>
      <c r="DP3329" s="10"/>
      <c r="DQ3329" s="10"/>
      <c r="DR3329" s="10"/>
      <c r="DS3329" s="10"/>
      <c r="DT3329" s="10"/>
      <c r="DU3329" s="10"/>
      <c r="DV3329" s="10"/>
      <c r="DW3329" s="10"/>
      <c r="DX3329" s="10"/>
      <c r="DY3329" s="10"/>
      <c r="DZ3329" s="10"/>
      <c r="EA3329" s="10"/>
      <c r="EB3329" s="10"/>
      <c r="EC3329" s="10"/>
      <c r="ED3329" s="10"/>
      <c r="EE3329" s="10"/>
      <c r="EF3329" s="10"/>
      <c r="EG3329" s="10"/>
      <c r="EH3329" s="10"/>
      <c r="EI3329" s="10"/>
      <c r="EJ3329" s="10"/>
      <c r="EK3329" s="10"/>
      <c r="EL3329" s="10"/>
      <c r="EM3329" s="10"/>
      <c r="EN3329" s="10"/>
      <c r="EO3329" s="10"/>
      <c r="EP3329" s="10"/>
      <c r="EQ3329" s="10"/>
      <c r="ER3329" s="10"/>
      <c r="ES3329" s="10"/>
      <c r="ET3329" s="10"/>
      <c r="EU3329" s="10"/>
      <c r="EV3329" s="10"/>
      <c r="EW3329" s="10"/>
      <c r="EX3329" s="10"/>
      <c r="EY3329" s="10"/>
      <c r="EZ3329" s="10"/>
      <c r="FA3329" s="10"/>
      <c r="FB3329" s="10"/>
      <c r="FC3329" s="10"/>
      <c r="FD3329" s="10"/>
      <c r="FE3329" s="10"/>
      <c r="FF3329" s="10"/>
      <c r="FG3329" s="10"/>
      <c r="FH3329" s="10"/>
      <c r="FI3329" s="10"/>
      <c r="FJ3329" s="10"/>
      <c r="FK3329" s="10"/>
      <c r="FL3329" s="10"/>
      <c r="FM3329" s="10"/>
      <c r="FN3329" s="10"/>
      <c r="FO3329" s="10"/>
      <c r="FP3329" s="10"/>
      <c r="FQ3329" s="10"/>
      <c r="FR3329" s="10"/>
      <c r="FS3329" s="10"/>
      <c r="FT3329" s="10"/>
      <c r="FU3329" s="10"/>
      <c r="FV3329" s="10"/>
      <c r="FW3329" s="10"/>
      <c r="FX3329" s="10"/>
    </row>
    <row r="3330" ht="12.0" customHeight="1">
      <c r="A3330" s="10">
        <v>3329.0</v>
      </c>
      <c r="B3330" s="10" t="s">
        <v>16758</v>
      </c>
      <c r="C3330" s="10" t="s">
        <v>16758</v>
      </c>
      <c r="D3330" s="10" t="s">
        <v>16759</v>
      </c>
      <c r="E3330" s="10">
        <v>2.0</v>
      </c>
      <c r="F3330" s="10" t="s">
        <v>133</v>
      </c>
      <c r="G3330" s="10" t="s">
        <v>116</v>
      </c>
      <c r="H3330" s="10" t="s">
        <v>946</v>
      </c>
      <c r="I3330" s="10" t="s">
        <v>16760</v>
      </c>
      <c r="J3330" s="10">
        <v>459914.0</v>
      </c>
      <c r="K3330" s="11" t="s">
        <v>13383</v>
      </c>
      <c r="L3330" s="10" t="s">
        <v>949</v>
      </c>
      <c r="M3330" s="10" t="s">
        <v>215</v>
      </c>
      <c r="N3330" s="10" t="s">
        <v>950</v>
      </c>
      <c r="O3330" s="10" t="s">
        <v>123</v>
      </c>
      <c r="P3330" s="10" t="s">
        <v>141</v>
      </c>
      <c r="Q3330" s="10" t="s">
        <v>141</v>
      </c>
      <c r="R3330" s="10" t="s">
        <v>141</v>
      </c>
      <c r="S3330" s="10" t="s">
        <v>141</v>
      </c>
      <c r="T3330" s="10" t="s">
        <v>141</v>
      </c>
      <c r="U3330" s="12"/>
      <c r="V3330" s="10" t="s">
        <v>141</v>
      </c>
      <c r="W3330" s="12"/>
      <c r="X3330" s="10"/>
      <c r="Y3330" s="10"/>
      <c r="Z3330" s="10">
        <v>1.0</v>
      </c>
      <c r="AA3330" s="10"/>
      <c r="AB3330" s="10"/>
      <c r="AC3330" s="10"/>
      <c r="AD3330" s="10"/>
      <c r="AE3330" s="10"/>
      <c r="AF3330" s="13"/>
      <c r="AG3330" s="13"/>
      <c r="AH3330" s="13"/>
      <c r="AI3330" s="13"/>
      <c r="AJ3330" s="13"/>
      <c r="AK3330" s="10">
        <f t="shared" ref="AK3330:AK3340" si="566">COUNTA(Y3330:AJ3330)</f>
        <v>1</v>
      </c>
      <c r="AL3330" s="13"/>
      <c r="AM3330" s="13"/>
      <c r="AN3330" s="13"/>
      <c r="AO3330" s="10"/>
      <c r="AP3330" s="10"/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  <c r="BG3330" s="10"/>
      <c r="BH3330" s="10"/>
      <c r="BI3330" s="10"/>
      <c r="BJ3330" s="10"/>
      <c r="BK3330" s="10"/>
      <c r="BL3330" s="10"/>
      <c r="BM3330" s="10"/>
      <c r="BN3330" s="10"/>
      <c r="BO3330" s="10"/>
      <c r="BP3330" s="10"/>
      <c r="BQ3330" s="10"/>
      <c r="BR3330" s="10"/>
      <c r="BS3330" s="10"/>
      <c r="BT3330" s="10"/>
      <c r="BU3330" s="10"/>
      <c r="BV3330" s="10"/>
      <c r="BW3330" s="10"/>
      <c r="BX3330" s="10"/>
      <c r="BY3330" s="10"/>
      <c r="BZ3330" s="10"/>
      <c r="CA3330" s="10"/>
      <c r="CB3330" s="10"/>
      <c r="CC3330" s="10"/>
      <c r="CD3330" s="10"/>
      <c r="CE3330" s="10"/>
      <c r="CF3330" s="10"/>
      <c r="CG3330" s="10"/>
      <c r="CH3330" s="10"/>
      <c r="CI3330" s="10"/>
      <c r="CJ3330" s="10"/>
      <c r="CK3330" s="10"/>
      <c r="CL3330" s="10"/>
      <c r="CM3330" s="10"/>
      <c r="CN3330" s="10"/>
      <c r="CO3330" s="10"/>
      <c r="CP3330" s="10"/>
      <c r="CQ3330" s="10"/>
      <c r="CR3330" s="10"/>
      <c r="CS3330" s="10"/>
      <c r="CT3330" s="10"/>
      <c r="CU3330" s="10"/>
      <c r="CV3330" s="10"/>
      <c r="CW3330" s="10"/>
      <c r="CX3330" s="10"/>
      <c r="CY3330" s="10"/>
      <c r="CZ3330" s="10"/>
      <c r="DA3330" s="10"/>
      <c r="DB3330" s="10"/>
      <c r="DC3330" s="10"/>
      <c r="DD3330" s="10"/>
      <c r="DE3330" s="10"/>
      <c r="DF3330" s="10"/>
      <c r="DG3330" s="10"/>
      <c r="DH3330" s="10"/>
      <c r="DI3330" s="10"/>
      <c r="DJ3330" s="10"/>
      <c r="DK3330" s="10"/>
      <c r="DL3330" s="10"/>
      <c r="DM3330" s="10"/>
      <c r="DN3330" s="10"/>
      <c r="DO3330" s="10"/>
      <c r="DP3330" s="10"/>
      <c r="DQ3330" s="10"/>
      <c r="DR3330" s="10"/>
      <c r="DS3330" s="10"/>
      <c r="DT3330" s="10"/>
      <c r="DU3330" s="10"/>
      <c r="DV3330" s="10"/>
      <c r="DW3330" s="10"/>
      <c r="DX3330" s="10"/>
      <c r="DY3330" s="10"/>
      <c r="DZ3330" s="10"/>
      <c r="EA3330" s="10"/>
      <c r="EB3330" s="10"/>
      <c r="EC3330" s="10"/>
      <c r="ED3330" s="10"/>
      <c r="EE3330" s="10"/>
      <c r="EF3330" s="10"/>
      <c r="EG3330" s="10"/>
      <c r="EH3330" s="10"/>
      <c r="EI3330" s="10"/>
      <c r="EJ3330" s="10"/>
      <c r="EK3330" s="10"/>
      <c r="EL3330" s="10"/>
      <c r="EM3330" s="10"/>
      <c r="EN3330" s="10"/>
      <c r="EO3330" s="10"/>
      <c r="EP3330" s="10"/>
      <c r="EQ3330" s="10"/>
      <c r="ER3330" s="10"/>
      <c r="ES3330" s="10"/>
      <c r="ET3330" s="10"/>
      <c r="EU3330" s="10"/>
      <c r="EV3330" s="10"/>
      <c r="EW3330" s="10"/>
      <c r="EX3330" s="10"/>
      <c r="EY3330" s="10"/>
      <c r="EZ3330" s="10"/>
      <c r="FA3330" s="10"/>
      <c r="FB3330" s="10"/>
      <c r="FC3330" s="10"/>
      <c r="FD3330" s="10"/>
      <c r="FE3330" s="10"/>
      <c r="FF3330" s="10"/>
      <c r="FG3330" s="10"/>
      <c r="FH3330" s="10"/>
      <c r="FI3330" s="10"/>
      <c r="FJ3330" s="10"/>
      <c r="FK3330" s="10"/>
      <c r="FL3330" s="10"/>
      <c r="FM3330" s="10"/>
      <c r="FN3330" s="10"/>
      <c r="FO3330" s="10"/>
      <c r="FP3330" s="10"/>
      <c r="FQ3330" s="10"/>
      <c r="FR3330" s="10"/>
      <c r="FS3330" s="10"/>
      <c r="FT3330" s="10"/>
      <c r="FU3330" s="10"/>
      <c r="FV3330" s="10"/>
      <c r="FW3330" s="10"/>
      <c r="FX3330" s="10"/>
    </row>
    <row r="3331" ht="12.0" customHeight="1">
      <c r="A3331" s="10">
        <v>3330.0</v>
      </c>
      <c r="B3331" s="10" t="s">
        <v>16761</v>
      </c>
      <c r="C3331" s="10" t="s">
        <v>16762</v>
      </c>
      <c r="D3331" s="10" t="s">
        <v>16763</v>
      </c>
      <c r="E3331" s="10">
        <v>1.0</v>
      </c>
      <c r="F3331" s="10" t="s">
        <v>133</v>
      </c>
      <c r="G3331" s="10" t="s">
        <v>145</v>
      </c>
      <c r="H3331" s="10" t="s">
        <v>388</v>
      </c>
      <c r="I3331" s="10" t="s">
        <v>16764</v>
      </c>
      <c r="J3331" s="10">
        <v>460001.0</v>
      </c>
      <c r="K3331" s="11" t="s">
        <v>16765</v>
      </c>
      <c r="L3331" s="10" t="s">
        <v>391</v>
      </c>
      <c r="M3331" s="10" t="s">
        <v>215</v>
      </c>
      <c r="N3331" s="10" t="s">
        <v>392</v>
      </c>
      <c r="O3331" s="10" t="s">
        <v>123</v>
      </c>
      <c r="P3331" s="10" t="s">
        <v>141</v>
      </c>
      <c r="Q3331" s="10" t="s">
        <v>141</v>
      </c>
      <c r="R3331" s="10" t="s">
        <v>141</v>
      </c>
      <c r="S3331" s="10" t="s">
        <v>141</v>
      </c>
      <c r="T3331" s="10" t="s">
        <v>141</v>
      </c>
      <c r="U3331" s="12"/>
      <c r="V3331" s="10" t="s">
        <v>141</v>
      </c>
      <c r="W3331" s="10"/>
      <c r="X3331" s="10"/>
      <c r="Y3331" s="10"/>
      <c r="Z3331" s="10"/>
      <c r="AA3331" s="10"/>
      <c r="AB3331" s="10"/>
      <c r="AC3331" s="10">
        <v>2.0</v>
      </c>
      <c r="AD3331" s="10"/>
      <c r="AE3331" s="13">
        <v>1.0</v>
      </c>
      <c r="AF3331" s="13"/>
      <c r="AG3331" s="13"/>
      <c r="AH3331" s="13"/>
      <c r="AI3331" s="13"/>
      <c r="AJ3331" s="13"/>
      <c r="AK3331" s="10">
        <f t="shared" si="566"/>
        <v>2</v>
      </c>
      <c r="AL3331" s="13"/>
      <c r="AM3331" s="13"/>
      <c r="AN3331" s="13"/>
      <c r="AO3331" s="10"/>
      <c r="AP3331" s="10"/>
      <c r="AQ3331" s="10"/>
      <c r="AR3331" s="10"/>
      <c r="AS3331" s="10"/>
      <c r="AT3331" s="10"/>
      <c r="AU3331" s="10"/>
      <c r="AV3331" s="10"/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  <c r="BG3331" s="10"/>
      <c r="BH3331" s="10"/>
      <c r="BI3331" s="10"/>
      <c r="BJ3331" s="10"/>
      <c r="BK3331" s="10"/>
      <c r="BL3331" s="10"/>
      <c r="BM3331" s="10"/>
      <c r="BN3331" s="10"/>
      <c r="BO3331" s="10"/>
      <c r="BP3331" s="10"/>
      <c r="BQ3331" s="10"/>
      <c r="BR3331" s="10"/>
      <c r="BS3331" s="10"/>
      <c r="BT3331" s="10"/>
      <c r="BU3331" s="10"/>
      <c r="BV3331" s="10"/>
      <c r="BW3331" s="10"/>
      <c r="BX3331" s="10"/>
      <c r="BY3331" s="10"/>
      <c r="BZ3331" s="10"/>
      <c r="CA3331" s="10"/>
      <c r="CB3331" s="10"/>
      <c r="CC3331" s="10"/>
      <c r="CD3331" s="10"/>
      <c r="CE3331" s="10"/>
      <c r="CF3331" s="10"/>
      <c r="CG3331" s="10"/>
      <c r="CH3331" s="10"/>
      <c r="CI3331" s="10"/>
      <c r="CJ3331" s="10"/>
      <c r="CK3331" s="10"/>
      <c r="CL3331" s="10"/>
      <c r="CM3331" s="10"/>
      <c r="CN3331" s="10"/>
      <c r="CO3331" s="10"/>
      <c r="CP3331" s="10"/>
      <c r="CQ3331" s="10"/>
      <c r="CR3331" s="10"/>
      <c r="CS3331" s="10"/>
      <c r="CT3331" s="10"/>
      <c r="CU3331" s="10"/>
      <c r="CV3331" s="10"/>
      <c r="CW3331" s="10"/>
      <c r="CX3331" s="10"/>
      <c r="CY3331" s="10"/>
      <c r="CZ3331" s="10"/>
      <c r="DA3331" s="10"/>
      <c r="DB3331" s="10"/>
      <c r="DC3331" s="10"/>
      <c r="DD3331" s="10"/>
      <c r="DE3331" s="10"/>
      <c r="DF3331" s="10"/>
      <c r="DG3331" s="10"/>
      <c r="DH3331" s="10"/>
      <c r="DI3331" s="10"/>
      <c r="DJ3331" s="10"/>
      <c r="DK3331" s="10"/>
      <c r="DL3331" s="10"/>
      <c r="DM3331" s="10"/>
      <c r="DN3331" s="10"/>
      <c r="DO3331" s="10"/>
      <c r="DP3331" s="10"/>
      <c r="DQ3331" s="10"/>
      <c r="DR3331" s="10"/>
      <c r="DS3331" s="10"/>
      <c r="DT3331" s="10"/>
      <c r="DU3331" s="10"/>
      <c r="DV3331" s="10"/>
      <c r="DW3331" s="10"/>
      <c r="DX3331" s="10"/>
      <c r="DY3331" s="10"/>
      <c r="DZ3331" s="10"/>
      <c r="EA3331" s="10"/>
      <c r="EB3331" s="10"/>
      <c r="EC3331" s="10"/>
      <c r="ED3331" s="10"/>
      <c r="EE3331" s="10"/>
      <c r="EF3331" s="10"/>
      <c r="EG3331" s="10"/>
      <c r="EH3331" s="10"/>
      <c r="EI3331" s="10"/>
      <c r="EJ3331" s="10"/>
      <c r="EK3331" s="10"/>
      <c r="EL3331" s="10"/>
      <c r="EM3331" s="10"/>
      <c r="EN3331" s="10"/>
      <c r="EO3331" s="10"/>
      <c r="EP3331" s="10"/>
      <c r="EQ3331" s="10"/>
      <c r="ER3331" s="10"/>
      <c r="ES3331" s="10"/>
      <c r="ET3331" s="10"/>
      <c r="EU3331" s="10"/>
      <c r="EV3331" s="10"/>
      <c r="EW3331" s="10"/>
      <c r="EX3331" s="10"/>
      <c r="EY3331" s="10"/>
      <c r="EZ3331" s="10"/>
      <c r="FA3331" s="10"/>
      <c r="FB3331" s="10"/>
      <c r="FC3331" s="10"/>
      <c r="FD3331" s="10"/>
      <c r="FE3331" s="10"/>
      <c r="FF3331" s="10"/>
      <c r="FG3331" s="10"/>
      <c r="FH3331" s="10"/>
      <c r="FI3331" s="10"/>
      <c r="FJ3331" s="10"/>
      <c r="FK3331" s="10"/>
      <c r="FL3331" s="10"/>
      <c r="FM3331" s="10"/>
      <c r="FN3331" s="10"/>
      <c r="FO3331" s="10"/>
      <c r="FP3331" s="10"/>
      <c r="FQ3331" s="10"/>
      <c r="FR3331" s="10"/>
      <c r="FS3331" s="10"/>
      <c r="FT3331" s="10"/>
      <c r="FU3331" s="10"/>
      <c r="FV3331" s="10"/>
      <c r="FW3331" s="10"/>
      <c r="FX3331" s="10"/>
    </row>
    <row r="3332" ht="12.0" customHeight="1">
      <c r="A3332" s="10">
        <v>3331.0</v>
      </c>
      <c r="B3332" s="10" t="s">
        <v>16766</v>
      </c>
      <c r="C3332" s="10" t="s">
        <v>16767</v>
      </c>
      <c r="D3332" s="10" t="s">
        <v>16768</v>
      </c>
      <c r="E3332" s="10">
        <v>1.0</v>
      </c>
      <c r="F3332" s="10" t="s">
        <v>133</v>
      </c>
      <c r="G3332" s="10" t="s">
        <v>116</v>
      </c>
      <c r="H3332" s="10" t="s">
        <v>312</v>
      </c>
      <c r="I3332" s="10" t="s">
        <v>16769</v>
      </c>
      <c r="J3332" s="10">
        <v>566127.0</v>
      </c>
      <c r="K3332" s="11" t="s">
        <v>16770</v>
      </c>
      <c r="L3332" s="10" t="s">
        <v>625</v>
      </c>
      <c r="M3332" s="10" t="s">
        <v>121</v>
      </c>
      <c r="N3332" s="10" t="s">
        <v>626</v>
      </c>
      <c r="O3332" s="10" t="s">
        <v>140</v>
      </c>
      <c r="P3332" s="10" t="s">
        <v>141</v>
      </c>
      <c r="Q3332" s="10" t="s">
        <v>141</v>
      </c>
      <c r="R3332" s="10" t="s">
        <v>141</v>
      </c>
      <c r="S3332" s="10" t="s">
        <v>141</v>
      </c>
      <c r="T3332" s="10" t="s">
        <v>141</v>
      </c>
      <c r="U3332" s="12"/>
      <c r="V3332" s="10" t="s">
        <v>141</v>
      </c>
      <c r="W3332" s="10"/>
      <c r="X3332" s="10"/>
      <c r="Y3332" s="10"/>
      <c r="Z3332" s="10"/>
      <c r="AA3332" s="10"/>
      <c r="AB3332" s="10"/>
      <c r="AC3332" s="10">
        <v>1.0</v>
      </c>
      <c r="AD3332" s="10"/>
      <c r="AE3332" s="10"/>
      <c r="AF3332" s="13"/>
      <c r="AG3332" s="13"/>
      <c r="AH3332" s="13"/>
      <c r="AI3332" s="13"/>
      <c r="AJ3332" s="13">
        <v>1.0</v>
      </c>
      <c r="AK3332" s="10">
        <f t="shared" si="566"/>
        <v>2</v>
      </c>
      <c r="AL3332" s="13"/>
      <c r="AM3332" s="13"/>
      <c r="AN3332" s="13"/>
      <c r="AO3332" s="10"/>
      <c r="AP3332" s="10"/>
      <c r="AQ3332" s="10"/>
      <c r="AR3332" s="10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  <c r="BG3332" s="10"/>
      <c r="BH3332" s="10"/>
      <c r="BI3332" s="10"/>
      <c r="BJ3332" s="10"/>
      <c r="BK3332" s="10"/>
      <c r="BL3332" s="10"/>
      <c r="BM3332" s="10"/>
      <c r="BN3332" s="10"/>
      <c r="BO3332" s="10"/>
      <c r="BP3332" s="10"/>
      <c r="BQ3332" s="10"/>
      <c r="BR3332" s="10"/>
      <c r="BS3332" s="10"/>
      <c r="BT3332" s="10"/>
      <c r="BU3332" s="10"/>
      <c r="BV3332" s="10"/>
      <c r="BW3332" s="10"/>
      <c r="BX3332" s="10"/>
      <c r="BY3332" s="10"/>
      <c r="BZ3332" s="10"/>
      <c r="CA3332" s="10"/>
      <c r="CB3332" s="10"/>
      <c r="CC3332" s="10"/>
      <c r="CD3332" s="10"/>
      <c r="CE3332" s="10"/>
      <c r="CF3332" s="10"/>
      <c r="CG3332" s="10"/>
      <c r="CH3332" s="10"/>
      <c r="CI3332" s="10"/>
      <c r="CJ3332" s="10"/>
      <c r="CK3332" s="10"/>
      <c r="CL3332" s="10"/>
      <c r="CM3332" s="10"/>
      <c r="CN3332" s="10"/>
      <c r="CO3332" s="10"/>
      <c r="CP3332" s="10"/>
      <c r="CQ3332" s="10"/>
      <c r="CR3332" s="10"/>
      <c r="CS3332" s="10"/>
      <c r="CT3332" s="10"/>
      <c r="CU3332" s="10"/>
      <c r="CV3332" s="10"/>
      <c r="CW3332" s="10"/>
      <c r="CX3332" s="10"/>
      <c r="CY3332" s="10"/>
      <c r="CZ3332" s="10"/>
      <c r="DA3332" s="10"/>
      <c r="DB3332" s="10"/>
      <c r="DC3332" s="10"/>
      <c r="DD3332" s="10"/>
      <c r="DE3332" s="10"/>
      <c r="DF3332" s="10"/>
      <c r="DG3332" s="10"/>
      <c r="DH3332" s="10"/>
      <c r="DI3332" s="10"/>
      <c r="DJ3332" s="10"/>
      <c r="DK3332" s="10"/>
      <c r="DL3332" s="10"/>
      <c r="DM3332" s="10"/>
      <c r="DN3332" s="10"/>
      <c r="DO3332" s="10"/>
      <c r="DP3332" s="10"/>
      <c r="DQ3332" s="10"/>
      <c r="DR3332" s="10"/>
      <c r="DS3332" s="10"/>
      <c r="DT3332" s="10"/>
      <c r="DU3332" s="10"/>
      <c r="DV3332" s="10"/>
      <c r="DW3332" s="10"/>
      <c r="DX3332" s="10"/>
      <c r="DY3332" s="10"/>
      <c r="DZ3332" s="10"/>
      <c r="EA3332" s="10"/>
      <c r="EB3332" s="10"/>
      <c r="EC3332" s="10"/>
      <c r="ED3332" s="10"/>
      <c r="EE3332" s="10"/>
      <c r="EF3332" s="10"/>
      <c r="EG3332" s="10"/>
      <c r="EH3332" s="10"/>
      <c r="EI3332" s="10"/>
      <c r="EJ3332" s="10"/>
      <c r="EK3332" s="10"/>
      <c r="EL3332" s="10"/>
      <c r="EM3332" s="10"/>
      <c r="EN3332" s="10"/>
      <c r="EO3332" s="10"/>
      <c r="EP3332" s="10"/>
      <c r="EQ3332" s="10"/>
      <c r="ER3332" s="10"/>
      <c r="ES3332" s="10"/>
      <c r="ET3332" s="10"/>
      <c r="EU3332" s="10"/>
      <c r="EV3332" s="10"/>
      <c r="EW3332" s="10"/>
      <c r="EX3332" s="10"/>
      <c r="EY3332" s="10"/>
      <c r="EZ3332" s="10"/>
      <c r="FA3332" s="10"/>
      <c r="FB3332" s="10"/>
      <c r="FC3332" s="10"/>
      <c r="FD3332" s="10"/>
      <c r="FE3332" s="10"/>
      <c r="FF3332" s="10"/>
      <c r="FG3332" s="10"/>
      <c r="FH3332" s="10"/>
      <c r="FI3332" s="10"/>
      <c r="FJ3332" s="10"/>
      <c r="FK3332" s="10"/>
      <c r="FL3332" s="10"/>
      <c r="FM3332" s="10"/>
      <c r="FN3332" s="10"/>
      <c r="FO3332" s="10"/>
      <c r="FP3332" s="10"/>
      <c r="FQ3332" s="10"/>
      <c r="FR3332" s="10"/>
      <c r="FS3332" s="10"/>
      <c r="FT3332" s="10"/>
      <c r="FU3332" s="10"/>
      <c r="FV3332" s="10"/>
      <c r="FW3332" s="10"/>
      <c r="FX3332" s="10"/>
    </row>
    <row r="3333" ht="12.0" customHeight="1">
      <c r="A3333" s="10">
        <v>3332.0</v>
      </c>
      <c r="B3333" s="10" t="s">
        <v>16771</v>
      </c>
      <c r="C3333" s="10" t="s">
        <v>16772</v>
      </c>
      <c r="D3333" s="10" t="s">
        <v>16773</v>
      </c>
      <c r="E3333" s="10">
        <v>2.0</v>
      </c>
      <c r="F3333" s="10" t="s">
        <v>133</v>
      </c>
      <c r="G3333" s="10" t="s">
        <v>116</v>
      </c>
      <c r="H3333" s="10" t="s">
        <v>220</v>
      </c>
      <c r="I3333" s="10" t="s">
        <v>16774</v>
      </c>
      <c r="J3333" s="10">
        <v>576874.0</v>
      </c>
      <c r="K3333" s="11" t="s">
        <v>16775</v>
      </c>
      <c r="L3333" s="10" t="s">
        <v>391</v>
      </c>
      <c r="M3333" s="10" t="s">
        <v>215</v>
      </c>
      <c r="N3333" s="10" t="s">
        <v>392</v>
      </c>
      <c r="O3333" s="10" t="s">
        <v>123</v>
      </c>
      <c r="P3333" s="10" t="s">
        <v>141</v>
      </c>
      <c r="Q3333" s="10" t="s">
        <v>141</v>
      </c>
      <c r="R3333" s="10" t="s">
        <v>141</v>
      </c>
      <c r="S3333" s="10" t="s">
        <v>141</v>
      </c>
      <c r="T3333" s="10" t="s">
        <v>141</v>
      </c>
      <c r="U3333" s="12"/>
      <c r="V3333" s="10" t="s">
        <v>141</v>
      </c>
      <c r="W3333" s="10"/>
      <c r="X3333" s="10"/>
      <c r="Y3333" s="10"/>
      <c r="Z3333" s="10"/>
      <c r="AA3333" s="10">
        <v>1.0</v>
      </c>
      <c r="AB3333" s="10"/>
      <c r="AC3333" s="10"/>
      <c r="AD3333" s="10"/>
      <c r="AE3333" s="10"/>
      <c r="AF3333" s="13"/>
      <c r="AG3333" s="13"/>
      <c r="AH3333" s="13"/>
      <c r="AI3333" s="13"/>
      <c r="AJ3333" s="13"/>
      <c r="AK3333" s="10">
        <f t="shared" si="566"/>
        <v>1</v>
      </c>
      <c r="AL3333" s="13"/>
      <c r="AM3333" s="13">
        <v>0.5</v>
      </c>
      <c r="AN3333" s="13"/>
      <c r="AO3333" s="10">
        <f>COUNTA(AL3333:AN3333)</f>
        <v>1</v>
      </c>
      <c r="AP3333" s="10"/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  <c r="BS3333" s="10"/>
      <c r="BT3333" s="10"/>
      <c r="BU3333" s="10"/>
      <c r="BV3333" s="10"/>
      <c r="BW3333" s="10"/>
      <c r="BX3333" s="10"/>
      <c r="BY3333" s="10"/>
      <c r="BZ3333" s="10"/>
      <c r="CA3333" s="10"/>
      <c r="CB3333" s="10"/>
      <c r="CC3333" s="10"/>
      <c r="CD3333" s="10"/>
      <c r="CE3333" s="10"/>
      <c r="CF3333" s="10"/>
      <c r="CG3333" s="10"/>
      <c r="CH3333" s="10"/>
      <c r="CI3333" s="10"/>
      <c r="CJ3333" s="10"/>
      <c r="CK3333" s="10"/>
      <c r="CL3333" s="10"/>
      <c r="CM3333" s="10"/>
      <c r="CN3333" s="10"/>
      <c r="CO3333" s="10"/>
      <c r="CP3333" s="10"/>
      <c r="CQ3333" s="10"/>
      <c r="CR3333" s="10"/>
      <c r="CS3333" s="10"/>
      <c r="CT3333" s="10"/>
      <c r="CU3333" s="10"/>
      <c r="CV3333" s="10"/>
      <c r="CW3333" s="10"/>
      <c r="CX3333" s="10"/>
      <c r="CY3333" s="10"/>
      <c r="CZ3333" s="10"/>
      <c r="DA3333" s="10"/>
      <c r="DB3333" s="10"/>
      <c r="DC3333" s="10"/>
      <c r="DD3333" s="10"/>
      <c r="DE3333" s="10"/>
      <c r="DF3333" s="10"/>
      <c r="DG3333" s="10"/>
      <c r="DH3333" s="10"/>
      <c r="DI3333" s="10"/>
      <c r="DJ3333" s="10"/>
      <c r="DK3333" s="10"/>
      <c r="DL3333" s="10"/>
      <c r="DM3333" s="10"/>
      <c r="DN3333" s="10"/>
      <c r="DO3333" s="10"/>
      <c r="DP3333" s="10"/>
      <c r="DQ3333" s="10"/>
      <c r="DR3333" s="10"/>
      <c r="DS3333" s="10"/>
      <c r="DT3333" s="10"/>
      <c r="DU3333" s="10">
        <v>2.0</v>
      </c>
      <c r="DV3333" s="10"/>
      <c r="DW3333" s="10"/>
      <c r="DX3333" s="10"/>
      <c r="DY3333" s="10"/>
      <c r="DZ3333" s="10"/>
      <c r="EA3333" s="10"/>
      <c r="EB3333" s="10"/>
      <c r="EC3333" s="10"/>
      <c r="ED3333" s="10"/>
      <c r="EE3333" s="10"/>
      <c r="EF3333" s="10"/>
      <c r="EG3333" s="10"/>
      <c r="EH3333" s="10"/>
      <c r="EI3333" s="10"/>
      <c r="EJ3333" s="10"/>
      <c r="EK3333" s="10"/>
      <c r="EL3333" s="10"/>
      <c r="EM3333" s="10"/>
      <c r="EN3333" s="10"/>
      <c r="EO3333" s="10"/>
      <c r="EP3333" s="10"/>
      <c r="EQ3333" s="10"/>
      <c r="ER3333" s="10"/>
      <c r="ES3333" s="10"/>
      <c r="ET3333" s="10"/>
      <c r="EU3333" s="10"/>
      <c r="EV3333" s="10"/>
      <c r="EW3333" s="10"/>
      <c r="EX3333" s="10"/>
      <c r="EY3333" s="10"/>
      <c r="EZ3333" s="10"/>
      <c r="FA3333" s="10"/>
      <c r="FB3333" s="10"/>
      <c r="FC3333" s="10"/>
      <c r="FD3333" s="10"/>
      <c r="FE3333" s="10"/>
      <c r="FF3333" s="10"/>
      <c r="FG3333" s="10"/>
      <c r="FH3333" s="10"/>
      <c r="FI3333" s="10"/>
      <c r="FJ3333" s="10"/>
      <c r="FK3333" s="10"/>
      <c r="FL3333" s="10"/>
      <c r="FM3333" s="10"/>
      <c r="FN3333" s="10"/>
      <c r="FO3333" s="10"/>
      <c r="FP3333" s="10"/>
      <c r="FQ3333" s="10"/>
      <c r="FR3333" s="10"/>
      <c r="FS3333" s="10"/>
      <c r="FT3333" s="10"/>
      <c r="FU3333" s="10"/>
      <c r="FV3333" s="10"/>
      <c r="FW3333" s="10"/>
      <c r="FX3333" s="10"/>
    </row>
    <row r="3334" ht="12.0" customHeight="1">
      <c r="A3334" s="10">
        <v>3333.0</v>
      </c>
      <c r="B3334" s="10" t="s">
        <v>16776</v>
      </c>
      <c r="C3334" s="10" t="s">
        <v>16777</v>
      </c>
      <c r="D3334" s="10" t="s">
        <v>16778</v>
      </c>
      <c r="E3334" s="10">
        <v>2.0</v>
      </c>
      <c r="F3334" s="10" t="s">
        <v>133</v>
      </c>
      <c r="G3334" s="10" t="s">
        <v>116</v>
      </c>
      <c r="H3334" s="10" t="s">
        <v>220</v>
      </c>
      <c r="I3334" s="10" t="s">
        <v>16779</v>
      </c>
      <c r="J3334" s="10">
        <v>567009.0</v>
      </c>
      <c r="K3334" s="11" t="s">
        <v>16780</v>
      </c>
      <c r="L3334" s="10" t="s">
        <v>214</v>
      </c>
      <c r="M3334" s="10" t="s">
        <v>215</v>
      </c>
      <c r="N3334" s="10" t="s">
        <v>216</v>
      </c>
      <c r="O3334" s="10" t="s">
        <v>123</v>
      </c>
      <c r="P3334" s="10" t="s">
        <v>141</v>
      </c>
      <c r="Q3334" s="10" t="s">
        <v>141</v>
      </c>
      <c r="R3334" s="10" t="s">
        <v>141</v>
      </c>
      <c r="S3334" s="10" t="s">
        <v>141</v>
      </c>
      <c r="T3334" s="10" t="s">
        <v>141</v>
      </c>
      <c r="U3334" s="12"/>
      <c r="V3334" s="10" t="s">
        <v>141</v>
      </c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3"/>
      <c r="AG3334" s="13"/>
      <c r="AH3334" s="13"/>
      <c r="AI3334" s="13"/>
      <c r="AJ3334" s="13">
        <v>1.0</v>
      </c>
      <c r="AK3334" s="10">
        <f t="shared" si="566"/>
        <v>1</v>
      </c>
      <c r="AL3334" s="13"/>
      <c r="AM3334" s="13"/>
      <c r="AN3334" s="13"/>
      <c r="AO3334" s="10"/>
      <c r="AP3334" s="10"/>
      <c r="AQ3334" s="10"/>
      <c r="AR3334" s="10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  <c r="BG3334" s="10"/>
      <c r="BH3334" s="10"/>
      <c r="BI3334" s="10"/>
      <c r="BJ3334" s="10"/>
      <c r="BK3334" s="10"/>
      <c r="BL3334" s="10"/>
      <c r="BM3334" s="10"/>
      <c r="BN3334" s="10"/>
      <c r="BO3334" s="10"/>
      <c r="BP3334" s="10"/>
      <c r="BQ3334" s="10"/>
      <c r="BR3334" s="10"/>
      <c r="BS3334" s="10"/>
      <c r="BT3334" s="10"/>
      <c r="BU3334" s="10"/>
      <c r="BV3334" s="10"/>
      <c r="BW3334" s="10"/>
      <c r="BX3334" s="10"/>
      <c r="BY3334" s="10"/>
      <c r="BZ3334" s="10"/>
      <c r="CA3334" s="10"/>
      <c r="CB3334" s="10"/>
      <c r="CC3334" s="10"/>
      <c r="CD3334" s="10"/>
      <c r="CE3334" s="10"/>
      <c r="CF3334" s="10"/>
      <c r="CG3334" s="10"/>
      <c r="CH3334" s="10"/>
      <c r="CI3334" s="10"/>
      <c r="CJ3334" s="10"/>
      <c r="CK3334" s="10"/>
      <c r="CL3334" s="10"/>
      <c r="CM3334" s="10"/>
      <c r="CN3334" s="10"/>
      <c r="CO3334" s="10"/>
      <c r="CP3334" s="10"/>
      <c r="CQ3334" s="10"/>
      <c r="CR3334" s="10"/>
      <c r="CS3334" s="10"/>
      <c r="CT3334" s="10"/>
      <c r="CU3334" s="10"/>
      <c r="CV3334" s="10"/>
      <c r="CW3334" s="10"/>
      <c r="CX3334" s="10"/>
      <c r="CY3334" s="10"/>
      <c r="CZ3334" s="10"/>
      <c r="DA3334" s="10"/>
      <c r="DB3334" s="10"/>
      <c r="DC3334" s="10"/>
      <c r="DD3334" s="10"/>
      <c r="DE3334" s="10"/>
      <c r="DF3334" s="10"/>
      <c r="DG3334" s="10"/>
      <c r="DH3334" s="10"/>
      <c r="DI3334" s="10"/>
      <c r="DJ3334" s="10"/>
      <c r="DK3334" s="10"/>
      <c r="DL3334" s="10"/>
      <c r="DM3334" s="10"/>
      <c r="DN3334" s="10"/>
      <c r="DO3334" s="10"/>
      <c r="DP3334" s="10"/>
      <c r="DQ3334" s="10"/>
      <c r="DR3334" s="10"/>
      <c r="DS3334" s="10"/>
      <c r="DT3334" s="10"/>
      <c r="DU3334" s="10"/>
      <c r="DV3334" s="10"/>
      <c r="DW3334" s="10"/>
      <c r="DX3334" s="10"/>
      <c r="DY3334" s="10"/>
      <c r="DZ3334" s="10"/>
      <c r="EA3334" s="10"/>
      <c r="EB3334" s="10"/>
      <c r="EC3334" s="10"/>
      <c r="ED3334" s="10"/>
      <c r="EE3334" s="10"/>
      <c r="EF3334" s="10"/>
      <c r="EG3334" s="10"/>
      <c r="EH3334" s="10"/>
      <c r="EI3334" s="10"/>
      <c r="EJ3334" s="10"/>
      <c r="EK3334" s="10"/>
      <c r="EL3334" s="10"/>
      <c r="EM3334" s="10"/>
      <c r="EN3334" s="10"/>
      <c r="EO3334" s="10"/>
      <c r="EP3334" s="10"/>
      <c r="EQ3334" s="10"/>
      <c r="ER3334" s="10"/>
      <c r="ES3334" s="10"/>
      <c r="ET3334" s="10"/>
      <c r="EU3334" s="10"/>
      <c r="EV3334" s="10"/>
      <c r="EW3334" s="10"/>
      <c r="EX3334" s="10"/>
      <c r="EY3334" s="10"/>
      <c r="EZ3334" s="10"/>
      <c r="FA3334" s="10"/>
      <c r="FB3334" s="10"/>
      <c r="FC3334" s="10"/>
      <c r="FD3334" s="10"/>
      <c r="FE3334" s="10"/>
      <c r="FF3334" s="10"/>
      <c r="FG3334" s="10"/>
      <c r="FH3334" s="10"/>
      <c r="FI3334" s="10"/>
      <c r="FJ3334" s="10"/>
      <c r="FK3334" s="10"/>
      <c r="FL3334" s="10"/>
      <c r="FM3334" s="10"/>
      <c r="FN3334" s="10"/>
      <c r="FO3334" s="10"/>
      <c r="FP3334" s="10"/>
      <c r="FQ3334" s="10"/>
      <c r="FR3334" s="10"/>
      <c r="FS3334" s="10"/>
      <c r="FT3334" s="10"/>
      <c r="FU3334" s="10"/>
      <c r="FV3334" s="10"/>
      <c r="FW3334" s="10"/>
      <c r="FX3334" s="10"/>
    </row>
    <row r="3335" ht="12.0" customHeight="1">
      <c r="A3335" s="10">
        <v>3334.0</v>
      </c>
      <c r="B3335" s="10" t="s">
        <v>16781</v>
      </c>
      <c r="C3335" s="10" t="s">
        <v>16782</v>
      </c>
      <c r="D3335" s="10" t="s">
        <v>16783</v>
      </c>
      <c r="E3335" s="10">
        <v>2.0</v>
      </c>
      <c r="F3335" s="10" t="s">
        <v>133</v>
      </c>
      <c r="G3335" s="10" t="s">
        <v>116</v>
      </c>
      <c r="H3335" s="10" t="s">
        <v>312</v>
      </c>
      <c r="I3335" s="10" t="s">
        <v>16784</v>
      </c>
      <c r="J3335" s="10">
        <v>526213.0</v>
      </c>
      <c r="K3335" s="11" t="s">
        <v>16785</v>
      </c>
      <c r="L3335" s="10" t="s">
        <v>625</v>
      </c>
      <c r="M3335" s="10" t="s">
        <v>121</v>
      </c>
      <c r="N3335" s="10" t="s">
        <v>1198</v>
      </c>
      <c r="O3335" s="10" t="s">
        <v>140</v>
      </c>
      <c r="P3335" s="10" t="s">
        <v>141</v>
      </c>
      <c r="Q3335" s="10" t="s">
        <v>141</v>
      </c>
      <c r="R3335" s="10" t="s">
        <v>141</v>
      </c>
      <c r="S3335" s="10" t="s">
        <v>141</v>
      </c>
      <c r="T3335" s="10" t="s">
        <v>141</v>
      </c>
      <c r="U3335" s="12"/>
      <c r="V3335" s="10" t="s">
        <v>141</v>
      </c>
      <c r="W3335" s="10"/>
      <c r="X3335" s="10"/>
      <c r="Y3335" s="10"/>
      <c r="Z3335" s="10"/>
      <c r="AA3335" s="10"/>
      <c r="AB3335" s="10"/>
      <c r="AC3335" s="10"/>
      <c r="AD3335" s="10"/>
      <c r="AE3335" s="13">
        <v>1.0</v>
      </c>
      <c r="AF3335" s="13">
        <v>1.0</v>
      </c>
      <c r="AG3335" s="13"/>
      <c r="AH3335" s="13"/>
      <c r="AI3335" s="13"/>
      <c r="AJ3335" s="13"/>
      <c r="AK3335" s="10">
        <f t="shared" si="566"/>
        <v>2</v>
      </c>
      <c r="AL3335" s="13">
        <v>0.5</v>
      </c>
      <c r="AM3335" s="13"/>
      <c r="AN3335" s="13"/>
      <c r="AO3335" s="10">
        <f>COUNTA(AL3335:AN3335)</f>
        <v>1</v>
      </c>
      <c r="AP3335" s="10"/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/>
      <c r="BA3335" s="10"/>
      <c r="BB3335" s="10"/>
      <c r="BC3335" s="10"/>
      <c r="BD3335" s="10"/>
      <c r="BE3335" s="10"/>
      <c r="BF3335" s="10"/>
      <c r="BG3335" s="10"/>
      <c r="BH3335" s="10"/>
      <c r="BI3335" s="10"/>
      <c r="BJ3335" s="10"/>
      <c r="BK3335" s="10"/>
      <c r="BL3335" s="10"/>
      <c r="BM3335" s="10"/>
      <c r="BN3335" s="10"/>
      <c r="BO3335" s="10"/>
      <c r="BP3335" s="10"/>
      <c r="BQ3335" s="10"/>
      <c r="BR3335" s="10"/>
      <c r="BS3335" s="10"/>
      <c r="BT3335" s="10"/>
      <c r="BU3335" s="10"/>
      <c r="BV3335" s="10"/>
      <c r="BW3335" s="10">
        <v>1.0</v>
      </c>
      <c r="BX3335" s="10"/>
      <c r="BY3335" s="10"/>
      <c r="BZ3335" s="10"/>
      <c r="CA3335" s="10"/>
      <c r="CB3335" s="10"/>
      <c r="CC3335" s="10"/>
      <c r="CD3335" s="10"/>
      <c r="CE3335" s="10"/>
      <c r="CF3335" s="10"/>
      <c r="CG3335" s="10"/>
      <c r="CH3335" s="10"/>
      <c r="CI3335" s="10"/>
      <c r="CJ3335" s="10"/>
      <c r="CK3335" s="10"/>
      <c r="CL3335" s="10"/>
      <c r="CM3335" s="10"/>
      <c r="CN3335" s="10"/>
      <c r="CO3335" s="10"/>
      <c r="CP3335" s="10"/>
      <c r="CQ3335" s="10"/>
      <c r="CR3335" s="10"/>
      <c r="CS3335" s="10"/>
      <c r="CT3335" s="10"/>
      <c r="CU3335" s="10"/>
      <c r="CV3335" s="10"/>
      <c r="CW3335" s="10"/>
      <c r="CX3335" s="10"/>
      <c r="CY3335" s="10"/>
      <c r="CZ3335" s="10"/>
      <c r="DA3335" s="10"/>
      <c r="DB3335" s="10"/>
      <c r="DC3335" s="10"/>
      <c r="DD3335" s="10"/>
      <c r="DE3335" s="10"/>
      <c r="DF3335" s="10"/>
      <c r="DG3335" s="10"/>
      <c r="DH3335" s="10"/>
      <c r="DI3335" s="10"/>
      <c r="DJ3335" s="10"/>
      <c r="DK3335" s="10"/>
      <c r="DL3335" s="10"/>
      <c r="DM3335" s="10"/>
      <c r="DN3335" s="10"/>
      <c r="DO3335" s="10"/>
      <c r="DP3335" s="10"/>
      <c r="DQ3335" s="10"/>
      <c r="DR3335" s="10"/>
      <c r="DS3335" s="10"/>
      <c r="DT3335" s="10"/>
      <c r="DU3335" s="10"/>
      <c r="DV3335" s="10"/>
      <c r="DW3335" s="10"/>
      <c r="DX3335" s="10"/>
      <c r="DY3335" s="10"/>
      <c r="DZ3335" s="10"/>
      <c r="EA3335" s="10"/>
      <c r="EB3335" s="10"/>
      <c r="EC3335" s="10"/>
      <c r="ED3335" s="10"/>
      <c r="EE3335" s="10"/>
      <c r="EF3335" s="10"/>
      <c r="EG3335" s="10"/>
      <c r="EH3335" s="10"/>
      <c r="EI3335" s="10"/>
      <c r="EJ3335" s="10"/>
      <c r="EK3335" s="10"/>
      <c r="EL3335" s="10"/>
      <c r="EM3335" s="10"/>
      <c r="EN3335" s="10"/>
      <c r="EO3335" s="10"/>
      <c r="EP3335" s="10"/>
      <c r="EQ3335" s="10"/>
      <c r="ER3335" s="10"/>
      <c r="ES3335" s="10"/>
      <c r="ET3335" s="10"/>
      <c r="EU3335" s="10"/>
      <c r="EV3335" s="10"/>
      <c r="EW3335" s="10"/>
      <c r="EX3335" s="10"/>
      <c r="EY3335" s="10"/>
      <c r="EZ3335" s="10"/>
      <c r="FA3335" s="10"/>
      <c r="FB3335" s="10"/>
      <c r="FC3335" s="10"/>
      <c r="FD3335" s="10"/>
      <c r="FE3335" s="10"/>
      <c r="FF3335" s="10"/>
      <c r="FG3335" s="10"/>
      <c r="FH3335" s="10"/>
      <c r="FI3335" s="10"/>
      <c r="FJ3335" s="10"/>
      <c r="FK3335" s="10"/>
      <c r="FL3335" s="10"/>
      <c r="FM3335" s="10"/>
      <c r="FN3335" s="10"/>
      <c r="FO3335" s="10"/>
      <c r="FP3335" s="10"/>
      <c r="FQ3335" s="10"/>
      <c r="FR3335" s="10"/>
      <c r="FS3335" s="10"/>
      <c r="FT3335" s="10"/>
      <c r="FU3335" s="10"/>
      <c r="FV3335" s="10"/>
      <c r="FW3335" s="10"/>
      <c r="FX3335" s="10"/>
    </row>
    <row r="3336" ht="12.0" customHeight="1">
      <c r="A3336" s="10">
        <v>3335.0</v>
      </c>
      <c r="B3336" s="10" t="s">
        <v>16786</v>
      </c>
      <c r="C3336" s="10" t="s">
        <v>16787</v>
      </c>
      <c r="D3336" s="10" t="s">
        <v>16788</v>
      </c>
      <c r="E3336" s="10">
        <v>1.0</v>
      </c>
      <c r="F3336" s="10" t="s">
        <v>133</v>
      </c>
      <c r="G3336" s="10" t="s">
        <v>116</v>
      </c>
      <c r="H3336" s="10" t="s">
        <v>388</v>
      </c>
      <c r="I3336" s="10" t="s">
        <v>16789</v>
      </c>
      <c r="J3336" s="10">
        <v>521530.0</v>
      </c>
      <c r="K3336" s="11" t="s">
        <v>16790</v>
      </c>
      <c r="L3336" s="10" t="s">
        <v>214</v>
      </c>
      <c r="M3336" s="10" t="s">
        <v>215</v>
      </c>
      <c r="N3336" s="10" t="s">
        <v>1869</v>
      </c>
      <c r="O3336" s="10" t="s">
        <v>123</v>
      </c>
      <c r="P3336" s="10" t="s">
        <v>141</v>
      </c>
      <c r="Q3336" s="10" t="s">
        <v>141</v>
      </c>
      <c r="R3336" s="10" t="s">
        <v>141</v>
      </c>
      <c r="S3336" s="10" t="s">
        <v>141</v>
      </c>
      <c r="T3336" s="10" t="s">
        <v>141</v>
      </c>
      <c r="U3336" s="12"/>
      <c r="V3336" s="10" t="s">
        <v>141</v>
      </c>
      <c r="W3336" s="10"/>
      <c r="X3336" s="10"/>
      <c r="Y3336" s="10">
        <v>1.0</v>
      </c>
      <c r="Z3336" s="10"/>
      <c r="AA3336" s="10"/>
      <c r="AB3336" s="10">
        <v>1.0</v>
      </c>
      <c r="AC3336" s="10"/>
      <c r="AD3336" s="10">
        <v>2.0</v>
      </c>
      <c r="AE3336" s="13">
        <v>1.0</v>
      </c>
      <c r="AF3336" s="13"/>
      <c r="AG3336" s="13">
        <v>1.0</v>
      </c>
      <c r="AH3336" s="13">
        <v>2.5</v>
      </c>
      <c r="AI3336" s="13">
        <v>0.5</v>
      </c>
      <c r="AJ3336" s="13">
        <v>0.5</v>
      </c>
      <c r="AK3336" s="10">
        <f t="shared" si="566"/>
        <v>8</v>
      </c>
      <c r="AL3336" s="13"/>
      <c r="AM3336" s="13"/>
      <c r="AN3336" s="13"/>
      <c r="AO3336" s="10"/>
      <c r="AP3336" s="10"/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/>
      <c r="BC3336" s="10"/>
      <c r="BD3336" s="10"/>
      <c r="BE3336" s="10"/>
      <c r="BF3336" s="10"/>
      <c r="BG3336" s="10"/>
      <c r="BH3336" s="10"/>
      <c r="BI3336" s="10"/>
      <c r="BJ3336" s="10"/>
      <c r="BK3336" s="10"/>
      <c r="BL3336" s="10"/>
      <c r="BM3336" s="10"/>
      <c r="BN3336" s="10"/>
      <c r="BO3336" s="10"/>
      <c r="BP3336" s="10"/>
      <c r="BQ3336" s="10"/>
      <c r="BR3336" s="10"/>
      <c r="BS3336" s="10"/>
      <c r="BT3336" s="10"/>
      <c r="BU3336" s="10"/>
      <c r="BV3336" s="10"/>
      <c r="BW3336" s="10"/>
      <c r="BX3336" s="10"/>
      <c r="BY3336" s="10"/>
      <c r="BZ3336" s="10"/>
      <c r="CA3336" s="10"/>
      <c r="CB3336" s="10"/>
      <c r="CC3336" s="10"/>
      <c r="CD3336" s="10"/>
      <c r="CE3336" s="10"/>
      <c r="CF3336" s="10"/>
      <c r="CG3336" s="10"/>
      <c r="CH3336" s="10"/>
      <c r="CI3336" s="10"/>
      <c r="CJ3336" s="10"/>
      <c r="CK3336" s="10"/>
      <c r="CL3336" s="10"/>
      <c r="CM3336" s="10"/>
      <c r="CN3336" s="10"/>
      <c r="CO3336" s="10"/>
      <c r="CP3336" s="10"/>
      <c r="CQ3336" s="10"/>
      <c r="CR3336" s="10"/>
      <c r="CS3336" s="10"/>
      <c r="CT3336" s="10"/>
      <c r="CU3336" s="10"/>
      <c r="CV3336" s="10"/>
      <c r="CW3336" s="10"/>
      <c r="CX3336" s="10"/>
      <c r="CY3336" s="10"/>
      <c r="CZ3336" s="10"/>
      <c r="DA3336" s="10"/>
      <c r="DB3336" s="10"/>
      <c r="DC3336" s="10"/>
      <c r="DD3336" s="10"/>
      <c r="DE3336" s="10"/>
      <c r="DF3336" s="10"/>
      <c r="DG3336" s="10"/>
      <c r="DH3336" s="10"/>
      <c r="DI3336" s="10"/>
      <c r="DJ3336" s="10"/>
      <c r="DK3336" s="10"/>
      <c r="DL3336" s="10"/>
      <c r="DM3336" s="10"/>
      <c r="DN3336" s="10"/>
      <c r="DO3336" s="10"/>
      <c r="DP3336" s="10"/>
      <c r="DQ3336" s="10"/>
      <c r="DR3336" s="10"/>
      <c r="DS3336" s="10"/>
      <c r="DT3336" s="10"/>
      <c r="DU3336" s="10"/>
      <c r="DV3336" s="10"/>
      <c r="DW3336" s="10"/>
      <c r="DX3336" s="10"/>
      <c r="DY3336" s="10"/>
      <c r="DZ3336" s="10"/>
      <c r="EA3336" s="10"/>
      <c r="EB3336" s="10"/>
      <c r="EC3336" s="10"/>
      <c r="ED3336" s="10"/>
      <c r="EE3336" s="10"/>
      <c r="EF3336" s="10"/>
      <c r="EG3336" s="10"/>
      <c r="EH3336" s="10"/>
      <c r="EI3336" s="10"/>
      <c r="EJ3336" s="10"/>
      <c r="EK3336" s="10"/>
      <c r="EL3336" s="10"/>
      <c r="EM3336" s="10"/>
      <c r="EN3336" s="10"/>
      <c r="EO3336" s="10"/>
      <c r="EP3336" s="10"/>
      <c r="EQ3336" s="10"/>
      <c r="ER3336" s="10"/>
      <c r="ES3336" s="10"/>
      <c r="ET3336" s="10"/>
      <c r="EU3336" s="10"/>
      <c r="EV3336" s="10"/>
      <c r="EW3336" s="10"/>
      <c r="EX3336" s="10"/>
      <c r="EY3336" s="10"/>
      <c r="EZ3336" s="10"/>
      <c r="FA3336" s="10"/>
      <c r="FB3336" s="10"/>
      <c r="FC3336" s="10"/>
      <c r="FD3336" s="10"/>
      <c r="FE3336" s="10"/>
      <c r="FF3336" s="10"/>
      <c r="FG3336" s="10"/>
      <c r="FH3336" s="10"/>
      <c r="FI3336" s="10"/>
      <c r="FJ3336" s="10"/>
      <c r="FK3336" s="10"/>
      <c r="FL3336" s="10"/>
      <c r="FM3336" s="10"/>
      <c r="FN3336" s="10"/>
      <c r="FO3336" s="10"/>
      <c r="FP3336" s="10"/>
      <c r="FQ3336" s="10"/>
      <c r="FR3336" s="10"/>
      <c r="FS3336" s="10"/>
      <c r="FT3336" s="10"/>
      <c r="FU3336" s="10"/>
      <c r="FV3336" s="10"/>
      <c r="FW3336" s="10"/>
      <c r="FX3336" s="10"/>
    </row>
    <row r="3337" ht="12.0" customHeight="1">
      <c r="A3337" s="10">
        <v>3336.0</v>
      </c>
      <c r="B3337" s="10" t="s">
        <v>16791</v>
      </c>
      <c r="C3337" s="10" t="s">
        <v>16791</v>
      </c>
      <c r="D3337" s="10" t="s">
        <v>16792</v>
      </c>
      <c r="E3337" s="10">
        <v>3.0</v>
      </c>
      <c r="F3337" s="10" t="s">
        <v>115</v>
      </c>
      <c r="G3337" s="10" t="s">
        <v>116</v>
      </c>
      <c r="H3337" s="10" t="s">
        <v>259</v>
      </c>
      <c r="I3337" s="10" t="s">
        <v>16793</v>
      </c>
      <c r="J3337" s="10">
        <v>460006.0</v>
      </c>
      <c r="K3337" s="11" t="s">
        <v>16794</v>
      </c>
      <c r="L3337" s="10" t="s">
        <v>163</v>
      </c>
      <c r="M3337" s="10" t="s">
        <v>121</v>
      </c>
      <c r="N3337" s="10" t="s">
        <v>262</v>
      </c>
      <c r="O3337" s="10" t="s">
        <v>140</v>
      </c>
      <c r="P3337" s="10" t="s">
        <v>141</v>
      </c>
      <c r="Q3337" s="10" t="s">
        <v>141</v>
      </c>
      <c r="R3337" s="10" t="s">
        <v>141</v>
      </c>
      <c r="S3337" s="10" t="s">
        <v>141</v>
      </c>
      <c r="T3337" s="10" t="s">
        <v>141</v>
      </c>
      <c r="U3337" s="12"/>
      <c r="V3337" s="10" t="s">
        <v>141</v>
      </c>
      <c r="W3337" s="12"/>
      <c r="X3337" s="10"/>
      <c r="Y3337" s="10">
        <v>1.0</v>
      </c>
      <c r="Z3337" s="10"/>
      <c r="AA3337" s="10"/>
      <c r="AB3337" s="10"/>
      <c r="AC3337" s="10"/>
      <c r="AD3337" s="10"/>
      <c r="AE3337" s="10"/>
      <c r="AF3337" s="13"/>
      <c r="AG3337" s="13"/>
      <c r="AH3337" s="13"/>
      <c r="AI3337" s="13"/>
      <c r="AJ3337" s="13"/>
      <c r="AK3337" s="10">
        <f t="shared" si="566"/>
        <v>1</v>
      </c>
      <c r="AL3337" s="13"/>
      <c r="AM3337" s="13"/>
      <c r="AN3337" s="13"/>
      <c r="AO3337" s="10"/>
      <c r="AP3337" s="10"/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  <c r="BG3337" s="10"/>
      <c r="BH3337" s="10"/>
      <c r="BI3337" s="10"/>
      <c r="BJ3337" s="10"/>
      <c r="BK3337" s="10"/>
      <c r="BL3337" s="10"/>
      <c r="BM3337" s="10"/>
      <c r="BN3337" s="10"/>
      <c r="BO3337" s="10"/>
      <c r="BP3337" s="10"/>
      <c r="BQ3337" s="10"/>
      <c r="BR3337" s="10"/>
      <c r="BS3337" s="10"/>
      <c r="BT3337" s="10"/>
      <c r="BU3337" s="10"/>
      <c r="BV3337" s="10"/>
      <c r="BW3337" s="10"/>
      <c r="BX3337" s="10"/>
      <c r="BY3337" s="10"/>
      <c r="BZ3337" s="10"/>
      <c r="CA3337" s="10"/>
      <c r="CB3337" s="10"/>
      <c r="CC3337" s="10"/>
      <c r="CD3337" s="10"/>
      <c r="CE3337" s="10"/>
      <c r="CF3337" s="10"/>
      <c r="CG3337" s="10"/>
      <c r="CH3337" s="10"/>
      <c r="CI3337" s="10"/>
      <c r="CJ3337" s="10"/>
      <c r="CK3337" s="10"/>
      <c r="CL3337" s="10"/>
      <c r="CM3337" s="10"/>
      <c r="CN3337" s="10"/>
      <c r="CO3337" s="10"/>
      <c r="CP3337" s="10"/>
      <c r="CQ3337" s="10"/>
      <c r="CR3337" s="10"/>
      <c r="CS3337" s="10"/>
      <c r="CT3337" s="10"/>
      <c r="CU3337" s="10"/>
      <c r="CV3337" s="10"/>
      <c r="CW3337" s="10"/>
      <c r="CX3337" s="10"/>
      <c r="CY3337" s="10"/>
      <c r="CZ3337" s="10"/>
      <c r="DA3337" s="10"/>
      <c r="DB3337" s="10"/>
      <c r="DC3337" s="10"/>
      <c r="DD3337" s="10"/>
      <c r="DE3337" s="10"/>
      <c r="DF3337" s="10"/>
      <c r="DG3337" s="10"/>
      <c r="DH3337" s="10"/>
      <c r="DI3337" s="10"/>
      <c r="DJ3337" s="10"/>
      <c r="DK3337" s="10"/>
      <c r="DL3337" s="10"/>
      <c r="DM3337" s="10"/>
      <c r="DN3337" s="10"/>
      <c r="DO3337" s="10"/>
      <c r="DP3337" s="10"/>
      <c r="DQ3337" s="10"/>
      <c r="DR3337" s="10"/>
      <c r="DS3337" s="10"/>
      <c r="DT3337" s="10"/>
      <c r="DU3337" s="10"/>
      <c r="DV3337" s="10"/>
      <c r="DW3337" s="10"/>
      <c r="DX3337" s="10"/>
      <c r="DY3337" s="10"/>
      <c r="DZ3337" s="10"/>
      <c r="EA3337" s="10"/>
      <c r="EB3337" s="10"/>
      <c r="EC3337" s="10"/>
      <c r="ED3337" s="10"/>
      <c r="EE3337" s="10"/>
      <c r="EF3337" s="10"/>
      <c r="EG3337" s="10"/>
      <c r="EH3337" s="10"/>
      <c r="EI3337" s="10"/>
      <c r="EJ3337" s="10"/>
      <c r="EK3337" s="10"/>
      <c r="EL3337" s="10"/>
      <c r="EM3337" s="10"/>
      <c r="EN3337" s="10"/>
      <c r="EO3337" s="10"/>
      <c r="EP3337" s="10"/>
      <c r="EQ3337" s="10"/>
      <c r="ER3337" s="10"/>
      <c r="ES3337" s="10"/>
      <c r="ET3337" s="10"/>
      <c r="EU3337" s="10"/>
      <c r="EV3337" s="10"/>
      <c r="EW3337" s="10"/>
      <c r="EX3337" s="10"/>
      <c r="EY3337" s="10"/>
      <c r="EZ3337" s="10"/>
      <c r="FA3337" s="10"/>
      <c r="FB3337" s="10"/>
      <c r="FC3337" s="10"/>
      <c r="FD3337" s="10"/>
      <c r="FE3337" s="10"/>
      <c r="FF3337" s="10"/>
      <c r="FG3337" s="10"/>
      <c r="FH3337" s="10"/>
      <c r="FI3337" s="10"/>
      <c r="FJ3337" s="10"/>
      <c r="FK3337" s="10"/>
      <c r="FL3337" s="10"/>
      <c r="FM3337" s="10"/>
      <c r="FN3337" s="10"/>
      <c r="FO3337" s="10"/>
      <c r="FP3337" s="10"/>
      <c r="FQ3337" s="10"/>
      <c r="FR3337" s="10"/>
      <c r="FS3337" s="10"/>
      <c r="FT3337" s="10"/>
      <c r="FU3337" s="10"/>
      <c r="FV3337" s="10"/>
      <c r="FW3337" s="10"/>
      <c r="FX3337" s="10"/>
    </row>
    <row r="3338" ht="12.0" customHeight="1">
      <c r="A3338" s="10">
        <v>3337.0</v>
      </c>
      <c r="B3338" s="10" t="s">
        <v>16795</v>
      </c>
      <c r="C3338" s="10" t="s">
        <v>16795</v>
      </c>
      <c r="D3338" s="10" t="s">
        <v>16796</v>
      </c>
      <c r="E3338" s="10">
        <v>2.0</v>
      </c>
      <c r="F3338" s="10" t="s">
        <v>133</v>
      </c>
      <c r="G3338" s="10" t="s">
        <v>116</v>
      </c>
      <c r="H3338" s="10" t="s">
        <v>946</v>
      </c>
      <c r="I3338" s="10" t="s">
        <v>16797</v>
      </c>
      <c r="J3338" s="10">
        <v>526906.0</v>
      </c>
      <c r="K3338" s="11" t="s">
        <v>16798</v>
      </c>
      <c r="L3338" s="10" t="s">
        <v>949</v>
      </c>
      <c r="M3338" s="10" t="s">
        <v>215</v>
      </c>
      <c r="N3338" s="10" t="s">
        <v>1026</v>
      </c>
      <c r="O3338" s="10" t="s">
        <v>123</v>
      </c>
      <c r="P3338" s="10" t="s">
        <v>141</v>
      </c>
      <c r="Q3338" s="10" t="s">
        <v>141</v>
      </c>
      <c r="R3338" s="10" t="s">
        <v>141</v>
      </c>
      <c r="S3338" s="10" t="s">
        <v>141</v>
      </c>
      <c r="T3338" s="10" t="s">
        <v>141</v>
      </c>
      <c r="U3338" s="12"/>
      <c r="V3338" s="10" t="s">
        <v>141</v>
      </c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3">
        <v>1.0</v>
      </c>
      <c r="AG3338" s="13">
        <v>1.0</v>
      </c>
      <c r="AH3338" s="13"/>
      <c r="AI3338" s="13"/>
      <c r="AJ3338" s="13"/>
      <c r="AK3338" s="10">
        <f t="shared" si="566"/>
        <v>2</v>
      </c>
      <c r="AL3338" s="13"/>
      <c r="AM3338" s="13"/>
      <c r="AN3338" s="13"/>
      <c r="AO3338" s="10"/>
      <c r="AP3338" s="10"/>
      <c r="AQ3338" s="10"/>
      <c r="AR3338" s="10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  <c r="BG3338" s="10"/>
      <c r="BH3338" s="10"/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  <c r="BS3338" s="10"/>
      <c r="BT3338" s="10"/>
      <c r="BU3338" s="10"/>
      <c r="BV3338" s="10"/>
      <c r="BW3338" s="10"/>
      <c r="BX3338" s="10"/>
      <c r="BY3338" s="10"/>
      <c r="BZ3338" s="10"/>
      <c r="CA3338" s="10"/>
      <c r="CB3338" s="10"/>
      <c r="CC3338" s="10"/>
      <c r="CD3338" s="10"/>
      <c r="CE3338" s="10"/>
      <c r="CF3338" s="10"/>
      <c r="CG3338" s="10"/>
      <c r="CH3338" s="10"/>
      <c r="CI3338" s="10"/>
      <c r="CJ3338" s="10"/>
      <c r="CK3338" s="10"/>
      <c r="CL3338" s="10"/>
      <c r="CM3338" s="10"/>
      <c r="CN3338" s="10"/>
      <c r="CO3338" s="10"/>
      <c r="CP3338" s="10"/>
      <c r="CQ3338" s="10"/>
      <c r="CR3338" s="10"/>
      <c r="CS3338" s="10"/>
      <c r="CT3338" s="10"/>
      <c r="CU3338" s="10"/>
      <c r="CV3338" s="10"/>
      <c r="CW3338" s="10"/>
      <c r="CX3338" s="10"/>
      <c r="CY3338" s="10"/>
      <c r="CZ3338" s="10"/>
      <c r="DA3338" s="10"/>
      <c r="DB3338" s="10"/>
      <c r="DC3338" s="10"/>
      <c r="DD3338" s="10"/>
      <c r="DE3338" s="10"/>
      <c r="DF3338" s="10"/>
      <c r="DG3338" s="10"/>
      <c r="DH3338" s="10"/>
      <c r="DI3338" s="10"/>
      <c r="DJ3338" s="10"/>
      <c r="DK3338" s="10"/>
      <c r="DL3338" s="10"/>
      <c r="DM3338" s="10"/>
      <c r="DN3338" s="10"/>
      <c r="DO3338" s="10"/>
      <c r="DP3338" s="10"/>
      <c r="DQ3338" s="10"/>
      <c r="DR3338" s="10"/>
      <c r="DS3338" s="10"/>
      <c r="DT3338" s="10"/>
      <c r="DU3338" s="10"/>
      <c r="DV3338" s="10"/>
      <c r="DW3338" s="10"/>
      <c r="DX3338" s="10"/>
      <c r="DY3338" s="10"/>
      <c r="DZ3338" s="10"/>
      <c r="EA3338" s="10"/>
      <c r="EB3338" s="10"/>
      <c r="EC3338" s="10"/>
      <c r="ED3338" s="10"/>
      <c r="EE3338" s="10"/>
      <c r="EF3338" s="10"/>
      <c r="EG3338" s="10"/>
      <c r="EH3338" s="10"/>
      <c r="EI3338" s="10"/>
      <c r="EJ3338" s="10"/>
      <c r="EK3338" s="10"/>
      <c r="EL3338" s="10"/>
      <c r="EM3338" s="10"/>
      <c r="EN3338" s="10"/>
      <c r="EO3338" s="10"/>
      <c r="EP3338" s="10"/>
      <c r="EQ3338" s="10"/>
      <c r="ER3338" s="10"/>
      <c r="ES3338" s="10"/>
      <c r="ET3338" s="10"/>
      <c r="EU3338" s="10"/>
      <c r="EV3338" s="10"/>
      <c r="EW3338" s="10"/>
      <c r="EX3338" s="10"/>
      <c r="EY3338" s="10"/>
      <c r="EZ3338" s="10"/>
      <c r="FA3338" s="10"/>
      <c r="FB3338" s="10"/>
      <c r="FC3338" s="10"/>
      <c r="FD3338" s="10"/>
      <c r="FE3338" s="10"/>
      <c r="FF3338" s="10"/>
      <c r="FG3338" s="10"/>
      <c r="FH3338" s="10"/>
      <c r="FI3338" s="10"/>
      <c r="FJ3338" s="10"/>
      <c r="FK3338" s="10"/>
      <c r="FL3338" s="10"/>
      <c r="FM3338" s="10"/>
      <c r="FN3338" s="10"/>
      <c r="FO3338" s="10"/>
      <c r="FP3338" s="10"/>
      <c r="FQ3338" s="10"/>
      <c r="FR3338" s="10"/>
      <c r="FS3338" s="10"/>
      <c r="FT3338" s="10"/>
      <c r="FU3338" s="10"/>
      <c r="FV3338" s="10"/>
      <c r="FW3338" s="10"/>
      <c r="FX3338" s="10"/>
    </row>
    <row r="3339" ht="12.0" customHeight="1">
      <c r="A3339" s="10">
        <v>3338.0</v>
      </c>
      <c r="B3339" s="10" t="s">
        <v>16799</v>
      </c>
      <c r="C3339" s="10" t="s">
        <v>16800</v>
      </c>
      <c r="D3339" s="10" t="s">
        <v>16801</v>
      </c>
      <c r="E3339" s="10">
        <v>1.0</v>
      </c>
      <c r="F3339" s="10" t="s">
        <v>133</v>
      </c>
      <c r="G3339" s="10" t="s">
        <v>145</v>
      </c>
      <c r="H3339" s="10" t="s">
        <v>134</v>
      </c>
      <c r="I3339" s="10" t="s">
        <v>16802</v>
      </c>
      <c r="J3339" s="10">
        <v>451511.0</v>
      </c>
      <c r="K3339" s="11" t="s">
        <v>16803</v>
      </c>
      <c r="L3339" s="10" t="s">
        <v>137</v>
      </c>
      <c r="M3339" s="10" t="s">
        <v>1407</v>
      </c>
      <c r="N3339" s="10" t="s">
        <v>1249</v>
      </c>
      <c r="O3339" s="10" t="s">
        <v>140</v>
      </c>
      <c r="P3339" s="10" t="s">
        <v>141</v>
      </c>
      <c r="Q3339" s="10" t="s">
        <v>141</v>
      </c>
      <c r="R3339" s="10" t="s">
        <v>141</v>
      </c>
      <c r="S3339" s="10" t="s">
        <v>141</v>
      </c>
      <c r="T3339" s="10" t="s">
        <v>141</v>
      </c>
      <c r="U3339" s="12"/>
      <c r="V3339" s="10" t="s">
        <v>141</v>
      </c>
      <c r="W3339" s="10"/>
      <c r="X3339" s="10"/>
      <c r="Y3339" s="10"/>
      <c r="Z3339" s="10"/>
      <c r="AA3339" s="10"/>
      <c r="AB3339" s="10">
        <v>2.0</v>
      </c>
      <c r="AC3339" s="10">
        <v>2.0</v>
      </c>
      <c r="AD3339" s="10"/>
      <c r="AE3339" s="10"/>
      <c r="AF3339" s="13"/>
      <c r="AG3339" s="13"/>
      <c r="AH3339" s="13"/>
      <c r="AI3339" s="13"/>
      <c r="AJ3339" s="13"/>
      <c r="AK3339" s="10">
        <f t="shared" si="566"/>
        <v>2</v>
      </c>
      <c r="AL3339" s="13"/>
      <c r="AM3339" s="13"/>
      <c r="AN3339" s="13"/>
      <c r="AO3339" s="10"/>
      <c r="AP3339" s="10"/>
      <c r="AQ3339" s="10"/>
      <c r="AR3339" s="10"/>
      <c r="AS3339" s="10"/>
      <c r="AT3339" s="10"/>
      <c r="AU3339" s="10"/>
      <c r="AV3339" s="10"/>
      <c r="AW3339" s="10"/>
      <c r="AX3339" s="10"/>
      <c r="AY3339" s="10"/>
      <c r="AZ3339" s="10"/>
      <c r="BA3339" s="10"/>
      <c r="BB3339" s="10"/>
      <c r="BC3339" s="10"/>
      <c r="BD3339" s="10"/>
      <c r="BE3339" s="10"/>
      <c r="BF3339" s="10"/>
      <c r="BG3339" s="10"/>
      <c r="BH3339" s="10"/>
      <c r="BI3339" s="10"/>
      <c r="BJ3339" s="10"/>
      <c r="BK3339" s="10"/>
      <c r="BL3339" s="10"/>
      <c r="BM3339" s="10"/>
      <c r="BN3339" s="10"/>
      <c r="BO3339" s="10"/>
      <c r="BP3339" s="10"/>
      <c r="BQ3339" s="10"/>
      <c r="BR3339" s="10"/>
      <c r="BS3339" s="10"/>
      <c r="BT3339" s="10"/>
      <c r="BU3339" s="10"/>
      <c r="BV3339" s="10"/>
      <c r="BW3339" s="10"/>
      <c r="BX3339" s="10"/>
      <c r="BY3339" s="10"/>
      <c r="BZ3339" s="10"/>
      <c r="CA3339" s="10"/>
      <c r="CB3339" s="10"/>
      <c r="CC3339" s="10"/>
      <c r="CD3339" s="10"/>
      <c r="CE3339" s="10"/>
      <c r="CF3339" s="10"/>
      <c r="CG3339" s="10"/>
      <c r="CH3339" s="10"/>
      <c r="CI3339" s="10"/>
      <c r="CJ3339" s="10"/>
      <c r="CK3339" s="10"/>
      <c r="CL3339" s="10"/>
      <c r="CM3339" s="10"/>
      <c r="CN3339" s="10"/>
      <c r="CO3339" s="10"/>
      <c r="CP3339" s="10"/>
      <c r="CQ3339" s="10"/>
      <c r="CR3339" s="10"/>
      <c r="CS3339" s="10"/>
      <c r="CT3339" s="10"/>
      <c r="CU3339" s="10"/>
      <c r="CV3339" s="10"/>
      <c r="CW3339" s="10"/>
      <c r="CX3339" s="10"/>
      <c r="CY3339" s="10"/>
      <c r="CZ3339" s="10"/>
      <c r="DA3339" s="10"/>
      <c r="DB3339" s="10"/>
      <c r="DC3339" s="10"/>
      <c r="DD3339" s="10"/>
      <c r="DE3339" s="10"/>
      <c r="DF3339" s="10"/>
      <c r="DG3339" s="10"/>
      <c r="DH3339" s="10"/>
      <c r="DI3339" s="10"/>
      <c r="DJ3339" s="10"/>
      <c r="DK3339" s="10"/>
      <c r="DL3339" s="10"/>
      <c r="DM3339" s="10"/>
      <c r="DN3339" s="10"/>
      <c r="DO3339" s="10"/>
      <c r="DP3339" s="10"/>
      <c r="DQ3339" s="10"/>
      <c r="DR3339" s="10"/>
      <c r="DS3339" s="10"/>
      <c r="DT3339" s="10"/>
      <c r="DU3339" s="10"/>
      <c r="DV3339" s="10"/>
      <c r="DW3339" s="10"/>
      <c r="DX3339" s="10"/>
      <c r="DY3339" s="10"/>
      <c r="DZ3339" s="10"/>
      <c r="EA3339" s="10"/>
      <c r="EB3339" s="10"/>
      <c r="EC3339" s="10"/>
      <c r="ED3339" s="10"/>
      <c r="EE3339" s="10"/>
      <c r="EF3339" s="10"/>
      <c r="EG3339" s="10"/>
      <c r="EH3339" s="10"/>
      <c r="EI3339" s="10"/>
      <c r="EJ3339" s="10"/>
      <c r="EK3339" s="10"/>
      <c r="EL3339" s="10"/>
      <c r="EM3339" s="10"/>
      <c r="EN3339" s="10"/>
      <c r="EO3339" s="10"/>
      <c r="EP3339" s="10"/>
      <c r="EQ3339" s="10"/>
      <c r="ER3339" s="10"/>
      <c r="ES3339" s="10"/>
      <c r="ET3339" s="10"/>
      <c r="EU3339" s="10"/>
      <c r="EV3339" s="10"/>
      <c r="EW3339" s="10"/>
      <c r="EX3339" s="10"/>
      <c r="EY3339" s="10"/>
      <c r="EZ3339" s="10"/>
      <c r="FA3339" s="10"/>
      <c r="FB3339" s="10"/>
      <c r="FC3339" s="10"/>
      <c r="FD3339" s="10"/>
      <c r="FE3339" s="10"/>
      <c r="FF3339" s="10"/>
      <c r="FG3339" s="10"/>
      <c r="FH3339" s="10"/>
      <c r="FI3339" s="10"/>
      <c r="FJ3339" s="10"/>
      <c r="FK3339" s="10"/>
      <c r="FL3339" s="10"/>
      <c r="FM3339" s="10"/>
      <c r="FN3339" s="10"/>
      <c r="FO3339" s="10"/>
      <c r="FP3339" s="10"/>
      <c r="FQ3339" s="10"/>
      <c r="FR3339" s="10"/>
      <c r="FS3339" s="10"/>
      <c r="FT3339" s="10"/>
      <c r="FU3339" s="10"/>
      <c r="FV3339" s="10"/>
      <c r="FW3339" s="10"/>
      <c r="FX3339" s="10"/>
    </row>
    <row r="3340" ht="12.0" customHeight="1">
      <c r="A3340" s="10">
        <v>3339.0</v>
      </c>
      <c r="B3340" s="10" t="s">
        <v>16804</v>
      </c>
      <c r="C3340" s="10" t="s">
        <v>16805</v>
      </c>
      <c r="D3340" s="10" t="s">
        <v>16806</v>
      </c>
      <c r="E3340" s="10">
        <v>1.0</v>
      </c>
      <c r="F3340" s="10" t="s">
        <v>115</v>
      </c>
      <c r="G3340" s="10" t="s">
        <v>116</v>
      </c>
      <c r="H3340" s="10" t="s">
        <v>211</v>
      </c>
      <c r="I3340" s="10" t="s">
        <v>16807</v>
      </c>
      <c r="J3340" s="10">
        <v>459127.0</v>
      </c>
      <c r="K3340" s="11" t="s">
        <v>16808</v>
      </c>
      <c r="L3340" s="10" t="s">
        <v>398</v>
      </c>
      <c r="M3340" s="10" t="s">
        <v>215</v>
      </c>
      <c r="N3340" s="10" t="s">
        <v>1408</v>
      </c>
      <c r="O3340" s="10" t="s">
        <v>123</v>
      </c>
      <c r="P3340" s="10" t="s">
        <v>141</v>
      </c>
      <c r="Q3340" s="10" t="s">
        <v>141</v>
      </c>
      <c r="R3340" s="10" t="s">
        <v>141</v>
      </c>
      <c r="S3340" s="10" t="s">
        <v>141</v>
      </c>
      <c r="T3340" s="10" t="s">
        <v>141</v>
      </c>
      <c r="U3340" s="12"/>
      <c r="V3340" s="10" t="s">
        <v>141</v>
      </c>
      <c r="W3340" s="12"/>
      <c r="X3340" s="10"/>
      <c r="Y3340" s="10"/>
      <c r="Z3340" s="10">
        <v>1.0</v>
      </c>
      <c r="AA3340" s="10"/>
      <c r="AB3340" s="10"/>
      <c r="AC3340" s="10"/>
      <c r="AD3340" s="10"/>
      <c r="AE3340" s="10"/>
      <c r="AF3340" s="13"/>
      <c r="AG3340" s="13"/>
      <c r="AH3340" s="13"/>
      <c r="AI3340" s="13"/>
      <c r="AJ3340" s="13">
        <v>0.5</v>
      </c>
      <c r="AK3340" s="10">
        <f t="shared" si="566"/>
        <v>2</v>
      </c>
      <c r="AL3340" s="13"/>
      <c r="AM3340" s="13">
        <v>0.5</v>
      </c>
      <c r="AN3340" s="13"/>
      <c r="AO3340" s="10">
        <f>COUNTA(AL3340:AN3340)</f>
        <v>1</v>
      </c>
      <c r="AP3340" s="10"/>
      <c r="AQ3340" s="10"/>
      <c r="AR3340" s="10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/>
      <c r="BC3340" s="10"/>
      <c r="BD3340" s="10"/>
      <c r="BE3340" s="10"/>
      <c r="BF3340" s="10"/>
      <c r="BG3340" s="10"/>
      <c r="BH3340" s="10"/>
      <c r="BI3340" s="10"/>
      <c r="BJ3340" s="10"/>
      <c r="BK3340" s="10"/>
      <c r="BL3340" s="10"/>
      <c r="BM3340" s="10"/>
      <c r="BN3340" s="10"/>
      <c r="BO3340" s="10"/>
      <c r="BP3340" s="10"/>
      <c r="BQ3340" s="10"/>
      <c r="BR3340" s="10"/>
      <c r="BS3340" s="10"/>
      <c r="BT3340" s="10"/>
      <c r="BU3340" s="10"/>
      <c r="BV3340" s="10"/>
      <c r="BW3340" s="10"/>
      <c r="BX3340" s="10"/>
      <c r="BY3340" s="10"/>
      <c r="BZ3340" s="10"/>
      <c r="CA3340" s="10"/>
      <c r="CB3340" s="10"/>
      <c r="CC3340" s="10"/>
      <c r="CD3340" s="10"/>
      <c r="CE3340" s="10"/>
      <c r="CF3340" s="10"/>
      <c r="CG3340" s="10"/>
      <c r="CH3340" s="10"/>
      <c r="CI3340" s="10"/>
      <c r="CJ3340" s="10"/>
      <c r="CK3340" s="10"/>
      <c r="CL3340" s="10"/>
      <c r="CM3340" s="10"/>
      <c r="CN3340" s="10"/>
      <c r="CO3340" s="10"/>
      <c r="CP3340" s="10"/>
      <c r="CQ3340" s="10"/>
      <c r="CR3340" s="10"/>
      <c r="CS3340" s="10"/>
      <c r="CT3340" s="10"/>
      <c r="CU3340" s="10"/>
      <c r="CV3340" s="10"/>
      <c r="CW3340" s="10"/>
      <c r="CX3340" s="10"/>
      <c r="CY3340" s="10"/>
      <c r="CZ3340" s="10"/>
      <c r="DA3340" s="10"/>
      <c r="DB3340" s="10"/>
      <c r="DC3340" s="10"/>
      <c r="DD3340" s="10"/>
      <c r="DE3340" s="10"/>
      <c r="DF3340" s="10"/>
      <c r="DG3340" s="10"/>
      <c r="DH3340" s="10"/>
      <c r="DI3340" s="10"/>
      <c r="DJ3340" s="10"/>
      <c r="DK3340" s="10"/>
      <c r="DL3340" s="10"/>
      <c r="DM3340" s="10"/>
      <c r="DN3340" s="10"/>
      <c r="DO3340" s="10"/>
      <c r="DP3340" s="10"/>
      <c r="DQ3340" s="10">
        <v>1.0</v>
      </c>
      <c r="DR3340" s="10"/>
      <c r="DS3340" s="10"/>
      <c r="DT3340" s="10"/>
      <c r="DU3340" s="10"/>
      <c r="DV3340" s="10"/>
      <c r="DW3340" s="10"/>
      <c r="DX3340" s="10"/>
      <c r="DY3340" s="10"/>
      <c r="DZ3340" s="10"/>
      <c r="EA3340" s="10"/>
      <c r="EB3340" s="10"/>
      <c r="EC3340" s="10"/>
      <c r="ED3340" s="10"/>
      <c r="EE3340" s="10"/>
      <c r="EF3340" s="10"/>
      <c r="EG3340" s="10"/>
      <c r="EH3340" s="10"/>
      <c r="EI3340" s="10"/>
      <c r="EJ3340" s="10"/>
      <c r="EK3340" s="10"/>
      <c r="EL3340" s="10"/>
      <c r="EM3340" s="10"/>
      <c r="EN3340" s="10"/>
      <c r="EO3340" s="10"/>
      <c r="EP3340" s="10"/>
      <c r="EQ3340" s="10"/>
      <c r="ER3340" s="10"/>
      <c r="ES3340" s="10"/>
      <c r="ET3340" s="10"/>
      <c r="EU3340" s="10"/>
      <c r="EV3340" s="10"/>
      <c r="EW3340" s="10"/>
      <c r="EX3340" s="10"/>
      <c r="EY3340" s="10"/>
      <c r="EZ3340" s="10"/>
      <c r="FA3340" s="10"/>
      <c r="FB3340" s="10"/>
      <c r="FC3340" s="10"/>
      <c r="FD3340" s="10"/>
      <c r="FE3340" s="10"/>
      <c r="FF3340" s="10"/>
      <c r="FG3340" s="10"/>
      <c r="FH3340" s="10"/>
      <c r="FI3340" s="10"/>
      <c r="FJ3340" s="10"/>
      <c r="FK3340" s="10"/>
      <c r="FL3340" s="10"/>
      <c r="FM3340" s="10"/>
      <c r="FN3340" s="10"/>
      <c r="FO3340" s="10"/>
      <c r="FP3340" s="10"/>
      <c r="FQ3340" s="10"/>
      <c r="FR3340" s="10"/>
      <c r="FS3340" s="10"/>
      <c r="FT3340" s="10"/>
      <c r="FU3340" s="10"/>
      <c r="FV3340" s="10"/>
      <c r="FW3340" s="10"/>
      <c r="FX3340" s="10"/>
    </row>
    <row r="3341" ht="12.0" customHeight="1">
      <c r="A3341" s="10">
        <v>3340.0</v>
      </c>
      <c r="B3341" s="10" t="s">
        <v>16809</v>
      </c>
      <c r="C3341" s="10" t="s">
        <v>16810</v>
      </c>
      <c r="D3341" s="10" t="s">
        <v>16811</v>
      </c>
      <c r="E3341" s="10">
        <v>1.0</v>
      </c>
      <c r="F3341" s="10" t="s">
        <v>133</v>
      </c>
      <c r="G3341" s="10" t="s">
        <v>116</v>
      </c>
      <c r="H3341" s="10" t="s">
        <v>211</v>
      </c>
      <c r="I3341" s="10" t="s">
        <v>16812</v>
      </c>
      <c r="J3341" s="10">
        <v>459626.0</v>
      </c>
      <c r="K3341" s="11" t="s">
        <v>16813</v>
      </c>
      <c r="L3341" s="10" t="s">
        <v>391</v>
      </c>
      <c r="M3341" s="10" t="s">
        <v>138</v>
      </c>
      <c r="N3341" s="10" t="s">
        <v>223</v>
      </c>
      <c r="O3341" s="10" t="s">
        <v>123</v>
      </c>
      <c r="P3341" s="10" t="s">
        <v>141</v>
      </c>
      <c r="Q3341" s="10" t="s">
        <v>141</v>
      </c>
      <c r="R3341" s="10" t="s">
        <v>141</v>
      </c>
      <c r="S3341" s="10" t="s">
        <v>141</v>
      </c>
      <c r="T3341" s="10" t="s">
        <v>141</v>
      </c>
      <c r="U3341" s="12"/>
      <c r="V3341" s="10" t="s">
        <v>141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3"/>
      <c r="AG3341" s="13"/>
      <c r="AH3341" s="13"/>
      <c r="AI3341" s="13"/>
      <c r="AJ3341" s="13"/>
      <c r="AK3341" s="10"/>
      <c r="AL3341" s="13"/>
      <c r="AM3341" s="13"/>
      <c r="AN3341" s="13"/>
      <c r="AO3341" s="10"/>
      <c r="AP3341" s="10"/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  <c r="BG3341" s="10"/>
      <c r="BH3341" s="10"/>
      <c r="BI3341" s="10"/>
      <c r="BJ3341" s="10"/>
      <c r="BK3341" s="10"/>
      <c r="BL3341" s="10"/>
      <c r="BM3341" s="10"/>
      <c r="BN3341" s="10"/>
      <c r="BO3341" s="10"/>
      <c r="BP3341" s="10"/>
      <c r="BQ3341" s="10"/>
      <c r="BR3341" s="10"/>
      <c r="BS3341" s="10"/>
      <c r="BT3341" s="10"/>
      <c r="BU3341" s="10"/>
      <c r="BV3341" s="10"/>
      <c r="BW3341" s="10"/>
      <c r="BX3341" s="10"/>
      <c r="BY3341" s="10"/>
      <c r="BZ3341" s="10"/>
      <c r="CA3341" s="10"/>
      <c r="CB3341" s="10"/>
      <c r="CC3341" s="10"/>
      <c r="CD3341" s="10"/>
      <c r="CE3341" s="10"/>
      <c r="CF3341" s="10"/>
      <c r="CG3341" s="10"/>
      <c r="CH3341" s="10"/>
      <c r="CI3341" s="10"/>
      <c r="CJ3341" s="10"/>
      <c r="CK3341" s="10"/>
      <c r="CL3341" s="10"/>
      <c r="CM3341" s="10"/>
      <c r="CN3341" s="10"/>
      <c r="CO3341" s="10"/>
      <c r="CP3341" s="10"/>
      <c r="CQ3341" s="10"/>
      <c r="CR3341" s="10"/>
      <c r="CS3341" s="10"/>
      <c r="CT3341" s="10"/>
      <c r="CU3341" s="10"/>
      <c r="CV3341" s="10"/>
      <c r="CW3341" s="10"/>
      <c r="CX3341" s="10"/>
      <c r="CY3341" s="10"/>
      <c r="CZ3341" s="10"/>
      <c r="DA3341" s="10"/>
      <c r="DB3341" s="10"/>
      <c r="DC3341" s="10"/>
      <c r="DD3341" s="10"/>
      <c r="DE3341" s="10"/>
      <c r="DF3341" s="10"/>
      <c r="DG3341" s="10"/>
      <c r="DH3341" s="10"/>
      <c r="DI3341" s="10"/>
      <c r="DJ3341" s="10"/>
      <c r="DK3341" s="10"/>
      <c r="DL3341" s="10"/>
      <c r="DM3341" s="10"/>
      <c r="DN3341" s="10"/>
      <c r="DO3341" s="10"/>
      <c r="DP3341" s="10"/>
      <c r="DQ3341" s="10"/>
      <c r="DR3341" s="10"/>
      <c r="DS3341" s="10"/>
      <c r="DT3341" s="10"/>
      <c r="DU3341" s="10"/>
      <c r="DV3341" s="10"/>
      <c r="DW3341" s="10"/>
      <c r="DX3341" s="10"/>
      <c r="DY3341" s="10"/>
      <c r="DZ3341" s="10"/>
      <c r="EA3341" s="10"/>
      <c r="EB3341" s="10"/>
      <c r="EC3341" s="10"/>
      <c r="ED3341" s="10"/>
      <c r="EE3341" s="10"/>
      <c r="EF3341" s="10"/>
      <c r="EG3341" s="10"/>
      <c r="EH3341" s="10"/>
      <c r="EI3341" s="10"/>
      <c r="EJ3341" s="10"/>
      <c r="EK3341" s="10"/>
      <c r="EL3341" s="10"/>
      <c r="EM3341" s="10"/>
      <c r="EN3341" s="10"/>
      <c r="EO3341" s="10"/>
      <c r="EP3341" s="10"/>
      <c r="EQ3341" s="10"/>
      <c r="ER3341" s="10"/>
      <c r="ES3341" s="10"/>
      <c r="ET3341" s="10"/>
      <c r="EU3341" s="10"/>
      <c r="EV3341" s="10"/>
      <c r="EW3341" s="10"/>
      <c r="EX3341" s="10"/>
      <c r="EY3341" s="10"/>
      <c r="EZ3341" s="10"/>
      <c r="FA3341" s="10"/>
      <c r="FB3341" s="10"/>
      <c r="FC3341" s="10"/>
      <c r="FD3341" s="10"/>
      <c r="FE3341" s="10"/>
      <c r="FF3341" s="10"/>
      <c r="FG3341" s="10"/>
      <c r="FH3341" s="10"/>
      <c r="FI3341" s="10"/>
      <c r="FJ3341" s="10"/>
      <c r="FK3341" s="10"/>
      <c r="FL3341" s="10"/>
      <c r="FM3341" s="10"/>
      <c r="FN3341" s="10"/>
      <c r="FO3341" s="10"/>
      <c r="FP3341" s="10"/>
      <c r="FQ3341" s="10"/>
      <c r="FR3341" s="10"/>
      <c r="FS3341" s="10"/>
      <c r="FT3341" s="10"/>
      <c r="FU3341" s="10"/>
      <c r="FV3341" s="10"/>
      <c r="FW3341" s="10"/>
      <c r="FX3341" s="10"/>
    </row>
    <row r="3342" ht="12.0" customHeight="1">
      <c r="A3342" s="10">
        <v>3341.0</v>
      </c>
      <c r="B3342" s="10" t="s">
        <v>16814</v>
      </c>
      <c r="C3342" s="10" t="s">
        <v>16815</v>
      </c>
      <c r="D3342" s="10" t="s">
        <v>16816</v>
      </c>
      <c r="E3342" s="10">
        <v>1.0</v>
      </c>
      <c r="F3342" s="10" t="s">
        <v>133</v>
      </c>
      <c r="G3342" s="10" t="s">
        <v>145</v>
      </c>
      <c r="H3342" s="10" t="s">
        <v>220</v>
      </c>
      <c r="I3342" s="10" t="s">
        <v>16817</v>
      </c>
      <c r="J3342" s="10">
        <v>465294.0</v>
      </c>
      <c r="K3342" s="11" t="s">
        <v>16818</v>
      </c>
      <c r="L3342" s="10" t="s">
        <v>214</v>
      </c>
      <c r="M3342" s="10" t="s">
        <v>1407</v>
      </c>
      <c r="N3342" s="10" t="s">
        <v>223</v>
      </c>
      <c r="O3342" s="10" t="s">
        <v>123</v>
      </c>
      <c r="P3342" s="10" t="s">
        <v>141</v>
      </c>
      <c r="Q3342" s="10" t="s">
        <v>141</v>
      </c>
      <c r="R3342" s="10" t="s">
        <v>141</v>
      </c>
      <c r="S3342" s="10" t="s">
        <v>141</v>
      </c>
      <c r="T3342" s="10" t="s">
        <v>141</v>
      </c>
      <c r="U3342" s="12"/>
      <c r="V3342" s="10" t="s">
        <v>141</v>
      </c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3"/>
      <c r="AG3342" s="13"/>
      <c r="AH3342" s="13"/>
      <c r="AI3342" s="13"/>
      <c r="AJ3342" s="13"/>
      <c r="AK3342" s="10"/>
      <c r="AL3342" s="13"/>
      <c r="AM3342" s="13"/>
      <c r="AN3342" s="13"/>
      <c r="AO3342" s="10"/>
      <c r="AP3342" s="10"/>
      <c r="AQ3342" s="10"/>
      <c r="AR3342" s="10"/>
      <c r="AS3342" s="10"/>
      <c r="AT3342" s="10"/>
      <c r="AU3342" s="10"/>
      <c r="AV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  <c r="BG3342" s="10"/>
      <c r="BH3342" s="10"/>
      <c r="BI3342" s="10"/>
      <c r="BJ3342" s="10"/>
      <c r="BK3342" s="10"/>
      <c r="BL3342" s="10"/>
      <c r="BM3342" s="10"/>
      <c r="BN3342" s="10"/>
      <c r="BO3342" s="10"/>
      <c r="BP3342" s="10"/>
      <c r="BQ3342" s="10"/>
      <c r="BR3342" s="10"/>
      <c r="BS3342" s="10"/>
      <c r="BT3342" s="10"/>
      <c r="BU3342" s="10"/>
      <c r="BV3342" s="10"/>
      <c r="BW3342" s="10"/>
      <c r="BX3342" s="10"/>
      <c r="BY3342" s="10"/>
      <c r="BZ3342" s="10"/>
      <c r="CA3342" s="10"/>
      <c r="CB3342" s="10"/>
      <c r="CC3342" s="10"/>
      <c r="CD3342" s="10"/>
      <c r="CE3342" s="10"/>
      <c r="CF3342" s="10"/>
      <c r="CG3342" s="10"/>
      <c r="CH3342" s="10"/>
      <c r="CI3342" s="10"/>
      <c r="CJ3342" s="10"/>
      <c r="CK3342" s="10"/>
      <c r="CL3342" s="10"/>
      <c r="CM3342" s="10"/>
      <c r="CN3342" s="10"/>
      <c r="CO3342" s="10"/>
      <c r="CP3342" s="10"/>
      <c r="CQ3342" s="10"/>
      <c r="CR3342" s="10"/>
      <c r="CS3342" s="10"/>
      <c r="CT3342" s="10"/>
      <c r="CU3342" s="10"/>
      <c r="CV3342" s="10"/>
      <c r="CW3342" s="10"/>
      <c r="CX3342" s="10"/>
      <c r="CY3342" s="10"/>
      <c r="CZ3342" s="10"/>
      <c r="DA3342" s="10"/>
      <c r="DB3342" s="10"/>
      <c r="DC3342" s="10"/>
      <c r="DD3342" s="10"/>
      <c r="DE3342" s="10"/>
      <c r="DF3342" s="10"/>
      <c r="DG3342" s="10"/>
      <c r="DH3342" s="10"/>
      <c r="DI3342" s="10"/>
      <c r="DJ3342" s="10"/>
      <c r="DK3342" s="10"/>
      <c r="DL3342" s="10"/>
      <c r="DM3342" s="10"/>
      <c r="DN3342" s="10"/>
      <c r="DO3342" s="10"/>
      <c r="DP3342" s="10"/>
      <c r="DQ3342" s="10"/>
      <c r="DR3342" s="10"/>
      <c r="DS3342" s="10"/>
      <c r="DT3342" s="10"/>
      <c r="DU3342" s="10"/>
      <c r="DV3342" s="10"/>
      <c r="DW3342" s="10"/>
      <c r="DX3342" s="10"/>
      <c r="DY3342" s="10"/>
      <c r="DZ3342" s="10"/>
      <c r="EA3342" s="10"/>
      <c r="EB3342" s="10"/>
      <c r="EC3342" s="10"/>
      <c r="ED3342" s="10"/>
      <c r="EE3342" s="10"/>
      <c r="EF3342" s="10"/>
      <c r="EG3342" s="10"/>
      <c r="EH3342" s="10"/>
      <c r="EI3342" s="10"/>
      <c r="EJ3342" s="10"/>
      <c r="EK3342" s="10"/>
      <c r="EL3342" s="10"/>
      <c r="EM3342" s="10"/>
      <c r="EN3342" s="10"/>
      <c r="EO3342" s="10"/>
      <c r="EP3342" s="10"/>
      <c r="EQ3342" s="10"/>
      <c r="ER3342" s="10"/>
      <c r="ES3342" s="10"/>
      <c r="ET3342" s="10"/>
      <c r="EU3342" s="10"/>
      <c r="EV3342" s="10"/>
      <c r="EW3342" s="10"/>
      <c r="EX3342" s="10"/>
      <c r="EY3342" s="10"/>
      <c r="EZ3342" s="10"/>
      <c r="FA3342" s="10"/>
      <c r="FB3342" s="10"/>
      <c r="FC3342" s="10"/>
      <c r="FD3342" s="10"/>
      <c r="FE3342" s="10"/>
      <c r="FF3342" s="10"/>
      <c r="FG3342" s="10"/>
      <c r="FH3342" s="10"/>
      <c r="FI3342" s="10"/>
      <c r="FJ3342" s="10"/>
      <c r="FK3342" s="10"/>
      <c r="FL3342" s="10"/>
      <c r="FM3342" s="10"/>
      <c r="FN3342" s="10"/>
      <c r="FO3342" s="10"/>
      <c r="FP3342" s="10"/>
      <c r="FQ3342" s="10"/>
      <c r="FR3342" s="10"/>
      <c r="FS3342" s="10"/>
      <c r="FT3342" s="10"/>
      <c r="FU3342" s="10"/>
      <c r="FV3342" s="10"/>
      <c r="FW3342" s="10"/>
      <c r="FX3342" s="10"/>
    </row>
    <row r="3343" ht="12.0" customHeight="1">
      <c r="A3343" s="10">
        <v>3342.0</v>
      </c>
      <c r="B3343" s="10" t="s">
        <v>16819</v>
      </c>
      <c r="C3343" s="10" t="s">
        <v>16820</v>
      </c>
      <c r="D3343" s="10" t="s">
        <v>16821</v>
      </c>
      <c r="E3343" s="10">
        <v>2.0</v>
      </c>
      <c r="F3343" s="10" t="s">
        <v>133</v>
      </c>
      <c r="G3343" s="10" t="s">
        <v>116</v>
      </c>
      <c r="H3343" s="10" t="s">
        <v>211</v>
      </c>
      <c r="I3343" s="10" t="s">
        <v>16822</v>
      </c>
      <c r="J3343" s="10">
        <v>459563.0</v>
      </c>
      <c r="K3343" s="11" t="s">
        <v>16823</v>
      </c>
      <c r="L3343" s="10" t="s">
        <v>391</v>
      </c>
      <c r="M3343" s="10" t="s">
        <v>138</v>
      </c>
      <c r="N3343" s="10" t="s">
        <v>223</v>
      </c>
      <c r="O3343" s="10" t="s">
        <v>123</v>
      </c>
      <c r="P3343" s="10" t="s">
        <v>141</v>
      </c>
      <c r="Q3343" s="10" t="s">
        <v>141</v>
      </c>
      <c r="R3343" s="10" t="s">
        <v>141</v>
      </c>
      <c r="S3343" s="10" t="s">
        <v>141</v>
      </c>
      <c r="T3343" s="10" t="s">
        <v>141</v>
      </c>
      <c r="U3343" s="12"/>
      <c r="V3343" s="10" t="s">
        <v>141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3"/>
      <c r="AG3343" s="13"/>
      <c r="AH3343" s="13"/>
      <c r="AI3343" s="13"/>
      <c r="AJ3343" s="13"/>
      <c r="AK3343" s="10"/>
      <c r="AL3343" s="13"/>
      <c r="AM3343" s="13"/>
      <c r="AN3343" s="13"/>
      <c r="AO3343" s="10"/>
      <c r="AP3343" s="10"/>
      <c r="AQ3343" s="10"/>
      <c r="AR3343" s="10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  <c r="BG3343" s="10"/>
      <c r="BH3343" s="10"/>
      <c r="BI3343" s="10"/>
      <c r="BJ3343" s="10"/>
      <c r="BK3343" s="10"/>
      <c r="BL3343" s="10"/>
      <c r="BM3343" s="10"/>
      <c r="BN3343" s="10"/>
      <c r="BO3343" s="10"/>
      <c r="BP3343" s="10"/>
      <c r="BQ3343" s="10"/>
      <c r="BR3343" s="10"/>
      <c r="BS3343" s="10"/>
      <c r="BT3343" s="10"/>
      <c r="BU3343" s="10"/>
      <c r="BV3343" s="10"/>
      <c r="BW3343" s="10"/>
      <c r="BX3343" s="10"/>
      <c r="BY3343" s="10"/>
      <c r="BZ3343" s="10"/>
      <c r="CA3343" s="10"/>
      <c r="CB3343" s="10"/>
      <c r="CC3343" s="10"/>
      <c r="CD3343" s="10"/>
      <c r="CE3343" s="10"/>
      <c r="CF3343" s="10"/>
      <c r="CG3343" s="10"/>
      <c r="CH3343" s="10"/>
      <c r="CI3343" s="10"/>
      <c r="CJ3343" s="10"/>
      <c r="CK3343" s="10"/>
      <c r="CL3343" s="10"/>
      <c r="CM3343" s="10"/>
      <c r="CN3343" s="10"/>
      <c r="CO3343" s="10"/>
      <c r="CP3343" s="10"/>
      <c r="CQ3343" s="10"/>
      <c r="CR3343" s="10"/>
      <c r="CS3343" s="10"/>
      <c r="CT3343" s="10"/>
      <c r="CU3343" s="10"/>
      <c r="CV3343" s="10"/>
      <c r="CW3343" s="10"/>
      <c r="CX3343" s="10"/>
      <c r="CY3343" s="10"/>
      <c r="CZ3343" s="10"/>
      <c r="DA3343" s="10"/>
      <c r="DB3343" s="10"/>
      <c r="DC3343" s="10"/>
      <c r="DD3343" s="10"/>
      <c r="DE3343" s="10"/>
      <c r="DF3343" s="10"/>
      <c r="DG3343" s="10"/>
      <c r="DH3343" s="10"/>
      <c r="DI3343" s="10"/>
      <c r="DJ3343" s="10"/>
      <c r="DK3343" s="10"/>
      <c r="DL3343" s="10"/>
      <c r="DM3343" s="10"/>
      <c r="DN3343" s="10"/>
      <c r="DO3343" s="10"/>
      <c r="DP3343" s="10"/>
      <c r="DQ3343" s="10"/>
      <c r="DR3343" s="10"/>
      <c r="DS3343" s="10"/>
      <c r="DT3343" s="10"/>
      <c r="DU3343" s="10"/>
      <c r="DV3343" s="10"/>
      <c r="DW3343" s="10"/>
      <c r="DX3343" s="10"/>
      <c r="DY3343" s="10"/>
      <c r="DZ3343" s="10"/>
      <c r="EA3343" s="10"/>
      <c r="EB3343" s="10"/>
      <c r="EC3343" s="10"/>
      <c r="ED3343" s="10"/>
      <c r="EE3343" s="10"/>
      <c r="EF3343" s="10"/>
      <c r="EG3343" s="10"/>
      <c r="EH3343" s="10"/>
      <c r="EI3343" s="10"/>
      <c r="EJ3343" s="10"/>
      <c r="EK3343" s="10"/>
      <c r="EL3343" s="10"/>
      <c r="EM3343" s="10"/>
      <c r="EN3343" s="10"/>
      <c r="EO3343" s="10"/>
      <c r="EP3343" s="10"/>
      <c r="EQ3343" s="10"/>
      <c r="ER3343" s="10"/>
      <c r="ES3343" s="10"/>
      <c r="ET3343" s="10"/>
      <c r="EU3343" s="10"/>
      <c r="EV3343" s="10"/>
      <c r="EW3343" s="10"/>
      <c r="EX3343" s="10"/>
      <c r="EY3343" s="10"/>
      <c r="EZ3343" s="10"/>
      <c r="FA3343" s="10"/>
      <c r="FB3343" s="10"/>
      <c r="FC3343" s="10"/>
      <c r="FD3343" s="10"/>
      <c r="FE3343" s="10"/>
      <c r="FF3343" s="10"/>
      <c r="FG3343" s="10"/>
      <c r="FH3343" s="10"/>
      <c r="FI3343" s="10"/>
      <c r="FJ3343" s="10"/>
      <c r="FK3343" s="10"/>
      <c r="FL3343" s="10"/>
      <c r="FM3343" s="10"/>
      <c r="FN3343" s="10"/>
      <c r="FO3343" s="10"/>
      <c r="FP3343" s="10"/>
      <c r="FQ3343" s="10"/>
      <c r="FR3343" s="10"/>
      <c r="FS3343" s="10"/>
      <c r="FT3343" s="10"/>
      <c r="FU3343" s="10"/>
      <c r="FV3343" s="10"/>
      <c r="FW3343" s="10"/>
      <c r="FX3343" s="10"/>
    </row>
    <row r="3344" ht="12.0" customHeight="1">
      <c r="A3344" s="10">
        <v>3343.0</v>
      </c>
      <c r="B3344" s="10" t="s">
        <v>16824</v>
      </c>
      <c r="C3344" s="10" t="s">
        <v>16825</v>
      </c>
      <c r="D3344" s="10" t="s">
        <v>16826</v>
      </c>
      <c r="E3344" s="10">
        <v>2.0</v>
      </c>
      <c r="F3344" s="10" t="s">
        <v>133</v>
      </c>
      <c r="G3344" s="10" t="s">
        <v>116</v>
      </c>
      <c r="H3344" s="10" t="s">
        <v>245</v>
      </c>
      <c r="I3344" s="10" t="s">
        <v>16827</v>
      </c>
      <c r="J3344" s="10">
        <v>459586.0</v>
      </c>
      <c r="K3344" s="11" t="s">
        <v>16828</v>
      </c>
      <c r="L3344" s="10" t="s">
        <v>248</v>
      </c>
      <c r="M3344" s="10" t="s">
        <v>249</v>
      </c>
      <c r="N3344" s="10" t="s">
        <v>1432</v>
      </c>
      <c r="O3344" s="10" t="s">
        <v>123</v>
      </c>
      <c r="P3344" s="10" t="s">
        <v>141</v>
      </c>
      <c r="Q3344" s="10" t="s">
        <v>141</v>
      </c>
      <c r="R3344" s="10" t="s">
        <v>141</v>
      </c>
      <c r="S3344" s="10" t="s">
        <v>141</v>
      </c>
      <c r="T3344" s="10" t="s">
        <v>141</v>
      </c>
      <c r="U3344" s="12"/>
      <c r="V3344" s="10" t="s">
        <v>141</v>
      </c>
      <c r="W3344" s="12"/>
      <c r="X3344" s="12"/>
      <c r="Y3344" s="10"/>
      <c r="Z3344" s="10"/>
      <c r="AA3344" s="10"/>
      <c r="AB3344" s="10"/>
      <c r="AC3344" s="10"/>
      <c r="AD3344" s="10"/>
      <c r="AE3344" s="10"/>
      <c r="AF3344" s="13">
        <v>1.5</v>
      </c>
      <c r="AG3344" s="13"/>
      <c r="AH3344" s="13"/>
      <c r="AI3344" s="13"/>
      <c r="AJ3344" s="13"/>
      <c r="AK3344" s="10">
        <f t="shared" ref="AK3344:AK3348" si="567">COUNTA(Y3344:AJ3344)</f>
        <v>1</v>
      </c>
      <c r="AL3344" s="13"/>
      <c r="AM3344" s="13"/>
      <c r="AN3344" s="13"/>
      <c r="AO3344" s="10"/>
      <c r="AP3344" s="10"/>
      <c r="AQ3344" s="10"/>
      <c r="AR3344" s="10"/>
      <c r="AS3344" s="10"/>
      <c r="AT3344" s="10"/>
      <c r="AU3344" s="10"/>
      <c r="AV3344" s="10"/>
      <c r="AW3344" s="10"/>
      <c r="AX3344" s="10"/>
      <c r="AY3344" s="10"/>
      <c r="AZ3344" s="10"/>
      <c r="BA3344" s="10"/>
      <c r="BB3344" s="10"/>
      <c r="BC3344" s="10"/>
      <c r="BD3344" s="10"/>
      <c r="BE3344" s="10"/>
      <c r="BF3344" s="10"/>
      <c r="BG3344" s="10"/>
      <c r="BH3344" s="10"/>
      <c r="BI3344" s="10"/>
      <c r="BJ3344" s="10"/>
      <c r="BK3344" s="10"/>
      <c r="BL3344" s="10"/>
      <c r="BM3344" s="10"/>
      <c r="BN3344" s="10"/>
      <c r="BO3344" s="10"/>
      <c r="BP3344" s="10"/>
      <c r="BQ3344" s="10"/>
      <c r="BR3344" s="10"/>
      <c r="BS3344" s="10"/>
      <c r="BT3344" s="10"/>
      <c r="BU3344" s="10"/>
      <c r="BV3344" s="10"/>
      <c r="BW3344" s="10"/>
      <c r="BX3344" s="10"/>
      <c r="BY3344" s="10"/>
      <c r="BZ3344" s="10"/>
      <c r="CA3344" s="10"/>
      <c r="CB3344" s="10"/>
      <c r="CC3344" s="10"/>
      <c r="CD3344" s="10"/>
      <c r="CE3344" s="10"/>
      <c r="CF3344" s="10"/>
      <c r="CG3344" s="10"/>
      <c r="CH3344" s="10"/>
      <c r="CI3344" s="10"/>
      <c r="CJ3344" s="10"/>
      <c r="CK3344" s="10"/>
      <c r="CL3344" s="10"/>
      <c r="CM3344" s="10"/>
      <c r="CN3344" s="10"/>
      <c r="CO3344" s="10"/>
      <c r="CP3344" s="10"/>
      <c r="CQ3344" s="10"/>
      <c r="CR3344" s="10"/>
      <c r="CS3344" s="10"/>
      <c r="CT3344" s="10"/>
      <c r="CU3344" s="10"/>
      <c r="CV3344" s="10"/>
      <c r="CW3344" s="10"/>
      <c r="CX3344" s="10"/>
      <c r="CY3344" s="10"/>
      <c r="CZ3344" s="10"/>
      <c r="DA3344" s="10"/>
      <c r="DB3344" s="10"/>
      <c r="DC3344" s="10"/>
      <c r="DD3344" s="10"/>
      <c r="DE3344" s="10"/>
      <c r="DF3344" s="10"/>
      <c r="DG3344" s="10"/>
      <c r="DH3344" s="10"/>
      <c r="DI3344" s="10"/>
      <c r="DJ3344" s="10"/>
      <c r="DK3344" s="10"/>
      <c r="DL3344" s="10"/>
      <c r="DM3344" s="10"/>
      <c r="DN3344" s="10"/>
      <c r="DO3344" s="10"/>
      <c r="DP3344" s="10"/>
      <c r="DQ3344" s="10"/>
      <c r="DR3344" s="10"/>
      <c r="DS3344" s="10"/>
      <c r="DT3344" s="10"/>
      <c r="DU3344" s="10"/>
      <c r="DV3344" s="10"/>
      <c r="DW3344" s="10"/>
      <c r="DX3344" s="10"/>
      <c r="DY3344" s="10"/>
      <c r="DZ3344" s="10"/>
      <c r="EA3344" s="10"/>
      <c r="EB3344" s="10"/>
      <c r="EC3344" s="10"/>
      <c r="ED3344" s="10"/>
      <c r="EE3344" s="10"/>
      <c r="EF3344" s="10"/>
      <c r="EG3344" s="10"/>
      <c r="EH3344" s="10"/>
      <c r="EI3344" s="10"/>
      <c r="EJ3344" s="10"/>
      <c r="EK3344" s="10"/>
      <c r="EL3344" s="10"/>
      <c r="EM3344" s="10"/>
      <c r="EN3344" s="10"/>
      <c r="EO3344" s="10"/>
      <c r="EP3344" s="10"/>
      <c r="EQ3344" s="10"/>
      <c r="ER3344" s="10"/>
      <c r="ES3344" s="10"/>
      <c r="ET3344" s="10"/>
      <c r="EU3344" s="10"/>
      <c r="EV3344" s="10"/>
      <c r="EW3344" s="10"/>
      <c r="EX3344" s="10"/>
      <c r="EY3344" s="10"/>
      <c r="EZ3344" s="10"/>
      <c r="FA3344" s="10"/>
      <c r="FB3344" s="10"/>
      <c r="FC3344" s="10"/>
      <c r="FD3344" s="10"/>
      <c r="FE3344" s="10"/>
      <c r="FF3344" s="10"/>
      <c r="FG3344" s="10"/>
      <c r="FH3344" s="10"/>
      <c r="FI3344" s="10"/>
      <c r="FJ3344" s="10"/>
      <c r="FK3344" s="10"/>
      <c r="FL3344" s="10"/>
      <c r="FM3344" s="10"/>
      <c r="FN3344" s="10"/>
      <c r="FO3344" s="10"/>
      <c r="FP3344" s="10"/>
      <c r="FQ3344" s="10"/>
      <c r="FR3344" s="10"/>
      <c r="FS3344" s="10"/>
      <c r="FT3344" s="10"/>
      <c r="FU3344" s="10"/>
      <c r="FV3344" s="10"/>
      <c r="FW3344" s="10"/>
      <c r="FX3344" s="10"/>
    </row>
    <row r="3345" ht="12.0" customHeight="1">
      <c r="A3345" s="10">
        <v>3344.0</v>
      </c>
      <c r="B3345" s="10" t="s">
        <v>16829</v>
      </c>
      <c r="C3345" s="10" t="s">
        <v>16830</v>
      </c>
      <c r="D3345" s="10" t="s">
        <v>16831</v>
      </c>
      <c r="E3345" s="10">
        <v>1.0</v>
      </c>
      <c r="F3345" s="10" t="s">
        <v>133</v>
      </c>
      <c r="G3345" s="10" t="s">
        <v>116</v>
      </c>
      <c r="H3345" s="10" t="s">
        <v>211</v>
      </c>
      <c r="I3345" s="10" t="s">
        <v>16832</v>
      </c>
      <c r="J3345" s="10">
        <v>565873.0</v>
      </c>
      <c r="K3345" s="11" t="s">
        <v>16833</v>
      </c>
      <c r="L3345" s="10" t="s">
        <v>398</v>
      </c>
      <c r="M3345" s="10" t="s">
        <v>215</v>
      </c>
      <c r="N3345" s="10" t="s">
        <v>774</v>
      </c>
      <c r="O3345" s="10" t="s">
        <v>123</v>
      </c>
      <c r="P3345" s="10" t="s">
        <v>141</v>
      </c>
      <c r="Q3345" s="10" t="s">
        <v>141</v>
      </c>
      <c r="R3345" s="10" t="s">
        <v>141</v>
      </c>
      <c r="S3345" s="10" t="s">
        <v>141</v>
      </c>
      <c r="T3345" s="10" t="s">
        <v>141</v>
      </c>
      <c r="U3345" s="12"/>
      <c r="V3345" s="10" t="s">
        <v>141</v>
      </c>
      <c r="W3345" s="12"/>
      <c r="X3345" s="10"/>
      <c r="Y3345" s="10"/>
      <c r="Z3345" s="10"/>
      <c r="AA3345" s="10">
        <v>1.0</v>
      </c>
      <c r="AB3345" s="10"/>
      <c r="AC3345" s="10"/>
      <c r="AD3345" s="10"/>
      <c r="AE3345" s="10"/>
      <c r="AF3345" s="13"/>
      <c r="AG3345" s="13"/>
      <c r="AH3345" s="13"/>
      <c r="AI3345" s="13"/>
      <c r="AJ3345" s="13">
        <v>0.5</v>
      </c>
      <c r="AK3345" s="10">
        <f t="shared" si="567"/>
        <v>2</v>
      </c>
      <c r="AL3345" s="13">
        <v>0.5</v>
      </c>
      <c r="AM3345" s="13"/>
      <c r="AN3345" s="13"/>
      <c r="AO3345" s="10">
        <f t="shared" ref="AO3345:AO3346" si="568">COUNTA(AL3345:AN3345)</f>
        <v>1</v>
      </c>
      <c r="AP3345" s="10"/>
      <c r="AQ3345" s="10"/>
      <c r="AR3345" s="10"/>
      <c r="AS3345" s="10">
        <v>1.0</v>
      </c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/>
      <c r="BL3345" s="10"/>
      <c r="BM3345" s="10"/>
      <c r="BN3345" s="10"/>
      <c r="BO3345" s="10"/>
      <c r="BP3345" s="10"/>
      <c r="BQ3345" s="10"/>
      <c r="BR3345" s="10"/>
      <c r="BS3345" s="10"/>
      <c r="BT3345" s="10"/>
      <c r="BU3345" s="10"/>
      <c r="BV3345" s="10"/>
      <c r="BW3345" s="10"/>
      <c r="BX3345" s="10"/>
      <c r="BY3345" s="10"/>
      <c r="BZ3345" s="10"/>
      <c r="CA3345" s="10"/>
      <c r="CB3345" s="10"/>
      <c r="CC3345" s="10"/>
      <c r="CD3345" s="10"/>
      <c r="CE3345" s="10"/>
      <c r="CF3345" s="10"/>
      <c r="CG3345" s="10"/>
      <c r="CH3345" s="10"/>
      <c r="CI3345" s="10"/>
      <c r="CJ3345" s="10"/>
      <c r="CK3345" s="10"/>
      <c r="CL3345" s="10"/>
      <c r="CM3345" s="10"/>
      <c r="CN3345" s="10"/>
      <c r="CO3345" s="10"/>
      <c r="CP3345" s="10"/>
      <c r="CQ3345" s="10"/>
      <c r="CR3345" s="10"/>
      <c r="CS3345" s="10"/>
      <c r="CT3345" s="10"/>
      <c r="CU3345" s="10"/>
      <c r="CV3345" s="10"/>
      <c r="CW3345" s="10"/>
      <c r="CX3345" s="10"/>
      <c r="CY3345" s="10"/>
      <c r="CZ3345" s="10"/>
      <c r="DA3345" s="10"/>
      <c r="DB3345" s="10"/>
      <c r="DC3345" s="10"/>
      <c r="DD3345" s="10"/>
      <c r="DE3345" s="10"/>
      <c r="DF3345" s="10"/>
      <c r="DG3345" s="10"/>
      <c r="DH3345" s="10"/>
      <c r="DI3345" s="10"/>
      <c r="DJ3345" s="10"/>
      <c r="DK3345" s="10"/>
      <c r="DL3345" s="10"/>
      <c r="DM3345" s="10"/>
      <c r="DN3345" s="10"/>
      <c r="DO3345" s="10"/>
      <c r="DP3345" s="10"/>
      <c r="DQ3345" s="10"/>
      <c r="DR3345" s="10"/>
      <c r="DS3345" s="10"/>
      <c r="DT3345" s="10"/>
      <c r="DU3345" s="10"/>
      <c r="DV3345" s="10"/>
      <c r="DW3345" s="10"/>
      <c r="DX3345" s="10"/>
      <c r="DY3345" s="10"/>
      <c r="DZ3345" s="10"/>
      <c r="EA3345" s="10"/>
      <c r="EB3345" s="10"/>
      <c r="EC3345" s="10"/>
      <c r="ED3345" s="10"/>
      <c r="EE3345" s="10"/>
      <c r="EF3345" s="10"/>
      <c r="EG3345" s="10"/>
      <c r="EH3345" s="10"/>
      <c r="EI3345" s="10"/>
      <c r="EJ3345" s="10"/>
      <c r="EK3345" s="10"/>
      <c r="EL3345" s="10"/>
      <c r="EM3345" s="10"/>
      <c r="EN3345" s="10"/>
      <c r="EO3345" s="10"/>
      <c r="EP3345" s="10"/>
      <c r="EQ3345" s="10"/>
      <c r="ER3345" s="10"/>
      <c r="ES3345" s="10"/>
      <c r="ET3345" s="10"/>
      <c r="EU3345" s="10"/>
      <c r="EV3345" s="10"/>
      <c r="EW3345" s="10"/>
      <c r="EX3345" s="10"/>
      <c r="EY3345" s="10"/>
      <c r="EZ3345" s="10"/>
      <c r="FA3345" s="10"/>
      <c r="FB3345" s="10"/>
      <c r="FC3345" s="10"/>
      <c r="FD3345" s="10"/>
      <c r="FE3345" s="10"/>
      <c r="FF3345" s="10"/>
      <c r="FG3345" s="10"/>
      <c r="FH3345" s="10"/>
      <c r="FI3345" s="10"/>
      <c r="FJ3345" s="10"/>
      <c r="FK3345" s="10"/>
      <c r="FL3345" s="10"/>
      <c r="FM3345" s="10"/>
      <c r="FN3345" s="10"/>
      <c r="FO3345" s="10"/>
      <c r="FP3345" s="10"/>
      <c r="FQ3345" s="10"/>
      <c r="FR3345" s="10"/>
      <c r="FS3345" s="10"/>
      <c r="FT3345" s="10"/>
      <c r="FU3345" s="10"/>
      <c r="FV3345" s="10"/>
      <c r="FW3345" s="10"/>
      <c r="FX3345" s="10"/>
    </row>
    <row r="3346" ht="12.0" customHeight="1">
      <c r="A3346" s="10">
        <v>3345.0</v>
      </c>
      <c r="B3346" s="10" t="s">
        <v>16834</v>
      </c>
      <c r="C3346" s="10" t="s">
        <v>16835</v>
      </c>
      <c r="D3346" s="10" t="s">
        <v>16836</v>
      </c>
      <c r="E3346" s="10">
        <v>1.0</v>
      </c>
      <c r="F3346" s="10" t="s">
        <v>133</v>
      </c>
      <c r="G3346" s="10" t="s">
        <v>116</v>
      </c>
      <c r="H3346" s="10" t="s">
        <v>179</v>
      </c>
      <c r="I3346" s="10" t="s">
        <v>16837</v>
      </c>
      <c r="J3346" s="10">
        <v>522530.0</v>
      </c>
      <c r="K3346" s="11" t="s">
        <v>16838</v>
      </c>
      <c r="L3346" s="10" t="s">
        <v>163</v>
      </c>
      <c r="M3346" s="10" t="s">
        <v>121</v>
      </c>
      <c r="N3346" s="10" t="s">
        <v>604</v>
      </c>
      <c r="O3346" s="10" t="s">
        <v>140</v>
      </c>
      <c r="P3346" s="10" t="s">
        <v>141</v>
      </c>
      <c r="Q3346" s="10" t="s">
        <v>141</v>
      </c>
      <c r="R3346" s="10" t="s">
        <v>141</v>
      </c>
      <c r="S3346" s="10" t="s">
        <v>141</v>
      </c>
      <c r="T3346" s="10" t="s">
        <v>141</v>
      </c>
      <c r="U3346" s="12"/>
      <c r="V3346" s="10" t="s">
        <v>141</v>
      </c>
      <c r="W3346" s="10"/>
      <c r="X3346" s="10"/>
      <c r="Y3346" s="10"/>
      <c r="Z3346" s="10"/>
      <c r="AA3346" s="10"/>
      <c r="AB3346" s="10"/>
      <c r="AC3346" s="10"/>
      <c r="AD3346" s="10">
        <v>4.0</v>
      </c>
      <c r="AE3346" s="10"/>
      <c r="AF3346" s="13">
        <v>1.0</v>
      </c>
      <c r="AG3346" s="13">
        <v>1.0</v>
      </c>
      <c r="AH3346" s="13">
        <v>1.0</v>
      </c>
      <c r="AI3346" s="13">
        <v>0.5</v>
      </c>
      <c r="AJ3346" s="13"/>
      <c r="AK3346" s="10">
        <f t="shared" si="567"/>
        <v>5</v>
      </c>
      <c r="AL3346" s="13">
        <v>0.5</v>
      </c>
      <c r="AM3346" s="13">
        <v>0.5</v>
      </c>
      <c r="AN3346" s="13"/>
      <c r="AO3346" s="10">
        <f t="shared" si="568"/>
        <v>2</v>
      </c>
      <c r="AP3346" s="10"/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  <c r="BG3346" s="10"/>
      <c r="BH3346" s="10"/>
      <c r="BI3346" s="10"/>
      <c r="BJ3346" s="10"/>
      <c r="BK3346" s="10"/>
      <c r="BL3346" s="10"/>
      <c r="BM3346" s="10"/>
      <c r="BN3346" s="10"/>
      <c r="BO3346" s="10"/>
      <c r="BP3346" s="10"/>
      <c r="BQ3346" s="10"/>
      <c r="BR3346" s="10"/>
      <c r="BS3346" s="10"/>
      <c r="BT3346" s="10"/>
      <c r="BU3346" s="10"/>
      <c r="BV3346" s="10"/>
      <c r="BW3346" s="10"/>
      <c r="BX3346" s="10"/>
      <c r="BY3346" s="10"/>
      <c r="BZ3346" s="10"/>
      <c r="CA3346" s="10"/>
      <c r="CB3346" s="10"/>
      <c r="CC3346" s="10"/>
      <c r="CD3346" s="10"/>
      <c r="CE3346" s="10"/>
      <c r="CF3346" s="10"/>
      <c r="CG3346" s="10"/>
      <c r="CH3346" s="10"/>
      <c r="CI3346" s="10"/>
      <c r="CJ3346" s="10"/>
      <c r="CK3346" s="10">
        <v>1.0</v>
      </c>
      <c r="CL3346" s="10"/>
      <c r="CM3346" s="10"/>
      <c r="CN3346" s="10"/>
      <c r="CO3346" s="10"/>
      <c r="CP3346" s="10"/>
      <c r="CQ3346" s="10"/>
      <c r="CR3346" s="10"/>
      <c r="CS3346" s="10"/>
      <c r="CT3346" s="10"/>
      <c r="CU3346" s="10"/>
      <c r="CV3346" s="10"/>
      <c r="CW3346" s="10"/>
      <c r="CX3346" s="10"/>
      <c r="CY3346" s="10"/>
      <c r="CZ3346" s="10"/>
      <c r="DA3346" s="10"/>
      <c r="DB3346" s="10"/>
      <c r="DC3346" s="10"/>
      <c r="DD3346" s="10"/>
      <c r="DE3346" s="10"/>
      <c r="DF3346" s="10"/>
      <c r="DG3346" s="10"/>
      <c r="DH3346" s="10"/>
      <c r="DI3346" s="10"/>
      <c r="DJ3346" s="10"/>
      <c r="DK3346" s="10"/>
      <c r="DL3346" s="10"/>
      <c r="DM3346" s="10"/>
      <c r="DN3346" s="10"/>
      <c r="DO3346" s="10"/>
      <c r="DP3346" s="10"/>
      <c r="DQ3346" s="10"/>
      <c r="DR3346" s="10"/>
      <c r="DS3346" s="10"/>
      <c r="DT3346" s="10"/>
      <c r="DU3346" s="10"/>
      <c r="DV3346" s="10"/>
      <c r="DW3346" s="10"/>
      <c r="DX3346" s="10"/>
      <c r="DY3346" s="10"/>
      <c r="DZ3346" s="10"/>
      <c r="EA3346" s="10"/>
      <c r="EB3346" s="10"/>
      <c r="EC3346" s="10"/>
      <c r="ED3346" s="10"/>
      <c r="EE3346" s="10"/>
      <c r="EF3346" s="10"/>
      <c r="EG3346" s="10"/>
      <c r="EH3346" s="10"/>
      <c r="EI3346" s="10"/>
      <c r="EJ3346" s="10"/>
      <c r="EK3346" s="10"/>
      <c r="EL3346" s="10"/>
      <c r="EM3346" s="10"/>
      <c r="EN3346" s="10"/>
      <c r="EO3346" s="10"/>
      <c r="EP3346" s="10"/>
      <c r="EQ3346" s="10"/>
      <c r="ER3346" s="10"/>
      <c r="ES3346" s="10"/>
      <c r="ET3346" s="10"/>
      <c r="EU3346" s="10"/>
      <c r="EV3346" s="10"/>
      <c r="EW3346" s="10"/>
      <c r="EX3346" s="10"/>
      <c r="EY3346" s="10"/>
      <c r="EZ3346" s="10"/>
      <c r="FA3346" s="10">
        <v>1.0</v>
      </c>
      <c r="FB3346" s="10"/>
      <c r="FC3346" s="10"/>
      <c r="FD3346" s="10"/>
      <c r="FE3346" s="10"/>
      <c r="FF3346" s="10"/>
      <c r="FG3346" s="10"/>
      <c r="FH3346" s="10"/>
      <c r="FI3346" s="10"/>
      <c r="FJ3346" s="10"/>
      <c r="FK3346" s="10"/>
      <c r="FL3346" s="10"/>
      <c r="FM3346" s="10"/>
      <c r="FN3346" s="10"/>
      <c r="FO3346" s="10"/>
      <c r="FP3346" s="10"/>
      <c r="FQ3346" s="10"/>
      <c r="FR3346" s="10"/>
      <c r="FS3346" s="10"/>
      <c r="FT3346" s="10"/>
      <c r="FU3346" s="10"/>
      <c r="FV3346" s="10"/>
      <c r="FW3346" s="10"/>
      <c r="FX3346" s="10"/>
    </row>
    <row r="3347" ht="12.0" customHeight="1">
      <c r="A3347" s="10">
        <v>3346.0</v>
      </c>
      <c r="B3347" s="10" t="s">
        <v>16839</v>
      </c>
      <c r="C3347" s="10" t="s">
        <v>16840</v>
      </c>
      <c r="D3347" s="10" t="s">
        <v>16841</v>
      </c>
      <c r="E3347" s="10">
        <v>2.0</v>
      </c>
      <c r="F3347" s="10" t="s">
        <v>133</v>
      </c>
      <c r="G3347" s="10" t="s">
        <v>145</v>
      </c>
      <c r="H3347" s="10" t="s">
        <v>179</v>
      </c>
      <c r="I3347" s="10" t="s">
        <v>16842</v>
      </c>
      <c r="J3347" s="10">
        <v>528888.0</v>
      </c>
      <c r="K3347" s="11" t="s">
        <v>16843</v>
      </c>
      <c r="L3347" s="10" t="s">
        <v>149</v>
      </c>
      <c r="M3347" s="10" t="s">
        <v>138</v>
      </c>
      <c r="N3347" s="10" t="s">
        <v>223</v>
      </c>
      <c r="O3347" s="10" t="s">
        <v>140</v>
      </c>
      <c r="P3347" s="10" t="s">
        <v>141</v>
      </c>
      <c r="Q3347" s="10" t="s">
        <v>141</v>
      </c>
      <c r="R3347" s="10" t="s">
        <v>141</v>
      </c>
      <c r="S3347" s="10" t="s">
        <v>141</v>
      </c>
      <c r="T3347" s="10" t="s">
        <v>141</v>
      </c>
      <c r="U3347" s="12"/>
      <c r="V3347" s="10" t="s">
        <v>141</v>
      </c>
      <c r="W3347" s="10"/>
      <c r="X3347" s="10"/>
      <c r="Y3347" s="10"/>
      <c r="Z3347" s="10"/>
      <c r="AA3347" s="10">
        <v>4.0</v>
      </c>
      <c r="AB3347" s="10">
        <v>3.0</v>
      </c>
      <c r="AC3347" s="10"/>
      <c r="AD3347" s="10"/>
      <c r="AE3347" s="13">
        <v>1.0</v>
      </c>
      <c r="AF3347" s="13"/>
      <c r="AG3347" s="13"/>
      <c r="AH3347" s="13"/>
      <c r="AI3347" s="13"/>
      <c r="AJ3347" s="13"/>
      <c r="AK3347" s="10">
        <f t="shared" si="567"/>
        <v>3</v>
      </c>
      <c r="AL3347" s="13"/>
      <c r="AM3347" s="13"/>
      <c r="AN3347" s="13"/>
      <c r="AO3347" s="10"/>
      <c r="AP3347" s="10"/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  <c r="BG3347" s="10"/>
      <c r="BH3347" s="10"/>
      <c r="BI3347" s="10"/>
      <c r="BJ3347" s="10"/>
      <c r="BK3347" s="10"/>
      <c r="BL3347" s="10"/>
      <c r="BM3347" s="10"/>
      <c r="BN3347" s="10"/>
      <c r="BO3347" s="10"/>
      <c r="BP3347" s="10"/>
      <c r="BQ3347" s="10"/>
      <c r="BR3347" s="10"/>
      <c r="BS3347" s="10"/>
      <c r="BT3347" s="10"/>
      <c r="BU3347" s="10"/>
      <c r="BV3347" s="10"/>
      <c r="BW3347" s="10"/>
      <c r="BX3347" s="10"/>
      <c r="BY3347" s="10"/>
      <c r="BZ3347" s="10"/>
      <c r="CA3347" s="10"/>
      <c r="CB3347" s="10"/>
      <c r="CC3347" s="10"/>
      <c r="CD3347" s="10"/>
      <c r="CE3347" s="10"/>
      <c r="CF3347" s="10"/>
      <c r="CG3347" s="10"/>
      <c r="CH3347" s="10"/>
      <c r="CI3347" s="10"/>
      <c r="CJ3347" s="10"/>
      <c r="CK3347" s="10"/>
      <c r="CL3347" s="10"/>
      <c r="CM3347" s="10"/>
      <c r="CN3347" s="10"/>
      <c r="CO3347" s="10"/>
      <c r="CP3347" s="10"/>
      <c r="CQ3347" s="10"/>
      <c r="CR3347" s="10"/>
      <c r="CS3347" s="10"/>
      <c r="CT3347" s="10"/>
      <c r="CU3347" s="10"/>
      <c r="CV3347" s="10"/>
      <c r="CW3347" s="10"/>
      <c r="CX3347" s="10"/>
      <c r="CY3347" s="10"/>
      <c r="CZ3347" s="10"/>
      <c r="DA3347" s="10"/>
      <c r="DB3347" s="10"/>
      <c r="DC3347" s="10"/>
      <c r="DD3347" s="10"/>
      <c r="DE3347" s="10"/>
      <c r="DF3347" s="10"/>
      <c r="DG3347" s="10"/>
      <c r="DH3347" s="10"/>
      <c r="DI3347" s="10"/>
      <c r="DJ3347" s="10"/>
      <c r="DK3347" s="10"/>
      <c r="DL3347" s="10"/>
      <c r="DM3347" s="10"/>
      <c r="DN3347" s="10"/>
      <c r="DO3347" s="10"/>
      <c r="DP3347" s="10"/>
      <c r="DQ3347" s="10"/>
      <c r="DR3347" s="10"/>
      <c r="DS3347" s="10"/>
      <c r="DT3347" s="10"/>
      <c r="DU3347" s="10"/>
      <c r="DV3347" s="10"/>
      <c r="DW3347" s="10"/>
      <c r="DX3347" s="10"/>
      <c r="DY3347" s="10"/>
      <c r="DZ3347" s="10"/>
      <c r="EA3347" s="10"/>
      <c r="EB3347" s="10"/>
      <c r="EC3347" s="10"/>
      <c r="ED3347" s="10"/>
      <c r="EE3347" s="10"/>
      <c r="EF3347" s="10"/>
      <c r="EG3347" s="10"/>
      <c r="EH3347" s="10"/>
      <c r="EI3347" s="10"/>
      <c r="EJ3347" s="10"/>
      <c r="EK3347" s="10"/>
      <c r="EL3347" s="10"/>
      <c r="EM3347" s="10"/>
      <c r="EN3347" s="10"/>
      <c r="EO3347" s="10"/>
      <c r="EP3347" s="10"/>
      <c r="EQ3347" s="10"/>
      <c r="ER3347" s="10"/>
      <c r="ES3347" s="10"/>
      <c r="ET3347" s="10"/>
      <c r="EU3347" s="10"/>
      <c r="EV3347" s="10"/>
      <c r="EW3347" s="10"/>
      <c r="EX3347" s="10"/>
      <c r="EY3347" s="10"/>
      <c r="EZ3347" s="10"/>
      <c r="FA3347" s="10"/>
      <c r="FB3347" s="10"/>
      <c r="FC3347" s="10"/>
      <c r="FD3347" s="10"/>
      <c r="FE3347" s="10"/>
      <c r="FF3347" s="10"/>
      <c r="FG3347" s="10"/>
      <c r="FH3347" s="10"/>
      <c r="FI3347" s="10"/>
      <c r="FJ3347" s="10"/>
      <c r="FK3347" s="10"/>
      <c r="FL3347" s="10"/>
      <c r="FM3347" s="10"/>
      <c r="FN3347" s="10"/>
      <c r="FO3347" s="10"/>
      <c r="FP3347" s="10"/>
      <c r="FQ3347" s="10"/>
      <c r="FR3347" s="10"/>
      <c r="FS3347" s="10"/>
      <c r="FT3347" s="10"/>
      <c r="FU3347" s="10"/>
      <c r="FV3347" s="10"/>
      <c r="FW3347" s="10"/>
      <c r="FX3347" s="10"/>
    </row>
    <row r="3348" ht="12.0" customHeight="1">
      <c r="A3348" s="10">
        <v>3347.0</v>
      </c>
      <c r="B3348" s="10" t="s">
        <v>16844</v>
      </c>
      <c r="C3348" s="10" t="s">
        <v>16845</v>
      </c>
      <c r="D3348" s="10" t="s">
        <v>16846</v>
      </c>
      <c r="E3348" s="10">
        <v>3.0</v>
      </c>
      <c r="F3348" s="10" t="s">
        <v>133</v>
      </c>
      <c r="G3348" s="10" t="s">
        <v>145</v>
      </c>
      <c r="H3348" s="10" t="s">
        <v>220</v>
      </c>
      <c r="I3348" s="10" t="s">
        <v>16847</v>
      </c>
      <c r="J3348" s="10">
        <v>572556.0</v>
      </c>
      <c r="K3348" s="11" t="s">
        <v>16848</v>
      </c>
      <c r="L3348" s="10" t="s">
        <v>398</v>
      </c>
      <c r="M3348" s="10" t="s">
        <v>215</v>
      </c>
      <c r="N3348" s="10" t="s">
        <v>399</v>
      </c>
      <c r="O3348" s="10" t="s">
        <v>123</v>
      </c>
      <c r="P3348" s="10" t="s">
        <v>141</v>
      </c>
      <c r="Q3348" s="10" t="s">
        <v>141</v>
      </c>
      <c r="R3348" s="10" t="s">
        <v>141</v>
      </c>
      <c r="S3348" s="10" t="s">
        <v>141</v>
      </c>
      <c r="T3348" s="10" t="s">
        <v>141</v>
      </c>
      <c r="U3348" s="12"/>
      <c r="V3348" s="10" t="s">
        <v>141</v>
      </c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3">
        <v>4.0</v>
      </c>
      <c r="AG3348" s="13"/>
      <c r="AH3348" s="13"/>
      <c r="AI3348" s="13"/>
      <c r="AJ3348" s="13"/>
      <c r="AK3348" s="10">
        <f t="shared" si="567"/>
        <v>1</v>
      </c>
      <c r="AL3348" s="13"/>
      <c r="AM3348" s="13"/>
      <c r="AN3348" s="13">
        <v>0.5</v>
      </c>
      <c r="AO3348" s="10">
        <f>COUNTA(AL3348:AN3348)</f>
        <v>1</v>
      </c>
      <c r="AP3348" s="10"/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0"/>
      <c r="BG3348" s="10"/>
      <c r="BH3348" s="10"/>
      <c r="BI3348" s="10"/>
      <c r="BJ3348" s="10"/>
      <c r="BK3348" s="10"/>
      <c r="BL3348" s="10"/>
      <c r="BM3348" s="10"/>
      <c r="BN3348" s="10"/>
      <c r="BO3348" s="10"/>
      <c r="BP3348" s="10"/>
      <c r="BQ3348" s="10"/>
      <c r="BR3348" s="10"/>
      <c r="BS3348" s="10"/>
      <c r="BT3348" s="10"/>
      <c r="BU3348" s="10"/>
      <c r="BV3348" s="10"/>
      <c r="BW3348" s="10"/>
      <c r="BX3348" s="10"/>
      <c r="BY3348" s="10"/>
      <c r="BZ3348" s="10"/>
      <c r="CA3348" s="10"/>
      <c r="CB3348" s="10"/>
      <c r="CC3348" s="10"/>
      <c r="CD3348" s="10"/>
      <c r="CE3348" s="10"/>
      <c r="CF3348" s="10"/>
      <c r="CG3348" s="10"/>
      <c r="CH3348" s="10"/>
      <c r="CI3348" s="10"/>
      <c r="CJ3348" s="10"/>
      <c r="CK3348" s="10"/>
      <c r="CL3348" s="10"/>
      <c r="CM3348" s="10"/>
      <c r="CN3348" s="10"/>
      <c r="CO3348" s="10"/>
      <c r="CP3348" s="10"/>
      <c r="CQ3348" s="10"/>
      <c r="CR3348" s="10"/>
      <c r="CS3348" s="10"/>
      <c r="CT3348" s="10"/>
      <c r="CU3348" s="10"/>
      <c r="CV3348" s="10"/>
      <c r="CW3348" s="10"/>
      <c r="CX3348" s="10"/>
      <c r="CY3348" s="10"/>
      <c r="CZ3348" s="10"/>
      <c r="DA3348" s="10"/>
      <c r="DB3348" s="10"/>
      <c r="DC3348" s="10"/>
      <c r="DD3348" s="10"/>
      <c r="DE3348" s="10"/>
      <c r="DF3348" s="10"/>
      <c r="DG3348" s="10"/>
      <c r="DH3348" s="10"/>
      <c r="DI3348" s="10"/>
      <c r="DJ3348" s="10"/>
      <c r="DK3348" s="10"/>
      <c r="DL3348" s="10"/>
      <c r="DM3348" s="10"/>
      <c r="DN3348" s="10"/>
      <c r="DO3348" s="10"/>
      <c r="DP3348" s="10"/>
      <c r="DQ3348" s="10"/>
      <c r="DR3348" s="10"/>
      <c r="DS3348" s="10"/>
      <c r="DT3348" s="10"/>
      <c r="DU3348" s="10"/>
      <c r="DV3348" s="10"/>
      <c r="DW3348" s="10"/>
      <c r="DX3348" s="10"/>
      <c r="DY3348" s="10"/>
      <c r="DZ3348" s="10"/>
      <c r="EA3348" s="10"/>
      <c r="EB3348" s="10"/>
      <c r="EC3348" s="10"/>
      <c r="ED3348" s="10"/>
      <c r="EE3348" s="10"/>
      <c r="EF3348" s="10"/>
      <c r="EG3348" s="10"/>
      <c r="EH3348" s="10"/>
      <c r="EI3348" s="10"/>
      <c r="EJ3348" s="10"/>
      <c r="EK3348" s="10"/>
      <c r="EL3348" s="10"/>
      <c r="EM3348" s="10"/>
      <c r="EN3348" s="10"/>
      <c r="EO3348" s="10"/>
      <c r="EP3348" s="10"/>
      <c r="EQ3348" s="10"/>
      <c r="ER3348" s="10"/>
      <c r="ES3348" s="10"/>
      <c r="ET3348" s="10"/>
      <c r="EU3348" s="10"/>
      <c r="EV3348" s="10"/>
      <c r="EW3348" s="10"/>
      <c r="EX3348" s="10"/>
      <c r="EY3348" s="10"/>
      <c r="EZ3348" s="10"/>
      <c r="FA3348" s="10"/>
      <c r="FB3348" s="10"/>
      <c r="FC3348" s="10"/>
      <c r="FD3348" s="10"/>
      <c r="FE3348" s="10"/>
      <c r="FF3348" s="10"/>
      <c r="FG3348" s="10"/>
      <c r="FH3348" s="10"/>
      <c r="FI3348" s="10"/>
      <c r="FJ3348" s="10"/>
      <c r="FK3348" s="10"/>
      <c r="FL3348" s="10"/>
      <c r="FM3348" s="10"/>
      <c r="FN3348" s="10"/>
      <c r="FO3348" s="10"/>
      <c r="FP3348" s="10"/>
      <c r="FQ3348" s="10">
        <v>3.0</v>
      </c>
      <c r="FR3348" s="10"/>
      <c r="FS3348" s="10"/>
      <c r="FT3348" s="10"/>
      <c r="FU3348" s="10"/>
      <c r="FV3348" s="10"/>
      <c r="FW3348" s="10"/>
      <c r="FX3348" s="10"/>
    </row>
    <row r="3349" ht="12.0" customHeight="1">
      <c r="A3349" s="10">
        <v>3348.0</v>
      </c>
      <c r="B3349" s="10" t="s">
        <v>16849</v>
      </c>
      <c r="C3349" s="10" t="s">
        <v>16850</v>
      </c>
      <c r="D3349" s="10" t="s">
        <v>16851</v>
      </c>
      <c r="E3349" s="10">
        <v>1.0</v>
      </c>
      <c r="F3349" s="10" t="s">
        <v>133</v>
      </c>
      <c r="G3349" s="10" t="s">
        <v>116</v>
      </c>
      <c r="H3349" s="10" t="s">
        <v>946</v>
      </c>
      <c r="I3349" s="10" t="s">
        <v>16852</v>
      </c>
      <c r="J3349" s="10">
        <v>570459.0</v>
      </c>
      <c r="K3349" s="11" t="s">
        <v>16853</v>
      </c>
      <c r="L3349" s="10" t="s">
        <v>949</v>
      </c>
      <c r="M3349" s="10" t="s">
        <v>215</v>
      </c>
      <c r="N3349" s="10" t="s">
        <v>2010</v>
      </c>
      <c r="O3349" s="10" t="s">
        <v>123</v>
      </c>
      <c r="P3349" s="10" t="s">
        <v>141</v>
      </c>
      <c r="Q3349" s="10" t="s">
        <v>141</v>
      </c>
      <c r="R3349" s="10" t="s">
        <v>141</v>
      </c>
      <c r="S3349" s="10" t="s">
        <v>141</v>
      </c>
      <c r="T3349" s="10" t="s">
        <v>141</v>
      </c>
      <c r="U3349" s="12"/>
      <c r="V3349" s="10" t="s">
        <v>141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3"/>
      <c r="AG3349" s="13"/>
      <c r="AH3349" s="13"/>
      <c r="AI3349" s="13"/>
      <c r="AJ3349" s="13"/>
      <c r="AK3349" s="10"/>
      <c r="AL3349" s="13"/>
      <c r="AM3349" s="13"/>
      <c r="AN3349" s="13"/>
      <c r="AO3349" s="10"/>
      <c r="AP3349" s="10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/>
      <c r="BN3349" s="10"/>
      <c r="BO3349" s="10"/>
      <c r="BP3349" s="10"/>
      <c r="BQ3349" s="10"/>
      <c r="BR3349" s="10"/>
      <c r="BS3349" s="10"/>
      <c r="BT3349" s="10"/>
      <c r="BU3349" s="10"/>
      <c r="BV3349" s="10"/>
      <c r="BW3349" s="10"/>
      <c r="BX3349" s="10"/>
      <c r="BY3349" s="10"/>
      <c r="BZ3349" s="10"/>
      <c r="CA3349" s="10"/>
      <c r="CB3349" s="10"/>
      <c r="CC3349" s="10"/>
      <c r="CD3349" s="10"/>
      <c r="CE3349" s="10"/>
      <c r="CF3349" s="10"/>
      <c r="CG3349" s="10"/>
      <c r="CH3349" s="10"/>
      <c r="CI3349" s="10"/>
      <c r="CJ3349" s="10"/>
      <c r="CK3349" s="10"/>
      <c r="CL3349" s="10"/>
      <c r="CM3349" s="10"/>
      <c r="CN3349" s="10"/>
      <c r="CO3349" s="10"/>
      <c r="CP3349" s="10"/>
      <c r="CQ3349" s="10"/>
      <c r="CR3349" s="10"/>
      <c r="CS3349" s="10"/>
      <c r="CT3349" s="10"/>
      <c r="CU3349" s="10"/>
      <c r="CV3349" s="10"/>
      <c r="CW3349" s="10"/>
      <c r="CX3349" s="10"/>
      <c r="CY3349" s="10"/>
      <c r="CZ3349" s="10"/>
      <c r="DA3349" s="10"/>
      <c r="DB3349" s="10"/>
      <c r="DC3349" s="10"/>
      <c r="DD3349" s="10"/>
      <c r="DE3349" s="10"/>
      <c r="DF3349" s="10"/>
      <c r="DG3349" s="10"/>
      <c r="DH3349" s="10"/>
      <c r="DI3349" s="10"/>
      <c r="DJ3349" s="10"/>
      <c r="DK3349" s="10"/>
      <c r="DL3349" s="10"/>
      <c r="DM3349" s="10"/>
      <c r="DN3349" s="10"/>
      <c r="DO3349" s="10"/>
      <c r="DP3349" s="10"/>
      <c r="DQ3349" s="10"/>
      <c r="DR3349" s="10"/>
      <c r="DS3349" s="10"/>
      <c r="DT3349" s="10"/>
      <c r="DU3349" s="10"/>
      <c r="DV3349" s="10"/>
      <c r="DW3349" s="10"/>
      <c r="DX3349" s="10"/>
      <c r="DY3349" s="10"/>
      <c r="DZ3349" s="10"/>
      <c r="EA3349" s="10"/>
      <c r="EB3349" s="10"/>
      <c r="EC3349" s="10"/>
      <c r="ED3349" s="10"/>
      <c r="EE3349" s="10"/>
      <c r="EF3349" s="10"/>
      <c r="EG3349" s="10"/>
      <c r="EH3349" s="10"/>
      <c r="EI3349" s="10"/>
      <c r="EJ3349" s="10"/>
      <c r="EK3349" s="10"/>
      <c r="EL3349" s="10"/>
      <c r="EM3349" s="10"/>
      <c r="EN3349" s="10"/>
      <c r="EO3349" s="10"/>
      <c r="EP3349" s="10"/>
      <c r="EQ3349" s="10"/>
      <c r="ER3349" s="10"/>
      <c r="ES3349" s="10"/>
      <c r="ET3349" s="10"/>
      <c r="EU3349" s="10"/>
      <c r="EV3349" s="10"/>
      <c r="EW3349" s="10"/>
      <c r="EX3349" s="10"/>
      <c r="EY3349" s="10"/>
      <c r="EZ3349" s="10"/>
      <c r="FA3349" s="10"/>
      <c r="FB3349" s="10"/>
      <c r="FC3349" s="10"/>
      <c r="FD3349" s="10"/>
      <c r="FE3349" s="10"/>
      <c r="FF3349" s="10"/>
      <c r="FG3349" s="10"/>
      <c r="FH3349" s="10"/>
      <c r="FI3349" s="10"/>
      <c r="FJ3349" s="10"/>
      <c r="FK3349" s="10"/>
      <c r="FL3349" s="10"/>
      <c r="FM3349" s="10"/>
      <c r="FN3349" s="10"/>
      <c r="FO3349" s="10"/>
      <c r="FP3349" s="10"/>
      <c r="FQ3349" s="10"/>
      <c r="FR3349" s="10"/>
      <c r="FS3349" s="10"/>
      <c r="FT3349" s="10"/>
      <c r="FU3349" s="10"/>
      <c r="FV3349" s="10"/>
      <c r="FW3349" s="10"/>
      <c r="FX3349" s="10"/>
    </row>
    <row r="3350" ht="12.0" customHeight="1">
      <c r="A3350" s="10">
        <v>3349.0</v>
      </c>
      <c r="B3350" s="10" t="s">
        <v>16854</v>
      </c>
      <c r="C3350" s="10" t="s">
        <v>16855</v>
      </c>
      <c r="D3350" s="10" t="s">
        <v>16856</v>
      </c>
      <c r="E3350" s="10">
        <v>1.0</v>
      </c>
      <c r="F3350" s="10" t="s">
        <v>133</v>
      </c>
      <c r="G3350" s="10" t="s">
        <v>145</v>
      </c>
      <c r="H3350" s="10" t="s">
        <v>211</v>
      </c>
      <c r="I3350" s="10" t="s">
        <v>16857</v>
      </c>
      <c r="J3350" s="10">
        <v>464772.0</v>
      </c>
      <c r="K3350" s="11" t="s">
        <v>16858</v>
      </c>
      <c r="L3350" s="10" t="s">
        <v>398</v>
      </c>
      <c r="M3350" s="10" t="s">
        <v>1407</v>
      </c>
      <c r="N3350" s="10" t="s">
        <v>399</v>
      </c>
      <c r="O3350" s="10" t="s">
        <v>123</v>
      </c>
      <c r="P3350" s="10" t="s">
        <v>141</v>
      </c>
      <c r="Q3350" s="10" t="s">
        <v>141</v>
      </c>
      <c r="R3350" s="10" t="s">
        <v>141</v>
      </c>
      <c r="S3350" s="10" t="s">
        <v>141</v>
      </c>
      <c r="T3350" s="10" t="s">
        <v>141</v>
      </c>
      <c r="U3350" s="12"/>
      <c r="V3350" s="10" t="s">
        <v>141</v>
      </c>
      <c r="W3350" s="10"/>
      <c r="X3350" s="10"/>
      <c r="Y3350" s="10"/>
      <c r="Z3350" s="10"/>
      <c r="AA3350" s="10">
        <v>1.0</v>
      </c>
      <c r="AB3350" s="10"/>
      <c r="AC3350" s="10"/>
      <c r="AD3350" s="10"/>
      <c r="AE3350" s="10"/>
      <c r="AF3350" s="13"/>
      <c r="AG3350" s="13"/>
      <c r="AH3350" s="13"/>
      <c r="AI3350" s="13"/>
      <c r="AJ3350" s="13"/>
      <c r="AK3350" s="10">
        <f t="shared" ref="AK3350:AK3352" si="569">COUNTA(Y3350:AJ3350)</f>
        <v>1</v>
      </c>
      <c r="AL3350" s="13"/>
      <c r="AM3350" s="13"/>
      <c r="AN3350" s="13"/>
      <c r="AO3350" s="10"/>
      <c r="AP3350" s="10"/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  <c r="BS3350" s="10"/>
      <c r="BT3350" s="10"/>
      <c r="BU3350" s="10"/>
      <c r="BV3350" s="10"/>
      <c r="BW3350" s="10"/>
      <c r="BX3350" s="10"/>
      <c r="BY3350" s="10"/>
      <c r="BZ3350" s="10"/>
      <c r="CA3350" s="10"/>
      <c r="CB3350" s="10"/>
      <c r="CC3350" s="10"/>
      <c r="CD3350" s="10"/>
      <c r="CE3350" s="10"/>
      <c r="CF3350" s="10"/>
      <c r="CG3350" s="10"/>
      <c r="CH3350" s="10"/>
      <c r="CI3350" s="10"/>
      <c r="CJ3350" s="10"/>
      <c r="CK3350" s="10"/>
      <c r="CL3350" s="10"/>
      <c r="CM3350" s="10"/>
      <c r="CN3350" s="10"/>
      <c r="CO3350" s="10"/>
      <c r="CP3350" s="10"/>
      <c r="CQ3350" s="10"/>
      <c r="CR3350" s="10"/>
      <c r="CS3350" s="10"/>
      <c r="CT3350" s="10"/>
      <c r="CU3350" s="10"/>
      <c r="CV3350" s="10"/>
      <c r="CW3350" s="10"/>
      <c r="CX3350" s="10"/>
      <c r="CY3350" s="10"/>
      <c r="CZ3350" s="10"/>
      <c r="DA3350" s="10"/>
      <c r="DB3350" s="10"/>
      <c r="DC3350" s="10"/>
      <c r="DD3350" s="10"/>
      <c r="DE3350" s="10"/>
      <c r="DF3350" s="10"/>
      <c r="DG3350" s="10"/>
      <c r="DH3350" s="10"/>
      <c r="DI3350" s="10"/>
      <c r="DJ3350" s="10"/>
      <c r="DK3350" s="10"/>
      <c r="DL3350" s="10"/>
      <c r="DM3350" s="10"/>
      <c r="DN3350" s="10"/>
      <c r="DO3350" s="10"/>
      <c r="DP3350" s="10"/>
      <c r="DQ3350" s="10"/>
      <c r="DR3350" s="10"/>
      <c r="DS3350" s="10"/>
      <c r="DT3350" s="10"/>
      <c r="DU3350" s="10"/>
      <c r="DV3350" s="10"/>
      <c r="DW3350" s="10"/>
      <c r="DX3350" s="10"/>
      <c r="DY3350" s="10"/>
      <c r="DZ3350" s="10"/>
      <c r="EA3350" s="10"/>
      <c r="EB3350" s="10"/>
      <c r="EC3350" s="10"/>
      <c r="ED3350" s="10"/>
      <c r="EE3350" s="10"/>
      <c r="EF3350" s="10"/>
      <c r="EG3350" s="10"/>
      <c r="EH3350" s="10"/>
      <c r="EI3350" s="10"/>
      <c r="EJ3350" s="10"/>
      <c r="EK3350" s="10"/>
      <c r="EL3350" s="10"/>
      <c r="EM3350" s="10"/>
      <c r="EN3350" s="10"/>
      <c r="EO3350" s="10"/>
      <c r="EP3350" s="10"/>
      <c r="EQ3350" s="10"/>
      <c r="ER3350" s="10"/>
      <c r="ES3350" s="10"/>
      <c r="ET3350" s="10"/>
      <c r="EU3350" s="10"/>
      <c r="EV3350" s="10"/>
      <c r="EW3350" s="10"/>
      <c r="EX3350" s="10"/>
      <c r="EY3350" s="10"/>
      <c r="EZ3350" s="10"/>
      <c r="FA3350" s="10"/>
      <c r="FB3350" s="10"/>
      <c r="FC3350" s="10"/>
      <c r="FD3350" s="10"/>
      <c r="FE3350" s="10"/>
      <c r="FF3350" s="10"/>
      <c r="FG3350" s="10"/>
      <c r="FH3350" s="10"/>
      <c r="FI3350" s="10"/>
      <c r="FJ3350" s="10"/>
      <c r="FK3350" s="10"/>
      <c r="FL3350" s="10"/>
      <c r="FM3350" s="10"/>
      <c r="FN3350" s="10"/>
      <c r="FO3350" s="10"/>
      <c r="FP3350" s="10"/>
      <c r="FQ3350" s="10"/>
      <c r="FR3350" s="10"/>
      <c r="FS3350" s="10"/>
      <c r="FT3350" s="10"/>
      <c r="FU3350" s="10"/>
      <c r="FV3350" s="10"/>
      <c r="FW3350" s="10"/>
      <c r="FX3350" s="10"/>
    </row>
    <row r="3351" ht="12.0" customHeight="1">
      <c r="A3351" s="10">
        <v>3350.0</v>
      </c>
      <c r="B3351" s="10" t="s">
        <v>16859</v>
      </c>
      <c r="C3351" s="10" t="s">
        <v>16860</v>
      </c>
      <c r="D3351" s="10" t="s">
        <v>16861</v>
      </c>
      <c r="E3351" s="10">
        <v>2.0</v>
      </c>
      <c r="F3351" s="10" t="s">
        <v>133</v>
      </c>
      <c r="G3351" s="10" t="s">
        <v>116</v>
      </c>
      <c r="H3351" s="10" t="s">
        <v>211</v>
      </c>
      <c r="I3351" s="10" t="s">
        <v>16862</v>
      </c>
      <c r="J3351" s="10">
        <v>459571.0</v>
      </c>
      <c r="K3351" s="11" t="s">
        <v>16863</v>
      </c>
      <c r="L3351" s="10" t="s">
        <v>398</v>
      </c>
      <c r="M3351" s="10" t="s">
        <v>215</v>
      </c>
      <c r="N3351" s="10" t="s">
        <v>774</v>
      </c>
      <c r="O3351" s="10" t="s">
        <v>123</v>
      </c>
      <c r="P3351" s="10" t="s">
        <v>141</v>
      </c>
      <c r="Q3351" s="10" t="s">
        <v>141</v>
      </c>
      <c r="R3351" s="10" t="s">
        <v>141</v>
      </c>
      <c r="S3351" s="10" t="s">
        <v>141</v>
      </c>
      <c r="T3351" s="10" t="s">
        <v>141</v>
      </c>
      <c r="U3351" s="12"/>
      <c r="V3351" s="10" t="s">
        <v>141</v>
      </c>
      <c r="W3351" s="12"/>
      <c r="X3351" s="12"/>
      <c r="Y3351" s="10"/>
      <c r="Z3351" s="10"/>
      <c r="AA3351" s="10"/>
      <c r="AB3351" s="10"/>
      <c r="AC3351" s="10"/>
      <c r="AD3351" s="10">
        <v>1.0</v>
      </c>
      <c r="AE3351" s="10"/>
      <c r="AF3351" s="13"/>
      <c r="AG3351" s="13"/>
      <c r="AH3351" s="13">
        <v>3.5</v>
      </c>
      <c r="AI3351" s="13">
        <v>1.0</v>
      </c>
      <c r="AJ3351" s="13"/>
      <c r="AK3351" s="10">
        <f t="shared" si="569"/>
        <v>3</v>
      </c>
      <c r="AL3351" s="13">
        <v>0.5</v>
      </c>
      <c r="AM3351" s="13"/>
      <c r="AN3351" s="13"/>
      <c r="AO3351" s="10">
        <f t="shared" ref="AO3351:AO3352" si="570">COUNTA(AL3351:AN3351)</f>
        <v>1</v>
      </c>
      <c r="AP3351" s="10"/>
      <c r="AQ3351" s="10"/>
      <c r="AR3351" s="10"/>
      <c r="AS3351" s="10"/>
      <c r="AT3351" s="10"/>
      <c r="AU3351" s="10">
        <v>1.0</v>
      </c>
      <c r="AV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0"/>
      <c r="BG3351" s="10"/>
      <c r="BH3351" s="10"/>
      <c r="BI3351" s="10"/>
      <c r="BJ3351" s="10"/>
      <c r="BK3351" s="10"/>
      <c r="BL3351" s="10"/>
      <c r="BM3351" s="10"/>
      <c r="BN3351" s="10"/>
      <c r="BO3351" s="10"/>
      <c r="BP3351" s="10"/>
      <c r="BQ3351" s="10"/>
      <c r="BR3351" s="10"/>
      <c r="BS3351" s="10"/>
      <c r="BT3351" s="10"/>
      <c r="BU3351" s="10"/>
      <c r="BV3351" s="10"/>
      <c r="BW3351" s="10"/>
      <c r="BX3351" s="10"/>
      <c r="BY3351" s="10"/>
      <c r="BZ3351" s="10"/>
      <c r="CA3351" s="10"/>
      <c r="CB3351" s="10"/>
      <c r="CC3351" s="10"/>
      <c r="CD3351" s="10"/>
      <c r="CE3351" s="10"/>
      <c r="CF3351" s="10"/>
      <c r="CG3351" s="10"/>
      <c r="CH3351" s="10"/>
      <c r="CI3351" s="10"/>
      <c r="CJ3351" s="10"/>
      <c r="CK3351" s="10"/>
      <c r="CL3351" s="10"/>
      <c r="CM3351" s="10"/>
      <c r="CN3351" s="10"/>
      <c r="CO3351" s="10"/>
      <c r="CP3351" s="10"/>
      <c r="CQ3351" s="10"/>
      <c r="CR3351" s="10"/>
      <c r="CS3351" s="10"/>
      <c r="CT3351" s="10"/>
      <c r="CU3351" s="10"/>
      <c r="CV3351" s="10"/>
      <c r="CW3351" s="10"/>
      <c r="CX3351" s="10"/>
      <c r="CY3351" s="10"/>
      <c r="CZ3351" s="10"/>
      <c r="DA3351" s="10"/>
      <c r="DB3351" s="10"/>
      <c r="DC3351" s="10"/>
      <c r="DD3351" s="10"/>
      <c r="DE3351" s="10"/>
      <c r="DF3351" s="10"/>
      <c r="DG3351" s="10"/>
      <c r="DH3351" s="10"/>
      <c r="DI3351" s="10"/>
      <c r="DJ3351" s="10"/>
      <c r="DK3351" s="10"/>
      <c r="DL3351" s="10"/>
      <c r="DM3351" s="10"/>
      <c r="DN3351" s="10"/>
      <c r="DO3351" s="10"/>
      <c r="DP3351" s="10"/>
      <c r="DQ3351" s="10"/>
      <c r="DR3351" s="10"/>
      <c r="DS3351" s="10"/>
      <c r="DT3351" s="10"/>
      <c r="DU3351" s="10"/>
      <c r="DV3351" s="10"/>
      <c r="DW3351" s="10"/>
      <c r="DX3351" s="10"/>
      <c r="DY3351" s="10"/>
      <c r="DZ3351" s="10"/>
      <c r="EA3351" s="10"/>
      <c r="EB3351" s="10"/>
      <c r="EC3351" s="10"/>
      <c r="ED3351" s="10"/>
      <c r="EE3351" s="10"/>
      <c r="EF3351" s="10"/>
      <c r="EG3351" s="10"/>
      <c r="EH3351" s="10"/>
      <c r="EI3351" s="10"/>
      <c r="EJ3351" s="10"/>
      <c r="EK3351" s="10"/>
      <c r="EL3351" s="10"/>
      <c r="EM3351" s="10"/>
      <c r="EN3351" s="10"/>
      <c r="EO3351" s="10"/>
      <c r="EP3351" s="10"/>
      <c r="EQ3351" s="10"/>
      <c r="ER3351" s="10"/>
      <c r="ES3351" s="10"/>
      <c r="ET3351" s="10"/>
      <c r="EU3351" s="10"/>
      <c r="EV3351" s="10"/>
      <c r="EW3351" s="10"/>
      <c r="EX3351" s="10"/>
      <c r="EY3351" s="10"/>
      <c r="EZ3351" s="10"/>
      <c r="FA3351" s="10"/>
      <c r="FB3351" s="10"/>
      <c r="FC3351" s="10"/>
      <c r="FD3351" s="10"/>
      <c r="FE3351" s="10"/>
      <c r="FF3351" s="10"/>
      <c r="FG3351" s="10"/>
      <c r="FH3351" s="10"/>
      <c r="FI3351" s="10"/>
      <c r="FJ3351" s="10"/>
      <c r="FK3351" s="10"/>
      <c r="FL3351" s="10"/>
      <c r="FM3351" s="10"/>
      <c r="FN3351" s="10"/>
      <c r="FO3351" s="10"/>
      <c r="FP3351" s="10"/>
      <c r="FQ3351" s="10"/>
      <c r="FR3351" s="10"/>
      <c r="FS3351" s="10"/>
      <c r="FT3351" s="10"/>
      <c r="FU3351" s="10"/>
      <c r="FV3351" s="10"/>
      <c r="FW3351" s="10"/>
      <c r="FX3351" s="10"/>
    </row>
    <row r="3352" ht="12.0" customHeight="1">
      <c r="A3352" s="10">
        <v>3351.0</v>
      </c>
      <c r="B3352" s="10" t="s">
        <v>16864</v>
      </c>
      <c r="C3352" s="10" t="s">
        <v>16865</v>
      </c>
      <c r="D3352" s="10" t="s">
        <v>16866</v>
      </c>
      <c r="E3352" s="10">
        <v>1.0</v>
      </c>
      <c r="F3352" s="10" t="s">
        <v>133</v>
      </c>
      <c r="G3352" s="10" t="s">
        <v>116</v>
      </c>
      <c r="H3352" s="10" t="s">
        <v>211</v>
      </c>
      <c r="I3352" s="10" t="s">
        <v>16867</v>
      </c>
      <c r="J3352" s="10">
        <v>459159.0</v>
      </c>
      <c r="K3352" s="11" t="s">
        <v>16868</v>
      </c>
      <c r="L3352" s="10" t="s">
        <v>398</v>
      </c>
      <c r="M3352" s="10" t="s">
        <v>215</v>
      </c>
      <c r="N3352" s="10" t="s">
        <v>399</v>
      </c>
      <c r="O3352" s="10" t="s">
        <v>123</v>
      </c>
      <c r="P3352" s="10" t="s">
        <v>141</v>
      </c>
      <c r="Q3352" s="10" t="s">
        <v>141</v>
      </c>
      <c r="R3352" s="10" t="s">
        <v>141</v>
      </c>
      <c r="S3352" s="10" t="s">
        <v>141</v>
      </c>
      <c r="T3352" s="10" t="s">
        <v>141</v>
      </c>
      <c r="U3352" s="12"/>
      <c r="V3352" s="10" t="s">
        <v>141</v>
      </c>
      <c r="W3352" s="12"/>
      <c r="X3352" s="10"/>
      <c r="Y3352" s="10"/>
      <c r="Z3352" s="10">
        <v>1.0</v>
      </c>
      <c r="AA3352" s="10"/>
      <c r="AB3352" s="10"/>
      <c r="AC3352" s="10"/>
      <c r="AD3352" s="10"/>
      <c r="AE3352" s="10"/>
      <c r="AF3352" s="13"/>
      <c r="AG3352" s="13"/>
      <c r="AH3352" s="13">
        <v>1.0</v>
      </c>
      <c r="AI3352" s="13"/>
      <c r="AJ3352" s="13">
        <v>0.5</v>
      </c>
      <c r="AK3352" s="10">
        <f t="shared" si="569"/>
        <v>3</v>
      </c>
      <c r="AL3352" s="13">
        <v>0.5</v>
      </c>
      <c r="AM3352" s="13"/>
      <c r="AN3352" s="13"/>
      <c r="AO3352" s="10">
        <f t="shared" si="570"/>
        <v>1</v>
      </c>
      <c r="AP3352" s="10"/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0"/>
      <c r="BG3352" s="10"/>
      <c r="BH3352" s="10"/>
      <c r="BI3352" s="10"/>
      <c r="BJ3352" s="10"/>
      <c r="BK3352" s="10"/>
      <c r="BL3352" s="10"/>
      <c r="BM3352" s="10"/>
      <c r="BN3352" s="10"/>
      <c r="BO3352" s="10"/>
      <c r="BP3352" s="10"/>
      <c r="BQ3352" s="10"/>
      <c r="BR3352" s="10"/>
      <c r="BS3352" s="10"/>
      <c r="BT3352" s="10"/>
      <c r="BU3352" s="10"/>
      <c r="BV3352" s="10"/>
      <c r="BW3352" s="10"/>
      <c r="BX3352" s="10"/>
      <c r="BY3352" s="10"/>
      <c r="BZ3352" s="10"/>
      <c r="CA3352" s="10"/>
      <c r="CB3352" s="10"/>
      <c r="CC3352" s="10"/>
      <c r="CD3352" s="10"/>
      <c r="CE3352" s="10"/>
      <c r="CF3352" s="10"/>
      <c r="CG3352" s="10"/>
      <c r="CH3352" s="10"/>
      <c r="CI3352" s="10"/>
      <c r="CJ3352" s="10"/>
      <c r="CK3352" s="10"/>
      <c r="CL3352" s="10"/>
      <c r="CM3352" s="10"/>
      <c r="CN3352" s="10"/>
      <c r="CO3352" s="10"/>
      <c r="CP3352" s="10"/>
      <c r="CQ3352" s="10"/>
      <c r="CR3352" s="10"/>
      <c r="CS3352" s="10"/>
      <c r="CT3352" s="10"/>
      <c r="CU3352" s="10"/>
      <c r="CV3352" s="10"/>
      <c r="CW3352" s="10">
        <v>1.0</v>
      </c>
      <c r="CX3352" s="10"/>
      <c r="CY3352" s="10"/>
      <c r="CZ3352" s="10"/>
      <c r="DA3352" s="10"/>
      <c r="DB3352" s="10"/>
      <c r="DC3352" s="10"/>
      <c r="DD3352" s="10"/>
      <c r="DE3352" s="10"/>
      <c r="DF3352" s="10"/>
      <c r="DG3352" s="10"/>
      <c r="DH3352" s="10"/>
      <c r="DI3352" s="10"/>
      <c r="DJ3352" s="10"/>
      <c r="DK3352" s="10"/>
      <c r="DL3352" s="10"/>
      <c r="DM3352" s="10"/>
      <c r="DN3352" s="10"/>
      <c r="DO3352" s="10"/>
      <c r="DP3352" s="10"/>
      <c r="DQ3352" s="10"/>
      <c r="DR3352" s="10"/>
      <c r="DS3352" s="10"/>
      <c r="DT3352" s="10"/>
      <c r="DU3352" s="10"/>
      <c r="DV3352" s="10"/>
      <c r="DW3352" s="10"/>
      <c r="DX3352" s="10"/>
      <c r="DY3352" s="10"/>
      <c r="DZ3352" s="10"/>
      <c r="EA3352" s="10"/>
      <c r="EB3352" s="10"/>
      <c r="EC3352" s="10"/>
      <c r="ED3352" s="10"/>
      <c r="EE3352" s="10"/>
      <c r="EF3352" s="10"/>
      <c r="EG3352" s="10"/>
      <c r="EH3352" s="10"/>
      <c r="EI3352" s="10"/>
      <c r="EJ3352" s="10"/>
      <c r="EK3352" s="10"/>
      <c r="EL3352" s="10"/>
      <c r="EM3352" s="10"/>
      <c r="EN3352" s="10"/>
      <c r="EO3352" s="10"/>
      <c r="EP3352" s="10"/>
      <c r="EQ3352" s="10"/>
      <c r="ER3352" s="10"/>
      <c r="ES3352" s="10"/>
      <c r="ET3352" s="10"/>
      <c r="EU3352" s="10"/>
      <c r="EV3352" s="10"/>
      <c r="EW3352" s="10"/>
      <c r="EX3352" s="10"/>
      <c r="EY3352" s="10"/>
      <c r="EZ3352" s="10"/>
      <c r="FA3352" s="10"/>
      <c r="FB3352" s="10"/>
      <c r="FC3352" s="10"/>
      <c r="FD3352" s="10"/>
      <c r="FE3352" s="10"/>
      <c r="FF3352" s="10"/>
      <c r="FG3352" s="10"/>
      <c r="FH3352" s="10"/>
      <c r="FI3352" s="10"/>
      <c r="FJ3352" s="10"/>
      <c r="FK3352" s="10"/>
      <c r="FL3352" s="10"/>
      <c r="FM3352" s="10"/>
      <c r="FN3352" s="10"/>
      <c r="FO3352" s="10"/>
      <c r="FP3352" s="10"/>
      <c r="FQ3352" s="10"/>
      <c r="FR3352" s="10"/>
      <c r="FS3352" s="10"/>
      <c r="FT3352" s="10"/>
      <c r="FU3352" s="10"/>
      <c r="FV3352" s="10"/>
      <c r="FW3352" s="10"/>
      <c r="FX3352" s="10"/>
    </row>
    <row r="3353" ht="12.0" customHeight="1">
      <c r="A3353" s="10">
        <v>3352.0</v>
      </c>
      <c r="B3353" s="10" t="s">
        <v>16869</v>
      </c>
      <c r="C3353" s="10" t="s">
        <v>16870</v>
      </c>
      <c r="D3353" s="10" t="s">
        <v>16871</v>
      </c>
      <c r="E3353" s="10">
        <v>1.0</v>
      </c>
      <c r="F3353" s="10" t="s">
        <v>133</v>
      </c>
      <c r="G3353" s="10" t="s">
        <v>145</v>
      </c>
      <c r="H3353" s="10" t="s">
        <v>211</v>
      </c>
      <c r="I3353" s="10" t="s">
        <v>16872</v>
      </c>
      <c r="J3353" s="10">
        <v>459020.0</v>
      </c>
      <c r="K3353" s="11" t="s">
        <v>16873</v>
      </c>
      <c r="L3353" s="10" t="s">
        <v>214</v>
      </c>
      <c r="M3353" s="10" t="s">
        <v>215</v>
      </c>
      <c r="N3353" s="10" t="s">
        <v>216</v>
      </c>
      <c r="O3353" s="10" t="s">
        <v>123</v>
      </c>
      <c r="P3353" s="10" t="s">
        <v>141</v>
      </c>
      <c r="Q3353" s="10" t="s">
        <v>141</v>
      </c>
      <c r="R3353" s="10" t="s">
        <v>141</v>
      </c>
      <c r="S3353" s="10" t="s">
        <v>141</v>
      </c>
      <c r="T3353" s="10" t="s">
        <v>141</v>
      </c>
      <c r="U3353" s="12"/>
      <c r="V3353" s="10" t="s">
        <v>141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3"/>
      <c r="AG3353" s="13"/>
      <c r="AH3353" s="13"/>
      <c r="AI3353" s="13"/>
      <c r="AJ3353" s="13"/>
      <c r="AK3353" s="10"/>
      <c r="AL3353" s="13"/>
      <c r="AM3353" s="13"/>
      <c r="AN3353" s="13"/>
      <c r="AO3353" s="10"/>
      <c r="AP3353" s="10"/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  <c r="BG3353" s="10"/>
      <c r="BH3353" s="10"/>
      <c r="BI3353" s="10"/>
      <c r="BJ3353" s="10"/>
      <c r="BK3353" s="10"/>
      <c r="BL3353" s="10"/>
      <c r="BM3353" s="10"/>
      <c r="BN3353" s="10"/>
      <c r="BO3353" s="10"/>
      <c r="BP3353" s="10"/>
      <c r="BQ3353" s="10"/>
      <c r="BR3353" s="10"/>
      <c r="BS3353" s="10"/>
      <c r="BT3353" s="10"/>
      <c r="BU3353" s="10"/>
      <c r="BV3353" s="10"/>
      <c r="BW3353" s="10"/>
      <c r="BX3353" s="10"/>
      <c r="BY3353" s="10"/>
      <c r="BZ3353" s="10"/>
      <c r="CA3353" s="10"/>
      <c r="CB3353" s="10"/>
      <c r="CC3353" s="10"/>
      <c r="CD3353" s="10"/>
      <c r="CE3353" s="10"/>
      <c r="CF3353" s="10"/>
      <c r="CG3353" s="10"/>
      <c r="CH3353" s="10"/>
      <c r="CI3353" s="10"/>
      <c r="CJ3353" s="10"/>
      <c r="CK3353" s="10"/>
      <c r="CL3353" s="10"/>
      <c r="CM3353" s="10"/>
      <c r="CN3353" s="10"/>
      <c r="CO3353" s="10"/>
      <c r="CP3353" s="10"/>
      <c r="CQ3353" s="10"/>
      <c r="CR3353" s="10"/>
      <c r="CS3353" s="10"/>
      <c r="CT3353" s="10"/>
      <c r="CU3353" s="10"/>
      <c r="CV3353" s="10"/>
      <c r="CW3353" s="10"/>
      <c r="CX3353" s="10"/>
      <c r="CY3353" s="10"/>
      <c r="CZ3353" s="10"/>
      <c r="DA3353" s="10"/>
      <c r="DB3353" s="10"/>
      <c r="DC3353" s="10"/>
      <c r="DD3353" s="10"/>
      <c r="DE3353" s="10"/>
      <c r="DF3353" s="10"/>
      <c r="DG3353" s="10"/>
      <c r="DH3353" s="10"/>
      <c r="DI3353" s="10"/>
      <c r="DJ3353" s="10"/>
      <c r="DK3353" s="10"/>
      <c r="DL3353" s="10"/>
      <c r="DM3353" s="10"/>
      <c r="DN3353" s="10"/>
      <c r="DO3353" s="10"/>
      <c r="DP3353" s="10"/>
      <c r="DQ3353" s="10"/>
      <c r="DR3353" s="10"/>
      <c r="DS3353" s="10"/>
      <c r="DT3353" s="10"/>
      <c r="DU3353" s="10"/>
      <c r="DV3353" s="10"/>
      <c r="DW3353" s="10"/>
      <c r="DX3353" s="10"/>
      <c r="DY3353" s="10"/>
      <c r="DZ3353" s="10"/>
      <c r="EA3353" s="10"/>
      <c r="EB3353" s="10"/>
      <c r="EC3353" s="10"/>
      <c r="ED3353" s="10"/>
      <c r="EE3353" s="10"/>
      <c r="EF3353" s="10"/>
      <c r="EG3353" s="10"/>
      <c r="EH3353" s="10"/>
      <c r="EI3353" s="10"/>
      <c r="EJ3353" s="10"/>
      <c r="EK3353" s="10"/>
      <c r="EL3353" s="10"/>
      <c r="EM3353" s="10"/>
      <c r="EN3353" s="10"/>
      <c r="EO3353" s="10"/>
      <c r="EP3353" s="10"/>
      <c r="EQ3353" s="10"/>
      <c r="ER3353" s="10"/>
      <c r="ES3353" s="10"/>
      <c r="ET3353" s="10"/>
      <c r="EU3353" s="10"/>
      <c r="EV3353" s="10"/>
      <c r="EW3353" s="10"/>
      <c r="EX3353" s="10"/>
      <c r="EY3353" s="10"/>
      <c r="EZ3353" s="10"/>
      <c r="FA3353" s="10"/>
      <c r="FB3353" s="10"/>
      <c r="FC3353" s="10"/>
      <c r="FD3353" s="10"/>
      <c r="FE3353" s="10"/>
      <c r="FF3353" s="10"/>
      <c r="FG3353" s="10"/>
      <c r="FH3353" s="10"/>
      <c r="FI3353" s="10"/>
      <c r="FJ3353" s="10"/>
      <c r="FK3353" s="10"/>
      <c r="FL3353" s="10"/>
      <c r="FM3353" s="10"/>
      <c r="FN3353" s="10"/>
      <c r="FO3353" s="10"/>
      <c r="FP3353" s="10"/>
      <c r="FQ3353" s="10"/>
      <c r="FR3353" s="10"/>
      <c r="FS3353" s="10"/>
      <c r="FT3353" s="10"/>
      <c r="FU3353" s="10"/>
      <c r="FV3353" s="10"/>
      <c r="FW3353" s="10"/>
      <c r="FX3353" s="10"/>
    </row>
    <row r="3354" ht="12.0" customHeight="1">
      <c r="A3354" s="10">
        <v>3353.0</v>
      </c>
      <c r="B3354" s="10" t="s">
        <v>16874</v>
      </c>
      <c r="C3354" s="10" t="s">
        <v>16875</v>
      </c>
      <c r="D3354" s="10" t="s">
        <v>16876</v>
      </c>
      <c r="E3354" s="10">
        <v>1.0</v>
      </c>
      <c r="F3354" s="10" t="s">
        <v>133</v>
      </c>
      <c r="G3354" s="10" t="s">
        <v>116</v>
      </c>
      <c r="H3354" s="10" t="s">
        <v>211</v>
      </c>
      <c r="I3354" s="10" t="s">
        <v>16877</v>
      </c>
      <c r="J3354" s="10">
        <v>459163.0</v>
      </c>
      <c r="K3354" s="11" t="s">
        <v>16878</v>
      </c>
      <c r="L3354" s="10" t="s">
        <v>398</v>
      </c>
      <c r="M3354" s="10" t="s">
        <v>215</v>
      </c>
      <c r="N3354" s="10" t="s">
        <v>1408</v>
      </c>
      <c r="O3354" s="10" t="s">
        <v>123</v>
      </c>
      <c r="P3354" s="10" t="s">
        <v>141</v>
      </c>
      <c r="Q3354" s="10" t="s">
        <v>141</v>
      </c>
      <c r="R3354" s="10" t="s">
        <v>141</v>
      </c>
      <c r="S3354" s="10" t="s">
        <v>141</v>
      </c>
      <c r="T3354" s="10" t="s">
        <v>141</v>
      </c>
      <c r="U3354" s="12"/>
      <c r="V3354" s="10" t="s">
        <v>141</v>
      </c>
      <c r="W3354" s="12"/>
      <c r="X3354" s="10"/>
      <c r="Y3354" s="10"/>
      <c r="Z3354" s="10"/>
      <c r="AA3354" s="10"/>
      <c r="AB3354" s="10"/>
      <c r="AC3354" s="10"/>
      <c r="AD3354" s="10"/>
      <c r="AE3354" s="10"/>
      <c r="AF3354" s="13">
        <v>1.0</v>
      </c>
      <c r="AG3354" s="13"/>
      <c r="AH3354" s="13"/>
      <c r="AI3354" s="13"/>
      <c r="AJ3354" s="13"/>
      <c r="AK3354" s="10">
        <f>COUNTA(Y3354:AJ3354)</f>
        <v>1</v>
      </c>
      <c r="AL3354" s="13"/>
      <c r="AM3354" s="13"/>
      <c r="AN3354" s="13"/>
      <c r="AO3354" s="10"/>
      <c r="AP3354" s="10"/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  <c r="BO3354" s="10"/>
      <c r="BP3354" s="10"/>
      <c r="BQ3354" s="10"/>
      <c r="BR3354" s="10"/>
      <c r="BS3354" s="10"/>
      <c r="BT3354" s="10"/>
      <c r="BU3354" s="10"/>
      <c r="BV3354" s="10"/>
      <c r="BW3354" s="10"/>
      <c r="BX3354" s="10"/>
      <c r="BY3354" s="10"/>
      <c r="BZ3354" s="10"/>
      <c r="CA3354" s="10"/>
      <c r="CB3354" s="10"/>
      <c r="CC3354" s="10"/>
      <c r="CD3354" s="10"/>
      <c r="CE3354" s="10"/>
      <c r="CF3354" s="10"/>
      <c r="CG3354" s="10"/>
      <c r="CH3354" s="10"/>
      <c r="CI3354" s="10"/>
      <c r="CJ3354" s="10"/>
      <c r="CK3354" s="10"/>
      <c r="CL3354" s="10"/>
      <c r="CM3354" s="10"/>
      <c r="CN3354" s="10"/>
      <c r="CO3354" s="10"/>
      <c r="CP3354" s="10"/>
      <c r="CQ3354" s="10"/>
      <c r="CR3354" s="10"/>
      <c r="CS3354" s="10"/>
      <c r="CT3354" s="10"/>
      <c r="CU3354" s="10"/>
      <c r="CV3354" s="10"/>
      <c r="CW3354" s="10"/>
      <c r="CX3354" s="10"/>
      <c r="CY3354" s="10"/>
      <c r="CZ3354" s="10"/>
      <c r="DA3354" s="10"/>
      <c r="DB3354" s="10"/>
      <c r="DC3354" s="10"/>
      <c r="DD3354" s="10"/>
      <c r="DE3354" s="10"/>
      <c r="DF3354" s="10"/>
      <c r="DG3354" s="10"/>
      <c r="DH3354" s="10"/>
      <c r="DI3354" s="10"/>
      <c r="DJ3354" s="10"/>
      <c r="DK3354" s="10"/>
      <c r="DL3354" s="10"/>
      <c r="DM3354" s="10"/>
      <c r="DN3354" s="10"/>
      <c r="DO3354" s="10"/>
      <c r="DP3354" s="10"/>
      <c r="DQ3354" s="10"/>
      <c r="DR3354" s="10"/>
      <c r="DS3354" s="10"/>
      <c r="DT3354" s="10"/>
      <c r="DU3354" s="10"/>
      <c r="DV3354" s="10"/>
      <c r="DW3354" s="10"/>
      <c r="DX3354" s="10"/>
      <c r="DY3354" s="10"/>
      <c r="DZ3354" s="10"/>
      <c r="EA3354" s="10"/>
      <c r="EB3354" s="10"/>
      <c r="EC3354" s="10"/>
      <c r="ED3354" s="10"/>
      <c r="EE3354" s="10"/>
      <c r="EF3354" s="10"/>
      <c r="EG3354" s="10"/>
      <c r="EH3354" s="10"/>
      <c r="EI3354" s="10"/>
      <c r="EJ3354" s="10"/>
      <c r="EK3354" s="10"/>
      <c r="EL3354" s="10"/>
      <c r="EM3354" s="10"/>
      <c r="EN3354" s="10"/>
      <c r="EO3354" s="10"/>
      <c r="EP3354" s="10"/>
      <c r="EQ3354" s="10"/>
      <c r="ER3354" s="10"/>
      <c r="ES3354" s="10"/>
      <c r="ET3354" s="10"/>
      <c r="EU3354" s="10"/>
      <c r="EV3354" s="10"/>
      <c r="EW3354" s="10"/>
      <c r="EX3354" s="10"/>
      <c r="EY3354" s="10"/>
      <c r="EZ3354" s="10"/>
      <c r="FA3354" s="10"/>
      <c r="FB3354" s="10"/>
      <c r="FC3354" s="10"/>
      <c r="FD3354" s="10"/>
      <c r="FE3354" s="10"/>
      <c r="FF3354" s="10"/>
      <c r="FG3354" s="10"/>
      <c r="FH3354" s="10"/>
      <c r="FI3354" s="10"/>
      <c r="FJ3354" s="10"/>
      <c r="FK3354" s="10"/>
      <c r="FL3354" s="10"/>
      <c r="FM3354" s="10"/>
      <c r="FN3354" s="10"/>
      <c r="FO3354" s="10"/>
      <c r="FP3354" s="10"/>
      <c r="FQ3354" s="10"/>
      <c r="FR3354" s="10"/>
      <c r="FS3354" s="10"/>
      <c r="FT3354" s="10"/>
      <c r="FU3354" s="10"/>
      <c r="FV3354" s="10"/>
      <c r="FW3354" s="10"/>
      <c r="FX3354" s="10"/>
    </row>
    <row r="3355" ht="12.0" customHeight="1">
      <c r="A3355" s="10">
        <v>3354.0</v>
      </c>
      <c r="B3355" s="10" t="s">
        <v>16879</v>
      </c>
      <c r="C3355" s="10" t="s">
        <v>16880</v>
      </c>
      <c r="D3355" s="10" t="s">
        <v>16881</v>
      </c>
      <c r="E3355" s="10">
        <v>1.0</v>
      </c>
      <c r="F3355" s="10" t="s">
        <v>133</v>
      </c>
      <c r="G3355" s="10" t="s">
        <v>145</v>
      </c>
      <c r="H3355" s="10" t="s">
        <v>220</v>
      </c>
      <c r="I3355" s="10" t="s">
        <v>16882</v>
      </c>
      <c r="J3355" s="10">
        <v>458744.0</v>
      </c>
      <c r="K3355" s="11" t="s">
        <v>16883</v>
      </c>
      <c r="L3355" s="10" t="s">
        <v>214</v>
      </c>
      <c r="M3355" s="10" t="s">
        <v>215</v>
      </c>
      <c r="N3355" s="10" t="s">
        <v>223</v>
      </c>
      <c r="O3355" s="10" t="s">
        <v>123</v>
      </c>
      <c r="P3355" s="10" t="s">
        <v>141</v>
      </c>
      <c r="Q3355" s="10" t="s">
        <v>141</v>
      </c>
      <c r="R3355" s="10" t="s">
        <v>141</v>
      </c>
      <c r="S3355" s="10" t="s">
        <v>141</v>
      </c>
      <c r="T3355" s="10" t="s">
        <v>141</v>
      </c>
      <c r="U3355" s="12"/>
      <c r="V3355" s="10" t="s">
        <v>141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3"/>
      <c r="AG3355" s="13"/>
      <c r="AH3355" s="13"/>
      <c r="AI3355" s="13"/>
      <c r="AJ3355" s="13"/>
      <c r="AK3355" s="10"/>
      <c r="AL3355" s="13"/>
      <c r="AM3355" s="13"/>
      <c r="AN3355" s="13"/>
      <c r="AO3355" s="10"/>
      <c r="AP3355" s="10"/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0"/>
      <c r="BG3355" s="10"/>
      <c r="BH3355" s="10"/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  <c r="BS3355" s="10"/>
      <c r="BT3355" s="10"/>
      <c r="BU3355" s="10"/>
      <c r="BV3355" s="10"/>
      <c r="BW3355" s="10"/>
      <c r="BX3355" s="10"/>
      <c r="BY3355" s="10"/>
      <c r="BZ3355" s="10"/>
      <c r="CA3355" s="10"/>
      <c r="CB3355" s="10"/>
      <c r="CC3355" s="10"/>
      <c r="CD3355" s="10"/>
      <c r="CE3355" s="10"/>
      <c r="CF3355" s="10"/>
      <c r="CG3355" s="10"/>
      <c r="CH3355" s="10"/>
      <c r="CI3355" s="10"/>
      <c r="CJ3355" s="10"/>
      <c r="CK3355" s="10"/>
      <c r="CL3355" s="10"/>
      <c r="CM3355" s="10"/>
      <c r="CN3355" s="10"/>
      <c r="CO3355" s="10"/>
      <c r="CP3355" s="10"/>
      <c r="CQ3355" s="10"/>
      <c r="CR3355" s="10"/>
      <c r="CS3355" s="10"/>
      <c r="CT3355" s="10"/>
      <c r="CU3355" s="10"/>
      <c r="CV3355" s="10"/>
      <c r="CW3355" s="10"/>
      <c r="CX3355" s="10"/>
      <c r="CY3355" s="10"/>
      <c r="CZ3355" s="10"/>
      <c r="DA3355" s="10"/>
      <c r="DB3355" s="10"/>
      <c r="DC3355" s="10"/>
      <c r="DD3355" s="10"/>
      <c r="DE3355" s="10"/>
      <c r="DF3355" s="10"/>
      <c r="DG3355" s="10"/>
      <c r="DH3355" s="10"/>
      <c r="DI3355" s="10"/>
      <c r="DJ3355" s="10"/>
      <c r="DK3355" s="10"/>
      <c r="DL3355" s="10"/>
      <c r="DM3355" s="10"/>
      <c r="DN3355" s="10"/>
      <c r="DO3355" s="10"/>
      <c r="DP3355" s="10"/>
      <c r="DQ3355" s="10"/>
      <c r="DR3355" s="10"/>
      <c r="DS3355" s="10"/>
      <c r="DT3355" s="10"/>
      <c r="DU3355" s="10"/>
      <c r="DV3355" s="10"/>
      <c r="DW3355" s="10"/>
      <c r="DX3355" s="10"/>
      <c r="DY3355" s="10"/>
      <c r="DZ3355" s="10"/>
      <c r="EA3355" s="10"/>
      <c r="EB3355" s="10"/>
      <c r="EC3355" s="10"/>
      <c r="ED3355" s="10"/>
      <c r="EE3355" s="10"/>
      <c r="EF3355" s="10"/>
      <c r="EG3355" s="10"/>
      <c r="EH3355" s="10"/>
      <c r="EI3355" s="10"/>
      <c r="EJ3355" s="10"/>
      <c r="EK3355" s="10"/>
      <c r="EL3355" s="10"/>
      <c r="EM3355" s="10"/>
      <c r="EN3355" s="10"/>
      <c r="EO3355" s="10"/>
      <c r="EP3355" s="10"/>
      <c r="EQ3355" s="10"/>
      <c r="ER3355" s="10"/>
      <c r="ES3355" s="10"/>
      <c r="ET3355" s="10"/>
      <c r="EU3355" s="10"/>
      <c r="EV3355" s="10"/>
      <c r="EW3355" s="10"/>
      <c r="EX3355" s="10"/>
      <c r="EY3355" s="10"/>
      <c r="EZ3355" s="10"/>
      <c r="FA3355" s="10"/>
      <c r="FB3355" s="10"/>
      <c r="FC3355" s="10"/>
      <c r="FD3355" s="10"/>
      <c r="FE3355" s="10"/>
      <c r="FF3355" s="10"/>
      <c r="FG3355" s="10"/>
      <c r="FH3355" s="10"/>
      <c r="FI3355" s="10"/>
      <c r="FJ3355" s="10"/>
      <c r="FK3355" s="10"/>
      <c r="FL3355" s="10"/>
      <c r="FM3355" s="10"/>
      <c r="FN3355" s="10"/>
      <c r="FO3355" s="10"/>
      <c r="FP3355" s="10"/>
      <c r="FQ3355" s="10"/>
      <c r="FR3355" s="10"/>
      <c r="FS3355" s="10"/>
      <c r="FT3355" s="10"/>
      <c r="FU3355" s="10"/>
      <c r="FV3355" s="10"/>
      <c r="FW3355" s="10"/>
      <c r="FX3355" s="10"/>
    </row>
    <row r="3356" ht="12.0" customHeight="1">
      <c r="A3356" s="10">
        <v>3355.0</v>
      </c>
      <c r="B3356" s="10" t="s">
        <v>16884</v>
      </c>
      <c r="C3356" s="10" t="s">
        <v>16885</v>
      </c>
      <c r="D3356" s="10" t="s">
        <v>16886</v>
      </c>
      <c r="E3356" s="10">
        <v>1.0</v>
      </c>
      <c r="F3356" s="10" t="s">
        <v>133</v>
      </c>
      <c r="G3356" s="10" t="s">
        <v>145</v>
      </c>
      <c r="H3356" s="10" t="s">
        <v>134</v>
      </c>
      <c r="I3356" s="10" t="s">
        <v>16887</v>
      </c>
      <c r="J3356" s="10">
        <v>451382.0</v>
      </c>
      <c r="K3356" s="11" t="s">
        <v>16888</v>
      </c>
      <c r="L3356" s="10" t="s">
        <v>137</v>
      </c>
      <c r="M3356" s="10" t="s">
        <v>1407</v>
      </c>
      <c r="N3356" s="10" t="s">
        <v>1249</v>
      </c>
      <c r="O3356" s="10" t="s">
        <v>140</v>
      </c>
      <c r="P3356" s="10" t="s">
        <v>141</v>
      </c>
      <c r="Q3356" s="10" t="s">
        <v>141</v>
      </c>
      <c r="R3356" s="10" t="s">
        <v>141</v>
      </c>
      <c r="S3356" s="10" t="s">
        <v>141</v>
      </c>
      <c r="T3356" s="10" t="s">
        <v>141</v>
      </c>
      <c r="U3356" s="12"/>
      <c r="V3356" s="10" t="s">
        <v>141</v>
      </c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3">
        <v>5.0</v>
      </c>
      <c r="AG3356" s="13"/>
      <c r="AH3356" s="13"/>
      <c r="AI3356" s="13"/>
      <c r="AJ3356" s="13"/>
      <c r="AK3356" s="10">
        <f>COUNTA(Y3356:AJ3356)</f>
        <v>1</v>
      </c>
      <c r="AL3356" s="13"/>
      <c r="AM3356" s="13"/>
      <c r="AN3356" s="13"/>
      <c r="AO3356" s="10"/>
      <c r="AP3356" s="10"/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0"/>
      <c r="BG3356" s="10"/>
      <c r="BH3356" s="10"/>
      <c r="BI3356" s="10"/>
      <c r="BJ3356" s="10"/>
      <c r="BK3356" s="10"/>
      <c r="BL3356" s="10"/>
      <c r="BM3356" s="10"/>
      <c r="BN3356" s="10"/>
      <c r="BO3356" s="10"/>
      <c r="BP3356" s="10"/>
      <c r="BQ3356" s="10"/>
      <c r="BR3356" s="10"/>
      <c r="BS3356" s="10"/>
      <c r="BT3356" s="10"/>
      <c r="BU3356" s="10"/>
      <c r="BV3356" s="10"/>
      <c r="BW3356" s="10"/>
      <c r="BX3356" s="10"/>
      <c r="BY3356" s="10"/>
      <c r="BZ3356" s="10"/>
      <c r="CA3356" s="10"/>
      <c r="CB3356" s="10"/>
      <c r="CC3356" s="10"/>
      <c r="CD3356" s="10"/>
      <c r="CE3356" s="10"/>
      <c r="CF3356" s="10"/>
      <c r="CG3356" s="10"/>
      <c r="CH3356" s="10"/>
      <c r="CI3356" s="10"/>
      <c r="CJ3356" s="10"/>
      <c r="CK3356" s="10"/>
      <c r="CL3356" s="10"/>
      <c r="CM3356" s="10"/>
      <c r="CN3356" s="10"/>
      <c r="CO3356" s="10"/>
      <c r="CP3356" s="10"/>
      <c r="CQ3356" s="10"/>
      <c r="CR3356" s="10"/>
      <c r="CS3356" s="10"/>
      <c r="CT3356" s="10"/>
      <c r="CU3356" s="10"/>
      <c r="CV3356" s="10"/>
      <c r="CW3356" s="10"/>
      <c r="CX3356" s="10"/>
      <c r="CY3356" s="10"/>
      <c r="CZ3356" s="10"/>
      <c r="DA3356" s="10"/>
      <c r="DB3356" s="10"/>
      <c r="DC3356" s="10"/>
      <c r="DD3356" s="10"/>
      <c r="DE3356" s="10"/>
      <c r="DF3356" s="10"/>
      <c r="DG3356" s="10"/>
      <c r="DH3356" s="10"/>
      <c r="DI3356" s="10"/>
      <c r="DJ3356" s="10"/>
      <c r="DK3356" s="10"/>
      <c r="DL3356" s="10"/>
      <c r="DM3356" s="10"/>
      <c r="DN3356" s="10"/>
      <c r="DO3356" s="10"/>
      <c r="DP3356" s="10"/>
      <c r="DQ3356" s="10"/>
      <c r="DR3356" s="10"/>
      <c r="DS3356" s="10"/>
      <c r="DT3356" s="10"/>
      <c r="DU3356" s="10"/>
      <c r="DV3356" s="10"/>
      <c r="DW3356" s="10"/>
      <c r="DX3356" s="10"/>
      <c r="DY3356" s="10"/>
      <c r="DZ3356" s="10"/>
      <c r="EA3356" s="10"/>
      <c r="EB3356" s="10"/>
      <c r="EC3356" s="10"/>
      <c r="ED3356" s="10"/>
      <c r="EE3356" s="10"/>
      <c r="EF3356" s="10"/>
      <c r="EG3356" s="10"/>
      <c r="EH3356" s="10"/>
      <c r="EI3356" s="10"/>
      <c r="EJ3356" s="10"/>
      <c r="EK3356" s="10"/>
      <c r="EL3356" s="10"/>
      <c r="EM3356" s="10"/>
      <c r="EN3356" s="10"/>
      <c r="EO3356" s="10"/>
      <c r="EP3356" s="10"/>
      <c r="EQ3356" s="10"/>
      <c r="ER3356" s="10"/>
      <c r="ES3356" s="10"/>
      <c r="ET3356" s="10"/>
      <c r="EU3356" s="10"/>
      <c r="EV3356" s="10"/>
      <c r="EW3356" s="10"/>
      <c r="EX3356" s="10"/>
      <c r="EY3356" s="10"/>
      <c r="EZ3356" s="10"/>
      <c r="FA3356" s="10"/>
      <c r="FB3356" s="10"/>
      <c r="FC3356" s="10"/>
      <c r="FD3356" s="10"/>
      <c r="FE3356" s="10"/>
      <c r="FF3356" s="10"/>
      <c r="FG3356" s="10"/>
      <c r="FH3356" s="10"/>
      <c r="FI3356" s="10"/>
      <c r="FJ3356" s="10"/>
      <c r="FK3356" s="10"/>
      <c r="FL3356" s="10"/>
      <c r="FM3356" s="10"/>
      <c r="FN3356" s="10"/>
      <c r="FO3356" s="10"/>
      <c r="FP3356" s="10"/>
      <c r="FQ3356" s="10"/>
      <c r="FR3356" s="10"/>
      <c r="FS3356" s="10"/>
      <c r="FT3356" s="10"/>
      <c r="FU3356" s="10"/>
      <c r="FV3356" s="10"/>
      <c r="FW3356" s="10"/>
      <c r="FX3356" s="10"/>
    </row>
    <row r="3357" ht="12.0" customHeight="1">
      <c r="A3357" s="10">
        <v>3356.0</v>
      </c>
      <c r="B3357" s="10" t="s">
        <v>16889</v>
      </c>
      <c r="C3357" s="10" t="s">
        <v>16890</v>
      </c>
      <c r="D3357" s="10" t="s">
        <v>16891</v>
      </c>
      <c r="E3357" s="10">
        <v>1.0</v>
      </c>
      <c r="F3357" s="10" t="s">
        <v>133</v>
      </c>
      <c r="G3357" s="10" t="s">
        <v>116</v>
      </c>
      <c r="H3357" s="10" t="s">
        <v>211</v>
      </c>
      <c r="I3357" s="10" t="s">
        <v>16892</v>
      </c>
      <c r="J3357" s="10">
        <v>459511.0</v>
      </c>
      <c r="K3357" s="11" t="s">
        <v>16893</v>
      </c>
      <c r="L3357" s="10" t="s">
        <v>391</v>
      </c>
      <c r="M3357" s="10" t="s">
        <v>138</v>
      </c>
      <c r="N3357" s="10" t="s">
        <v>223</v>
      </c>
      <c r="O3357" s="10" t="s">
        <v>123</v>
      </c>
      <c r="P3357" s="10" t="s">
        <v>141</v>
      </c>
      <c r="Q3357" s="10" t="s">
        <v>141</v>
      </c>
      <c r="R3357" s="10" t="s">
        <v>141</v>
      </c>
      <c r="S3357" s="10" t="s">
        <v>141</v>
      </c>
      <c r="T3357" s="10" t="s">
        <v>141</v>
      </c>
      <c r="U3357" s="12"/>
      <c r="V3357" s="10" t="s">
        <v>141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3"/>
      <c r="AG3357" s="13"/>
      <c r="AH3357" s="13"/>
      <c r="AI3357" s="13"/>
      <c r="AJ3357" s="13"/>
      <c r="AK3357" s="10"/>
      <c r="AL3357" s="13"/>
      <c r="AM3357" s="13"/>
      <c r="AN3357" s="13"/>
      <c r="AO3357" s="10"/>
      <c r="AP3357" s="10"/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  <c r="BG3357" s="10"/>
      <c r="BH3357" s="10"/>
      <c r="BI3357" s="10"/>
      <c r="BJ3357" s="10"/>
      <c r="BK3357" s="10"/>
      <c r="BL3357" s="10"/>
      <c r="BM3357" s="10"/>
      <c r="BN3357" s="10"/>
      <c r="BO3357" s="10"/>
      <c r="BP3357" s="10"/>
      <c r="BQ3357" s="10"/>
      <c r="BR3357" s="10"/>
      <c r="BS3357" s="10"/>
      <c r="BT3357" s="10"/>
      <c r="BU3357" s="10"/>
      <c r="BV3357" s="10"/>
      <c r="BW3357" s="10"/>
      <c r="BX3357" s="10"/>
      <c r="BY3357" s="10"/>
      <c r="BZ3357" s="10"/>
      <c r="CA3357" s="10"/>
      <c r="CB3357" s="10"/>
      <c r="CC3357" s="10"/>
      <c r="CD3357" s="10"/>
      <c r="CE3357" s="10"/>
      <c r="CF3357" s="10"/>
      <c r="CG3357" s="10"/>
      <c r="CH3357" s="10"/>
      <c r="CI3357" s="10"/>
      <c r="CJ3357" s="10"/>
      <c r="CK3357" s="10"/>
      <c r="CL3357" s="10"/>
      <c r="CM3357" s="10"/>
      <c r="CN3357" s="10"/>
      <c r="CO3357" s="10"/>
      <c r="CP3357" s="10"/>
      <c r="CQ3357" s="10"/>
      <c r="CR3357" s="10"/>
      <c r="CS3357" s="10"/>
      <c r="CT3357" s="10"/>
      <c r="CU3357" s="10"/>
      <c r="CV3357" s="10"/>
      <c r="CW3357" s="10"/>
      <c r="CX3357" s="10"/>
      <c r="CY3357" s="10"/>
      <c r="CZ3357" s="10"/>
      <c r="DA3357" s="10"/>
      <c r="DB3357" s="10"/>
      <c r="DC3357" s="10"/>
      <c r="DD3357" s="10"/>
      <c r="DE3357" s="10"/>
      <c r="DF3357" s="10"/>
      <c r="DG3357" s="10"/>
      <c r="DH3357" s="10"/>
      <c r="DI3357" s="10"/>
      <c r="DJ3357" s="10"/>
      <c r="DK3357" s="10"/>
      <c r="DL3357" s="10"/>
      <c r="DM3357" s="10"/>
      <c r="DN3357" s="10"/>
      <c r="DO3357" s="10"/>
      <c r="DP3357" s="10"/>
      <c r="DQ3357" s="10"/>
      <c r="DR3357" s="10"/>
      <c r="DS3357" s="10"/>
      <c r="DT3357" s="10"/>
      <c r="DU3357" s="10"/>
      <c r="DV3357" s="10"/>
      <c r="DW3357" s="10"/>
      <c r="DX3357" s="10"/>
      <c r="DY3357" s="10"/>
      <c r="DZ3357" s="10"/>
      <c r="EA3357" s="10"/>
      <c r="EB3357" s="10"/>
      <c r="EC3357" s="10"/>
      <c r="ED3357" s="10"/>
      <c r="EE3357" s="10"/>
      <c r="EF3357" s="10"/>
      <c r="EG3357" s="10"/>
      <c r="EH3357" s="10"/>
      <c r="EI3357" s="10"/>
      <c r="EJ3357" s="10"/>
      <c r="EK3357" s="10"/>
      <c r="EL3357" s="10"/>
      <c r="EM3357" s="10"/>
      <c r="EN3357" s="10"/>
      <c r="EO3357" s="10"/>
      <c r="EP3357" s="10"/>
      <c r="EQ3357" s="10"/>
      <c r="ER3357" s="10"/>
      <c r="ES3357" s="10"/>
      <c r="ET3357" s="10"/>
      <c r="EU3357" s="10"/>
      <c r="EV3357" s="10"/>
      <c r="EW3357" s="10"/>
      <c r="EX3357" s="10"/>
      <c r="EY3357" s="10"/>
      <c r="EZ3357" s="10"/>
      <c r="FA3357" s="10"/>
      <c r="FB3357" s="10"/>
      <c r="FC3357" s="10"/>
      <c r="FD3357" s="10"/>
      <c r="FE3357" s="10"/>
      <c r="FF3357" s="10"/>
      <c r="FG3357" s="10"/>
      <c r="FH3357" s="10"/>
      <c r="FI3357" s="10"/>
      <c r="FJ3357" s="10"/>
      <c r="FK3357" s="10"/>
      <c r="FL3357" s="10"/>
      <c r="FM3357" s="10"/>
      <c r="FN3357" s="10"/>
      <c r="FO3357" s="10"/>
      <c r="FP3357" s="10"/>
      <c r="FQ3357" s="10"/>
      <c r="FR3357" s="10"/>
      <c r="FS3357" s="10"/>
      <c r="FT3357" s="10"/>
      <c r="FU3357" s="10"/>
      <c r="FV3357" s="10"/>
      <c r="FW3357" s="10"/>
      <c r="FX3357" s="10"/>
    </row>
    <row r="3358" ht="12.0" customHeight="1">
      <c r="A3358" s="10">
        <v>3357.0</v>
      </c>
      <c r="B3358" s="10" t="s">
        <v>16894</v>
      </c>
      <c r="C3358" s="10" t="s">
        <v>16895</v>
      </c>
      <c r="D3358" s="10" t="s">
        <v>16896</v>
      </c>
      <c r="E3358" s="10">
        <v>2.0</v>
      </c>
      <c r="F3358" s="10" t="s">
        <v>133</v>
      </c>
      <c r="G3358" s="10" t="s">
        <v>116</v>
      </c>
      <c r="H3358" s="10" t="s">
        <v>220</v>
      </c>
      <c r="I3358" s="10" t="s">
        <v>16897</v>
      </c>
      <c r="J3358" s="10">
        <v>459263.0</v>
      </c>
      <c r="K3358" s="11" t="s">
        <v>16898</v>
      </c>
      <c r="L3358" s="10" t="s">
        <v>398</v>
      </c>
      <c r="M3358" s="10" t="s">
        <v>215</v>
      </c>
      <c r="N3358" s="10" t="s">
        <v>399</v>
      </c>
      <c r="O3358" s="10" t="s">
        <v>123</v>
      </c>
      <c r="P3358" s="10" t="s">
        <v>141</v>
      </c>
      <c r="Q3358" s="10" t="s">
        <v>141</v>
      </c>
      <c r="R3358" s="10" t="s">
        <v>141</v>
      </c>
      <c r="S3358" s="10" t="s">
        <v>141</v>
      </c>
      <c r="T3358" s="10" t="s">
        <v>141</v>
      </c>
      <c r="U3358" s="12"/>
      <c r="V3358" s="10" t="s">
        <v>141</v>
      </c>
      <c r="W3358" s="12"/>
      <c r="X3358" s="12"/>
      <c r="Y3358" s="10"/>
      <c r="Z3358" s="10"/>
      <c r="AA3358" s="10">
        <v>1.0</v>
      </c>
      <c r="AB3358" s="10"/>
      <c r="AC3358" s="10"/>
      <c r="AD3358" s="10">
        <v>1.0</v>
      </c>
      <c r="AE3358" s="13">
        <v>1.0</v>
      </c>
      <c r="AF3358" s="13"/>
      <c r="AG3358" s="13">
        <v>1.0</v>
      </c>
      <c r="AH3358" s="13"/>
      <c r="AI3358" s="13"/>
      <c r="AJ3358" s="13"/>
      <c r="AK3358" s="10">
        <f t="shared" ref="AK3358:AK3359" si="571">COUNTA(Y3358:AJ3358)</f>
        <v>4</v>
      </c>
      <c r="AL3358" s="13"/>
      <c r="AM3358" s="13"/>
      <c r="AN3358" s="13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0"/>
      <c r="BG3358" s="10"/>
      <c r="BH3358" s="10"/>
      <c r="BI3358" s="10"/>
      <c r="BJ3358" s="10"/>
      <c r="BK3358" s="10"/>
      <c r="BL3358" s="10"/>
      <c r="BM3358" s="10"/>
      <c r="BN3358" s="10"/>
      <c r="BO3358" s="10"/>
      <c r="BP3358" s="10"/>
      <c r="BQ3358" s="10"/>
      <c r="BR3358" s="10"/>
      <c r="BS3358" s="10"/>
      <c r="BT3358" s="10"/>
      <c r="BU3358" s="10"/>
      <c r="BV3358" s="10"/>
      <c r="BW3358" s="10"/>
      <c r="BX3358" s="10"/>
      <c r="BY3358" s="10"/>
      <c r="BZ3358" s="10"/>
      <c r="CA3358" s="10"/>
      <c r="CB3358" s="10"/>
      <c r="CC3358" s="10"/>
      <c r="CD3358" s="10"/>
      <c r="CE3358" s="10"/>
      <c r="CF3358" s="10"/>
      <c r="CG3358" s="10"/>
      <c r="CH3358" s="10"/>
      <c r="CI3358" s="10"/>
      <c r="CJ3358" s="10"/>
      <c r="CK3358" s="10"/>
      <c r="CL3358" s="10"/>
      <c r="CM3358" s="10"/>
      <c r="CN3358" s="10"/>
      <c r="CO3358" s="10"/>
      <c r="CP3358" s="10"/>
      <c r="CQ3358" s="10"/>
      <c r="CR3358" s="10"/>
      <c r="CS3358" s="10"/>
      <c r="CT3358" s="10"/>
      <c r="CU3358" s="10"/>
      <c r="CV3358" s="10"/>
      <c r="CW3358" s="10"/>
      <c r="CX3358" s="10"/>
      <c r="CY3358" s="10"/>
      <c r="CZ3358" s="10"/>
      <c r="DA3358" s="10"/>
      <c r="DB3358" s="10"/>
      <c r="DC3358" s="10"/>
      <c r="DD3358" s="10"/>
      <c r="DE3358" s="10"/>
      <c r="DF3358" s="10"/>
      <c r="DG3358" s="10"/>
      <c r="DH3358" s="10"/>
      <c r="DI3358" s="10"/>
      <c r="DJ3358" s="10"/>
      <c r="DK3358" s="10"/>
      <c r="DL3358" s="10"/>
      <c r="DM3358" s="10"/>
      <c r="DN3358" s="10"/>
      <c r="DO3358" s="10"/>
      <c r="DP3358" s="10"/>
      <c r="DQ3358" s="10"/>
      <c r="DR3358" s="10"/>
      <c r="DS3358" s="10"/>
      <c r="DT3358" s="10"/>
      <c r="DU3358" s="10"/>
      <c r="DV3358" s="10"/>
      <c r="DW3358" s="10"/>
      <c r="DX3358" s="10"/>
      <c r="DY3358" s="10"/>
      <c r="DZ3358" s="10"/>
      <c r="EA3358" s="10"/>
      <c r="EB3358" s="10"/>
      <c r="EC3358" s="10"/>
      <c r="ED3358" s="10"/>
      <c r="EE3358" s="10"/>
      <c r="EF3358" s="10"/>
      <c r="EG3358" s="10"/>
      <c r="EH3358" s="10"/>
      <c r="EI3358" s="10"/>
      <c r="EJ3358" s="10"/>
      <c r="EK3358" s="10"/>
      <c r="EL3358" s="10"/>
      <c r="EM3358" s="10"/>
      <c r="EN3358" s="10"/>
      <c r="EO3358" s="10"/>
      <c r="EP3358" s="10"/>
      <c r="EQ3358" s="10"/>
      <c r="ER3358" s="10"/>
      <c r="ES3358" s="10"/>
      <c r="ET3358" s="10"/>
      <c r="EU3358" s="10"/>
      <c r="EV3358" s="10"/>
      <c r="EW3358" s="10"/>
      <c r="EX3358" s="10"/>
      <c r="EY3358" s="10"/>
      <c r="EZ3358" s="10"/>
      <c r="FA3358" s="10"/>
      <c r="FB3358" s="10"/>
      <c r="FC3358" s="10"/>
      <c r="FD3358" s="10"/>
      <c r="FE3358" s="10"/>
      <c r="FF3358" s="10"/>
      <c r="FG3358" s="10"/>
      <c r="FH3358" s="10"/>
      <c r="FI3358" s="10"/>
      <c r="FJ3358" s="10"/>
      <c r="FK3358" s="10"/>
      <c r="FL3358" s="10"/>
      <c r="FM3358" s="10"/>
      <c r="FN3358" s="10"/>
      <c r="FO3358" s="10"/>
      <c r="FP3358" s="10"/>
      <c r="FQ3358" s="10"/>
      <c r="FR3358" s="10"/>
      <c r="FS3358" s="10"/>
      <c r="FT3358" s="10"/>
      <c r="FU3358" s="10"/>
      <c r="FV3358" s="10"/>
      <c r="FW3358" s="10"/>
      <c r="FX3358" s="10"/>
    </row>
    <row r="3359" ht="12.0" customHeight="1">
      <c r="A3359" s="10">
        <v>3358.0</v>
      </c>
      <c r="B3359" s="10" t="s">
        <v>16899</v>
      </c>
      <c r="C3359" s="10" t="s">
        <v>16900</v>
      </c>
      <c r="D3359" s="10" t="s">
        <v>16901</v>
      </c>
      <c r="E3359" s="10">
        <v>1.0</v>
      </c>
      <c r="F3359" s="10" t="s">
        <v>133</v>
      </c>
      <c r="G3359" s="10" t="s">
        <v>116</v>
      </c>
      <c r="H3359" s="10" t="s">
        <v>245</v>
      </c>
      <c r="I3359" s="10" t="s">
        <v>16902</v>
      </c>
      <c r="J3359" s="10">
        <v>459786.0</v>
      </c>
      <c r="K3359" s="11" t="s">
        <v>16903</v>
      </c>
      <c r="L3359" s="10" t="s">
        <v>248</v>
      </c>
      <c r="M3359" s="10" t="s">
        <v>249</v>
      </c>
      <c r="N3359" s="10" t="s">
        <v>365</v>
      </c>
      <c r="O3359" s="10" t="s">
        <v>123</v>
      </c>
      <c r="P3359" s="10" t="s">
        <v>141</v>
      </c>
      <c r="Q3359" s="10" t="s">
        <v>141</v>
      </c>
      <c r="R3359" s="10" t="s">
        <v>141</v>
      </c>
      <c r="S3359" s="10" t="s">
        <v>141</v>
      </c>
      <c r="T3359" s="10" t="s">
        <v>141</v>
      </c>
      <c r="U3359" s="12"/>
      <c r="V3359" s="10" t="s">
        <v>141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3"/>
      <c r="AG3359" s="13">
        <v>2.0</v>
      </c>
      <c r="AH3359" s="13"/>
      <c r="AI3359" s="13"/>
      <c r="AJ3359" s="13">
        <v>0.5</v>
      </c>
      <c r="AK3359" s="10">
        <f t="shared" si="571"/>
        <v>2</v>
      </c>
      <c r="AL3359" s="13"/>
      <c r="AM3359" s="13"/>
      <c r="AN3359" s="13"/>
      <c r="AO3359" s="10"/>
      <c r="AP3359" s="10"/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0"/>
      <c r="BG3359" s="10"/>
      <c r="BH3359" s="10"/>
      <c r="BI3359" s="10"/>
      <c r="BJ3359" s="10"/>
      <c r="BK3359" s="10"/>
      <c r="BL3359" s="10"/>
      <c r="BM3359" s="10"/>
      <c r="BN3359" s="10"/>
      <c r="BO3359" s="10"/>
      <c r="BP3359" s="10"/>
      <c r="BQ3359" s="10"/>
      <c r="BR3359" s="10"/>
      <c r="BS3359" s="10"/>
      <c r="BT3359" s="10"/>
      <c r="BU3359" s="10"/>
      <c r="BV3359" s="10"/>
      <c r="BW3359" s="10"/>
      <c r="BX3359" s="10"/>
      <c r="BY3359" s="10"/>
      <c r="BZ3359" s="10"/>
      <c r="CA3359" s="10"/>
      <c r="CB3359" s="10"/>
      <c r="CC3359" s="10"/>
      <c r="CD3359" s="10"/>
      <c r="CE3359" s="10"/>
      <c r="CF3359" s="10"/>
      <c r="CG3359" s="10"/>
      <c r="CH3359" s="10"/>
      <c r="CI3359" s="10"/>
      <c r="CJ3359" s="10"/>
      <c r="CK3359" s="10"/>
      <c r="CL3359" s="10"/>
      <c r="CM3359" s="10"/>
      <c r="CN3359" s="10"/>
      <c r="CO3359" s="10"/>
      <c r="CP3359" s="10"/>
      <c r="CQ3359" s="10"/>
      <c r="CR3359" s="10"/>
      <c r="CS3359" s="10"/>
      <c r="CT3359" s="10"/>
      <c r="CU3359" s="10"/>
      <c r="CV3359" s="10"/>
      <c r="CW3359" s="10"/>
      <c r="CX3359" s="10"/>
      <c r="CY3359" s="10"/>
      <c r="CZ3359" s="10"/>
      <c r="DA3359" s="10"/>
      <c r="DB3359" s="10"/>
      <c r="DC3359" s="10"/>
      <c r="DD3359" s="10"/>
      <c r="DE3359" s="10"/>
      <c r="DF3359" s="10"/>
      <c r="DG3359" s="10"/>
      <c r="DH3359" s="10"/>
      <c r="DI3359" s="10"/>
      <c r="DJ3359" s="10"/>
      <c r="DK3359" s="10"/>
      <c r="DL3359" s="10"/>
      <c r="DM3359" s="10"/>
      <c r="DN3359" s="10"/>
      <c r="DO3359" s="10"/>
      <c r="DP3359" s="10"/>
      <c r="DQ3359" s="10"/>
      <c r="DR3359" s="10"/>
      <c r="DS3359" s="10"/>
      <c r="DT3359" s="10"/>
      <c r="DU3359" s="10"/>
      <c r="DV3359" s="10"/>
      <c r="DW3359" s="10"/>
      <c r="DX3359" s="10"/>
      <c r="DY3359" s="10"/>
      <c r="DZ3359" s="10"/>
      <c r="EA3359" s="10"/>
      <c r="EB3359" s="10"/>
      <c r="EC3359" s="10"/>
      <c r="ED3359" s="10"/>
      <c r="EE3359" s="10"/>
      <c r="EF3359" s="10"/>
      <c r="EG3359" s="10"/>
      <c r="EH3359" s="10"/>
      <c r="EI3359" s="10"/>
      <c r="EJ3359" s="10"/>
      <c r="EK3359" s="10"/>
      <c r="EL3359" s="10"/>
      <c r="EM3359" s="10"/>
      <c r="EN3359" s="10"/>
      <c r="EO3359" s="10"/>
      <c r="EP3359" s="10"/>
      <c r="EQ3359" s="10"/>
      <c r="ER3359" s="10"/>
      <c r="ES3359" s="10"/>
      <c r="ET3359" s="10"/>
      <c r="EU3359" s="10"/>
      <c r="EV3359" s="10"/>
      <c r="EW3359" s="10"/>
      <c r="EX3359" s="10"/>
      <c r="EY3359" s="10"/>
      <c r="EZ3359" s="10"/>
      <c r="FA3359" s="10"/>
      <c r="FB3359" s="10"/>
      <c r="FC3359" s="10"/>
      <c r="FD3359" s="10"/>
      <c r="FE3359" s="10"/>
      <c r="FF3359" s="10"/>
      <c r="FG3359" s="10"/>
      <c r="FH3359" s="10"/>
      <c r="FI3359" s="10"/>
      <c r="FJ3359" s="10"/>
      <c r="FK3359" s="10"/>
      <c r="FL3359" s="10"/>
      <c r="FM3359" s="10"/>
      <c r="FN3359" s="10"/>
      <c r="FO3359" s="10"/>
      <c r="FP3359" s="10"/>
      <c r="FQ3359" s="10"/>
      <c r="FR3359" s="10"/>
      <c r="FS3359" s="10"/>
      <c r="FT3359" s="10"/>
      <c r="FU3359" s="10"/>
      <c r="FV3359" s="10"/>
      <c r="FW3359" s="10"/>
      <c r="FX3359" s="10"/>
    </row>
    <row r="3360" ht="12.0" customHeight="1">
      <c r="A3360" s="10">
        <v>3359.0</v>
      </c>
      <c r="B3360" s="10" t="s">
        <v>16904</v>
      </c>
      <c r="C3360" s="10" t="s">
        <v>16905</v>
      </c>
      <c r="D3360" s="10" t="s">
        <v>16906</v>
      </c>
      <c r="E3360" s="10">
        <v>1.0</v>
      </c>
      <c r="F3360" s="10" t="s">
        <v>133</v>
      </c>
      <c r="G3360" s="10" t="s">
        <v>116</v>
      </c>
      <c r="H3360" s="10" t="s">
        <v>259</v>
      </c>
      <c r="I3360" s="10" t="s">
        <v>16907</v>
      </c>
      <c r="J3360" s="10">
        <v>523878.0</v>
      </c>
      <c r="K3360" s="11" t="s">
        <v>16908</v>
      </c>
      <c r="L3360" s="10" t="s">
        <v>163</v>
      </c>
      <c r="M3360" s="10" t="s">
        <v>121</v>
      </c>
      <c r="N3360" s="10" t="s">
        <v>262</v>
      </c>
      <c r="O3360" s="10" t="s">
        <v>140</v>
      </c>
      <c r="P3360" s="10" t="s">
        <v>141</v>
      </c>
      <c r="Q3360" s="10" t="s">
        <v>141</v>
      </c>
      <c r="R3360" s="10" t="s">
        <v>141</v>
      </c>
      <c r="S3360" s="10" t="s">
        <v>141</v>
      </c>
      <c r="T3360" s="10" t="s">
        <v>141</v>
      </c>
      <c r="U3360" s="12"/>
      <c r="V3360" s="10" t="s">
        <v>141</v>
      </c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3"/>
      <c r="AG3360" s="13"/>
      <c r="AH3360" s="13"/>
      <c r="AI3360" s="13"/>
      <c r="AJ3360" s="13"/>
      <c r="AK3360" s="10"/>
      <c r="AL3360" s="13"/>
      <c r="AM3360" s="13"/>
      <c r="AN3360" s="13"/>
      <c r="AO3360" s="10"/>
      <c r="AP3360" s="10"/>
      <c r="AQ3360" s="10"/>
      <c r="AR3360" s="10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0"/>
      <c r="BG3360" s="10"/>
      <c r="BH3360" s="10"/>
      <c r="BI3360" s="10"/>
      <c r="BJ3360" s="10"/>
      <c r="BK3360" s="10"/>
      <c r="BL3360" s="10"/>
      <c r="BM3360" s="10"/>
      <c r="BN3360" s="10"/>
      <c r="BO3360" s="10"/>
      <c r="BP3360" s="10"/>
      <c r="BQ3360" s="10"/>
      <c r="BR3360" s="10"/>
      <c r="BS3360" s="10"/>
      <c r="BT3360" s="10"/>
      <c r="BU3360" s="10"/>
      <c r="BV3360" s="10"/>
      <c r="BW3360" s="10"/>
      <c r="BX3360" s="10"/>
      <c r="BY3360" s="10"/>
      <c r="BZ3360" s="10"/>
      <c r="CA3360" s="10"/>
      <c r="CB3360" s="10"/>
      <c r="CC3360" s="10"/>
      <c r="CD3360" s="10"/>
      <c r="CE3360" s="10"/>
      <c r="CF3360" s="10"/>
      <c r="CG3360" s="10"/>
      <c r="CH3360" s="10"/>
      <c r="CI3360" s="10"/>
      <c r="CJ3360" s="10"/>
      <c r="CK3360" s="10"/>
      <c r="CL3360" s="10"/>
      <c r="CM3360" s="10"/>
      <c r="CN3360" s="10"/>
      <c r="CO3360" s="10"/>
      <c r="CP3360" s="10"/>
      <c r="CQ3360" s="10"/>
      <c r="CR3360" s="10"/>
      <c r="CS3360" s="10"/>
      <c r="CT3360" s="10"/>
      <c r="CU3360" s="10"/>
      <c r="CV3360" s="10"/>
      <c r="CW3360" s="10"/>
      <c r="CX3360" s="10"/>
      <c r="CY3360" s="10"/>
      <c r="CZ3360" s="10"/>
      <c r="DA3360" s="10"/>
      <c r="DB3360" s="10"/>
      <c r="DC3360" s="10"/>
      <c r="DD3360" s="10"/>
      <c r="DE3360" s="10"/>
      <c r="DF3360" s="10"/>
      <c r="DG3360" s="10"/>
      <c r="DH3360" s="10"/>
      <c r="DI3360" s="10"/>
      <c r="DJ3360" s="10"/>
      <c r="DK3360" s="10"/>
      <c r="DL3360" s="10"/>
      <c r="DM3360" s="10"/>
      <c r="DN3360" s="10"/>
      <c r="DO3360" s="10"/>
      <c r="DP3360" s="10"/>
      <c r="DQ3360" s="10"/>
      <c r="DR3360" s="10"/>
      <c r="DS3360" s="10"/>
      <c r="DT3360" s="10"/>
      <c r="DU3360" s="10"/>
      <c r="DV3360" s="10"/>
      <c r="DW3360" s="10"/>
      <c r="DX3360" s="10"/>
      <c r="DY3360" s="10"/>
      <c r="DZ3360" s="10"/>
      <c r="EA3360" s="10"/>
      <c r="EB3360" s="10"/>
      <c r="EC3360" s="10"/>
      <c r="ED3360" s="10"/>
      <c r="EE3360" s="10"/>
      <c r="EF3360" s="10"/>
      <c r="EG3360" s="10"/>
      <c r="EH3360" s="10"/>
      <c r="EI3360" s="10"/>
      <c r="EJ3360" s="10"/>
      <c r="EK3360" s="10"/>
      <c r="EL3360" s="10"/>
      <c r="EM3360" s="10"/>
      <c r="EN3360" s="10"/>
      <c r="EO3360" s="10"/>
      <c r="EP3360" s="10"/>
      <c r="EQ3360" s="10"/>
      <c r="ER3360" s="10"/>
      <c r="ES3360" s="10"/>
      <c r="ET3360" s="10"/>
      <c r="EU3360" s="10"/>
      <c r="EV3360" s="10"/>
      <c r="EW3360" s="10"/>
      <c r="EX3360" s="10"/>
      <c r="EY3360" s="10"/>
      <c r="EZ3360" s="10"/>
      <c r="FA3360" s="10"/>
      <c r="FB3360" s="10"/>
      <c r="FC3360" s="10"/>
      <c r="FD3360" s="10"/>
      <c r="FE3360" s="10"/>
      <c r="FF3360" s="10"/>
      <c r="FG3360" s="10"/>
      <c r="FH3360" s="10"/>
      <c r="FI3360" s="10"/>
      <c r="FJ3360" s="10"/>
      <c r="FK3360" s="10"/>
      <c r="FL3360" s="10"/>
      <c r="FM3360" s="10"/>
      <c r="FN3360" s="10"/>
      <c r="FO3360" s="10"/>
      <c r="FP3360" s="10"/>
      <c r="FQ3360" s="10"/>
      <c r="FR3360" s="10"/>
      <c r="FS3360" s="10"/>
      <c r="FT3360" s="10"/>
      <c r="FU3360" s="10"/>
      <c r="FV3360" s="10"/>
      <c r="FW3360" s="10"/>
      <c r="FX3360" s="10"/>
    </row>
    <row r="3361" ht="12.0" customHeight="1">
      <c r="A3361" s="10">
        <v>3360.0</v>
      </c>
      <c r="B3361" s="10" t="s">
        <v>16909</v>
      </c>
      <c r="C3361" s="10" t="s">
        <v>16910</v>
      </c>
      <c r="D3361" s="10" t="s">
        <v>16911</v>
      </c>
      <c r="E3361" s="10">
        <v>1.0</v>
      </c>
      <c r="F3361" s="10" t="s">
        <v>133</v>
      </c>
      <c r="G3361" s="10" t="s">
        <v>116</v>
      </c>
      <c r="H3361" s="10" t="s">
        <v>134</v>
      </c>
      <c r="I3361" s="10" t="s">
        <v>16912</v>
      </c>
      <c r="J3361" s="10">
        <v>523941.0</v>
      </c>
      <c r="K3361" s="11" t="s">
        <v>16913</v>
      </c>
      <c r="L3361" s="10" t="s">
        <v>137</v>
      </c>
      <c r="M3361" s="10" t="s">
        <v>138</v>
      </c>
      <c r="N3361" s="10" t="s">
        <v>1249</v>
      </c>
      <c r="O3361" s="10" t="s">
        <v>140</v>
      </c>
      <c r="P3361" s="10" t="s">
        <v>141</v>
      </c>
      <c r="Q3361" s="10" t="s">
        <v>141</v>
      </c>
      <c r="R3361" s="10" t="s">
        <v>141</v>
      </c>
      <c r="S3361" s="10" t="s">
        <v>141</v>
      </c>
      <c r="T3361" s="10" t="s">
        <v>141</v>
      </c>
      <c r="U3361" s="12"/>
      <c r="V3361" s="10" t="s">
        <v>141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3"/>
      <c r="AG3361" s="13"/>
      <c r="AH3361" s="13">
        <v>3.0</v>
      </c>
      <c r="AI3361" s="13"/>
      <c r="AJ3361" s="13"/>
      <c r="AK3361" s="10">
        <f t="shared" ref="AK3361:AK3362" si="572">COUNTA(Y3361:AJ3361)</f>
        <v>1</v>
      </c>
      <c r="AL3361" s="13"/>
      <c r="AM3361" s="13"/>
      <c r="AN3361" s="13"/>
      <c r="AO3361" s="10"/>
      <c r="AP3361" s="10"/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0"/>
      <c r="BG3361" s="10"/>
      <c r="BH3361" s="10"/>
      <c r="BI3361" s="10"/>
      <c r="BJ3361" s="10"/>
      <c r="BK3361" s="10"/>
      <c r="BL3361" s="10"/>
      <c r="BM3361" s="10"/>
      <c r="BN3361" s="10"/>
      <c r="BO3361" s="10"/>
      <c r="BP3361" s="10"/>
      <c r="BQ3361" s="10"/>
      <c r="BR3361" s="10"/>
      <c r="BS3361" s="10"/>
      <c r="BT3361" s="10"/>
      <c r="BU3361" s="10"/>
      <c r="BV3361" s="10"/>
      <c r="BW3361" s="10"/>
      <c r="BX3361" s="10"/>
      <c r="BY3361" s="10"/>
      <c r="BZ3361" s="10"/>
      <c r="CA3361" s="10"/>
      <c r="CB3361" s="10"/>
      <c r="CC3361" s="10"/>
      <c r="CD3361" s="10"/>
      <c r="CE3361" s="10"/>
      <c r="CF3361" s="10"/>
      <c r="CG3361" s="10"/>
      <c r="CH3361" s="10"/>
      <c r="CI3361" s="10"/>
      <c r="CJ3361" s="10"/>
      <c r="CK3361" s="10"/>
      <c r="CL3361" s="10"/>
      <c r="CM3361" s="10"/>
      <c r="CN3361" s="10"/>
      <c r="CO3361" s="10"/>
      <c r="CP3361" s="10"/>
      <c r="CQ3361" s="10"/>
      <c r="CR3361" s="10"/>
      <c r="CS3361" s="10"/>
      <c r="CT3361" s="10"/>
      <c r="CU3361" s="10"/>
      <c r="CV3361" s="10"/>
      <c r="CW3361" s="10"/>
      <c r="CX3361" s="10"/>
      <c r="CY3361" s="10"/>
      <c r="CZ3361" s="10"/>
      <c r="DA3361" s="10"/>
      <c r="DB3361" s="10"/>
      <c r="DC3361" s="10"/>
      <c r="DD3361" s="10"/>
      <c r="DE3361" s="10"/>
      <c r="DF3361" s="10"/>
      <c r="DG3361" s="10"/>
      <c r="DH3361" s="10"/>
      <c r="DI3361" s="10"/>
      <c r="DJ3361" s="10"/>
      <c r="DK3361" s="10"/>
      <c r="DL3361" s="10"/>
      <c r="DM3361" s="10"/>
      <c r="DN3361" s="10"/>
      <c r="DO3361" s="10"/>
      <c r="DP3361" s="10"/>
      <c r="DQ3361" s="10"/>
      <c r="DR3361" s="10"/>
      <c r="DS3361" s="10"/>
      <c r="DT3361" s="10"/>
      <c r="DU3361" s="10"/>
      <c r="DV3361" s="10"/>
      <c r="DW3361" s="10"/>
      <c r="DX3361" s="10"/>
      <c r="DY3361" s="10"/>
      <c r="DZ3361" s="10"/>
      <c r="EA3361" s="10"/>
      <c r="EB3361" s="10"/>
      <c r="EC3361" s="10"/>
      <c r="ED3361" s="10"/>
      <c r="EE3361" s="10"/>
      <c r="EF3361" s="10"/>
      <c r="EG3361" s="10"/>
      <c r="EH3361" s="10"/>
      <c r="EI3361" s="10"/>
      <c r="EJ3361" s="10"/>
      <c r="EK3361" s="10"/>
      <c r="EL3361" s="10"/>
      <c r="EM3361" s="10"/>
      <c r="EN3361" s="10"/>
      <c r="EO3361" s="10"/>
      <c r="EP3361" s="10"/>
      <c r="EQ3361" s="10"/>
      <c r="ER3361" s="10"/>
      <c r="ES3361" s="10"/>
      <c r="ET3361" s="10"/>
      <c r="EU3361" s="10"/>
      <c r="EV3361" s="10"/>
      <c r="EW3361" s="10"/>
      <c r="EX3361" s="10"/>
      <c r="EY3361" s="10"/>
      <c r="EZ3361" s="10"/>
      <c r="FA3361" s="10"/>
      <c r="FB3361" s="10"/>
      <c r="FC3361" s="10"/>
      <c r="FD3361" s="10"/>
      <c r="FE3361" s="10"/>
      <c r="FF3361" s="10"/>
      <c r="FG3361" s="10"/>
      <c r="FH3361" s="10"/>
      <c r="FI3361" s="10"/>
      <c r="FJ3361" s="10"/>
      <c r="FK3361" s="10"/>
      <c r="FL3361" s="10"/>
      <c r="FM3361" s="10"/>
      <c r="FN3361" s="10"/>
      <c r="FO3361" s="10"/>
      <c r="FP3361" s="10"/>
      <c r="FQ3361" s="10"/>
      <c r="FR3361" s="10"/>
      <c r="FS3361" s="10"/>
      <c r="FT3361" s="10"/>
      <c r="FU3361" s="10"/>
      <c r="FV3361" s="10"/>
      <c r="FW3361" s="10"/>
      <c r="FX3361" s="10"/>
    </row>
    <row r="3362" ht="12.0" customHeight="1">
      <c r="A3362" s="10">
        <v>3361.0</v>
      </c>
      <c r="B3362" s="10" t="s">
        <v>16914</v>
      </c>
      <c r="C3362" s="10" t="s">
        <v>16915</v>
      </c>
      <c r="D3362" s="10" t="s">
        <v>16916</v>
      </c>
      <c r="E3362" s="10">
        <v>2.0</v>
      </c>
      <c r="F3362" s="10" t="s">
        <v>133</v>
      </c>
      <c r="G3362" s="10" t="s">
        <v>145</v>
      </c>
      <c r="H3362" s="10" t="s">
        <v>284</v>
      </c>
      <c r="I3362" s="10" t="s">
        <v>16917</v>
      </c>
      <c r="J3362" s="10">
        <v>565889.0</v>
      </c>
      <c r="K3362" s="11" t="s">
        <v>16918</v>
      </c>
      <c r="L3362" s="10" t="s">
        <v>287</v>
      </c>
      <c r="M3362" s="10" t="s">
        <v>249</v>
      </c>
      <c r="N3362" s="10" t="s">
        <v>700</v>
      </c>
      <c r="O3362" s="10" t="s">
        <v>123</v>
      </c>
      <c r="P3362" s="10" t="s">
        <v>141</v>
      </c>
      <c r="Q3362" s="10" t="s">
        <v>141</v>
      </c>
      <c r="R3362" s="10" t="s">
        <v>141</v>
      </c>
      <c r="S3362" s="10" t="s">
        <v>141</v>
      </c>
      <c r="T3362" s="10" t="s">
        <v>141</v>
      </c>
      <c r="U3362" s="12"/>
      <c r="V3362" s="10" t="s">
        <v>141</v>
      </c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3"/>
      <c r="AG3362" s="13"/>
      <c r="AH3362" s="13"/>
      <c r="AI3362" s="13">
        <v>0.5</v>
      </c>
      <c r="AJ3362" s="13"/>
      <c r="AK3362" s="10">
        <f t="shared" si="572"/>
        <v>1</v>
      </c>
      <c r="AL3362" s="13"/>
      <c r="AM3362" s="13"/>
      <c r="AN3362" s="13"/>
      <c r="AO3362" s="10"/>
      <c r="AP3362" s="10"/>
      <c r="AQ3362" s="10"/>
      <c r="AR3362" s="10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  <c r="BG3362" s="10"/>
      <c r="BH3362" s="10"/>
      <c r="BI3362" s="10"/>
      <c r="BJ3362" s="10"/>
      <c r="BK3362" s="10"/>
      <c r="BL3362" s="10"/>
      <c r="BM3362" s="10"/>
      <c r="BN3362" s="10"/>
      <c r="BO3362" s="10"/>
      <c r="BP3362" s="10"/>
      <c r="BQ3362" s="10"/>
      <c r="BR3362" s="10"/>
      <c r="BS3362" s="10"/>
      <c r="BT3362" s="10"/>
      <c r="BU3362" s="10"/>
      <c r="BV3362" s="10"/>
      <c r="BW3362" s="10"/>
      <c r="BX3362" s="10"/>
      <c r="BY3362" s="10"/>
      <c r="BZ3362" s="10"/>
      <c r="CA3362" s="10"/>
      <c r="CB3362" s="10"/>
      <c r="CC3362" s="10"/>
      <c r="CD3362" s="10"/>
      <c r="CE3362" s="10"/>
      <c r="CF3362" s="10"/>
      <c r="CG3362" s="10"/>
      <c r="CH3362" s="10"/>
      <c r="CI3362" s="10"/>
      <c r="CJ3362" s="10"/>
      <c r="CK3362" s="10"/>
      <c r="CL3362" s="10"/>
      <c r="CM3362" s="10"/>
      <c r="CN3362" s="10"/>
      <c r="CO3362" s="10"/>
      <c r="CP3362" s="10"/>
      <c r="CQ3362" s="10"/>
      <c r="CR3362" s="10"/>
      <c r="CS3362" s="10"/>
      <c r="CT3362" s="10"/>
      <c r="CU3362" s="10"/>
      <c r="CV3362" s="10"/>
      <c r="CW3362" s="10"/>
      <c r="CX3362" s="10"/>
      <c r="CY3362" s="10"/>
      <c r="CZ3362" s="10"/>
      <c r="DA3362" s="10"/>
      <c r="DB3362" s="10"/>
      <c r="DC3362" s="10"/>
      <c r="DD3362" s="10"/>
      <c r="DE3362" s="10"/>
      <c r="DF3362" s="10"/>
      <c r="DG3362" s="10"/>
      <c r="DH3362" s="10"/>
      <c r="DI3362" s="10"/>
      <c r="DJ3362" s="10"/>
      <c r="DK3362" s="10"/>
      <c r="DL3362" s="10"/>
      <c r="DM3362" s="10"/>
      <c r="DN3362" s="10"/>
      <c r="DO3362" s="10"/>
      <c r="DP3362" s="10"/>
      <c r="DQ3362" s="10"/>
      <c r="DR3362" s="10"/>
      <c r="DS3362" s="10"/>
      <c r="DT3362" s="10"/>
      <c r="DU3362" s="10"/>
      <c r="DV3362" s="10"/>
      <c r="DW3362" s="10"/>
      <c r="DX3362" s="10"/>
      <c r="DY3362" s="10"/>
      <c r="DZ3362" s="10"/>
      <c r="EA3362" s="10"/>
      <c r="EB3362" s="10"/>
      <c r="EC3362" s="10"/>
      <c r="ED3362" s="10"/>
      <c r="EE3362" s="10"/>
      <c r="EF3362" s="10"/>
      <c r="EG3362" s="10"/>
      <c r="EH3362" s="10"/>
      <c r="EI3362" s="10"/>
      <c r="EJ3362" s="10"/>
      <c r="EK3362" s="10"/>
      <c r="EL3362" s="10"/>
      <c r="EM3362" s="10"/>
      <c r="EN3362" s="10"/>
      <c r="EO3362" s="10"/>
      <c r="EP3362" s="10"/>
      <c r="EQ3362" s="10"/>
      <c r="ER3362" s="10"/>
      <c r="ES3362" s="10"/>
      <c r="ET3362" s="10"/>
      <c r="EU3362" s="10"/>
      <c r="EV3362" s="10"/>
      <c r="EW3362" s="10"/>
      <c r="EX3362" s="10"/>
      <c r="EY3362" s="10"/>
      <c r="EZ3362" s="10"/>
      <c r="FA3362" s="10"/>
      <c r="FB3362" s="10"/>
      <c r="FC3362" s="10"/>
      <c r="FD3362" s="10"/>
      <c r="FE3362" s="10"/>
      <c r="FF3362" s="10"/>
      <c r="FG3362" s="10"/>
      <c r="FH3362" s="10"/>
      <c r="FI3362" s="10"/>
      <c r="FJ3362" s="10"/>
      <c r="FK3362" s="10"/>
      <c r="FL3362" s="10"/>
      <c r="FM3362" s="10"/>
      <c r="FN3362" s="10"/>
      <c r="FO3362" s="10"/>
      <c r="FP3362" s="10"/>
      <c r="FQ3362" s="10"/>
      <c r="FR3362" s="10"/>
      <c r="FS3362" s="10"/>
      <c r="FT3362" s="10"/>
      <c r="FU3362" s="10"/>
      <c r="FV3362" s="10"/>
      <c r="FW3362" s="10"/>
      <c r="FX3362" s="10"/>
    </row>
    <row r="3363" ht="12.0" customHeight="1">
      <c r="A3363" s="10">
        <v>3362.0</v>
      </c>
      <c r="B3363" s="10" t="s">
        <v>16919</v>
      </c>
      <c r="C3363" s="10" t="s">
        <v>16920</v>
      </c>
      <c r="D3363" s="10" t="s">
        <v>16921</v>
      </c>
      <c r="E3363" s="10">
        <v>2.0</v>
      </c>
      <c r="F3363" s="10" t="s">
        <v>133</v>
      </c>
      <c r="G3363" s="10" t="s">
        <v>116</v>
      </c>
      <c r="H3363" s="10" t="s">
        <v>245</v>
      </c>
      <c r="I3363" s="10" t="s">
        <v>16922</v>
      </c>
      <c r="J3363" s="10">
        <v>465661.0</v>
      </c>
      <c r="K3363" s="11" t="s">
        <v>16923</v>
      </c>
      <c r="L3363" s="10" t="s">
        <v>248</v>
      </c>
      <c r="M3363" s="10" t="s">
        <v>249</v>
      </c>
      <c r="N3363" s="10" t="s">
        <v>1432</v>
      </c>
      <c r="O3363" s="10" t="s">
        <v>123</v>
      </c>
      <c r="P3363" s="10" t="s">
        <v>141</v>
      </c>
      <c r="Q3363" s="10" t="s">
        <v>141</v>
      </c>
      <c r="R3363" s="10" t="s">
        <v>141</v>
      </c>
      <c r="S3363" s="10" t="s">
        <v>141</v>
      </c>
      <c r="T3363" s="10" t="s">
        <v>141</v>
      </c>
      <c r="U3363" s="12"/>
      <c r="V3363" s="10" t="s">
        <v>141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3"/>
      <c r="AG3363" s="13"/>
      <c r="AH3363" s="13"/>
      <c r="AI3363" s="13"/>
      <c r="AJ3363" s="13"/>
      <c r="AK3363" s="10"/>
      <c r="AL3363" s="13"/>
      <c r="AM3363" s="13"/>
      <c r="AN3363" s="13"/>
      <c r="AO3363" s="10"/>
      <c r="AP3363" s="10"/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  <c r="BG3363" s="10"/>
      <c r="BH3363" s="10"/>
      <c r="BI3363" s="10"/>
      <c r="BJ3363" s="10"/>
      <c r="BK3363" s="10"/>
      <c r="BL3363" s="10"/>
      <c r="BM3363" s="10"/>
      <c r="BN3363" s="10"/>
      <c r="BO3363" s="10"/>
      <c r="BP3363" s="10"/>
      <c r="BQ3363" s="10"/>
      <c r="BR3363" s="10"/>
      <c r="BS3363" s="10"/>
      <c r="BT3363" s="10"/>
      <c r="BU3363" s="10"/>
      <c r="BV3363" s="10"/>
      <c r="BW3363" s="10"/>
      <c r="BX3363" s="10"/>
      <c r="BY3363" s="10"/>
      <c r="BZ3363" s="10"/>
      <c r="CA3363" s="10"/>
      <c r="CB3363" s="10"/>
      <c r="CC3363" s="10"/>
      <c r="CD3363" s="10"/>
      <c r="CE3363" s="10"/>
      <c r="CF3363" s="10"/>
      <c r="CG3363" s="10"/>
      <c r="CH3363" s="10"/>
      <c r="CI3363" s="10"/>
      <c r="CJ3363" s="10"/>
      <c r="CK3363" s="10"/>
      <c r="CL3363" s="10"/>
      <c r="CM3363" s="10"/>
      <c r="CN3363" s="10"/>
      <c r="CO3363" s="10"/>
      <c r="CP3363" s="10"/>
      <c r="CQ3363" s="10"/>
      <c r="CR3363" s="10"/>
      <c r="CS3363" s="10"/>
      <c r="CT3363" s="10"/>
      <c r="CU3363" s="10"/>
      <c r="CV3363" s="10"/>
      <c r="CW3363" s="10"/>
      <c r="CX3363" s="10"/>
      <c r="CY3363" s="10"/>
      <c r="CZ3363" s="10"/>
      <c r="DA3363" s="10"/>
      <c r="DB3363" s="10"/>
      <c r="DC3363" s="10"/>
      <c r="DD3363" s="10"/>
      <c r="DE3363" s="10"/>
      <c r="DF3363" s="10"/>
      <c r="DG3363" s="10"/>
      <c r="DH3363" s="10"/>
      <c r="DI3363" s="10"/>
      <c r="DJ3363" s="10"/>
      <c r="DK3363" s="10"/>
      <c r="DL3363" s="10"/>
      <c r="DM3363" s="10"/>
      <c r="DN3363" s="10"/>
      <c r="DO3363" s="10"/>
      <c r="DP3363" s="10"/>
      <c r="DQ3363" s="10"/>
      <c r="DR3363" s="10"/>
      <c r="DS3363" s="10"/>
      <c r="DT3363" s="10"/>
      <c r="DU3363" s="10"/>
      <c r="DV3363" s="10"/>
      <c r="DW3363" s="10"/>
      <c r="DX3363" s="10"/>
      <c r="DY3363" s="10"/>
      <c r="DZ3363" s="10"/>
      <c r="EA3363" s="10"/>
      <c r="EB3363" s="10"/>
      <c r="EC3363" s="10"/>
      <c r="ED3363" s="10"/>
      <c r="EE3363" s="10"/>
      <c r="EF3363" s="10"/>
      <c r="EG3363" s="10"/>
      <c r="EH3363" s="10"/>
      <c r="EI3363" s="10"/>
      <c r="EJ3363" s="10"/>
      <c r="EK3363" s="10"/>
      <c r="EL3363" s="10"/>
      <c r="EM3363" s="10"/>
      <c r="EN3363" s="10"/>
      <c r="EO3363" s="10"/>
      <c r="EP3363" s="10"/>
      <c r="EQ3363" s="10"/>
      <c r="ER3363" s="10"/>
      <c r="ES3363" s="10"/>
      <c r="ET3363" s="10"/>
      <c r="EU3363" s="10"/>
      <c r="EV3363" s="10"/>
      <c r="EW3363" s="10"/>
      <c r="EX3363" s="10"/>
      <c r="EY3363" s="10"/>
      <c r="EZ3363" s="10"/>
      <c r="FA3363" s="10"/>
      <c r="FB3363" s="10"/>
      <c r="FC3363" s="10"/>
      <c r="FD3363" s="10"/>
      <c r="FE3363" s="10"/>
      <c r="FF3363" s="10"/>
      <c r="FG3363" s="10"/>
      <c r="FH3363" s="10"/>
      <c r="FI3363" s="10"/>
      <c r="FJ3363" s="10"/>
      <c r="FK3363" s="10"/>
      <c r="FL3363" s="10"/>
      <c r="FM3363" s="10"/>
      <c r="FN3363" s="10"/>
      <c r="FO3363" s="10"/>
      <c r="FP3363" s="10"/>
      <c r="FQ3363" s="10"/>
      <c r="FR3363" s="10"/>
      <c r="FS3363" s="10"/>
      <c r="FT3363" s="10"/>
      <c r="FU3363" s="10"/>
      <c r="FV3363" s="10"/>
      <c r="FW3363" s="10"/>
      <c r="FX3363" s="10"/>
    </row>
    <row r="3364" ht="12.0" customHeight="1">
      <c r="A3364" s="10">
        <v>3363.0</v>
      </c>
      <c r="B3364" s="10" t="s">
        <v>16924</v>
      </c>
      <c r="C3364" s="10" t="s">
        <v>16925</v>
      </c>
      <c r="D3364" s="10" t="s">
        <v>16926</v>
      </c>
      <c r="E3364" s="10">
        <v>1.0</v>
      </c>
      <c r="F3364" s="10" t="s">
        <v>133</v>
      </c>
      <c r="G3364" s="10" t="s">
        <v>116</v>
      </c>
      <c r="H3364" s="10" t="s">
        <v>259</v>
      </c>
      <c r="I3364" s="10" t="s">
        <v>16927</v>
      </c>
      <c r="J3364" s="10">
        <v>523870.0</v>
      </c>
      <c r="K3364" s="11" t="s">
        <v>16928</v>
      </c>
      <c r="L3364" s="10" t="s">
        <v>163</v>
      </c>
      <c r="M3364" s="10" t="s">
        <v>121</v>
      </c>
      <c r="N3364" s="10" t="s">
        <v>558</v>
      </c>
      <c r="O3364" s="10" t="s">
        <v>140</v>
      </c>
      <c r="P3364" s="10" t="s">
        <v>141</v>
      </c>
      <c r="Q3364" s="10" t="s">
        <v>141</v>
      </c>
      <c r="R3364" s="10" t="s">
        <v>141</v>
      </c>
      <c r="S3364" s="10" t="s">
        <v>141</v>
      </c>
      <c r="T3364" s="10" t="s">
        <v>141</v>
      </c>
      <c r="U3364" s="12"/>
      <c r="V3364" s="10" t="s">
        <v>141</v>
      </c>
      <c r="W3364" s="12"/>
      <c r="X3364" s="10"/>
      <c r="Y3364" s="10"/>
      <c r="Z3364" s="10"/>
      <c r="AA3364" s="10"/>
      <c r="AB3364" s="10"/>
      <c r="AC3364" s="10">
        <v>1.0</v>
      </c>
      <c r="AD3364" s="10">
        <v>3.0</v>
      </c>
      <c r="AE3364" s="10"/>
      <c r="AF3364" s="13"/>
      <c r="AG3364" s="13"/>
      <c r="AH3364" s="13"/>
      <c r="AI3364" s="13">
        <v>1.5</v>
      </c>
      <c r="AJ3364" s="13"/>
      <c r="AK3364" s="10">
        <f t="shared" ref="AK3364:AK3371" si="573">COUNTA(Y3364:AJ3364)</f>
        <v>3</v>
      </c>
      <c r="AL3364" s="13"/>
      <c r="AM3364" s="13"/>
      <c r="AN3364" s="13"/>
      <c r="AO3364" s="10"/>
      <c r="AP3364" s="10"/>
      <c r="AQ3364" s="10"/>
      <c r="AR3364" s="10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  <c r="BG3364" s="10"/>
      <c r="BH3364" s="10"/>
      <c r="BI3364" s="10"/>
      <c r="BJ3364" s="10"/>
      <c r="BK3364" s="10"/>
      <c r="BL3364" s="10"/>
      <c r="BM3364" s="10"/>
      <c r="BN3364" s="10"/>
      <c r="BO3364" s="10"/>
      <c r="BP3364" s="10"/>
      <c r="BQ3364" s="10"/>
      <c r="BR3364" s="10"/>
      <c r="BS3364" s="10"/>
      <c r="BT3364" s="10"/>
      <c r="BU3364" s="10"/>
      <c r="BV3364" s="10"/>
      <c r="BW3364" s="10"/>
      <c r="BX3364" s="10"/>
      <c r="BY3364" s="10"/>
      <c r="BZ3364" s="10"/>
      <c r="CA3364" s="10"/>
      <c r="CB3364" s="10"/>
      <c r="CC3364" s="10"/>
      <c r="CD3364" s="10"/>
      <c r="CE3364" s="10"/>
      <c r="CF3364" s="10"/>
      <c r="CG3364" s="10"/>
      <c r="CH3364" s="10"/>
      <c r="CI3364" s="10"/>
      <c r="CJ3364" s="10"/>
      <c r="CK3364" s="10"/>
      <c r="CL3364" s="10"/>
      <c r="CM3364" s="10"/>
      <c r="CN3364" s="10"/>
      <c r="CO3364" s="10"/>
      <c r="CP3364" s="10"/>
      <c r="CQ3364" s="10"/>
      <c r="CR3364" s="10"/>
      <c r="CS3364" s="10"/>
      <c r="CT3364" s="10"/>
      <c r="CU3364" s="10"/>
      <c r="CV3364" s="10"/>
      <c r="CW3364" s="10"/>
      <c r="CX3364" s="10"/>
      <c r="CY3364" s="10"/>
      <c r="CZ3364" s="10"/>
      <c r="DA3364" s="10"/>
      <c r="DB3364" s="10"/>
      <c r="DC3364" s="10"/>
      <c r="DD3364" s="10"/>
      <c r="DE3364" s="10"/>
      <c r="DF3364" s="10"/>
      <c r="DG3364" s="10"/>
      <c r="DH3364" s="10"/>
      <c r="DI3364" s="10"/>
      <c r="DJ3364" s="10"/>
      <c r="DK3364" s="10"/>
      <c r="DL3364" s="10"/>
      <c r="DM3364" s="10"/>
      <c r="DN3364" s="10"/>
      <c r="DO3364" s="10"/>
      <c r="DP3364" s="10"/>
      <c r="DQ3364" s="10"/>
      <c r="DR3364" s="10"/>
      <c r="DS3364" s="10"/>
      <c r="DT3364" s="10"/>
      <c r="DU3364" s="10"/>
      <c r="DV3364" s="10"/>
      <c r="DW3364" s="10"/>
      <c r="DX3364" s="10"/>
      <c r="DY3364" s="10"/>
      <c r="DZ3364" s="10"/>
      <c r="EA3364" s="10"/>
      <c r="EB3364" s="10"/>
      <c r="EC3364" s="10"/>
      <c r="ED3364" s="10"/>
      <c r="EE3364" s="10"/>
      <c r="EF3364" s="10"/>
      <c r="EG3364" s="10"/>
      <c r="EH3364" s="10"/>
      <c r="EI3364" s="10"/>
      <c r="EJ3364" s="10"/>
      <c r="EK3364" s="10"/>
      <c r="EL3364" s="10"/>
      <c r="EM3364" s="10"/>
      <c r="EN3364" s="10"/>
      <c r="EO3364" s="10"/>
      <c r="EP3364" s="10"/>
      <c r="EQ3364" s="10"/>
      <c r="ER3364" s="10"/>
      <c r="ES3364" s="10"/>
      <c r="ET3364" s="10"/>
      <c r="EU3364" s="10"/>
      <c r="EV3364" s="10"/>
      <c r="EW3364" s="10"/>
      <c r="EX3364" s="10"/>
      <c r="EY3364" s="10"/>
      <c r="EZ3364" s="10"/>
      <c r="FA3364" s="10"/>
      <c r="FB3364" s="10"/>
      <c r="FC3364" s="10"/>
      <c r="FD3364" s="10"/>
      <c r="FE3364" s="10"/>
      <c r="FF3364" s="10"/>
      <c r="FG3364" s="10"/>
      <c r="FH3364" s="10"/>
      <c r="FI3364" s="10"/>
      <c r="FJ3364" s="10"/>
      <c r="FK3364" s="10"/>
      <c r="FL3364" s="10"/>
      <c r="FM3364" s="10"/>
      <c r="FN3364" s="10"/>
      <c r="FO3364" s="10"/>
      <c r="FP3364" s="10"/>
      <c r="FQ3364" s="10"/>
      <c r="FR3364" s="10"/>
      <c r="FS3364" s="10"/>
      <c r="FT3364" s="10"/>
      <c r="FU3364" s="10"/>
      <c r="FV3364" s="10"/>
      <c r="FW3364" s="10"/>
      <c r="FX3364" s="10"/>
    </row>
    <row r="3365" ht="12.0" customHeight="1">
      <c r="A3365" s="10">
        <v>3364.0</v>
      </c>
      <c r="B3365" s="10" t="s">
        <v>16929</v>
      </c>
      <c r="C3365" s="10" t="s">
        <v>16930</v>
      </c>
      <c r="D3365" s="10" t="s">
        <v>16931</v>
      </c>
      <c r="E3365" s="10">
        <v>1.0</v>
      </c>
      <c r="F3365" s="10" t="s">
        <v>133</v>
      </c>
      <c r="G3365" s="10" t="s">
        <v>116</v>
      </c>
      <c r="H3365" s="10" t="s">
        <v>220</v>
      </c>
      <c r="I3365" s="10" t="s">
        <v>16932</v>
      </c>
      <c r="J3365" s="10">
        <v>524978.0</v>
      </c>
      <c r="K3365" s="11" t="s">
        <v>16933</v>
      </c>
      <c r="L3365" s="10" t="s">
        <v>398</v>
      </c>
      <c r="M3365" s="10" t="s">
        <v>215</v>
      </c>
      <c r="N3365" s="10" t="s">
        <v>399</v>
      </c>
      <c r="O3365" s="10" t="s">
        <v>123</v>
      </c>
      <c r="P3365" s="10" t="s">
        <v>141</v>
      </c>
      <c r="Q3365" s="10" t="s">
        <v>141</v>
      </c>
      <c r="R3365" s="10" t="s">
        <v>141</v>
      </c>
      <c r="S3365" s="10" t="s">
        <v>141</v>
      </c>
      <c r="T3365" s="10" t="s">
        <v>141</v>
      </c>
      <c r="U3365" s="12"/>
      <c r="V3365" s="10" t="s">
        <v>141</v>
      </c>
      <c r="W3365" s="10"/>
      <c r="X3365" s="10"/>
      <c r="Y3365" s="10"/>
      <c r="Z3365" s="10"/>
      <c r="AA3365" s="10"/>
      <c r="AB3365" s="10">
        <v>1.0</v>
      </c>
      <c r="AC3365" s="10"/>
      <c r="AD3365" s="10"/>
      <c r="AE3365" s="10"/>
      <c r="AF3365" s="13">
        <v>1.0</v>
      </c>
      <c r="AG3365" s="13"/>
      <c r="AH3365" s="13"/>
      <c r="AI3365" s="13">
        <v>0.5</v>
      </c>
      <c r="AJ3365" s="13"/>
      <c r="AK3365" s="10">
        <f t="shared" si="573"/>
        <v>3</v>
      </c>
      <c r="AL3365" s="13">
        <v>0.5</v>
      </c>
      <c r="AM3365" s="13"/>
      <c r="AN3365" s="13"/>
      <c r="AO3365" s="10">
        <f>COUNTA(AL3365:AN3365)</f>
        <v>1</v>
      </c>
      <c r="AP3365" s="10"/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  <c r="BG3365" s="10">
        <v>1.0</v>
      </c>
      <c r="BH3365" s="10"/>
      <c r="BI3365" s="10"/>
      <c r="BJ3365" s="10"/>
      <c r="BK3365" s="10"/>
      <c r="BL3365" s="10"/>
      <c r="BM3365" s="10"/>
      <c r="BN3365" s="10"/>
      <c r="BO3365" s="10"/>
      <c r="BP3365" s="10"/>
      <c r="BQ3365" s="10"/>
      <c r="BR3365" s="10"/>
      <c r="BS3365" s="10"/>
      <c r="BT3365" s="10"/>
      <c r="BU3365" s="10"/>
      <c r="BV3365" s="10"/>
      <c r="BW3365" s="10"/>
      <c r="BX3365" s="10"/>
      <c r="BY3365" s="10"/>
      <c r="BZ3365" s="10"/>
      <c r="CA3365" s="10"/>
      <c r="CB3365" s="10"/>
      <c r="CC3365" s="10"/>
      <c r="CD3365" s="10"/>
      <c r="CE3365" s="10"/>
      <c r="CF3365" s="10"/>
      <c r="CG3365" s="10"/>
      <c r="CH3365" s="10"/>
      <c r="CI3365" s="10"/>
      <c r="CJ3365" s="10"/>
      <c r="CK3365" s="10"/>
      <c r="CL3365" s="10"/>
      <c r="CM3365" s="10"/>
      <c r="CN3365" s="10"/>
      <c r="CO3365" s="10"/>
      <c r="CP3365" s="10"/>
      <c r="CQ3365" s="10"/>
      <c r="CR3365" s="10"/>
      <c r="CS3365" s="10"/>
      <c r="CT3365" s="10"/>
      <c r="CU3365" s="10"/>
      <c r="CV3365" s="10"/>
      <c r="CW3365" s="10"/>
      <c r="CX3365" s="10"/>
      <c r="CY3365" s="10"/>
      <c r="CZ3365" s="10"/>
      <c r="DA3365" s="10"/>
      <c r="DB3365" s="10"/>
      <c r="DC3365" s="10"/>
      <c r="DD3365" s="10"/>
      <c r="DE3365" s="10"/>
      <c r="DF3365" s="10"/>
      <c r="DG3365" s="10"/>
      <c r="DH3365" s="10"/>
      <c r="DI3365" s="10"/>
      <c r="DJ3365" s="10"/>
      <c r="DK3365" s="10"/>
      <c r="DL3365" s="10"/>
      <c r="DM3365" s="10"/>
      <c r="DN3365" s="10"/>
      <c r="DO3365" s="10"/>
      <c r="DP3365" s="10"/>
      <c r="DQ3365" s="10"/>
      <c r="DR3365" s="10"/>
      <c r="DS3365" s="10"/>
      <c r="DT3365" s="10"/>
      <c r="DU3365" s="10"/>
      <c r="DV3365" s="10"/>
      <c r="DW3365" s="10"/>
      <c r="DX3365" s="10"/>
      <c r="DY3365" s="10"/>
      <c r="DZ3365" s="10"/>
      <c r="EA3365" s="10"/>
      <c r="EB3365" s="10"/>
      <c r="EC3365" s="10"/>
      <c r="ED3365" s="10"/>
      <c r="EE3365" s="10"/>
      <c r="EF3365" s="10"/>
      <c r="EG3365" s="10"/>
      <c r="EH3365" s="10"/>
      <c r="EI3365" s="10"/>
      <c r="EJ3365" s="10"/>
      <c r="EK3365" s="10"/>
      <c r="EL3365" s="10"/>
      <c r="EM3365" s="10"/>
      <c r="EN3365" s="10"/>
      <c r="EO3365" s="10"/>
      <c r="EP3365" s="10"/>
      <c r="EQ3365" s="10"/>
      <c r="ER3365" s="10"/>
      <c r="ES3365" s="10"/>
      <c r="ET3365" s="10"/>
      <c r="EU3365" s="10"/>
      <c r="EV3365" s="10"/>
      <c r="EW3365" s="10"/>
      <c r="EX3365" s="10"/>
      <c r="EY3365" s="10"/>
      <c r="EZ3365" s="10"/>
      <c r="FA3365" s="10"/>
      <c r="FB3365" s="10"/>
      <c r="FC3365" s="10"/>
      <c r="FD3365" s="10"/>
      <c r="FE3365" s="10"/>
      <c r="FF3365" s="10"/>
      <c r="FG3365" s="10"/>
      <c r="FH3365" s="10"/>
      <c r="FI3365" s="10"/>
      <c r="FJ3365" s="10"/>
      <c r="FK3365" s="10"/>
      <c r="FL3365" s="10"/>
      <c r="FM3365" s="10"/>
      <c r="FN3365" s="10"/>
      <c r="FO3365" s="10"/>
      <c r="FP3365" s="10"/>
      <c r="FQ3365" s="10"/>
      <c r="FR3365" s="10"/>
      <c r="FS3365" s="10"/>
      <c r="FT3365" s="10"/>
      <c r="FU3365" s="10"/>
      <c r="FV3365" s="10"/>
      <c r="FW3365" s="10"/>
      <c r="FX3365" s="10"/>
    </row>
    <row r="3366" ht="12.0" customHeight="1">
      <c r="A3366" s="10">
        <v>3365.0</v>
      </c>
      <c r="B3366" s="10" t="s">
        <v>16934</v>
      </c>
      <c r="C3366" s="10" t="s">
        <v>16935</v>
      </c>
      <c r="D3366" s="10" t="s">
        <v>16936</v>
      </c>
      <c r="E3366" s="10">
        <v>1.0</v>
      </c>
      <c r="F3366" s="10" t="s">
        <v>133</v>
      </c>
      <c r="G3366" s="10" t="s">
        <v>116</v>
      </c>
      <c r="H3366" s="10" t="s">
        <v>259</v>
      </c>
      <c r="I3366" s="10" t="s">
        <v>16937</v>
      </c>
      <c r="J3366" s="10">
        <v>523947.0</v>
      </c>
      <c r="K3366" s="11" t="s">
        <v>16938</v>
      </c>
      <c r="L3366" s="10" t="s">
        <v>163</v>
      </c>
      <c r="M3366" s="10" t="s">
        <v>121</v>
      </c>
      <c r="N3366" s="10" t="s">
        <v>332</v>
      </c>
      <c r="O3366" s="10" t="s">
        <v>140</v>
      </c>
      <c r="P3366" s="10" t="s">
        <v>141</v>
      </c>
      <c r="Q3366" s="10" t="s">
        <v>141</v>
      </c>
      <c r="R3366" s="10" t="s">
        <v>141</v>
      </c>
      <c r="S3366" s="10" t="s">
        <v>141</v>
      </c>
      <c r="T3366" s="10" t="s">
        <v>141</v>
      </c>
      <c r="U3366" s="12"/>
      <c r="V3366" s="10" t="s">
        <v>141</v>
      </c>
      <c r="W3366" s="12"/>
      <c r="X3366" s="10"/>
      <c r="Y3366" s="10"/>
      <c r="Z3366" s="10"/>
      <c r="AA3366" s="10"/>
      <c r="AB3366" s="10"/>
      <c r="AC3366" s="10"/>
      <c r="AD3366" s="10">
        <v>1.0</v>
      </c>
      <c r="AE3366" s="10"/>
      <c r="AF3366" s="13"/>
      <c r="AG3366" s="13"/>
      <c r="AH3366" s="13"/>
      <c r="AI3366" s="13"/>
      <c r="AJ3366" s="13"/>
      <c r="AK3366" s="10">
        <f t="shared" si="573"/>
        <v>1</v>
      </c>
      <c r="AL3366" s="13"/>
      <c r="AM3366" s="13"/>
      <c r="AN3366" s="13"/>
      <c r="AO3366" s="10"/>
      <c r="AP3366" s="10"/>
      <c r="AQ3366" s="10"/>
      <c r="AR3366" s="10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  <c r="BG3366" s="10"/>
      <c r="BH3366" s="10"/>
      <c r="BI3366" s="10"/>
      <c r="BJ3366" s="10"/>
      <c r="BK3366" s="10"/>
      <c r="BL3366" s="10"/>
      <c r="BM3366" s="10"/>
      <c r="BN3366" s="10"/>
      <c r="BO3366" s="10"/>
      <c r="BP3366" s="10"/>
      <c r="BQ3366" s="10"/>
      <c r="BR3366" s="10"/>
      <c r="BS3366" s="10"/>
      <c r="BT3366" s="10"/>
      <c r="BU3366" s="10"/>
      <c r="BV3366" s="10"/>
      <c r="BW3366" s="10"/>
      <c r="BX3366" s="10"/>
      <c r="BY3366" s="10"/>
      <c r="BZ3366" s="10"/>
      <c r="CA3366" s="10"/>
      <c r="CB3366" s="10"/>
      <c r="CC3366" s="10"/>
      <c r="CD3366" s="10"/>
      <c r="CE3366" s="10"/>
      <c r="CF3366" s="10"/>
      <c r="CG3366" s="10"/>
      <c r="CH3366" s="10"/>
      <c r="CI3366" s="10"/>
      <c r="CJ3366" s="10"/>
      <c r="CK3366" s="10"/>
      <c r="CL3366" s="10"/>
      <c r="CM3366" s="10"/>
      <c r="CN3366" s="10"/>
      <c r="CO3366" s="10"/>
      <c r="CP3366" s="10"/>
      <c r="CQ3366" s="10"/>
      <c r="CR3366" s="10"/>
      <c r="CS3366" s="10"/>
      <c r="CT3366" s="10"/>
      <c r="CU3366" s="10"/>
      <c r="CV3366" s="10"/>
      <c r="CW3366" s="10"/>
      <c r="CX3366" s="10"/>
      <c r="CY3366" s="10"/>
      <c r="CZ3366" s="10"/>
      <c r="DA3366" s="10"/>
      <c r="DB3366" s="10"/>
      <c r="DC3366" s="10"/>
      <c r="DD3366" s="10"/>
      <c r="DE3366" s="10"/>
      <c r="DF3366" s="10"/>
      <c r="DG3366" s="10"/>
      <c r="DH3366" s="10"/>
      <c r="DI3366" s="10"/>
      <c r="DJ3366" s="10"/>
      <c r="DK3366" s="10"/>
      <c r="DL3366" s="10"/>
      <c r="DM3366" s="10"/>
      <c r="DN3366" s="10"/>
      <c r="DO3366" s="10"/>
      <c r="DP3366" s="10"/>
      <c r="DQ3366" s="10"/>
      <c r="DR3366" s="10"/>
      <c r="DS3366" s="10"/>
      <c r="DT3366" s="10"/>
      <c r="DU3366" s="10"/>
      <c r="DV3366" s="10"/>
      <c r="DW3366" s="10"/>
      <c r="DX3366" s="10"/>
      <c r="DY3366" s="10"/>
      <c r="DZ3366" s="10"/>
      <c r="EA3366" s="10"/>
      <c r="EB3366" s="10"/>
      <c r="EC3366" s="10"/>
      <c r="ED3366" s="10"/>
      <c r="EE3366" s="10"/>
      <c r="EF3366" s="10"/>
      <c r="EG3366" s="10"/>
      <c r="EH3366" s="10"/>
      <c r="EI3366" s="10"/>
      <c r="EJ3366" s="10"/>
      <c r="EK3366" s="10"/>
      <c r="EL3366" s="10"/>
      <c r="EM3366" s="10"/>
      <c r="EN3366" s="10"/>
      <c r="EO3366" s="10"/>
      <c r="EP3366" s="10"/>
      <c r="EQ3366" s="10"/>
      <c r="ER3366" s="10"/>
      <c r="ES3366" s="10"/>
      <c r="ET3366" s="10"/>
      <c r="EU3366" s="10"/>
      <c r="EV3366" s="10"/>
      <c r="EW3366" s="10"/>
      <c r="EX3366" s="10"/>
      <c r="EY3366" s="10"/>
      <c r="EZ3366" s="10"/>
      <c r="FA3366" s="10"/>
      <c r="FB3366" s="10"/>
      <c r="FC3366" s="10"/>
      <c r="FD3366" s="10"/>
      <c r="FE3366" s="10"/>
      <c r="FF3366" s="10"/>
      <c r="FG3366" s="10"/>
      <c r="FH3366" s="10"/>
      <c r="FI3366" s="10"/>
      <c r="FJ3366" s="10"/>
      <c r="FK3366" s="10"/>
      <c r="FL3366" s="10"/>
      <c r="FM3366" s="10"/>
      <c r="FN3366" s="10"/>
      <c r="FO3366" s="10"/>
      <c r="FP3366" s="10"/>
      <c r="FQ3366" s="10"/>
      <c r="FR3366" s="10"/>
      <c r="FS3366" s="10"/>
      <c r="FT3366" s="10"/>
      <c r="FU3366" s="10"/>
      <c r="FV3366" s="10"/>
      <c r="FW3366" s="10"/>
      <c r="FX3366" s="10"/>
    </row>
    <row r="3367" ht="12.0" customHeight="1">
      <c r="A3367" s="10">
        <v>3366.0</v>
      </c>
      <c r="B3367" s="10" t="s">
        <v>16939</v>
      </c>
      <c r="C3367" s="10" t="s">
        <v>16939</v>
      </c>
      <c r="D3367" s="10" t="s">
        <v>16940</v>
      </c>
      <c r="E3367" s="10">
        <v>3.0</v>
      </c>
      <c r="F3367" s="10" t="s">
        <v>133</v>
      </c>
      <c r="G3367" s="10" t="s">
        <v>116</v>
      </c>
      <c r="H3367" s="10" t="s">
        <v>211</v>
      </c>
      <c r="I3367" s="10" t="s">
        <v>16941</v>
      </c>
      <c r="J3367" s="10">
        <v>528554.0</v>
      </c>
      <c r="K3367" s="11" t="s">
        <v>16942</v>
      </c>
      <c r="L3367" s="10" t="s">
        <v>391</v>
      </c>
      <c r="M3367" s="10" t="s">
        <v>215</v>
      </c>
      <c r="N3367" s="10" t="s">
        <v>223</v>
      </c>
      <c r="O3367" s="10" t="s">
        <v>123</v>
      </c>
      <c r="P3367" s="10" t="s">
        <v>141</v>
      </c>
      <c r="Q3367" s="10" t="s">
        <v>141</v>
      </c>
      <c r="R3367" s="10" t="s">
        <v>141</v>
      </c>
      <c r="S3367" s="10" t="s">
        <v>141</v>
      </c>
      <c r="T3367" s="10" t="s">
        <v>141</v>
      </c>
      <c r="U3367" s="12"/>
      <c r="V3367" s="10" t="s">
        <v>141</v>
      </c>
      <c r="W3367" s="10"/>
      <c r="X3367" s="10"/>
      <c r="Y3367" s="10"/>
      <c r="Z3367" s="10"/>
      <c r="AA3367" s="10"/>
      <c r="AB3367" s="10"/>
      <c r="AC3367" s="10"/>
      <c r="AD3367" s="10"/>
      <c r="AE3367" s="13">
        <v>2.0</v>
      </c>
      <c r="AF3367" s="13"/>
      <c r="AG3367" s="13"/>
      <c r="AH3367" s="13"/>
      <c r="AI3367" s="13"/>
      <c r="AJ3367" s="13"/>
      <c r="AK3367" s="10">
        <f t="shared" si="573"/>
        <v>1</v>
      </c>
      <c r="AL3367" s="13"/>
      <c r="AM3367" s="13"/>
      <c r="AN3367" s="13"/>
      <c r="AO3367" s="10"/>
      <c r="AP3367" s="10"/>
      <c r="AQ3367" s="10"/>
      <c r="AR3367" s="10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  <c r="BG3367" s="10"/>
      <c r="BH3367" s="10"/>
      <c r="BI3367" s="10"/>
      <c r="BJ3367" s="10"/>
      <c r="BK3367" s="10"/>
      <c r="BL3367" s="10"/>
      <c r="BM3367" s="10"/>
      <c r="BN3367" s="10"/>
      <c r="BO3367" s="10"/>
      <c r="BP3367" s="10"/>
      <c r="BQ3367" s="10"/>
      <c r="BR3367" s="10"/>
      <c r="BS3367" s="10"/>
      <c r="BT3367" s="10"/>
      <c r="BU3367" s="10"/>
      <c r="BV3367" s="10"/>
      <c r="BW3367" s="10"/>
      <c r="BX3367" s="10"/>
      <c r="BY3367" s="10"/>
      <c r="BZ3367" s="10"/>
      <c r="CA3367" s="10"/>
      <c r="CB3367" s="10"/>
      <c r="CC3367" s="10"/>
      <c r="CD3367" s="10"/>
      <c r="CE3367" s="10"/>
      <c r="CF3367" s="10"/>
      <c r="CG3367" s="10"/>
      <c r="CH3367" s="10"/>
      <c r="CI3367" s="10"/>
      <c r="CJ3367" s="10"/>
      <c r="CK3367" s="10"/>
      <c r="CL3367" s="10"/>
      <c r="CM3367" s="10"/>
      <c r="CN3367" s="10"/>
      <c r="CO3367" s="10"/>
      <c r="CP3367" s="10"/>
      <c r="CQ3367" s="10"/>
      <c r="CR3367" s="10"/>
      <c r="CS3367" s="10"/>
      <c r="CT3367" s="10"/>
      <c r="CU3367" s="10"/>
      <c r="CV3367" s="10"/>
      <c r="CW3367" s="10"/>
      <c r="CX3367" s="10"/>
      <c r="CY3367" s="10"/>
      <c r="CZ3367" s="10"/>
      <c r="DA3367" s="10"/>
      <c r="DB3367" s="10"/>
      <c r="DC3367" s="10"/>
      <c r="DD3367" s="10"/>
      <c r="DE3367" s="10"/>
      <c r="DF3367" s="10"/>
      <c r="DG3367" s="10"/>
      <c r="DH3367" s="10"/>
      <c r="DI3367" s="10"/>
      <c r="DJ3367" s="10"/>
      <c r="DK3367" s="10"/>
      <c r="DL3367" s="10"/>
      <c r="DM3367" s="10"/>
      <c r="DN3367" s="10"/>
      <c r="DO3367" s="10"/>
      <c r="DP3367" s="10"/>
      <c r="DQ3367" s="10"/>
      <c r="DR3367" s="10"/>
      <c r="DS3367" s="10"/>
      <c r="DT3367" s="10"/>
      <c r="DU3367" s="10"/>
      <c r="DV3367" s="10"/>
      <c r="DW3367" s="10"/>
      <c r="DX3367" s="10"/>
      <c r="DY3367" s="10"/>
      <c r="DZ3367" s="10"/>
      <c r="EA3367" s="10"/>
      <c r="EB3367" s="10"/>
      <c r="EC3367" s="10"/>
      <c r="ED3367" s="10"/>
      <c r="EE3367" s="10"/>
      <c r="EF3367" s="10"/>
      <c r="EG3367" s="10"/>
      <c r="EH3367" s="10"/>
      <c r="EI3367" s="10"/>
      <c r="EJ3367" s="10"/>
      <c r="EK3367" s="10"/>
      <c r="EL3367" s="10"/>
      <c r="EM3367" s="10"/>
      <c r="EN3367" s="10"/>
      <c r="EO3367" s="10"/>
      <c r="EP3367" s="10"/>
      <c r="EQ3367" s="10"/>
      <c r="ER3367" s="10"/>
      <c r="ES3367" s="10"/>
      <c r="ET3367" s="10"/>
      <c r="EU3367" s="10"/>
      <c r="EV3367" s="10"/>
      <c r="EW3367" s="10"/>
      <c r="EX3367" s="10"/>
      <c r="EY3367" s="10"/>
      <c r="EZ3367" s="10"/>
      <c r="FA3367" s="10"/>
      <c r="FB3367" s="10"/>
      <c r="FC3367" s="10"/>
      <c r="FD3367" s="10"/>
      <c r="FE3367" s="10"/>
      <c r="FF3367" s="10"/>
      <c r="FG3367" s="10"/>
      <c r="FH3367" s="10"/>
      <c r="FI3367" s="10"/>
      <c r="FJ3367" s="10"/>
      <c r="FK3367" s="10"/>
      <c r="FL3367" s="10"/>
      <c r="FM3367" s="10"/>
      <c r="FN3367" s="10"/>
      <c r="FO3367" s="10"/>
      <c r="FP3367" s="10"/>
      <c r="FQ3367" s="10"/>
      <c r="FR3367" s="10"/>
      <c r="FS3367" s="10"/>
      <c r="FT3367" s="10"/>
      <c r="FU3367" s="10"/>
      <c r="FV3367" s="10"/>
      <c r="FW3367" s="10"/>
      <c r="FX3367" s="10"/>
    </row>
    <row r="3368" ht="12.0" customHeight="1">
      <c r="A3368" s="10">
        <v>3367.0</v>
      </c>
      <c r="B3368" s="10" t="s">
        <v>16943</v>
      </c>
      <c r="C3368" s="10" t="s">
        <v>16944</v>
      </c>
      <c r="D3368" s="10" t="s">
        <v>16945</v>
      </c>
      <c r="E3368" s="10">
        <v>2.0</v>
      </c>
      <c r="F3368" s="10" t="s">
        <v>133</v>
      </c>
      <c r="G3368" s="10" t="s">
        <v>116</v>
      </c>
      <c r="H3368" s="10" t="s">
        <v>211</v>
      </c>
      <c r="I3368" s="10" t="s">
        <v>16946</v>
      </c>
      <c r="J3368" s="10">
        <v>459126.0</v>
      </c>
      <c r="K3368" s="11" t="s">
        <v>16947</v>
      </c>
      <c r="L3368" s="10" t="s">
        <v>398</v>
      </c>
      <c r="M3368" s="10" t="s">
        <v>215</v>
      </c>
      <c r="N3368" s="10" t="s">
        <v>399</v>
      </c>
      <c r="O3368" s="10" t="s">
        <v>123</v>
      </c>
      <c r="P3368" s="10" t="s">
        <v>141</v>
      </c>
      <c r="Q3368" s="10" t="s">
        <v>141</v>
      </c>
      <c r="R3368" s="10" t="s">
        <v>141</v>
      </c>
      <c r="S3368" s="10" t="s">
        <v>141</v>
      </c>
      <c r="T3368" s="10" t="s">
        <v>141</v>
      </c>
      <c r="U3368" s="12"/>
      <c r="V3368" s="10" t="s">
        <v>141</v>
      </c>
      <c r="W3368" s="12"/>
      <c r="X3368" s="10"/>
      <c r="Y3368" s="10"/>
      <c r="Z3368" s="10"/>
      <c r="AA3368" s="10"/>
      <c r="AB3368" s="10"/>
      <c r="AC3368" s="10"/>
      <c r="AD3368" s="10">
        <v>2.0</v>
      </c>
      <c r="AE3368" s="10"/>
      <c r="AF3368" s="13"/>
      <c r="AG3368" s="13"/>
      <c r="AH3368" s="13"/>
      <c r="AI3368" s="13"/>
      <c r="AJ3368" s="13"/>
      <c r="AK3368" s="10">
        <f t="shared" si="573"/>
        <v>1</v>
      </c>
      <c r="AL3368" s="13"/>
      <c r="AM3368" s="13"/>
      <c r="AN3368" s="13"/>
      <c r="AO3368" s="10"/>
      <c r="AP3368" s="10"/>
      <c r="AQ3368" s="10"/>
      <c r="AR3368" s="10"/>
      <c r="AS3368" s="10"/>
      <c r="AT3368" s="10"/>
      <c r="AU3368" s="10"/>
      <c r="AV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  <c r="BG3368" s="10"/>
      <c r="BH3368" s="10"/>
      <c r="BI3368" s="10"/>
      <c r="BJ3368" s="10"/>
      <c r="BK3368" s="10"/>
      <c r="BL3368" s="10"/>
      <c r="BM3368" s="10"/>
      <c r="BN3368" s="10"/>
      <c r="BO3368" s="10"/>
      <c r="BP3368" s="10"/>
      <c r="BQ3368" s="10"/>
      <c r="BR3368" s="10"/>
      <c r="BS3368" s="10"/>
      <c r="BT3368" s="10"/>
      <c r="BU3368" s="10"/>
      <c r="BV3368" s="10"/>
      <c r="BW3368" s="10"/>
      <c r="BX3368" s="10"/>
      <c r="BY3368" s="10"/>
      <c r="BZ3368" s="10"/>
      <c r="CA3368" s="10"/>
      <c r="CB3368" s="10"/>
      <c r="CC3368" s="10"/>
      <c r="CD3368" s="10"/>
      <c r="CE3368" s="10"/>
      <c r="CF3368" s="10"/>
      <c r="CG3368" s="10"/>
      <c r="CH3368" s="10"/>
      <c r="CI3368" s="10"/>
      <c r="CJ3368" s="10"/>
      <c r="CK3368" s="10"/>
      <c r="CL3368" s="10"/>
      <c r="CM3368" s="10"/>
      <c r="CN3368" s="10"/>
      <c r="CO3368" s="10"/>
      <c r="CP3368" s="10"/>
      <c r="CQ3368" s="10"/>
      <c r="CR3368" s="10"/>
      <c r="CS3368" s="10"/>
      <c r="CT3368" s="10"/>
      <c r="CU3368" s="10"/>
      <c r="CV3368" s="10"/>
      <c r="CW3368" s="10"/>
      <c r="CX3368" s="10"/>
      <c r="CY3368" s="10"/>
      <c r="CZ3368" s="10"/>
      <c r="DA3368" s="10"/>
      <c r="DB3368" s="10"/>
      <c r="DC3368" s="10"/>
      <c r="DD3368" s="10"/>
      <c r="DE3368" s="10"/>
      <c r="DF3368" s="10"/>
      <c r="DG3368" s="10"/>
      <c r="DH3368" s="10"/>
      <c r="DI3368" s="10"/>
      <c r="DJ3368" s="10"/>
      <c r="DK3368" s="10"/>
      <c r="DL3368" s="10"/>
      <c r="DM3368" s="10"/>
      <c r="DN3368" s="10"/>
      <c r="DO3368" s="10"/>
      <c r="DP3368" s="10"/>
      <c r="DQ3368" s="10"/>
      <c r="DR3368" s="10"/>
      <c r="DS3368" s="10"/>
      <c r="DT3368" s="10"/>
      <c r="DU3368" s="10"/>
      <c r="DV3368" s="10"/>
      <c r="DW3368" s="10"/>
      <c r="DX3368" s="10"/>
      <c r="DY3368" s="10"/>
      <c r="DZ3368" s="10"/>
      <c r="EA3368" s="10"/>
      <c r="EB3368" s="10"/>
      <c r="EC3368" s="10"/>
      <c r="ED3368" s="10"/>
      <c r="EE3368" s="10"/>
      <c r="EF3368" s="10"/>
      <c r="EG3368" s="10"/>
      <c r="EH3368" s="10"/>
      <c r="EI3368" s="10"/>
      <c r="EJ3368" s="10"/>
      <c r="EK3368" s="10"/>
      <c r="EL3368" s="10"/>
      <c r="EM3368" s="10"/>
      <c r="EN3368" s="10"/>
      <c r="EO3368" s="10"/>
      <c r="EP3368" s="10"/>
      <c r="EQ3368" s="10"/>
      <c r="ER3368" s="10"/>
      <c r="ES3368" s="10"/>
      <c r="ET3368" s="10"/>
      <c r="EU3368" s="10"/>
      <c r="EV3368" s="10"/>
      <c r="EW3368" s="10"/>
      <c r="EX3368" s="10"/>
      <c r="EY3368" s="10"/>
      <c r="EZ3368" s="10"/>
      <c r="FA3368" s="10"/>
      <c r="FB3368" s="10"/>
      <c r="FC3368" s="10"/>
      <c r="FD3368" s="10"/>
      <c r="FE3368" s="10"/>
      <c r="FF3368" s="10"/>
      <c r="FG3368" s="10"/>
      <c r="FH3368" s="10"/>
      <c r="FI3368" s="10"/>
      <c r="FJ3368" s="10"/>
      <c r="FK3368" s="10"/>
      <c r="FL3368" s="10"/>
      <c r="FM3368" s="10"/>
      <c r="FN3368" s="10"/>
      <c r="FO3368" s="10"/>
      <c r="FP3368" s="10"/>
      <c r="FQ3368" s="10"/>
      <c r="FR3368" s="10"/>
      <c r="FS3368" s="10"/>
      <c r="FT3368" s="10"/>
      <c r="FU3368" s="10"/>
      <c r="FV3368" s="10"/>
      <c r="FW3368" s="10"/>
      <c r="FX3368" s="10"/>
    </row>
    <row r="3369" ht="12.0" customHeight="1">
      <c r="A3369" s="10">
        <v>3368.0</v>
      </c>
      <c r="B3369" s="10" t="s">
        <v>16948</v>
      </c>
      <c r="C3369" s="10" t="s">
        <v>16949</v>
      </c>
      <c r="D3369" s="10" t="s">
        <v>16950</v>
      </c>
      <c r="E3369" s="10">
        <v>1.0</v>
      </c>
      <c r="F3369" s="10" t="s">
        <v>133</v>
      </c>
      <c r="G3369" s="10" t="s">
        <v>145</v>
      </c>
      <c r="H3369" s="10" t="s">
        <v>220</v>
      </c>
      <c r="I3369" s="10" t="s">
        <v>16951</v>
      </c>
      <c r="J3369" s="10">
        <v>573368.0</v>
      </c>
      <c r="K3369" s="11" t="s">
        <v>16952</v>
      </c>
      <c r="L3369" s="10" t="s">
        <v>214</v>
      </c>
      <c r="M3369" s="10" t="s">
        <v>215</v>
      </c>
      <c r="N3369" s="10" t="s">
        <v>223</v>
      </c>
      <c r="O3369" s="10" t="s">
        <v>123</v>
      </c>
      <c r="P3369" s="10" t="s">
        <v>141</v>
      </c>
      <c r="Q3369" s="10" t="s">
        <v>141</v>
      </c>
      <c r="R3369" s="10" t="s">
        <v>141</v>
      </c>
      <c r="S3369" s="10" t="s">
        <v>141</v>
      </c>
      <c r="T3369" s="10" t="s">
        <v>141</v>
      </c>
      <c r="U3369" s="12"/>
      <c r="V3369" s="10" t="s">
        <v>141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3"/>
      <c r="AG3369" s="13"/>
      <c r="AH3369" s="13">
        <v>0.5</v>
      </c>
      <c r="AI3369" s="13"/>
      <c r="AJ3369" s="13"/>
      <c r="AK3369" s="10">
        <f t="shared" si="573"/>
        <v>1</v>
      </c>
      <c r="AL3369" s="13"/>
      <c r="AM3369" s="13"/>
      <c r="AN3369" s="13"/>
      <c r="AO3369" s="10"/>
      <c r="AP3369" s="10"/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/>
      <c r="BO3369" s="10"/>
      <c r="BP3369" s="10"/>
      <c r="BQ3369" s="10"/>
      <c r="BR3369" s="10"/>
      <c r="BS3369" s="10"/>
      <c r="BT3369" s="10"/>
      <c r="BU3369" s="10"/>
      <c r="BV3369" s="10"/>
      <c r="BW3369" s="10"/>
      <c r="BX3369" s="10"/>
      <c r="BY3369" s="10"/>
      <c r="BZ3369" s="10"/>
      <c r="CA3369" s="10"/>
      <c r="CB3369" s="10"/>
      <c r="CC3369" s="10"/>
      <c r="CD3369" s="10"/>
      <c r="CE3369" s="10"/>
      <c r="CF3369" s="10"/>
      <c r="CG3369" s="10"/>
      <c r="CH3369" s="10"/>
      <c r="CI3369" s="10"/>
      <c r="CJ3369" s="10"/>
      <c r="CK3369" s="10"/>
      <c r="CL3369" s="10"/>
      <c r="CM3369" s="10"/>
      <c r="CN3369" s="10"/>
      <c r="CO3369" s="10"/>
      <c r="CP3369" s="10"/>
      <c r="CQ3369" s="10"/>
      <c r="CR3369" s="10"/>
      <c r="CS3369" s="10"/>
      <c r="CT3369" s="10"/>
      <c r="CU3369" s="10"/>
      <c r="CV3369" s="10"/>
      <c r="CW3369" s="10"/>
      <c r="CX3369" s="10"/>
      <c r="CY3369" s="10"/>
      <c r="CZ3369" s="10"/>
      <c r="DA3369" s="10"/>
      <c r="DB3369" s="10"/>
      <c r="DC3369" s="10"/>
      <c r="DD3369" s="10"/>
      <c r="DE3369" s="10"/>
      <c r="DF3369" s="10"/>
      <c r="DG3369" s="10"/>
      <c r="DH3369" s="10"/>
      <c r="DI3369" s="10"/>
      <c r="DJ3369" s="10"/>
      <c r="DK3369" s="10"/>
      <c r="DL3369" s="10"/>
      <c r="DM3369" s="10"/>
      <c r="DN3369" s="10"/>
      <c r="DO3369" s="10"/>
      <c r="DP3369" s="10"/>
      <c r="DQ3369" s="10"/>
      <c r="DR3369" s="10"/>
      <c r="DS3369" s="10"/>
      <c r="DT3369" s="10"/>
      <c r="DU3369" s="10"/>
      <c r="DV3369" s="10"/>
      <c r="DW3369" s="10"/>
      <c r="DX3369" s="10"/>
      <c r="DY3369" s="10"/>
      <c r="DZ3369" s="10"/>
      <c r="EA3369" s="10"/>
      <c r="EB3369" s="10"/>
      <c r="EC3369" s="10"/>
      <c r="ED3369" s="10"/>
      <c r="EE3369" s="10"/>
      <c r="EF3369" s="10"/>
      <c r="EG3369" s="10"/>
      <c r="EH3369" s="10"/>
      <c r="EI3369" s="10"/>
      <c r="EJ3369" s="10"/>
      <c r="EK3369" s="10"/>
      <c r="EL3369" s="10"/>
      <c r="EM3369" s="10"/>
      <c r="EN3369" s="10"/>
      <c r="EO3369" s="10"/>
      <c r="EP3369" s="10"/>
      <c r="EQ3369" s="10"/>
      <c r="ER3369" s="10"/>
      <c r="ES3369" s="10"/>
      <c r="ET3369" s="10"/>
      <c r="EU3369" s="10"/>
      <c r="EV3369" s="10"/>
      <c r="EW3369" s="10"/>
      <c r="EX3369" s="10"/>
      <c r="EY3369" s="10"/>
      <c r="EZ3369" s="10"/>
      <c r="FA3369" s="10"/>
      <c r="FB3369" s="10"/>
      <c r="FC3369" s="10"/>
      <c r="FD3369" s="10"/>
      <c r="FE3369" s="10"/>
      <c r="FF3369" s="10"/>
      <c r="FG3369" s="10"/>
      <c r="FH3369" s="10"/>
      <c r="FI3369" s="10"/>
      <c r="FJ3369" s="10"/>
      <c r="FK3369" s="10"/>
      <c r="FL3369" s="10"/>
      <c r="FM3369" s="10"/>
      <c r="FN3369" s="10"/>
      <c r="FO3369" s="10"/>
      <c r="FP3369" s="10"/>
      <c r="FQ3369" s="10"/>
      <c r="FR3369" s="10"/>
      <c r="FS3369" s="10"/>
      <c r="FT3369" s="10"/>
      <c r="FU3369" s="10"/>
      <c r="FV3369" s="10"/>
      <c r="FW3369" s="10"/>
      <c r="FX3369" s="10"/>
    </row>
    <row r="3370" ht="12.0" customHeight="1">
      <c r="A3370" s="10">
        <v>3369.0</v>
      </c>
      <c r="B3370" s="10" t="s">
        <v>16953</v>
      </c>
      <c r="C3370" s="10" t="s">
        <v>16954</v>
      </c>
      <c r="D3370" s="10" t="s">
        <v>16955</v>
      </c>
      <c r="E3370" s="10">
        <v>3.0</v>
      </c>
      <c r="F3370" s="10" t="s">
        <v>133</v>
      </c>
      <c r="G3370" s="10" t="s">
        <v>116</v>
      </c>
      <c r="H3370" s="10" t="s">
        <v>172</v>
      </c>
      <c r="I3370" s="10" t="s">
        <v>16956</v>
      </c>
      <c r="J3370" s="10">
        <v>572723.0</v>
      </c>
      <c r="K3370" s="11" t="s">
        <v>16957</v>
      </c>
      <c r="L3370" s="10" t="s">
        <v>137</v>
      </c>
      <c r="M3370" s="10" t="s">
        <v>138</v>
      </c>
      <c r="N3370" s="10" t="s">
        <v>2650</v>
      </c>
      <c r="O3370" s="10" t="s">
        <v>140</v>
      </c>
      <c r="P3370" s="10" t="s">
        <v>141</v>
      </c>
      <c r="Q3370" s="10" t="s">
        <v>141</v>
      </c>
      <c r="R3370" s="10" t="s">
        <v>141</v>
      </c>
      <c r="S3370" s="10" t="s">
        <v>141</v>
      </c>
      <c r="T3370" s="10" t="s">
        <v>141</v>
      </c>
      <c r="U3370" s="12"/>
      <c r="V3370" s="10" t="s">
        <v>141</v>
      </c>
      <c r="W3370" s="10"/>
      <c r="X3370" s="10"/>
      <c r="Y3370" s="10"/>
      <c r="Z3370" s="10">
        <v>1.0</v>
      </c>
      <c r="AA3370" s="10"/>
      <c r="AB3370" s="10"/>
      <c r="AC3370" s="10">
        <v>1.0</v>
      </c>
      <c r="AD3370" s="10"/>
      <c r="AE3370" s="13">
        <v>3.0</v>
      </c>
      <c r="AF3370" s="13">
        <v>1.0</v>
      </c>
      <c r="AG3370" s="13">
        <v>4.0</v>
      </c>
      <c r="AH3370" s="13">
        <v>4.0</v>
      </c>
      <c r="AI3370" s="13"/>
      <c r="AJ3370" s="13"/>
      <c r="AK3370" s="10">
        <f t="shared" si="573"/>
        <v>6</v>
      </c>
      <c r="AL3370" s="13"/>
      <c r="AM3370" s="13">
        <v>3.5</v>
      </c>
      <c r="AN3370" s="13"/>
      <c r="AO3370" s="10">
        <f t="shared" ref="AO3370:AO3371" si="574">COUNTA(AL3370:AN3370)</f>
        <v>1</v>
      </c>
      <c r="AP3370" s="10"/>
      <c r="AQ3370" s="10"/>
      <c r="AR3370" s="10"/>
      <c r="AS3370" s="10"/>
      <c r="AT3370" s="10"/>
      <c r="AU3370" s="10"/>
      <c r="AV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  <c r="BG3370" s="10"/>
      <c r="BH3370" s="10"/>
      <c r="BI3370" s="10"/>
      <c r="BJ3370" s="10"/>
      <c r="BK3370" s="10"/>
      <c r="BL3370" s="10"/>
      <c r="BM3370" s="10"/>
      <c r="BN3370" s="10"/>
      <c r="BO3370" s="10"/>
      <c r="BP3370" s="10"/>
      <c r="BQ3370" s="10"/>
      <c r="BR3370" s="10"/>
      <c r="BS3370" s="10"/>
      <c r="BT3370" s="10"/>
      <c r="BU3370" s="10"/>
      <c r="BV3370" s="10"/>
      <c r="BW3370" s="10"/>
      <c r="BX3370" s="10"/>
      <c r="BY3370" s="10"/>
      <c r="BZ3370" s="10"/>
      <c r="CA3370" s="10"/>
      <c r="CB3370" s="10"/>
      <c r="CC3370" s="10"/>
      <c r="CD3370" s="10"/>
      <c r="CE3370" s="10"/>
      <c r="CF3370" s="10"/>
      <c r="CG3370" s="10"/>
      <c r="CH3370" s="10"/>
      <c r="CI3370" s="10"/>
      <c r="CJ3370" s="10"/>
      <c r="CK3370" s="10"/>
      <c r="CL3370" s="10"/>
      <c r="CM3370" s="10"/>
      <c r="CN3370" s="10"/>
      <c r="CO3370" s="10"/>
      <c r="CP3370" s="10"/>
      <c r="CQ3370" s="10"/>
      <c r="CR3370" s="10"/>
      <c r="CS3370" s="10"/>
      <c r="CT3370" s="10"/>
      <c r="CU3370" s="10"/>
      <c r="CV3370" s="10"/>
      <c r="CW3370" s="10"/>
      <c r="CX3370" s="10"/>
      <c r="CY3370" s="10"/>
      <c r="CZ3370" s="10"/>
      <c r="DA3370" s="10"/>
      <c r="DB3370" s="10"/>
      <c r="DC3370" s="10"/>
      <c r="DD3370" s="10"/>
      <c r="DE3370" s="10"/>
      <c r="DF3370" s="10"/>
      <c r="DG3370" s="10"/>
      <c r="DH3370" s="10"/>
      <c r="DI3370" s="10"/>
      <c r="DJ3370" s="10"/>
      <c r="DK3370" s="10"/>
      <c r="DL3370" s="10"/>
      <c r="DM3370" s="10"/>
      <c r="DN3370" s="10"/>
      <c r="DO3370" s="10"/>
      <c r="DP3370" s="10">
        <v>8.0</v>
      </c>
      <c r="DQ3370" s="10">
        <v>2.0</v>
      </c>
      <c r="DR3370" s="10">
        <v>6.0</v>
      </c>
      <c r="DS3370" s="10">
        <v>2.0</v>
      </c>
      <c r="DT3370" s="10">
        <v>14.0</v>
      </c>
      <c r="DU3370" s="10"/>
      <c r="DV3370" s="10"/>
      <c r="DW3370" s="10"/>
      <c r="DX3370" s="10"/>
      <c r="DY3370" s="10">
        <v>3.0</v>
      </c>
      <c r="DZ3370" s="10">
        <v>6.0</v>
      </c>
      <c r="EA3370" s="10"/>
      <c r="EB3370" s="10"/>
      <c r="EC3370" s="10"/>
      <c r="ED3370" s="10"/>
      <c r="EE3370" s="10"/>
      <c r="EF3370" s="10"/>
      <c r="EG3370" s="10"/>
      <c r="EH3370" s="10"/>
      <c r="EI3370" s="10"/>
      <c r="EJ3370" s="10"/>
      <c r="EK3370" s="10"/>
      <c r="EL3370" s="10"/>
      <c r="EM3370" s="10"/>
      <c r="EN3370" s="10"/>
      <c r="EO3370" s="10"/>
      <c r="EP3370" s="10"/>
      <c r="EQ3370" s="10"/>
      <c r="ER3370" s="10"/>
      <c r="ES3370" s="10"/>
      <c r="ET3370" s="10"/>
      <c r="EU3370" s="10"/>
      <c r="EV3370" s="10"/>
      <c r="EW3370" s="10"/>
      <c r="EX3370" s="10"/>
      <c r="EY3370" s="10"/>
      <c r="EZ3370" s="10"/>
      <c r="FA3370" s="10"/>
      <c r="FB3370" s="10"/>
      <c r="FC3370" s="10"/>
      <c r="FD3370" s="10"/>
      <c r="FE3370" s="10"/>
      <c r="FF3370" s="10"/>
      <c r="FG3370" s="10"/>
      <c r="FH3370" s="10"/>
      <c r="FI3370" s="10"/>
      <c r="FJ3370" s="10"/>
      <c r="FK3370" s="10"/>
      <c r="FL3370" s="10"/>
      <c r="FM3370" s="10"/>
      <c r="FN3370" s="10"/>
      <c r="FO3370" s="10"/>
      <c r="FP3370" s="10"/>
      <c r="FQ3370" s="10"/>
      <c r="FR3370" s="10"/>
      <c r="FS3370" s="10"/>
      <c r="FT3370" s="10"/>
      <c r="FU3370" s="10"/>
      <c r="FV3370" s="10"/>
      <c r="FW3370" s="10"/>
      <c r="FX3370" s="10"/>
    </row>
    <row r="3371" ht="12.0" customHeight="1">
      <c r="A3371" s="10">
        <v>3370.0</v>
      </c>
      <c r="B3371" s="10" t="s">
        <v>16958</v>
      </c>
      <c r="C3371" s="10" t="s">
        <v>16958</v>
      </c>
      <c r="D3371" s="10" t="s">
        <v>16959</v>
      </c>
      <c r="E3371" s="10">
        <v>3.0</v>
      </c>
      <c r="F3371" s="10" t="s">
        <v>133</v>
      </c>
      <c r="G3371" s="10" t="s">
        <v>116</v>
      </c>
      <c r="H3371" s="10" t="s">
        <v>946</v>
      </c>
      <c r="I3371" s="10" t="s">
        <v>16960</v>
      </c>
      <c r="J3371" s="10">
        <v>575245.0</v>
      </c>
      <c r="K3371" s="11" t="s">
        <v>16961</v>
      </c>
      <c r="L3371" s="10" t="s">
        <v>949</v>
      </c>
      <c r="M3371" s="10" t="s">
        <v>215</v>
      </c>
      <c r="N3371" s="10" t="s">
        <v>1026</v>
      </c>
      <c r="O3371" s="10" t="s">
        <v>123</v>
      </c>
      <c r="P3371" s="10" t="s">
        <v>124</v>
      </c>
      <c r="Q3371" s="10" t="s">
        <v>124</v>
      </c>
      <c r="R3371" s="10" t="s">
        <v>255</v>
      </c>
      <c r="S3371" s="10" t="s">
        <v>126</v>
      </c>
      <c r="T3371" s="10" t="s">
        <v>127</v>
      </c>
      <c r="U3371" s="12">
        <v>45762.0</v>
      </c>
      <c r="V3371" s="10" t="s">
        <v>128</v>
      </c>
      <c r="W3371" s="10" t="s">
        <v>124</v>
      </c>
      <c r="X3371" s="10" t="s">
        <v>129</v>
      </c>
      <c r="Y3371" s="10"/>
      <c r="Z3371" s="10"/>
      <c r="AA3371" s="10">
        <v>4.0</v>
      </c>
      <c r="AB3371" s="10"/>
      <c r="AC3371" s="10">
        <v>6.0</v>
      </c>
      <c r="AD3371" s="10"/>
      <c r="AE3371" s="13">
        <v>1.0</v>
      </c>
      <c r="AF3371" s="13">
        <v>1.0</v>
      </c>
      <c r="AG3371" s="13">
        <v>1.0</v>
      </c>
      <c r="AH3371" s="13">
        <v>1.0</v>
      </c>
      <c r="AI3371" s="13">
        <v>1.0</v>
      </c>
      <c r="AJ3371" s="13">
        <v>1.0</v>
      </c>
      <c r="AK3371" s="10">
        <f t="shared" si="573"/>
        <v>8</v>
      </c>
      <c r="AL3371" s="13"/>
      <c r="AM3371" s="13">
        <v>0.5</v>
      </c>
      <c r="AN3371" s="13"/>
      <c r="AO3371" s="10">
        <f t="shared" si="574"/>
        <v>1</v>
      </c>
      <c r="AP3371" s="10"/>
      <c r="AQ3371" s="10"/>
      <c r="AR3371" s="10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  <c r="BG3371" s="10"/>
      <c r="BH3371" s="10"/>
      <c r="BI3371" s="10"/>
      <c r="BJ3371" s="10"/>
      <c r="BK3371" s="10"/>
      <c r="BL3371" s="10"/>
      <c r="BM3371" s="10"/>
      <c r="BN3371" s="10"/>
      <c r="BO3371" s="10"/>
      <c r="BP3371" s="10"/>
      <c r="BQ3371" s="10"/>
      <c r="BR3371" s="10"/>
      <c r="BS3371" s="10"/>
      <c r="BT3371" s="10"/>
      <c r="BU3371" s="10"/>
      <c r="BV3371" s="10"/>
      <c r="BW3371" s="10"/>
      <c r="BX3371" s="10"/>
      <c r="BY3371" s="10"/>
      <c r="BZ3371" s="10"/>
      <c r="CA3371" s="10"/>
      <c r="CB3371" s="10"/>
      <c r="CC3371" s="10"/>
      <c r="CD3371" s="10"/>
      <c r="CE3371" s="10"/>
      <c r="CF3371" s="10"/>
      <c r="CG3371" s="10"/>
      <c r="CH3371" s="10"/>
      <c r="CI3371" s="10"/>
      <c r="CJ3371" s="10"/>
      <c r="CK3371" s="10"/>
      <c r="CL3371" s="10"/>
      <c r="CM3371" s="10"/>
      <c r="CN3371" s="10"/>
      <c r="CO3371" s="10"/>
      <c r="CP3371" s="10"/>
      <c r="CQ3371" s="10"/>
      <c r="CR3371" s="10"/>
      <c r="CS3371" s="10"/>
      <c r="CT3371" s="10"/>
      <c r="CU3371" s="10"/>
      <c r="CV3371" s="10"/>
      <c r="CW3371" s="10"/>
      <c r="CX3371" s="10"/>
      <c r="CY3371" s="10"/>
      <c r="CZ3371" s="10"/>
      <c r="DA3371" s="10">
        <v>5.0</v>
      </c>
      <c r="DB3371" s="10"/>
      <c r="DC3371" s="10"/>
      <c r="DD3371" s="10"/>
      <c r="DE3371" s="10"/>
      <c r="DF3371" s="10"/>
      <c r="DG3371" s="10"/>
      <c r="DH3371" s="10"/>
      <c r="DI3371" s="10"/>
      <c r="DJ3371" s="10"/>
      <c r="DK3371" s="10"/>
      <c r="DL3371" s="10"/>
      <c r="DM3371" s="10"/>
      <c r="DN3371" s="10"/>
      <c r="DO3371" s="10"/>
      <c r="DP3371" s="10"/>
      <c r="DQ3371" s="10"/>
      <c r="DR3371" s="10"/>
      <c r="DS3371" s="10"/>
      <c r="DT3371" s="10"/>
      <c r="DU3371" s="10"/>
      <c r="DV3371" s="10"/>
      <c r="DW3371" s="10"/>
      <c r="DX3371" s="10"/>
      <c r="DY3371" s="10"/>
      <c r="DZ3371" s="10"/>
      <c r="EA3371" s="10"/>
      <c r="EB3371" s="10"/>
      <c r="EC3371" s="10"/>
      <c r="ED3371" s="10"/>
      <c r="EE3371" s="10"/>
      <c r="EF3371" s="10"/>
      <c r="EG3371" s="10"/>
      <c r="EH3371" s="10"/>
      <c r="EI3371" s="10"/>
      <c r="EJ3371" s="10"/>
      <c r="EK3371" s="10"/>
      <c r="EL3371" s="10"/>
      <c r="EM3371" s="10"/>
      <c r="EN3371" s="10"/>
      <c r="EO3371" s="10"/>
      <c r="EP3371" s="10"/>
      <c r="EQ3371" s="10"/>
      <c r="ER3371" s="10"/>
      <c r="ES3371" s="10"/>
      <c r="ET3371" s="10"/>
      <c r="EU3371" s="10"/>
      <c r="EV3371" s="10"/>
      <c r="EW3371" s="10"/>
      <c r="EX3371" s="10"/>
      <c r="EY3371" s="10"/>
      <c r="EZ3371" s="10"/>
      <c r="FA3371" s="10"/>
      <c r="FB3371" s="10"/>
      <c r="FC3371" s="10"/>
      <c r="FD3371" s="10"/>
      <c r="FE3371" s="10"/>
      <c r="FF3371" s="10"/>
      <c r="FG3371" s="10"/>
      <c r="FH3371" s="10"/>
      <c r="FI3371" s="10"/>
      <c r="FJ3371" s="10"/>
      <c r="FK3371" s="10"/>
      <c r="FL3371" s="10"/>
      <c r="FM3371" s="10"/>
      <c r="FN3371" s="10"/>
      <c r="FO3371" s="10"/>
      <c r="FP3371" s="10"/>
      <c r="FQ3371" s="10"/>
      <c r="FR3371" s="10"/>
      <c r="FS3371" s="10"/>
      <c r="FT3371" s="10"/>
      <c r="FU3371" s="10"/>
      <c r="FV3371" s="10"/>
      <c r="FW3371" s="10"/>
      <c r="FX3371" s="10"/>
    </row>
    <row r="3372" ht="12.0" customHeight="1">
      <c r="A3372" s="10">
        <v>3371.0</v>
      </c>
      <c r="B3372" s="10" t="s">
        <v>16962</v>
      </c>
      <c r="C3372" s="10" t="s">
        <v>16963</v>
      </c>
      <c r="D3372" s="10" t="s">
        <v>16964</v>
      </c>
      <c r="E3372" s="10">
        <v>2.0</v>
      </c>
      <c r="F3372" s="10" t="s">
        <v>133</v>
      </c>
      <c r="G3372" s="10" t="s">
        <v>116</v>
      </c>
      <c r="H3372" s="10" t="s">
        <v>899</v>
      </c>
      <c r="I3372" s="10" t="s">
        <v>16965</v>
      </c>
      <c r="J3372" s="10">
        <v>459639.0</v>
      </c>
      <c r="K3372" s="11" t="s">
        <v>16966</v>
      </c>
      <c r="L3372" s="10" t="s">
        <v>248</v>
      </c>
      <c r="M3372" s="10" t="s">
        <v>249</v>
      </c>
      <c r="N3372" s="10" t="s">
        <v>2605</v>
      </c>
      <c r="O3372" s="10" t="s">
        <v>123</v>
      </c>
      <c r="P3372" s="10" t="s">
        <v>141</v>
      </c>
      <c r="Q3372" s="10" t="s">
        <v>141</v>
      </c>
      <c r="R3372" s="10" t="s">
        <v>141</v>
      </c>
      <c r="S3372" s="10" t="s">
        <v>141</v>
      </c>
      <c r="T3372" s="10" t="s">
        <v>141</v>
      </c>
      <c r="U3372" s="12"/>
      <c r="V3372" s="10" t="s">
        <v>141</v>
      </c>
      <c r="W3372" s="12"/>
      <c r="X3372" s="12"/>
      <c r="Y3372" s="10"/>
      <c r="Z3372" s="10"/>
      <c r="AA3372" s="10"/>
      <c r="AB3372" s="10"/>
      <c r="AC3372" s="10"/>
      <c r="AD3372" s="10"/>
      <c r="AE3372" s="10"/>
      <c r="AF3372" s="13"/>
      <c r="AG3372" s="13"/>
      <c r="AH3372" s="13"/>
      <c r="AI3372" s="13"/>
      <c r="AJ3372" s="13"/>
      <c r="AK3372" s="10"/>
      <c r="AL3372" s="13"/>
      <c r="AM3372" s="13"/>
      <c r="AN3372" s="13"/>
      <c r="AO3372" s="10"/>
      <c r="AP3372" s="10"/>
      <c r="AQ3372" s="10"/>
      <c r="AR3372" s="10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  <c r="BG3372" s="10"/>
      <c r="BH3372" s="10"/>
      <c r="BI3372" s="10"/>
      <c r="BJ3372" s="10"/>
      <c r="BK3372" s="10"/>
      <c r="BL3372" s="10"/>
      <c r="BM3372" s="10"/>
      <c r="BN3372" s="10"/>
      <c r="BO3372" s="10"/>
      <c r="BP3372" s="10"/>
      <c r="BQ3372" s="10"/>
      <c r="BR3372" s="10"/>
      <c r="BS3372" s="10"/>
      <c r="BT3372" s="10"/>
      <c r="BU3372" s="10"/>
      <c r="BV3372" s="10"/>
      <c r="BW3372" s="10"/>
      <c r="BX3372" s="10"/>
      <c r="BY3372" s="10"/>
      <c r="BZ3372" s="10"/>
      <c r="CA3372" s="10"/>
      <c r="CB3372" s="10"/>
      <c r="CC3372" s="10"/>
      <c r="CD3372" s="10"/>
      <c r="CE3372" s="10"/>
      <c r="CF3372" s="10"/>
      <c r="CG3372" s="10"/>
      <c r="CH3372" s="10"/>
      <c r="CI3372" s="10"/>
      <c r="CJ3372" s="10"/>
      <c r="CK3372" s="10"/>
      <c r="CL3372" s="10"/>
      <c r="CM3372" s="10"/>
      <c r="CN3372" s="10"/>
      <c r="CO3372" s="10"/>
      <c r="CP3372" s="10"/>
      <c r="CQ3372" s="10"/>
      <c r="CR3372" s="10"/>
      <c r="CS3372" s="10"/>
      <c r="CT3372" s="10"/>
      <c r="CU3372" s="10"/>
      <c r="CV3372" s="10"/>
      <c r="CW3372" s="10"/>
      <c r="CX3372" s="10"/>
      <c r="CY3372" s="10"/>
      <c r="CZ3372" s="10"/>
      <c r="DA3372" s="10"/>
      <c r="DB3372" s="10"/>
      <c r="DC3372" s="10"/>
      <c r="DD3372" s="10"/>
      <c r="DE3372" s="10"/>
      <c r="DF3372" s="10"/>
      <c r="DG3372" s="10"/>
      <c r="DH3372" s="10"/>
      <c r="DI3372" s="10"/>
      <c r="DJ3372" s="10"/>
      <c r="DK3372" s="10"/>
      <c r="DL3372" s="10"/>
      <c r="DM3372" s="10"/>
      <c r="DN3372" s="10"/>
      <c r="DO3372" s="10"/>
      <c r="DP3372" s="10"/>
      <c r="DQ3372" s="10"/>
      <c r="DR3372" s="10"/>
      <c r="DS3372" s="10"/>
      <c r="DT3372" s="10"/>
      <c r="DU3372" s="10"/>
      <c r="DV3372" s="10"/>
      <c r="DW3372" s="10"/>
      <c r="DX3372" s="10"/>
      <c r="DY3372" s="10"/>
      <c r="DZ3372" s="10"/>
      <c r="EA3372" s="10"/>
      <c r="EB3372" s="10"/>
      <c r="EC3372" s="10"/>
      <c r="ED3372" s="10"/>
      <c r="EE3372" s="10"/>
      <c r="EF3372" s="10"/>
      <c r="EG3372" s="10"/>
      <c r="EH3372" s="10"/>
      <c r="EI3372" s="10"/>
      <c r="EJ3372" s="10"/>
      <c r="EK3372" s="10"/>
      <c r="EL3372" s="10"/>
      <c r="EM3372" s="10"/>
      <c r="EN3372" s="10"/>
      <c r="EO3372" s="10"/>
      <c r="EP3372" s="10"/>
      <c r="EQ3372" s="10"/>
      <c r="ER3372" s="10"/>
      <c r="ES3372" s="10"/>
      <c r="ET3372" s="10"/>
      <c r="EU3372" s="10"/>
      <c r="EV3372" s="10"/>
      <c r="EW3372" s="10"/>
      <c r="EX3372" s="10"/>
      <c r="EY3372" s="10"/>
      <c r="EZ3372" s="10"/>
      <c r="FA3372" s="10"/>
      <c r="FB3372" s="10"/>
      <c r="FC3372" s="10"/>
      <c r="FD3372" s="10"/>
      <c r="FE3372" s="10"/>
      <c r="FF3372" s="10"/>
      <c r="FG3372" s="10"/>
      <c r="FH3372" s="10"/>
      <c r="FI3372" s="10"/>
      <c r="FJ3372" s="10"/>
      <c r="FK3372" s="10"/>
      <c r="FL3372" s="10"/>
      <c r="FM3372" s="10"/>
      <c r="FN3372" s="10"/>
      <c r="FO3372" s="10"/>
      <c r="FP3372" s="10"/>
      <c r="FQ3372" s="10"/>
      <c r="FR3372" s="10"/>
      <c r="FS3372" s="10"/>
      <c r="FT3372" s="10"/>
      <c r="FU3372" s="10"/>
      <c r="FV3372" s="10"/>
      <c r="FW3372" s="10"/>
      <c r="FX3372" s="10"/>
    </row>
    <row r="3373" ht="12.0" customHeight="1">
      <c r="A3373" s="10">
        <v>3372.0</v>
      </c>
      <c r="B3373" s="10" t="s">
        <v>16967</v>
      </c>
      <c r="C3373" s="10" t="s">
        <v>16968</v>
      </c>
      <c r="D3373" s="10" t="s">
        <v>16969</v>
      </c>
      <c r="E3373" s="10">
        <v>2.0</v>
      </c>
      <c r="F3373" s="10" t="s">
        <v>133</v>
      </c>
      <c r="G3373" s="10" t="s">
        <v>116</v>
      </c>
      <c r="H3373" s="10" t="s">
        <v>211</v>
      </c>
      <c r="I3373" s="10" t="s">
        <v>16970</v>
      </c>
      <c r="J3373" s="10">
        <v>464796.0</v>
      </c>
      <c r="K3373" s="11" t="s">
        <v>16971</v>
      </c>
      <c r="L3373" s="10" t="s">
        <v>398</v>
      </c>
      <c r="M3373" s="10" t="s">
        <v>215</v>
      </c>
      <c r="N3373" s="10" t="s">
        <v>1408</v>
      </c>
      <c r="O3373" s="10" t="s">
        <v>123</v>
      </c>
      <c r="P3373" s="10" t="s">
        <v>141</v>
      </c>
      <c r="Q3373" s="10" t="s">
        <v>141</v>
      </c>
      <c r="R3373" s="10" t="s">
        <v>141</v>
      </c>
      <c r="S3373" s="10" t="s">
        <v>141</v>
      </c>
      <c r="T3373" s="10" t="s">
        <v>141</v>
      </c>
      <c r="U3373" s="12"/>
      <c r="V3373" s="10" t="s">
        <v>141</v>
      </c>
      <c r="W3373" s="10"/>
      <c r="X3373" s="10"/>
      <c r="Y3373" s="10"/>
      <c r="Z3373" s="10">
        <v>1.0</v>
      </c>
      <c r="AA3373" s="10"/>
      <c r="AB3373" s="10"/>
      <c r="AC3373" s="10">
        <v>1.0</v>
      </c>
      <c r="AD3373" s="10">
        <v>2.0</v>
      </c>
      <c r="AE3373" s="13">
        <v>1.0</v>
      </c>
      <c r="AF3373" s="13"/>
      <c r="AG3373" s="13"/>
      <c r="AH3373" s="13"/>
      <c r="AI3373" s="13"/>
      <c r="AJ3373" s="13"/>
      <c r="AK3373" s="10">
        <f>COUNTA(Y3373:AJ3373)</f>
        <v>4</v>
      </c>
      <c r="AL3373" s="13"/>
      <c r="AM3373" s="13"/>
      <c r="AN3373" s="13"/>
      <c r="AO3373" s="10"/>
      <c r="AP3373" s="10"/>
      <c r="AQ3373" s="10"/>
      <c r="AR3373" s="10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  <c r="BG3373" s="10"/>
      <c r="BH3373" s="10"/>
      <c r="BI3373" s="10"/>
      <c r="BJ3373" s="10"/>
      <c r="BK3373" s="10"/>
      <c r="BL3373" s="10"/>
      <c r="BM3373" s="10"/>
      <c r="BN3373" s="10"/>
      <c r="BO3373" s="10"/>
      <c r="BP3373" s="10"/>
      <c r="BQ3373" s="10"/>
      <c r="BR3373" s="10"/>
      <c r="BS3373" s="10"/>
      <c r="BT3373" s="10"/>
      <c r="BU3373" s="10"/>
      <c r="BV3373" s="10"/>
      <c r="BW3373" s="10"/>
      <c r="BX3373" s="10"/>
      <c r="BY3373" s="10"/>
      <c r="BZ3373" s="10"/>
      <c r="CA3373" s="10"/>
      <c r="CB3373" s="10"/>
      <c r="CC3373" s="10"/>
      <c r="CD3373" s="10"/>
      <c r="CE3373" s="10"/>
      <c r="CF3373" s="10"/>
      <c r="CG3373" s="10"/>
      <c r="CH3373" s="10"/>
      <c r="CI3373" s="10"/>
      <c r="CJ3373" s="10"/>
      <c r="CK3373" s="10"/>
      <c r="CL3373" s="10"/>
      <c r="CM3373" s="10"/>
      <c r="CN3373" s="10"/>
      <c r="CO3373" s="10"/>
      <c r="CP3373" s="10"/>
      <c r="CQ3373" s="10"/>
      <c r="CR3373" s="10"/>
      <c r="CS3373" s="10"/>
      <c r="CT3373" s="10"/>
      <c r="CU3373" s="10"/>
      <c r="CV3373" s="10"/>
      <c r="CW3373" s="10"/>
      <c r="CX3373" s="10"/>
      <c r="CY3373" s="10"/>
      <c r="CZ3373" s="10"/>
      <c r="DA3373" s="10"/>
      <c r="DB3373" s="10"/>
      <c r="DC3373" s="10"/>
      <c r="DD3373" s="10"/>
      <c r="DE3373" s="10"/>
      <c r="DF3373" s="10"/>
      <c r="DG3373" s="10"/>
      <c r="DH3373" s="10"/>
      <c r="DI3373" s="10"/>
      <c r="DJ3373" s="10"/>
      <c r="DK3373" s="10"/>
      <c r="DL3373" s="10"/>
      <c r="DM3373" s="10"/>
      <c r="DN3373" s="10"/>
      <c r="DO3373" s="10"/>
      <c r="DP3373" s="10"/>
      <c r="DQ3373" s="10"/>
      <c r="DR3373" s="10"/>
      <c r="DS3373" s="10"/>
      <c r="DT3373" s="10"/>
      <c r="DU3373" s="10"/>
      <c r="DV3373" s="10"/>
      <c r="DW3373" s="10"/>
      <c r="DX3373" s="10"/>
      <c r="DY3373" s="10"/>
      <c r="DZ3373" s="10"/>
      <c r="EA3373" s="10"/>
      <c r="EB3373" s="10"/>
      <c r="EC3373" s="10"/>
      <c r="ED3373" s="10"/>
      <c r="EE3373" s="10"/>
      <c r="EF3373" s="10"/>
      <c r="EG3373" s="10"/>
      <c r="EH3373" s="10"/>
      <c r="EI3373" s="10"/>
      <c r="EJ3373" s="10"/>
      <c r="EK3373" s="10"/>
      <c r="EL3373" s="10"/>
      <c r="EM3373" s="10"/>
      <c r="EN3373" s="10"/>
      <c r="EO3373" s="10"/>
      <c r="EP3373" s="10"/>
      <c r="EQ3373" s="10"/>
      <c r="ER3373" s="10"/>
      <c r="ES3373" s="10"/>
      <c r="ET3373" s="10"/>
      <c r="EU3373" s="10"/>
      <c r="EV3373" s="10"/>
      <c r="EW3373" s="10"/>
      <c r="EX3373" s="10"/>
      <c r="EY3373" s="10"/>
      <c r="EZ3373" s="10"/>
      <c r="FA3373" s="10"/>
      <c r="FB3373" s="10"/>
      <c r="FC3373" s="10"/>
      <c r="FD3373" s="10"/>
      <c r="FE3373" s="10"/>
      <c r="FF3373" s="10"/>
      <c r="FG3373" s="10"/>
      <c r="FH3373" s="10"/>
      <c r="FI3373" s="10"/>
      <c r="FJ3373" s="10"/>
      <c r="FK3373" s="10"/>
      <c r="FL3373" s="10"/>
      <c r="FM3373" s="10"/>
      <c r="FN3373" s="10"/>
      <c r="FO3373" s="10"/>
      <c r="FP3373" s="10"/>
      <c r="FQ3373" s="10"/>
      <c r="FR3373" s="10"/>
      <c r="FS3373" s="10"/>
      <c r="FT3373" s="10"/>
      <c r="FU3373" s="10"/>
      <c r="FV3373" s="10"/>
      <c r="FW3373" s="10"/>
      <c r="FX3373" s="10"/>
    </row>
    <row r="3374" ht="12.0" customHeight="1">
      <c r="A3374" s="10">
        <v>3373.0</v>
      </c>
      <c r="B3374" s="10" t="s">
        <v>16972</v>
      </c>
      <c r="C3374" s="10" t="s">
        <v>16973</v>
      </c>
      <c r="D3374" s="10" t="s">
        <v>16974</v>
      </c>
      <c r="E3374" s="10">
        <v>2.0</v>
      </c>
      <c r="F3374" s="10" t="s">
        <v>133</v>
      </c>
      <c r="G3374" s="10" t="s">
        <v>116</v>
      </c>
      <c r="H3374" s="10" t="s">
        <v>312</v>
      </c>
      <c r="I3374" s="10" t="s">
        <v>16975</v>
      </c>
      <c r="J3374" s="10">
        <v>565776.0</v>
      </c>
      <c r="K3374" s="11" t="s">
        <v>16976</v>
      </c>
      <c r="L3374" s="10" t="s">
        <v>625</v>
      </c>
      <c r="M3374" s="10" t="s">
        <v>121</v>
      </c>
      <c r="N3374" s="10" t="s">
        <v>6784</v>
      </c>
      <c r="O3374" s="10" t="s">
        <v>140</v>
      </c>
      <c r="P3374" s="10" t="s">
        <v>141</v>
      </c>
      <c r="Q3374" s="10" t="s">
        <v>141</v>
      </c>
      <c r="R3374" s="10" t="s">
        <v>141</v>
      </c>
      <c r="S3374" s="10" t="s">
        <v>141</v>
      </c>
      <c r="T3374" s="10" t="s">
        <v>141</v>
      </c>
      <c r="U3374" s="12"/>
      <c r="V3374" s="10" t="s">
        <v>141</v>
      </c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3"/>
      <c r="AG3374" s="13"/>
      <c r="AH3374" s="13"/>
      <c r="AI3374" s="13"/>
      <c r="AJ3374" s="13"/>
      <c r="AK3374" s="10"/>
      <c r="AL3374" s="13"/>
      <c r="AM3374" s="13"/>
      <c r="AN3374" s="13"/>
      <c r="AO3374" s="10"/>
      <c r="AP3374" s="10"/>
      <c r="AQ3374" s="10"/>
      <c r="AR3374" s="10"/>
      <c r="AS3374" s="10"/>
      <c r="AT3374" s="10"/>
      <c r="AU3374" s="10"/>
      <c r="AV3374" s="10"/>
      <c r="AW3374" s="10"/>
      <c r="AX3374" s="10"/>
      <c r="AY3374" s="10"/>
      <c r="AZ3374" s="10"/>
      <c r="BA3374" s="10"/>
      <c r="BB3374" s="10"/>
      <c r="BC3374" s="10"/>
      <c r="BD3374" s="10"/>
      <c r="BE3374" s="10"/>
      <c r="BF3374" s="10"/>
      <c r="BG3374" s="10"/>
      <c r="BH3374" s="10"/>
      <c r="BI3374" s="10"/>
      <c r="BJ3374" s="10"/>
      <c r="BK3374" s="10"/>
      <c r="BL3374" s="10"/>
      <c r="BM3374" s="10"/>
      <c r="BN3374" s="10"/>
      <c r="BO3374" s="10"/>
      <c r="BP3374" s="10"/>
      <c r="BQ3374" s="10"/>
      <c r="BR3374" s="10"/>
      <c r="BS3374" s="10"/>
      <c r="BT3374" s="10"/>
      <c r="BU3374" s="10"/>
      <c r="BV3374" s="10"/>
      <c r="BW3374" s="10"/>
      <c r="BX3374" s="10"/>
      <c r="BY3374" s="10"/>
      <c r="BZ3374" s="10"/>
      <c r="CA3374" s="10"/>
      <c r="CB3374" s="10"/>
      <c r="CC3374" s="10"/>
      <c r="CD3374" s="10"/>
      <c r="CE3374" s="10"/>
      <c r="CF3374" s="10"/>
      <c r="CG3374" s="10"/>
      <c r="CH3374" s="10"/>
      <c r="CI3374" s="10"/>
      <c r="CJ3374" s="10"/>
      <c r="CK3374" s="10"/>
      <c r="CL3374" s="10"/>
      <c r="CM3374" s="10"/>
      <c r="CN3374" s="10"/>
      <c r="CO3374" s="10"/>
      <c r="CP3374" s="10"/>
      <c r="CQ3374" s="10"/>
      <c r="CR3374" s="10"/>
      <c r="CS3374" s="10"/>
      <c r="CT3374" s="10"/>
      <c r="CU3374" s="10"/>
      <c r="CV3374" s="10"/>
      <c r="CW3374" s="10"/>
      <c r="CX3374" s="10"/>
      <c r="CY3374" s="10"/>
      <c r="CZ3374" s="10"/>
      <c r="DA3374" s="10"/>
      <c r="DB3374" s="10"/>
      <c r="DC3374" s="10"/>
      <c r="DD3374" s="10"/>
      <c r="DE3374" s="10"/>
      <c r="DF3374" s="10"/>
      <c r="DG3374" s="10"/>
      <c r="DH3374" s="10"/>
      <c r="DI3374" s="10"/>
      <c r="DJ3374" s="10"/>
      <c r="DK3374" s="10"/>
      <c r="DL3374" s="10"/>
      <c r="DM3374" s="10"/>
      <c r="DN3374" s="10"/>
      <c r="DO3374" s="10"/>
      <c r="DP3374" s="10"/>
      <c r="DQ3374" s="10"/>
      <c r="DR3374" s="10"/>
      <c r="DS3374" s="10"/>
      <c r="DT3374" s="10"/>
      <c r="DU3374" s="10"/>
      <c r="DV3374" s="10"/>
      <c r="DW3374" s="10"/>
      <c r="DX3374" s="10"/>
      <c r="DY3374" s="10"/>
      <c r="DZ3374" s="10"/>
      <c r="EA3374" s="10"/>
      <c r="EB3374" s="10"/>
      <c r="EC3374" s="10"/>
      <c r="ED3374" s="10"/>
      <c r="EE3374" s="10"/>
      <c r="EF3374" s="10"/>
      <c r="EG3374" s="10"/>
      <c r="EH3374" s="10"/>
      <c r="EI3374" s="10"/>
      <c r="EJ3374" s="10"/>
      <c r="EK3374" s="10"/>
      <c r="EL3374" s="10"/>
      <c r="EM3374" s="10"/>
      <c r="EN3374" s="10"/>
      <c r="EO3374" s="10"/>
      <c r="EP3374" s="10"/>
      <c r="EQ3374" s="10"/>
      <c r="ER3374" s="10"/>
      <c r="ES3374" s="10"/>
      <c r="ET3374" s="10"/>
      <c r="EU3374" s="10"/>
      <c r="EV3374" s="10"/>
      <c r="EW3374" s="10"/>
      <c r="EX3374" s="10"/>
      <c r="EY3374" s="10"/>
      <c r="EZ3374" s="10"/>
      <c r="FA3374" s="10"/>
      <c r="FB3374" s="10"/>
      <c r="FC3374" s="10"/>
      <c r="FD3374" s="10"/>
      <c r="FE3374" s="10"/>
      <c r="FF3374" s="10"/>
      <c r="FG3374" s="10"/>
      <c r="FH3374" s="10"/>
      <c r="FI3374" s="10"/>
      <c r="FJ3374" s="10"/>
      <c r="FK3374" s="10"/>
      <c r="FL3374" s="10"/>
      <c r="FM3374" s="10"/>
      <c r="FN3374" s="10"/>
      <c r="FO3374" s="10"/>
      <c r="FP3374" s="10"/>
      <c r="FQ3374" s="10"/>
      <c r="FR3374" s="10"/>
      <c r="FS3374" s="10"/>
      <c r="FT3374" s="10"/>
      <c r="FU3374" s="10"/>
      <c r="FV3374" s="10"/>
      <c r="FW3374" s="10"/>
      <c r="FX3374" s="10"/>
    </row>
    <row r="3375" ht="12.0" customHeight="1">
      <c r="A3375" s="10">
        <v>3374.0</v>
      </c>
      <c r="B3375" s="10" t="s">
        <v>16977</v>
      </c>
      <c r="C3375" s="10" t="s">
        <v>16978</v>
      </c>
      <c r="D3375" s="10" t="s">
        <v>16979</v>
      </c>
      <c r="E3375" s="10">
        <v>2.0</v>
      </c>
      <c r="F3375" s="10" t="s">
        <v>133</v>
      </c>
      <c r="G3375" s="10" t="s">
        <v>116</v>
      </c>
      <c r="H3375" s="10" t="s">
        <v>259</v>
      </c>
      <c r="I3375" s="10" t="s">
        <v>16980</v>
      </c>
      <c r="J3375" s="10">
        <v>566102.0</v>
      </c>
      <c r="K3375" s="11" t="s">
        <v>16981</v>
      </c>
      <c r="L3375" s="10" t="s">
        <v>163</v>
      </c>
      <c r="M3375" s="10" t="s">
        <v>121</v>
      </c>
      <c r="N3375" s="10" t="s">
        <v>558</v>
      </c>
      <c r="O3375" s="10" t="s">
        <v>140</v>
      </c>
      <c r="P3375" s="10" t="s">
        <v>141</v>
      </c>
      <c r="Q3375" s="10" t="s">
        <v>141</v>
      </c>
      <c r="R3375" s="10" t="s">
        <v>141</v>
      </c>
      <c r="S3375" s="10" t="s">
        <v>141</v>
      </c>
      <c r="T3375" s="10" t="s">
        <v>141</v>
      </c>
      <c r="U3375" s="12"/>
      <c r="V3375" s="10" t="s">
        <v>141</v>
      </c>
      <c r="W3375" s="12"/>
      <c r="X3375" s="12"/>
      <c r="Y3375" s="10"/>
      <c r="Z3375" s="10"/>
      <c r="AA3375" s="10"/>
      <c r="AB3375" s="10"/>
      <c r="AC3375" s="10">
        <v>2.0</v>
      </c>
      <c r="AD3375" s="10">
        <v>1.0</v>
      </c>
      <c r="AE3375" s="10"/>
      <c r="AF3375" s="13"/>
      <c r="AG3375" s="13">
        <v>1.0</v>
      </c>
      <c r="AH3375" s="13"/>
      <c r="AI3375" s="13"/>
      <c r="AJ3375" s="13"/>
      <c r="AK3375" s="10">
        <f>COUNTA(Y3375:AJ3375)</f>
        <v>3</v>
      </c>
      <c r="AL3375" s="13"/>
      <c r="AM3375" s="13">
        <v>1.0</v>
      </c>
      <c r="AN3375" s="13">
        <v>1.0</v>
      </c>
      <c r="AO3375" s="10">
        <f>COUNTA(AL3375:AN3375)</f>
        <v>2</v>
      </c>
      <c r="AP3375" s="10"/>
      <c r="AQ3375" s="10"/>
      <c r="AR3375" s="10"/>
      <c r="AS3375" s="10"/>
      <c r="AT3375" s="10"/>
      <c r="AU3375" s="10"/>
      <c r="AV3375" s="10"/>
      <c r="AW3375" s="10"/>
      <c r="AX3375" s="10"/>
      <c r="AY3375" s="10"/>
      <c r="AZ3375" s="10"/>
      <c r="BA3375" s="10"/>
      <c r="BB3375" s="10"/>
      <c r="BC3375" s="10"/>
      <c r="BD3375" s="10"/>
      <c r="BE3375" s="10"/>
      <c r="BF3375" s="10"/>
      <c r="BG3375" s="10"/>
      <c r="BH3375" s="10"/>
      <c r="BI3375" s="10"/>
      <c r="BJ3375" s="10"/>
      <c r="BK3375" s="10"/>
      <c r="BL3375" s="10"/>
      <c r="BM3375" s="10"/>
      <c r="BN3375" s="10"/>
      <c r="BO3375" s="10"/>
      <c r="BP3375" s="10"/>
      <c r="BQ3375" s="10"/>
      <c r="BR3375" s="10"/>
      <c r="BS3375" s="10"/>
      <c r="BT3375" s="10"/>
      <c r="BU3375" s="10"/>
      <c r="BV3375" s="10"/>
      <c r="BW3375" s="10"/>
      <c r="BX3375" s="10"/>
      <c r="BY3375" s="10"/>
      <c r="BZ3375" s="10"/>
      <c r="CA3375" s="10"/>
      <c r="CB3375" s="10"/>
      <c r="CC3375" s="10"/>
      <c r="CD3375" s="10"/>
      <c r="CE3375" s="10"/>
      <c r="CF3375" s="10"/>
      <c r="CG3375" s="10"/>
      <c r="CH3375" s="10"/>
      <c r="CI3375" s="10"/>
      <c r="CJ3375" s="10"/>
      <c r="CK3375" s="10"/>
      <c r="CL3375" s="10"/>
      <c r="CM3375" s="10"/>
      <c r="CN3375" s="10"/>
      <c r="CO3375" s="10"/>
      <c r="CP3375" s="10"/>
      <c r="CQ3375" s="10"/>
      <c r="CR3375" s="10"/>
      <c r="CS3375" s="10"/>
      <c r="CT3375" s="10"/>
      <c r="CU3375" s="10"/>
      <c r="CV3375" s="10"/>
      <c r="CW3375" s="10"/>
      <c r="CX3375" s="10"/>
      <c r="CY3375" s="10"/>
      <c r="CZ3375" s="10"/>
      <c r="DA3375" s="10"/>
      <c r="DB3375" s="10"/>
      <c r="DC3375" s="10"/>
      <c r="DD3375" s="10"/>
      <c r="DE3375" s="10"/>
      <c r="DF3375" s="10"/>
      <c r="DG3375" s="10"/>
      <c r="DH3375" s="10"/>
      <c r="DI3375" s="10"/>
      <c r="DJ3375" s="10"/>
      <c r="DK3375" s="10"/>
      <c r="DL3375" s="10"/>
      <c r="DM3375" s="10"/>
      <c r="DN3375" s="10"/>
      <c r="DO3375" s="10"/>
      <c r="DP3375" s="10"/>
      <c r="DQ3375" s="10"/>
      <c r="DR3375" s="10"/>
      <c r="DS3375" s="10"/>
      <c r="DT3375" s="10"/>
      <c r="DU3375" s="10"/>
      <c r="DV3375" s="10"/>
      <c r="DW3375" s="10"/>
      <c r="DX3375" s="10"/>
      <c r="DY3375" s="10"/>
      <c r="DZ3375" s="10"/>
      <c r="EA3375" s="10"/>
      <c r="EB3375" s="10"/>
      <c r="EC3375" s="10"/>
      <c r="ED3375" s="10"/>
      <c r="EE3375" s="10"/>
      <c r="EF3375" s="10"/>
      <c r="EG3375" s="10"/>
      <c r="EH3375" s="10"/>
      <c r="EI3375" s="10"/>
      <c r="EJ3375" s="10"/>
      <c r="EK3375" s="10"/>
      <c r="EL3375" s="10"/>
      <c r="EM3375" s="10"/>
      <c r="EN3375" s="10"/>
      <c r="EO3375" s="10"/>
      <c r="EP3375" s="10"/>
      <c r="EQ3375" s="10"/>
      <c r="ER3375" s="10"/>
      <c r="ES3375" s="10"/>
      <c r="ET3375" s="10"/>
      <c r="EU3375" s="10"/>
      <c r="EV3375" s="10"/>
      <c r="EW3375" s="10"/>
      <c r="EX3375" s="10"/>
      <c r="EY3375" s="10">
        <v>2.0</v>
      </c>
      <c r="EZ3375" s="10"/>
      <c r="FA3375" s="10">
        <v>1.0</v>
      </c>
      <c r="FB3375" s="10"/>
      <c r="FC3375" s="10"/>
      <c r="FD3375" s="10"/>
      <c r="FE3375" s="10"/>
      <c r="FF3375" s="10"/>
      <c r="FG3375" s="10">
        <v>2.0</v>
      </c>
      <c r="FH3375" s="10"/>
      <c r="FI3375" s="10">
        <v>2.0</v>
      </c>
      <c r="FJ3375" s="10"/>
      <c r="FK3375" s="10"/>
      <c r="FL3375" s="10"/>
      <c r="FM3375" s="10"/>
      <c r="FN3375" s="10"/>
      <c r="FO3375" s="10"/>
      <c r="FP3375" s="10"/>
      <c r="FQ3375" s="10"/>
      <c r="FR3375" s="10"/>
      <c r="FS3375" s="10"/>
      <c r="FT3375" s="10"/>
      <c r="FU3375" s="10"/>
      <c r="FV3375" s="10"/>
      <c r="FW3375" s="10"/>
      <c r="FX3375" s="10"/>
    </row>
    <row r="3376" ht="12.0" customHeight="1">
      <c r="A3376" s="10">
        <v>3375.0</v>
      </c>
      <c r="B3376" s="10" t="s">
        <v>16982</v>
      </c>
      <c r="C3376" s="10" t="s">
        <v>16983</v>
      </c>
      <c r="D3376" s="10" t="s">
        <v>16984</v>
      </c>
      <c r="E3376" s="10">
        <v>2.0</v>
      </c>
      <c r="F3376" s="10" t="s">
        <v>115</v>
      </c>
      <c r="G3376" s="10" t="s">
        <v>116</v>
      </c>
      <c r="H3376" s="10" t="s">
        <v>211</v>
      </c>
      <c r="I3376" s="10" t="s">
        <v>16985</v>
      </c>
      <c r="J3376" s="10">
        <v>566841.0</v>
      </c>
      <c r="K3376" s="11" t="s">
        <v>16986</v>
      </c>
      <c r="L3376" s="10" t="s">
        <v>398</v>
      </c>
      <c r="M3376" s="10" t="s">
        <v>215</v>
      </c>
      <c r="N3376" s="10" t="s">
        <v>399</v>
      </c>
      <c r="O3376" s="10" t="s">
        <v>123</v>
      </c>
      <c r="P3376" s="10" t="s">
        <v>141</v>
      </c>
      <c r="Q3376" s="10" t="s">
        <v>141</v>
      </c>
      <c r="R3376" s="10" t="s">
        <v>141</v>
      </c>
      <c r="S3376" s="10" t="s">
        <v>141</v>
      </c>
      <c r="T3376" s="10" t="s">
        <v>141</v>
      </c>
      <c r="U3376" s="12"/>
      <c r="V3376" s="10" t="s">
        <v>141</v>
      </c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3"/>
      <c r="AG3376" s="13"/>
      <c r="AH3376" s="13"/>
      <c r="AI3376" s="13"/>
      <c r="AJ3376" s="13"/>
      <c r="AK3376" s="10"/>
      <c r="AL3376" s="13"/>
      <c r="AM3376" s="13"/>
      <c r="AN3376" s="13"/>
      <c r="AO3376" s="10"/>
      <c r="AP3376" s="10"/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  <c r="BG3376" s="10"/>
      <c r="BH3376" s="10"/>
      <c r="BI3376" s="10"/>
      <c r="BJ3376" s="10"/>
      <c r="BK3376" s="10"/>
      <c r="BL3376" s="10"/>
      <c r="BM3376" s="10"/>
      <c r="BN3376" s="10"/>
      <c r="BO3376" s="10"/>
      <c r="BP3376" s="10"/>
      <c r="BQ3376" s="10"/>
      <c r="BR3376" s="10"/>
      <c r="BS3376" s="10"/>
      <c r="BT3376" s="10"/>
      <c r="BU3376" s="10"/>
      <c r="BV3376" s="10"/>
      <c r="BW3376" s="10"/>
      <c r="BX3376" s="10"/>
      <c r="BY3376" s="10"/>
      <c r="BZ3376" s="10"/>
      <c r="CA3376" s="10"/>
      <c r="CB3376" s="10"/>
      <c r="CC3376" s="10"/>
      <c r="CD3376" s="10"/>
      <c r="CE3376" s="10"/>
      <c r="CF3376" s="10"/>
      <c r="CG3376" s="10"/>
      <c r="CH3376" s="10"/>
      <c r="CI3376" s="10"/>
      <c r="CJ3376" s="10"/>
      <c r="CK3376" s="10"/>
      <c r="CL3376" s="10"/>
      <c r="CM3376" s="10"/>
      <c r="CN3376" s="10"/>
      <c r="CO3376" s="10"/>
      <c r="CP3376" s="10"/>
      <c r="CQ3376" s="10"/>
      <c r="CR3376" s="10"/>
      <c r="CS3376" s="10"/>
      <c r="CT3376" s="10"/>
      <c r="CU3376" s="10"/>
      <c r="CV3376" s="10"/>
      <c r="CW3376" s="10"/>
      <c r="CX3376" s="10"/>
      <c r="CY3376" s="10"/>
      <c r="CZ3376" s="10"/>
      <c r="DA3376" s="10"/>
      <c r="DB3376" s="10"/>
      <c r="DC3376" s="10"/>
      <c r="DD3376" s="10"/>
      <c r="DE3376" s="10"/>
      <c r="DF3376" s="10"/>
      <c r="DG3376" s="10"/>
      <c r="DH3376" s="10"/>
      <c r="DI3376" s="10"/>
      <c r="DJ3376" s="10"/>
      <c r="DK3376" s="10"/>
      <c r="DL3376" s="10"/>
      <c r="DM3376" s="10"/>
      <c r="DN3376" s="10"/>
      <c r="DO3376" s="10"/>
      <c r="DP3376" s="10"/>
      <c r="DQ3376" s="10"/>
      <c r="DR3376" s="10"/>
      <c r="DS3376" s="10"/>
      <c r="DT3376" s="10"/>
      <c r="DU3376" s="10"/>
      <c r="DV3376" s="10"/>
      <c r="DW3376" s="10"/>
      <c r="DX3376" s="10"/>
      <c r="DY3376" s="10"/>
      <c r="DZ3376" s="10"/>
      <c r="EA3376" s="10"/>
      <c r="EB3376" s="10"/>
      <c r="EC3376" s="10"/>
      <c r="ED3376" s="10"/>
      <c r="EE3376" s="10"/>
      <c r="EF3376" s="10"/>
      <c r="EG3376" s="10"/>
      <c r="EH3376" s="10"/>
      <c r="EI3376" s="10"/>
      <c r="EJ3376" s="10"/>
      <c r="EK3376" s="10"/>
      <c r="EL3376" s="10"/>
      <c r="EM3376" s="10"/>
      <c r="EN3376" s="10"/>
      <c r="EO3376" s="10"/>
      <c r="EP3376" s="10"/>
      <c r="EQ3376" s="10"/>
      <c r="ER3376" s="10"/>
      <c r="ES3376" s="10"/>
      <c r="ET3376" s="10"/>
      <c r="EU3376" s="10"/>
      <c r="EV3376" s="10"/>
      <c r="EW3376" s="10"/>
      <c r="EX3376" s="10"/>
      <c r="EY3376" s="10"/>
      <c r="EZ3376" s="10"/>
      <c r="FA3376" s="10"/>
      <c r="FB3376" s="10"/>
      <c r="FC3376" s="10"/>
      <c r="FD3376" s="10"/>
      <c r="FE3376" s="10"/>
      <c r="FF3376" s="10"/>
      <c r="FG3376" s="10"/>
      <c r="FH3376" s="10"/>
      <c r="FI3376" s="10"/>
      <c r="FJ3376" s="10"/>
      <c r="FK3376" s="10"/>
      <c r="FL3376" s="10"/>
      <c r="FM3376" s="10"/>
      <c r="FN3376" s="10"/>
      <c r="FO3376" s="10"/>
      <c r="FP3376" s="10"/>
      <c r="FQ3376" s="10"/>
      <c r="FR3376" s="10"/>
      <c r="FS3376" s="10"/>
      <c r="FT3376" s="10"/>
      <c r="FU3376" s="10"/>
      <c r="FV3376" s="10"/>
      <c r="FW3376" s="10"/>
      <c r="FX3376" s="10"/>
    </row>
    <row r="3377" ht="12.0" customHeight="1">
      <c r="A3377" s="10">
        <v>3376.0</v>
      </c>
      <c r="B3377" s="10" t="s">
        <v>16987</v>
      </c>
      <c r="C3377" s="10" t="s">
        <v>16987</v>
      </c>
      <c r="D3377" s="10" t="s">
        <v>16988</v>
      </c>
      <c r="E3377" s="10">
        <v>2.0</v>
      </c>
      <c r="F3377" s="10" t="s">
        <v>133</v>
      </c>
      <c r="G3377" s="10"/>
      <c r="H3377" s="10" t="s">
        <v>220</v>
      </c>
      <c r="I3377" s="10" t="s">
        <v>16989</v>
      </c>
      <c r="J3377" s="10">
        <v>459347.0</v>
      </c>
      <c r="K3377" s="11" t="s">
        <v>16990</v>
      </c>
      <c r="L3377" s="10" t="s">
        <v>398</v>
      </c>
      <c r="M3377" s="10" t="s">
        <v>194</v>
      </c>
      <c r="N3377" s="10" t="s">
        <v>774</v>
      </c>
      <c r="O3377" s="10" t="s">
        <v>123</v>
      </c>
      <c r="P3377" s="10" t="s">
        <v>16991</v>
      </c>
      <c r="Q3377" s="10" t="s">
        <v>16991</v>
      </c>
      <c r="R3377" s="10" t="s">
        <v>16991</v>
      </c>
      <c r="S3377" s="10" t="s">
        <v>16991</v>
      </c>
      <c r="T3377" s="10" t="s">
        <v>16991</v>
      </c>
      <c r="U3377" s="10" t="s">
        <v>16991</v>
      </c>
      <c r="V3377" s="10" t="s">
        <v>16991</v>
      </c>
      <c r="W3377" s="10" t="s">
        <v>16991</v>
      </c>
      <c r="X3377" s="10" t="s">
        <v>16991</v>
      </c>
      <c r="Y3377" s="10">
        <v>3.0</v>
      </c>
      <c r="Z3377" s="10">
        <v>1.0</v>
      </c>
      <c r="AA3377" s="10">
        <v>2.0</v>
      </c>
      <c r="AB3377" s="10">
        <v>1.0</v>
      </c>
      <c r="AC3377" s="10"/>
      <c r="AD3377" s="10"/>
      <c r="AE3377" s="13">
        <v>1.0</v>
      </c>
      <c r="AF3377" s="13"/>
      <c r="AG3377" s="13"/>
      <c r="AH3377" s="13"/>
      <c r="AI3377" s="13">
        <v>1.0</v>
      </c>
      <c r="AJ3377" s="13">
        <v>1.0</v>
      </c>
      <c r="AK3377" s="10">
        <f t="shared" ref="AK3377:AK3378" si="575">COUNTA(Y3377:AJ3377)</f>
        <v>7</v>
      </c>
      <c r="AL3377" s="13">
        <v>3.5</v>
      </c>
      <c r="AM3377" s="13">
        <v>1.0</v>
      </c>
      <c r="AN3377" s="13"/>
      <c r="AO3377" s="10">
        <f t="shared" ref="AO3377:AO3378" si="576">COUNTA(AL3377:AN3377)</f>
        <v>2</v>
      </c>
      <c r="AP3377" s="10" t="s">
        <v>236</v>
      </c>
      <c r="AQ3377" s="10"/>
      <c r="AR3377" s="10"/>
      <c r="AS3377" s="10"/>
      <c r="AT3377" s="10"/>
      <c r="AU3377" s="10"/>
      <c r="AV3377" s="10"/>
      <c r="AW3377" s="10"/>
      <c r="AX3377" s="10">
        <v>2.0</v>
      </c>
      <c r="AY3377" s="10"/>
      <c r="AZ3377" s="10"/>
      <c r="BA3377" s="10"/>
      <c r="BB3377" s="10"/>
      <c r="BC3377" s="10"/>
      <c r="BD3377" s="10"/>
      <c r="BE3377" s="10"/>
      <c r="BF3377" s="10">
        <v>3.0</v>
      </c>
      <c r="BG3377" s="10"/>
      <c r="BH3377" s="10"/>
      <c r="BI3377" s="10"/>
      <c r="BJ3377" s="10"/>
      <c r="BK3377" s="10"/>
      <c r="BL3377" s="10"/>
      <c r="BM3377" s="10"/>
      <c r="BN3377" s="10"/>
      <c r="BO3377" s="10"/>
      <c r="BP3377" s="10">
        <v>3.0</v>
      </c>
      <c r="BQ3377" s="10"/>
      <c r="BR3377" s="10"/>
      <c r="BS3377" s="10"/>
      <c r="BT3377" s="10"/>
      <c r="BU3377" s="10"/>
      <c r="BV3377" s="10"/>
      <c r="BW3377" s="10"/>
      <c r="BX3377" s="10"/>
      <c r="BY3377" s="10"/>
      <c r="BZ3377" s="10"/>
      <c r="CA3377" s="10"/>
      <c r="CB3377" s="10"/>
      <c r="CC3377" s="10"/>
      <c r="CD3377" s="10"/>
      <c r="CE3377" s="10"/>
      <c r="CF3377" s="10"/>
      <c r="CG3377" s="10"/>
      <c r="CH3377" s="10"/>
      <c r="CI3377" s="10"/>
      <c r="CJ3377" s="10">
        <v>2.0</v>
      </c>
      <c r="CK3377" s="10"/>
      <c r="CL3377" s="10"/>
      <c r="CM3377" s="10"/>
      <c r="CN3377" s="10"/>
      <c r="CO3377" s="10"/>
      <c r="CP3377" s="10"/>
      <c r="CQ3377" s="10"/>
      <c r="CR3377" s="10">
        <v>1.0</v>
      </c>
      <c r="CS3377" s="10"/>
      <c r="CT3377" s="10"/>
      <c r="CU3377" s="10">
        <v>4.0</v>
      </c>
      <c r="CV3377" s="10"/>
      <c r="CW3377" s="10"/>
      <c r="CX3377" s="10">
        <v>3.0</v>
      </c>
      <c r="CY3377" s="10"/>
      <c r="CZ3377" s="10"/>
      <c r="DA3377" s="10"/>
      <c r="DB3377" s="10"/>
      <c r="DC3377" s="10"/>
      <c r="DD3377" s="10"/>
      <c r="DE3377" s="10"/>
      <c r="DF3377" s="10"/>
      <c r="DG3377" s="10"/>
      <c r="DH3377" s="10"/>
      <c r="DI3377" s="10"/>
      <c r="DJ3377" s="10"/>
      <c r="DK3377" s="10"/>
      <c r="DL3377" s="10"/>
      <c r="DM3377" s="10"/>
      <c r="DN3377" s="10"/>
      <c r="DO3377" s="10"/>
      <c r="DP3377" s="10">
        <v>1.0</v>
      </c>
      <c r="DQ3377" s="10"/>
      <c r="DR3377" s="10"/>
      <c r="DS3377" s="10"/>
      <c r="DT3377" s="10"/>
      <c r="DU3377" s="10"/>
      <c r="DV3377" s="10"/>
      <c r="DW3377" s="10"/>
      <c r="DX3377" s="10"/>
      <c r="DY3377" s="10">
        <v>4.0</v>
      </c>
      <c r="DZ3377" s="10"/>
      <c r="EA3377" s="10"/>
      <c r="EB3377" s="10"/>
      <c r="EC3377" s="10"/>
      <c r="ED3377" s="10"/>
      <c r="EE3377" s="10"/>
      <c r="EF3377" s="10"/>
      <c r="EG3377" s="10"/>
      <c r="EH3377" s="10"/>
      <c r="EI3377" s="10"/>
      <c r="EJ3377" s="10"/>
      <c r="EK3377" s="10"/>
      <c r="EL3377" s="10"/>
      <c r="EM3377" s="10"/>
      <c r="EN3377" s="10"/>
      <c r="EO3377" s="10"/>
      <c r="EP3377" s="10"/>
      <c r="EQ3377" s="10"/>
      <c r="ER3377" s="10"/>
      <c r="ES3377" s="10"/>
      <c r="ET3377" s="10"/>
      <c r="EU3377" s="10"/>
      <c r="EV3377" s="10"/>
      <c r="EW3377" s="10"/>
      <c r="EX3377" s="10"/>
      <c r="EY3377" s="10"/>
      <c r="EZ3377" s="10"/>
      <c r="FA3377" s="10"/>
      <c r="FB3377" s="10"/>
      <c r="FC3377" s="10"/>
      <c r="FD3377" s="10"/>
      <c r="FE3377" s="10"/>
      <c r="FF3377" s="10"/>
      <c r="FG3377" s="10"/>
      <c r="FH3377" s="10"/>
      <c r="FI3377" s="10"/>
      <c r="FJ3377" s="10"/>
      <c r="FK3377" s="10"/>
      <c r="FL3377" s="10"/>
      <c r="FM3377" s="10"/>
      <c r="FN3377" s="10"/>
      <c r="FO3377" s="10"/>
      <c r="FP3377" s="10"/>
      <c r="FQ3377" s="10"/>
      <c r="FR3377" s="10"/>
      <c r="FS3377" s="10"/>
      <c r="FT3377" s="10"/>
      <c r="FU3377" s="10"/>
      <c r="FV3377" s="10"/>
      <c r="FW3377" s="10"/>
      <c r="FX3377" s="10"/>
    </row>
    <row r="3378" ht="12.0" customHeight="1">
      <c r="A3378" s="10">
        <v>3377.0</v>
      </c>
      <c r="B3378" s="10" t="s">
        <v>16992</v>
      </c>
      <c r="C3378" s="10" t="s">
        <v>16993</v>
      </c>
      <c r="D3378" s="10" t="s">
        <v>16994</v>
      </c>
      <c r="E3378" s="10">
        <v>1.0</v>
      </c>
      <c r="F3378" s="10" t="s">
        <v>133</v>
      </c>
      <c r="G3378" s="10" t="s">
        <v>116</v>
      </c>
      <c r="H3378" s="10" t="s">
        <v>220</v>
      </c>
      <c r="I3378" s="10" t="s">
        <v>16995</v>
      </c>
      <c r="J3378" s="10">
        <v>459226.0</v>
      </c>
      <c r="K3378" s="11" t="s">
        <v>16996</v>
      </c>
      <c r="L3378" s="10" t="s">
        <v>391</v>
      </c>
      <c r="M3378" s="10" t="s">
        <v>138</v>
      </c>
      <c r="N3378" s="10" t="s">
        <v>223</v>
      </c>
      <c r="O3378" s="10" t="s">
        <v>123</v>
      </c>
      <c r="P3378" s="10" t="s">
        <v>141</v>
      </c>
      <c r="Q3378" s="10" t="s">
        <v>141</v>
      </c>
      <c r="R3378" s="10" t="s">
        <v>141</v>
      </c>
      <c r="S3378" s="10" t="s">
        <v>141</v>
      </c>
      <c r="T3378" s="10" t="s">
        <v>141</v>
      </c>
      <c r="U3378" s="12"/>
      <c r="V3378" s="10" t="s">
        <v>141</v>
      </c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3"/>
      <c r="AG3378" s="13">
        <v>2.0</v>
      </c>
      <c r="AH3378" s="13"/>
      <c r="AI3378" s="13"/>
      <c r="AJ3378" s="13">
        <v>1.0</v>
      </c>
      <c r="AK3378" s="10">
        <f t="shared" si="575"/>
        <v>2</v>
      </c>
      <c r="AL3378" s="13"/>
      <c r="AM3378" s="13">
        <v>0.5</v>
      </c>
      <c r="AN3378" s="13">
        <v>1.0</v>
      </c>
      <c r="AO3378" s="10">
        <f t="shared" si="576"/>
        <v>2</v>
      </c>
      <c r="AP3378" s="10"/>
      <c r="AQ3378" s="10"/>
      <c r="AR3378" s="10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0"/>
      <c r="BG3378" s="10"/>
      <c r="BH3378" s="10"/>
      <c r="BI3378" s="10"/>
      <c r="BJ3378" s="10"/>
      <c r="BK3378" s="10"/>
      <c r="BL3378" s="10"/>
      <c r="BM3378" s="10"/>
      <c r="BN3378" s="10"/>
      <c r="BO3378" s="10"/>
      <c r="BP3378" s="10"/>
      <c r="BQ3378" s="10"/>
      <c r="BR3378" s="10"/>
      <c r="BS3378" s="10"/>
      <c r="BT3378" s="10"/>
      <c r="BU3378" s="10"/>
      <c r="BV3378" s="10"/>
      <c r="BW3378" s="10"/>
      <c r="BX3378" s="10"/>
      <c r="BY3378" s="10"/>
      <c r="BZ3378" s="10"/>
      <c r="CA3378" s="10"/>
      <c r="CB3378" s="10"/>
      <c r="CC3378" s="10"/>
      <c r="CD3378" s="10"/>
      <c r="CE3378" s="10"/>
      <c r="CF3378" s="10"/>
      <c r="CG3378" s="10"/>
      <c r="CH3378" s="10"/>
      <c r="CI3378" s="10"/>
      <c r="CJ3378" s="10"/>
      <c r="CK3378" s="10"/>
      <c r="CL3378" s="10"/>
      <c r="CM3378" s="10"/>
      <c r="CN3378" s="10"/>
      <c r="CO3378" s="10"/>
      <c r="CP3378" s="10"/>
      <c r="CQ3378" s="10"/>
      <c r="CR3378" s="10"/>
      <c r="CS3378" s="10"/>
      <c r="CT3378" s="10"/>
      <c r="CU3378" s="10"/>
      <c r="CV3378" s="10"/>
      <c r="CW3378" s="10"/>
      <c r="CX3378" s="10"/>
      <c r="CY3378" s="10"/>
      <c r="CZ3378" s="10"/>
      <c r="DA3378" s="10"/>
      <c r="DB3378" s="10"/>
      <c r="DC3378" s="10"/>
      <c r="DD3378" s="10"/>
      <c r="DE3378" s="10"/>
      <c r="DF3378" s="10"/>
      <c r="DG3378" s="10"/>
      <c r="DH3378" s="10"/>
      <c r="DI3378" s="10"/>
      <c r="DJ3378" s="10"/>
      <c r="DK3378" s="10"/>
      <c r="DL3378" s="10"/>
      <c r="DM3378" s="10"/>
      <c r="DN3378" s="10"/>
      <c r="DO3378" s="10"/>
      <c r="DP3378" s="10"/>
      <c r="DQ3378" s="10"/>
      <c r="DR3378" s="10"/>
      <c r="DS3378" s="10"/>
      <c r="DT3378" s="10"/>
      <c r="DU3378" s="10"/>
      <c r="DV3378" s="10"/>
      <c r="DW3378" s="10"/>
      <c r="DX3378" s="10"/>
      <c r="DY3378" s="10"/>
      <c r="DZ3378" s="10"/>
      <c r="EA3378" s="10">
        <v>11.0</v>
      </c>
      <c r="EB3378" s="10"/>
      <c r="EC3378" s="10"/>
      <c r="ED3378" s="10"/>
      <c r="EE3378" s="10"/>
      <c r="EF3378" s="10"/>
      <c r="EG3378" s="10"/>
      <c r="EH3378" s="10"/>
      <c r="EI3378" s="10"/>
      <c r="EJ3378" s="10"/>
      <c r="EK3378" s="10"/>
      <c r="EL3378" s="10"/>
      <c r="EM3378" s="10"/>
      <c r="EN3378" s="10"/>
      <c r="EO3378" s="10"/>
      <c r="EP3378" s="10"/>
      <c r="EQ3378" s="10"/>
      <c r="ER3378" s="10"/>
      <c r="ES3378" s="10"/>
      <c r="ET3378" s="10"/>
      <c r="EU3378" s="10"/>
      <c r="EV3378" s="10"/>
      <c r="EW3378" s="10"/>
      <c r="EX3378" s="10"/>
      <c r="EY3378" s="10"/>
      <c r="EZ3378" s="10"/>
      <c r="FA3378" s="10"/>
      <c r="FB3378" s="10"/>
      <c r="FC3378" s="10"/>
      <c r="FD3378" s="10"/>
      <c r="FE3378" s="10"/>
      <c r="FF3378" s="10"/>
      <c r="FG3378" s="10"/>
      <c r="FH3378" s="10"/>
      <c r="FI3378" s="10"/>
      <c r="FJ3378" s="10"/>
      <c r="FK3378" s="10"/>
      <c r="FL3378" s="10"/>
      <c r="FM3378" s="10">
        <v>2.0</v>
      </c>
      <c r="FN3378" s="10"/>
      <c r="FO3378" s="10"/>
      <c r="FP3378" s="10"/>
      <c r="FQ3378" s="10">
        <v>1.0</v>
      </c>
      <c r="FR3378" s="10"/>
      <c r="FS3378" s="10"/>
      <c r="FT3378" s="10"/>
      <c r="FU3378" s="10"/>
      <c r="FV3378" s="10"/>
      <c r="FW3378" s="10"/>
      <c r="FX3378" s="10"/>
    </row>
    <row r="3379" ht="12.0" customHeight="1">
      <c r="A3379" s="10">
        <v>3378.0</v>
      </c>
      <c r="B3379" s="10" t="s">
        <v>16997</v>
      </c>
      <c r="C3379" s="10" t="s">
        <v>16998</v>
      </c>
      <c r="D3379" s="10" t="s">
        <v>16999</v>
      </c>
      <c r="E3379" s="10">
        <v>2.0</v>
      </c>
      <c r="F3379" s="10" t="s">
        <v>133</v>
      </c>
      <c r="G3379" s="10" t="s">
        <v>116</v>
      </c>
      <c r="H3379" s="10" t="s">
        <v>172</v>
      </c>
      <c r="I3379" s="10" t="s">
        <v>17000</v>
      </c>
      <c r="J3379" s="10">
        <v>565479.0</v>
      </c>
      <c r="K3379" s="11" t="s">
        <v>17001</v>
      </c>
      <c r="L3379" s="10" t="s">
        <v>137</v>
      </c>
      <c r="M3379" s="10" t="s">
        <v>138</v>
      </c>
      <c r="N3379" s="10" t="s">
        <v>2650</v>
      </c>
      <c r="O3379" s="10" t="s">
        <v>140</v>
      </c>
      <c r="P3379" s="10" t="s">
        <v>141</v>
      </c>
      <c r="Q3379" s="10" t="s">
        <v>141</v>
      </c>
      <c r="R3379" s="10" t="s">
        <v>141</v>
      </c>
      <c r="S3379" s="10" t="s">
        <v>141</v>
      </c>
      <c r="T3379" s="10" t="s">
        <v>141</v>
      </c>
      <c r="U3379" s="12"/>
      <c r="V3379" s="10" t="s">
        <v>141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3"/>
      <c r="AG3379" s="13"/>
      <c r="AH3379" s="13"/>
      <c r="AI3379" s="13"/>
      <c r="AJ3379" s="13"/>
      <c r="AK3379" s="10"/>
      <c r="AL3379" s="13"/>
      <c r="AM3379" s="13"/>
      <c r="AN3379" s="13"/>
      <c r="AO3379" s="10"/>
      <c r="AP3379" s="10"/>
      <c r="AQ3379" s="10"/>
      <c r="AR3379" s="10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0"/>
      <c r="BG3379" s="10"/>
      <c r="BH3379" s="10"/>
      <c r="BI3379" s="10"/>
      <c r="BJ3379" s="10"/>
      <c r="BK3379" s="10"/>
      <c r="BL3379" s="10"/>
      <c r="BM3379" s="10"/>
      <c r="BN3379" s="10"/>
      <c r="BO3379" s="10"/>
      <c r="BP3379" s="10"/>
      <c r="BQ3379" s="10"/>
      <c r="BR3379" s="10"/>
      <c r="BS3379" s="10"/>
      <c r="BT3379" s="10"/>
      <c r="BU3379" s="10"/>
      <c r="BV3379" s="10"/>
      <c r="BW3379" s="10"/>
      <c r="BX3379" s="10"/>
      <c r="BY3379" s="10"/>
      <c r="BZ3379" s="10"/>
      <c r="CA3379" s="10"/>
      <c r="CB3379" s="10"/>
      <c r="CC3379" s="10"/>
      <c r="CD3379" s="10"/>
      <c r="CE3379" s="10"/>
      <c r="CF3379" s="10"/>
      <c r="CG3379" s="10"/>
      <c r="CH3379" s="10"/>
      <c r="CI3379" s="10"/>
      <c r="CJ3379" s="10"/>
      <c r="CK3379" s="10"/>
      <c r="CL3379" s="10"/>
      <c r="CM3379" s="10"/>
      <c r="CN3379" s="10"/>
      <c r="CO3379" s="10"/>
      <c r="CP3379" s="10"/>
      <c r="CQ3379" s="10"/>
      <c r="CR3379" s="10"/>
      <c r="CS3379" s="10"/>
      <c r="CT3379" s="10"/>
      <c r="CU3379" s="10"/>
      <c r="CV3379" s="10"/>
      <c r="CW3379" s="10"/>
      <c r="CX3379" s="10"/>
      <c r="CY3379" s="10"/>
      <c r="CZ3379" s="10"/>
      <c r="DA3379" s="10"/>
      <c r="DB3379" s="10"/>
      <c r="DC3379" s="10"/>
      <c r="DD3379" s="10"/>
      <c r="DE3379" s="10"/>
      <c r="DF3379" s="10"/>
      <c r="DG3379" s="10"/>
      <c r="DH3379" s="10"/>
      <c r="DI3379" s="10"/>
      <c r="DJ3379" s="10"/>
      <c r="DK3379" s="10"/>
      <c r="DL3379" s="10"/>
      <c r="DM3379" s="10"/>
      <c r="DN3379" s="10"/>
      <c r="DO3379" s="10"/>
      <c r="DP3379" s="10"/>
      <c r="DQ3379" s="10"/>
      <c r="DR3379" s="10"/>
      <c r="DS3379" s="10"/>
      <c r="DT3379" s="10"/>
      <c r="DU3379" s="10"/>
      <c r="DV3379" s="10"/>
      <c r="DW3379" s="10"/>
      <c r="DX3379" s="10"/>
      <c r="DY3379" s="10"/>
      <c r="DZ3379" s="10"/>
      <c r="EA3379" s="10"/>
      <c r="EB3379" s="10"/>
      <c r="EC3379" s="10"/>
      <c r="ED3379" s="10"/>
      <c r="EE3379" s="10"/>
      <c r="EF3379" s="10"/>
      <c r="EG3379" s="10"/>
      <c r="EH3379" s="10"/>
      <c r="EI3379" s="10"/>
      <c r="EJ3379" s="10"/>
      <c r="EK3379" s="10"/>
      <c r="EL3379" s="10"/>
      <c r="EM3379" s="10"/>
      <c r="EN3379" s="10"/>
      <c r="EO3379" s="10"/>
      <c r="EP3379" s="10"/>
      <c r="EQ3379" s="10"/>
      <c r="ER3379" s="10"/>
      <c r="ES3379" s="10"/>
      <c r="ET3379" s="10"/>
      <c r="EU3379" s="10"/>
      <c r="EV3379" s="10"/>
      <c r="EW3379" s="10"/>
      <c r="EX3379" s="10"/>
      <c r="EY3379" s="10"/>
      <c r="EZ3379" s="10"/>
      <c r="FA3379" s="10"/>
      <c r="FB3379" s="10"/>
      <c r="FC3379" s="10"/>
      <c r="FD3379" s="10"/>
      <c r="FE3379" s="10"/>
      <c r="FF3379" s="10"/>
      <c r="FG3379" s="10"/>
      <c r="FH3379" s="10"/>
      <c r="FI3379" s="10"/>
      <c r="FJ3379" s="10"/>
      <c r="FK3379" s="10"/>
      <c r="FL3379" s="10"/>
      <c r="FM3379" s="10"/>
      <c r="FN3379" s="10"/>
      <c r="FO3379" s="10"/>
      <c r="FP3379" s="10"/>
      <c r="FQ3379" s="10"/>
      <c r="FR3379" s="10"/>
      <c r="FS3379" s="10"/>
      <c r="FT3379" s="10"/>
      <c r="FU3379" s="10"/>
      <c r="FV3379" s="10"/>
      <c r="FW3379" s="10"/>
      <c r="FX3379" s="10"/>
    </row>
    <row r="3380" ht="12.0" customHeight="1">
      <c r="A3380" s="10">
        <v>3379.0</v>
      </c>
      <c r="B3380" s="10" t="s">
        <v>17002</v>
      </c>
      <c r="C3380" s="10" t="s">
        <v>17003</v>
      </c>
      <c r="D3380" s="10" t="s">
        <v>17004</v>
      </c>
      <c r="E3380" s="10">
        <v>1.0</v>
      </c>
      <c r="F3380" s="10" t="s">
        <v>133</v>
      </c>
      <c r="G3380" s="10" t="s">
        <v>116</v>
      </c>
      <c r="H3380" s="10" t="s">
        <v>211</v>
      </c>
      <c r="I3380" s="10" t="s">
        <v>17005</v>
      </c>
      <c r="J3380" s="10">
        <v>458832.0</v>
      </c>
      <c r="K3380" s="11" t="s">
        <v>17006</v>
      </c>
      <c r="L3380" s="10" t="s">
        <v>391</v>
      </c>
      <c r="M3380" s="10" t="s">
        <v>138</v>
      </c>
      <c r="N3380" s="10" t="s">
        <v>223</v>
      </c>
      <c r="O3380" s="10" t="s">
        <v>123</v>
      </c>
      <c r="P3380" s="10" t="s">
        <v>141</v>
      </c>
      <c r="Q3380" s="10" t="s">
        <v>141</v>
      </c>
      <c r="R3380" s="10" t="s">
        <v>141</v>
      </c>
      <c r="S3380" s="10" t="s">
        <v>141</v>
      </c>
      <c r="T3380" s="10" t="s">
        <v>141</v>
      </c>
      <c r="U3380" s="12"/>
      <c r="V3380" s="10" t="s">
        <v>141</v>
      </c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3"/>
      <c r="AG3380" s="13"/>
      <c r="AH3380" s="13"/>
      <c r="AI3380" s="13"/>
      <c r="AJ3380" s="13"/>
      <c r="AK3380" s="10"/>
      <c r="AL3380" s="13"/>
      <c r="AM3380" s="13"/>
      <c r="AN3380" s="13"/>
      <c r="AO3380" s="10"/>
      <c r="AP3380" s="10"/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0"/>
      <c r="BG3380" s="10"/>
      <c r="BH3380" s="10"/>
      <c r="BI3380" s="10"/>
      <c r="BJ3380" s="10"/>
      <c r="BK3380" s="10"/>
      <c r="BL3380" s="10"/>
      <c r="BM3380" s="10"/>
      <c r="BN3380" s="10"/>
      <c r="BO3380" s="10"/>
      <c r="BP3380" s="10"/>
      <c r="BQ3380" s="10"/>
      <c r="BR3380" s="10"/>
      <c r="BS3380" s="10"/>
      <c r="BT3380" s="10"/>
      <c r="BU3380" s="10"/>
      <c r="BV3380" s="10"/>
      <c r="BW3380" s="10"/>
      <c r="BX3380" s="10"/>
      <c r="BY3380" s="10"/>
      <c r="BZ3380" s="10"/>
      <c r="CA3380" s="10"/>
      <c r="CB3380" s="10"/>
      <c r="CC3380" s="10"/>
      <c r="CD3380" s="10"/>
      <c r="CE3380" s="10"/>
      <c r="CF3380" s="10"/>
      <c r="CG3380" s="10"/>
      <c r="CH3380" s="10"/>
      <c r="CI3380" s="10"/>
      <c r="CJ3380" s="10"/>
      <c r="CK3380" s="10"/>
      <c r="CL3380" s="10"/>
      <c r="CM3380" s="10"/>
      <c r="CN3380" s="10"/>
      <c r="CO3380" s="10"/>
      <c r="CP3380" s="10"/>
      <c r="CQ3380" s="10"/>
      <c r="CR3380" s="10"/>
      <c r="CS3380" s="10"/>
      <c r="CT3380" s="10"/>
      <c r="CU3380" s="10"/>
      <c r="CV3380" s="10"/>
      <c r="CW3380" s="10"/>
      <c r="CX3380" s="10"/>
      <c r="CY3380" s="10"/>
      <c r="CZ3380" s="10"/>
      <c r="DA3380" s="10"/>
      <c r="DB3380" s="10"/>
      <c r="DC3380" s="10"/>
      <c r="DD3380" s="10"/>
      <c r="DE3380" s="10"/>
      <c r="DF3380" s="10"/>
      <c r="DG3380" s="10"/>
      <c r="DH3380" s="10"/>
      <c r="DI3380" s="10"/>
      <c r="DJ3380" s="10"/>
      <c r="DK3380" s="10"/>
      <c r="DL3380" s="10"/>
      <c r="DM3380" s="10"/>
      <c r="DN3380" s="10"/>
      <c r="DO3380" s="10"/>
      <c r="DP3380" s="10"/>
      <c r="DQ3380" s="10"/>
      <c r="DR3380" s="10"/>
      <c r="DS3380" s="10"/>
      <c r="DT3380" s="10"/>
      <c r="DU3380" s="10"/>
      <c r="DV3380" s="10"/>
      <c r="DW3380" s="10"/>
      <c r="DX3380" s="10"/>
      <c r="DY3380" s="10"/>
      <c r="DZ3380" s="10"/>
      <c r="EA3380" s="10"/>
      <c r="EB3380" s="10"/>
      <c r="EC3380" s="10"/>
      <c r="ED3380" s="10"/>
      <c r="EE3380" s="10"/>
      <c r="EF3380" s="10"/>
      <c r="EG3380" s="10"/>
      <c r="EH3380" s="10"/>
      <c r="EI3380" s="10"/>
      <c r="EJ3380" s="10"/>
      <c r="EK3380" s="10"/>
      <c r="EL3380" s="10"/>
      <c r="EM3380" s="10"/>
      <c r="EN3380" s="10"/>
      <c r="EO3380" s="10"/>
      <c r="EP3380" s="10"/>
      <c r="EQ3380" s="10"/>
      <c r="ER3380" s="10"/>
      <c r="ES3380" s="10"/>
      <c r="ET3380" s="10"/>
      <c r="EU3380" s="10"/>
      <c r="EV3380" s="10"/>
      <c r="EW3380" s="10"/>
      <c r="EX3380" s="10"/>
      <c r="EY3380" s="10"/>
      <c r="EZ3380" s="10"/>
      <c r="FA3380" s="10"/>
      <c r="FB3380" s="10"/>
      <c r="FC3380" s="10"/>
      <c r="FD3380" s="10"/>
      <c r="FE3380" s="10"/>
      <c r="FF3380" s="10"/>
      <c r="FG3380" s="10"/>
      <c r="FH3380" s="10"/>
      <c r="FI3380" s="10"/>
      <c r="FJ3380" s="10"/>
      <c r="FK3380" s="10"/>
      <c r="FL3380" s="10"/>
      <c r="FM3380" s="10"/>
      <c r="FN3380" s="10"/>
      <c r="FO3380" s="10"/>
      <c r="FP3380" s="10"/>
      <c r="FQ3380" s="10"/>
      <c r="FR3380" s="10"/>
      <c r="FS3380" s="10"/>
      <c r="FT3380" s="10"/>
      <c r="FU3380" s="10"/>
      <c r="FV3380" s="10"/>
      <c r="FW3380" s="10"/>
      <c r="FX3380" s="10"/>
    </row>
    <row r="3381" ht="12.0" customHeight="1">
      <c r="A3381" s="10">
        <v>3380.0</v>
      </c>
      <c r="B3381" s="10" t="s">
        <v>17007</v>
      </c>
      <c r="C3381" s="10" t="s">
        <v>17007</v>
      </c>
      <c r="D3381" s="10" t="s">
        <v>17008</v>
      </c>
      <c r="E3381" s="10">
        <v>3.0</v>
      </c>
      <c r="F3381" s="10" t="s">
        <v>133</v>
      </c>
      <c r="G3381" s="10" t="s">
        <v>116</v>
      </c>
      <c r="H3381" s="10" t="s">
        <v>259</v>
      </c>
      <c r="I3381" s="10" t="s">
        <v>17009</v>
      </c>
      <c r="J3381" s="10">
        <v>566424.0</v>
      </c>
      <c r="K3381" s="11" t="s">
        <v>17010</v>
      </c>
      <c r="L3381" s="10" t="s">
        <v>163</v>
      </c>
      <c r="M3381" s="10" t="s">
        <v>121</v>
      </c>
      <c r="N3381" s="10" t="s">
        <v>262</v>
      </c>
      <c r="O3381" s="10" t="s">
        <v>140</v>
      </c>
      <c r="P3381" s="10" t="s">
        <v>141</v>
      </c>
      <c r="Q3381" s="10" t="s">
        <v>141</v>
      </c>
      <c r="R3381" s="10" t="s">
        <v>141</v>
      </c>
      <c r="S3381" s="10" t="s">
        <v>141</v>
      </c>
      <c r="T3381" s="10" t="s">
        <v>141</v>
      </c>
      <c r="U3381" s="12"/>
      <c r="V3381" s="10" t="s">
        <v>141</v>
      </c>
      <c r="W3381" s="12"/>
      <c r="X3381" s="12"/>
      <c r="Y3381" s="10"/>
      <c r="Z3381" s="10"/>
      <c r="AA3381" s="10"/>
      <c r="AB3381" s="10">
        <v>1.0</v>
      </c>
      <c r="AC3381" s="10"/>
      <c r="AD3381" s="10"/>
      <c r="AE3381" s="10"/>
      <c r="AF3381" s="13"/>
      <c r="AG3381" s="13">
        <v>2.0</v>
      </c>
      <c r="AH3381" s="13"/>
      <c r="AI3381" s="13"/>
      <c r="AJ3381" s="13"/>
      <c r="AK3381" s="10">
        <f t="shared" ref="AK3381:AK3382" si="577">COUNTA(Y3381:AJ3381)</f>
        <v>2</v>
      </c>
      <c r="AL3381" s="13"/>
      <c r="AM3381" s="13"/>
      <c r="AN3381" s="13"/>
      <c r="AO3381" s="10"/>
      <c r="AP3381" s="10"/>
      <c r="AQ3381" s="10"/>
      <c r="AR3381" s="10"/>
      <c r="AS3381" s="10"/>
      <c r="AT3381" s="10"/>
      <c r="AU3381" s="10"/>
      <c r="AV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0"/>
      <c r="BG3381" s="10"/>
      <c r="BH3381" s="10"/>
      <c r="BI3381" s="10"/>
      <c r="BJ3381" s="10"/>
      <c r="BK3381" s="10"/>
      <c r="BL3381" s="10"/>
      <c r="BM3381" s="10"/>
      <c r="BN3381" s="10"/>
      <c r="BO3381" s="10"/>
      <c r="BP3381" s="10"/>
      <c r="BQ3381" s="10"/>
      <c r="BR3381" s="10"/>
      <c r="BS3381" s="10"/>
      <c r="BT3381" s="10"/>
      <c r="BU3381" s="10"/>
      <c r="BV3381" s="10"/>
      <c r="BW3381" s="10"/>
      <c r="BX3381" s="10"/>
      <c r="BY3381" s="10"/>
      <c r="BZ3381" s="10"/>
      <c r="CA3381" s="10"/>
      <c r="CB3381" s="10"/>
      <c r="CC3381" s="10"/>
      <c r="CD3381" s="10"/>
      <c r="CE3381" s="10"/>
      <c r="CF3381" s="10"/>
      <c r="CG3381" s="10"/>
      <c r="CH3381" s="10"/>
      <c r="CI3381" s="10"/>
      <c r="CJ3381" s="10"/>
      <c r="CK3381" s="10"/>
      <c r="CL3381" s="10"/>
      <c r="CM3381" s="10"/>
      <c r="CN3381" s="10"/>
      <c r="CO3381" s="10"/>
      <c r="CP3381" s="10"/>
      <c r="CQ3381" s="10"/>
      <c r="CR3381" s="10"/>
      <c r="CS3381" s="10"/>
      <c r="CT3381" s="10"/>
      <c r="CU3381" s="10"/>
      <c r="CV3381" s="10"/>
      <c r="CW3381" s="10"/>
      <c r="CX3381" s="10"/>
      <c r="CY3381" s="10"/>
      <c r="CZ3381" s="10"/>
      <c r="DA3381" s="10"/>
      <c r="DB3381" s="10"/>
      <c r="DC3381" s="10"/>
      <c r="DD3381" s="10"/>
      <c r="DE3381" s="10"/>
      <c r="DF3381" s="10"/>
      <c r="DG3381" s="10"/>
      <c r="DH3381" s="10"/>
      <c r="DI3381" s="10"/>
      <c r="DJ3381" s="10"/>
      <c r="DK3381" s="10"/>
      <c r="DL3381" s="10"/>
      <c r="DM3381" s="10"/>
      <c r="DN3381" s="10"/>
      <c r="DO3381" s="10"/>
      <c r="DP3381" s="10"/>
      <c r="DQ3381" s="10"/>
      <c r="DR3381" s="10"/>
      <c r="DS3381" s="10"/>
      <c r="DT3381" s="10"/>
      <c r="DU3381" s="10"/>
      <c r="DV3381" s="10"/>
      <c r="DW3381" s="10"/>
      <c r="DX3381" s="10"/>
      <c r="DY3381" s="10"/>
      <c r="DZ3381" s="10"/>
      <c r="EA3381" s="10"/>
      <c r="EB3381" s="10"/>
      <c r="EC3381" s="10"/>
      <c r="ED3381" s="10"/>
      <c r="EE3381" s="10"/>
      <c r="EF3381" s="10"/>
      <c r="EG3381" s="10"/>
      <c r="EH3381" s="10"/>
      <c r="EI3381" s="10"/>
      <c r="EJ3381" s="10"/>
      <c r="EK3381" s="10"/>
      <c r="EL3381" s="10"/>
      <c r="EM3381" s="10"/>
      <c r="EN3381" s="10"/>
      <c r="EO3381" s="10"/>
      <c r="EP3381" s="10"/>
      <c r="EQ3381" s="10"/>
      <c r="ER3381" s="10"/>
      <c r="ES3381" s="10"/>
      <c r="ET3381" s="10"/>
      <c r="EU3381" s="10"/>
      <c r="EV3381" s="10"/>
      <c r="EW3381" s="10"/>
      <c r="EX3381" s="10"/>
      <c r="EY3381" s="10"/>
      <c r="EZ3381" s="10"/>
      <c r="FA3381" s="10"/>
      <c r="FB3381" s="10"/>
      <c r="FC3381" s="10"/>
      <c r="FD3381" s="10"/>
      <c r="FE3381" s="10"/>
      <c r="FF3381" s="10"/>
      <c r="FG3381" s="10"/>
      <c r="FH3381" s="10"/>
      <c r="FI3381" s="10"/>
      <c r="FJ3381" s="10"/>
      <c r="FK3381" s="10"/>
      <c r="FL3381" s="10"/>
      <c r="FM3381" s="10"/>
      <c r="FN3381" s="10"/>
      <c r="FO3381" s="10"/>
      <c r="FP3381" s="10"/>
      <c r="FQ3381" s="10"/>
      <c r="FR3381" s="10"/>
      <c r="FS3381" s="10"/>
      <c r="FT3381" s="10"/>
      <c r="FU3381" s="10"/>
      <c r="FV3381" s="10"/>
      <c r="FW3381" s="10"/>
      <c r="FX3381" s="10"/>
    </row>
    <row r="3382" ht="12.0" customHeight="1">
      <c r="A3382" s="10">
        <v>3381.0</v>
      </c>
      <c r="B3382" s="10" t="s">
        <v>17011</v>
      </c>
      <c r="C3382" s="10" t="s">
        <v>17012</v>
      </c>
      <c r="D3382" s="10" t="s">
        <v>17013</v>
      </c>
      <c r="E3382" s="10">
        <v>1.0</v>
      </c>
      <c r="F3382" s="10" t="s">
        <v>133</v>
      </c>
      <c r="G3382" s="10" t="s">
        <v>116</v>
      </c>
      <c r="H3382" s="10" t="s">
        <v>134</v>
      </c>
      <c r="I3382" s="10" t="s">
        <v>17014</v>
      </c>
      <c r="J3382" s="10">
        <v>451401.0</v>
      </c>
      <c r="K3382" s="11" t="s">
        <v>17015</v>
      </c>
      <c r="L3382" s="10" t="s">
        <v>137</v>
      </c>
      <c r="M3382" s="10" t="s">
        <v>138</v>
      </c>
      <c r="N3382" s="10" t="s">
        <v>139</v>
      </c>
      <c r="O3382" s="10" t="s">
        <v>140</v>
      </c>
      <c r="P3382" s="10" t="s">
        <v>141</v>
      </c>
      <c r="Q3382" s="10" t="s">
        <v>141</v>
      </c>
      <c r="R3382" s="10" t="s">
        <v>141</v>
      </c>
      <c r="S3382" s="10" t="s">
        <v>141</v>
      </c>
      <c r="T3382" s="10" t="s">
        <v>141</v>
      </c>
      <c r="U3382" s="12"/>
      <c r="V3382" s="10" t="s">
        <v>141</v>
      </c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3"/>
      <c r="AG3382" s="13"/>
      <c r="AH3382" s="13"/>
      <c r="AI3382" s="13"/>
      <c r="AJ3382" s="13">
        <v>1.5</v>
      </c>
      <c r="AK3382" s="10">
        <f t="shared" si="577"/>
        <v>1</v>
      </c>
      <c r="AL3382" s="13"/>
      <c r="AM3382" s="13"/>
      <c r="AN3382" s="13"/>
      <c r="AO3382" s="10"/>
      <c r="AP3382" s="10"/>
      <c r="AQ3382" s="10"/>
      <c r="AR3382" s="10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0"/>
      <c r="BG3382" s="10"/>
      <c r="BH3382" s="10"/>
      <c r="BI3382" s="10"/>
      <c r="BJ3382" s="10"/>
      <c r="BK3382" s="10"/>
      <c r="BL3382" s="10"/>
      <c r="BM3382" s="10"/>
      <c r="BN3382" s="10"/>
      <c r="BO3382" s="10"/>
      <c r="BP3382" s="10"/>
      <c r="BQ3382" s="10"/>
      <c r="BR3382" s="10"/>
      <c r="BS3382" s="10"/>
      <c r="BT3382" s="10"/>
      <c r="BU3382" s="10"/>
      <c r="BV3382" s="10"/>
      <c r="BW3382" s="10"/>
      <c r="BX3382" s="10"/>
      <c r="BY3382" s="10"/>
      <c r="BZ3382" s="10"/>
      <c r="CA3382" s="10"/>
      <c r="CB3382" s="10"/>
      <c r="CC3382" s="10"/>
      <c r="CD3382" s="10"/>
      <c r="CE3382" s="10"/>
      <c r="CF3382" s="10"/>
      <c r="CG3382" s="10"/>
      <c r="CH3382" s="10"/>
      <c r="CI3382" s="10"/>
      <c r="CJ3382" s="10"/>
      <c r="CK3382" s="10"/>
      <c r="CL3382" s="10"/>
      <c r="CM3382" s="10"/>
      <c r="CN3382" s="10"/>
      <c r="CO3382" s="10"/>
      <c r="CP3382" s="10"/>
      <c r="CQ3382" s="10"/>
      <c r="CR3382" s="10"/>
      <c r="CS3382" s="10"/>
      <c r="CT3382" s="10"/>
      <c r="CU3382" s="10"/>
      <c r="CV3382" s="10"/>
      <c r="CW3382" s="10"/>
      <c r="CX3382" s="10"/>
      <c r="CY3382" s="10"/>
      <c r="CZ3382" s="10"/>
      <c r="DA3382" s="10"/>
      <c r="DB3382" s="10"/>
      <c r="DC3382" s="10"/>
      <c r="DD3382" s="10"/>
      <c r="DE3382" s="10"/>
      <c r="DF3382" s="10"/>
      <c r="DG3382" s="10"/>
      <c r="DH3382" s="10"/>
      <c r="DI3382" s="10"/>
      <c r="DJ3382" s="10"/>
      <c r="DK3382" s="10"/>
      <c r="DL3382" s="10"/>
      <c r="DM3382" s="10"/>
      <c r="DN3382" s="10"/>
      <c r="DO3382" s="10"/>
      <c r="DP3382" s="10"/>
      <c r="DQ3382" s="10"/>
      <c r="DR3382" s="10"/>
      <c r="DS3382" s="10"/>
      <c r="DT3382" s="10"/>
      <c r="DU3382" s="10"/>
      <c r="DV3382" s="10"/>
      <c r="DW3382" s="10"/>
      <c r="DX3382" s="10"/>
      <c r="DY3382" s="10"/>
      <c r="DZ3382" s="10"/>
      <c r="EA3382" s="10"/>
      <c r="EB3382" s="10"/>
      <c r="EC3382" s="10"/>
      <c r="ED3382" s="10"/>
      <c r="EE3382" s="10"/>
      <c r="EF3382" s="10"/>
      <c r="EG3382" s="10"/>
      <c r="EH3382" s="10"/>
      <c r="EI3382" s="10"/>
      <c r="EJ3382" s="10"/>
      <c r="EK3382" s="10"/>
      <c r="EL3382" s="10"/>
      <c r="EM3382" s="10"/>
      <c r="EN3382" s="10"/>
      <c r="EO3382" s="10"/>
      <c r="EP3382" s="10"/>
      <c r="EQ3382" s="10"/>
      <c r="ER3382" s="10"/>
      <c r="ES3382" s="10"/>
      <c r="ET3382" s="10"/>
      <c r="EU3382" s="10"/>
      <c r="EV3382" s="10"/>
      <c r="EW3382" s="10"/>
      <c r="EX3382" s="10"/>
      <c r="EY3382" s="10"/>
      <c r="EZ3382" s="10"/>
      <c r="FA3382" s="10"/>
      <c r="FB3382" s="10"/>
      <c r="FC3382" s="10"/>
      <c r="FD3382" s="10"/>
      <c r="FE3382" s="10"/>
      <c r="FF3382" s="10"/>
      <c r="FG3382" s="10"/>
      <c r="FH3382" s="10"/>
      <c r="FI3382" s="10"/>
      <c r="FJ3382" s="10"/>
      <c r="FK3382" s="10"/>
      <c r="FL3382" s="10"/>
      <c r="FM3382" s="10"/>
      <c r="FN3382" s="10"/>
      <c r="FO3382" s="10"/>
      <c r="FP3382" s="10"/>
      <c r="FQ3382" s="10"/>
      <c r="FR3382" s="10"/>
      <c r="FS3382" s="10"/>
      <c r="FT3382" s="10"/>
      <c r="FU3382" s="10"/>
      <c r="FV3382" s="10"/>
      <c r="FW3382" s="10"/>
      <c r="FX3382" s="10"/>
    </row>
    <row r="3383" ht="12.0" customHeight="1">
      <c r="A3383" s="10">
        <v>3382.0</v>
      </c>
      <c r="B3383" s="10" t="s">
        <v>17016</v>
      </c>
      <c r="C3383" s="10" t="s">
        <v>17016</v>
      </c>
      <c r="D3383" s="10" t="s">
        <v>17017</v>
      </c>
      <c r="E3383" s="10">
        <v>2.0</v>
      </c>
      <c r="F3383" s="10" t="s">
        <v>133</v>
      </c>
      <c r="G3383" s="10" t="s">
        <v>145</v>
      </c>
      <c r="H3383" s="10" t="s">
        <v>946</v>
      </c>
      <c r="I3383" s="10" t="s">
        <v>17018</v>
      </c>
      <c r="J3383" s="10">
        <v>465321.0</v>
      </c>
      <c r="K3383" s="11" t="s">
        <v>17019</v>
      </c>
      <c r="L3383" s="10" t="s">
        <v>949</v>
      </c>
      <c r="M3383" s="10" t="s">
        <v>215</v>
      </c>
      <c r="N3383" s="10" t="s">
        <v>1026</v>
      </c>
      <c r="O3383" s="10" t="s">
        <v>123</v>
      </c>
      <c r="P3383" s="10" t="s">
        <v>141</v>
      </c>
      <c r="Q3383" s="10" t="s">
        <v>141</v>
      </c>
      <c r="R3383" s="10" t="s">
        <v>141</v>
      </c>
      <c r="S3383" s="10" t="s">
        <v>141</v>
      </c>
      <c r="T3383" s="10" t="s">
        <v>141</v>
      </c>
      <c r="U3383" s="12"/>
      <c r="V3383" s="10" t="s">
        <v>141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3"/>
      <c r="AG3383" s="13"/>
      <c r="AH3383" s="13"/>
      <c r="AI3383" s="13"/>
      <c r="AJ3383" s="13"/>
      <c r="AK3383" s="10"/>
      <c r="AL3383" s="13"/>
      <c r="AM3383" s="13"/>
      <c r="AN3383" s="13"/>
      <c r="AO3383" s="10"/>
      <c r="AP3383" s="10"/>
      <c r="AQ3383" s="10"/>
      <c r="AR3383" s="10"/>
      <c r="AS3383" s="10"/>
      <c r="AT3383" s="10"/>
      <c r="AU3383" s="10"/>
      <c r="AV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0"/>
      <c r="BG3383" s="10"/>
      <c r="BH3383" s="10"/>
      <c r="BI3383" s="10"/>
      <c r="BJ3383" s="10"/>
      <c r="BK3383" s="10"/>
      <c r="BL3383" s="10"/>
      <c r="BM3383" s="10"/>
      <c r="BN3383" s="10"/>
      <c r="BO3383" s="10"/>
      <c r="BP3383" s="10"/>
      <c r="BQ3383" s="10"/>
      <c r="BR3383" s="10"/>
      <c r="BS3383" s="10"/>
      <c r="BT3383" s="10"/>
      <c r="BU3383" s="10"/>
      <c r="BV3383" s="10"/>
      <c r="BW3383" s="10"/>
      <c r="BX3383" s="10"/>
      <c r="BY3383" s="10"/>
      <c r="BZ3383" s="10"/>
      <c r="CA3383" s="10"/>
      <c r="CB3383" s="10"/>
      <c r="CC3383" s="10"/>
      <c r="CD3383" s="10"/>
      <c r="CE3383" s="10"/>
      <c r="CF3383" s="10"/>
      <c r="CG3383" s="10"/>
      <c r="CH3383" s="10"/>
      <c r="CI3383" s="10"/>
      <c r="CJ3383" s="10"/>
      <c r="CK3383" s="10"/>
      <c r="CL3383" s="10"/>
      <c r="CM3383" s="10"/>
      <c r="CN3383" s="10"/>
      <c r="CO3383" s="10"/>
      <c r="CP3383" s="10"/>
      <c r="CQ3383" s="10"/>
      <c r="CR3383" s="10"/>
      <c r="CS3383" s="10"/>
      <c r="CT3383" s="10"/>
      <c r="CU3383" s="10"/>
      <c r="CV3383" s="10"/>
      <c r="CW3383" s="10"/>
      <c r="CX3383" s="10"/>
      <c r="CY3383" s="10"/>
      <c r="CZ3383" s="10"/>
      <c r="DA3383" s="10"/>
      <c r="DB3383" s="10"/>
      <c r="DC3383" s="10"/>
      <c r="DD3383" s="10"/>
      <c r="DE3383" s="10"/>
      <c r="DF3383" s="10"/>
      <c r="DG3383" s="10"/>
      <c r="DH3383" s="10"/>
      <c r="DI3383" s="10"/>
      <c r="DJ3383" s="10"/>
      <c r="DK3383" s="10"/>
      <c r="DL3383" s="10"/>
      <c r="DM3383" s="10"/>
      <c r="DN3383" s="10"/>
      <c r="DO3383" s="10"/>
      <c r="DP3383" s="10"/>
      <c r="DQ3383" s="10"/>
      <c r="DR3383" s="10"/>
      <c r="DS3383" s="10"/>
      <c r="DT3383" s="10"/>
      <c r="DU3383" s="10"/>
      <c r="DV3383" s="10"/>
      <c r="DW3383" s="10"/>
      <c r="DX3383" s="10"/>
      <c r="DY3383" s="10"/>
      <c r="DZ3383" s="10"/>
      <c r="EA3383" s="10"/>
      <c r="EB3383" s="10"/>
      <c r="EC3383" s="10"/>
      <c r="ED3383" s="10"/>
      <c r="EE3383" s="10"/>
      <c r="EF3383" s="10"/>
      <c r="EG3383" s="10"/>
      <c r="EH3383" s="10"/>
      <c r="EI3383" s="10"/>
      <c r="EJ3383" s="10"/>
      <c r="EK3383" s="10"/>
      <c r="EL3383" s="10"/>
      <c r="EM3383" s="10"/>
      <c r="EN3383" s="10"/>
      <c r="EO3383" s="10"/>
      <c r="EP3383" s="10"/>
      <c r="EQ3383" s="10"/>
      <c r="ER3383" s="10"/>
      <c r="ES3383" s="10"/>
      <c r="ET3383" s="10"/>
      <c r="EU3383" s="10"/>
      <c r="EV3383" s="10"/>
      <c r="EW3383" s="10"/>
      <c r="EX3383" s="10"/>
      <c r="EY3383" s="10"/>
      <c r="EZ3383" s="10"/>
      <c r="FA3383" s="10"/>
      <c r="FB3383" s="10"/>
      <c r="FC3383" s="10"/>
      <c r="FD3383" s="10"/>
      <c r="FE3383" s="10"/>
      <c r="FF3383" s="10"/>
      <c r="FG3383" s="10"/>
      <c r="FH3383" s="10"/>
      <c r="FI3383" s="10"/>
      <c r="FJ3383" s="10"/>
      <c r="FK3383" s="10"/>
      <c r="FL3383" s="10"/>
      <c r="FM3383" s="10"/>
      <c r="FN3383" s="10"/>
      <c r="FO3383" s="10"/>
      <c r="FP3383" s="10"/>
      <c r="FQ3383" s="10"/>
      <c r="FR3383" s="10"/>
      <c r="FS3383" s="10"/>
      <c r="FT3383" s="10"/>
      <c r="FU3383" s="10"/>
      <c r="FV3383" s="10"/>
      <c r="FW3383" s="10"/>
      <c r="FX3383" s="10"/>
    </row>
    <row r="3384" ht="12.0" customHeight="1">
      <c r="A3384" s="10">
        <v>3383.0</v>
      </c>
      <c r="B3384" s="10" t="s">
        <v>17020</v>
      </c>
      <c r="C3384" s="10" t="s">
        <v>17021</v>
      </c>
      <c r="D3384" s="10" t="s">
        <v>17022</v>
      </c>
      <c r="E3384" s="10">
        <v>1.0</v>
      </c>
      <c r="F3384" s="10" t="s">
        <v>133</v>
      </c>
      <c r="G3384" s="10" t="s">
        <v>116</v>
      </c>
      <c r="H3384" s="10" t="s">
        <v>172</v>
      </c>
      <c r="I3384" s="10" t="s">
        <v>17023</v>
      </c>
      <c r="J3384" s="10">
        <v>567119.0</v>
      </c>
      <c r="K3384" s="11" t="s">
        <v>17024</v>
      </c>
      <c r="L3384" s="10" t="s">
        <v>137</v>
      </c>
      <c r="M3384" s="10" t="s">
        <v>138</v>
      </c>
      <c r="N3384" s="10" t="s">
        <v>2650</v>
      </c>
      <c r="O3384" s="10" t="s">
        <v>140</v>
      </c>
      <c r="P3384" s="10" t="s">
        <v>141</v>
      </c>
      <c r="Q3384" s="10" t="s">
        <v>141</v>
      </c>
      <c r="R3384" s="10" t="s">
        <v>141</v>
      </c>
      <c r="S3384" s="10" t="s">
        <v>141</v>
      </c>
      <c r="T3384" s="10" t="s">
        <v>141</v>
      </c>
      <c r="U3384" s="12"/>
      <c r="V3384" s="10" t="s">
        <v>141</v>
      </c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3">
        <v>2.0</v>
      </c>
      <c r="AG3384" s="13">
        <v>1.0</v>
      </c>
      <c r="AH3384" s="13"/>
      <c r="AI3384" s="13"/>
      <c r="AJ3384" s="13">
        <v>2.0</v>
      </c>
      <c r="AK3384" s="10">
        <f t="shared" ref="AK3384:AK3386" si="578">COUNTA(Y3384:AJ3384)</f>
        <v>3</v>
      </c>
      <c r="AL3384" s="13"/>
      <c r="AM3384" s="13"/>
      <c r="AN3384" s="13"/>
      <c r="AO3384" s="10"/>
      <c r="AP3384" s="10"/>
      <c r="AQ3384" s="10"/>
      <c r="AR3384" s="10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0"/>
      <c r="BG3384" s="10"/>
      <c r="BH3384" s="10"/>
      <c r="BI3384" s="10"/>
      <c r="BJ3384" s="10"/>
      <c r="BK3384" s="10"/>
      <c r="BL3384" s="10"/>
      <c r="BM3384" s="10"/>
      <c r="BN3384" s="10"/>
      <c r="BO3384" s="10"/>
      <c r="BP3384" s="10"/>
      <c r="BQ3384" s="10"/>
      <c r="BR3384" s="10"/>
      <c r="BS3384" s="10"/>
      <c r="BT3384" s="10"/>
      <c r="BU3384" s="10"/>
      <c r="BV3384" s="10"/>
      <c r="BW3384" s="10"/>
      <c r="BX3384" s="10"/>
      <c r="BY3384" s="10"/>
      <c r="BZ3384" s="10"/>
      <c r="CA3384" s="10"/>
      <c r="CB3384" s="10"/>
      <c r="CC3384" s="10"/>
      <c r="CD3384" s="10"/>
      <c r="CE3384" s="10"/>
      <c r="CF3384" s="10"/>
      <c r="CG3384" s="10"/>
      <c r="CH3384" s="10"/>
      <c r="CI3384" s="10"/>
      <c r="CJ3384" s="10"/>
      <c r="CK3384" s="10"/>
      <c r="CL3384" s="10"/>
      <c r="CM3384" s="10"/>
      <c r="CN3384" s="10"/>
      <c r="CO3384" s="10"/>
      <c r="CP3384" s="10"/>
      <c r="CQ3384" s="10"/>
      <c r="CR3384" s="10"/>
      <c r="CS3384" s="10"/>
      <c r="CT3384" s="10"/>
      <c r="CU3384" s="10"/>
      <c r="CV3384" s="10"/>
      <c r="CW3384" s="10"/>
      <c r="CX3384" s="10"/>
      <c r="CY3384" s="10"/>
      <c r="CZ3384" s="10"/>
      <c r="DA3384" s="10"/>
      <c r="DB3384" s="10"/>
      <c r="DC3384" s="10"/>
      <c r="DD3384" s="10"/>
      <c r="DE3384" s="10"/>
      <c r="DF3384" s="10"/>
      <c r="DG3384" s="10"/>
      <c r="DH3384" s="10"/>
      <c r="DI3384" s="10"/>
      <c r="DJ3384" s="10"/>
      <c r="DK3384" s="10"/>
      <c r="DL3384" s="10"/>
      <c r="DM3384" s="10"/>
      <c r="DN3384" s="10"/>
      <c r="DO3384" s="10"/>
      <c r="DP3384" s="10"/>
      <c r="DQ3384" s="10"/>
      <c r="DR3384" s="10"/>
      <c r="DS3384" s="10"/>
      <c r="DT3384" s="10"/>
      <c r="DU3384" s="10"/>
      <c r="DV3384" s="10"/>
      <c r="DW3384" s="10"/>
      <c r="DX3384" s="10"/>
      <c r="DY3384" s="10"/>
      <c r="DZ3384" s="10"/>
      <c r="EA3384" s="10"/>
      <c r="EB3384" s="10"/>
      <c r="EC3384" s="10"/>
      <c r="ED3384" s="10"/>
      <c r="EE3384" s="10"/>
      <c r="EF3384" s="10"/>
      <c r="EG3384" s="10"/>
      <c r="EH3384" s="10"/>
      <c r="EI3384" s="10"/>
      <c r="EJ3384" s="10"/>
      <c r="EK3384" s="10"/>
      <c r="EL3384" s="10"/>
      <c r="EM3384" s="10"/>
      <c r="EN3384" s="10"/>
      <c r="EO3384" s="10"/>
      <c r="EP3384" s="10"/>
      <c r="EQ3384" s="10"/>
      <c r="ER3384" s="10"/>
      <c r="ES3384" s="10"/>
      <c r="ET3384" s="10"/>
      <c r="EU3384" s="10"/>
      <c r="EV3384" s="10"/>
      <c r="EW3384" s="10"/>
      <c r="EX3384" s="10"/>
      <c r="EY3384" s="10"/>
      <c r="EZ3384" s="10"/>
      <c r="FA3384" s="10"/>
      <c r="FB3384" s="10"/>
      <c r="FC3384" s="10"/>
      <c r="FD3384" s="10"/>
      <c r="FE3384" s="10"/>
      <c r="FF3384" s="10"/>
      <c r="FG3384" s="10"/>
      <c r="FH3384" s="10"/>
      <c r="FI3384" s="10"/>
      <c r="FJ3384" s="10"/>
      <c r="FK3384" s="10"/>
      <c r="FL3384" s="10"/>
      <c r="FM3384" s="10"/>
      <c r="FN3384" s="10"/>
      <c r="FO3384" s="10"/>
      <c r="FP3384" s="10"/>
      <c r="FQ3384" s="10"/>
      <c r="FR3384" s="10"/>
      <c r="FS3384" s="10"/>
      <c r="FT3384" s="10"/>
      <c r="FU3384" s="10"/>
      <c r="FV3384" s="10"/>
      <c r="FW3384" s="10"/>
      <c r="FX3384" s="10"/>
    </row>
    <row r="3385" ht="12.0" customHeight="1">
      <c r="A3385" s="10">
        <v>3384.0</v>
      </c>
      <c r="B3385" s="10" t="s">
        <v>17025</v>
      </c>
      <c r="C3385" s="10" t="s">
        <v>17026</v>
      </c>
      <c r="D3385" s="10" t="s">
        <v>17027</v>
      </c>
      <c r="E3385" s="10">
        <v>1.0</v>
      </c>
      <c r="F3385" s="10" t="s">
        <v>115</v>
      </c>
      <c r="G3385" s="10" t="s">
        <v>116</v>
      </c>
      <c r="H3385" s="10" t="s">
        <v>172</v>
      </c>
      <c r="I3385" s="10" t="s">
        <v>17028</v>
      </c>
      <c r="J3385" s="10">
        <v>458116.0</v>
      </c>
      <c r="K3385" s="11" t="s">
        <v>17029</v>
      </c>
      <c r="L3385" s="10" t="s">
        <v>137</v>
      </c>
      <c r="M3385" s="10" t="s">
        <v>138</v>
      </c>
      <c r="N3385" s="10" t="s">
        <v>308</v>
      </c>
      <c r="O3385" s="10" t="s">
        <v>140</v>
      </c>
      <c r="P3385" s="10" t="s">
        <v>317</v>
      </c>
      <c r="Q3385" s="10" t="s">
        <v>317</v>
      </c>
      <c r="R3385" s="10" t="s">
        <v>17030</v>
      </c>
      <c r="S3385" s="10" t="s">
        <v>16254</v>
      </c>
      <c r="T3385" s="10" t="s">
        <v>127</v>
      </c>
      <c r="U3385" s="12" t="s">
        <v>320</v>
      </c>
      <c r="V3385" s="10" t="s">
        <v>321</v>
      </c>
      <c r="W3385" s="12" t="s">
        <v>317</v>
      </c>
      <c r="X3385" s="10" t="s">
        <v>129</v>
      </c>
      <c r="Y3385" s="10"/>
      <c r="Z3385" s="10">
        <v>1.0</v>
      </c>
      <c r="AA3385" s="10">
        <v>2.0</v>
      </c>
      <c r="AB3385" s="10"/>
      <c r="AC3385" s="10"/>
      <c r="AD3385" s="10"/>
      <c r="AE3385" s="13">
        <v>2.0</v>
      </c>
      <c r="AF3385" s="13"/>
      <c r="AG3385" s="13"/>
      <c r="AH3385" s="13"/>
      <c r="AI3385" s="13"/>
      <c r="AJ3385" s="13"/>
      <c r="AK3385" s="10">
        <f t="shared" si="578"/>
        <v>3</v>
      </c>
      <c r="AL3385" s="13">
        <v>0.5</v>
      </c>
      <c r="AM3385" s="13"/>
      <c r="AN3385" s="13"/>
      <c r="AO3385" s="10">
        <f t="shared" ref="AO3385:AO3387" si="579">COUNTA(AL3385:AN3385)</f>
        <v>1</v>
      </c>
      <c r="AP3385" s="10"/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  <c r="BG3385" s="10"/>
      <c r="BH3385" s="10"/>
      <c r="BI3385" s="10"/>
      <c r="BJ3385" s="10"/>
      <c r="BK3385" s="10"/>
      <c r="BL3385" s="10"/>
      <c r="BM3385" s="10"/>
      <c r="BN3385" s="10"/>
      <c r="BO3385" s="10">
        <v>1.0</v>
      </c>
      <c r="BP3385" s="10"/>
      <c r="BQ3385" s="10"/>
      <c r="BR3385" s="10"/>
      <c r="BS3385" s="10"/>
      <c r="BT3385" s="10"/>
      <c r="BU3385" s="10"/>
      <c r="BV3385" s="10"/>
      <c r="BW3385" s="10"/>
      <c r="BX3385" s="10"/>
      <c r="BY3385" s="10"/>
      <c r="BZ3385" s="10"/>
      <c r="CA3385" s="10"/>
      <c r="CB3385" s="10"/>
      <c r="CC3385" s="10"/>
      <c r="CD3385" s="10"/>
      <c r="CE3385" s="10"/>
      <c r="CF3385" s="10"/>
      <c r="CG3385" s="10"/>
      <c r="CH3385" s="10"/>
      <c r="CI3385" s="10"/>
      <c r="CJ3385" s="10"/>
      <c r="CK3385" s="10"/>
      <c r="CL3385" s="10"/>
      <c r="CM3385" s="10"/>
      <c r="CN3385" s="10"/>
      <c r="CO3385" s="10"/>
      <c r="CP3385" s="10"/>
      <c r="CQ3385" s="10"/>
      <c r="CR3385" s="10"/>
      <c r="CS3385" s="10"/>
      <c r="CT3385" s="10"/>
      <c r="CU3385" s="10"/>
      <c r="CV3385" s="10"/>
      <c r="CW3385" s="10"/>
      <c r="CX3385" s="10"/>
      <c r="CY3385" s="10"/>
      <c r="CZ3385" s="10"/>
      <c r="DA3385" s="10"/>
      <c r="DB3385" s="10"/>
      <c r="DC3385" s="10"/>
      <c r="DD3385" s="10"/>
      <c r="DE3385" s="10"/>
      <c r="DF3385" s="10"/>
      <c r="DG3385" s="10"/>
      <c r="DH3385" s="10"/>
      <c r="DI3385" s="10"/>
      <c r="DJ3385" s="10"/>
      <c r="DK3385" s="10"/>
      <c r="DL3385" s="10"/>
      <c r="DM3385" s="10"/>
      <c r="DN3385" s="10"/>
      <c r="DO3385" s="10"/>
      <c r="DP3385" s="10"/>
      <c r="DQ3385" s="10"/>
      <c r="DR3385" s="10"/>
      <c r="DS3385" s="10"/>
      <c r="DT3385" s="10"/>
      <c r="DU3385" s="10"/>
      <c r="DV3385" s="10"/>
      <c r="DW3385" s="10"/>
      <c r="DX3385" s="10"/>
      <c r="DY3385" s="10"/>
      <c r="DZ3385" s="10"/>
      <c r="EA3385" s="10"/>
      <c r="EB3385" s="10"/>
      <c r="EC3385" s="10"/>
      <c r="ED3385" s="10"/>
      <c r="EE3385" s="10"/>
      <c r="EF3385" s="10"/>
      <c r="EG3385" s="10"/>
      <c r="EH3385" s="10"/>
      <c r="EI3385" s="10"/>
      <c r="EJ3385" s="10"/>
      <c r="EK3385" s="10"/>
      <c r="EL3385" s="10"/>
      <c r="EM3385" s="10"/>
      <c r="EN3385" s="10"/>
      <c r="EO3385" s="10"/>
      <c r="EP3385" s="10"/>
      <c r="EQ3385" s="10"/>
      <c r="ER3385" s="10"/>
      <c r="ES3385" s="10"/>
      <c r="ET3385" s="10"/>
      <c r="EU3385" s="10"/>
      <c r="EV3385" s="10"/>
      <c r="EW3385" s="10"/>
      <c r="EX3385" s="10"/>
      <c r="EY3385" s="10"/>
      <c r="EZ3385" s="10"/>
      <c r="FA3385" s="10"/>
      <c r="FB3385" s="10"/>
      <c r="FC3385" s="10"/>
      <c r="FD3385" s="10"/>
      <c r="FE3385" s="10"/>
      <c r="FF3385" s="10"/>
      <c r="FG3385" s="10"/>
      <c r="FH3385" s="10"/>
      <c r="FI3385" s="10"/>
      <c r="FJ3385" s="10"/>
      <c r="FK3385" s="10"/>
      <c r="FL3385" s="10"/>
      <c r="FM3385" s="10"/>
      <c r="FN3385" s="10"/>
      <c r="FO3385" s="10"/>
      <c r="FP3385" s="10"/>
      <c r="FQ3385" s="10"/>
      <c r="FR3385" s="10"/>
      <c r="FS3385" s="10"/>
      <c r="FT3385" s="10"/>
      <c r="FU3385" s="10"/>
      <c r="FV3385" s="10"/>
      <c r="FW3385" s="10"/>
      <c r="FX3385" s="10"/>
    </row>
    <row r="3386" ht="12.0" customHeight="1">
      <c r="A3386" s="10">
        <v>3385.0</v>
      </c>
      <c r="B3386" s="10" t="s">
        <v>17031</v>
      </c>
      <c r="C3386" s="10" t="s">
        <v>17032</v>
      </c>
      <c r="D3386" s="10" t="s">
        <v>17033</v>
      </c>
      <c r="E3386" s="10">
        <v>1.0</v>
      </c>
      <c r="F3386" s="10" t="s">
        <v>133</v>
      </c>
      <c r="G3386" s="10" t="s">
        <v>145</v>
      </c>
      <c r="H3386" s="10" t="s">
        <v>245</v>
      </c>
      <c r="I3386" s="10" t="s">
        <v>17034</v>
      </c>
      <c r="J3386" s="10">
        <v>458911.0</v>
      </c>
      <c r="K3386" s="11" t="s">
        <v>17035</v>
      </c>
      <c r="L3386" s="10" t="s">
        <v>248</v>
      </c>
      <c r="M3386" s="10" t="s">
        <v>249</v>
      </c>
      <c r="N3386" s="10" t="s">
        <v>365</v>
      </c>
      <c r="O3386" s="10" t="s">
        <v>123</v>
      </c>
      <c r="P3386" s="10" t="s">
        <v>141</v>
      </c>
      <c r="Q3386" s="10" t="s">
        <v>141</v>
      </c>
      <c r="R3386" s="10" t="s">
        <v>141</v>
      </c>
      <c r="S3386" s="10" t="s">
        <v>141</v>
      </c>
      <c r="T3386" s="10" t="s">
        <v>141</v>
      </c>
      <c r="U3386" s="12"/>
      <c r="V3386" s="10" t="s">
        <v>141</v>
      </c>
      <c r="W3386" s="12"/>
      <c r="X3386" s="10"/>
      <c r="Y3386" s="10"/>
      <c r="Z3386" s="10"/>
      <c r="AA3386" s="10"/>
      <c r="AB3386" s="10"/>
      <c r="AC3386" s="10"/>
      <c r="AD3386" s="10"/>
      <c r="AE3386" s="10"/>
      <c r="AF3386" s="13"/>
      <c r="AG3386" s="13"/>
      <c r="AH3386" s="13">
        <v>1.0</v>
      </c>
      <c r="AI3386" s="13"/>
      <c r="AJ3386" s="13"/>
      <c r="AK3386" s="10">
        <f t="shared" si="578"/>
        <v>1</v>
      </c>
      <c r="AL3386" s="13">
        <v>0.5</v>
      </c>
      <c r="AM3386" s="13"/>
      <c r="AN3386" s="13"/>
      <c r="AO3386" s="10">
        <f t="shared" si="579"/>
        <v>1</v>
      </c>
      <c r="AP3386" s="10"/>
      <c r="AQ3386" s="10"/>
      <c r="AR3386" s="10"/>
      <c r="AS3386" s="10"/>
      <c r="AT3386" s="10"/>
      <c r="AU3386" s="10">
        <v>1.0</v>
      </c>
      <c r="AV3386" s="10"/>
      <c r="AW3386" s="10"/>
      <c r="AX3386" s="10"/>
      <c r="AY3386" s="10"/>
      <c r="AZ3386" s="10"/>
      <c r="BA3386" s="10"/>
      <c r="BB3386" s="10"/>
      <c r="BC3386" s="10"/>
      <c r="BD3386" s="10"/>
      <c r="BE3386" s="10"/>
      <c r="BF3386" s="10"/>
      <c r="BG3386" s="10"/>
      <c r="BH3386" s="10"/>
      <c r="BI3386" s="10"/>
      <c r="BJ3386" s="10"/>
      <c r="BK3386" s="10"/>
      <c r="BL3386" s="10"/>
      <c r="BM3386" s="10"/>
      <c r="BN3386" s="10"/>
      <c r="BO3386" s="10"/>
      <c r="BP3386" s="10"/>
      <c r="BQ3386" s="10"/>
      <c r="BR3386" s="10"/>
      <c r="BS3386" s="10"/>
      <c r="BT3386" s="10"/>
      <c r="BU3386" s="10"/>
      <c r="BV3386" s="10"/>
      <c r="BW3386" s="10"/>
      <c r="BX3386" s="10"/>
      <c r="BY3386" s="10"/>
      <c r="BZ3386" s="10"/>
      <c r="CA3386" s="10"/>
      <c r="CB3386" s="10"/>
      <c r="CC3386" s="10"/>
      <c r="CD3386" s="10"/>
      <c r="CE3386" s="10"/>
      <c r="CF3386" s="10"/>
      <c r="CG3386" s="10"/>
      <c r="CH3386" s="10"/>
      <c r="CI3386" s="10"/>
      <c r="CJ3386" s="10"/>
      <c r="CK3386" s="10"/>
      <c r="CL3386" s="10"/>
      <c r="CM3386" s="10"/>
      <c r="CN3386" s="10"/>
      <c r="CO3386" s="10"/>
      <c r="CP3386" s="10"/>
      <c r="CQ3386" s="10"/>
      <c r="CR3386" s="10"/>
      <c r="CS3386" s="10"/>
      <c r="CT3386" s="10"/>
      <c r="CU3386" s="10"/>
      <c r="CV3386" s="10"/>
      <c r="CW3386" s="10"/>
      <c r="CX3386" s="10"/>
      <c r="CY3386" s="10"/>
      <c r="CZ3386" s="10"/>
      <c r="DA3386" s="10"/>
      <c r="DB3386" s="10"/>
      <c r="DC3386" s="10"/>
      <c r="DD3386" s="10"/>
      <c r="DE3386" s="10"/>
      <c r="DF3386" s="10"/>
      <c r="DG3386" s="10"/>
      <c r="DH3386" s="10"/>
      <c r="DI3386" s="10"/>
      <c r="DJ3386" s="10"/>
      <c r="DK3386" s="10"/>
      <c r="DL3386" s="10"/>
      <c r="DM3386" s="10"/>
      <c r="DN3386" s="10"/>
      <c r="DO3386" s="10"/>
      <c r="DP3386" s="10"/>
      <c r="DQ3386" s="10"/>
      <c r="DR3386" s="10"/>
      <c r="DS3386" s="10"/>
      <c r="DT3386" s="10"/>
      <c r="DU3386" s="10"/>
      <c r="DV3386" s="10"/>
      <c r="DW3386" s="10"/>
      <c r="DX3386" s="10"/>
      <c r="DY3386" s="10"/>
      <c r="DZ3386" s="10"/>
      <c r="EA3386" s="10"/>
      <c r="EB3386" s="10"/>
      <c r="EC3386" s="10"/>
      <c r="ED3386" s="10"/>
      <c r="EE3386" s="10"/>
      <c r="EF3386" s="10"/>
      <c r="EG3386" s="10"/>
      <c r="EH3386" s="10"/>
      <c r="EI3386" s="10"/>
      <c r="EJ3386" s="10"/>
      <c r="EK3386" s="10"/>
      <c r="EL3386" s="10"/>
      <c r="EM3386" s="10"/>
      <c r="EN3386" s="10"/>
      <c r="EO3386" s="10"/>
      <c r="EP3386" s="10"/>
      <c r="EQ3386" s="10"/>
      <c r="ER3386" s="10"/>
      <c r="ES3386" s="10"/>
      <c r="ET3386" s="10"/>
      <c r="EU3386" s="10"/>
      <c r="EV3386" s="10"/>
      <c r="EW3386" s="10"/>
      <c r="EX3386" s="10"/>
      <c r="EY3386" s="10"/>
      <c r="EZ3386" s="10"/>
      <c r="FA3386" s="10"/>
      <c r="FB3386" s="10"/>
      <c r="FC3386" s="10"/>
      <c r="FD3386" s="10"/>
      <c r="FE3386" s="10"/>
      <c r="FF3386" s="10"/>
      <c r="FG3386" s="10"/>
      <c r="FH3386" s="10"/>
      <c r="FI3386" s="10"/>
      <c r="FJ3386" s="10"/>
      <c r="FK3386" s="10"/>
      <c r="FL3386" s="10"/>
      <c r="FM3386" s="10"/>
      <c r="FN3386" s="10"/>
      <c r="FO3386" s="10"/>
      <c r="FP3386" s="10"/>
      <c r="FQ3386" s="10"/>
      <c r="FR3386" s="10"/>
      <c r="FS3386" s="10"/>
      <c r="FT3386" s="10"/>
      <c r="FU3386" s="10"/>
      <c r="FV3386" s="10"/>
      <c r="FW3386" s="10"/>
      <c r="FX3386" s="10"/>
    </row>
    <row r="3387" ht="12.0" customHeight="1">
      <c r="A3387" s="10">
        <v>3386.0</v>
      </c>
      <c r="B3387" s="10" t="s">
        <v>17036</v>
      </c>
      <c r="C3387" s="10" t="s">
        <v>17037</v>
      </c>
      <c r="D3387" s="10" t="s">
        <v>17038</v>
      </c>
      <c r="E3387" s="10">
        <v>3.0</v>
      </c>
      <c r="F3387" s="10" t="s">
        <v>133</v>
      </c>
      <c r="G3387" s="10" t="s">
        <v>116</v>
      </c>
      <c r="H3387" s="10" t="s">
        <v>220</v>
      </c>
      <c r="I3387" s="10" t="s">
        <v>17039</v>
      </c>
      <c r="J3387" s="10">
        <v>458859.0</v>
      </c>
      <c r="K3387" s="11" t="s">
        <v>17040</v>
      </c>
      <c r="L3387" s="10" t="s">
        <v>391</v>
      </c>
      <c r="M3387" s="10" t="s">
        <v>138</v>
      </c>
      <c r="N3387" s="10" t="s">
        <v>1762</v>
      </c>
      <c r="O3387" s="10" t="s">
        <v>123</v>
      </c>
      <c r="P3387" s="10" t="s">
        <v>141</v>
      </c>
      <c r="Q3387" s="10" t="s">
        <v>141</v>
      </c>
      <c r="R3387" s="10" t="s">
        <v>141</v>
      </c>
      <c r="S3387" s="10" t="s">
        <v>141</v>
      </c>
      <c r="T3387" s="10" t="s">
        <v>141</v>
      </c>
      <c r="U3387" s="12"/>
      <c r="V3387" s="10" t="s">
        <v>141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3"/>
      <c r="AG3387" s="13"/>
      <c r="AH3387" s="13"/>
      <c r="AI3387" s="13"/>
      <c r="AJ3387" s="13"/>
      <c r="AK3387" s="10"/>
      <c r="AL3387" s="13">
        <v>0.5</v>
      </c>
      <c r="AM3387" s="13"/>
      <c r="AN3387" s="13"/>
      <c r="AO3387" s="10">
        <f t="shared" si="579"/>
        <v>1</v>
      </c>
      <c r="AP3387" s="10"/>
      <c r="AQ3387" s="10"/>
      <c r="AR3387" s="10"/>
      <c r="AS3387" s="10"/>
      <c r="AT3387" s="10"/>
      <c r="AU3387" s="10"/>
      <c r="AV3387" s="10"/>
      <c r="AW3387" s="10"/>
      <c r="AX3387" s="10"/>
      <c r="AY3387" s="10"/>
      <c r="AZ3387" s="10"/>
      <c r="BA3387" s="10"/>
      <c r="BB3387" s="10"/>
      <c r="BC3387" s="10"/>
      <c r="BD3387" s="10"/>
      <c r="BE3387" s="10"/>
      <c r="BF3387" s="10"/>
      <c r="BG3387" s="10"/>
      <c r="BH3387" s="10"/>
      <c r="BI3387" s="10"/>
      <c r="BJ3387" s="10"/>
      <c r="BK3387" s="10"/>
      <c r="BL3387" s="10"/>
      <c r="BM3387" s="10"/>
      <c r="BN3387" s="10"/>
      <c r="BO3387" s="10"/>
      <c r="BP3387" s="10"/>
      <c r="BQ3387" s="10"/>
      <c r="BR3387" s="10"/>
      <c r="BS3387" s="10"/>
      <c r="BT3387" s="10"/>
      <c r="BU3387" s="10"/>
      <c r="BV3387" s="10"/>
      <c r="BW3387" s="10"/>
      <c r="BX3387" s="10"/>
      <c r="BY3387" s="10"/>
      <c r="BZ3387" s="10"/>
      <c r="CA3387" s="10"/>
      <c r="CB3387" s="10"/>
      <c r="CC3387" s="10"/>
      <c r="CD3387" s="10"/>
      <c r="CE3387" s="10"/>
      <c r="CF3387" s="10"/>
      <c r="CG3387" s="10"/>
      <c r="CH3387" s="10"/>
      <c r="CI3387" s="10"/>
      <c r="CJ3387" s="10"/>
      <c r="CK3387" s="10">
        <v>3.0</v>
      </c>
      <c r="CL3387" s="10"/>
      <c r="CM3387" s="10"/>
      <c r="CN3387" s="10"/>
      <c r="CO3387" s="10"/>
      <c r="CP3387" s="10"/>
      <c r="CQ3387" s="10"/>
      <c r="CR3387" s="10"/>
      <c r="CS3387" s="10"/>
      <c r="CT3387" s="10"/>
      <c r="CU3387" s="10"/>
      <c r="CV3387" s="10"/>
      <c r="CW3387" s="10"/>
      <c r="CX3387" s="10"/>
      <c r="CY3387" s="10"/>
      <c r="CZ3387" s="10"/>
      <c r="DA3387" s="10"/>
      <c r="DB3387" s="10"/>
      <c r="DC3387" s="10"/>
      <c r="DD3387" s="10"/>
      <c r="DE3387" s="10"/>
      <c r="DF3387" s="10"/>
      <c r="DG3387" s="10"/>
      <c r="DH3387" s="10"/>
      <c r="DI3387" s="10"/>
      <c r="DJ3387" s="10"/>
      <c r="DK3387" s="10"/>
      <c r="DL3387" s="10"/>
      <c r="DM3387" s="10"/>
      <c r="DN3387" s="10"/>
      <c r="DO3387" s="10"/>
      <c r="DP3387" s="10"/>
      <c r="DQ3387" s="10"/>
      <c r="DR3387" s="10"/>
      <c r="DS3387" s="10"/>
      <c r="DT3387" s="10"/>
      <c r="DU3387" s="10"/>
      <c r="DV3387" s="10"/>
      <c r="DW3387" s="10"/>
      <c r="DX3387" s="10"/>
      <c r="DY3387" s="10"/>
      <c r="DZ3387" s="10"/>
      <c r="EA3387" s="10"/>
      <c r="EB3387" s="10"/>
      <c r="EC3387" s="10"/>
      <c r="ED3387" s="10"/>
      <c r="EE3387" s="10"/>
      <c r="EF3387" s="10"/>
      <c r="EG3387" s="10"/>
      <c r="EH3387" s="10"/>
      <c r="EI3387" s="10"/>
      <c r="EJ3387" s="10"/>
      <c r="EK3387" s="10"/>
      <c r="EL3387" s="10"/>
      <c r="EM3387" s="10"/>
      <c r="EN3387" s="10"/>
      <c r="EO3387" s="10"/>
      <c r="EP3387" s="10"/>
      <c r="EQ3387" s="10"/>
      <c r="ER3387" s="10"/>
      <c r="ES3387" s="10"/>
      <c r="ET3387" s="10"/>
      <c r="EU3387" s="10"/>
      <c r="EV3387" s="10"/>
      <c r="EW3387" s="10"/>
      <c r="EX3387" s="10"/>
      <c r="EY3387" s="10"/>
      <c r="EZ3387" s="10"/>
      <c r="FA3387" s="10"/>
      <c r="FB3387" s="10"/>
      <c r="FC3387" s="10"/>
      <c r="FD3387" s="10"/>
      <c r="FE3387" s="10"/>
      <c r="FF3387" s="10"/>
      <c r="FG3387" s="10"/>
      <c r="FH3387" s="10"/>
      <c r="FI3387" s="10"/>
      <c r="FJ3387" s="10"/>
      <c r="FK3387" s="10"/>
      <c r="FL3387" s="10"/>
      <c r="FM3387" s="10"/>
      <c r="FN3387" s="10"/>
      <c r="FO3387" s="10"/>
      <c r="FP3387" s="10"/>
      <c r="FQ3387" s="10"/>
      <c r="FR3387" s="10"/>
      <c r="FS3387" s="10"/>
      <c r="FT3387" s="10"/>
      <c r="FU3387" s="10"/>
      <c r="FV3387" s="10"/>
      <c r="FW3387" s="10"/>
      <c r="FX3387" s="10"/>
    </row>
    <row r="3388" ht="12.0" customHeight="1">
      <c r="A3388" s="10">
        <v>3387.0</v>
      </c>
      <c r="B3388" s="10" t="s">
        <v>17041</v>
      </c>
      <c r="C3388" s="10" t="s">
        <v>17042</v>
      </c>
      <c r="D3388" s="10" t="s">
        <v>17043</v>
      </c>
      <c r="E3388" s="10">
        <v>1.0</v>
      </c>
      <c r="F3388" s="10" t="s">
        <v>133</v>
      </c>
      <c r="G3388" s="10" t="s">
        <v>116</v>
      </c>
      <c r="H3388" s="10" t="s">
        <v>259</v>
      </c>
      <c r="I3388" s="10" t="s">
        <v>17044</v>
      </c>
      <c r="J3388" s="10">
        <v>566447.0</v>
      </c>
      <c r="K3388" s="11" t="s">
        <v>17045</v>
      </c>
      <c r="L3388" s="10" t="s">
        <v>163</v>
      </c>
      <c r="M3388" s="10" t="s">
        <v>121</v>
      </c>
      <c r="N3388" s="10" t="s">
        <v>262</v>
      </c>
      <c r="O3388" s="10" t="s">
        <v>140</v>
      </c>
      <c r="P3388" s="10" t="s">
        <v>141</v>
      </c>
      <c r="Q3388" s="10" t="s">
        <v>141</v>
      </c>
      <c r="R3388" s="10" t="s">
        <v>141</v>
      </c>
      <c r="S3388" s="10" t="s">
        <v>141</v>
      </c>
      <c r="T3388" s="10" t="s">
        <v>141</v>
      </c>
      <c r="U3388" s="12"/>
      <c r="V3388" s="10" t="s">
        <v>141</v>
      </c>
      <c r="W3388" s="12"/>
      <c r="X3388" s="10"/>
      <c r="Y3388" s="10"/>
      <c r="Z3388" s="10"/>
      <c r="AA3388" s="10"/>
      <c r="AB3388" s="10"/>
      <c r="AC3388" s="10">
        <v>2.0</v>
      </c>
      <c r="AD3388" s="10"/>
      <c r="AE3388" s="10"/>
      <c r="AF3388" s="13"/>
      <c r="AG3388" s="13"/>
      <c r="AH3388" s="13"/>
      <c r="AI3388" s="13"/>
      <c r="AJ3388" s="13"/>
      <c r="AK3388" s="10">
        <f>COUNTA(Y3388:AJ3388)</f>
        <v>1</v>
      </c>
      <c r="AL3388" s="13"/>
      <c r="AM3388" s="13"/>
      <c r="AN3388" s="13"/>
      <c r="AO3388" s="10"/>
      <c r="AP3388" s="10"/>
      <c r="AQ3388" s="10"/>
      <c r="AR3388" s="10"/>
      <c r="AS3388" s="10"/>
      <c r="AT3388" s="10"/>
      <c r="AU3388" s="10"/>
      <c r="AV3388" s="10"/>
      <c r="AW3388" s="10"/>
      <c r="AX3388" s="10"/>
      <c r="AY3388" s="10"/>
      <c r="AZ3388" s="10"/>
      <c r="BA3388" s="10"/>
      <c r="BB3388" s="10"/>
      <c r="BC3388" s="10"/>
      <c r="BD3388" s="10"/>
      <c r="BE3388" s="10"/>
      <c r="BF3388" s="10"/>
      <c r="BG3388" s="10"/>
      <c r="BH3388" s="10"/>
      <c r="BI3388" s="10"/>
      <c r="BJ3388" s="10"/>
      <c r="BK3388" s="10"/>
      <c r="BL3388" s="10"/>
      <c r="BM3388" s="10"/>
      <c r="BN3388" s="10"/>
      <c r="BO3388" s="10"/>
      <c r="BP3388" s="10"/>
      <c r="BQ3388" s="10"/>
      <c r="BR3388" s="10"/>
      <c r="BS3388" s="10"/>
      <c r="BT3388" s="10"/>
      <c r="BU3388" s="10"/>
      <c r="BV3388" s="10"/>
      <c r="BW3388" s="10"/>
      <c r="BX3388" s="10"/>
      <c r="BY3388" s="10"/>
      <c r="BZ3388" s="10"/>
      <c r="CA3388" s="10"/>
      <c r="CB3388" s="10"/>
      <c r="CC3388" s="10"/>
      <c r="CD3388" s="10"/>
      <c r="CE3388" s="10"/>
      <c r="CF3388" s="10"/>
      <c r="CG3388" s="10"/>
      <c r="CH3388" s="10"/>
      <c r="CI3388" s="10"/>
      <c r="CJ3388" s="10"/>
      <c r="CK3388" s="10"/>
      <c r="CL3388" s="10"/>
      <c r="CM3388" s="10"/>
      <c r="CN3388" s="10"/>
      <c r="CO3388" s="10"/>
      <c r="CP3388" s="10"/>
      <c r="CQ3388" s="10"/>
      <c r="CR3388" s="10"/>
      <c r="CS3388" s="10"/>
      <c r="CT3388" s="10"/>
      <c r="CU3388" s="10"/>
      <c r="CV3388" s="10"/>
      <c r="CW3388" s="10"/>
      <c r="CX3388" s="10"/>
      <c r="CY3388" s="10"/>
      <c r="CZ3388" s="10"/>
      <c r="DA3388" s="10"/>
      <c r="DB3388" s="10"/>
      <c r="DC3388" s="10"/>
      <c r="DD3388" s="10"/>
      <c r="DE3388" s="10"/>
      <c r="DF3388" s="10"/>
      <c r="DG3388" s="10"/>
      <c r="DH3388" s="10"/>
      <c r="DI3388" s="10"/>
      <c r="DJ3388" s="10"/>
      <c r="DK3388" s="10"/>
      <c r="DL3388" s="10"/>
      <c r="DM3388" s="10"/>
      <c r="DN3388" s="10"/>
      <c r="DO3388" s="10"/>
      <c r="DP3388" s="10"/>
      <c r="DQ3388" s="10"/>
      <c r="DR3388" s="10"/>
      <c r="DS3388" s="10"/>
      <c r="DT3388" s="10"/>
      <c r="DU3388" s="10"/>
      <c r="DV3388" s="10"/>
      <c r="DW3388" s="10"/>
      <c r="DX3388" s="10"/>
      <c r="DY3388" s="10"/>
      <c r="DZ3388" s="10"/>
      <c r="EA3388" s="10"/>
      <c r="EB3388" s="10"/>
      <c r="EC3388" s="10"/>
      <c r="ED3388" s="10"/>
      <c r="EE3388" s="10"/>
      <c r="EF3388" s="10"/>
      <c r="EG3388" s="10"/>
      <c r="EH3388" s="10"/>
      <c r="EI3388" s="10"/>
      <c r="EJ3388" s="10"/>
      <c r="EK3388" s="10"/>
      <c r="EL3388" s="10"/>
      <c r="EM3388" s="10"/>
      <c r="EN3388" s="10"/>
      <c r="EO3388" s="10"/>
      <c r="EP3388" s="10"/>
      <c r="EQ3388" s="10"/>
      <c r="ER3388" s="10"/>
      <c r="ES3388" s="10"/>
      <c r="ET3388" s="10"/>
      <c r="EU3388" s="10"/>
      <c r="EV3388" s="10"/>
      <c r="EW3388" s="10"/>
      <c r="EX3388" s="10"/>
      <c r="EY3388" s="10"/>
      <c r="EZ3388" s="10"/>
      <c r="FA3388" s="10"/>
      <c r="FB3388" s="10"/>
      <c r="FC3388" s="10"/>
      <c r="FD3388" s="10"/>
      <c r="FE3388" s="10"/>
      <c r="FF3388" s="10"/>
      <c r="FG3388" s="10"/>
      <c r="FH3388" s="10"/>
      <c r="FI3388" s="10"/>
      <c r="FJ3388" s="10"/>
      <c r="FK3388" s="10"/>
      <c r="FL3388" s="10"/>
      <c r="FM3388" s="10"/>
      <c r="FN3388" s="10"/>
      <c r="FO3388" s="10"/>
      <c r="FP3388" s="10"/>
      <c r="FQ3388" s="10"/>
      <c r="FR3388" s="10"/>
      <c r="FS3388" s="10"/>
      <c r="FT3388" s="10"/>
      <c r="FU3388" s="10"/>
      <c r="FV3388" s="10"/>
      <c r="FW3388" s="10"/>
      <c r="FX3388" s="10"/>
    </row>
    <row r="3389" ht="12.0" customHeight="1">
      <c r="A3389" s="10">
        <v>3388.0</v>
      </c>
      <c r="B3389" s="10" t="s">
        <v>17046</v>
      </c>
      <c r="C3389" s="10" t="s">
        <v>17047</v>
      </c>
      <c r="D3389" s="10" t="s">
        <v>17048</v>
      </c>
      <c r="E3389" s="10">
        <v>1.0</v>
      </c>
      <c r="F3389" s="10" t="s">
        <v>133</v>
      </c>
      <c r="G3389" s="10" t="s">
        <v>116</v>
      </c>
      <c r="H3389" s="10" t="s">
        <v>134</v>
      </c>
      <c r="I3389" s="10" t="s">
        <v>17049</v>
      </c>
      <c r="J3389" s="10">
        <v>451300.0</v>
      </c>
      <c r="K3389" s="11" t="s">
        <v>17050</v>
      </c>
      <c r="L3389" s="10" t="s">
        <v>149</v>
      </c>
      <c r="M3389" s="10" t="s">
        <v>138</v>
      </c>
      <c r="N3389" s="10" t="s">
        <v>156</v>
      </c>
      <c r="O3389" s="10" t="s">
        <v>140</v>
      </c>
      <c r="P3389" s="10" t="s">
        <v>141</v>
      </c>
      <c r="Q3389" s="10" t="s">
        <v>141</v>
      </c>
      <c r="R3389" s="10" t="s">
        <v>141</v>
      </c>
      <c r="S3389" s="10" t="s">
        <v>141</v>
      </c>
      <c r="T3389" s="10" t="s">
        <v>141</v>
      </c>
      <c r="U3389" s="12"/>
      <c r="V3389" s="10" t="s">
        <v>141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3"/>
      <c r="AG3389" s="13"/>
      <c r="AH3389" s="13"/>
      <c r="AI3389" s="13"/>
      <c r="AJ3389" s="13"/>
      <c r="AK3389" s="10"/>
      <c r="AL3389" s="13"/>
      <c r="AM3389" s="13"/>
      <c r="AN3389" s="13"/>
      <c r="AO3389" s="10"/>
      <c r="AP3389" s="10"/>
      <c r="AQ3389" s="10"/>
      <c r="AR3389" s="10"/>
      <c r="AS3389" s="10"/>
      <c r="AT3389" s="10"/>
      <c r="AU3389" s="10"/>
      <c r="AV3389" s="10"/>
      <c r="AW3389" s="10"/>
      <c r="AX3389" s="10"/>
      <c r="AY3389" s="10"/>
      <c r="AZ3389" s="10"/>
      <c r="BA3389" s="10"/>
      <c r="BB3389" s="10"/>
      <c r="BC3389" s="10"/>
      <c r="BD3389" s="10"/>
      <c r="BE3389" s="10"/>
      <c r="BF3389" s="10"/>
      <c r="BG3389" s="10"/>
      <c r="BH3389" s="10"/>
      <c r="BI3389" s="10"/>
      <c r="BJ3389" s="10"/>
      <c r="BK3389" s="10"/>
      <c r="BL3389" s="10"/>
      <c r="BM3389" s="10"/>
      <c r="BN3389" s="10"/>
      <c r="BO3389" s="10"/>
      <c r="BP3389" s="10"/>
      <c r="BQ3389" s="10"/>
      <c r="BR3389" s="10"/>
      <c r="BS3389" s="10"/>
      <c r="BT3389" s="10"/>
      <c r="BU3389" s="10"/>
      <c r="BV3389" s="10"/>
      <c r="BW3389" s="10"/>
      <c r="BX3389" s="10"/>
      <c r="BY3389" s="10"/>
      <c r="BZ3389" s="10"/>
      <c r="CA3389" s="10"/>
      <c r="CB3389" s="10"/>
      <c r="CC3389" s="10"/>
      <c r="CD3389" s="10"/>
      <c r="CE3389" s="10"/>
      <c r="CF3389" s="10"/>
      <c r="CG3389" s="10"/>
      <c r="CH3389" s="10"/>
      <c r="CI3389" s="10"/>
      <c r="CJ3389" s="10"/>
      <c r="CK3389" s="10"/>
      <c r="CL3389" s="10"/>
      <c r="CM3389" s="10"/>
      <c r="CN3389" s="10"/>
      <c r="CO3389" s="10"/>
      <c r="CP3389" s="10"/>
      <c r="CQ3389" s="10"/>
      <c r="CR3389" s="10"/>
      <c r="CS3389" s="10"/>
      <c r="CT3389" s="10"/>
      <c r="CU3389" s="10"/>
      <c r="CV3389" s="10"/>
      <c r="CW3389" s="10"/>
      <c r="CX3389" s="10"/>
      <c r="CY3389" s="10"/>
      <c r="CZ3389" s="10"/>
      <c r="DA3389" s="10"/>
      <c r="DB3389" s="10"/>
      <c r="DC3389" s="10"/>
      <c r="DD3389" s="10"/>
      <c r="DE3389" s="10"/>
      <c r="DF3389" s="10"/>
      <c r="DG3389" s="10"/>
      <c r="DH3389" s="10"/>
      <c r="DI3389" s="10"/>
      <c r="DJ3389" s="10"/>
      <c r="DK3389" s="10"/>
      <c r="DL3389" s="10"/>
      <c r="DM3389" s="10"/>
      <c r="DN3389" s="10"/>
      <c r="DO3389" s="10"/>
      <c r="DP3389" s="10"/>
      <c r="DQ3389" s="10"/>
      <c r="DR3389" s="10"/>
      <c r="DS3389" s="10"/>
      <c r="DT3389" s="10"/>
      <c r="DU3389" s="10"/>
      <c r="DV3389" s="10"/>
      <c r="DW3389" s="10"/>
      <c r="DX3389" s="10"/>
      <c r="DY3389" s="10"/>
      <c r="DZ3389" s="10"/>
      <c r="EA3389" s="10"/>
      <c r="EB3389" s="10"/>
      <c r="EC3389" s="10"/>
      <c r="ED3389" s="10"/>
      <c r="EE3389" s="10"/>
      <c r="EF3389" s="10"/>
      <c r="EG3389" s="10"/>
      <c r="EH3389" s="10"/>
      <c r="EI3389" s="10"/>
      <c r="EJ3389" s="10"/>
      <c r="EK3389" s="10"/>
      <c r="EL3389" s="10"/>
      <c r="EM3389" s="10"/>
      <c r="EN3389" s="10"/>
      <c r="EO3389" s="10"/>
      <c r="EP3389" s="10"/>
      <c r="EQ3389" s="10"/>
      <c r="ER3389" s="10"/>
      <c r="ES3389" s="10"/>
      <c r="ET3389" s="10"/>
      <c r="EU3389" s="10"/>
      <c r="EV3389" s="10"/>
      <c r="EW3389" s="10"/>
      <c r="EX3389" s="10"/>
      <c r="EY3389" s="10"/>
      <c r="EZ3389" s="10"/>
      <c r="FA3389" s="10"/>
      <c r="FB3389" s="10"/>
      <c r="FC3389" s="10"/>
      <c r="FD3389" s="10"/>
      <c r="FE3389" s="10"/>
      <c r="FF3389" s="10"/>
      <c r="FG3389" s="10"/>
      <c r="FH3389" s="10"/>
      <c r="FI3389" s="10"/>
      <c r="FJ3389" s="10"/>
      <c r="FK3389" s="10"/>
      <c r="FL3389" s="10"/>
      <c r="FM3389" s="10"/>
      <c r="FN3389" s="10"/>
      <c r="FO3389" s="10"/>
      <c r="FP3389" s="10"/>
      <c r="FQ3389" s="10"/>
      <c r="FR3389" s="10"/>
      <c r="FS3389" s="10"/>
      <c r="FT3389" s="10"/>
      <c r="FU3389" s="10"/>
      <c r="FV3389" s="10"/>
      <c r="FW3389" s="10"/>
      <c r="FX3389" s="10"/>
    </row>
    <row r="3390" ht="12.0" customHeight="1">
      <c r="A3390" s="10">
        <v>3389.0</v>
      </c>
      <c r="B3390" s="10" t="s">
        <v>17051</v>
      </c>
      <c r="C3390" s="10" t="s">
        <v>17052</v>
      </c>
      <c r="D3390" s="10" t="s">
        <v>17053</v>
      </c>
      <c r="E3390" s="10">
        <v>1.0</v>
      </c>
      <c r="F3390" s="10" t="s">
        <v>133</v>
      </c>
      <c r="G3390" s="10" t="s">
        <v>145</v>
      </c>
      <c r="H3390" s="10" t="s">
        <v>245</v>
      </c>
      <c r="I3390" s="10" t="s">
        <v>17054</v>
      </c>
      <c r="J3390" s="10">
        <v>459692.0</v>
      </c>
      <c r="K3390" s="11" t="s">
        <v>17055</v>
      </c>
      <c r="L3390" s="10" t="s">
        <v>248</v>
      </c>
      <c r="M3390" s="10" t="s">
        <v>249</v>
      </c>
      <c r="N3390" s="10" t="s">
        <v>365</v>
      </c>
      <c r="O3390" s="10" t="s">
        <v>123</v>
      </c>
      <c r="P3390" s="10" t="s">
        <v>141</v>
      </c>
      <c r="Q3390" s="10" t="s">
        <v>141</v>
      </c>
      <c r="R3390" s="10" t="s">
        <v>141</v>
      </c>
      <c r="S3390" s="10" t="s">
        <v>141</v>
      </c>
      <c r="T3390" s="10" t="s">
        <v>141</v>
      </c>
      <c r="U3390" s="12"/>
      <c r="V3390" s="10" t="s">
        <v>141</v>
      </c>
      <c r="W3390" s="12"/>
      <c r="X3390" s="12"/>
      <c r="Y3390" s="10"/>
      <c r="Z3390" s="10"/>
      <c r="AA3390" s="10"/>
      <c r="AB3390" s="10"/>
      <c r="AC3390" s="10"/>
      <c r="AD3390" s="10"/>
      <c r="AE3390" s="10"/>
      <c r="AF3390" s="13"/>
      <c r="AG3390" s="13"/>
      <c r="AH3390" s="13"/>
      <c r="AI3390" s="13"/>
      <c r="AJ3390" s="13"/>
      <c r="AK3390" s="10"/>
      <c r="AL3390" s="13"/>
      <c r="AM3390" s="13"/>
      <c r="AN3390" s="13"/>
      <c r="AO3390" s="10"/>
      <c r="AP3390" s="10"/>
      <c r="AQ3390" s="10"/>
      <c r="AR3390" s="10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  <c r="BG3390" s="10"/>
      <c r="BH3390" s="10"/>
      <c r="BI3390" s="10"/>
      <c r="BJ3390" s="10"/>
      <c r="BK3390" s="10"/>
      <c r="BL3390" s="10"/>
      <c r="BM3390" s="10"/>
      <c r="BN3390" s="10"/>
      <c r="BO3390" s="10"/>
      <c r="BP3390" s="10"/>
      <c r="BQ3390" s="10"/>
      <c r="BR3390" s="10"/>
      <c r="BS3390" s="10"/>
      <c r="BT3390" s="10"/>
      <c r="BU3390" s="10"/>
      <c r="BV3390" s="10"/>
      <c r="BW3390" s="10"/>
      <c r="BX3390" s="10"/>
      <c r="BY3390" s="10"/>
      <c r="BZ3390" s="10"/>
      <c r="CA3390" s="10"/>
      <c r="CB3390" s="10"/>
      <c r="CC3390" s="10"/>
      <c r="CD3390" s="10"/>
      <c r="CE3390" s="10"/>
      <c r="CF3390" s="10"/>
      <c r="CG3390" s="10"/>
      <c r="CH3390" s="10"/>
      <c r="CI3390" s="10"/>
      <c r="CJ3390" s="10"/>
      <c r="CK3390" s="10"/>
      <c r="CL3390" s="10"/>
      <c r="CM3390" s="10"/>
      <c r="CN3390" s="10"/>
      <c r="CO3390" s="10"/>
      <c r="CP3390" s="10"/>
      <c r="CQ3390" s="10"/>
      <c r="CR3390" s="10"/>
      <c r="CS3390" s="10"/>
      <c r="CT3390" s="10"/>
      <c r="CU3390" s="10"/>
      <c r="CV3390" s="10"/>
      <c r="CW3390" s="10"/>
      <c r="CX3390" s="10"/>
      <c r="CY3390" s="10"/>
      <c r="CZ3390" s="10"/>
      <c r="DA3390" s="10"/>
      <c r="DB3390" s="10"/>
      <c r="DC3390" s="10"/>
      <c r="DD3390" s="10"/>
      <c r="DE3390" s="10"/>
      <c r="DF3390" s="10"/>
      <c r="DG3390" s="10"/>
      <c r="DH3390" s="10"/>
      <c r="DI3390" s="10"/>
      <c r="DJ3390" s="10"/>
      <c r="DK3390" s="10"/>
      <c r="DL3390" s="10"/>
      <c r="DM3390" s="10"/>
      <c r="DN3390" s="10"/>
      <c r="DO3390" s="10"/>
      <c r="DP3390" s="10"/>
      <c r="DQ3390" s="10"/>
      <c r="DR3390" s="10"/>
      <c r="DS3390" s="10"/>
      <c r="DT3390" s="10"/>
      <c r="DU3390" s="10"/>
      <c r="DV3390" s="10"/>
      <c r="DW3390" s="10"/>
      <c r="DX3390" s="10"/>
      <c r="DY3390" s="10"/>
      <c r="DZ3390" s="10"/>
      <c r="EA3390" s="10"/>
      <c r="EB3390" s="10"/>
      <c r="EC3390" s="10"/>
      <c r="ED3390" s="10"/>
      <c r="EE3390" s="10"/>
      <c r="EF3390" s="10"/>
      <c r="EG3390" s="10"/>
      <c r="EH3390" s="10"/>
      <c r="EI3390" s="10"/>
      <c r="EJ3390" s="10"/>
      <c r="EK3390" s="10"/>
      <c r="EL3390" s="10"/>
      <c r="EM3390" s="10"/>
      <c r="EN3390" s="10"/>
      <c r="EO3390" s="10"/>
      <c r="EP3390" s="10"/>
      <c r="EQ3390" s="10"/>
      <c r="ER3390" s="10"/>
      <c r="ES3390" s="10"/>
      <c r="ET3390" s="10"/>
      <c r="EU3390" s="10"/>
      <c r="EV3390" s="10"/>
      <c r="EW3390" s="10"/>
      <c r="EX3390" s="10"/>
      <c r="EY3390" s="10"/>
      <c r="EZ3390" s="10"/>
      <c r="FA3390" s="10"/>
      <c r="FB3390" s="10"/>
      <c r="FC3390" s="10"/>
      <c r="FD3390" s="10"/>
      <c r="FE3390" s="10"/>
      <c r="FF3390" s="10"/>
      <c r="FG3390" s="10"/>
      <c r="FH3390" s="10"/>
      <c r="FI3390" s="10"/>
      <c r="FJ3390" s="10"/>
      <c r="FK3390" s="10"/>
      <c r="FL3390" s="10"/>
      <c r="FM3390" s="10"/>
      <c r="FN3390" s="10"/>
      <c r="FO3390" s="10"/>
      <c r="FP3390" s="10"/>
      <c r="FQ3390" s="10"/>
      <c r="FR3390" s="10"/>
      <c r="FS3390" s="10"/>
      <c r="FT3390" s="10"/>
      <c r="FU3390" s="10"/>
      <c r="FV3390" s="10"/>
      <c r="FW3390" s="10"/>
      <c r="FX3390" s="10"/>
    </row>
    <row r="3391" ht="12.0" customHeight="1">
      <c r="A3391" s="10">
        <v>3390.0</v>
      </c>
      <c r="B3391" s="10" t="s">
        <v>17056</v>
      </c>
      <c r="C3391" s="10" t="s">
        <v>17056</v>
      </c>
      <c r="D3391" s="10" t="s">
        <v>17057</v>
      </c>
      <c r="E3391" s="10">
        <v>2.0</v>
      </c>
      <c r="F3391" s="10" t="s">
        <v>115</v>
      </c>
      <c r="G3391" s="10" t="s">
        <v>116</v>
      </c>
      <c r="H3391" s="10" t="s">
        <v>211</v>
      </c>
      <c r="I3391" s="10" t="s">
        <v>17058</v>
      </c>
      <c r="J3391" s="10">
        <v>459193.0</v>
      </c>
      <c r="K3391" s="11" t="s">
        <v>17059</v>
      </c>
      <c r="L3391" s="10" t="s">
        <v>398</v>
      </c>
      <c r="M3391" s="10" t="s">
        <v>215</v>
      </c>
      <c r="N3391" s="10" t="s">
        <v>399</v>
      </c>
      <c r="O3391" s="10" t="s">
        <v>123</v>
      </c>
      <c r="P3391" s="10" t="s">
        <v>141</v>
      </c>
      <c r="Q3391" s="10" t="s">
        <v>141</v>
      </c>
      <c r="R3391" s="10" t="s">
        <v>141</v>
      </c>
      <c r="S3391" s="10" t="s">
        <v>141</v>
      </c>
      <c r="T3391" s="10" t="s">
        <v>141</v>
      </c>
      <c r="U3391" s="12"/>
      <c r="V3391" s="10" t="s">
        <v>141</v>
      </c>
      <c r="W3391" s="12"/>
      <c r="X3391" s="10"/>
      <c r="Y3391" s="10"/>
      <c r="Z3391" s="10"/>
      <c r="AA3391" s="10"/>
      <c r="AB3391" s="10"/>
      <c r="AC3391" s="10"/>
      <c r="AD3391" s="10"/>
      <c r="AE3391" s="13">
        <v>1.0</v>
      </c>
      <c r="AF3391" s="13"/>
      <c r="AG3391" s="13"/>
      <c r="AH3391" s="13"/>
      <c r="AI3391" s="13"/>
      <c r="AJ3391" s="13">
        <v>0.5</v>
      </c>
      <c r="AK3391" s="10">
        <f t="shared" ref="AK3391:AK3392" si="580">COUNTA(Y3391:AJ3391)</f>
        <v>2</v>
      </c>
      <c r="AL3391" s="13"/>
      <c r="AM3391" s="13"/>
      <c r="AN3391" s="13"/>
      <c r="AO3391" s="10"/>
      <c r="AP3391" s="10"/>
      <c r="AQ3391" s="10"/>
      <c r="AR3391" s="10"/>
      <c r="AS3391" s="10"/>
      <c r="AT3391" s="10"/>
      <c r="AU3391" s="10"/>
      <c r="AV3391" s="10"/>
      <c r="AW3391" s="10"/>
      <c r="AX3391" s="10"/>
      <c r="AY3391" s="10"/>
      <c r="AZ3391" s="10"/>
      <c r="BA3391" s="10"/>
      <c r="BB3391" s="10"/>
      <c r="BC3391" s="10"/>
      <c r="BD3391" s="10"/>
      <c r="BE3391" s="10"/>
      <c r="BF3391" s="10"/>
      <c r="BG3391" s="10"/>
      <c r="BH3391" s="10"/>
      <c r="BI3391" s="10"/>
      <c r="BJ3391" s="10"/>
      <c r="BK3391" s="10"/>
      <c r="BL3391" s="10"/>
      <c r="BM3391" s="10"/>
      <c r="BN3391" s="10"/>
      <c r="BO3391" s="10"/>
      <c r="BP3391" s="10"/>
      <c r="BQ3391" s="10"/>
      <c r="BR3391" s="10"/>
      <c r="BS3391" s="10"/>
      <c r="BT3391" s="10"/>
      <c r="BU3391" s="10"/>
      <c r="BV3391" s="10"/>
      <c r="BW3391" s="10"/>
      <c r="BX3391" s="10"/>
      <c r="BY3391" s="10"/>
      <c r="BZ3391" s="10"/>
      <c r="CA3391" s="10"/>
      <c r="CB3391" s="10"/>
      <c r="CC3391" s="10"/>
      <c r="CD3391" s="10"/>
      <c r="CE3391" s="10"/>
      <c r="CF3391" s="10"/>
      <c r="CG3391" s="10"/>
      <c r="CH3391" s="10"/>
      <c r="CI3391" s="10"/>
      <c r="CJ3391" s="10"/>
      <c r="CK3391" s="10"/>
      <c r="CL3391" s="10"/>
      <c r="CM3391" s="10"/>
      <c r="CN3391" s="10"/>
      <c r="CO3391" s="10"/>
      <c r="CP3391" s="10"/>
      <c r="CQ3391" s="10"/>
      <c r="CR3391" s="10"/>
      <c r="CS3391" s="10"/>
      <c r="CT3391" s="10"/>
      <c r="CU3391" s="10"/>
      <c r="CV3391" s="10"/>
      <c r="CW3391" s="10"/>
      <c r="CX3391" s="10"/>
      <c r="CY3391" s="10"/>
      <c r="CZ3391" s="10"/>
      <c r="DA3391" s="10"/>
      <c r="DB3391" s="10"/>
      <c r="DC3391" s="10"/>
      <c r="DD3391" s="10"/>
      <c r="DE3391" s="10"/>
      <c r="DF3391" s="10"/>
      <c r="DG3391" s="10"/>
      <c r="DH3391" s="10"/>
      <c r="DI3391" s="10"/>
      <c r="DJ3391" s="10"/>
      <c r="DK3391" s="10"/>
      <c r="DL3391" s="10"/>
      <c r="DM3391" s="10"/>
      <c r="DN3391" s="10"/>
      <c r="DO3391" s="10"/>
      <c r="DP3391" s="10"/>
      <c r="DQ3391" s="10"/>
      <c r="DR3391" s="10"/>
      <c r="DS3391" s="10"/>
      <c r="DT3391" s="10"/>
      <c r="DU3391" s="10"/>
      <c r="DV3391" s="10"/>
      <c r="DW3391" s="10"/>
      <c r="DX3391" s="10"/>
      <c r="DY3391" s="10"/>
      <c r="DZ3391" s="10"/>
      <c r="EA3391" s="10"/>
      <c r="EB3391" s="10"/>
      <c r="EC3391" s="10"/>
      <c r="ED3391" s="10"/>
      <c r="EE3391" s="10"/>
      <c r="EF3391" s="10"/>
      <c r="EG3391" s="10"/>
      <c r="EH3391" s="10"/>
      <c r="EI3391" s="10"/>
      <c r="EJ3391" s="10"/>
      <c r="EK3391" s="10"/>
      <c r="EL3391" s="10"/>
      <c r="EM3391" s="10"/>
      <c r="EN3391" s="10"/>
      <c r="EO3391" s="10"/>
      <c r="EP3391" s="10"/>
      <c r="EQ3391" s="10"/>
      <c r="ER3391" s="10"/>
      <c r="ES3391" s="10"/>
      <c r="ET3391" s="10"/>
      <c r="EU3391" s="10"/>
      <c r="EV3391" s="10"/>
      <c r="EW3391" s="10"/>
      <c r="EX3391" s="10"/>
      <c r="EY3391" s="10"/>
      <c r="EZ3391" s="10"/>
      <c r="FA3391" s="10"/>
      <c r="FB3391" s="10"/>
      <c r="FC3391" s="10"/>
      <c r="FD3391" s="10"/>
      <c r="FE3391" s="10"/>
      <c r="FF3391" s="10"/>
      <c r="FG3391" s="10"/>
      <c r="FH3391" s="10"/>
      <c r="FI3391" s="10"/>
      <c r="FJ3391" s="10"/>
      <c r="FK3391" s="10"/>
      <c r="FL3391" s="10"/>
      <c r="FM3391" s="10"/>
      <c r="FN3391" s="10"/>
      <c r="FO3391" s="10"/>
      <c r="FP3391" s="10"/>
      <c r="FQ3391" s="10"/>
      <c r="FR3391" s="10"/>
      <c r="FS3391" s="10"/>
      <c r="FT3391" s="10"/>
      <c r="FU3391" s="10"/>
      <c r="FV3391" s="10"/>
      <c r="FW3391" s="10"/>
      <c r="FX3391" s="10"/>
    </row>
    <row r="3392" ht="12.0" customHeight="1">
      <c r="A3392" s="10">
        <v>3391.0</v>
      </c>
      <c r="B3392" s="10" t="s">
        <v>17060</v>
      </c>
      <c r="C3392" s="10" t="s">
        <v>17060</v>
      </c>
      <c r="D3392" s="10" t="s">
        <v>17061</v>
      </c>
      <c r="E3392" s="10">
        <v>2.0</v>
      </c>
      <c r="F3392" s="10" t="s">
        <v>133</v>
      </c>
      <c r="G3392" s="10" t="s">
        <v>116</v>
      </c>
      <c r="H3392" s="10" t="s">
        <v>172</v>
      </c>
      <c r="I3392" s="10" t="s">
        <v>17062</v>
      </c>
      <c r="J3392" s="10">
        <v>458235.0</v>
      </c>
      <c r="K3392" s="11" t="s">
        <v>17063</v>
      </c>
      <c r="L3392" s="10" t="s">
        <v>137</v>
      </c>
      <c r="M3392" s="10" t="s">
        <v>138</v>
      </c>
      <c r="N3392" s="10" t="s">
        <v>2650</v>
      </c>
      <c r="O3392" s="10" t="s">
        <v>140</v>
      </c>
      <c r="P3392" s="10" t="s">
        <v>141</v>
      </c>
      <c r="Q3392" s="10" t="s">
        <v>141</v>
      </c>
      <c r="R3392" s="10" t="s">
        <v>141</v>
      </c>
      <c r="S3392" s="10" t="s">
        <v>141</v>
      </c>
      <c r="T3392" s="10" t="s">
        <v>141</v>
      </c>
      <c r="U3392" s="12"/>
      <c r="V3392" s="10" t="s">
        <v>141</v>
      </c>
      <c r="W3392" s="10"/>
      <c r="X3392" s="10"/>
      <c r="Y3392" s="10">
        <v>1.0</v>
      </c>
      <c r="Z3392" s="10">
        <v>1.0</v>
      </c>
      <c r="AA3392" s="10"/>
      <c r="AB3392" s="10"/>
      <c r="AC3392" s="10"/>
      <c r="AD3392" s="10">
        <v>2.0</v>
      </c>
      <c r="AE3392" s="10"/>
      <c r="AF3392" s="13"/>
      <c r="AG3392" s="13"/>
      <c r="AH3392" s="13">
        <v>2.0</v>
      </c>
      <c r="AI3392" s="13"/>
      <c r="AJ3392" s="13"/>
      <c r="AK3392" s="10">
        <f t="shared" si="580"/>
        <v>4</v>
      </c>
      <c r="AL3392" s="13"/>
      <c r="AM3392" s="13"/>
      <c r="AN3392" s="13"/>
      <c r="AO3392" s="10"/>
      <c r="AP3392" s="10"/>
      <c r="AQ3392" s="10"/>
      <c r="AR3392" s="10"/>
      <c r="AS3392" s="10"/>
      <c r="AT3392" s="10"/>
      <c r="AU3392" s="10"/>
      <c r="AV3392" s="10"/>
      <c r="AW3392" s="10"/>
      <c r="AX3392" s="10"/>
      <c r="AY3392" s="10"/>
      <c r="AZ3392" s="10"/>
      <c r="BA3392" s="10"/>
      <c r="BB3392" s="10"/>
      <c r="BC3392" s="10"/>
      <c r="BD3392" s="10"/>
      <c r="BE3392" s="10"/>
      <c r="BF3392" s="10"/>
      <c r="BG3392" s="10"/>
      <c r="BH3392" s="10"/>
      <c r="BI3392" s="10"/>
      <c r="BJ3392" s="10"/>
      <c r="BK3392" s="10"/>
      <c r="BL3392" s="10"/>
      <c r="BM3392" s="10"/>
      <c r="BN3392" s="10"/>
      <c r="BO3392" s="10"/>
      <c r="BP3392" s="10"/>
      <c r="BQ3392" s="10"/>
      <c r="BR3392" s="10"/>
      <c r="BS3392" s="10"/>
      <c r="BT3392" s="10"/>
      <c r="BU3392" s="10"/>
      <c r="BV3392" s="10"/>
      <c r="BW3392" s="10"/>
      <c r="BX3392" s="10"/>
      <c r="BY3392" s="10"/>
      <c r="BZ3392" s="10"/>
      <c r="CA3392" s="10"/>
      <c r="CB3392" s="10"/>
      <c r="CC3392" s="10"/>
      <c r="CD3392" s="10"/>
      <c r="CE3392" s="10"/>
      <c r="CF3392" s="10"/>
      <c r="CG3392" s="10"/>
      <c r="CH3392" s="10"/>
      <c r="CI3392" s="10"/>
      <c r="CJ3392" s="10"/>
      <c r="CK3392" s="10"/>
      <c r="CL3392" s="10"/>
      <c r="CM3392" s="10"/>
      <c r="CN3392" s="10"/>
      <c r="CO3392" s="10"/>
      <c r="CP3392" s="10"/>
      <c r="CQ3392" s="10"/>
      <c r="CR3392" s="10"/>
      <c r="CS3392" s="10"/>
      <c r="CT3392" s="10"/>
      <c r="CU3392" s="10"/>
      <c r="CV3392" s="10"/>
      <c r="CW3392" s="10"/>
      <c r="CX3392" s="10"/>
      <c r="CY3392" s="10"/>
      <c r="CZ3392" s="10"/>
      <c r="DA3392" s="10"/>
      <c r="DB3392" s="10"/>
      <c r="DC3392" s="10"/>
      <c r="DD3392" s="10"/>
      <c r="DE3392" s="10"/>
      <c r="DF3392" s="10"/>
      <c r="DG3392" s="10"/>
      <c r="DH3392" s="10"/>
      <c r="DI3392" s="10"/>
      <c r="DJ3392" s="10"/>
      <c r="DK3392" s="10"/>
      <c r="DL3392" s="10"/>
      <c r="DM3392" s="10"/>
      <c r="DN3392" s="10"/>
      <c r="DO3392" s="10"/>
      <c r="DP3392" s="10"/>
      <c r="DQ3392" s="10"/>
      <c r="DR3392" s="10"/>
      <c r="DS3392" s="10"/>
      <c r="DT3392" s="10"/>
      <c r="DU3392" s="10"/>
      <c r="DV3392" s="10"/>
      <c r="DW3392" s="10"/>
      <c r="DX3392" s="10"/>
      <c r="DY3392" s="10"/>
      <c r="DZ3392" s="10"/>
      <c r="EA3392" s="10"/>
      <c r="EB3392" s="10"/>
      <c r="EC3392" s="10"/>
      <c r="ED3392" s="10"/>
      <c r="EE3392" s="10"/>
      <c r="EF3392" s="10"/>
      <c r="EG3392" s="10"/>
      <c r="EH3392" s="10"/>
      <c r="EI3392" s="10"/>
      <c r="EJ3392" s="10"/>
      <c r="EK3392" s="10"/>
      <c r="EL3392" s="10"/>
      <c r="EM3392" s="10"/>
      <c r="EN3392" s="10"/>
      <c r="EO3392" s="10"/>
      <c r="EP3392" s="10"/>
      <c r="EQ3392" s="10"/>
      <c r="ER3392" s="10"/>
      <c r="ES3392" s="10"/>
      <c r="ET3392" s="10"/>
      <c r="EU3392" s="10"/>
      <c r="EV3392" s="10"/>
      <c r="EW3392" s="10"/>
      <c r="EX3392" s="10"/>
      <c r="EY3392" s="10"/>
      <c r="EZ3392" s="10"/>
      <c r="FA3392" s="10"/>
      <c r="FB3392" s="10"/>
      <c r="FC3392" s="10"/>
      <c r="FD3392" s="10"/>
      <c r="FE3392" s="10"/>
      <c r="FF3392" s="10"/>
      <c r="FG3392" s="10"/>
      <c r="FH3392" s="10"/>
      <c r="FI3392" s="10"/>
      <c r="FJ3392" s="10"/>
      <c r="FK3392" s="10"/>
      <c r="FL3392" s="10"/>
      <c r="FM3392" s="10"/>
      <c r="FN3392" s="10"/>
      <c r="FO3392" s="10"/>
      <c r="FP3392" s="10"/>
      <c r="FQ3392" s="10"/>
      <c r="FR3392" s="10"/>
      <c r="FS3392" s="10"/>
      <c r="FT3392" s="10"/>
      <c r="FU3392" s="10"/>
      <c r="FV3392" s="10"/>
      <c r="FW3392" s="10"/>
      <c r="FX3392" s="10"/>
    </row>
    <row r="3393" ht="12.0" customHeight="1">
      <c r="A3393" s="10">
        <v>3392.0</v>
      </c>
      <c r="B3393" s="10" t="s">
        <v>17064</v>
      </c>
      <c r="C3393" s="10" t="s">
        <v>17065</v>
      </c>
      <c r="D3393" s="10" t="s">
        <v>17066</v>
      </c>
      <c r="E3393" s="10">
        <v>2.0</v>
      </c>
      <c r="F3393" s="10" t="s">
        <v>133</v>
      </c>
      <c r="G3393" s="10" t="s">
        <v>145</v>
      </c>
      <c r="H3393" s="10" t="s">
        <v>284</v>
      </c>
      <c r="I3393" s="10" t="s">
        <v>17067</v>
      </c>
      <c r="J3393" s="10">
        <v>461363.0</v>
      </c>
      <c r="K3393" s="11" t="s">
        <v>17068</v>
      </c>
      <c r="L3393" s="10" t="s">
        <v>287</v>
      </c>
      <c r="M3393" s="10" t="s">
        <v>249</v>
      </c>
      <c r="N3393" s="10" t="s">
        <v>840</v>
      </c>
      <c r="O3393" s="10" t="s">
        <v>123</v>
      </c>
      <c r="P3393" s="10" t="s">
        <v>141</v>
      </c>
      <c r="Q3393" s="10" t="s">
        <v>141</v>
      </c>
      <c r="R3393" s="10" t="s">
        <v>141</v>
      </c>
      <c r="S3393" s="10" t="s">
        <v>141</v>
      </c>
      <c r="T3393" s="10" t="s">
        <v>141</v>
      </c>
      <c r="U3393" s="12"/>
      <c r="V3393" s="10" t="s">
        <v>141</v>
      </c>
      <c r="W3393" s="12"/>
      <c r="X3393" s="12"/>
      <c r="Y3393" s="10"/>
      <c r="Z3393" s="10"/>
      <c r="AA3393" s="10"/>
      <c r="AB3393" s="10"/>
      <c r="AC3393" s="10"/>
      <c r="AD3393" s="10"/>
      <c r="AE3393" s="10"/>
      <c r="AF3393" s="13"/>
      <c r="AG3393" s="13"/>
      <c r="AH3393" s="13"/>
      <c r="AI3393" s="13"/>
      <c r="AJ3393" s="13"/>
      <c r="AK3393" s="10"/>
      <c r="AL3393" s="13"/>
      <c r="AM3393" s="13"/>
      <c r="AN3393" s="13"/>
      <c r="AO3393" s="10"/>
      <c r="AP3393" s="10"/>
      <c r="AQ3393" s="10"/>
      <c r="AR3393" s="10"/>
      <c r="AS3393" s="10"/>
      <c r="AT3393" s="10"/>
      <c r="AU3393" s="10"/>
      <c r="AV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  <c r="BG3393" s="10"/>
      <c r="BH3393" s="10"/>
      <c r="BI3393" s="10"/>
      <c r="BJ3393" s="10"/>
      <c r="BK3393" s="10"/>
      <c r="BL3393" s="10"/>
      <c r="BM3393" s="10"/>
      <c r="BN3393" s="10"/>
      <c r="BO3393" s="10"/>
      <c r="BP3393" s="10"/>
      <c r="BQ3393" s="10"/>
      <c r="BR3393" s="10"/>
      <c r="BS3393" s="10"/>
      <c r="BT3393" s="10"/>
      <c r="BU3393" s="10"/>
      <c r="BV3393" s="10"/>
      <c r="BW3393" s="10"/>
      <c r="BX3393" s="10"/>
      <c r="BY3393" s="10"/>
      <c r="BZ3393" s="10"/>
      <c r="CA3393" s="10"/>
      <c r="CB3393" s="10"/>
      <c r="CC3393" s="10"/>
      <c r="CD3393" s="10"/>
      <c r="CE3393" s="10"/>
      <c r="CF3393" s="10"/>
      <c r="CG3393" s="10"/>
      <c r="CH3393" s="10"/>
      <c r="CI3393" s="10"/>
      <c r="CJ3393" s="10"/>
      <c r="CK3393" s="10"/>
      <c r="CL3393" s="10"/>
      <c r="CM3393" s="10"/>
      <c r="CN3393" s="10"/>
      <c r="CO3393" s="10"/>
      <c r="CP3393" s="10"/>
      <c r="CQ3393" s="10"/>
      <c r="CR3393" s="10"/>
      <c r="CS3393" s="10"/>
      <c r="CT3393" s="10"/>
      <c r="CU3393" s="10"/>
      <c r="CV3393" s="10"/>
      <c r="CW3393" s="10"/>
      <c r="CX3393" s="10"/>
      <c r="CY3393" s="10"/>
      <c r="CZ3393" s="10"/>
      <c r="DA3393" s="10"/>
      <c r="DB3393" s="10"/>
      <c r="DC3393" s="10"/>
      <c r="DD3393" s="10"/>
      <c r="DE3393" s="10"/>
      <c r="DF3393" s="10"/>
      <c r="DG3393" s="10"/>
      <c r="DH3393" s="10"/>
      <c r="DI3393" s="10"/>
      <c r="DJ3393" s="10"/>
      <c r="DK3393" s="10"/>
      <c r="DL3393" s="10"/>
      <c r="DM3393" s="10"/>
      <c r="DN3393" s="10"/>
      <c r="DO3393" s="10"/>
      <c r="DP3393" s="10"/>
      <c r="DQ3393" s="10"/>
      <c r="DR3393" s="10"/>
      <c r="DS3393" s="10"/>
      <c r="DT3393" s="10"/>
      <c r="DU3393" s="10"/>
      <c r="DV3393" s="10"/>
      <c r="DW3393" s="10"/>
      <c r="DX3393" s="10"/>
      <c r="DY3393" s="10"/>
      <c r="DZ3393" s="10"/>
      <c r="EA3393" s="10"/>
      <c r="EB3393" s="10"/>
      <c r="EC3393" s="10"/>
      <c r="ED3393" s="10"/>
      <c r="EE3393" s="10"/>
      <c r="EF3393" s="10"/>
      <c r="EG3393" s="10"/>
      <c r="EH3393" s="10"/>
      <c r="EI3393" s="10"/>
      <c r="EJ3393" s="10"/>
      <c r="EK3393" s="10"/>
      <c r="EL3393" s="10"/>
      <c r="EM3393" s="10"/>
      <c r="EN3393" s="10"/>
      <c r="EO3393" s="10"/>
      <c r="EP3393" s="10"/>
      <c r="EQ3393" s="10"/>
      <c r="ER3393" s="10"/>
      <c r="ES3393" s="10"/>
      <c r="ET3393" s="10"/>
      <c r="EU3393" s="10"/>
      <c r="EV3393" s="10"/>
      <c r="EW3393" s="10"/>
      <c r="EX3393" s="10"/>
      <c r="EY3393" s="10"/>
      <c r="EZ3393" s="10"/>
      <c r="FA3393" s="10"/>
      <c r="FB3393" s="10"/>
      <c r="FC3393" s="10"/>
      <c r="FD3393" s="10"/>
      <c r="FE3393" s="10"/>
      <c r="FF3393" s="10"/>
      <c r="FG3393" s="10"/>
      <c r="FH3393" s="10"/>
      <c r="FI3393" s="10"/>
      <c r="FJ3393" s="10"/>
      <c r="FK3393" s="10"/>
      <c r="FL3393" s="10"/>
      <c r="FM3393" s="10"/>
      <c r="FN3393" s="10"/>
      <c r="FO3393" s="10"/>
      <c r="FP3393" s="10"/>
      <c r="FQ3393" s="10"/>
      <c r="FR3393" s="10"/>
      <c r="FS3393" s="10"/>
      <c r="FT3393" s="10"/>
      <c r="FU3393" s="10"/>
      <c r="FV3393" s="10"/>
      <c r="FW3393" s="10"/>
      <c r="FX3393" s="10"/>
    </row>
    <row r="3394" ht="12.0" customHeight="1">
      <c r="A3394" s="10">
        <v>3393.0</v>
      </c>
      <c r="B3394" s="10" t="s">
        <v>17069</v>
      </c>
      <c r="C3394" s="10" t="s">
        <v>17070</v>
      </c>
      <c r="D3394" s="10" t="s">
        <v>17071</v>
      </c>
      <c r="E3394" s="10">
        <v>1.0</v>
      </c>
      <c r="F3394" s="10" t="s">
        <v>133</v>
      </c>
      <c r="G3394" s="10" t="s">
        <v>116</v>
      </c>
      <c r="H3394" s="10" t="s">
        <v>211</v>
      </c>
      <c r="I3394" s="10" t="s">
        <v>17072</v>
      </c>
      <c r="J3394" s="10">
        <v>459284.0</v>
      </c>
      <c r="K3394" s="11" t="s">
        <v>17073</v>
      </c>
      <c r="L3394" s="10" t="s">
        <v>398</v>
      </c>
      <c r="M3394" s="10" t="s">
        <v>215</v>
      </c>
      <c r="N3394" s="10" t="s">
        <v>774</v>
      </c>
      <c r="O3394" s="10" t="s">
        <v>123</v>
      </c>
      <c r="P3394" s="10" t="s">
        <v>141</v>
      </c>
      <c r="Q3394" s="10" t="s">
        <v>141</v>
      </c>
      <c r="R3394" s="10" t="s">
        <v>141</v>
      </c>
      <c r="S3394" s="10" t="s">
        <v>141</v>
      </c>
      <c r="T3394" s="10" t="s">
        <v>141</v>
      </c>
      <c r="U3394" s="12"/>
      <c r="V3394" s="10" t="s">
        <v>141</v>
      </c>
      <c r="W3394" s="12"/>
      <c r="X3394" s="10"/>
      <c r="Y3394" s="10"/>
      <c r="Z3394" s="10"/>
      <c r="AA3394" s="10"/>
      <c r="AB3394" s="10"/>
      <c r="AC3394" s="10"/>
      <c r="AD3394" s="10"/>
      <c r="AE3394" s="10"/>
      <c r="AF3394" s="13">
        <v>1.5</v>
      </c>
      <c r="AG3394" s="13"/>
      <c r="AH3394" s="13">
        <v>0.5</v>
      </c>
      <c r="AI3394" s="13"/>
      <c r="AJ3394" s="13">
        <v>0.5</v>
      </c>
      <c r="AK3394" s="10">
        <f t="shared" ref="AK3394:AK3395" si="581">COUNTA(Y3394:AJ3394)</f>
        <v>3</v>
      </c>
      <c r="AL3394" s="13"/>
      <c r="AM3394" s="13"/>
      <c r="AN3394" s="13"/>
      <c r="AO3394" s="10"/>
      <c r="AP3394" s="10"/>
      <c r="AQ3394" s="10"/>
      <c r="AR3394" s="10"/>
      <c r="AS3394" s="10"/>
      <c r="AT3394" s="10"/>
      <c r="AU3394" s="10"/>
      <c r="AV3394" s="10"/>
      <c r="AW3394" s="10"/>
      <c r="AX3394" s="10"/>
      <c r="AY3394" s="10"/>
      <c r="AZ3394" s="10"/>
      <c r="BA3394" s="10"/>
      <c r="BB3394" s="10"/>
      <c r="BC3394" s="10"/>
      <c r="BD3394" s="10"/>
      <c r="BE3394" s="10"/>
      <c r="BF3394" s="10"/>
      <c r="BG3394" s="10"/>
      <c r="BH3394" s="10"/>
      <c r="BI3394" s="10"/>
      <c r="BJ3394" s="10"/>
      <c r="BK3394" s="10"/>
      <c r="BL3394" s="10"/>
      <c r="BM3394" s="10"/>
      <c r="BN3394" s="10"/>
      <c r="BO3394" s="10"/>
      <c r="BP3394" s="10"/>
      <c r="BQ3394" s="10"/>
      <c r="BR3394" s="10"/>
      <c r="BS3394" s="10"/>
      <c r="BT3394" s="10"/>
      <c r="BU3394" s="10"/>
      <c r="BV3394" s="10"/>
      <c r="BW3394" s="10"/>
      <c r="BX3394" s="10"/>
      <c r="BY3394" s="10"/>
      <c r="BZ3394" s="10"/>
      <c r="CA3394" s="10"/>
      <c r="CB3394" s="10"/>
      <c r="CC3394" s="10"/>
      <c r="CD3394" s="10"/>
      <c r="CE3394" s="10"/>
      <c r="CF3394" s="10"/>
      <c r="CG3394" s="10"/>
      <c r="CH3394" s="10"/>
      <c r="CI3394" s="10"/>
      <c r="CJ3394" s="10"/>
      <c r="CK3394" s="10"/>
      <c r="CL3394" s="10"/>
      <c r="CM3394" s="10"/>
      <c r="CN3394" s="10"/>
      <c r="CO3394" s="10"/>
      <c r="CP3394" s="10"/>
      <c r="CQ3394" s="10"/>
      <c r="CR3394" s="10"/>
      <c r="CS3394" s="10"/>
      <c r="CT3394" s="10"/>
      <c r="CU3394" s="10"/>
      <c r="CV3394" s="10"/>
      <c r="CW3394" s="10"/>
      <c r="CX3394" s="10"/>
      <c r="CY3394" s="10"/>
      <c r="CZ3394" s="10"/>
      <c r="DA3394" s="10"/>
      <c r="DB3394" s="10"/>
      <c r="DC3394" s="10"/>
      <c r="DD3394" s="10"/>
      <c r="DE3394" s="10"/>
      <c r="DF3394" s="10"/>
      <c r="DG3394" s="10"/>
      <c r="DH3394" s="10"/>
      <c r="DI3394" s="10"/>
      <c r="DJ3394" s="10"/>
      <c r="DK3394" s="10"/>
      <c r="DL3394" s="10"/>
      <c r="DM3394" s="10"/>
      <c r="DN3394" s="10"/>
      <c r="DO3394" s="10"/>
      <c r="DP3394" s="10"/>
      <c r="DQ3394" s="10"/>
      <c r="DR3394" s="10"/>
      <c r="DS3394" s="10"/>
      <c r="DT3394" s="10"/>
      <c r="DU3394" s="10"/>
      <c r="DV3394" s="10"/>
      <c r="DW3394" s="10"/>
      <c r="DX3394" s="10"/>
      <c r="DY3394" s="10"/>
      <c r="DZ3394" s="10"/>
      <c r="EA3394" s="10"/>
      <c r="EB3394" s="10"/>
      <c r="EC3394" s="10"/>
      <c r="ED3394" s="10"/>
      <c r="EE3394" s="10"/>
      <c r="EF3394" s="10"/>
      <c r="EG3394" s="10"/>
      <c r="EH3394" s="10"/>
      <c r="EI3394" s="10"/>
      <c r="EJ3394" s="10"/>
      <c r="EK3394" s="10"/>
      <c r="EL3394" s="10"/>
      <c r="EM3394" s="10"/>
      <c r="EN3394" s="10"/>
      <c r="EO3394" s="10"/>
      <c r="EP3394" s="10"/>
      <c r="EQ3394" s="10"/>
      <c r="ER3394" s="10"/>
      <c r="ES3394" s="10"/>
      <c r="ET3394" s="10"/>
      <c r="EU3394" s="10"/>
      <c r="EV3394" s="10"/>
      <c r="EW3394" s="10"/>
      <c r="EX3394" s="10"/>
      <c r="EY3394" s="10"/>
      <c r="EZ3394" s="10"/>
      <c r="FA3394" s="10"/>
      <c r="FB3394" s="10"/>
      <c r="FC3394" s="10"/>
      <c r="FD3394" s="10"/>
      <c r="FE3394" s="10"/>
      <c r="FF3394" s="10"/>
      <c r="FG3394" s="10"/>
      <c r="FH3394" s="10"/>
      <c r="FI3394" s="10"/>
      <c r="FJ3394" s="10"/>
      <c r="FK3394" s="10"/>
      <c r="FL3394" s="10"/>
      <c r="FM3394" s="10"/>
      <c r="FN3394" s="10"/>
      <c r="FO3394" s="10"/>
      <c r="FP3394" s="10"/>
      <c r="FQ3394" s="10"/>
      <c r="FR3394" s="10"/>
      <c r="FS3394" s="10"/>
      <c r="FT3394" s="10"/>
      <c r="FU3394" s="10"/>
      <c r="FV3394" s="10"/>
      <c r="FW3394" s="10"/>
      <c r="FX3394" s="10"/>
    </row>
    <row r="3395" ht="12.0" customHeight="1">
      <c r="A3395" s="10">
        <v>3394.0</v>
      </c>
      <c r="B3395" s="10" t="s">
        <v>17074</v>
      </c>
      <c r="C3395" s="10" t="s">
        <v>17075</v>
      </c>
      <c r="D3395" s="10" t="s">
        <v>17076</v>
      </c>
      <c r="E3395" s="10">
        <v>1.0</v>
      </c>
      <c r="F3395" s="10" t="s">
        <v>133</v>
      </c>
      <c r="G3395" s="10" t="s">
        <v>116</v>
      </c>
      <c r="H3395" s="10" t="s">
        <v>146</v>
      </c>
      <c r="I3395" s="10" t="s">
        <v>17077</v>
      </c>
      <c r="J3395" s="10">
        <v>451421.0</v>
      </c>
      <c r="K3395" s="11" t="s">
        <v>17078</v>
      </c>
      <c r="L3395" s="10" t="s">
        <v>149</v>
      </c>
      <c r="M3395" s="10" t="s">
        <v>138</v>
      </c>
      <c r="N3395" s="10" t="s">
        <v>156</v>
      </c>
      <c r="O3395" s="10" t="s">
        <v>140</v>
      </c>
      <c r="P3395" s="10" t="s">
        <v>141</v>
      </c>
      <c r="Q3395" s="10" t="s">
        <v>141</v>
      </c>
      <c r="R3395" s="10" t="s">
        <v>141</v>
      </c>
      <c r="S3395" s="10" t="s">
        <v>141</v>
      </c>
      <c r="T3395" s="10" t="s">
        <v>141</v>
      </c>
      <c r="U3395" s="12"/>
      <c r="V3395" s="10" t="s">
        <v>141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3"/>
      <c r="AG3395" s="13"/>
      <c r="AH3395" s="13"/>
      <c r="AI3395" s="13"/>
      <c r="AJ3395" s="13">
        <v>0.5</v>
      </c>
      <c r="AK3395" s="10">
        <f t="shared" si="581"/>
        <v>1</v>
      </c>
      <c r="AL3395" s="13"/>
      <c r="AM3395" s="13"/>
      <c r="AN3395" s="13"/>
      <c r="AO3395" s="10"/>
      <c r="AP3395" s="10"/>
      <c r="AQ3395" s="10"/>
      <c r="AR3395" s="10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0"/>
      <c r="BG3395" s="10"/>
      <c r="BH3395" s="10"/>
      <c r="BI3395" s="10"/>
      <c r="BJ3395" s="10"/>
      <c r="BK3395" s="10"/>
      <c r="BL3395" s="10"/>
      <c r="BM3395" s="10"/>
      <c r="BN3395" s="10"/>
      <c r="BO3395" s="10"/>
      <c r="BP3395" s="10"/>
      <c r="BQ3395" s="10"/>
      <c r="BR3395" s="10"/>
      <c r="BS3395" s="10"/>
      <c r="BT3395" s="10"/>
      <c r="BU3395" s="10"/>
      <c r="BV3395" s="10"/>
      <c r="BW3395" s="10"/>
      <c r="BX3395" s="10"/>
      <c r="BY3395" s="10"/>
      <c r="BZ3395" s="10"/>
      <c r="CA3395" s="10"/>
      <c r="CB3395" s="10"/>
      <c r="CC3395" s="10"/>
      <c r="CD3395" s="10"/>
      <c r="CE3395" s="10"/>
      <c r="CF3395" s="10"/>
      <c r="CG3395" s="10"/>
      <c r="CH3395" s="10"/>
      <c r="CI3395" s="10"/>
      <c r="CJ3395" s="10"/>
      <c r="CK3395" s="10"/>
      <c r="CL3395" s="10"/>
      <c r="CM3395" s="10"/>
      <c r="CN3395" s="10"/>
      <c r="CO3395" s="10"/>
      <c r="CP3395" s="10"/>
      <c r="CQ3395" s="10"/>
      <c r="CR3395" s="10"/>
      <c r="CS3395" s="10"/>
      <c r="CT3395" s="10"/>
      <c r="CU3395" s="10"/>
      <c r="CV3395" s="10"/>
      <c r="CW3395" s="10"/>
      <c r="CX3395" s="10"/>
      <c r="CY3395" s="10"/>
      <c r="CZ3395" s="10"/>
      <c r="DA3395" s="10"/>
      <c r="DB3395" s="10"/>
      <c r="DC3395" s="10"/>
      <c r="DD3395" s="10"/>
      <c r="DE3395" s="10"/>
      <c r="DF3395" s="10"/>
      <c r="DG3395" s="10"/>
      <c r="DH3395" s="10"/>
      <c r="DI3395" s="10"/>
      <c r="DJ3395" s="10"/>
      <c r="DK3395" s="10"/>
      <c r="DL3395" s="10"/>
      <c r="DM3395" s="10"/>
      <c r="DN3395" s="10"/>
      <c r="DO3395" s="10"/>
      <c r="DP3395" s="10"/>
      <c r="DQ3395" s="10"/>
      <c r="DR3395" s="10"/>
      <c r="DS3395" s="10"/>
      <c r="DT3395" s="10"/>
      <c r="DU3395" s="10"/>
      <c r="DV3395" s="10"/>
      <c r="DW3395" s="10"/>
      <c r="DX3395" s="10"/>
      <c r="DY3395" s="10"/>
      <c r="DZ3395" s="10"/>
      <c r="EA3395" s="10"/>
      <c r="EB3395" s="10"/>
      <c r="EC3395" s="10"/>
      <c r="ED3395" s="10"/>
      <c r="EE3395" s="10"/>
      <c r="EF3395" s="10"/>
      <c r="EG3395" s="10"/>
      <c r="EH3395" s="10"/>
      <c r="EI3395" s="10"/>
      <c r="EJ3395" s="10"/>
      <c r="EK3395" s="10"/>
      <c r="EL3395" s="10"/>
      <c r="EM3395" s="10"/>
      <c r="EN3395" s="10"/>
      <c r="EO3395" s="10"/>
      <c r="EP3395" s="10"/>
      <c r="EQ3395" s="10"/>
      <c r="ER3395" s="10"/>
      <c r="ES3395" s="10"/>
      <c r="ET3395" s="10"/>
      <c r="EU3395" s="10"/>
      <c r="EV3395" s="10"/>
      <c r="EW3395" s="10"/>
      <c r="EX3395" s="10"/>
      <c r="EY3395" s="10"/>
      <c r="EZ3395" s="10"/>
      <c r="FA3395" s="10"/>
      <c r="FB3395" s="10"/>
      <c r="FC3395" s="10"/>
      <c r="FD3395" s="10"/>
      <c r="FE3395" s="10"/>
      <c r="FF3395" s="10"/>
      <c r="FG3395" s="10"/>
      <c r="FH3395" s="10"/>
      <c r="FI3395" s="10"/>
      <c r="FJ3395" s="10"/>
      <c r="FK3395" s="10"/>
      <c r="FL3395" s="10"/>
      <c r="FM3395" s="10"/>
      <c r="FN3395" s="10"/>
      <c r="FO3395" s="10"/>
      <c r="FP3395" s="10"/>
      <c r="FQ3395" s="10"/>
      <c r="FR3395" s="10"/>
      <c r="FS3395" s="10"/>
      <c r="FT3395" s="10"/>
      <c r="FU3395" s="10"/>
      <c r="FV3395" s="10"/>
      <c r="FW3395" s="10"/>
      <c r="FX3395" s="10"/>
    </row>
    <row r="3396" ht="12.0" customHeight="1">
      <c r="A3396" s="10">
        <v>3395.0</v>
      </c>
      <c r="B3396" s="10" t="s">
        <v>17079</v>
      </c>
      <c r="C3396" s="10" t="s">
        <v>17080</v>
      </c>
      <c r="D3396" s="10" t="s">
        <v>17081</v>
      </c>
      <c r="E3396" s="10">
        <v>1.0</v>
      </c>
      <c r="F3396" s="10" t="s">
        <v>133</v>
      </c>
      <c r="G3396" s="10" t="s">
        <v>116</v>
      </c>
      <c r="H3396" s="10" t="s">
        <v>211</v>
      </c>
      <c r="I3396" s="10" t="s">
        <v>17082</v>
      </c>
      <c r="J3396" s="10">
        <v>459250.0</v>
      </c>
      <c r="K3396" s="11" t="s">
        <v>17083</v>
      </c>
      <c r="L3396" s="10" t="s">
        <v>391</v>
      </c>
      <c r="M3396" s="10" t="s">
        <v>138</v>
      </c>
      <c r="N3396" s="10" t="s">
        <v>223</v>
      </c>
      <c r="O3396" s="10" t="s">
        <v>123</v>
      </c>
      <c r="P3396" s="10" t="s">
        <v>141</v>
      </c>
      <c r="Q3396" s="10" t="s">
        <v>141</v>
      </c>
      <c r="R3396" s="10" t="s">
        <v>141</v>
      </c>
      <c r="S3396" s="10" t="s">
        <v>141</v>
      </c>
      <c r="T3396" s="10" t="s">
        <v>141</v>
      </c>
      <c r="U3396" s="12"/>
      <c r="V3396" s="10" t="s">
        <v>141</v>
      </c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3"/>
      <c r="AG3396" s="13"/>
      <c r="AH3396" s="13"/>
      <c r="AI3396" s="13"/>
      <c r="AJ3396" s="13"/>
      <c r="AK3396" s="10"/>
      <c r="AL3396" s="13"/>
      <c r="AM3396" s="13"/>
      <c r="AN3396" s="13"/>
      <c r="AO3396" s="10"/>
      <c r="AP3396" s="10"/>
      <c r="AQ3396" s="10"/>
      <c r="AR3396" s="10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0"/>
      <c r="BG3396" s="10"/>
      <c r="BH3396" s="10"/>
      <c r="BI3396" s="10"/>
      <c r="BJ3396" s="10"/>
      <c r="BK3396" s="10"/>
      <c r="BL3396" s="10"/>
      <c r="BM3396" s="10"/>
      <c r="BN3396" s="10"/>
      <c r="BO3396" s="10"/>
      <c r="BP3396" s="10"/>
      <c r="BQ3396" s="10"/>
      <c r="BR3396" s="10"/>
      <c r="BS3396" s="10"/>
      <c r="BT3396" s="10"/>
      <c r="BU3396" s="10"/>
      <c r="BV3396" s="10"/>
      <c r="BW3396" s="10"/>
      <c r="BX3396" s="10"/>
      <c r="BY3396" s="10"/>
      <c r="BZ3396" s="10"/>
      <c r="CA3396" s="10"/>
      <c r="CB3396" s="10"/>
      <c r="CC3396" s="10"/>
      <c r="CD3396" s="10"/>
      <c r="CE3396" s="10"/>
      <c r="CF3396" s="10"/>
      <c r="CG3396" s="10"/>
      <c r="CH3396" s="10"/>
      <c r="CI3396" s="10"/>
      <c r="CJ3396" s="10"/>
      <c r="CK3396" s="10"/>
      <c r="CL3396" s="10"/>
      <c r="CM3396" s="10"/>
      <c r="CN3396" s="10"/>
      <c r="CO3396" s="10"/>
      <c r="CP3396" s="10"/>
      <c r="CQ3396" s="10"/>
      <c r="CR3396" s="10"/>
      <c r="CS3396" s="10"/>
      <c r="CT3396" s="10"/>
      <c r="CU3396" s="10"/>
      <c r="CV3396" s="10"/>
      <c r="CW3396" s="10"/>
      <c r="CX3396" s="10"/>
      <c r="CY3396" s="10"/>
      <c r="CZ3396" s="10"/>
      <c r="DA3396" s="10"/>
      <c r="DB3396" s="10"/>
      <c r="DC3396" s="10"/>
      <c r="DD3396" s="10"/>
      <c r="DE3396" s="10"/>
      <c r="DF3396" s="10"/>
      <c r="DG3396" s="10"/>
      <c r="DH3396" s="10"/>
      <c r="DI3396" s="10"/>
      <c r="DJ3396" s="10"/>
      <c r="DK3396" s="10"/>
      <c r="DL3396" s="10"/>
      <c r="DM3396" s="10"/>
      <c r="DN3396" s="10"/>
      <c r="DO3396" s="10"/>
      <c r="DP3396" s="10"/>
      <c r="DQ3396" s="10"/>
      <c r="DR3396" s="10"/>
      <c r="DS3396" s="10"/>
      <c r="DT3396" s="10"/>
      <c r="DU3396" s="10"/>
      <c r="DV3396" s="10"/>
      <c r="DW3396" s="10"/>
      <c r="DX3396" s="10"/>
      <c r="DY3396" s="10"/>
      <c r="DZ3396" s="10"/>
      <c r="EA3396" s="10"/>
      <c r="EB3396" s="10"/>
      <c r="EC3396" s="10"/>
      <c r="ED3396" s="10"/>
      <c r="EE3396" s="10"/>
      <c r="EF3396" s="10"/>
      <c r="EG3396" s="10"/>
      <c r="EH3396" s="10"/>
      <c r="EI3396" s="10"/>
      <c r="EJ3396" s="10"/>
      <c r="EK3396" s="10"/>
      <c r="EL3396" s="10"/>
      <c r="EM3396" s="10"/>
      <c r="EN3396" s="10"/>
      <c r="EO3396" s="10"/>
      <c r="EP3396" s="10"/>
      <c r="EQ3396" s="10"/>
      <c r="ER3396" s="10"/>
      <c r="ES3396" s="10"/>
      <c r="ET3396" s="10"/>
      <c r="EU3396" s="10"/>
      <c r="EV3396" s="10"/>
      <c r="EW3396" s="10"/>
      <c r="EX3396" s="10"/>
      <c r="EY3396" s="10"/>
      <c r="EZ3396" s="10"/>
      <c r="FA3396" s="10"/>
      <c r="FB3396" s="10"/>
      <c r="FC3396" s="10"/>
      <c r="FD3396" s="10"/>
      <c r="FE3396" s="10"/>
      <c r="FF3396" s="10"/>
      <c r="FG3396" s="10"/>
      <c r="FH3396" s="10"/>
      <c r="FI3396" s="10"/>
      <c r="FJ3396" s="10"/>
      <c r="FK3396" s="10"/>
      <c r="FL3396" s="10"/>
      <c r="FM3396" s="10"/>
      <c r="FN3396" s="10"/>
      <c r="FO3396" s="10"/>
      <c r="FP3396" s="10"/>
      <c r="FQ3396" s="10"/>
      <c r="FR3396" s="10"/>
      <c r="FS3396" s="10"/>
      <c r="FT3396" s="10"/>
      <c r="FU3396" s="10"/>
      <c r="FV3396" s="10"/>
      <c r="FW3396" s="10"/>
      <c r="FX3396" s="10"/>
    </row>
    <row r="3397" ht="12.0" customHeight="1">
      <c r="A3397" s="10">
        <v>3396.0</v>
      </c>
      <c r="B3397" s="10" t="s">
        <v>17084</v>
      </c>
      <c r="C3397" s="10" t="s">
        <v>17085</v>
      </c>
      <c r="D3397" s="10" t="s">
        <v>17086</v>
      </c>
      <c r="E3397" s="10">
        <v>1.0</v>
      </c>
      <c r="F3397" s="10" t="s">
        <v>133</v>
      </c>
      <c r="G3397" s="10" t="s">
        <v>116</v>
      </c>
      <c r="H3397" s="10" t="s">
        <v>259</v>
      </c>
      <c r="I3397" s="10" t="s">
        <v>17087</v>
      </c>
      <c r="J3397" s="10">
        <v>460092.0</v>
      </c>
      <c r="K3397" s="11" t="s">
        <v>17088</v>
      </c>
      <c r="L3397" s="10" t="s">
        <v>163</v>
      </c>
      <c r="M3397" s="10" t="s">
        <v>121</v>
      </c>
      <c r="N3397" s="10" t="s">
        <v>262</v>
      </c>
      <c r="O3397" s="10" t="s">
        <v>140</v>
      </c>
      <c r="P3397" s="10" t="s">
        <v>141</v>
      </c>
      <c r="Q3397" s="10" t="s">
        <v>141</v>
      </c>
      <c r="R3397" s="10" t="s">
        <v>141</v>
      </c>
      <c r="S3397" s="10" t="s">
        <v>141</v>
      </c>
      <c r="T3397" s="10" t="s">
        <v>141</v>
      </c>
      <c r="U3397" s="12"/>
      <c r="V3397" s="10" t="s">
        <v>141</v>
      </c>
      <c r="W3397" s="10"/>
      <c r="X3397" s="10"/>
      <c r="Y3397" s="10"/>
      <c r="Z3397" s="10">
        <v>1.0</v>
      </c>
      <c r="AA3397" s="10"/>
      <c r="AB3397" s="10"/>
      <c r="AC3397" s="10"/>
      <c r="AD3397" s="10"/>
      <c r="AE3397" s="10"/>
      <c r="AF3397" s="13"/>
      <c r="AG3397" s="13"/>
      <c r="AH3397" s="13"/>
      <c r="AI3397" s="13"/>
      <c r="AJ3397" s="13"/>
      <c r="AK3397" s="10">
        <f t="shared" ref="AK3397:AK3400" si="582">COUNTA(Y3397:AJ3397)</f>
        <v>1</v>
      </c>
      <c r="AL3397" s="13"/>
      <c r="AM3397" s="13"/>
      <c r="AN3397" s="13"/>
      <c r="AO3397" s="10"/>
      <c r="AP3397" s="10"/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  <c r="BG3397" s="10"/>
      <c r="BH3397" s="10"/>
      <c r="BI3397" s="10"/>
      <c r="BJ3397" s="10"/>
      <c r="BK3397" s="10"/>
      <c r="BL3397" s="10"/>
      <c r="BM3397" s="10"/>
      <c r="BN3397" s="10"/>
      <c r="BO3397" s="10"/>
      <c r="BP3397" s="10"/>
      <c r="BQ3397" s="10"/>
      <c r="BR3397" s="10"/>
      <c r="BS3397" s="10"/>
      <c r="BT3397" s="10"/>
      <c r="BU3397" s="10"/>
      <c r="BV3397" s="10"/>
      <c r="BW3397" s="10"/>
      <c r="BX3397" s="10"/>
      <c r="BY3397" s="10"/>
      <c r="BZ3397" s="10"/>
      <c r="CA3397" s="10"/>
      <c r="CB3397" s="10"/>
      <c r="CC3397" s="10"/>
      <c r="CD3397" s="10"/>
      <c r="CE3397" s="10"/>
      <c r="CF3397" s="10"/>
      <c r="CG3397" s="10"/>
      <c r="CH3397" s="10"/>
      <c r="CI3397" s="10"/>
      <c r="CJ3397" s="10"/>
      <c r="CK3397" s="10"/>
      <c r="CL3397" s="10"/>
      <c r="CM3397" s="10"/>
      <c r="CN3397" s="10"/>
      <c r="CO3397" s="10"/>
      <c r="CP3397" s="10"/>
      <c r="CQ3397" s="10"/>
      <c r="CR3397" s="10"/>
      <c r="CS3397" s="10"/>
      <c r="CT3397" s="10"/>
      <c r="CU3397" s="10"/>
      <c r="CV3397" s="10"/>
      <c r="CW3397" s="10"/>
      <c r="CX3397" s="10"/>
      <c r="CY3397" s="10"/>
      <c r="CZ3397" s="10"/>
      <c r="DA3397" s="10"/>
      <c r="DB3397" s="10"/>
      <c r="DC3397" s="10"/>
      <c r="DD3397" s="10"/>
      <c r="DE3397" s="10"/>
      <c r="DF3397" s="10"/>
      <c r="DG3397" s="10"/>
      <c r="DH3397" s="10"/>
      <c r="DI3397" s="10"/>
      <c r="DJ3397" s="10"/>
      <c r="DK3397" s="10"/>
      <c r="DL3397" s="10"/>
      <c r="DM3397" s="10"/>
      <c r="DN3397" s="10"/>
      <c r="DO3397" s="10"/>
      <c r="DP3397" s="10"/>
      <c r="DQ3397" s="10"/>
      <c r="DR3397" s="10"/>
      <c r="DS3397" s="10"/>
      <c r="DT3397" s="10"/>
      <c r="DU3397" s="10"/>
      <c r="DV3397" s="10"/>
      <c r="DW3397" s="10"/>
      <c r="DX3397" s="10"/>
      <c r="DY3397" s="10"/>
      <c r="DZ3397" s="10"/>
      <c r="EA3397" s="10"/>
      <c r="EB3397" s="10"/>
      <c r="EC3397" s="10"/>
      <c r="ED3397" s="10"/>
      <c r="EE3397" s="10"/>
      <c r="EF3397" s="10"/>
      <c r="EG3397" s="10"/>
      <c r="EH3397" s="10"/>
      <c r="EI3397" s="10"/>
      <c r="EJ3397" s="10"/>
      <c r="EK3397" s="10"/>
      <c r="EL3397" s="10"/>
      <c r="EM3397" s="10"/>
      <c r="EN3397" s="10"/>
      <c r="EO3397" s="10"/>
      <c r="EP3397" s="10"/>
      <c r="EQ3397" s="10"/>
      <c r="ER3397" s="10"/>
      <c r="ES3397" s="10"/>
      <c r="ET3397" s="10"/>
      <c r="EU3397" s="10"/>
      <c r="EV3397" s="10"/>
      <c r="EW3397" s="10"/>
      <c r="EX3397" s="10"/>
      <c r="EY3397" s="10"/>
      <c r="EZ3397" s="10"/>
      <c r="FA3397" s="10"/>
      <c r="FB3397" s="10"/>
      <c r="FC3397" s="10"/>
      <c r="FD3397" s="10"/>
      <c r="FE3397" s="10"/>
      <c r="FF3397" s="10"/>
      <c r="FG3397" s="10"/>
      <c r="FH3397" s="10"/>
      <c r="FI3397" s="10"/>
      <c r="FJ3397" s="10"/>
      <c r="FK3397" s="10"/>
      <c r="FL3397" s="10"/>
      <c r="FM3397" s="10"/>
      <c r="FN3397" s="10"/>
      <c r="FO3397" s="10"/>
      <c r="FP3397" s="10"/>
      <c r="FQ3397" s="10"/>
      <c r="FR3397" s="10"/>
      <c r="FS3397" s="10"/>
      <c r="FT3397" s="10"/>
      <c r="FU3397" s="10"/>
      <c r="FV3397" s="10"/>
      <c r="FW3397" s="10"/>
      <c r="FX3397" s="10"/>
    </row>
    <row r="3398" ht="12.0" customHeight="1">
      <c r="A3398" s="10">
        <v>3397.0</v>
      </c>
      <c r="B3398" s="10" t="s">
        <v>17089</v>
      </c>
      <c r="C3398" s="10" t="s">
        <v>17090</v>
      </c>
      <c r="D3398" s="10" t="s">
        <v>17091</v>
      </c>
      <c r="E3398" s="10">
        <v>2.0</v>
      </c>
      <c r="F3398" s="10" t="s">
        <v>133</v>
      </c>
      <c r="G3398" s="10" t="s">
        <v>145</v>
      </c>
      <c r="H3398" s="10" t="s">
        <v>134</v>
      </c>
      <c r="I3398" s="10" t="s">
        <v>17092</v>
      </c>
      <c r="J3398" s="10">
        <v>567139.0</v>
      </c>
      <c r="K3398" s="11" t="s">
        <v>17093</v>
      </c>
      <c r="L3398" s="10" t="s">
        <v>137</v>
      </c>
      <c r="M3398" s="10" t="s">
        <v>138</v>
      </c>
      <c r="N3398" s="10" t="s">
        <v>1037</v>
      </c>
      <c r="O3398" s="10" t="s">
        <v>140</v>
      </c>
      <c r="P3398" s="10" t="s">
        <v>141</v>
      </c>
      <c r="Q3398" s="10" t="s">
        <v>141</v>
      </c>
      <c r="R3398" s="10" t="s">
        <v>141</v>
      </c>
      <c r="S3398" s="10" t="s">
        <v>141</v>
      </c>
      <c r="T3398" s="10" t="s">
        <v>141</v>
      </c>
      <c r="U3398" s="12"/>
      <c r="V3398" s="10" t="s">
        <v>141</v>
      </c>
      <c r="W3398" s="12"/>
      <c r="X3398" s="12"/>
      <c r="Y3398" s="10"/>
      <c r="Z3398" s="10"/>
      <c r="AA3398" s="10"/>
      <c r="AB3398" s="10"/>
      <c r="AC3398" s="10"/>
      <c r="AD3398" s="10">
        <v>1.0</v>
      </c>
      <c r="AE3398" s="13">
        <v>5.0</v>
      </c>
      <c r="AF3398" s="13">
        <v>2.0</v>
      </c>
      <c r="AG3398" s="13">
        <v>1.0</v>
      </c>
      <c r="AH3398" s="13">
        <v>1.0</v>
      </c>
      <c r="AI3398" s="13"/>
      <c r="AJ3398" s="13"/>
      <c r="AK3398" s="10">
        <f t="shared" si="582"/>
        <v>5</v>
      </c>
      <c r="AL3398" s="13"/>
      <c r="AM3398" s="13"/>
      <c r="AN3398" s="13"/>
      <c r="AO3398" s="10"/>
      <c r="AP3398" s="10"/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  <c r="BG3398" s="10"/>
      <c r="BH3398" s="10"/>
      <c r="BI3398" s="10"/>
      <c r="BJ3398" s="10"/>
      <c r="BK3398" s="10"/>
      <c r="BL3398" s="10"/>
      <c r="BM3398" s="10"/>
      <c r="BN3398" s="10"/>
      <c r="BO3398" s="10"/>
      <c r="BP3398" s="10"/>
      <c r="BQ3398" s="10"/>
      <c r="BR3398" s="10"/>
      <c r="BS3398" s="10"/>
      <c r="BT3398" s="10"/>
      <c r="BU3398" s="10"/>
      <c r="BV3398" s="10"/>
      <c r="BW3398" s="10"/>
      <c r="BX3398" s="10"/>
      <c r="BY3398" s="10"/>
      <c r="BZ3398" s="10"/>
      <c r="CA3398" s="10"/>
      <c r="CB3398" s="10"/>
      <c r="CC3398" s="10"/>
      <c r="CD3398" s="10"/>
      <c r="CE3398" s="10"/>
      <c r="CF3398" s="10"/>
      <c r="CG3398" s="10"/>
      <c r="CH3398" s="10"/>
      <c r="CI3398" s="10"/>
      <c r="CJ3398" s="10"/>
      <c r="CK3398" s="10"/>
      <c r="CL3398" s="10"/>
      <c r="CM3398" s="10"/>
      <c r="CN3398" s="10"/>
      <c r="CO3398" s="10"/>
      <c r="CP3398" s="10"/>
      <c r="CQ3398" s="10"/>
      <c r="CR3398" s="10"/>
      <c r="CS3398" s="10"/>
      <c r="CT3398" s="10"/>
      <c r="CU3398" s="10"/>
      <c r="CV3398" s="10"/>
      <c r="CW3398" s="10"/>
      <c r="CX3398" s="10"/>
      <c r="CY3398" s="10"/>
      <c r="CZ3398" s="10"/>
      <c r="DA3398" s="10"/>
      <c r="DB3398" s="10"/>
      <c r="DC3398" s="10"/>
      <c r="DD3398" s="10"/>
      <c r="DE3398" s="10"/>
      <c r="DF3398" s="10"/>
      <c r="DG3398" s="10"/>
      <c r="DH3398" s="10"/>
      <c r="DI3398" s="10"/>
      <c r="DJ3398" s="10"/>
      <c r="DK3398" s="10"/>
      <c r="DL3398" s="10"/>
      <c r="DM3398" s="10"/>
      <c r="DN3398" s="10"/>
      <c r="DO3398" s="10"/>
      <c r="DP3398" s="10"/>
      <c r="DQ3398" s="10"/>
      <c r="DR3398" s="10"/>
      <c r="DS3398" s="10"/>
      <c r="DT3398" s="10"/>
      <c r="DU3398" s="10"/>
      <c r="DV3398" s="10"/>
      <c r="DW3398" s="10"/>
      <c r="DX3398" s="10"/>
      <c r="DY3398" s="10"/>
      <c r="DZ3398" s="10"/>
      <c r="EA3398" s="10"/>
      <c r="EB3398" s="10"/>
      <c r="EC3398" s="10"/>
      <c r="ED3398" s="10"/>
      <c r="EE3398" s="10"/>
      <c r="EF3398" s="10"/>
      <c r="EG3398" s="10"/>
      <c r="EH3398" s="10"/>
      <c r="EI3398" s="10"/>
      <c r="EJ3398" s="10"/>
      <c r="EK3398" s="10"/>
      <c r="EL3398" s="10"/>
      <c r="EM3398" s="10"/>
      <c r="EN3398" s="10"/>
      <c r="EO3398" s="10"/>
      <c r="EP3398" s="10"/>
      <c r="EQ3398" s="10"/>
      <c r="ER3398" s="10"/>
      <c r="ES3398" s="10"/>
      <c r="ET3398" s="10"/>
      <c r="EU3398" s="10"/>
      <c r="EV3398" s="10"/>
      <c r="EW3398" s="10"/>
      <c r="EX3398" s="10"/>
      <c r="EY3398" s="10"/>
      <c r="EZ3398" s="10"/>
      <c r="FA3398" s="10"/>
      <c r="FB3398" s="10"/>
      <c r="FC3398" s="10"/>
      <c r="FD3398" s="10"/>
      <c r="FE3398" s="10"/>
      <c r="FF3398" s="10"/>
      <c r="FG3398" s="10"/>
      <c r="FH3398" s="10"/>
      <c r="FI3398" s="10"/>
      <c r="FJ3398" s="10"/>
      <c r="FK3398" s="10"/>
      <c r="FL3398" s="10"/>
      <c r="FM3398" s="10"/>
      <c r="FN3398" s="10"/>
      <c r="FO3398" s="10"/>
      <c r="FP3398" s="10"/>
      <c r="FQ3398" s="10"/>
      <c r="FR3398" s="10"/>
      <c r="FS3398" s="10"/>
      <c r="FT3398" s="10"/>
      <c r="FU3398" s="10"/>
      <c r="FV3398" s="10"/>
      <c r="FW3398" s="10"/>
      <c r="FX3398" s="10"/>
    </row>
    <row r="3399" ht="12.0" customHeight="1">
      <c r="A3399" s="10">
        <v>3398.0</v>
      </c>
      <c r="B3399" s="10" t="s">
        <v>17094</v>
      </c>
      <c r="C3399" s="10" t="s">
        <v>17095</v>
      </c>
      <c r="D3399" s="10" t="s">
        <v>17096</v>
      </c>
      <c r="E3399" s="10">
        <v>1.0</v>
      </c>
      <c r="F3399" s="10" t="s">
        <v>133</v>
      </c>
      <c r="G3399" s="10" t="s">
        <v>116</v>
      </c>
      <c r="H3399" s="10" t="s">
        <v>284</v>
      </c>
      <c r="I3399" s="10" t="s">
        <v>17097</v>
      </c>
      <c r="J3399" s="10">
        <v>566729.0</v>
      </c>
      <c r="K3399" s="11" t="s">
        <v>17098</v>
      </c>
      <c r="L3399" s="10" t="s">
        <v>287</v>
      </c>
      <c r="M3399" s="10" t="s">
        <v>249</v>
      </c>
      <c r="N3399" s="10" t="s">
        <v>840</v>
      </c>
      <c r="O3399" s="10" t="s">
        <v>123</v>
      </c>
      <c r="P3399" s="10" t="s">
        <v>141</v>
      </c>
      <c r="Q3399" s="10" t="s">
        <v>141</v>
      </c>
      <c r="R3399" s="10" t="s">
        <v>141</v>
      </c>
      <c r="S3399" s="10" t="s">
        <v>141</v>
      </c>
      <c r="T3399" s="10" t="s">
        <v>141</v>
      </c>
      <c r="U3399" s="12"/>
      <c r="V3399" s="10" t="s">
        <v>141</v>
      </c>
      <c r="W3399" s="12"/>
      <c r="X3399" s="12"/>
      <c r="Y3399" s="10"/>
      <c r="Z3399" s="10"/>
      <c r="AA3399" s="10"/>
      <c r="AB3399" s="10"/>
      <c r="AC3399" s="10"/>
      <c r="AD3399" s="10"/>
      <c r="AE3399" s="10"/>
      <c r="AF3399" s="13">
        <v>2.0</v>
      </c>
      <c r="AG3399" s="13"/>
      <c r="AH3399" s="13"/>
      <c r="AI3399" s="13"/>
      <c r="AJ3399" s="13"/>
      <c r="AK3399" s="10">
        <f t="shared" si="582"/>
        <v>1</v>
      </c>
      <c r="AL3399" s="13"/>
      <c r="AM3399" s="13"/>
      <c r="AN3399" s="13"/>
      <c r="AO3399" s="10"/>
      <c r="AP3399" s="10"/>
      <c r="AQ3399" s="10"/>
      <c r="AR3399" s="10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0"/>
      <c r="BG3399" s="10"/>
      <c r="BH3399" s="10"/>
      <c r="BI3399" s="10"/>
      <c r="BJ3399" s="10"/>
      <c r="BK3399" s="10"/>
      <c r="BL3399" s="10"/>
      <c r="BM3399" s="10"/>
      <c r="BN3399" s="10"/>
      <c r="BO3399" s="10"/>
      <c r="BP3399" s="10"/>
      <c r="BQ3399" s="10"/>
      <c r="BR3399" s="10"/>
      <c r="BS3399" s="10"/>
      <c r="BT3399" s="10"/>
      <c r="BU3399" s="10"/>
      <c r="BV3399" s="10"/>
      <c r="BW3399" s="10"/>
      <c r="BX3399" s="10"/>
      <c r="BY3399" s="10"/>
      <c r="BZ3399" s="10"/>
      <c r="CA3399" s="10"/>
      <c r="CB3399" s="10"/>
      <c r="CC3399" s="10"/>
      <c r="CD3399" s="10"/>
      <c r="CE3399" s="10"/>
      <c r="CF3399" s="10"/>
      <c r="CG3399" s="10"/>
      <c r="CH3399" s="10"/>
      <c r="CI3399" s="10"/>
      <c r="CJ3399" s="10"/>
      <c r="CK3399" s="10"/>
      <c r="CL3399" s="10"/>
      <c r="CM3399" s="10"/>
      <c r="CN3399" s="10"/>
      <c r="CO3399" s="10"/>
      <c r="CP3399" s="10"/>
      <c r="CQ3399" s="10"/>
      <c r="CR3399" s="10"/>
      <c r="CS3399" s="10"/>
      <c r="CT3399" s="10"/>
      <c r="CU3399" s="10"/>
      <c r="CV3399" s="10"/>
      <c r="CW3399" s="10"/>
      <c r="CX3399" s="10"/>
      <c r="CY3399" s="10"/>
      <c r="CZ3399" s="10"/>
      <c r="DA3399" s="10"/>
      <c r="DB3399" s="10"/>
      <c r="DC3399" s="10"/>
      <c r="DD3399" s="10"/>
      <c r="DE3399" s="10"/>
      <c r="DF3399" s="10"/>
      <c r="DG3399" s="10"/>
      <c r="DH3399" s="10"/>
      <c r="DI3399" s="10"/>
      <c r="DJ3399" s="10"/>
      <c r="DK3399" s="10"/>
      <c r="DL3399" s="10"/>
      <c r="DM3399" s="10"/>
      <c r="DN3399" s="10"/>
      <c r="DO3399" s="10"/>
      <c r="DP3399" s="10"/>
      <c r="DQ3399" s="10"/>
      <c r="DR3399" s="10"/>
      <c r="DS3399" s="10"/>
      <c r="DT3399" s="10"/>
      <c r="DU3399" s="10"/>
      <c r="DV3399" s="10"/>
      <c r="DW3399" s="10"/>
      <c r="DX3399" s="10"/>
      <c r="DY3399" s="10"/>
      <c r="DZ3399" s="10"/>
      <c r="EA3399" s="10"/>
      <c r="EB3399" s="10"/>
      <c r="EC3399" s="10"/>
      <c r="ED3399" s="10"/>
      <c r="EE3399" s="10"/>
      <c r="EF3399" s="10"/>
      <c r="EG3399" s="10"/>
      <c r="EH3399" s="10"/>
      <c r="EI3399" s="10"/>
      <c r="EJ3399" s="10"/>
      <c r="EK3399" s="10"/>
      <c r="EL3399" s="10"/>
      <c r="EM3399" s="10"/>
      <c r="EN3399" s="10"/>
      <c r="EO3399" s="10"/>
      <c r="EP3399" s="10"/>
      <c r="EQ3399" s="10"/>
      <c r="ER3399" s="10"/>
      <c r="ES3399" s="10"/>
      <c r="ET3399" s="10"/>
      <c r="EU3399" s="10"/>
      <c r="EV3399" s="10"/>
      <c r="EW3399" s="10"/>
      <c r="EX3399" s="10"/>
      <c r="EY3399" s="10"/>
      <c r="EZ3399" s="10"/>
      <c r="FA3399" s="10"/>
      <c r="FB3399" s="10"/>
      <c r="FC3399" s="10"/>
      <c r="FD3399" s="10"/>
      <c r="FE3399" s="10"/>
      <c r="FF3399" s="10"/>
      <c r="FG3399" s="10"/>
      <c r="FH3399" s="10"/>
      <c r="FI3399" s="10"/>
      <c r="FJ3399" s="10"/>
      <c r="FK3399" s="10"/>
      <c r="FL3399" s="10"/>
      <c r="FM3399" s="10"/>
      <c r="FN3399" s="10"/>
      <c r="FO3399" s="10"/>
      <c r="FP3399" s="10"/>
      <c r="FQ3399" s="10"/>
      <c r="FR3399" s="10"/>
      <c r="FS3399" s="10"/>
      <c r="FT3399" s="10"/>
      <c r="FU3399" s="10"/>
      <c r="FV3399" s="10"/>
      <c r="FW3399" s="10"/>
      <c r="FX3399" s="10"/>
    </row>
    <row r="3400" ht="12.0" customHeight="1">
      <c r="A3400" s="10">
        <v>3399.0</v>
      </c>
      <c r="B3400" s="10" t="s">
        <v>17099</v>
      </c>
      <c r="C3400" s="10" t="s">
        <v>17100</v>
      </c>
      <c r="D3400" s="10" t="s">
        <v>17101</v>
      </c>
      <c r="E3400" s="10">
        <v>1.0</v>
      </c>
      <c r="F3400" s="10" t="s">
        <v>133</v>
      </c>
      <c r="G3400" s="10" t="s">
        <v>116</v>
      </c>
      <c r="H3400" s="10" t="s">
        <v>134</v>
      </c>
      <c r="I3400" s="10" t="s">
        <v>17102</v>
      </c>
      <c r="J3400" s="10">
        <v>451526.0</v>
      </c>
      <c r="K3400" s="11" t="s">
        <v>17103</v>
      </c>
      <c r="L3400" s="10" t="s">
        <v>137</v>
      </c>
      <c r="M3400" s="10" t="s">
        <v>138</v>
      </c>
      <c r="N3400" s="10" t="s">
        <v>1037</v>
      </c>
      <c r="O3400" s="10" t="s">
        <v>140</v>
      </c>
      <c r="P3400" s="10" t="s">
        <v>141</v>
      </c>
      <c r="Q3400" s="10" t="s">
        <v>141</v>
      </c>
      <c r="R3400" s="10" t="s">
        <v>141</v>
      </c>
      <c r="S3400" s="10" t="s">
        <v>141</v>
      </c>
      <c r="T3400" s="10" t="s">
        <v>141</v>
      </c>
      <c r="U3400" s="12"/>
      <c r="V3400" s="10" t="s">
        <v>141</v>
      </c>
      <c r="W3400" s="10"/>
      <c r="X3400" s="10"/>
      <c r="Y3400" s="10"/>
      <c r="Z3400" s="10"/>
      <c r="AA3400" s="10"/>
      <c r="AB3400" s="10">
        <v>1.0</v>
      </c>
      <c r="AC3400" s="10">
        <v>1.0</v>
      </c>
      <c r="AD3400" s="10">
        <v>2.0</v>
      </c>
      <c r="AE3400" s="13">
        <v>1.0</v>
      </c>
      <c r="AF3400" s="13"/>
      <c r="AG3400" s="13">
        <v>8.0</v>
      </c>
      <c r="AH3400" s="13">
        <v>9.0</v>
      </c>
      <c r="AI3400" s="13"/>
      <c r="AJ3400" s="13">
        <v>1.0</v>
      </c>
      <c r="AK3400" s="10">
        <f t="shared" si="582"/>
        <v>7</v>
      </c>
      <c r="AL3400" s="13"/>
      <c r="AM3400" s="13"/>
      <c r="AN3400" s="13"/>
      <c r="AO3400" s="10"/>
      <c r="AP3400" s="10"/>
      <c r="AQ3400" s="10"/>
      <c r="AR3400" s="10"/>
      <c r="AS3400" s="10"/>
      <c r="AT3400" s="10"/>
      <c r="AU3400" s="10"/>
      <c r="AV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0"/>
      <c r="BG3400" s="10"/>
      <c r="BH3400" s="10"/>
      <c r="BI3400" s="10"/>
      <c r="BJ3400" s="10"/>
      <c r="BK3400" s="10"/>
      <c r="BL3400" s="10"/>
      <c r="BM3400" s="10"/>
      <c r="BN3400" s="10"/>
      <c r="BO3400" s="10"/>
      <c r="BP3400" s="10"/>
      <c r="BQ3400" s="10"/>
      <c r="BR3400" s="10"/>
      <c r="BS3400" s="10"/>
      <c r="BT3400" s="10"/>
      <c r="BU3400" s="10"/>
      <c r="BV3400" s="10"/>
      <c r="BW3400" s="10"/>
      <c r="BX3400" s="10"/>
      <c r="BY3400" s="10"/>
      <c r="BZ3400" s="10"/>
      <c r="CA3400" s="10"/>
      <c r="CB3400" s="10"/>
      <c r="CC3400" s="10"/>
      <c r="CD3400" s="10"/>
      <c r="CE3400" s="10"/>
      <c r="CF3400" s="10"/>
      <c r="CG3400" s="10"/>
      <c r="CH3400" s="10"/>
      <c r="CI3400" s="10"/>
      <c r="CJ3400" s="10"/>
      <c r="CK3400" s="10"/>
      <c r="CL3400" s="10"/>
      <c r="CM3400" s="10"/>
      <c r="CN3400" s="10"/>
      <c r="CO3400" s="10"/>
      <c r="CP3400" s="10"/>
      <c r="CQ3400" s="10"/>
      <c r="CR3400" s="10"/>
      <c r="CS3400" s="10"/>
      <c r="CT3400" s="10"/>
      <c r="CU3400" s="10"/>
      <c r="CV3400" s="10"/>
      <c r="CW3400" s="10"/>
      <c r="CX3400" s="10"/>
      <c r="CY3400" s="10"/>
      <c r="CZ3400" s="10"/>
      <c r="DA3400" s="10"/>
      <c r="DB3400" s="10"/>
      <c r="DC3400" s="10"/>
      <c r="DD3400" s="10"/>
      <c r="DE3400" s="10"/>
      <c r="DF3400" s="10"/>
      <c r="DG3400" s="10"/>
      <c r="DH3400" s="10"/>
      <c r="DI3400" s="10"/>
      <c r="DJ3400" s="10"/>
      <c r="DK3400" s="10"/>
      <c r="DL3400" s="10"/>
      <c r="DM3400" s="10"/>
      <c r="DN3400" s="10"/>
      <c r="DO3400" s="10"/>
      <c r="DP3400" s="10"/>
      <c r="DQ3400" s="10"/>
      <c r="DR3400" s="10"/>
      <c r="DS3400" s="10"/>
      <c r="DT3400" s="10"/>
      <c r="DU3400" s="10"/>
      <c r="DV3400" s="10"/>
      <c r="DW3400" s="10"/>
      <c r="DX3400" s="10"/>
      <c r="DY3400" s="10"/>
      <c r="DZ3400" s="10"/>
      <c r="EA3400" s="10"/>
      <c r="EB3400" s="10"/>
      <c r="EC3400" s="10"/>
      <c r="ED3400" s="10"/>
      <c r="EE3400" s="10"/>
      <c r="EF3400" s="10"/>
      <c r="EG3400" s="10"/>
      <c r="EH3400" s="10"/>
      <c r="EI3400" s="10"/>
      <c r="EJ3400" s="10"/>
      <c r="EK3400" s="10"/>
      <c r="EL3400" s="10"/>
      <c r="EM3400" s="10"/>
      <c r="EN3400" s="10"/>
      <c r="EO3400" s="10"/>
      <c r="EP3400" s="10"/>
      <c r="EQ3400" s="10"/>
      <c r="ER3400" s="10"/>
      <c r="ES3400" s="10"/>
      <c r="ET3400" s="10"/>
      <c r="EU3400" s="10"/>
      <c r="EV3400" s="10"/>
      <c r="EW3400" s="10"/>
      <c r="EX3400" s="10"/>
      <c r="EY3400" s="10"/>
      <c r="EZ3400" s="10"/>
      <c r="FA3400" s="10"/>
      <c r="FB3400" s="10"/>
      <c r="FC3400" s="10"/>
      <c r="FD3400" s="10"/>
      <c r="FE3400" s="10"/>
      <c r="FF3400" s="10"/>
      <c r="FG3400" s="10"/>
      <c r="FH3400" s="10"/>
      <c r="FI3400" s="10"/>
      <c r="FJ3400" s="10"/>
      <c r="FK3400" s="10"/>
      <c r="FL3400" s="10"/>
      <c r="FM3400" s="10"/>
      <c r="FN3400" s="10"/>
      <c r="FO3400" s="10"/>
      <c r="FP3400" s="10"/>
      <c r="FQ3400" s="10"/>
      <c r="FR3400" s="10"/>
      <c r="FS3400" s="10"/>
      <c r="FT3400" s="10"/>
      <c r="FU3400" s="10"/>
      <c r="FV3400" s="10"/>
      <c r="FW3400" s="10"/>
      <c r="FX3400" s="10"/>
    </row>
    <row r="3401" ht="12.0" customHeight="1">
      <c r="A3401" s="10">
        <v>3400.0</v>
      </c>
      <c r="B3401" s="10" t="s">
        <v>17104</v>
      </c>
      <c r="C3401" s="10" t="s">
        <v>17105</v>
      </c>
      <c r="D3401" s="10" t="s">
        <v>17106</v>
      </c>
      <c r="E3401" s="10">
        <v>1.0</v>
      </c>
      <c r="F3401" s="10" t="s">
        <v>133</v>
      </c>
      <c r="G3401" s="10" t="s">
        <v>116</v>
      </c>
      <c r="H3401" s="10" t="s">
        <v>312</v>
      </c>
      <c r="I3401" s="10" t="s">
        <v>17107</v>
      </c>
      <c r="J3401" s="10">
        <v>465480.0</v>
      </c>
      <c r="K3401" s="11" t="s">
        <v>17108</v>
      </c>
      <c r="L3401" s="10" t="s">
        <v>315</v>
      </c>
      <c r="M3401" s="10" t="s">
        <v>121</v>
      </c>
      <c r="N3401" s="10" t="s">
        <v>316</v>
      </c>
      <c r="O3401" s="10" t="s">
        <v>140</v>
      </c>
      <c r="P3401" s="10" t="s">
        <v>141</v>
      </c>
      <c r="Q3401" s="10" t="s">
        <v>141</v>
      </c>
      <c r="R3401" s="10" t="s">
        <v>141</v>
      </c>
      <c r="S3401" s="10" t="s">
        <v>141</v>
      </c>
      <c r="T3401" s="10" t="s">
        <v>141</v>
      </c>
      <c r="U3401" s="12"/>
      <c r="V3401" s="10" t="s">
        <v>141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3"/>
      <c r="AG3401" s="13"/>
      <c r="AH3401" s="13"/>
      <c r="AI3401" s="13"/>
      <c r="AJ3401" s="13"/>
      <c r="AK3401" s="10"/>
      <c r="AL3401" s="13"/>
      <c r="AM3401" s="13"/>
      <c r="AN3401" s="13"/>
      <c r="AO3401" s="10"/>
      <c r="AP3401" s="10"/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0"/>
      <c r="BG3401" s="10"/>
      <c r="BH3401" s="10"/>
      <c r="BI3401" s="10"/>
      <c r="BJ3401" s="10"/>
      <c r="BK3401" s="10"/>
      <c r="BL3401" s="10"/>
      <c r="BM3401" s="10"/>
      <c r="BN3401" s="10"/>
      <c r="BO3401" s="10"/>
      <c r="BP3401" s="10"/>
      <c r="BQ3401" s="10"/>
      <c r="BR3401" s="10"/>
      <c r="BS3401" s="10"/>
      <c r="BT3401" s="10"/>
      <c r="BU3401" s="10"/>
      <c r="BV3401" s="10"/>
      <c r="BW3401" s="10"/>
      <c r="BX3401" s="10"/>
      <c r="BY3401" s="10"/>
      <c r="BZ3401" s="10"/>
      <c r="CA3401" s="10"/>
      <c r="CB3401" s="10"/>
      <c r="CC3401" s="10"/>
      <c r="CD3401" s="10"/>
      <c r="CE3401" s="10"/>
      <c r="CF3401" s="10"/>
      <c r="CG3401" s="10"/>
      <c r="CH3401" s="10"/>
      <c r="CI3401" s="10"/>
      <c r="CJ3401" s="10"/>
      <c r="CK3401" s="10"/>
      <c r="CL3401" s="10"/>
      <c r="CM3401" s="10"/>
      <c r="CN3401" s="10"/>
      <c r="CO3401" s="10"/>
      <c r="CP3401" s="10"/>
      <c r="CQ3401" s="10"/>
      <c r="CR3401" s="10"/>
      <c r="CS3401" s="10"/>
      <c r="CT3401" s="10"/>
      <c r="CU3401" s="10"/>
      <c r="CV3401" s="10"/>
      <c r="CW3401" s="10"/>
      <c r="CX3401" s="10"/>
      <c r="CY3401" s="10"/>
      <c r="CZ3401" s="10"/>
      <c r="DA3401" s="10"/>
      <c r="DB3401" s="10"/>
      <c r="DC3401" s="10"/>
      <c r="DD3401" s="10"/>
      <c r="DE3401" s="10"/>
      <c r="DF3401" s="10"/>
      <c r="DG3401" s="10"/>
      <c r="DH3401" s="10"/>
      <c r="DI3401" s="10"/>
      <c r="DJ3401" s="10"/>
      <c r="DK3401" s="10"/>
      <c r="DL3401" s="10"/>
      <c r="DM3401" s="10"/>
      <c r="DN3401" s="10"/>
      <c r="DO3401" s="10"/>
      <c r="DP3401" s="10"/>
      <c r="DQ3401" s="10"/>
      <c r="DR3401" s="10"/>
      <c r="DS3401" s="10"/>
      <c r="DT3401" s="10"/>
      <c r="DU3401" s="10"/>
      <c r="DV3401" s="10"/>
      <c r="DW3401" s="10"/>
      <c r="DX3401" s="10"/>
      <c r="DY3401" s="10"/>
      <c r="DZ3401" s="10"/>
      <c r="EA3401" s="10"/>
      <c r="EB3401" s="10"/>
      <c r="EC3401" s="10"/>
      <c r="ED3401" s="10"/>
      <c r="EE3401" s="10"/>
      <c r="EF3401" s="10"/>
      <c r="EG3401" s="10"/>
      <c r="EH3401" s="10"/>
      <c r="EI3401" s="10"/>
      <c r="EJ3401" s="10"/>
      <c r="EK3401" s="10"/>
      <c r="EL3401" s="10"/>
      <c r="EM3401" s="10"/>
      <c r="EN3401" s="10"/>
      <c r="EO3401" s="10"/>
      <c r="EP3401" s="10"/>
      <c r="EQ3401" s="10"/>
      <c r="ER3401" s="10"/>
      <c r="ES3401" s="10"/>
      <c r="ET3401" s="10"/>
      <c r="EU3401" s="10"/>
      <c r="EV3401" s="10"/>
      <c r="EW3401" s="10"/>
      <c r="EX3401" s="10"/>
      <c r="EY3401" s="10"/>
      <c r="EZ3401" s="10"/>
      <c r="FA3401" s="10"/>
      <c r="FB3401" s="10"/>
      <c r="FC3401" s="10"/>
      <c r="FD3401" s="10"/>
      <c r="FE3401" s="10"/>
      <c r="FF3401" s="10"/>
      <c r="FG3401" s="10"/>
      <c r="FH3401" s="10"/>
      <c r="FI3401" s="10"/>
      <c r="FJ3401" s="10"/>
      <c r="FK3401" s="10"/>
      <c r="FL3401" s="10"/>
      <c r="FM3401" s="10"/>
      <c r="FN3401" s="10"/>
      <c r="FO3401" s="10"/>
      <c r="FP3401" s="10"/>
      <c r="FQ3401" s="10"/>
      <c r="FR3401" s="10"/>
      <c r="FS3401" s="10"/>
      <c r="FT3401" s="10"/>
      <c r="FU3401" s="10"/>
      <c r="FV3401" s="10"/>
      <c r="FW3401" s="10"/>
      <c r="FX3401" s="10"/>
    </row>
    <row r="3402" ht="12.0" customHeight="1">
      <c r="A3402" s="10">
        <v>3401.0</v>
      </c>
      <c r="B3402" s="10" t="s">
        <v>17109</v>
      </c>
      <c r="C3402" s="10" t="s">
        <v>17110</v>
      </c>
      <c r="D3402" s="10" t="s">
        <v>17111</v>
      </c>
      <c r="E3402" s="10">
        <v>1.0</v>
      </c>
      <c r="F3402" s="10" t="s">
        <v>133</v>
      </c>
      <c r="G3402" s="10"/>
      <c r="H3402" s="10" t="s">
        <v>245</v>
      </c>
      <c r="I3402" s="10" t="s">
        <v>17112</v>
      </c>
      <c r="J3402" s="10">
        <v>565257.0</v>
      </c>
      <c r="K3402" s="11" t="s">
        <v>4825</v>
      </c>
      <c r="L3402" s="10" t="s">
        <v>248</v>
      </c>
      <c r="M3402" s="10" t="s">
        <v>194</v>
      </c>
      <c r="N3402" s="10"/>
      <c r="O3402" s="10" t="s">
        <v>123</v>
      </c>
      <c r="P3402" s="10" t="s">
        <v>141</v>
      </c>
      <c r="Q3402" s="10" t="s">
        <v>141</v>
      </c>
      <c r="R3402" s="10" t="s">
        <v>141</v>
      </c>
      <c r="S3402" s="10" t="s">
        <v>141</v>
      </c>
      <c r="T3402" s="10" t="s">
        <v>141</v>
      </c>
      <c r="U3402" s="12"/>
      <c r="V3402" s="10" t="s">
        <v>141</v>
      </c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3"/>
      <c r="AG3402" s="13"/>
      <c r="AH3402" s="13"/>
      <c r="AI3402" s="13"/>
      <c r="AJ3402" s="13"/>
      <c r="AK3402" s="10"/>
      <c r="AL3402" s="13"/>
      <c r="AM3402" s="13"/>
      <c r="AN3402" s="13"/>
      <c r="AO3402" s="10"/>
      <c r="AP3402" s="10"/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0"/>
      <c r="BG3402" s="10"/>
      <c r="BH3402" s="10"/>
      <c r="BI3402" s="10"/>
      <c r="BJ3402" s="10"/>
      <c r="BK3402" s="10"/>
      <c r="BL3402" s="10"/>
      <c r="BM3402" s="10"/>
      <c r="BN3402" s="10"/>
      <c r="BO3402" s="10"/>
      <c r="BP3402" s="10"/>
      <c r="BQ3402" s="10"/>
      <c r="BR3402" s="10"/>
      <c r="BS3402" s="10"/>
      <c r="BT3402" s="10"/>
      <c r="BU3402" s="10"/>
      <c r="BV3402" s="10"/>
      <c r="BW3402" s="10"/>
      <c r="BX3402" s="10"/>
      <c r="BY3402" s="10"/>
      <c r="BZ3402" s="10"/>
      <c r="CA3402" s="10"/>
      <c r="CB3402" s="10"/>
      <c r="CC3402" s="10"/>
      <c r="CD3402" s="10"/>
      <c r="CE3402" s="10"/>
      <c r="CF3402" s="10"/>
      <c r="CG3402" s="10"/>
      <c r="CH3402" s="10"/>
      <c r="CI3402" s="10"/>
      <c r="CJ3402" s="10"/>
      <c r="CK3402" s="10"/>
      <c r="CL3402" s="10"/>
      <c r="CM3402" s="10"/>
      <c r="CN3402" s="10"/>
      <c r="CO3402" s="10"/>
      <c r="CP3402" s="10"/>
      <c r="CQ3402" s="10"/>
      <c r="CR3402" s="10"/>
      <c r="CS3402" s="10"/>
      <c r="CT3402" s="10"/>
      <c r="CU3402" s="10"/>
      <c r="CV3402" s="10"/>
      <c r="CW3402" s="10"/>
      <c r="CX3402" s="10"/>
      <c r="CY3402" s="10"/>
      <c r="CZ3402" s="10"/>
      <c r="DA3402" s="10"/>
      <c r="DB3402" s="10"/>
      <c r="DC3402" s="10"/>
      <c r="DD3402" s="10"/>
      <c r="DE3402" s="10"/>
      <c r="DF3402" s="10"/>
      <c r="DG3402" s="10"/>
      <c r="DH3402" s="10"/>
      <c r="DI3402" s="10"/>
      <c r="DJ3402" s="10"/>
      <c r="DK3402" s="10"/>
      <c r="DL3402" s="10"/>
      <c r="DM3402" s="10"/>
      <c r="DN3402" s="10"/>
      <c r="DO3402" s="10"/>
      <c r="DP3402" s="10"/>
      <c r="DQ3402" s="10"/>
      <c r="DR3402" s="10"/>
      <c r="DS3402" s="10"/>
      <c r="DT3402" s="10"/>
      <c r="DU3402" s="10"/>
      <c r="DV3402" s="10"/>
      <c r="DW3402" s="10"/>
      <c r="DX3402" s="10"/>
      <c r="DY3402" s="10"/>
      <c r="DZ3402" s="10"/>
      <c r="EA3402" s="10"/>
      <c r="EB3402" s="10"/>
      <c r="EC3402" s="10"/>
      <c r="ED3402" s="10"/>
      <c r="EE3402" s="10"/>
      <c r="EF3402" s="10"/>
      <c r="EG3402" s="10"/>
      <c r="EH3402" s="10"/>
      <c r="EI3402" s="10"/>
      <c r="EJ3402" s="10"/>
      <c r="EK3402" s="10"/>
      <c r="EL3402" s="10"/>
      <c r="EM3402" s="10"/>
      <c r="EN3402" s="10"/>
      <c r="EO3402" s="10"/>
      <c r="EP3402" s="10"/>
      <c r="EQ3402" s="10"/>
      <c r="ER3402" s="10"/>
      <c r="ES3402" s="10"/>
      <c r="ET3402" s="10"/>
      <c r="EU3402" s="10"/>
      <c r="EV3402" s="10"/>
      <c r="EW3402" s="10"/>
      <c r="EX3402" s="10"/>
      <c r="EY3402" s="10"/>
      <c r="EZ3402" s="10"/>
      <c r="FA3402" s="10"/>
      <c r="FB3402" s="10"/>
      <c r="FC3402" s="10"/>
      <c r="FD3402" s="10"/>
      <c r="FE3402" s="10"/>
      <c r="FF3402" s="10"/>
      <c r="FG3402" s="10"/>
      <c r="FH3402" s="10"/>
      <c r="FI3402" s="10"/>
      <c r="FJ3402" s="10"/>
      <c r="FK3402" s="10"/>
      <c r="FL3402" s="10"/>
      <c r="FM3402" s="10"/>
      <c r="FN3402" s="10"/>
      <c r="FO3402" s="10"/>
      <c r="FP3402" s="10"/>
      <c r="FQ3402" s="10"/>
      <c r="FR3402" s="10"/>
      <c r="FS3402" s="10"/>
      <c r="FT3402" s="10"/>
      <c r="FU3402" s="10"/>
      <c r="FV3402" s="10"/>
      <c r="FW3402" s="10"/>
      <c r="FX3402" s="10"/>
    </row>
    <row r="3403" ht="12.0" customHeight="1">
      <c r="A3403" s="10">
        <v>3402.0</v>
      </c>
      <c r="B3403" s="10" t="s">
        <v>17113</v>
      </c>
      <c r="C3403" s="10" t="s">
        <v>17114</v>
      </c>
      <c r="D3403" s="10" t="s">
        <v>17115</v>
      </c>
      <c r="E3403" s="10">
        <v>2.0</v>
      </c>
      <c r="F3403" s="10" t="s">
        <v>133</v>
      </c>
      <c r="G3403" s="10" t="s">
        <v>116</v>
      </c>
      <c r="H3403" s="10" t="s">
        <v>179</v>
      </c>
      <c r="I3403" s="10" t="s">
        <v>17116</v>
      </c>
      <c r="J3403" s="10">
        <v>565591.0</v>
      </c>
      <c r="K3403" s="11" t="s">
        <v>17117</v>
      </c>
      <c r="L3403" s="10" t="s">
        <v>163</v>
      </c>
      <c r="M3403" s="10" t="s">
        <v>121</v>
      </c>
      <c r="N3403" s="10" t="s">
        <v>604</v>
      </c>
      <c r="O3403" s="10" t="s">
        <v>140</v>
      </c>
      <c r="P3403" s="10" t="s">
        <v>124</v>
      </c>
      <c r="Q3403" s="10" t="s">
        <v>124</v>
      </c>
      <c r="R3403" s="10" t="s">
        <v>234</v>
      </c>
      <c r="S3403" s="10" t="s">
        <v>235</v>
      </c>
      <c r="T3403" s="10" t="s">
        <v>127</v>
      </c>
      <c r="U3403" s="12">
        <v>45747.0</v>
      </c>
      <c r="V3403" s="10" t="s">
        <v>128</v>
      </c>
      <c r="W3403" s="10" t="s">
        <v>124</v>
      </c>
      <c r="X3403" s="10" t="s">
        <v>202</v>
      </c>
      <c r="Y3403" s="10"/>
      <c r="Z3403" s="10">
        <v>1.0</v>
      </c>
      <c r="AA3403" s="10"/>
      <c r="AB3403" s="10"/>
      <c r="AC3403" s="10">
        <v>1.0</v>
      </c>
      <c r="AD3403" s="10">
        <v>1.0</v>
      </c>
      <c r="AE3403" s="13">
        <v>1.0</v>
      </c>
      <c r="AF3403" s="13"/>
      <c r="AG3403" s="13"/>
      <c r="AH3403" s="13">
        <v>1.5</v>
      </c>
      <c r="AI3403" s="13"/>
      <c r="AJ3403" s="13">
        <v>0.5</v>
      </c>
      <c r="AK3403" s="10">
        <f t="shared" ref="AK3403:AK3406" si="583">COUNTA(Y3403:AJ3403)</f>
        <v>6</v>
      </c>
      <c r="AL3403" s="13"/>
      <c r="AM3403" s="13">
        <v>0.5</v>
      </c>
      <c r="AN3403" s="13">
        <v>0.5</v>
      </c>
      <c r="AO3403" s="10">
        <f>COUNTA(AL3403:AN3403)</f>
        <v>2</v>
      </c>
      <c r="AP3403" s="10"/>
      <c r="AQ3403" s="10"/>
      <c r="AR3403" s="10"/>
      <c r="AS3403" s="10"/>
      <c r="AT3403" s="10"/>
      <c r="AU3403" s="10"/>
      <c r="AV3403" s="10"/>
      <c r="AW3403" s="10"/>
      <c r="AX3403" s="10"/>
      <c r="AY3403" s="10"/>
      <c r="AZ3403" s="10"/>
      <c r="BA3403" s="10"/>
      <c r="BB3403" s="10"/>
      <c r="BC3403" s="10"/>
      <c r="BD3403" s="10"/>
      <c r="BE3403" s="10"/>
      <c r="BF3403" s="10"/>
      <c r="BG3403" s="10"/>
      <c r="BH3403" s="10"/>
      <c r="BI3403" s="10"/>
      <c r="BJ3403" s="10"/>
      <c r="BK3403" s="10"/>
      <c r="BL3403" s="10"/>
      <c r="BM3403" s="10"/>
      <c r="BN3403" s="10"/>
      <c r="BO3403" s="10"/>
      <c r="BP3403" s="10"/>
      <c r="BQ3403" s="10"/>
      <c r="BR3403" s="10"/>
      <c r="BS3403" s="10"/>
      <c r="BT3403" s="10"/>
      <c r="BU3403" s="10"/>
      <c r="BV3403" s="10"/>
      <c r="BW3403" s="10"/>
      <c r="BX3403" s="10"/>
      <c r="BY3403" s="10"/>
      <c r="BZ3403" s="10"/>
      <c r="CA3403" s="10"/>
      <c r="CB3403" s="10"/>
      <c r="CC3403" s="10"/>
      <c r="CD3403" s="10"/>
      <c r="CE3403" s="10"/>
      <c r="CF3403" s="10"/>
      <c r="CG3403" s="10"/>
      <c r="CH3403" s="10"/>
      <c r="CI3403" s="10"/>
      <c r="CJ3403" s="10"/>
      <c r="CK3403" s="10"/>
      <c r="CL3403" s="10"/>
      <c r="CM3403" s="10"/>
      <c r="CN3403" s="10"/>
      <c r="CO3403" s="10"/>
      <c r="CP3403" s="10"/>
      <c r="CQ3403" s="10"/>
      <c r="CR3403" s="10"/>
      <c r="CS3403" s="10"/>
      <c r="CT3403" s="10"/>
      <c r="CU3403" s="10"/>
      <c r="CV3403" s="10"/>
      <c r="CW3403" s="10"/>
      <c r="CX3403" s="10"/>
      <c r="CY3403" s="10"/>
      <c r="CZ3403" s="10"/>
      <c r="DA3403" s="10"/>
      <c r="DB3403" s="10"/>
      <c r="DC3403" s="10">
        <v>3.0</v>
      </c>
      <c r="DD3403" s="10"/>
      <c r="DE3403" s="10"/>
      <c r="DF3403" s="10"/>
      <c r="DG3403" s="10"/>
      <c r="DH3403" s="10"/>
      <c r="DI3403" s="10"/>
      <c r="DJ3403" s="10"/>
      <c r="DK3403" s="10"/>
      <c r="DL3403" s="10"/>
      <c r="DM3403" s="10"/>
      <c r="DN3403" s="10"/>
      <c r="DO3403" s="10"/>
      <c r="DP3403" s="10"/>
      <c r="DQ3403" s="10"/>
      <c r="DR3403" s="10"/>
      <c r="DS3403" s="10"/>
      <c r="DT3403" s="10"/>
      <c r="DU3403" s="10"/>
      <c r="DV3403" s="10"/>
      <c r="DW3403" s="10"/>
      <c r="DX3403" s="10"/>
      <c r="DY3403" s="10"/>
      <c r="DZ3403" s="10"/>
      <c r="EA3403" s="10"/>
      <c r="EB3403" s="10"/>
      <c r="EC3403" s="10"/>
      <c r="ED3403" s="10"/>
      <c r="EE3403" s="10"/>
      <c r="EF3403" s="10"/>
      <c r="EG3403" s="10"/>
      <c r="EH3403" s="10"/>
      <c r="EI3403" s="10"/>
      <c r="EJ3403" s="10"/>
      <c r="EK3403" s="10"/>
      <c r="EL3403" s="10"/>
      <c r="EM3403" s="10"/>
      <c r="EN3403" s="10"/>
      <c r="EO3403" s="10"/>
      <c r="EP3403" s="10"/>
      <c r="EQ3403" s="10"/>
      <c r="ER3403" s="10"/>
      <c r="ES3403" s="10"/>
      <c r="ET3403" s="10"/>
      <c r="EU3403" s="10"/>
      <c r="EV3403" s="10"/>
      <c r="EW3403" s="10"/>
      <c r="EX3403" s="10"/>
      <c r="EY3403" s="10"/>
      <c r="EZ3403" s="10"/>
      <c r="FA3403" s="10"/>
      <c r="FB3403" s="10"/>
      <c r="FC3403" s="10"/>
      <c r="FD3403" s="10"/>
      <c r="FE3403" s="10">
        <v>2.0</v>
      </c>
      <c r="FF3403" s="10"/>
      <c r="FG3403" s="10"/>
      <c r="FH3403" s="10"/>
      <c r="FI3403" s="10"/>
      <c r="FJ3403" s="10"/>
      <c r="FK3403" s="10"/>
      <c r="FL3403" s="10"/>
      <c r="FM3403" s="10"/>
      <c r="FN3403" s="10"/>
      <c r="FO3403" s="10"/>
      <c r="FP3403" s="10"/>
      <c r="FQ3403" s="10"/>
      <c r="FR3403" s="10"/>
      <c r="FS3403" s="10"/>
      <c r="FT3403" s="10"/>
      <c r="FU3403" s="10"/>
      <c r="FV3403" s="10"/>
      <c r="FW3403" s="10"/>
      <c r="FX3403" s="10"/>
    </row>
    <row r="3404" ht="12.0" customHeight="1">
      <c r="A3404" s="10">
        <v>3403.0</v>
      </c>
      <c r="B3404" s="10" t="s">
        <v>17118</v>
      </c>
      <c r="C3404" s="10" t="s">
        <v>17119</v>
      </c>
      <c r="D3404" s="10" t="s">
        <v>17120</v>
      </c>
      <c r="E3404" s="10">
        <v>1.0</v>
      </c>
      <c r="F3404" s="10" t="s">
        <v>133</v>
      </c>
      <c r="G3404" s="10" t="s">
        <v>116</v>
      </c>
      <c r="H3404" s="10" t="s">
        <v>312</v>
      </c>
      <c r="I3404" s="10" t="s">
        <v>17121</v>
      </c>
      <c r="J3404" s="10">
        <v>565772.0</v>
      </c>
      <c r="K3404" s="11" t="s">
        <v>17122</v>
      </c>
      <c r="L3404" s="10" t="s">
        <v>625</v>
      </c>
      <c r="M3404" s="10" t="s">
        <v>121</v>
      </c>
      <c r="N3404" s="10" t="s">
        <v>6784</v>
      </c>
      <c r="O3404" s="10" t="s">
        <v>140</v>
      </c>
      <c r="P3404" s="10" t="s">
        <v>141</v>
      </c>
      <c r="Q3404" s="10" t="s">
        <v>141</v>
      </c>
      <c r="R3404" s="10" t="s">
        <v>141</v>
      </c>
      <c r="S3404" s="10" t="s">
        <v>141</v>
      </c>
      <c r="T3404" s="10" t="s">
        <v>141</v>
      </c>
      <c r="U3404" s="12"/>
      <c r="V3404" s="10" t="s">
        <v>141</v>
      </c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3"/>
      <c r="AG3404" s="13">
        <v>2.0</v>
      </c>
      <c r="AH3404" s="13"/>
      <c r="AI3404" s="13"/>
      <c r="AJ3404" s="13"/>
      <c r="AK3404" s="10">
        <f t="shared" si="583"/>
        <v>1</v>
      </c>
      <c r="AL3404" s="13"/>
      <c r="AM3404" s="13"/>
      <c r="AN3404" s="13"/>
      <c r="AO3404" s="10"/>
      <c r="AP3404" s="10"/>
      <c r="AQ3404" s="10"/>
      <c r="AR3404" s="10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  <c r="BG3404" s="10"/>
      <c r="BH3404" s="10"/>
      <c r="BI3404" s="10"/>
      <c r="BJ3404" s="10"/>
      <c r="BK3404" s="10"/>
      <c r="BL3404" s="10"/>
      <c r="BM3404" s="10"/>
      <c r="BN3404" s="10"/>
      <c r="BO3404" s="10"/>
      <c r="BP3404" s="10"/>
      <c r="BQ3404" s="10"/>
      <c r="BR3404" s="10"/>
      <c r="BS3404" s="10"/>
      <c r="BT3404" s="10"/>
      <c r="BU3404" s="10"/>
      <c r="BV3404" s="10"/>
      <c r="BW3404" s="10"/>
      <c r="BX3404" s="10"/>
      <c r="BY3404" s="10"/>
      <c r="BZ3404" s="10"/>
      <c r="CA3404" s="10"/>
      <c r="CB3404" s="10"/>
      <c r="CC3404" s="10"/>
      <c r="CD3404" s="10"/>
      <c r="CE3404" s="10"/>
      <c r="CF3404" s="10"/>
      <c r="CG3404" s="10"/>
      <c r="CH3404" s="10"/>
      <c r="CI3404" s="10"/>
      <c r="CJ3404" s="10"/>
      <c r="CK3404" s="10"/>
      <c r="CL3404" s="10"/>
      <c r="CM3404" s="10"/>
      <c r="CN3404" s="10"/>
      <c r="CO3404" s="10"/>
      <c r="CP3404" s="10"/>
      <c r="CQ3404" s="10"/>
      <c r="CR3404" s="10"/>
      <c r="CS3404" s="10"/>
      <c r="CT3404" s="10"/>
      <c r="CU3404" s="10"/>
      <c r="CV3404" s="10"/>
      <c r="CW3404" s="10"/>
      <c r="CX3404" s="10"/>
      <c r="CY3404" s="10"/>
      <c r="CZ3404" s="10"/>
      <c r="DA3404" s="10"/>
      <c r="DB3404" s="10"/>
      <c r="DC3404" s="10"/>
      <c r="DD3404" s="10"/>
      <c r="DE3404" s="10"/>
      <c r="DF3404" s="10"/>
      <c r="DG3404" s="10"/>
      <c r="DH3404" s="10"/>
      <c r="DI3404" s="10"/>
      <c r="DJ3404" s="10"/>
      <c r="DK3404" s="10"/>
      <c r="DL3404" s="10"/>
      <c r="DM3404" s="10"/>
      <c r="DN3404" s="10"/>
      <c r="DO3404" s="10"/>
      <c r="DP3404" s="10"/>
      <c r="DQ3404" s="10"/>
      <c r="DR3404" s="10"/>
      <c r="DS3404" s="10"/>
      <c r="DT3404" s="10"/>
      <c r="DU3404" s="10"/>
      <c r="DV3404" s="10"/>
      <c r="DW3404" s="10"/>
      <c r="DX3404" s="10"/>
      <c r="DY3404" s="10"/>
      <c r="DZ3404" s="10"/>
      <c r="EA3404" s="10"/>
      <c r="EB3404" s="10"/>
      <c r="EC3404" s="10"/>
      <c r="ED3404" s="10"/>
      <c r="EE3404" s="10"/>
      <c r="EF3404" s="10"/>
      <c r="EG3404" s="10"/>
      <c r="EH3404" s="10"/>
      <c r="EI3404" s="10"/>
      <c r="EJ3404" s="10"/>
      <c r="EK3404" s="10"/>
      <c r="EL3404" s="10"/>
      <c r="EM3404" s="10"/>
      <c r="EN3404" s="10"/>
      <c r="EO3404" s="10"/>
      <c r="EP3404" s="10"/>
      <c r="EQ3404" s="10"/>
      <c r="ER3404" s="10"/>
      <c r="ES3404" s="10"/>
      <c r="ET3404" s="10"/>
      <c r="EU3404" s="10"/>
      <c r="EV3404" s="10"/>
      <c r="EW3404" s="10"/>
      <c r="EX3404" s="10"/>
      <c r="EY3404" s="10"/>
      <c r="EZ3404" s="10"/>
      <c r="FA3404" s="10"/>
      <c r="FB3404" s="10"/>
      <c r="FC3404" s="10"/>
      <c r="FD3404" s="10"/>
      <c r="FE3404" s="10"/>
      <c r="FF3404" s="10"/>
      <c r="FG3404" s="10"/>
      <c r="FH3404" s="10"/>
      <c r="FI3404" s="10"/>
      <c r="FJ3404" s="10"/>
      <c r="FK3404" s="10"/>
      <c r="FL3404" s="10"/>
      <c r="FM3404" s="10"/>
      <c r="FN3404" s="10"/>
      <c r="FO3404" s="10"/>
      <c r="FP3404" s="10"/>
      <c r="FQ3404" s="10"/>
      <c r="FR3404" s="10"/>
      <c r="FS3404" s="10"/>
      <c r="FT3404" s="10"/>
      <c r="FU3404" s="10"/>
      <c r="FV3404" s="10"/>
      <c r="FW3404" s="10"/>
      <c r="FX3404" s="10"/>
    </row>
    <row r="3405" ht="12.0" customHeight="1">
      <c r="A3405" s="10">
        <v>3404.0</v>
      </c>
      <c r="B3405" s="10" t="s">
        <v>17123</v>
      </c>
      <c r="C3405" s="10" t="s">
        <v>17123</v>
      </c>
      <c r="D3405" s="10" t="s">
        <v>17124</v>
      </c>
      <c r="E3405" s="10">
        <v>2.0</v>
      </c>
      <c r="F3405" s="10" t="s">
        <v>133</v>
      </c>
      <c r="G3405" s="10" t="s">
        <v>116</v>
      </c>
      <c r="H3405" s="10" t="s">
        <v>259</v>
      </c>
      <c r="I3405" s="10" t="s">
        <v>17125</v>
      </c>
      <c r="J3405" s="10">
        <v>575215.0</v>
      </c>
      <c r="K3405" s="11" t="s">
        <v>17126</v>
      </c>
      <c r="L3405" s="10" t="s">
        <v>163</v>
      </c>
      <c r="M3405" s="10" t="s">
        <v>121</v>
      </c>
      <c r="N3405" s="10" t="s">
        <v>262</v>
      </c>
      <c r="O3405" s="10" t="s">
        <v>140</v>
      </c>
      <c r="P3405" s="10" t="s">
        <v>141</v>
      </c>
      <c r="Q3405" s="10" t="s">
        <v>141</v>
      </c>
      <c r="R3405" s="10" t="s">
        <v>141</v>
      </c>
      <c r="S3405" s="10" t="s">
        <v>141</v>
      </c>
      <c r="T3405" s="10" t="s">
        <v>141</v>
      </c>
      <c r="U3405" s="12"/>
      <c r="V3405" s="10" t="s">
        <v>141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3"/>
      <c r="AG3405" s="13"/>
      <c r="AH3405" s="13">
        <v>0.5</v>
      </c>
      <c r="AI3405" s="13">
        <v>0.5</v>
      </c>
      <c r="AJ3405" s="13"/>
      <c r="AK3405" s="10">
        <f t="shared" si="583"/>
        <v>2</v>
      </c>
      <c r="AL3405" s="13"/>
      <c r="AM3405" s="13"/>
      <c r="AN3405" s="13"/>
      <c r="AO3405" s="10"/>
      <c r="AP3405" s="10"/>
      <c r="AQ3405" s="10"/>
      <c r="AR3405" s="10"/>
      <c r="AS3405" s="10"/>
      <c r="AT3405" s="10"/>
      <c r="AU3405" s="10"/>
      <c r="AV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  <c r="BG3405" s="10"/>
      <c r="BH3405" s="10"/>
      <c r="BI3405" s="10"/>
      <c r="BJ3405" s="10"/>
      <c r="BK3405" s="10"/>
      <c r="BL3405" s="10"/>
      <c r="BM3405" s="10"/>
      <c r="BN3405" s="10"/>
      <c r="BO3405" s="10"/>
      <c r="BP3405" s="10"/>
      <c r="BQ3405" s="10"/>
      <c r="BR3405" s="10"/>
      <c r="BS3405" s="10"/>
      <c r="BT3405" s="10"/>
      <c r="BU3405" s="10"/>
      <c r="BV3405" s="10"/>
      <c r="BW3405" s="10"/>
      <c r="BX3405" s="10"/>
      <c r="BY3405" s="10"/>
      <c r="BZ3405" s="10"/>
      <c r="CA3405" s="10"/>
      <c r="CB3405" s="10"/>
      <c r="CC3405" s="10"/>
      <c r="CD3405" s="10"/>
      <c r="CE3405" s="10"/>
      <c r="CF3405" s="10"/>
      <c r="CG3405" s="10"/>
      <c r="CH3405" s="10"/>
      <c r="CI3405" s="10"/>
      <c r="CJ3405" s="10"/>
      <c r="CK3405" s="10"/>
      <c r="CL3405" s="10"/>
      <c r="CM3405" s="10"/>
      <c r="CN3405" s="10"/>
      <c r="CO3405" s="10"/>
      <c r="CP3405" s="10"/>
      <c r="CQ3405" s="10"/>
      <c r="CR3405" s="10"/>
      <c r="CS3405" s="10"/>
      <c r="CT3405" s="10"/>
      <c r="CU3405" s="10"/>
      <c r="CV3405" s="10"/>
      <c r="CW3405" s="10"/>
      <c r="CX3405" s="10"/>
      <c r="CY3405" s="10"/>
      <c r="CZ3405" s="10"/>
      <c r="DA3405" s="10"/>
      <c r="DB3405" s="10"/>
      <c r="DC3405" s="10"/>
      <c r="DD3405" s="10"/>
      <c r="DE3405" s="10"/>
      <c r="DF3405" s="10"/>
      <c r="DG3405" s="10"/>
      <c r="DH3405" s="10"/>
      <c r="DI3405" s="10"/>
      <c r="DJ3405" s="10"/>
      <c r="DK3405" s="10"/>
      <c r="DL3405" s="10"/>
      <c r="DM3405" s="10"/>
      <c r="DN3405" s="10"/>
      <c r="DO3405" s="10"/>
      <c r="DP3405" s="10"/>
      <c r="DQ3405" s="10"/>
      <c r="DR3405" s="10"/>
      <c r="DS3405" s="10"/>
      <c r="DT3405" s="10"/>
      <c r="DU3405" s="10"/>
      <c r="DV3405" s="10"/>
      <c r="DW3405" s="10"/>
      <c r="DX3405" s="10"/>
      <c r="DY3405" s="10"/>
      <c r="DZ3405" s="10"/>
      <c r="EA3405" s="10"/>
      <c r="EB3405" s="10"/>
      <c r="EC3405" s="10"/>
      <c r="ED3405" s="10"/>
      <c r="EE3405" s="10"/>
      <c r="EF3405" s="10"/>
      <c r="EG3405" s="10"/>
      <c r="EH3405" s="10"/>
      <c r="EI3405" s="10"/>
      <c r="EJ3405" s="10"/>
      <c r="EK3405" s="10"/>
      <c r="EL3405" s="10"/>
      <c r="EM3405" s="10"/>
      <c r="EN3405" s="10"/>
      <c r="EO3405" s="10"/>
      <c r="EP3405" s="10"/>
      <c r="EQ3405" s="10"/>
      <c r="ER3405" s="10"/>
      <c r="ES3405" s="10"/>
      <c r="ET3405" s="10"/>
      <c r="EU3405" s="10"/>
      <c r="EV3405" s="10"/>
      <c r="EW3405" s="10"/>
      <c r="EX3405" s="10"/>
      <c r="EY3405" s="10"/>
      <c r="EZ3405" s="10"/>
      <c r="FA3405" s="10"/>
      <c r="FB3405" s="10"/>
      <c r="FC3405" s="10"/>
      <c r="FD3405" s="10"/>
      <c r="FE3405" s="10"/>
      <c r="FF3405" s="10"/>
      <c r="FG3405" s="10"/>
      <c r="FH3405" s="10"/>
      <c r="FI3405" s="10"/>
      <c r="FJ3405" s="10"/>
      <c r="FK3405" s="10"/>
      <c r="FL3405" s="10"/>
      <c r="FM3405" s="10"/>
      <c r="FN3405" s="10"/>
      <c r="FO3405" s="10"/>
      <c r="FP3405" s="10"/>
      <c r="FQ3405" s="10"/>
      <c r="FR3405" s="10"/>
      <c r="FS3405" s="10"/>
      <c r="FT3405" s="10"/>
      <c r="FU3405" s="10"/>
      <c r="FV3405" s="10"/>
      <c r="FW3405" s="10"/>
      <c r="FX3405" s="10"/>
    </row>
    <row r="3406" ht="12.0" customHeight="1">
      <c r="A3406" s="10">
        <v>3405.0</v>
      </c>
      <c r="B3406" s="10" t="s">
        <v>17127</v>
      </c>
      <c r="C3406" s="10" t="s">
        <v>17128</v>
      </c>
      <c r="D3406" s="10" t="s">
        <v>17129</v>
      </c>
      <c r="E3406" s="10">
        <v>1.0</v>
      </c>
      <c r="F3406" s="10" t="s">
        <v>133</v>
      </c>
      <c r="G3406" s="10" t="s">
        <v>116</v>
      </c>
      <c r="H3406" s="10" t="s">
        <v>146</v>
      </c>
      <c r="I3406" s="10" t="s">
        <v>17130</v>
      </c>
      <c r="J3406" s="10">
        <v>458322.0</v>
      </c>
      <c r="K3406" s="11" t="s">
        <v>17131</v>
      </c>
      <c r="L3406" s="10" t="s">
        <v>149</v>
      </c>
      <c r="M3406" s="10" t="s">
        <v>138</v>
      </c>
      <c r="N3406" s="10" t="s">
        <v>150</v>
      </c>
      <c r="O3406" s="10" t="s">
        <v>140</v>
      </c>
      <c r="P3406" s="10" t="s">
        <v>141</v>
      </c>
      <c r="Q3406" s="10" t="s">
        <v>141</v>
      </c>
      <c r="R3406" s="10" t="s">
        <v>141</v>
      </c>
      <c r="S3406" s="10" t="s">
        <v>141</v>
      </c>
      <c r="T3406" s="10" t="s">
        <v>141</v>
      </c>
      <c r="U3406" s="12"/>
      <c r="V3406" s="10" t="s">
        <v>141</v>
      </c>
      <c r="W3406" s="10"/>
      <c r="X3406" s="10"/>
      <c r="Y3406" s="10"/>
      <c r="Z3406" s="10"/>
      <c r="AA3406" s="10">
        <v>1.0</v>
      </c>
      <c r="AB3406" s="10"/>
      <c r="AC3406" s="10"/>
      <c r="AD3406" s="10"/>
      <c r="AE3406" s="13">
        <v>2.0</v>
      </c>
      <c r="AF3406" s="13"/>
      <c r="AG3406" s="13"/>
      <c r="AH3406" s="13"/>
      <c r="AI3406" s="13"/>
      <c r="AJ3406" s="13">
        <v>0.5</v>
      </c>
      <c r="AK3406" s="10">
        <f t="shared" si="583"/>
        <v>3</v>
      </c>
      <c r="AL3406" s="13"/>
      <c r="AM3406" s="13"/>
      <c r="AN3406" s="13"/>
      <c r="AO3406" s="10"/>
      <c r="AP3406" s="10"/>
      <c r="AQ3406" s="10"/>
      <c r="AR3406" s="10"/>
      <c r="AS3406" s="10"/>
      <c r="AT3406" s="10"/>
      <c r="AU3406" s="10"/>
      <c r="AV3406" s="10"/>
      <c r="AW3406" s="10"/>
      <c r="AX3406" s="10"/>
      <c r="AY3406" s="10"/>
      <c r="AZ3406" s="10"/>
      <c r="BA3406" s="10"/>
      <c r="BB3406" s="10"/>
      <c r="BC3406" s="10"/>
      <c r="BD3406" s="10"/>
      <c r="BE3406" s="10"/>
      <c r="BF3406" s="10"/>
      <c r="BG3406" s="10"/>
      <c r="BH3406" s="10"/>
      <c r="BI3406" s="10"/>
      <c r="BJ3406" s="10"/>
      <c r="BK3406" s="10"/>
      <c r="BL3406" s="10"/>
      <c r="BM3406" s="10"/>
      <c r="BN3406" s="10"/>
      <c r="BO3406" s="10"/>
      <c r="BP3406" s="10"/>
      <c r="BQ3406" s="10"/>
      <c r="BR3406" s="10"/>
      <c r="BS3406" s="10"/>
      <c r="BT3406" s="10"/>
      <c r="BU3406" s="10"/>
      <c r="BV3406" s="10"/>
      <c r="BW3406" s="10"/>
      <c r="BX3406" s="10"/>
      <c r="BY3406" s="10"/>
      <c r="BZ3406" s="10"/>
      <c r="CA3406" s="10"/>
      <c r="CB3406" s="10"/>
      <c r="CC3406" s="10"/>
      <c r="CD3406" s="10"/>
      <c r="CE3406" s="10"/>
      <c r="CF3406" s="10"/>
      <c r="CG3406" s="10"/>
      <c r="CH3406" s="10"/>
      <c r="CI3406" s="10"/>
      <c r="CJ3406" s="10"/>
      <c r="CK3406" s="10"/>
      <c r="CL3406" s="10"/>
      <c r="CM3406" s="10"/>
      <c r="CN3406" s="10"/>
      <c r="CO3406" s="10"/>
      <c r="CP3406" s="10"/>
      <c r="CQ3406" s="10"/>
      <c r="CR3406" s="10"/>
      <c r="CS3406" s="10"/>
      <c r="CT3406" s="10"/>
      <c r="CU3406" s="10"/>
      <c r="CV3406" s="10"/>
      <c r="CW3406" s="10"/>
      <c r="CX3406" s="10"/>
      <c r="CY3406" s="10"/>
      <c r="CZ3406" s="10"/>
      <c r="DA3406" s="10"/>
      <c r="DB3406" s="10"/>
      <c r="DC3406" s="10"/>
      <c r="DD3406" s="10"/>
      <c r="DE3406" s="10"/>
      <c r="DF3406" s="10"/>
      <c r="DG3406" s="10"/>
      <c r="DH3406" s="10"/>
      <c r="DI3406" s="10"/>
      <c r="DJ3406" s="10"/>
      <c r="DK3406" s="10"/>
      <c r="DL3406" s="10"/>
      <c r="DM3406" s="10"/>
      <c r="DN3406" s="10"/>
      <c r="DO3406" s="10"/>
      <c r="DP3406" s="10"/>
      <c r="DQ3406" s="10"/>
      <c r="DR3406" s="10"/>
      <c r="DS3406" s="10"/>
      <c r="DT3406" s="10"/>
      <c r="DU3406" s="10"/>
      <c r="DV3406" s="10"/>
      <c r="DW3406" s="10"/>
      <c r="DX3406" s="10"/>
      <c r="DY3406" s="10"/>
      <c r="DZ3406" s="10"/>
      <c r="EA3406" s="10"/>
      <c r="EB3406" s="10"/>
      <c r="EC3406" s="10"/>
      <c r="ED3406" s="10"/>
      <c r="EE3406" s="10"/>
      <c r="EF3406" s="10"/>
      <c r="EG3406" s="10"/>
      <c r="EH3406" s="10"/>
      <c r="EI3406" s="10"/>
      <c r="EJ3406" s="10"/>
      <c r="EK3406" s="10"/>
      <c r="EL3406" s="10"/>
      <c r="EM3406" s="10"/>
      <c r="EN3406" s="10"/>
      <c r="EO3406" s="10"/>
      <c r="EP3406" s="10"/>
      <c r="EQ3406" s="10"/>
      <c r="ER3406" s="10"/>
      <c r="ES3406" s="10"/>
      <c r="ET3406" s="10"/>
      <c r="EU3406" s="10"/>
      <c r="EV3406" s="10"/>
      <c r="EW3406" s="10"/>
      <c r="EX3406" s="10"/>
      <c r="EY3406" s="10"/>
      <c r="EZ3406" s="10"/>
      <c r="FA3406" s="10"/>
      <c r="FB3406" s="10"/>
      <c r="FC3406" s="10"/>
      <c r="FD3406" s="10"/>
      <c r="FE3406" s="10"/>
      <c r="FF3406" s="10"/>
      <c r="FG3406" s="10"/>
      <c r="FH3406" s="10"/>
      <c r="FI3406" s="10"/>
      <c r="FJ3406" s="10"/>
      <c r="FK3406" s="10"/>
      <c r="FL3406" s="10"/>
      <c r="FM3406" s="10"/>
      <c r="FN3406" s="10"/>
      <c r="FO3406" s="10"/>
      <c r="FP3406" s="10"/>
      <c r="FQ3406" s="10"/>
      <c r="FR3406" s="10"/>
      <c r="FS3406" s="10"/>
      <c r="FT3406" s="10"/>
      <c r="FU3406" s="10"/>
      <c r="FV3406" s="10"/>
      <c r="FW3406" s="10"/>
      <c r="FX3406" s="10"/>
    </row>
    <row r="3407" ht="12.0" customHeight="1">
      <c r="A3407" s="10">
        <v>3406.0</v>
      </c>
      <c r="B3407" s="10" t="s">
        <v>17132</v>
      </c>
      <c r="C3407" s="10" t="s">
        <v>17133</v>
      </c>
      <c r="D3407" s="10" t="s">
        <v>17134</v>
      </c>
      <c r="E3407" s="10">
        <v>1.0</v>
      </c>
      <c r="F3407" s="10" t="s">
        <v>133</v>
      </c>
      <c r="G3407" s="10" t="s">
        <v>145</v>
      </c>
      <c r="H3407" s="10" t="s">
        <v>211</v>
      </c>
      <c r="I3407" s="10" t="s">
        <v>17135</v>
      </c>
      <c r="J3407" s="10">
        <v>465702.0</v>
      </c>
      <c r="K3407" s="11" t="s">
        <v>17136</v>
      </c>
      <c r="L3407" s="10" t="s">
        <v>398</v>
      </c>
      <c r="M3407" s="10" t="s">
        <v>215</v>
      </c>
      <c r="N3407" s="10" t="s">
        <v>1408</v>
      </c>
      <c r="O3407" s="10" t="s">
        <v>123</v>
      </c>
      <c r="P3407" s="10" t="s">
        <v>141</v>
      </c>
      <c r="Q3407" s="10" t="s">
        <v>141</v>
      </c>
      <c r="R3407" s="10" t="s">
        <v>141</v>
      </c>
      <c r="S3407" s="10" t="s">
        <v>141</v>
      </c>
      <c r="T3407" s="10" t="s">
        <v>141</v>
      </c>
      <c r="U3407" s="12"/>
      <c r="V3407" s="10" t="s">
        <v>141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3"/>
      <c r="AG3407" s="13"/>
      <c r="AH3407" s="13"/>
      <c r="AI3407" s="13"/>
      <c r="AJ3407" s="13"/>
      <c r="AK3407" s="10"/>
      <c r="AL3407" s="13"/>
      <c r="AM3407" s="13"/>
      <c r="AN3407" s="13"/>
      <c r="AO3407" s="10"/>
      <c r="AP3407" s="10"/>
      <c r="AQ3407" s="10"/>
      <c r="AR3407" s="10"/>
      <c r="AS3407" s="10"/>
      <c r="AT3407" s="10"/>
      <c r="AU3407" s="10"/>
      <c r="AV3407" s="10"/>
      <c r="AW3407" s="10"/>
      <c r="AX3407" s="10"/>
      <c r="AY3407" s="10"/>
      <c r="AZ3407" s="10"/>
      <c r="BA3407" s="10"/>
      <c r="BB3407" s="10"/>
      <c r="BC3407" s="10"/>
      <c r="BD3407" s="10"/>
      <c r="BE3407" s="10"/>
      <c r="BF3407" s="10"/>
      <c r="BG3407" s="10"/>
      <c r="BH3407" s="10"/>
      <c r="BI3407" s="10"/>
      <c r="BJ3407" s="10"/>
      <c r="BK3407" s="10"/>
      <c r="BL3407" s="10"/>
      <c r="BM3407" s="10"/>
      <c r="BN3407" s="10"/>
      <c r="BO3407" s="10"/>
      <c r="BP3407" s="10"/>
      <c r="BQ3407" s="10"/>
      <c r="BR3407" s="10"/>
      <c r="BS3407" s="10"/>
      <c r="BT3407" s="10"/>
      <c r="BU3407" s="10"/>
      <c r="BV3407" s="10"/>
      <c r="BW3407" s="10"/>
      <c r="BX3407" s="10"/>
      <c r="BY3407" s="10"/>
      <c r="BZ3407" s="10"/>
      <c r="CA3407" s="10"/>
      <c r="CB3407" s="10"/>
      <c r="CC3407" s="10"/>
      <c r="CD3407" s="10"/>
      <c r="CE3407" s="10"/>
      <c r="CF3407" s="10"/>
      <c r="CG3407" s="10"/>
      <c r="CH3407" s="10"/>
      <c r="CI3407" s="10"/>
      <c r="CJ3407" s="10"/>
      <c r="CK3407" s="10"/>
      <c r="CL3407" s="10"/>
      <c r="CM3407" s="10"/>
      <c r="CN3407" s="10"/>
      <c r="CO3407" s="10"/>
      <c r="CP3407" s="10"/>
      <c r="CQ3407" s="10"/>
      <c r="CR3407" s="10"/>
      <c r="CS3407" s="10"/>
      <c r="CT3407" s="10"/>
      <c r="CU3407" s="10"/>
      <c r="CV3407" s="10"/>
      <c r="CW3407" s="10"/>
      <c r="CX3407" s="10"/>
      <c r="CY3407" s="10"/>
      <c r="CZ3407" s="10"/>
      <c r="DA3407" s="10"/>
      <c r="DB3407" s="10"/>
      <c r="DC3407" s="10"/>
      <c r="DD3407" s="10"/>
      <c r="DE3407" s="10"/>
      <c r="DF3407" s="10"/>
      <c r="DG3407" s="10"/>
      <c r="DH3407" s="10"/>
      <c r="DI3407" s="10"/>
      <c r="DJ3407" s="10"/>
      <c r="DK3407" s="10"/>
      <c r="DL3407" s="10"/>
      <c r="DM3407" s="10"/>
      <c r="DN3407" s="10"/>
      <c r="DO3407" s="10"/>
      <c r="DP3407" s="10"/>
      <c r="DQ3407" s="10"/>
      <c r="DR3407" s="10"/>
      <c r="DS3407" s="10"/>
      <c r="DT3407" s="10"/>
      <c r="DU3407" s="10"/>
      <c r="DV3407" s="10"/>
      <c r="DW3407" s="10"/>
      <c r="DX3407" s="10"/>
      <c r="DY3407" s="10"/>
      <c r="DZ3407" s="10"/>
      <c r="EA3407" s="10"/>
      <c r="EB3407" s="10"/>
      <c r="EC3407" s="10"/>
      <c r="ED3407" s="10"/>
      <c r="EE3407" s="10"/>
      <c r="EF3407" s="10"/>
      <c r="EG3407" s="10"/>
      <c r="EH3407" s="10"/>
      <c r="EI3407" s="10"/>
      <c r="EJ3407" s="10"/>
      <c r="EK3407" s="10"/>
      <c r="EL3407" s="10"/>
      <c r="EM3407" s="10"/>
      <c r="EN3407" s="10"/>
      <c r="EO3407" s="10"/>
      <c r="EP3407" s="10"/>
      <c r="EQ3407" s="10"/>
      <c r="ER3407" s="10"/>
      <c r="ES3407" s="10"/>
      <c r="ET3407" s="10"/>
      <c r="EU3407" s="10"/>
      <c r="EV3407" s="10"/>
      <c r="EW3407" s="10"/>
      <c r="EX3407" s="10"/>
      <c r="EY3407" s="10"/>
      <c r="EZ3407" s="10"/>
      <c r="FA3407" s="10"/>
      <c r="FB3407" s="10"/>
      <c r="FC3407" s="10"/>
      <c r="FD3407" s="10"/>
      <c r="FE3407" s="10"/>
      <c r="FF3407" s="10"/>
      <c r="FG3407" s="10"/>
      <c r="FH3407" s="10"/>
      <c r="FI3407" s="10"/>
      <c r="FJ3407" s="10"/>
      <c r="FK3407" s="10"/>
      <c r="FL3407" s="10"/>
      <c r="FM3407" s="10"/>
      <c r="FN3407" s="10"/>
      <c r="FO3407" s="10"/>
      <c r="FP3407" s="10"/>
      <c r="FQ3407" s="10"/>
      <c r="FR3407" s="10"/>
      <c r="FS3407" s="10"/>
      <c r="FT3407" s="10"/>
      <c r="FU3407" s="10"/>
      <c r="FV3407" s="10"/>
      <c r="FW3407" s="10"/>
      <c r="FX3407" s="10"/>
    </row>
    <row r="3408" ht="12.0" customHeight="1">
      <c r="A3408" s="10">
        <v>3407.0</v>
      </c>
      <c r="B3408" s="10" t="s">
        <v>17137</v>
      </c>
      <c r="C3408" s="10" t="s">
        <v>17138</v>
      </c>
      <c r="D3408" s="10" t="s">
        <v>17139</v>
      </c>
      <c r="E3408" s="10">
        <v>2.0</v>
      </c>
      <c r="F3408" s="10" t="s">
        <v>133</v>
      </c>
      <c r="G3408" s="10" t="s">
        <v>116</v>
      </c>
      <c r="H3408" s="10" t="s">
        <v>220</v>
      </c>
      <c r="I3408" s="10" t="s">
        <v>17140</v>
      </c>
      <c r="J3408" s="10">
        <v>566626.0</v>
      </c>
      <c r="K3408" s="11" t="s">
        <v>17141</v>
      </c>
      <c r="L3408" s="10" t="s">
        <v>398</v>
      </c>
      <c r="M3408" s="10" t="s">
        <v>215</v>
      </c>
      <c r="N3408" s="10" t="s">
        <v>399</v>
      </c>
      <c r="O3408" s="10" t="s">
        <v>123</v>
      </c>
      <c r="P3408" s="10" t="s">
        <v>141</v>
      </c>
      <c r="Q3408" s="10" t="s">
        <v>141</v>
      </c>
      <c r="R3408" s="10" t="s">
        <v>141</v>
      </c>
      <c r="S3408" s="10" t="s">
        <v>141</v>
      </c>
      <c r="T3408" s="10" t="s">
        <v>141</v>
      </c>
      <c r="U3408" s="12"/>
      <c r="V3408" s="10" t="s">
        <v>141</v>
      </c>
      <c r="W3408" s="12"/>
      <c r="X3408" s="10"/>
      <c r="Y3408" s="10"/>
      <c r="Z3408" s="10">
        <v>1.0</v>
      </c>
      <c r="AA3408" s="10">
        <v>3.0</v>
      </c>
      <c r="AB3408" s="10"/>
      <c r="AC3408" s="10"/>
      <c r="AD3408" s="10"/>
      <c r="AE3408" s="13">
        <v>1.0</v>
      </c>
      <c r="AF3408" s="13"/>
      <c r="AG3408" s="13">
        <v>1.0</v>
      </c>
      <c r="AH3408" s="13"/>
      <c r="AI3408" s="13"/>
      <c r="AJ3408" s="13"/>
      <c r="AK3408" s="10">
        <f>COUNTA(Y3408:AJ3408)</f>
        <v>4</v>
      </c>
      <c r="AL3408" s="13"/>
      <c r="AM3408" s="13"/>
      <c r="AN3408" s="13"/>
      <c r="AO3408" s="10"/>
      <c r="AP3408" s="10"/>
      <c r="AQ3408" s="10"/>
      <c r="AR3408" s="10"/>
      <c r="AS3408" s="10"/>
      <c r="AT3408" s="10"/>
      <c r="AU3408" s="10"/>
      <c r="AV3408" s="10"/>
      <c r="AW3408" s="10"/>
      <c r="AX3408" s="10"/>
      <c r="AY3408" s="10"/>
      <c r="AZ3408" s="10"/>
      <c r="BA3408" s="10"/>
      <c r="BB3408" s="10"/>
      <c r="BC3408" s="10"/>
      <c r="BD3408" s="10"/>
      <c r="BE3408" s="10"/>
      <c r="BF3408" s="10"/>
      <c r="BG3408" s="10"/>
      <c r="BH3408" s="10"/>
      <c r="BI3408" s="10"/>
      <c r="BJ3408" s="10"/>
      <c r="BK3408" s="10"/>
      <c r="BL3408" s="10"/>
      <c r="BM3408" s="10"/>
      <c r="BN3408" s="10"/>
      <c r="BO3408" s="10"/>
      <c r="BP3408" s="10"/>
      <c r="BQ3408" s="10"/>
      <c r="BR3408" s="10"/>
      <c r="BS3408" s="10"/>
      <c r="BT3408" s="10"/>
      <c r="BU3408" s="10"/>
      <c r="BV3408" s="10"/>
      <c r="BW3408" s="10"/>
      <c r="BX3408" s="10"/>
      <c r="BY3408" s="10"/>
      <c r="BZ3408" s="10"/>
      <c r="CA3408" s="10"/>
      <c r="CB3408" s="10"/>
      <c r="CC3408" s="10"/>
      <c r="CD3408" s="10"/>
      <c r="CE3408" s="10"/>
      <c r="CF3408" s="10"/>
      <c r="CG3408" s="10"/>
      <c r="CH3408" s="10"/>
      <c r="CI3408" s="10"/>
      <c r="CJ3408" s="10"/>
      <c r="CK3408" s="10"/>
      <c r="CL3408" s="10"/>
      <c r="CM3408" s="10"/>
      <c r="CN3408" s="10"/>
      <c r="CO3408" s="10"/>
      <c r="CP3408" s="10"/>
      <c r="CQ3408" s="10"/>
      <c r="CR3408" s="10"/>
      <c r="CS3408" s="10"/>
      <c r="CT3408" s="10"/>
      <c r="CU3408" s="10"/>
      <c r="CV3408" s="10"/>
      <c r="CW3408" s="10"/>
      <c r="CX3408" s="10"/>
      <c r="CY3408" s="10"/>
      <c r="CZ3408" s="10"/>
      <c r="DA3408" s="10"/>
      <c r="DB3408" s="10"/>
      <c r="DC3408" s="10"/>
      <c r="DD3408" s="10"/>
      <c r="DE3408" s="10"/>
      <c r="DF3408" s="10"/>
      <c r="DG3408" s="10"/>
      <c r="DH3408" s="10"/>
      <c r="DI3408" s="10"/>
      <c r="DJ3408" s="10"/>
      <c r="DK3408" s="10"/>
      <c r="DL3408" s="10"/>
      <c r="DM3408" s="10"/>
      <c r="DN3408" s="10"/>
      <c r="DO3408" s="10"/>
      <c r="DP3408" s="10"/>
      <c r="DQ3408" s="10"/>
      <c r="DR3408" s="10"/>
      <c r="DS3408" s="10"/>
      <c r="DT3408" s="10"/>
      <c r="DU3408" s="10"/>
      <c r="DV3408" s="10"/>
      <c r="DW3408" s="10"/>
      <c r="DX3408" s="10"/>
      <c r="DY3408" s="10"/>
      <c r="DZ3408" s="10"/>
      <c r="EA3408" s="10"/>
      <c r="EB3408" s="10"/>
      <c r="EC3408" s="10"/>
      <c r="ED3408" s="10"/>
      <c r="EE3408" s="10"/>
      <c r="EF3408" s="10"/>
      <c r="EG3408" s="10"/>
      <c r="EH3408" s="10"/>
      <c r="EI3408" s="10"/>
      <c r="EJ3408" s="10"/>
      <c r="EK3408" s="10"/>
      <c r="EL3408" s="10"/>
      <c r="EM3408" s="10"/>
      <c r="EN3408" s="10"/>
      <c r="EO3408" s="10"/>
      <c r="EP3408" s="10"/>
      <c r="EQ3408" s="10"/>
      <c r="ER3408" s="10"/>
      <c r="ES3408" s="10"/>
      <c r="ET3408" s="10"/>
      <c r="EU3408" s="10"/>
      <c r="EV3408" s="10"/>
      <c r="EW3408" s="10"/>
      <c r="EX3408" s="10"/>
      <c r="EY3408" s="10"/>
      <c r="EZ3408" s="10"/>
      <c r="FA3408" s="10"/>
      <c r="FB3408" s="10"/>
      <c r="FC3408" s="10"/>
      <c r="FD3408" s="10"/>
      <c r="FE3408" s="10"/>
      <c r="FF3408" s="10"/>
      <c r="FG3408" s="10"/>
      <c r="FH3408" s="10"/>
      <c r="FI3408" s="10"/>
      <c r="FJ3408" s="10"/>
      <c r="FK3408" s="10"/>
      <c r="FL3408" s="10"/>
      <c r="FM3408" s="10"/>
      <c r="FN3408" s="10"/>
      <c r="FO3408" s="10"/>
      <c r="FP3408" s="10"/>
      <c r="FQ3408" s="10"/>
      <c r="FR3408" s="10"/>
      <c r="FS3408" s="10"/>
      <c r="FT3408" s="10"/>
      <c r="FU3408" s="10"/>
      <c r="FV3408" s="10"/>
      <c r="FW3408" s="10"/>
      <c r="FX3408" s="10"/>
    </row>
    <row r="3409" ht="12.0" customHeight="1">
      <c r="A3409" s="10">
        <v>3408.0</v>
      </c>
      <c r="B3409" s="10" t="s">
        <v>17142</v>
      </c>
      <c r="C3409" s="10" t="s">
        <v>17143</v>
      </c>
      <c r="D3409" s="10" t="s">
        <v>17144</v>
      </c>
      <c r="E3409" s="10">
        <v>1.0</v>
      </c>
      <c r="F3409" s="10" t="s">
        <v>133</v>
      </c>
      <c r="G3409" s="10" t="s">
        <v>116</v>
      </c>
      <c r="H3409" s="10" t="s">
        <v>211</v>
      </c>
      <c r="I3409" s="10" t="s">
        <v>17145</v>
      </c>
      <c r="J3409" s="10">
        <v>567193.0</v>
      </c>
      <c r="K3409" s="11" t="s">
        <v>17146</v>
      </c>
      <c r="L3409" s="10" t="s">
        <v>398</v>
      </c>
      <c r="M3409" s="10" t="s">
        <v>215</v>
      </c>
      <c r="N3409" s="10" t="s">
        <v>1408</v>
      </c>
      <c r="O3409" s="10" t="s">
        <v>123</v>
      </c>
      <c r="P3409" s="10" t="s">
        <v>141</v>
      </c>
      <c r="Q3409" s="10" t="s">
        <v>141</v>
      </c>
      <c r="R3409" s="10" t="s">
        <v>141</v>
      </c>
      <c r="S3409" s="10" t="s">
        <v>141</v>
      </c>
      <c r="T3409" s="10" t="s">
        <v>141</v>
      </c>
      <c r="U3409" s="12"/>
      <c r="V3409" s="10" t="s">
        <v>141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3"/>
      <c r="AG3409" s="13"/>
      <c r="AH3409" s="13"/>
      <c r="AI3409" s="13"/>
      <c r="AJ3409" s="13"/>
      <c r="AK3409" s="10"/>
      <c r="AL3409" s="13"/>
      <c r="AM3409" s="13"/>
      <c r="AN3409" s="13"/>
      <c r="AO3409" s="10"/>
      <c r="AP3409" s="10"/>
      <c r="AQ3409" s="10"/>
      <c r="AR3409" s="10"/>
      <c r="AS3409" s="10"/>
      <c r="AT3409" s="10"/>
      <c r="AU3409" s="10"/>
      <c r="AV3409" s="10"/>
      <c r="AW3409" s="10"/>
      <c r="AX3409" s="10"/>
      <c r="AY3409" s="10"/>
      <c r="AZ3409" s="10"/>
      <c r="BA3409" s="10"/>
      <c r="BB3409" s="10"/>
      <c r="BC3409" s="10"/>
      <c r="BD3409" s="10"/>
      <c r="BE3409" s="10"/>
      <c r="BF3409" s="10"/>
      <c r="BG3409" s="10"/>
      <c r="BH3409" s="10"/>
      <c r="BI3409" s="10"/>
      <c r="BJ3409" s="10"/>
      <c r="BK3409" s="10"/>
      <c r="BL3409" s="10"/>
      <c r="BM3409" s="10"/>
      <c r="BN3409" s="10"/>
      <c r="BO3409" s="10"/>
      <c r="BP3409" s="10"/>
      <c r="BQ3409" s="10"/>
      <c r="BR3409" s="10"/>
      <c r="BS3409" s="10"/>
      <c r="BT3409" s="10"/>
      <c r="BU3409" s="10"/>
      <c r="BV3409" s="10"/>
      <c r="BW3409" s="10"/>
      <c r="BX3409" s="10"/>
      <c r="BY3409" s="10"/>
      <c r="BZ3409" s="10"/>
      <c r="CA3409" s="10"/>
      <c r="CB3409" s="10"/>
      <c r="CC3409" s="10"/>
      <c r="CD3409" s="10"/>
      <c r="CE3409" s="10"/>
      <c r="CF3409" s="10"/>
      <c r="CG3409" s="10"/>
      <c r="CH3409" s="10"/>
      <c r="CI3409" s="10"/>
      <c r="CJ3409" s="10"/>
      <c r="CK3409" s="10"/>
      <c r="CL3409" s="10"/>
      <c r="CM3409" s="10"/>
      <c r="CN3409" s="10"/>
      <c r="CO3409" s="10"/>
      <c r="CP3409" s="10"/>
      <c r="CQ3409" s="10"/>
      <c r="CR3409" s="10"/>
      <c r="CS3409" s="10"/>
      <c r="CT3409" s="10"/>
      <c r="CU3409" s="10"/>
      <c r="CV3409" s="10"/>
      <c r="CW3409" s="10"/>
      <c r="CX3409" s="10"/>
      <c r="CY3409" s="10"/>
      <c r="CZ3409" s="10"/>
      <c r="DA3409" s="10"/>
      <c r="DB3409" s="10"/>
      <c r="DC3409" s="10"/>
      <c r="DD3409" s="10"/>
      <c r="DE3409" s="10"/>
      <c r="DF3409" s="10"/>
      <c r="DG3409" s="10"/>
      <c r="DH3409" s="10"/>
      <c r="DI3409" s="10"/>
      <c r="DJ3409" s="10"/>
      <c r="DK3409" s="10"/>
      <c r="DL3409" s="10"/>
      <c r="DM3409" s="10"/>
      <c r="DN3409" s="10"/>
      <c r="DO3409" s="10"/>
      <c r="DP3409" s="10"/>
      <c r="DQ3409" s="10"/>
      <c r="DR3409" s="10"/>
      <c r="DS3409" s="10"/>
      <c r="DT3409" s="10"/>
      <c r="DU3409" s="10"/>
      <c r="DV3409" s="10"/>
      <c r="DW3409" s="10"/>
      <c r="DX3409" s="10"/>
      <c r="DY3409" s="10"/>
      <c r="DZ3409" s="10"/>
      <c r="EA3409" s="10"/>
      <c r="EB3409" s="10"/>
      <c r="EC3409" s="10"/>
      <c r="ED3409" s="10"/>
      <c r="EE3409" s="10"/>
      <c r="EF3409" s="10"/>
      <c r="EG3409" s="10"/>
      <c r="EH3409" s="10"/>
      <c r="EI3409" s="10"/>
      <c r="EJ3409" s="10"/>
      <c r="EK3409" s="10"/>
      <c r="EL3409" s="10"/>
      <c r="EM3409" s="10"/>
      <c r="EN3409" s="10"/>
      <c r="EO3409" s="10"/>
      <c r="EP3409" s="10"/>
      <c r="EQ3409" s="10"/>
      <c r="ER3409" s="10"/>
      <c r="ES3409" s="10"/>
      <c r="ET3409" s="10"/>
      <c r="EU3409" s="10"/>
      <c r="EV3409" s="10"/>
      <c r="EW3409" s="10"/>
      <c r="EX3409" s="10"/>
      <c r="EY3409" s="10"/>
      <c r="EZ3409" s="10"/>
      <c r="FA3409" s="10"/>
      <c r="FB3409" s="10"/>
      <c r="FC3409" s="10"/>
      <c r="FD3409" s="10"/>
      <c r="FE3409" s="10"/>
      <c r="FF3409" s="10"/>
      <c r="FG3409" s="10"/>
      <c r="FH3409" s="10"/>
      <c r="FI3409" s="10"/>
      <c r="FJ3409" s="10"/>
      <c r="FK3409" s="10"/>
      <c r="FL3409" s="10"/>
      <c r="FM3409" s="10"/>
      <c r="FN3409" s="10"/>
      <c r="FO3409" s="10"/>
      <c r="FP3409" s="10"/>
      <c r="FQ3409" s="10"/>
      <c r="FR3409" s="10"/>
      <c r="FS3409" s="10"/>
      <c r="FT3409" s="10"/>
      <c r="FU3409" s="10"/>
      <c r="FV3409" s="10"/>
      <c r="FW3409" s="10"/>
      <c r="FX3409" s="10"/>
    </row>
    <row r="3410" ht="12.0" customHeight="1">
      <c r="A3410" s="10">
        <v>3409.0</v>
      </c>
      <c r="B3410" s="10" t="s">
        <v>17147</v>
      </c>
      <c r="C3410" s="10" t="s">
        <v>17148</v>
      </c>
      <c r="D3410" s="10" t="s">
        <v>17149</v>
      </c>
      <c r="E3410" s="10">
        <v>1.0</v>
      </c>
      <c r="F3410" s="10" t="s">
        <v>115</v>
      </c>
      <c r="G3410" s="10" t="s">
        <v>116</v>
      </c>
      <c r="H3410" s="10" t="s">
        <v>220</v>
      </c>
      <c r="I3410" s="10" t="s">
        <v>17150</v>
      </c>
      <c r="J3410" s="10">
        <v>464793.0</v>
      </c>
      <c r="K3410" s="11" t="s">
        <v>17151</v>
      </c>
      <c r="L3410" s="10" t="s">
        <v>398</v>
      </c>
      <c r="M3410" s="10" t="s">
        <v>215</v>
      </c>
      <c r="N3410" s="10" t="s">
        <v>399</v>
      </c>
      <c r="O3410" s="10" t="s">
        <v>123</v>
      </c>
      <c r="P3410" s="10" t="s">
        <v>141</v>
      </c>
      <c r="Q3410" s="10" t="s">
        <v>141</v>
      </c>
      <c r="R3410" s="10" t="s">
        <v>141</v>
      </c>
      <c r="S3410" s="10" t="s">
        <v>141</v>
      </c>
      <c r="T3410" s="10" t="s">
        <v>141</v>
      </c>
      <c r="U3410" s="12"/>
      <c r="V3410" s="10" t="s">
        <v>141</v>
      </c>
      <c r="W3410" s="12"/>
      <c r="X3410" s="12"/>
      <c r="Y3410" s="10"/>
      <c r="Z3410" s="10"/>
      <c r="AA3410" s="10">
        <v>1.0</v>
      </c>
      <c r="AB3410" s="10"/>
      <c r="AC3410" s="10"/>
      <c r="AD3410" s="10">
        <v>1.0</v>
      </c>
      <c r="AE3410" s="13">
        <v>1.0</v>
      </c>
      <c r="AF3410" s="13"/>
      <c r="AG3410" s="13">
        <v>2.0</v>
      </c>
      <c r="AH3410" s="13"/>
      <c r="AI3410" s="13"/>
      <c r="AJ3410" s="13"/>
      <c r="AK3410" s="10">
        <f t="shared" ref="AK3410:AK3415" si="584">COUNTA(Y3410:AJ3410)</f>
        <v>4</v>
      </c>
      <c r="AL3410" s="13">
        <v>0.5</v>
      </c>
      <c r="AM3410" s="13"/>
      <c r="AN3410" s="13"/>
      <c r="AO3410" s="10">
        <f>COUNTA(AL3410:AN3410)</f>
        <v>1</v>
      </c>
      <c r="AP3410" s="10"/>
      <c r="AQ3410" s="10"/>
      <c r="AR3410" s="10"/>
      <c r="AS3410" s="10"/>
      <c r="AT3410" s="10"/>
      <c r="AU3410" s="10"/>
      <c r="AV3410" s="10"/>
      <c r="AW3410" s="10"/>
      <c r="AX3410" s="10"/>
      <c r="AY3410" s="10"/>
      <c r="AZ3410" s="10"/>
      <c r="BA3410" s="10"/>
      <c r="BB3410" s="10"/>
      <c r="BC3410" s="10"/>
      <c r="BD3410" s="10"/>
      <c r="BE3410" s="10"/>
      <c r="BF3410" s="10"/>
      <c r="BG3410" s="10"/>
      <c r="BH3410" s="10"/>
      <c r="BI3410" s="10"/>
      <c r="BJ3410" s="10"/>
      <c r="BK3410" s="10"/>
      <c r="BL3410" s="10"/>
      <c r="BM3410" s="10"/>
      <c r="BN3410" s="10"/>
      <c r="BO3410" s="10"/>
      <c r="BP3410" s="10"/>
      <c r="BQ3410" s="10"/>
      <c r="BR3410" s="10"/>
      <c r="BS3410" s="10"/>
      <c r="BT3410" s="10"/>
      <c r="BU3410" s="10"/>
      <c r="BV3410" s="10"/>
      <c r="BW3410" s="10"/>
      <c r="BX3410" s="10"/>
      <c r="BY3410" s="10"/>
      <c r="BZ3410" s="10"/>
      <c r="CA3410" s="10"/>
      <c r="CB3410" s="10"/>
      <c r="CC3410" s="10"/>
      <c r="CD3410" s="10"/>
      <c r="CE3410" s="10"/>
      <c r="CF3410" s="10"/>
      <c r="CG3410" s="10"/>
      <c r="CH3410" s="10"/>
      <c r="CI3410" s="10"/>
      <c r="CJ3410" s="10"/>
      <c r="CK3410" s="10">
        <v>1.0</v>
      </c>
      <c r="CL3410" s="10"/>
      <c r="CM3410" s="10"/>
      <c r="CN3410" s="10"/>
      <c r="CO3410" s="10"/>
      <c r="CP3410" s="10"/>
      <c r="CQ3410" s="10"/>
      <c r="CR3410" s="10"/>
      <c r="CS3410" s="10"/>
      <c r="CT3410" s="10"/>
      <c r="CU3410" s="10"/>
      <c r="CV3410" s="10"/>
      <c r="CW3410" s="10"/>
      <c r="CX3410" s="10"/>
      <c r="CY3410" s="10"/>
      <c r="CZ3410" s="10"/>
      <c r="DA3410" s="10"/>
      <c r="DB3410" s="10"/>
      <c r="DC3410" s="10"/>
      <c r="DD3410" s="10"/>
      <c r="DE3410" s="10"/>
      <c r="DF3410" s="10"/>
      <c r="DG3410" s="10"/>
      <c r="DH3410" s="10"/>
      <c r="DI3410" s="10"/>
      <c r="DJ3410" s="10"/>
      <c r="DK3410" s="10"/>
      <c r="DL3410" s="10"/>
      <c r="DM3410" s="10"/>
      <c r="DN3410" s="10"/>
      <c r="DO3410" s="10"/>
      <c r="DP3410" s="10"/>
      <c r="DQ3410" s="10"/>
      <c r="DR3410" s="10"/>
      <c r="DS3410" s="10"/>
      <c r="DT3410" s="10"/>
      <c r="DU3410" s="10"/>
      <c r="DV3410" s="10"/>
      <c r="DW3410" s="10"/>
      <c r="DX3410" s="10"/>
      <c r="DY3410" s="10"/>
      <c r="DZ3410" s="10"/>
      <c r="EA3410" s="10"/>
      <c r="EB3410" s="10"/>
      <c r="EC3410" s="10"/>
      <c r="ED3410" s="10"/>
      <c r="EE3410" s="10"/>
      <c r="EF3410" s="10"/>
      <c r="EG3410" s="10"/>
      <c r="EH3410" s="10"/>
      <c r="EI3410" s="10"/>
      <c r="EJ3410" s="10"/>
      <c r="EK3410" s="10"/>
      <c r="EL3410" s="10"/>
      <c r="EM3410" s="10"/>
      <c r="EN3410" s="10"/>
      <c r="EO3410" s="10"/>
      <c r="EP3410" s="10"/>
      <c r="EQ3410" s="10"/>
      <c r="ER3410" s="10"/>
      <c r="ES3410" s="10"/>
      <c r="ET3410" s="10"/>
      <c r="EU3410" s="10"/>
      <c r="EV3410" s="10"/>
      <c r="EW3410" s="10"/>
      <c r="EX3410" s="10"/>
      <c r="EY3410" s="10"/>
      <c r="EZ3410" s="10"/>
      <c r="FA3410" s="10"/>
      <c r="FB3410" s="10"/>
      <c r="FC3410" s="10"/>
      <c r="FD3410" s="10"/>
      <c r="FE3410" s="10"/>
      <c r="FF3410" s="10"/>
      <c r="FG3410" s="10"/>
      <c r="FH3410" s="10"/>
      <c r="FI3410" s="10"/>
      <c r="FJ3410" s="10"/>
      <c r="FK3410" s="10"/>
      <c r="FL3410" s="10"/>
      <c r="FM3410" s="10"/>
      <c r="FN3410" s="10"/>
      <c r="FO3410" s="10"/>
      <c r="FP3410" s="10"/>
      <c r="FQ3410" s="10"/>
      <c r="FR3410" s="10"/>
      <c r="FS3410" s="10"/>
      <c r="FT3410" s="10"/>
      <c r="FU3410" s="10"/>
      <c r="FV3410" s="10"/>
      <c r="FW3410" s="10"/>
      <c r="FX3410" s="10"/>
    </row>
    <row r="3411" ht="12.0" customHeight="1">
      <c r="A3411" s="10">
        <v>3410.0</v>
      </c>
      <c r="B3411" s="10" t="s">
        <v>17152</v>
      </c>
      <c r="C3411" s="10" t="s">
        <v>17153</v>
      </c>
      <c r="D3411" s="10" t="s">
        <v>17154</v>
      </c>
      <c r="E3411" s="10">
        <v>1.0</v>
      </c>
      <c r="F3411" s="10" t="s">
        <v>133</v>
      </c>
      <c r="G3411" s="10" t="s">
        <v>116</v>
      </c>
      <c r="H3411" s="10" t="s">
        <v>211</v>
      </c>
      <c r="I3411" s="10" t="s">
        <v>17155</v>
      </c>
      <c r="J3411" s="10">
        <v>459151.0</v>
      </c>
      <c r="K3411" s="11" t="s">
        <v>17156</v>
      </c>
      <c r="L3411" s="10" t="s">
        <v>398</v>
      </c>
      <c r="M3411" s="10" t="s">
        <v>215</v>
      </c>
      <c r="N3411" s="10" t="s">
        <v>399</v>
      </c>
      <c r="O3411" s="10" t="s">
        <v>123</v>
      </c>
      <c r="P3411" s="10" t="s">
        <v>141</v>
      </c>
      <c r="Q3411" s="10" t="s">
        <v>141</v>
      </c>
      <c r="R3411" s="10" t="s">
        <v>141</v>
      </c>
      <c r="S3411" s="10" t="s">
        <v>141</v>
      </c>
      <c r="T3411" s="10" t="s">
        <v>141</v>
      </c>
      <c r="U3411" s="12"/>
      <c r="V3411" s="10" t="s">
        <v>141</v>
      </c>
      <c r="W3411" s="12"/>
      <c r="X3411" s="10"/>
      <c r="Y3411" s="10"/>
      <c r="Z3411" s="10"/>
      <c r="AA3411" s="10"/>
      <c r="AB3411" s="10"/>
      <c r="AC3411" s="10">
        <v>1.0</v>
      </c>
      <c r="AD3411" s="10"/>
      <c r="AE3411" s="10"/>
      <c r="AF3411" s="13">
        <v>1.0</v>
      </c>
      <c r="AG3411" s="13"/>
      <c r="AH3411" s="13"/>
      <c r="AI3411" s="13"/>
      <c r="AJ3411" s="13"/>
      <c r="AK3411" s="10">
        <f t="shared" si="584"/>
        <v>2</v>
      </c>
      <c r="AL3411" s="13"/>
      <c r="AM3411" s="13"/>
      <c r="AN3411" s="13"/>
      <c r="AO3411" s="10"/>
      <c r="AP3411" s="10"/>
      <c r="AQ3411" s="10"/>
      <c r="AR3411" s="10"/>
      <c r="AS3411" s="10"/>
      <c r="AT3411" s="10"/>
      <c r="AU3411" s="10"/>
      <c r="AV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0"/>
      <c r="BG3411" s="10"/>
      <c r="BH3411" s="10"/>
      <c r="BI3411" s="10"/>
      <c r="BJ3411" s="10"/>
      <c r="BK3411" s="10"/>
      <c r="BL3411" s="10"/>
      <c r="BM3411" s="10"/>
      <c r="BN3411" s="10"/>
      <c r="BO3411" s="10"/>
      <c r="BP3411" s="10"/>
      <c r="BQ3411" s="10"/>
      <c r="BR3411" s="10"/>
      <c r="BS3411" s="10"/>
      <c r="BT3411" s="10"/>
      <c r="BU3411" s="10"/>
      <c r="BV3411" s="10"/>
      <c r="BW3411" s="10"/>
      <c r="BX3411" s="10"/>
      <c r="BY3411" s="10"/>
      <c r="BZ3411" s="10"/>
      <c r="CA3411" s="10"/>
      <c r="CB3411" s="10"/>
      <c r="CC3411" s="10"/>
      <c r="CD3411" s="10"/>
      <c r="CE3411" s="10"/>
      <c r="CF3411" s="10"/>
      <c r="CG3411" s="10"/>
      <c r="CH3411" s="10"/>
      <c r="CI3411" s="10"/>
      <c r="CJ3411" s="10"/>
      <c r="CK3411" s="10"/>
      <c r="CL3411" s="10"/>
      <c r="CM3411" s="10"/>
      <c r="CN3411" s="10"/>
      <c r="CO3411" s="10"/>
      <c r="CP3411" s="10"/>
      <c r="CQ3411" s="10"/>
      <c r="CR3411" s="10"/>
      <c r="CS3411" s="10"/>
      <c r="CT3411" s="10"/>
      <c r="CU3411" s="10"/>
      <c r="CV3411" s="10"/>
      <c r="CW3411" s="10"/>
      <c r="CX3411" s="10"/>
      <c r="CY3411" s="10"/>
      <c r="CZ3411" s="10"/>
      <c r="DA3411" s="10"/>
      <c r="DB3411" s="10"/>
      <c r="DC3411" s="10"/>
      <c r="DD3411" s="10"/>
      <c r="DE3411" s="10"/>
      <c r="DF3411" s="10"/>
      <c r="DG3411" s="10"/>
      <c r="DH3411" s="10"/>
      <c r="DI3411" s="10"/>
      <c r="DJ3411" s="10"/>
      <c r="DK3411" s="10"/>
      <c r="DL3411" s="10"/>
      <c r="DM3411" s="10"/>
      <c r="DN3411" s="10"/>
      <c r="DO3411" s="10"/>
      <c r="DP3411" s="10"/>
      <c r="DQ3411" s="10"/>
      <c r="DR3411" s="10"/>
      <c r="DS3411" s="10"/>
      <c r="DT3411" s="10"/>
      <c r="DU3411" s="10"/>
      <c r="DV3411" s="10"/>
      <c r="DW3411" s="10"/>
      <c r="DX3411" s="10"/>
      <c r="DY3411" s="10"/>
      <c r="DZ3411" s="10"/>
      <c r="EA3411" s="10"/>
      <c r="EB3411" s="10"/>
      <c r="EC3411" s="10"/>
      <c r="ED3411" s="10"/>
      <c r="EE3411" s="10"/>
      <c r="EF3411" s="10"/>
      <c r="EG3411" s="10"/>
      <c r="EH3411" s="10"/>
      <c r="EI3411" s="10"/>
      <c r="EJ3411" s="10"/>
      <c r="EK3411" s="10"/>
      <c r="EL3411" s="10"/>
      <c r="EM3411" s="10"/>
      <c r="EN3411" s="10"/>
      <c r="EO3411" s="10"/>
      <c r="EP3411" s="10"/>
      <c r="EQ3411" s="10"/>
      <c r="ER3411" s="10"/>
      <c r="ES3411" s="10"/>
      <c r="ET3411" s="10"/>
      <c r="EU3411" s="10"/>
      <c r="EV3411" s="10"/>
      <c r="EW3411" s="10"/>
      <c r="EX3411" s="10"/>
      <c r="EY3411" s="10"/>
      <c r="EZ3411" s="10"/>
      <c r="FA3411" s="10"/>
      <c r="FB3411" s="10"/>
      <c r="FC3411" s="10"/>
      <c r="FD3411" s="10"/>
      <c r="FE3411" s="10"/>
      <c r="FF3411" s="10"/>
      <c r="FG3411" s="10"/>
      <c r="FH3411" s="10"/>
      <c r="FI3411" s="10"/>
      <c r="FJ3411" s="10"/>
      <c r="FK3411" s="10"/>
      <c r="FL3411" s="10"/>
      <c r="FM3411" s="10"/>
      <c r="FN3411" s="10"/>
      <c r="FO3411" s="10"/>
      <c r="FP3411" s="10"/>
      <c r="FQ3411" s="10"/>
      <c r="FR3411" s="10"/>
      <c r="FS3411" s="10"/>
      <c r="FT3411" s="10"/>
      <c r="FU3411" s="10"/>
      <c r="FV3411" s="10"/>
      <c r="FW3411" s="10"/>
      <c r="FX3411" s="10"/>
    </row>
    <row r="3412" ht="12.0" customHeight="1">
      <c r="A3412" s="10">
        <v>3411.0</v>
      </c>
      <c r="B3412" s="10" t="s">
        <v>17157</v>
      </c>
      <c r="C3412" s="10" t="s">
        <v>17158</v>
      </c>
      <c r="D3412" s="10" t="s">
        <v>17159</v>
      </c>
      <c r="E3412" s="10">
        <v>2.0</v>
      </c>
      <c r="F3412" s="10" t="s">
        <v>133</v>
      </c>
      <c r="G3412" s="10" t="s">
        <v>116</v>
      </c>
      <c r="H3412" s="10" t="s">
        <v>259</v>
      </c>
      <c r="I3412" s="10" t="s">
        <v>17160</v>
      </c>
      <c r="J3412" s="10">
        <v>460280.0</v>
      </c>
      <c r="K3412" s="11" t="s">
        <v>17161</v>
      </c>
      <c r="L3412" s="10" t="s">
        <v>315</v>
      </c>
      <c r="M3412" s="10" t="s">
        <v>121</v>
      </c>
      <c r="N3412" s="10" t="s">
        <v>344</v>
      </c>
      <c r="O3412" s="10" t="s">
        <v>140</v>
      </c>
      <c r="P3412" s="10" t="s">
        <v>124</v>
      </c>
      <c r="Q3412" s="10" t="s">
        <v>124</v>
      </c>
      <c r="R3412" s="10" t="s">
        <v>255</v>
      </c>
      <c r="S3412" s="10" t="s">
        <v>1112</v>
      </c>
      <c r="T3412" s="10" t="s">
        <v>127</v>
      </c>
      <c r="U3412" s="12">
        <v>45762.0</v>
      </c>
      <c r="V3412" s="10" t="s">
        <v>128</v>
      </c>
      <c r="W3412" s="10" t="s">
        <v>124</v>
      </c>
      <c r="X3412" s="10" t="s">
        <v>129</v>
      </c>
      <c r="Y3412" s="10">
        <v>1.0</v>
      </c>
      <c r="Z3412" s="10"/>
      <c r="AA3412" s="10"/>
      <c r="AB3412" s="10">
        <v>1.0</v>
      </c>
      <c r="AC3412" s="10"/>
      <c r="AD3412" s="10">
        <v>1.0</v>
      </c>
      <c r="AE3412" s="13">
        <v>3.0</v>
      </c>
      <c r="AF3412" s="13"/>
      <c r="AG3412" s="13"/>
      <c r="AH3412" s="13"/>
      <c r="AI3412" s="13"/>
      <c r="AJ3412" s="13"/>
      <c r="AK3412" s="10">
        <f t="shared" si="584"/>
        <v>4</v>
      </c>
      <c r="AL3412" s="13"/>
      <c r="AM3412" s="13">
        <v>1.0</v>
      </c>
      <c r="AN3412" s="13"/>
      <c r="AO3412" s="10">
        <f t="shared" ref="AO3412:AO3414" si="585">COUNTA(AL3412:AN3412)</f>
        <v>1</v>
      </c>
      <c r="AP3412" s="10"/>
      <c r="AQ3412" s="10"/>
      <c r="AR3412" s="10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0"/>
      <c r="BG3412" s="10"/>
      <c r="BH3412" s="10"/>
      <c r="BI3412" s="10"/>
      <c r="BJ3412" s="10"/>
      <c r="BK3412" s="10"/>
      <c r="BL3412" s="10"/>
      <c r="BM3412" s="10"/>
      <c r="BN3412" s="10"/>
      <c r="BO3412" s="10"/>
      <c r="BP3412" s="10"/>
      <c r="BQ3412" s="10"/>
      <c r="BR3412" s="10"/>
      <c r="BS3412" s="10"/>
      <c r="BT3412" s="10"/>
      <c r="BU3412" s="10"/>
      <c r="BV3412" s="10"/>
      <c r="BW3412" s="10"/>
      <c r="BX3412" s="10"/>
      <c r="BY3412" s="10"/>
      <c r="BZ3412" s="10"/>
      <c r="CA3412" s="10"/>
      <c r="CB3412" s="10"/>
      <c r="CC3412" s="10"/>
      <c r="CD3412" s="10"/>
      <c r="CE3412" s="10"/>
      <c r="CF3412" s="10"/>
      <c r="CG3412" s="10"/>
      <c r="CH3412" s="10"/>
      <c r="CI3412" s="10"/>
      <c r="CJ3412" s="10"/>
      <c r="CK3412" s="10"/>
      <c r="CL3412" s="10"/>
      <c r="CM3412" s="10"/>
      <c r="CN3412" s="10"/>
      <c r="CO3412" s="10"/>
      <c r="CP3412" s="10"/>
      <c r="CQ3412" s="10"/>
      <c r="CR3412" s="10"/>
      <c r="CS3412" s="10"/>
      <c r="CT3412" s="10"/>
      <c r="CU3412" s="10"/>
      <c r="CV3412" s="10"/>
      <c r="CW3412" s="10"/>
      <c r="CX3412" s="10"/>
      <c r="CY3412" s="10"/>
      <c r="CZ3412" s="10"/>
      <c r="DA3412" s="10"/>
      <c r="DB3412" s="10"/>
      <c r="DC3412" s="10"/>
      <c r="DD3412" s="10"/>
      <c r="DE3412" s="10"/>
      <c r="DF3412" s="10"/>
      <c r="DG3412" s="10"/>
      <c r="DH3412" s="10"/>
      <c r="DI3412" s="10"/>
      <c r="DJ3412" s="10"/>
      <c r="DK3412" s="10">
        <v>3.0</v>
      </c>
      <c r="DL3412" s="10"/>
      <c r="DM3412" s="10"/>
      <c r="DN3412" s="10"/>
      <c r="DO3412" s="10"/>
      <c r="DP3412" s="10"/>
      <c r="DQ3412" s="10"/>
      <c r="DR3412" s="10"/>
      <c r="DS3412" s="10">
        <v>2.0</v>
      </c>
      <c r="DT3412" s="10"/>
      <c r="DU3412" s="10"/>
      <c r="DV3412" s="10"/>
      <c r="DW3412" s="10"/>
      <c r="DX3412" s="10"/>
      <c r="DY3412" s="10"/>
      <c r="DZ3412" s="10"/>
      <c r="EA3412" s="10"/>
      <c r="EB3412" s="10"/>
      <c r="EC3412" s="10"/>
      <c r="ED3412" s="10"/>
      <c r="EE3412" s="10"/>
      <c r="EF3412" s="10"/>
      <c r="EG3412" s="10"/>
      <c r="EH3412" s="10"/>
      <c r="EI3412" s="10"/>
      <c r="EJ3412" s="10"/>
      <c r="EK3412" s="10"/>
      <c r="EL3412" s="10"/>
      <c r="EM3412" s="10"/>
      <c r="EN3412" s="10"/>
      <c r="EO3412" s="10"/>
      <c r="EP3412" s="10"/>
      <c r="EQ3412" s="10"/>
      <c r="ER3412" s="10"/>
      <c r="ES3412" s="10"/>
      <c r="ET3412" s="10"/>
      <c r="EU3412" s="10"/>
      <c r="EV3412" s="10"/>
      <c r="EW3412" s="10"/>
      <c r="EX3412" s="10"/>
      <c r="EY3412" s="10"/>
      <c r="EZ3412" s="10"/>
      <c r="FA3412" s="10"/>
      <c r="FB3412" s="10"/>
      <c r="FC3412" s="10"/>
      <c r="FD3412" s="10"/>
      <c r="FE3412" s="10"/>
      <c r="FF3412" s="10"/>
      <c r="FG3412" s="10"/>
      <c r="FH3412" s="10"/>
      <c r="FI3412" s="10"/>
      <c r="FJ3412" s="10"/>
      <c r="FK3412" s="10"/>
      <c r="FL3412" s="10"/>
      <c r="FM3412" s="10"/>
      <c r="FN3412" s="10"/>
      <c r="FO3412" s="10"/>
      <c r="FP3412" s="10"/>
      <c r="FQ3412" s="10"/>
      <c r="FR3412" s="10"/>
      <c r="FS3412" s="10"/>
      <c r="FT3412" s="10"/>
      <c r="FU3412" s="10"/>
      <c r="FV3412" s="10"/>
      <c r="FW3412" s="10"/>
      <c r="FX3412" s="10"/>
    </row>
    <row r="3413" ht="12.0" customHeight="1">
      <c r="A3413" s="10">
        <v>3412.0</v>
      </c>
      <c r="B3413" s="10" t="s">
        <v>17162</v>
      </c>
      <c r="C3413" s="10" t="s">
        <v>17163</v>
      </c>
      <c r="D3413" s="10" t="s">
        <v>17164</v>
      </c>
      <c r="E3413" s="10">
        <v>1.0</v>
      </c>
      <c r="F3413" s="10" t="s">
        <v>133</v>
      </c>
      <c r="G3413" s="10" t="s">
        <v>116</v>
      </c>
      <c r="H3413" s="10" t="s">
        <v>160</v>
      </c>
      <c r="I3413" s="10" t="s">
        <v>17165</v>
      </c>
      <c r="J3413" s="10">
        <v>460084.0</v>
      </c>
      <c r="K3413" s="11" t="s">
        <v>624</v>
      </c>
      <c r="L3413" s="10" t="s">
        <v>315</v>
      </c>
      <c r="M3413" s="10" t="s">
        <v>121</v>
      </c>
      <c r="N3413" s="10" t="s">
        <v>1952</v>
      </c>
      <c r="O3413" s="10" t="s">
        <v>140</v>
      </c>
      <c r="P3413" s="10" t="s">
        <v>124</v>
      </c>
      <c r="Q3413" s="10" t="s">
        <v>124</v>
      </c>
      <c r="R3413" s="10" t="s">
        <v>1597</v>
      </c>
      <c r="S3413" s="10" t="s">
        <v>126</v>
      </c>
      <c r="T3413" s="10" t="s">
        <v>127</v>
      </c>
      <c r="U3413" s="12">
        <v>45762.0</v>
      </c>
      <c r="V3413" s="10" t="s">
        <v>128</v>
      </c>
      <c r="W3413" s="10" t="s">
        <v>124</v>
      </c>
      <c r="X3413" s="10" t="s">
        <v>129</v>
      </c>
      <c r="Y3413" s="10"/>
      <c r="Z3413" s="10"/>
      <c r="AA3413" s="10"/>
      <c r="AB3413" s="10"/>
      <c r="AC3413" s="10"/>
      <c r="AD3413" s="10"/>
      <c r="AE3413" s="10"/>
      <c r="AF3413" s="13"/>
      <c r="AG3413" s="13">
        <v>1.0</v>
      </c>
      <c r="AH3413" s="13"/>
      <c r="AI3413" s="13"/>
      <c r="AJ3413" s="13">
        <v>0.5</v>
      </c>
      <c r="AK3413" s="10">
        <f t="shared" si="584"/>
        <v>2</v>
      </c>
      <c r="AL3413" s="13">
        <v>0.5</v>
      </c>
      <c r="AM3413" s="13"/>
      <c r="AN3413" s="13"/>
      <c r="AO3413" s="10">
        <f t="shared" si="585"/>
        <v>1</v>
      </c>
      <c r="AP3413" s="10"/>
      <c r="AQ3413" s="10"/>
      <c r="AR3413" s="10"/>
      <c r="AS3413" s="10"/>
      <c r="AT3413" s="10"/>
      <c r="AU3413" s="10"/>
      <c r="AV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0"/>
      <c r="BG3413" s="10"/>
      <c r="BH3413" s="10"/>
      <c r="BI3413" s="10"/>
      <c r="BJ3413" s="10"/>
      <c r="BK3413" s="10"/>
      <c r="BL3413" s="10"/>
      <c r="BM3413" s="10"/>
      <c r="BN3413" s="10"/>
      <c r="BO3413" s="10"/>
      <c r="BP3413" s="10"/>
      <c r="BQ3413" s="10"/>
      <c r="BR3413" s="10"/>
      <c r="BS3413" s="10"/>
      <c r="BT3413" s="10"/>
      <c r="BU3413" s="10"/>
      <c r="BV3413" s="10"/>
      <c r="BW3413" s="10"/>
      <c r="BX3413" s="10"/>
      <c r="BY3413" s="10"/>
      <c r="BZ3413" s="10"/>
      <c r="CA3413" s="10"/>
      <c r="CB3413" s="10"/>
      <c r="CC3413" s="10"/>
      <c r="CD3413" s="10"/>
      <c r="CE3413" s="10"/>
      <c r="CF3413" s="10"/>
      <c r="CG3413" s="10"/>
      <c r="CH3413" s="10"/>
      <c r="CI3413" s="10"/>
      <c r="CJ3413" s="10"/>
      <c r="CK3413" s="10"/>
      <c r="CL3413" s="10"/>
      <c r="CM3413" s="10"/>
      <c r="CN3413" s="10">
        <v>1.0</v>
      </c>
      <c r="CO3413" s="10"/>
      <c r="CP3413" s="10"/>
      <c r="CQ3413" s="10"/>
      <c r="CR3413" s="10"/>
      <c r="CS3413" s="10"/>
      <c r="CT3413" s="10"/>
      <c r="CU3413" s="10"/>
      <c r="CV3413" s="10"/>
      <c r="CW3413" s="10"/>
      <c r="CX3413" s="10"/>
      <c r="CY3413" s="10"/>
      <c r="CZ3413" s="10"/>
      <c r="DA3413" s="10"/>
      <c r="DB3413" s="10"/>
      <c r="DC3413" s="10"/>
      <c r="DD3413" s="10"/>
      <c r="DE3413" s="10"/>
      <c r="DF3413" s="10"/>
      <c r="DG3413" s="10"/>
      <c r="DH3413" s="10"/>
      <c r="DI3413" s="10"/>
      <c r="DJ3413" s="10"/>
      <c r="DK3413" s="10"/>
      <c r="DL3413" s="10"/>
      <c r="DM3413" s="10"/>
      <c r="DN3413" s="10"/>
      <c r="DO3413" s="10"/>
      <c r="DP3413" s="10"/>
      <c r="DQ3413" s="10"/>
      <c r="DR3413" s="10"/>
      <c r="DS3413" s="10"/>
      <c r="DT3413" s="10"/>
      <c r="DU3413" s="10"/>
      <c r="DV3413" s="10"/>
      <c r="DW3413" s="10"/>
      <c r="DX3413" s="10"/>
      <c r="DY3413" s="10"/>
      <c r="DZ3413" s="10"/>
      <c r="EA3413" s="10"/>
      <c r="EB3413" s="10"/>
      <c r="EC3413" s="10"/>
      <c r="ED3413" s="10"/>
      <c r="EE3413" s="10"/>
      <c r="EF3413" s="10"/>
      <c r="EG3413" s="10"/>
      <c r="EH3413" s="10"/>
      <c r="EI3413" s="10"/>
      <c r="EJ3413" s="10"/>
      <c r="EK3413" s="10"/>
      <c r="EL3413" s="10"/>
      <c r="EM3413" s="10"/>
      <c r="EN3413" s="10"/>
      <c r="EO3413" s="10"/>
      <c r="EP3413" s="10"/>
      <c r="EQ3413" s="10"/>
      <c r="ER3413" s="10"/>
      <c r="ES3413" s="10"/>
      <c r="ET3413" s="10"/>
      <c r="EU3413" s="10"/>
      <c r="EV3413" s="10"/>
      <c r="EW3413" s="10"/>
      <c r="EX3413" s="10"/>
      <c r="EY3413" s="10"/>
      <c r="EZ3413" s="10"/>
      <c r="FA3413" s="10"/>
      <c r="FB3413" s="10"/>
      <c r="FC3413" s="10"/>
      <c r="FD3413" s="10"/>
      <c r="FE3413" s="10"/>
      <c r="FF3413" s="10"/>
      <c r="FG3413" s="10"/>
      <c r="FH3413" s="10"/>
      <c r="FI3413" s="10"/>
      <c r="FJ3413" s="10"/>
      <c r="FK3413" s="10"/>
      <c r="FL3413" s="10"/>
      <c r="FM3413" s="10"/>
      <c r="FN3413" s="10"/>
      <c r="FO3413" s="10"/>
      <c r="FP3413" s="10"/>
      <c r="FQ3413" s="10"/>
      <c r="FR3413" s="10"/>
      <c r="FS3413" s="10"/>
      <c r="FT3413" s="10"/>
      <c r="FU3413" s="10"/>
      <c r="FV3413" s="10"/>
      <c r="FW3413" s="10"/>
      <c r="FX3413" s="10"/>
    </row>
    <row r="3414" ht="12.0" customHeight="1">
      <c r="A3414" s="10">
        <v>3413.0</v>
      </c>
      <c r="B3414" s="10" t="s">
        <v>17166</v>
      </c>
      <c r="C3414" s="10" t="s">
        <v>17167</v>
      </c>
      <c r="D3414" s="10" t="s">
        <v>17168</v>
      </c>
      <c r="E3414" s="10">
        <v>3.0</v>
      </c>
      <c r="F3414" s="10" t="s">
        <v>133</v>
      </c>
      <c r="G3414" s="10" t="s">
        <v>116</v>
      </c>
      <c r="H3414" s="10" t="s">
        <v>946</v>
      </c>
      <c r="I3414" s="10" t="s">
        <v>17169</v>
      </c>
      <c r="J3414" s="10">
        <v>459937.0</v>
      </c>
      <c r="K3414" s="11" t="s">
        <v>17170</v>
      </c>
      <c r="L3414" s="10" t="s">
        <v>949</v>
      </c>
      <c r="M3414" s="10" t="s">
        <v>215</v>
      </c>
      <c r="N3414" s="10" t="s">
        <v>950</v>
      </c>
      <c r="O3414" s="10" t="s">
        <v>123</v>
      </c>
      <c r="P3414" s="10" t="s">
        <v>124</v>
      </c>
      <c r="Q3414" s="10" t="s">
        <v>124</v>
      </c>
      <c r="R3414" s="10" t="s">
        <v>255</v>
      </c>
      <c r="S3414" s="10" t="s">
        <v>126</v>
      </c>
      <c r="T3414" s="10" t="s">
        <v>127</v>
      </c>
      <c r="U3414" s="12">
        <v>45762.0</v>
      </c>
      <c r="V3414" s="10" t="s">
        <v>128</v>
      </c>
      <c r="W3414" s="10" t="s">
        <v>124</v>
      </c>
      <c r="X3414" s="10" t="s">
        <v>129</v>
      </c>
      <c r="Y3414" s="10"/>
      <c r="Z3414" s="10"/>
      <c r="AA3414" s="10"/>
      <c r="AB3414" s="10"/>
      <c r="AC3414" s="10">
        <v>1.0</v>
      </c>
      <c r="AD3414" s="10">
        <v>1.0</v>
      </c>
      <c r="AE3414" s="10"/>
      <c r="AF3414" s="13">
        <v>1.0</v>
      </c>
      <c r="AG3414" s="13"/>
      <c r="AH3414" s="13">
        <v>3.5</v>
      </c>
      <c r="AI3414" s="13">
        <v>1.5</v>
      </c>
      <c r="AJ3414" s="13"/>
      <c r="AK3414" s="10">
        <f t="shared" si="584"/>
        <v>5</v>
      </c>
      <c r="AL3414" s="13"/>
      <c r="AM3414" s="13">
        <v>0.5</v>
      </c>
      <c r="AN3414" s="13"/>
      <c r="AO3414" s="10">
        <f t="shared" si="585"/>
        <v>1</v>
      </c>
      <c r="AP3414" s="10"/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0"/>
      <c r="BG3414" s="10"/>
      <c r="BH3414" s="10"/>
      <c r="BI3414" s="10"/>
      <c r="BJ3414" s="10"/>
      <c r="BK3414" s="10"/>
      <c r="BL3414" s="10"/>
      <c r="BM3414" s="10"/>
      <c r="BN3414" s="10"/>
      <c r="BO3414" s="10"/>
      <c r="BP3414" s="10"/>
      <c r="BQ3414" s="10"/>
      <c r="BR3414" s="10"/>
      <c r="BS3414" s="10"/>
      <c r="BT3414" s="10"/>
      <c r="BU3414" s="10"/>
      <c r="BV3414" s="10"/>
      <c r="BW3414" s="10"/>
      <c r="BX3414" s="10"/>
      <c r="BY3414" s="10"/>
      <c r="BZ3414" s="10"/>
      <c r="CA3414" s="10"/>
      <c r="CB3414" s="10"/>
      <c r="CC3414" s="10"/>
      <c r="CD3414" s="10"/>
      <c r="CE3414" s="10"/>
      <c r="CF3414" s="10"/>
      <c r="CG3414" s="10"/>
      <c r="CH3414" s="10"/>
      <c r="CI3414" s="10"/>
      <c r="CJ3414" s="10"/>
      <c r="CK3414" s="10"/>
      <c r="CL3414" s="10"/>
      <c r="CM3414" s="10"/>
      <c r="CN3414" s="10"/>
      <c r="CO3414" s="10"/>
      <c r="CP3414" s="10"/>
      <c r="CQ3414" s="10"/>
      <c r="CR3414" s="10"/>
      <c r="CS3414" s="10"/>
      <c r="CT3414" s="10"/>
      <c r="CU3414" s="10"/>
      <c r="CV3414" s="10"/>
      <c r="CW3414" s="10"/>
      <c r="CX3414" s="10"/>
      <c r="CY3414" s="10"/>
      <c r="CZ3414" s="10"/>
      <c r="DA3414" s="10"/>
      <c r="DB3414" s="10"/>
      <c r="DC3414" s="10"/>
      <c r="DD3414" s="10"/>
      <c r="DE3414" s="10"/>
      <c r="DF3414" s="10"/>
      <c r="DG3414" s="10"/>
      <c r="DH3414" s="10"/>
      <c r="DI3414" s="10"/>
      <c r="DJ3414" s="10"/>
      <c r="DK3414" s="10"/>
      <c r="DL3414" s="10"/>
      <c r="DM3414" s="10"/>
      <c r="DN3414" s="10"/>
      <c r="DO3414" s="10">
        <v>3.0</v>
      </c>
      <c r="DP3414" s="10"/>
      <c r="DQ3414" s="10"/>
      <c r="DR3414" s="10"/>
      <c r="DS3414" s="10"/>
      <c r="DT3414" s="10"/>
      <c r="DU3414" s="10"/>
      <c r="DV3414" s="10"/>
      <c r="DW3414" s="10"/>
      <c r="DX3414" s="10"/>
      <c r="DY3414" s="10"/>
      <c r="DZ3414" s="10"/>
      <c r="EA3414" s="10"/>
      <c r="EB3414" s="10"/>
      <c r="EC3414" s="10"/>
      <c r="ED3414" s="10"/>
      <c r="EE3414" s="10"/>
      <c r="EF3414" s="10"/>
      <c r="EG3414" s="10"/>
      <c r="EH3414" s="10"/>
      <c r="EI3414" s="10"/>
      <c r="EJ3414" s="10"/>
      <c r="EK3414" s="10"/>
      <c r="EL3414" s="10"/>
      <c r="EM3414" s="10"/>
      <c r="EN3414" s="10"/>
      <c r="EO3414" s="10"/>
      <c r="EP3414" s="10"/>
      <c r="EQ3414" s="10"/>
      <c r="ER3414" s="10"/>
      <c r="ES3414" s="10"/>
      <c r="ET3414" s="10"/>
      <c r="EU3414" s="10"/>
      <c r="EV3414" s="10"/>
      <c r="EW3414" s="10"/>
      <c r="EX3414" s="10"/>
      <c r="EY3414" s="10"/>
      <c r="EZ3414" s="10"/>
      <c r="FA3414" s="10"/>
      <c r="FB3414" s="10"/>
      <c r="FC3414" s="10"/>
      <c r="FD3414" s="10"/>
      <c r="FE3414" s="10"/>
      <c r="FF3414" s="10"/>
      <c r="FG3414" s="10"/>
      <c r="FH3414" s="10"/>
      <c r="FI3414" s="10"/>
      <c r="FJ3414" s="10"/>
      <c r="FK3414" s="10"/>
      <c r="FL3414" s="10"/>
      <c r="FM3414" s="10"/>
      <c r="FN3414" s="10"/>
      <c r="FO3414" s="10"/>
      <c r="FP3414" s="10"/>
      <c r="FQ3414" s="10"/>
      <c r="FR3414" s="10"/>
      <c r="FS3414" s="10"/>
      <c r="FT3414" s="10"/>
      <c r="FU3414" s="10"/>
      <c r="FV3414" s="10"/>
      <c r="FW3414" s="10"/>
      <c r="FX3414" s="10"/>
    </row>
    <row r="3415" ht="12.0" customHeight="1">
      <c r="A3415" s="10">
        <v>3414.0</v>
      </c>
      <c r="B3415" s="10" t="s">
        <v>17171</v>
      </c>
      <c r="C3415" s="10" t="s">
        <v>17172</v>
      </c>
      <c r="D3415" s="10" t="s">
        <v>17173</v>
      </c>
      <c r="E3415" s="10">
        <v>1.0</v>
      </c>
      <c r="F3415" s="10" t="s">
        <v>133</v>
      </c>
      <c r="G3415" s="10" t="s">
        <v>116</v>
      </c>
      <c r="H3415" s="10" t="s">
        <v>946</v>
      </c>
      <c r="I3415" s="10" t="s">
        <v>17174</v>
      </c>
      <c r="J3415" s="10">
        <v>525900.0</v>
      </c>
      <c r="K3415" s="11" t="s">
        <v>17175</v>
      </c>
      <c r="L3415" s="10" t="s">
        <v>949</v>
      </c>
      <c r="M3415" s="10" t="s">
        <v>215</v>
      </c>
      <c r="N3415" s="10" t="s">
        <v>1145</v>
      </c>
      <c r="O3415" s="10" t="s">
        <v>123</v>
      </c>
      <c r="P3415" s="10" t="s">
        <v>141</v>
      </c>
      <c r="Q3415" s="10" t="s">
        <v>141</v>
      </c>
      <c r="R3415" s="10" t="s">
        <v>141</v>
      </c>
      <c r="S3415" s="10" t="s">
        <v>141</v>
      </c>
      <c r="T3415" s="10" t="s">
        <v>141</v>
      </c>
      <c r="U3415" s="12"/>
      <c r="V3415" s="10" t="s">
        <v>141</v>
      </c>
      <c r="W3415" s="10"/>
      <c r="X3415" s="10"/>
      <c r="Y3415" s="10">
        <v>1.0</v>
      </c>
      <c r="Z3415" s="10">
        <v>4.0</v>
      </c>
      <c r="AA3415" s="10">
        <v>11.0</v>
      </c>
      <c r="AB3415" s="10"/>
      <c r="AC3415" s="10"/>
      <c r="AD3415" s="10"/>
      <c r="AE3415" s="10"/>
      <c r="AF3415" s="13">
        <v>2.0</v>
      </c>
      <c r="AG3415" s="13">
        <v>1.0</v>
      </c>
      <c r="AH3415" s="13"/>
      <c r="AI3415" s="13">
        <v>0.5</v>
      </c>
      <c r="AJ3415" s="13"/>
      <c r="AK3415" s="10">
        <f t="shared" si="584"/>
        <v>6</v>
      </c>
      <c r="AL3415" s="13"/>
      <c r="AM3415" s="13"/>
      <c r="AN3415" s="13"/>
      <c r="AO3415" s="10"/>
      <c r="AP3415" s="10"/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  <c r="BG3415" s="10"/>
      <c r="BH3415" s="10"/>
      <c r="BI3415" s="10"/>
      <c r="BJ3415" s="10"/>
      <c r="BK3415" s="10"/>
      <c r="BL3415" s="10"/>
      <c r="BM3415" s="10"/>
      <c r="BN3415" s="10"/>
      <c r="BO3415" s="10"/>
      <c r="BP3415" s="10"/>
      <c r="BQ3415" s="10"/>
      <c r="BR3415" s="10"/>
      <c r="BS3415" s="10"/>
      <c r="BT3415" s="10"/>
      <c r="BU3415" s="10"/>
      <c r="BV3415" s="10"/>
      <c r="BW3415" s="10"/>
      <c r="BX3415" s="10"/>
      <c r="BY3415" s="10"/>
      <c r="BZ3415" s="10"/>
      <c r="CA3415" s="10"/>
      <c r="CB3415" s="10"/>
      <c r="CC3415" s="10"/>
      <c r="CD3415" s="10"/>
      <c r="CE3415" s="10"/>
      <c r="CF3415" s="10"/>
      <c r="CG3415" s="10"/>
      <c r="CH3415" s="10"/>
      <c r="CI3415" s="10"/>
      <c r="CJ3415" s="10"/>
      <c r="CK3415" s="10"/>
      <c r="CL3415" s="10"/>
      <c r="CM3415" s="10"/>
      <c r="CN3415" s="10"/>
      <c r="CO3415" s="10"/>
      <c r="CP3415" s="10"/>
      <c r="CQ3415" s="10"/>
      <c r="CR3415" s="10"/>
      <c r="CS3415" s="10"/>
      <c r="CT3415" s="10"/>
      <c r="CU3415" s="10"/>
      <c r="CV3415" s="10"/>
      <c r="CW3415" s="10"/>
      <c r="CX3415" s="10"/>
      <c r="CY3415" s="10"/>
      <c r="CZ3415" s="10"/>
      <c r="DA3415" s="10"/>
      <c r="DB3415" s="10"/>
      <c r="DC3415" s="10"/>
      <c r="DD3415" s="10"/>
      <c r="DE3415" s="10"/>
      <c r="DF3415" s="10"/>
      <c r="DG3415" s="10"/>
      <c r="DH3415" s="10"/>
      <c r="DI3415" s="10"/>
      <c r="DJ3415" s="10"/>
      <c r="DK3415" s="10"/>
      <c r="DL3415" s="10"/>
      <c r="DM3415" s="10"/>
      <c r="DN3415" s="10"/>
      <c r="DO3415" s="10"/>
      <c r="DP3415" s="10"/>
      <c r="DQ3415" s="10"/>
      <c r="DR3415" s="10"/>
      <c r="DS3415" s="10"/>
      <c r="DT3415" s="10"/>
      <c r="DU3415" s="10"/>
      <c r="DV3415" s="10"/>
      <c r="DW3415" s="10"/>
      <c r="DX3415" s="10"/>
      <c r="DY3415" s="10"/>
      <c r="DZ3415" s="10"/>
      <c r="EA3415" s="10"/>
      <c r="EB3415" s="10"/>
      <c r="EC3415" s="10"/>
      <c r="ED3415" s="10"/>
      <c r="EE3415" s="10"/>
      <c r="EF3415" s="10"/>
      <c r="EG3415" s="10"/>
      <c r="EH3415" s="10"/>
      <c r="EI3415" s="10"/>
      <c r="EJ3415" s="10"/>
      <c r="EK3415" s="10"/>
      <c r="EL3415" s="10"/>
      <c r="EM3415" s="10"/>
      <c r="EN3415" s="10"/>
      <c r="EO3415" s="10"/>
      <c r="EP3415" s="10"/>
      <c r="EQ3415" s="10"/>
      <c r="ER3415" s="10"/>
      <c r="ES3415" s="10"/>
      <c r="ET3415" s="10"/>
      <c r="EU3415" s="10"/>
      <c r="EV3415" s="10"/>
      <c r="EW3415" s="10"/>
      <c r="EX3415" s="10"/>
      <c r="EY3415" s="10"/>
      <c r="EZ3415" s="10"/>
      <c r="FA3415" s="10"/>
      <c r="FB3415" s="10"/>
      <c r="FC3415" s="10"/>
      <c r="FD3415" s="10"/>
      <c r="FE3415" s="10"/>
      <c r="FF3415" s="10"/>
      <c r="FG3415" s="10"/>
      <c r="FH3415" s="10"/>
      <c r="FI3415" s="10"/>
      <c r="FJ3415" s="10"/>
      <c r="FK3415" s="10"/>
      <c r="FL3415" s="10"/>
      <c r="FM3415" s="10"/>
      <c r="FN3415" s="10"/>
      <c r="FO3415" s="10"/>
      <c r="FP3415" s="10"/>
      <c r="FQ3415" s="10"/>
      <c r="FR3415" s="10"/>
      <c r="FS3415" s="10"/>
      <c r="FT3415" s="10"/>
      <c r="FU3415" s="10"/>
      <c r="FV3415" s="10"/>
      <c r="FW3415" s="10"/>
      <c r="FX3415" s="10"/>
    </row>
    <row r="3416" ht="12.0" customHeight="1">
      <c r="A3416" s="10">
        <v>3415.0</v>
      </c>
      <c r="B3416" s="10" t="s">
        <v>17176</v>
      </c>
      <c r="C3416" s="10" t="s">
        <v>17177</v>
      </c>
      <c r="D3416" s="10" t="s">
        <v>17178</v>
      </c>
      <c r="E3416" s="10">
        <v>1.0</v>
      </c>
      <c r="F3416" s="10" t="s">
        <v>133</v>
      </c>
      <c r="G3416" s="10" t="s">
        <v>116</v>
      </c>
      <c r="H3416" s="10" t="s">
        <v>160</v>
      </c>
      <c r="I3416" s="10" t="s">
        <v>17179</v>
      </c>
      <c r="J3416" s="10">
        <v>531324.0</v>
      </c>
      <c r="K3416" s="11" t="s">
        <v>17180</v>
      </c>
      <c r="L3416" s="10" t="s">
        <v>163</v>
      </c>
      <c r="M3416" s="10" t="s">
        <v>121</v>
      </c>
      <c r="N3416" s="10" t="s">
        <v>164</v>
      </c>
      <c r="O3416" s="10" t="s">
        <v>140</v>
      </c>
      <c r="P3416" s="10" t="s">
        <v>141</v>
      </c>
      <c r="Q3416" s="10" t="s">
        <v>141</v>
      </c>
      <c r="R3416" s="10" t="s">
        <v>141</v>
      </c>
      <c r="S3416" s="10" t="s">
        <v>141</v>
      </c>
      <c r="T3416" s="10" t="s">
        <v>141</v>
      </c>
      <c r="U3416" s="12"/>
      <c r="V3416" s="10" t="s">
        <v>141</v>
      </c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3"/>
      <c r="AG3416" s="13"/>
      <c r="AH3416" s="13"/>
      <c r="AI3416" s="13"/>
      <c r="AJ3416" s="13"/>
      <c r="AK3416" s="10"/>
      <c r="AL3416" s="13">
        <v>0.5</v>
      </c>
      <c r="AM3416" s="13"/>
      <c r="AN3416" s="13"/>
      <c r="AO3416" s="10">
        <f t="shared" ref="AO3416:AO3417" si="586">COUNTA(AL3416:AN3416)</f>
        <v>1</v>
      </c>
      <c r="AP3416" s="10"/>
      <c r="AQ3416" s="10"/>
      <c r="AR3416" s="10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0"/>
      <c r="BG3416" s="10"/>
      <c r="BH3416" s="10"/>
      <c r="BI3416" s="10"/>
      <c r="BJ3416" s="10"/>
      <c r="BK3416" s="10">
        <v>1.0</v>
      </c>
      <c r="BL3416" s="10"/>
      <c r="BM3416" s="10"/>
      <c r="BN3416" s="10"/>
      <c r="BO3416" s="10"/>
      <c r="BP3416" s="10"/>
      <c r="BQ3416" s="10"/>
      <c r="BR3416" s="10"/>
      <c r="BS3416" s="10"/>
      <c r="BT3416" s="10"/>
      <c r="BU3416" s="10"/>
      <c r="BV3416" s="10"/>
      <c r="BW3416" s="10"/>
      <c r="BX3416" s="10"/>
      <c r="BY3416" s="10"/>
      <c r="BZ3416" s="10"/>
      <c r="CA3416" s="10"/>
      <c r="CB3416" s="10"/>
      <c r="CC3416" s="10"/>
      <c r="CD3416" s="10"/>
      <c r="CE3416" s="10"/>
      <c r="CF3416" s="10"/>
      <c r="CG3416" s="10"/>
      <c r="CH3416" s="10"/>
      <c r="CI3416" s="10"/>
      <c r="CJ3416" s="10"/>
      <c r="CK3416" s="10"/>
      <c r="CL3416" s="10"/>
      <c r="CM3416" s="10"/>
      <c r="CN3416" s="10"/>
      <c r="CO3416" s="10"/>
      <c r="CP3416" s="10"/>
      <c r="CQ3416" s="10"/>
      <c r="CR3416" s="10"/>
      <c r="CS3416" s="10"/>
      <c r="CT3416" s="10"/>
      <c r="CU3416" s="10"/>
      <c r="CV3416" s="10"/>
      <c r="CW3416" s="10"/>
      <c r="CX3416" s="10"/>
      <c r="CY3416" s="10"/>
      <c r="CZ3416" s="10"/>
      <c r="DA3416" s="10"/>
      <c r="DB3416" s="10"/>
      <c r="DC3416" s="10"/>
      <c r="DD3416" s="10"/>
      <c r="DE3416" s="10"/>
      <c r="DF3416" s="10"/>
      <c r="DG3416" s="10"/>
      <c r="DH3416" s="10"/>
      <c r="DI3416" s="10"/>
      <c r="DJ3416" s="10"/>
      <c r="DK3416" s="10"/>
      <c r="DL3416" s="10"/>
      <c r="DM3416" s="10"/>
      <c r="DN3416" s="10"/>
      <c r="DO3416" s="10"/>
      <c r="DP3416" s="10"/>
      <c r="DQ3416" s="10"/>
      <c r="DR3416" s="10"/>
      <c r="DS3416" s="10"/>
      <c r="DT3416" s="10"/>
      <c r="DU3416" s="10"/>
      <c r="DV3416" s="10"/>
      <c r="DW3416" s="10"/>
      <c r="DX3416" s="10"/>
      <c r="DY3416" s="10"/>
      <c r="DZ3416" s="10"/>
      <c r="EA3416" s="10"/>
      <c r="EB3416" s="10"/>
      <c r="EC3416" s="10"/>
      <c r="ED3416" s="10"/>
      <c r="EE3416" s="10"/>
      <c r="EF3416" s="10"/>
      <c r="EG3416" s="10"/>
      <c r="EH3416" s="10"/>
      <c r="EI3416" s="10"/>
      <c r="EJ3416" s="10"/>
      <c r="EK3416" s="10"/>
      <c r="EL3416" s="10"/>
      <c r="EM3416" s="10"/>
      <c r="EN3416" s="10"/>
      <c r="EO3416" s="10"/>
      <c r="EP3416" s="10"/>
      <c r="EQ3416" s="10"/>
      <c r="ER3416" s="10"/>
      <c r="ES3416" s="10"/>
      <c r="ET3416" s="10"/>
      <c r="EU3416" s="10"/>
      <c r="EV3416" s="10"/>
      <c r="EW3416" s="10"/>
      <c r="EX3416" s="10"/>
      <c r="EY3416" s="10"/>
      <c r="EZ3416" s="10"/>
      <c r="FA3416" s="10"/>
      <c r="FB3416" s="10"/>
      <c r="FC3416" s="10"/>
      <c r="FD3416" s="10"/>
      <c r="FE3416" s="10"/>
      <c r="FF3416" s="10"/>
      <c r="FG3416" s="10"/>
      <c r="FH3416" s="10"/>
      <c r="FI3416" s="10"/>
      <c r="FJ3416" s="10"/>
      <c r="FK3416" s="10"/>
      <c r="FL3416" s="10"/>
      <c r="FM3416" s="10"/>
      <c r="FN3416" s="10"/>
      <c r="FO3416" s="10"/>
      <c r="FP3416" s="10"/>
      <c r="FQ3416" s="10"/>
      <c r="FR3416" s="10"/>
      <c r="FS3416" s="10"/>
      <c r="FT3416" s="10"/>
      <c r="FU3416" s="10"/>
      <c r="FV3416" s="10"/>
      <c r="FW3416" s="10"/>
      <c r="FX3416" s="10"/>
    </row>
    <row r="3417" ht="12.0" customHeight="1">
      <c r="A3417" s="10">
        <v>3416.0</v>
      </c>
      <c r="B3417" s="10" t="s">
        <v>17181</v>
      </c>
      <c r="C3417" s="10" t="s">
        <v>17181</v>
      </c>
      <c r="D3417" s="10" t="s">
        <v>17182</v>
      </c>
      <c r="E3417" s="10">
        <v>2.0</v>
      </c>
      <c r="F3417" s="10" t="s">
        <v>133</v>
      </c>
      <c r="G3417" s="10" t="s">
        <v>116</v>
      </c>
      <c r="H3417" s="10" t="s">
        <v>259</v>
      </c>
      <c r="I3417" s="10" t="s">
        <v>17183</v>
      </c>
      <c r="J3417" s="10">
        <v>566090.0</v>
      </c>
      <c r="K3417" s="11" t="s">
        <v>17184</v>
      </c>
      <c r="L3417" s="10" t="s">
        <v>163</v>
      </c>
      <c r="M3417" s="10" t="s">
        <v>121</v>
      </c>
      <c r="N3417" s="10" t="s">
        <v>332</v>
      </c>
      <c r="O3417" s="10" t="s">
        <v>140</v>
      </c>
      <c r="P3417" s="10" t="s">
        <v>141</v>
      </c>
      <c r="Q3417" s="10" t="s">
        <v>141</v>
      </c>
      <c r="R3417" s="10" t="s">
        <v>141</v>
      </c>
      <c r="S3417" s="10" t="s">
        <v>141</v>
      </c>
      <c r="T3417" s="10" t="s">
        <v>141</v>
      </c>
      <c r="U3417" s="12"/>
      <c r="V3417" s="10" t="s">
        <v>141</v>
      </c>
      <c r="W3417" s="12"/>
      <c r="X3417" s="12"/>
      <c r="Y3417" s="10"/>
      <c r="Z3417" s="10">
        <v>2.0</v>
      </c>
      <c r="AA3417" s="10">
        <v>1.0</v>
      </c>
      <c r="AB3417" s="10">
        <v>1.0</v>
      </c>
      <c r="AC3417" s="10">
        <v>1.0</v>
      </c>
      <c r="AD3417" s="10"/>
      <c r="AE3417" s="10"/>
      <c r="AF3417" s="13"/>
      <c r="AG3417" s="13">
        <v>2.0</v>
      </c>
      <c r="AH3417" s="13"/>
      <c r="AI3417" s="13"/>
      <c r="AJ3417" s="13"/>
      <c r="AK3417" s="10">
        <f>COUNTA(Y3417:AJ3417)</f>
        <v>5</v>
      </c>
      <c r="AL3417" s="13"/>
      <c r="AM3417" s="13">
        <v>0.5</v>
      </c>
      <c r="AN3417" s="13"/>
      <c r="AO3417" s="10">
        <f t="shared" si="586"/>
        <v>1</v>
      </c>
      <c r="AP3417" s="10"/>
      <c r="AQ3417" s="10"/>
      <c r="AR3417" s="10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0"/>
      <c r="BG3417" s="10"/>
      <c r="BH3417" s="10"/>
      <c r="BI3417" s="10"/>
      <c r="BJ3417" s="10"/>
      <c r="BK3417" s="10"/>
      <c r="BL3417" s="10"/>
      <c r="BM3417" s="10"/>
      <c r="BN3417" s="10"/>
      <c r="BO3417" s="10"/>
      <c r="BP3417" s="10"/>
      <c r="BQ3417" s="10"/>
      <c r="BR3417" s="10"/>
      <c r="BS3417" s="10"/>
      <c r="BT3417" s="10"/>
      <c r="BU3417" s="10"/>
      <c r="BV3417" s="10"/>
      <c r="BW3417" s="10"/>
      <c r="BX3417" s="10"/>
      <c r="BY3417" s="10"/>
      <c r="BZ3417" s="10"/>
      <c r="CA3417" s="10"/>
      <c r="CB3417" s="10"/>
      <c r="CC3417" s="10"/>
      <c r="CD3417" s="10"/>
      <c r="CE3417" s="10"/>
      <c r="CF3417" s="10"/>
      <c r="CG3417" s="10"/>
      <c r="CH3417" s="10"/>
      <c r="CI3417" s="10"/>
      <c r="CJ3417" s="10"/>
      <c r="CK3417" s="10"/>
      <c r="CL3417" s="10"/>
      <c r="CM3417" s="10"/>
      <c r="CN3417" s="10"/>
      <c r="CO3417" s="10"/>
      <c r="CP3417" s="10"/>
      <c r="CQ3417" s="10"/>
      <c r="CR3417" s="10"/>
      <c r="CS3417" s="10"/>
      <c r="CT3417" s="10"/>
      <c r="CU3417" s="10"/>
      <c r="CV3417" s="10"/>
      <c r="CW3417" s="10"/>
      <c r="CX3417" s="10"/>
      <c r="CY3417" s="10"/>
      <c r="CZ3417" s="10"/>
      <c r="DA3417" s="10"/>
      <c r="DB3417" s="10"/>
      <c r="DC3417" s="10"/>
      <c r="DD3417" s="10"/>
      <c r="DE3417" s="10">
        <v>1.0</v>
      </c>
      <c r="DF3417" s="10"/>
      <c r="DG3417" s="10"/>
      <c r="DH3417" s="10"/>
      <c r="DI3417" s="10"/>
      <c r="DJ3417" s="10"/>
      <c r="DK3417" s="10"/>
      <c r="DL3417" s="10"/>
      <c r="DM3417" s="10"/>
      <c r="DN3417" s="10"/>
      <c r="DO3417" s="10"/>
      <c r="DP3417" s="10"/>
      <c r="DQ3417" s="10"/>
      <c r="DR3417" s="10"/>
      <c r="DS3417" s="10"/>
      <c r="DT3417" s="10"/>
      <c r="DU3417" s="10"/>
      <c r="DV3417" s="10"/>
      <c r="DW3417" s="10"/>
      <c r="DX3417" s="10"/>
      <c r="DY3417" s="10"/>
      <c r="DZ3417" s="10"/>
      <c r="EA3417" s="10"/>
      <c r="EB3417" s="10"/>
      <c r="EC3417" s="10"/>
      <c r="ED3417" s="10"/>
      <c r="EE3417" s="10"/>
      <c r="EF3417" s="10"/>
      <c r="EG3417" s="10"/>
      <c r="EH3417" s="10"/>
      <c r="EI3417" s="10"/>
      <c r="EJ3417" s="10"/>
      <c r="EK3417" s="10"/>
      <c r="EL3417" s="10"/>
      <c r="EM3417" s="10"/>
      <c r="EN3417" s="10"/>
      <c r="EO3417" s="10"/>
      <c r="EP3417" s="10"/>
      <c r="EQ3417" s="10"/>
      <c r="ER3417" s="10"/>
      <c r="ES3417" s="10"/>
      <c r="ET3417" s="10"/>
      <c r="EU3417" s="10"/>
      <c r="EV3417" s="10"/>
      <c r="EW3417" s="10"/>
      <c r="EX3417" s="10"/>
      <c r="EY3417" s="10"/>
      <c r="EZ3417" s="10"/>
      <c r="FA3417" s="10"/>
      <c r="FB3417" s="10"/>
      <c r="FC3417" s="10"/>
      <c r="FD3417" s="10"/>
      <c r="FE3417" s="10"/>
      <c r="FF3417" s="10"/>
      <c r="FG3417" s="10"/>
      <c r="FH3417" s="10"/>
      <c r="FI3417" s="10"/>
      <c r="FJ3417" s="10"/>
      <c r="FK3417" s="10"/>
      <c r="FL3417" s="10"/>
      <c r="FM3417" s="10"/>
      <c r="FN3417" s="10"/>
      <c r="FO3417" s="10"/>
      <c r="FP3417" s="10"/>
      <c r="FQ3417" s="10"/>
      <c r="FR3417" s="10"/>
      <c r="FS3417" s="10"/>
      <c r="FT3417" s="10"/>
      <c r="FU3417" s="10"/>
      <c r="FV3417" s="10"/>
      <c r="FW3417" s="10"/>
      <c r="FX3417" s="10"/>
    </row>
    <row r="3418" ht="12.0" customHeight="1">
      <c r="A3418" s="10">
        <v>3417.0</v>
      </c>
      <c r="B3418" s="10" t="s">
        <v>17185</v>
      </c>
      <c r="C3418" s="10" t="s">
        <v>17186</v>
      </c>
      <c r="D3418" s="10" t="s">
        <v>17187</v>
      </c>
      <c r="E3418" s="10">
        <v>1.0</v>
      </c>
      <c r="F3418" s="10" t="s">
        <v>133</v>
      </c>
      <c r="G3418" s="10" t="s">
        <v>145</v>
      </c>
      <c r="H3418" s="10" t="s">
        <v>220</v>
      </c>
      <c r="I3418" s="10" t="s">
        <v>17188</v>
      </c>
      <c r="J3418" s="10">
        <v>465533.0</v>
      </c>
      <c r="K3418" s="11" t="s">
        <v>17189</v>
      </c>
      <c r="L3418" s="10" t="s">
        <v>214</v>
      </c>
      <c r="M3418" s="10" t="s">
        <v>215</v>
      </c>
      <c r="N3418" s="10" t="s">
        <v>223</v>
      </c>
      <c r="O3418" s="10" t="s">
        <v>123</v>
      </c>
      <c r="P3418" s="10" t="s">
        <v>141</v>
      </c>
      <c r="Q3418" s="10" t="s">
        <v>141</v>
      </c>
      <c r="R3418" s="10" t="s">
        <v>141</v>
      </c>
      <c r="S3418" s="10" t="s">
        <v>141</v>
      </c>
      <c r="T3418" s="10" t="s">
        <v>141</v>
      </c>
      <c r="U3418" s="12"/>
      <c r="V3418" s="10" t="s">
        <v>141</v>
      </c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3"/>
      <c r="AG3418" s="13"/>
      <c r="AH3418" s="13"/>
      <c r="AI3418" s="13"/>
      <c r="AJ3418" s="13"/>
      <c r="AK3418" s="10"/>
      <c r="AL3418" s="13"/>
      <c r="AM3418" s="13"/>
      <c r="AN3418" s="13"/>
      <c r="AO3418" s="10"/>
      <c r="AP3418" s="10"/>
      <c r="AQ3418" s="10"/>
      <c r="AR3418" s="10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0"/>
      <c r="BG3418" s="10"/>
      <c r="BH3418" s="10"/>
      <c r="BI3418" s="10"/>
      <c r="BJ3418" s="10"/>
      <c r="BK3418" s="10"/>
      <c r="BL3418" s="10"/>
      <c r="BM3418" s="10"/>
      <c r="BN3418" s="10"/>
      <c r="BO3418" s="10"/>
      <c r="BP3418" s="10"/>
      <c r="BQ3418" s="10"/>
      <c r="BR3418" s="10"/>
      <c r="BS3418" s="10"/>
      <c r="BT3418" s="10"/>
      <c r="BU3418" s="10"/>
      <c r="BV3418" s="10"/>
      <c r="BW3418" s="10"/>
      <c r="BX3418" s="10"/>
      <c r="BY3418" s="10"/>
      <c r="BZ3418" s="10"/>
      <c r="CA3418" s="10"/>
      <c r="CB3418" s="10"/>
      <c r="CC3418" s="10"/>
      <c r="CD3418" s="10"/>
      <c r="CE3418" s="10"/>
      <c r="CF3418" s="10"/>
      <c r="CG3418" s="10"/>
      <c r="CH3418" s="10"/>
      <c r="CI3418" s="10"/>
      <c r="CJ3418" s="10"/>
      <c r="CK3418" s="10"/>
      <c r="CL3418" s="10"/>
      <c r="CM3418" s="10"/>
      <c r="CN3418" s="10"/>
      <c r="CO3418" s="10"/>
      <c r="CP3418" s="10"/>
      <c r="CQ3418" s="10"/>
      <c r="CR3418" s="10"/>
      <c r="CS3418" s="10"/>
      <c r="CT3418" s="10"/>
      <c r="CU3418" s="10"/>
      <c r="CV3418" s="10"/>
      <c r="CW3418" s="10"/>
      <c r="CX3418" s="10"/>
      <c r="CY3418" s="10"/>
      <c r="CZ3418" s="10"/>
      <c r="DA3418" s="10"/>
      <c r="DB3418" s="10"/>
      <c r="DC3418" s="10"/>
      <c r="DD3418" s="10"/>
      <c r="DE3418" s="10"/>
      <c r="DF3418" s="10"/>
      <c r="DG3418" s="10"/>
      <c r="DH3418" s="10"/>
      <c r="DI3418" s="10"/>
      <c r="DJ3418" s="10"/>
      <c r="DK3418" s="10"/>
      <c r="DL3418" s="10"/>
      <c r="DM3418" s="10"/>
      <c r="DN3418" s="10"/>
      <c r="DO3418" s="10"/>
      <c r="DP3418" s="10"/>
      <c r="DQ3418" s="10"/>
      <c r="DR3418" s="10"/>
      <c r="DS3418" s="10"/>
      <c r="DT3418" s="10"/>
      <c r="DU3418" s="10"/>
      <c r="DV3418" s="10"/>
      <c r="DW3418" s="10"/>
      <c r="DX3418" s="10"/>
      <c r="DY3418" s="10"/>
      <c r="DZ3418" s="10"/>
      <c r="EA3418" s="10"/>
      <c r="EB3418" s="10"/>
      <c r="EC3418" s="10"/>
      <c r="ED3418" s="10"/>
      <c r="EE3418" s="10"/>
      <c r="EF3418" s="10"/>
      <c r="EG3418" s="10"/>
      <c r="EH3418" s="10"/>
      <c r="EI3418" s="10"/>
      <c r="EJ3418" s="10"/>
      <c r="EK3418" s="10"/>
      <c r="EL3418" s="10"/>
      <c r="EM3418" s="10"/>
      <c r="EN3418" s="10"/>
      <c r="EO3418" s="10"/>
      <c r="EP3418" s="10"/>
      <c r="EQ3418" s="10"/>
      <c r="ER3418" s="10"/>
      <c r="ES3418" s="10"/>
      <c r="ET3418" s="10"/>
      <c r="EU3418" s="10"/>
      <c r="EV3418" s="10"/>
      <c r="EW3418" s="10"/>
      <c r="EX3418" s="10"/>
      <c r="EY3418" s="10"/>
      <c r="EZ3418" s="10"/>
      <c r="FA3418" s="10"/>
      <c r="FB3418" s="10"/>
      <c r="FC3418" s="10"/>
      <c r="FD3418" s="10"/>
      <c r="FE3418" s="10"/>
      <c r="FF3418" s="10"/>
      <c r="FG3418" s="10"/>
      <c r="FH3418" s="10"/>
      <c r="FI3418" s="10"/>
      <c r="FJ3418" s="10"/>
      <c r="FK3418" s="10"/>
      <c r="FL3418" s="10"/>
      <c r="FM3418" s="10"/>
      <c r="FN3418" s="10"/>
      <c r="FO3418" s="10"/>
      <c r="FP3418" s="10"/>
      <c r="FQ3418" s="10"/>
      <c r="FR3418" s="10"/>
      <c r="FS3418" s="10"/>
      <c r="FT3418" s="10"/>
      <c r="FU3418" s="10"/>
      <c r="FV3418" s="10"/>
      <c r="FW3418" s="10"/>
      <c r="FX3418" s="10"/>
    </row>
    <row r="3419" ht="12.0" customHeight="1">
      <c r="A3419" s="10">
        <v>3418.0</v>
      </c>
      <c r="B3419" s="10" t="s">
        <v>17190</v>
      </c>
      <c r="C3419" s="10" t="s">
        <v>17191</v>
      </c>
      <c r="D3419" s="10" t="s">
        <v>17192</v>
      </c>
      <c r="E3419" s="10">
        <v>2.0</v>
      </c>
      <c r="F3419" s="10" t="s">
        <v>133</v>
      </c>
      <c r="G3419" s="10" t="s">
        <v>116</v>
      </c>
      <c r="H3419" s="10" t="s">
        <v>117</v>
      </c>
      <c r="I3419" s="10" t="s">
        <v>17193</v>
      </c>
      <c r="J3419" s="10">
        <v>566982.0</v>
      </c>
      <c r="K3419" s="11" t="s">
        <v>17194</v>
      </c>
      <c r="L3419" s="10" t="s">
        <v>120</v>
      </c>
      <c r="M3419" s="10" t="s">
        <v>121</v>
      </c>
      <c r="N3419" s="10" t="s">
        <v>122</v>
      </c>
      <c r="O3419" s="10" t="s">
        <v>123</v>
      </c>
      <c r="P3419" s="10" t="s">
        <v>124</v>
      </c>
      <c r="Q3419" s="10" t="s">
        <v>124</v>
      </c>
      <c r="R3419" s="10" t="s">
        <v>234</v>
      </c>
      <c r="S3419" s="10" t="s">
        <v>235</v>
      </c>
      <c r="T3419" s="10" t="s">
        <v>127</v>
      </c>
      <c r="U3419" s="12">
        <v>45747.0</v>
      </c>
      <c r="V3419" s="10" t="s">
        <v>128</v>
      </c>
      <c r="W3419" s="10" t="s">
        <v>124</v>
      </c>
      <c r="X3419" s="10" t="s">
        <v>202</v>
      </c>
      <c r="Y3419" s="10"/>
      <c r="Z3419" s="10"/>
      <c r="AA3419" s="10"/>
      <c r="AB3419" s="10"/>
      <c r="AC3419" s="10"/>
      <c r="AD3419" s="10"/>
      <c r="AE3419" s="10"/>
      <c r="AF3419" s="13"/>
      <c r="AG3419" s="13"/>
      <c r="AH3419" s="13">
        <v>0.5</v>
      </c>
      <c r="AI3419" s="13">
        <v>0.5</v>
      </c>
      <c r="AJ3419" s="13"/>
      <c r="AK3419" s="10">
        <f t="shared" ref="AK3419:AK3420" si="587">COUNTA(Y3419:AJ3419)</f>
        <v>2</v>
      </c>
      <c r="AL3419" s="13">
        <v>0.5</v>
      </c>
      <c r="AM3419" s="13"/>
      <c r="AN3419" s="13"/>
      <c r="AO3419" s="10">
        <f>COUNTA(AL3419:AN3419)</f>
        <v>1</v>
      </c>
      <c r="AP3419" s="10"/>
      <c r="AQ3419" s="10"/>
      <c r="AR3419" s="10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0"/>
      <c r="BG3419" s="10"/>
      <c r="BH3419" s="10"/>
      <c r="BI3419" s="10"/>
      <c r="BJ3419" s="10"/>
      <c r="BK3419" s="10"/>
      <c r="BL3419" s="10"/>
      <c r="BM3419" s="10"/>
      <c r="BN3419" s="10"/>
      <c r="BO3419" s="10"/>
      <c r="BP3419" s="10"/>
      <c r="BQ3419" s="10"/>
      <c r="BR3419" s="10"/>
      <c r="BS3419" s="10"/>
      <c r="BT3419" s="10"/>
      <c r="BU3419" s="10"/>
      <c r="BV3419" s="10"/>
      <c r="BW3419" s="10"/>
      <c r="BX3419" s="10"/>
      <c r="BY3419" s="10"/>
      <c r="BZ3419" s="10"/>
      <c r="CA3419" s="10"/>
      <c r="CB3419" s="10"/>
      <c r="CC3419" s="10"/>
      <c r="CD3419" s="10"/>
      <c r="CE3419" s="10"/>
      <c r="CF3419" s="10"/>
      <c r="CG3419" s="10"/>
      <c r="CH3419" s="10"/>
      <c r="CI3419" s="10">
        <v>1.0</v>
      </c>
      <c r="CJ3419" s="10"/>
      <c r="CK3419" s="10"/>
      <c r="CL3419" s="10"/>
      <c r="CM3419" s="10"/>
      <c r="CN3419" s="10"/>
      <c r="CO3419" s="10"/>
      <c r="CP3419" s="10"/>
      <c r="CQ3419" s="10"/>
      <c r="CR3419" s="10"/>
      <c r="CS3419" s="10"/>
      <c r="CT3419" s="10"/>
      <c r="CU3419" s="10"/>
      <c r="CV3419" s="10"/>
      <c r="CW3419" s="10"/>
      <c r="CX3419" s="10"/>
      <c r="CY3419" s="10"/>
      <c r="CZ3419" s="10"/>
      <c r="DA3419" s="10"/>
      <c r="DB3419" s="10"/>
      <c r="DC3419" s="10"/>
      <c r="DD3419" s="10"/>
      <c r="DE3419" s="10"/>
      <c r="DF3419" s="10"/>
      <c r="DG3419" s="10"/>
      <c r="DH3419" s="10"/>
      <c r="DI3419" s="10"/>
      <c r="DJ3419" s="10"/>
      <c r="DK3419" s="10"/>
      <c r="DL3419" s="10"/>
      <c r="DM3419" s="10"/>
      <c r="DN3419" s="10"/>
      <c r="DO3419" s="10"/>
      <c r="DP3419" s="10"/>
      <c r="DQ3419" s="10"/>
      <c r="DR3419" s="10"/>
      <c r="DS3419" s="10"/>
      <c r="DT3419" s="10"/>
      <c r="DU3419" s="10"/>
      <c r="DV3419" s="10"/>
      <c r="DW3419" s="10"/>
      <c r="DX3419" s="10"/>
      <c r="DY3419" s="10"/>
      <c r="DZ3419" s="10"/>
      <c r="EA3419" s="10"/>
      <c r="EB3419" s="10"/>
      <c r="EC3419" s="10"/>
      <c r="ED3419" s="10"/>
      <c r="EE3419" s="10"/>
      <c r="EF3419" s="10"/>
      <c r="EG3419" s="10"/>
      <c r="EH3419" s="10"/>
      <c r="EI3419" s="10"/>
      <c r="EJ3419" s="10"/>
      <c r="EK3419" s="10"/>
      <c r="EL3419" s="10"/>
      <c r="EM3419" s="10"/>
      <c r="EN3419" s="10"/>
      <c r="EO3419" s="10"/>
      <c r="EP3419" s="10"/>
      <c r="EQ3419" s="10"/>
      <c r="ER3419" s="10"/>
      <c r="ES3419" s="10"/>
      <c r="ET3419" s="10"/>
      <c r="EU3419" s="10"/>
      <c r="EV3419" s="10"/>
      <c r="EW3419" s="10"/>
      <c r="EX3419" s="10"/>
      <c r="EY3419" s="10"/>
      <c r="EZ3419" s="10"/>
      <c r="FA3419" s="10"/>
      <c r="FB3419" s="10"/>
      <c r="FC3419" s="10"/>
      <c r="FD3419" s="10"/>
      <c r="FE3419" s="10"/>
      <c r="FF3419" s="10"/>
      <c r="FG3419" s="10"/>
      <c r="FH3419" s="10"/>
      <c r="FI3419" s="10"/>
      <c r="FJ3419" s="10"/>
      <c r="FK3419" s="10"/>
      <c r="FL3419" s="10"/>
      <c r="FM3419" s="10"/>
      <c r="FN3419" s="10"/>
      <c r="FO3419" s="10"/>
      <c r="FP3419" s="10"/>
      <c r="FQ3419" s="10"/>
      <c r="FR3419" s="10"/>
      <c r="FS3419" s="10"/>
      <c r="FT3419" s="10"/>
      <c r="FU3419" s="10"/>
      <c r="FV3419" s="10"/>
      <c r="FW3419" s="10"/>
      <c r="FX3419" s="10"/>
    </row>
    <row r="3420" ht="12.0" customHeight="1">
      <c r="A3420" s="10">
        <v>3419.0</v>
      </c>
      <c r="B3420" s="10" t="s">
        <v>17195</v>
      </c>
      <c r="C3420" s="10" t="s">
        <v>17196</v>
      </c>
      <c r="D3420" s="10" t="s">
        <v>17197</v>
      </c>
      <c r="E3420" s="10">
        <v>1.0</v>
      </c>
      <c r="F3420" s="10" t="s">
        <v>133</v>
      </c>
      <c r="G3420" s="10" t="s">
        <v>145</v>
      </c>
      <c r="H3420" s="10" t="s">
        <v>211</v>
      </c>
      <c r="I3420" s="10" t="s">
        <v>17198</v>
      </c>
      <c r="J3420" s="10">
        <v>577582.0</v>
      </c>
      <c r="K3420" s="11" t="s">
        <v>17199</v>
      </c>
      <c r="L3420" s="10" t="s">
        <v>391</v>
      </c>
      <c r="M3420" s="10" t="s">
        <v>215</v>
      </c>
      <c r="N3420" s="10" t="s">
        <v>223</v>
      </c>
      <c r="O3420" s="10" t="s">
        <v>123</v>
      </c>
      <c r="P3420" s="10" t="s">
        <v>141</v>
      </c>
      <c r="Q3420" s="10" t="s">
        <v>141</v>
      </c>
      <c r="R3420" s="10" t="s">
        <v>141</v>
      </c>
      <c r="S3420" s="10" t="s">
        <v>141</v>
      </c>
      <c r="T3420" s="10" t="s">
        <v>141</v>
      </c>
      <c r="U3420" s="12"/>
      <c r="V3420" s="10" t="s">
        <v>141</v>
      </c>
      <c r="W3420" s="10"/>
      <c r="X3420" s="10"/>
      <c r="Y3420" s="10"/>
      <c r="Z3420" s="10"/>
      <c r="AA3420" s="10">
        <v>1.0</v>
      </c>
      <c r="AB3420" s="10">
        <v>2.0</v>
      </c>
      <c r="AC3420" s="10">
        <v>7.0</v>
      </c>
      <c r="AD3420" s="10"/>
      <c r="AE3420" s="13">
        <v>2.0</v>
      </c>
      <c r="AF3420" s="13">
        <v>13.0</v>
      </c>
      <c r="AG3420" s="13">
        <v>2.0</v>
      </c>
      <c r="AH3420" s="13"/>
      <c r="AI3420" s="13"/>
      <c r="AJ3420" s="13">
        <v>0.5</v>
      </c>
      <c r="AK3420" s="10">
        <f t="shared" si="587"/>
        <v>7</v>
      </c>
      <c r="AL3420" s="13"/>
      <c r="AM3420" s="13"/>
      <c r="AN3420" s="13"/>
      <c r="AO3420" s="10"/>
      <c r="AP3420" s="10"/>
      <c r="AQ3420" s="10"/>
      <c r="AR3420" s="10"/>
      <c r="AS3420" s="10"/>
      <c r="AT3420" s="10"/>
      <c r="AU3420" s="10"/>
      <c r="AV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0"/>
      <c r="BG3420" s="10"/>
      <c r="BH3420" s="10"/>
      <c r="BI3420" s="10"/>
      <c r="BJ3420" s="10"/>
      <c r="BK3420" s="10"/>
      <c r="BL3420" s="10"/>
      <c r="BM3420" s="10"/>
      <c r="BN3420" s="10"/>
      <c r="BO3420" s="10"/>
      <c r="BP3420" s="10"/>
      <c r="BQ3420" s="10"/>
      <c r="BR3420" s="10"/>
      <c r="BS3420" s="10"/>
      <c r="BT3420" s="10"/>
      <c r="BU3420" s="10"/>
      <c r="BV3420" s="10"/>
      <c r="BW3420" s="10"/>
      <c r="BX3420" s="10"/>
      <c r="BY3420" s="10"/>
      <c r="BZ3420" s="10"/>
      <c r="CA3420" s="10"/>
      <c r="CB3420" s="10"/>
      <c r="CC3420" s="10"/>
      <c r="CD3420" s="10"/>
      <c r="CE3420" s="10"/>
      <c r="CF3420" s="10"/>
      <c r="CG3420" s="10"/>
      <c r="CH3420" s="10"/>
      <c r="CI3420" s="10"/>
      <c r="CJ3420" s="10"/>
      <c r="CK3420" s="10"/>
      <c r="CL3420" s="10"/>
      <c r="CM3420" s="10"/>
      <c r="CN3420" s="10"/>
      <c r="CO3420" s="10"/>
      <c r="CP3420" s="10"/>
      <c r="CQ3420" s="10"/>
      <c r="CR3420" s="10"/>
      <c r="CS3420" s="10"/>
      <c r="CT3420" s="10"/>
      <c r="CU3420" s="10"/>
      <c r="CV3420" s="10"/>
      <c r="CW3420" s="10"/>
      <c r="CX3420" s="10"/>
      <c r="CY3420" s="10"/>
      <c r="CZ3420" s="10"/>
      <c r="DA3420" s="10"/>
      <c r="DB3420" s="10"/>
      <c r="DC3420" s="10"/>
      <c r="DD3420" s="10"/>
      <c r="DE3420" s="10"/>
      <c r="DF3420" s="10"/>
      <c r="DG3420" s="10"/>
      <c r="DH3420" s="10"/>
      <c r="DI3420" s="10"/>
      <c r="DJ3420" s="10"/>
      <c r="DK3420" s="10"/>
      <c r="DL3420" s="10"/>
      <c r="DM3420" s="10"/>
      <c r="DN3420" s="10"/>
      <c r="DO3420" s="10"/>
      <c r="DP3420" s="10"/>
      <c r="DQ3420" s="10"/>
      <c r="DR3420" s="10"/>
      <c r="DS3420" s="10"/>
      <c r="DT3420" s="10"/>
      <c r="DU3420" s="10"/>
      <c r="DV3420" s="10"/>
      <c r="DW3420" s="10"/>
      <c r="DX3420" s="10"/>
      <c r="DY3420" s="10"/>
      <c r="DZ3420" s="10"/>
      <c r="EA3420" s="10"/>
      <c r="EB3420" s="10"/>
      <c r="EC3420" s="10"/>
      <c r="ED3420" s="10"/>
      <c r="EE3420" s="10"/>
      <c r="EF3420" s="10"/>
      <c r="EG3420" s="10"/>
      <c r="EH3420" s="10"/>
      <c r="EI3420" s="10"/>
      <c r="EJ3420" s="10"/>
      <c r="EK3420" s="10"/>
      <c r="EL3420" s="10"/>
      <c r="EM3420" s="10"/>
      <c r="EN3420" s="10"/>
      <c r="EO3420" s="10"/>
      <c r="EP3420" s="10"/>
      <c r="EQ3420" s="10"/>
      <c r="ER3420" s="10"/>
      <c r="ES3420" s="10"/>
      <c r="ET3420" s="10"/>
      <c r="EU3420" s="10"/>
      <c r="EV3420" s="10"/>
      <c r="EW3420" s="10"/>
      <c r="EX3420" s="10"/>
      <c r="EY3420" s="10"/>
      <c r="EZ3420" s="10"/>
      <c r="FA3420" s="10"/>
      <c r="FB3420" s="10"/>
      <c r="FC3420" s="10"/>
      <c r="FD3420" s="10"/>
      <c r="FE3420" s="10"/>
      <c r="FF3420" s="10"/>
      <c r="FG3420" s="10"/>
      <c r="FH3420" s="10"/>
      <c r="FI3420" s="10"/>
      <c r="FJ3420" s="10"/>
      <c r="FK3420" s="10"/>
      <c r="FL3420" s="10"/>
      <c r="FM3420" s="10"/>
      <c r="FN3420" s="10"/>
      <c r="FO3420" s="10"/>
      <c r="FP3420" s="10"/>
      <c r="FQ3420" s="10"/>
      <c r="FR3420" s="10"/>
      <c r="FS3420" s="10"/>
      <c r="FT3420" s="10"/>
      <c r="FU3420" s="10"/>
      <c r="FV3420" s="10"/>
      <c r="FW3420" s="10"/>
      <c r="FX3420" s="10"/>
    </row>
    <row r="3421" ht="12.0" customHeight="1">
      <c r="A3421" s="10">
        <v>3420.0</v>
      </c>
      <c r="B3421" s="10" t="s">
        <v>17200</v>
      </c>
      <c r="C3421" s="10" t="s">
        <v>17201</v>
      </c>
      <c r="D3421" s="10" t="s">
        <v>17202</v>
      </c>
      <c r="E3421" s="10">
        <v>1.0</v>
      </c>
      <c r="F3421" s="10" t="s">
        <v>115</v>
      </c>
      <c r="G3421" s="10" t="s">
        <v>116</v>
      </c>
      <c r="H3421" s="10" t="s">
        <v>117</v>
      </c>
      <c r="I3421" s="10" t="s">
        <v>17203</v>
      </c>
      <c r="J3421" s="10">
        <v>528028.0</v>
      </c>
      <c r="K3421" s="11" t="s">
        <v>17204</v>
      </c>
      <c r="L3421" s="10" t="s">
        <v>120</v>
      </c>
      <c r="M3421" s="10" t="s">
        <v>121</v>
      </c>
      <c r="N3421" s="10" t="s">
        <v>688</v>
      </c>
      <c r="O3421" s="10" t="s">
        <v>123</v>
      </c>
      <c r="P3421" s="10" t="s">
        <v>141</v>
      </c>
      <c r="Q3421" s="10" t="s">
        <v>141</v>
      </c>
      <c r="R3421" s="10" t="s">
        <v>141</v>
      </c>
      <c r="S3421" s="10" t="s">
        <v>141</v>
      </c>
      <c r="T3421" s="10" t="s">
        <v>141</v>
      </c>
      <c r="U3421" s="12"/>
      <c r="V3421" s="10" t="s">
        <v>141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3"/>
      <c r="AG3421" s="13"/>
      <c r="AH3421" s="13"/>
      <c r="AI3421" s="13"/>
      <c r="AJ3421" s="13"/>
      <c r="AK3421" s="10"/>
      <c r="AL3421" s="13"/>
      <c r="AM3421" s="13"/>
      <c r="AN3421" s="13"/>
      <c r="AO3421" s="10"/>
      <c r="AP3421" s="10"/>
      <c r="AQ3421" s="10"/>
      <c r="AR3421" s="10"/>
      <c r="AS3421" s="10"/>
      <c r="AT3421" s="10"/>
      <c r="AU3421" s="10"/>
      <c r="AV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0"/>
      <c r="BG3421" s="10"/>
      <c r="BH3421" s="10"/>
      <c r="BI3421" s="10"/>
      <c r="BJ3421" s="10"/>
      <c r="BK3421" s="10"/>
      <c r="BL3421" s="10"/>
      <c r="BM3421" s="10"/>
      <c r="BN3421" s="10"/>
      <c r="BO3421" s="10"/>
      <c r="BP3421" s="10"/>
      <c r="BQ3421" s="10"/>
      <c r="BR3421" s="10"/>
      <c r="BS3421" s="10"/>
      <c r="BT3421" s="10"/>
      <c r="BU3421" s="10"/>
      <c r="BV3421" s="10"/>
      <c r="BW3421" s="10"/>
      <c r="BX3421" s="10"/>
      <c r="BY3421" s="10"/>
      <c r="BZ3421" s="10"/>
      <c r="CA3421" s="10"/>
      <c r="CB3421" s="10"/>
      <c r="CC3421" s="10"/>
      <c r="CD3421" s="10"/>
      <c r="CE3421" s="10"/>
      <c r="CF3421" s="10"/>
      <c r="CG3421" s="10"/>
      <c r="CH3421" s="10"/>
      <c r="CI3421" s="10"/>
      <c r="CJ3421" s="10"/>
      <c r="CK3421" s="10"/>
      <c r="CL3421" s="10"/>
      <c r="CM3421" s="10"/>
      <c r="CN3421" s="10"/>
      <c r="CO3421" s="10"/>
      <c r="CP3421" s="10"/>
      <c r="CQ3421" s="10"/>
      <c r="CR3421" s="10"/>
      <c r="CS3421" s="10"/>
      <c r="CT3421" s="10"/>
      <c r="CU3421" s="10"/>
      <c r="CV3421" s="10"/>
      <c r="CW3421" s="10"/>
      <c r="CX3421" s="10"/>
      <c r="CY3421" s="10"/>
      <c r="CZ3421" s="10"/>
      <c r="DA3421" s="10"/>
      <c r="DB3421" s="10"/>
      <c r="DC3421" s="10"/>
      <c r="DD3421" s="10"/>
      <c r="DE3421" s="10"/>
      <c r="DF3421" s="10"/>
      <c r="DG3421" s="10"/>
      <c r="DH3421" s="10"/>
      <c r="DI3421" s="10"/>
      <c r="DJ3421" s="10"/>
      <c r="DK3421" s="10"/>
      <c r="DL3421" s="10"/>
      <c r="DM3421" s="10"/>
      <c r="DN3421" s="10"/>
      <c r="DO3421" s="10"/>
      <c r="DP3421" s="10"/>
      <c r="DQ3421" s="10"/>
      <c r="DR3421" s="10"/>
      <c r="DS3421" s="10"/>
      <c r="DT3421" s="10"/>
      <c r="DU3421" s="10"/>
      <c r="DV3421" s="10"/>
      <c r="DW3421" s="10"/>
      <c r="DX3421" s="10"/>
      <c r="DY3421" s="10"/>
      <c r="DZ3421" s="10"/>
      <c r="EA3421" s="10"/>
      <c r="EB3421" s="10"/>
      <c r="EC3421" s="10"/>
      <c r="ED3421" s="10"/>
      <c r="EE3421" s="10"/>
      <c r="EF3421" s="10"/>
      <c r="EG3421" s="10"/>
      <c r="EH3421" s="10"/>
      <c r="EI3421" s="10"/>
      <c r="EJ3421" s="10"/>
      <c r="EK3421" s="10"/>
      <c r="EL3421" s="10"/>
      <c r="EM3421" s="10"/>
      <c r="EN3421" s="10"/>
      <c r="EO3421" s="10"/>
      <c r="EP3421" s="10"/>
      <c r="EQ3421" s="10"/>
      <c r="ER3421" s="10"/>
      <c r="ES3421" s="10"/>
      <c r="ET3421" s="10"/>
      <c r="EU3421" s="10"/>
      <c r="EV3421" s="10"/>
      <c r="EW3421" s="10"/>
      <c r="EX3421" s="10"/>
      <c r="EY3421" s="10"/>
      <c r="EZ3421" s="10"/>
      <c r="FA3421" s="10"/>
      <c r="FB3421" s="10"/>
      <c r="FC3421" s="10"/>
      <c r="FD3421" s="10"/>
      <c r="FE3421" s="10"/>
      <c r="FF3421" s="10"/>
      <c r="FG3421" s="10"/>
      <c r="FH3421" s="10"/>
      <c r="FI3421" s="10"/>
      <c r="FJ3421" s="10"/>
      <c r="FK3421" s="10"/>
      <c r="FL3421" s="10"/>
      <c r="FM3421" s="10"/>
      <c r="FN3421" s="10"/>
      <c r="FO3421" s="10"/>
      <c r="FP3421" s="10"/>
      <c r="FQ3421" s="10"/>
      <c r="FR3421" s="10"/>
      <c r="FS3421" s="10"/>
      <c r="FT3421" s="10"/>
      <c r="FU3421" s="10"/>
      <c r="FV3421" s="10"/>
      <c r="FW3421" s="10"/>
      <c r="FX3421" s="10"/>
    </row>
    <row r="3422" ht="12.0" customHeight="1">
      <c r="A3422" s="10">
        <v>3421.0</v>
      </c>
      <c r="B3422" s="10" t="s">
        <v>17205</v>
      </c>
      <c r="C3422" s="10" t="s">
        <v>17205</v>
      </c>
      <c r="D3422" s="10" t="s">
        <v>17206</v>
      </c>
      <c r="E3422" s="10">
        <v>2.0</v>
      </c>
      <c r="F3422" s="10" t="s">
        <v>133</v>
      </c>
      <c r="G3422" s="10" t="s">
        <v>116</v>
      </c>
      <c r="H3422" s="10" t="s">
        <v>312</v>
      </c>
      <c r="I3422" s="10" t="s">
        <v>17207</v>
      </c>
      <c r="J3422" s="10">
        <v>459680.0</v>
      </c>
      <c r="K3422" s="11" t="s">
        <v>17208</v>
      </c>
      <c r="L3422" s="10" t="s">
        <v>315</v>
      </c>
      <c r="M3422" s="10" t="s">
        <v>138</v>
      </c>
      <c r="N3422" s="10" t="s">
        <v>316</v>
      </c>
      <c r="O3422" s="10" t="s">
        <v>140</v>
      </c>
      <c r="P3422" s="10" t="s">
        <v>124</v>
      </c>
      <c r="Q3422" s="10" t="s">
        <v>124</v>
      </c>
      <c r="R3422" s="10" t="s">
        <v>1597</v>
      </c>
      <c r="S3422" s="10" t="s">
        <v>11305</v>
      </c>
      <c r="T3422" s="10" t="s">
        <v>127</v>
      </c>
      <c r="U3422" s="12">
        <v>45762.0</v>
      </c>
      <c r="V3422" s="10" t="s">
        <v>128</v>
      </c>
      <c r="W3422" s="10" t="s">
        <v>124</v>
      </c>
      <c r="X3422" s="10" t="s">
        <v>129</v>
      </c>
      <c r="Y3422" s="10">
        <v>1.0</v>
      </c>
      <c r="Z3422" s="10"/>
      <c r="AA3422" s="10">
        <v>3.0</v>
      </c>
      <c r="AB3422" s="10">
        <v>1.0</v>
      </c>
      <c r="AC3422" s="10">
        <v>5.0</v>
      </c>
      <c r="AD3422" s="10">
        <v>2.0</v>
      </c>
      <c r="AE3422" s="13">
        <v>3.0</v>
      </c>
      <c r="AF3422" s="13"/>
      <c r="AG3422" s="13">
        <v>4.0</v>
      </c>
      <c r="AH3422" s="13">
        <v>5.0</v>
      </c>
      <c r="AI3422" s="13"/>
      <c r="AJ3422" s="13"/>
      <c r="AK3422" s="10">
        <f t="shared" ref="AK3422:AK3432" si="588">COUNTA(Y3422:AJ3422)</f>
        <v>8</v>
      </c>
      <c r="AL3422" s="13">
        <v>1.0</v>
      </c>
      <c r="AM3422" s="13">
        <v>1.0</v>
      </c>
      <c r="AN3422" s="13"/>
      <c r="AO3422" s="10">
        <f>COUNTA(AL3422:AN3422)</f>
        <v>2</v>
      </c>
      <c r="AP3422" s="10"/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  <c r="BG3422" s="10"/>
      <c r="BH3422" s="10"/>
      <c r="BI3422" s="10"/>
      <c r="BJ3422" s="10"/>
      <c r="BK3422" s="10">
        <v>4.0</v>
      </c>
      <c r="BL3422" s="10"/>
      <c r="BM3422" s="10"/>
      <c r="BN3422" s="10"/>
      <c r="BO3422" s="10"/>
      <c r="BP3422" s="10"/>
      <c r="BQ3422" s="10"/>
      <c r="BR3422" s="10"/>
      <c r="BS3422" s="10"/>
      <c r="BT3422" s="10"/>
      <c r="BU3422" s="10"/>
      <c r="BV3422" s="10"/>
      <c r="BW3422" s="10"/>
      <c r="BX3422" s="10"/>
      <c r="BY3422" s="10"/>
      <c r="BZ3422" s="10"/>
      <c r="CA3422" s="10"/>
      <c r="CB3422" s="10"/>
      <c r="CC3422" s="10"/>
      <c r="CD3422" s="10"/>
      <c r="CE3422" s="10"/>
      <c r="CF3422" s="10"/>
      <c r="CG3422" s="10"/>
      <c r="CH3422" s="10"/>
      <c r="CI3422" s="10">
        <v>1.0</v>
      </c>
      <c r="CJ3422" s="10"/>
      <c r="CK3422" s="10"/>
      <c r="CL3422" s="10"/>
      <c r="CM3422" s="10"/>
      <c r="CN3422" s="10"/>
      <c r="CO3422" s="10"/>
      <c r="CP3422" s="10"/>
      <c r="CQ3422" s="10"/>
      <c r="CR3422" s="10"/>
      <c r="CS3422" s="10"/>
      <c r="CT3422" s="10"/>
      <c r="CU3422" s="10"/>
      <c r="CV3422" s="10"/>
      <c r="CW3422" s="10"/>
      <c r="CX3422" s="10"/>
      <c r="CY3422" s="10"/>
      <c r="CZ3422" s="10"/>
      <c r="DA3422" s="10"/>
      <c r="DB3422" s="10"/>
      <c r="DC3422" s="10"/>
      <c r="DD3422" s="10"/>
      <c r="DE3422" s="10"/>
      <c r="DF3422" s="10"/>
      <c r="DG3422" s="10"/>
      <c r="DH3422" s="10"/>
      <c r="DI3422" s="10"/>
      <c r="DJ3422" s="10"/>
      <c r="DK3422" s="10"/>
      <c r="DL3422" s="10"/>
      <c r="DM3422" s="10"/>
      <c r="DN3422" s="10"/>
      <c r="DO3422" s="10">
        <v>1.0</v>
      </c>
      <c r="DP3422" s="10"/>
      <c r="DQ3422" s="10"/>
      <c r="DR3422" s="10"/>
      <c r="DS3422" s="10">
        <v>2.0</v>
      </c>
      <c r="DT3422" s="10"/>
      <c r="DU3422" s="10"/>
      <c r="DV3422" s="10"/>
      <c r="DW3422" s="10"/>
      <c r="DX3422" s="10"/>
      <c r="DY3422" s="10"/>
      <c r="DZ3422" s="10"/>
      <c r="EA3422" s="10"/>
      <c r="EB3422" s="10"/>
      <c r="EC3422" s="10"/>
      <c r="ED3422" s="10"/>
      <c r="EE3422" s="10"/>
      <c r="EF3422" s="10"/>
      <c r="EG3422" s="10"/>
      <c r="EH3422" s="10"/>
      <c r="EI3422" s="10"/>
      <c r="EJ3422" s="10"/>
      <c r="EK3422" s="10"/>
      <c r="EL3422" s="10"/>
      <c r="EM3422" s="10"/>
      <c r="EN3422" s="10"/>
      <c r="EO3422" s="10"/>
      <c r="EP3422" s="10"/>
      <c r="EQ3422" s="10"/>
      <c r="ER3422" s="10"/>
      <c r="ES3422" s="10"/>
      <c r="ET3422" s="10"/>
      <c r="EU3422" s="10"/>
      <c r="EV3422" s="10"/>
      <c r="EW3422" s="10"/>
      <c r="EX3422" s="10"/>
      <c r="EY3422" s="10"/>
      <c r="EZ3422" s="10"/>
      <c r="FA3422" s="10"/>
      <c r="FB3422" s="10"/>
      <c r="FC3422" s="10"/>
      <c r="FD3422" s="10"/>
      <c r="FE3422" s="10"/>
      <c r="FF3422" s="10"/>
      <c r="FG3422" s="10"/>
      <c r="FH3422" s="10"/>
      <c r="FI3422" s="10"/>
      <c r="FJ3422" s="10"/>
      <c r="FK3422" s="10"/>
      <c r="FL3422" s="10"/>
      <c r="FM3422" s="10"/>
      <c r="FN3422" s="10"/>
      <c r="FO3422" s="10"/>
      <c r="FP3422" s="10"/>
      <c r="FQ3422" s="10"/>
      <c r="FR3422" s="10"/>
      <c r="FS3422" s="10"/>
      <c r="FT3422" s="10"/>
      <c r="FU3422" s="10"/>
      <c r="FV3422" s="10"/>
      <c r="FW3422" s="10"/>
      <c r="FX3422" s="10"/>
    </row>
    <row r="3423" ht="12.0" customHeight="1">
      <c r="A3423" s="10">
        <v>3422.0</v>
      </c>
      <c r="B3423" s="10" t="s">
        <v>17209</v>
      </c>
      <c r="C3423" s="10" t="s">
        <v>17210</v>
      </c>
      <c r="D3423" s="10" t="s">
        <v>17211</v>
      </c>
      <c r="E3423" s="10">
        <v>1.0</v>
      </c>
      <c r="F3423" s="10" t="s">
        <v>133</v>
      </c>
      <c r="G3423" s="10" t="s">
        <v>116</v>
      </c>
      <c r="H3423" s="10" t="s">
        <v>211</v>
      </c>
      <c r="I3423" s="10" t="s">
        <v>17212</v>
      </c>
      <c r="J3423" s="10">
        <v>464910.0</v>
      </c>
      <c r="K3423" s="11" t="s">
        <v>4920</v>
      </c>
      <c r="L3423" s="10" t="s">
        <v>391</v>
      </c>
      <c r="M3423" s="10" t="s">
        <v>138</v>
      </c>
      <c r="N3423" s="10" t="s">
        <v>223</v>
      </c>
      <c r="O3423" s="10" t="s">
        <v>123</v>
      </c>
      <c r="P3423" s="10" t="s">
        <v>141</v>
      </c>
      <c r="Q3423" s="10" t="s">
        <v>141</v>
      </c>
      <c r="R3423" s="10" t="s">
        <v>141</v>
      </c>
      <c r="S3423" s="10" t="s">
        <v>141</v>
      </c>
      <c r="T3423" s="10" t="s">
        <v>141</v>
      </c>
      <c r="U3423" s="12"/>
      <c r="V3423" s="10" t="s">
        <v>141</v>
      </c>
      <c r="W3423" s="10"/>
      <c r="X3423" s="10"/>
      <c r="Y3423" s="10"/>
      <c r="Z3423" s="10">
        <v>1.0</v>
      </c>
      <c r="AA3423" s="10"/>
      <c r="AB3423" s="10"/>
      <c r="AC3423" s="10">
        <v>2.0</v>
      </c>
      <c r="AD3423" s="10"/>
      <c r="AE3423" s="13">
        <v>2.0</v>
      </c>
      <c r="AF3423" s="13"/>
      <c r="AG3423" s="13">
        <v>1.0</v>
      </c>
      <c r="AH3423" s="13"/>
      <c r="AI3423" s="13"/>
      <c r="AJ3423" s="13"/>
      <c r="AK3423" s="10">
        <f t="shared" si="588"/>
        <v>4</v>
      </c>
      <c r="AL3423" s="13"/>
      <c r="AM3423" s="13"/>
      <c r="AN3423" s="13"/>
      <c r="AO3423" s="10"/>
      <c r="AP3423" s="10"/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  <c r="BG3423" s="10"/>
      <c r="BH3423" s="10"/>
      <c r="BI3423" s="10"/>
      <c r="BJ3423" s="10"/>
      <c r="BK3423" s="10"/>
      <c r="BL3423" s="10"/>
      <c r="BM3423" s="10"/>
      <c r="BN3423" s="10"/>
      <c r="BO3423" s="10"/>
      <c r="BP3423" s="10"/>
      <c r="BQ3423" s="10"/>
      <c r="BR3423" s="10"/>
      <c r="BS3423" s="10"/>
      <c r="BT3423" s="10"/>
      <c r="BU3423" s="10"/>
      <c r="BV3423" s="10"/>
      <c r="BW3423" s="10"/>
      <c r="BX3423" s="10"/>
      <c r="BY3423" s="10"/>
      <c r="BZ3423" s="10"/>
      <c r="CA3423" s="10"/>
      <c r="CB3423" s="10"/>
      <c r="CC3423" s="10"/>
      <c r="CD3423" s="10"/>
      <c r="CE3423" s="10"/>
      <c r="CF3423" s="10"/>
      <c r="CG3423" s="10"/>
      <c r="CH3423" s="10"/>
      <c r="CI3423" s="10"/>
      <c r="CJ3423" s="10"/>
      <c r="CK3423" s="10"/>
      <c r="CL3423" s="10"/>
      <c r="CM3423" s="10"/>
      <c r="CN3423" s="10"/>
      <c r="CO3423" s="10"/>
      <c r="CP3423" s="10"/>
      <c r="CQ3423" s="10"/>
      <c r="CR3423" s="10"/>
      <c r="CS3423" s="10"/>
      <c r="CT3423" s="10"/>
      <c r="CU3423" s="10"/>
      <c r="CV3423" s="10"/>
      <c r="CW3423" s="10"/>
      <c r="CX3423" s="10"/>
      <c r="CY3423" s="10"/>
      <c r="CZ3423" s="10"/>
      <c r="DA3423" s="10"/>
      <c r="DB3423" s="10"/>
      <c r="DC3423" s="10"/>
      <c r="DD3423" s="10"/>
      <c r="DE3423" s="10"/>
      <c r="DF3423" s="10"/>
      <c r="DG3423" s="10"/>
      <c r="DH3423" s="10"/>
      <c r="DI3423" s="10"/>
      <c r="DJ3423" s="10"/>
      <c r="DK3423" s="10"/>
      <c r="DL3423" s="10"/>
      <c r="DM3423" s="10"/>
      <c r="DN3423" s="10"/>
      <c r="DO3423" s="10"/>
      <c r="DP3423" s="10"/>
      <c r="DQ3423" s="10"/>
      <c r="DR3423" s="10"/>
      <c r="DS3423" s="10"/>
      <c r="DT3423" s="10"/>
      <c r="DU3423" s="10"/>
      <c r="DV3423" s="10"/>
      <c r="DW3423" s="10"/>
      <c r="DX3423" s="10"/>
      <c r="DY3423" s="10"/>
      <c r="DZ3423" s="10"/>
      <c r="EA3423" s="10"/>
      <c r="EB3423" s="10"/>
      <c r="EC3423" s="10"/>
      <c r="ED3423" s="10"/>
      <c r="EE3423" s="10"/>
      <c r="EF3423" s="10"/>
      <c r="EG3423" s="10"/>
      <c r="EH3423" s="10"/>
      <c r="EI3423" s="10"/>
      <c r="EJ3423" s="10"/>
      <c r="EK3423" s="10"/>
      <c r="EL3423" s="10"/>
      <c r="EM3423" s="10"/>
      <c r="EN3423" s="10"/>
      <c r="EO3423" s="10"/>
      <c r="EP3423" s="10"/>
      <c r="EQ3423" s="10"/>
      <c r="ER3423" s="10"/>
      <c r="ES3423" s="10"/>
      <c r="ET3423" s="10"/>
      <c r="EU3423" s="10"/>
      <c r="EV3423" s="10"/>
      <c r="EW3423" s="10"/>
      <c r="EX3423" s="10"/>
      <c r="EY3423" s="10"/>
      <c r="EZ3423" s="10"/>
      <c r="FA3423" s="10"/>
      <c r="FB3423" s="10"/>
      <c r="FC3423" s="10"/>
      <c r="FD3423" s="10"/>
      <c r="FE3423" s="10"/>
      <c r="FF3423" s="10"/>
      <c r="FG3423" s="10"/>
      <c r="FH3423" s="10"/>
      <c r="FI3423" s="10"/>
      <c r="FJ3423" s="10"/>
      <c r="FK3423" s="10"/>
      <c r="FL3423" s="10"/>
      <c r="FM3423" s="10"/>
      <c r="FN3423" s="10"/>
      <c r="FO3423" s="10"/>
      <c r="FP3423" s="10"/>
      <c r="FQ3423" s="10"/>
      <c r="FR3423" s="10"/>
      <c r="FS3423" s="10"/>
      <c r="FT3423" s="10"/>
      <c r="FU3423" s="10"/>
      <c r="FV3423" s="10"/>
      <c r="FW3423" s="10"/>
      <c r="FX3423" s="10"/>
    </row>
    <row r="3424" ht="12.0" customHeight="1">
      <c r="A3424" s="10">
        <v>3423.0</v>
      </c>
      <c r="B3424" s="10" t="s">
        <v>17213</v>
      </c>
      <c r="C3424" s="10" t="s">
        <v>17214</v>
      </c>
      <c r="D3424" s="10" t="s">
        <v>17215</v>
      </c>
      <c r="E3424" s="10">
        <v>1.0</v>
      </c>
      <c r="F3424" s="10" t="s">
        <v>133</v>
      </c>
      <c r="G3424" s="10" t="s">
        <v>145</v>
      </c>
      <c r="H3424" s="10" t="s">
        <v>211</v>
      </c>
      <c r="I3424" s="10" t="s">
        <v>17216</v>
      </c>
      <c r="J3424" s="10">
        <v>527663.0</v>
      </c>
      <c r="K3424" s="11" t="s">
        <v>17217</v>
      </c>
      <c r="L3424" s="10" t="s">
        <v>398</v>
      </c>
      <c r="M3424" s="10" t="s">
        <v>1407</v>
      </c>
      <c r="N3424" s="10" t="s">
        <v>399</v>
      </c>
      <c r="O3424" s="10" t="s">
        <v>123</v>
      </c>
      <c r="P3424" s="10" t="s">
        <v>141</v>
      </c>
      <c r="Q3424" s="10" t="s">
        <v>141</v>
      </c>
      <c r="R3424" s="10" t="s">
        <v>141</v>
      </c>
      <c r="S3424" s="10" t="s">
        <v>141</v>
      </c>
      <c r="T3424" s="10" t="s">
        <v>141</v>
      </c>
      <c r="U3424" s="12"/>
      <c r="V3424" s="10" t="s">
        <v>141</v>
      </c>
      <c r="W3424" s="10"/>
      <c r="X3424" s="10"/>
      <c r="Y3424" s="10"/>
      <c r="Z3424" s="10"/>
      <c r="AA3424" s="10">
        <v>3.0</v>
      </c>
      <c r="AB3424" s="10"/>
      <c r="AC3424" s="10"/>
      <c r="AD3424" s="10"/>
      <c r="AE3424" s="13">
        <v>1.0</v>
      </c>
      <c r="AF3424" s="13"/>
      <c r="AG3424" s="13">
        <v>2.0</v>
      </c>
      <c r="AH3424" s="13"/>
      <c r="AI3424" s="13">
        <v>0.5</v>
      </c>
      <c r="AJ3424" s="13"/>
      <c r="AK3424" s="10">
        <f t="shared" si="588"/>
        <v>4</v>
      </c>
      <c r="AL3424" s="13"/>
      <c r="AM3424" s="13"/>
      <c r="AN3424" s="13"/>
      <c r="AO3424" s="10"/>
      <c r="AP3424" s="10"/>
      <c r="AQ3424" s="10"/>
      <c r="AR3424" s="10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0"/>
      <c r="BG3424" s="10"/>
      <c r="BH3424" s="10"/>
      <c r="BI3424" s="10"/>
      <c r="BJ3424" s="10"/>
      <c r="BK3424" s="10"/>
      <c r="BL3424" s="10"/>
      <c r="BM3424" s="10"/>
      <c r="BN3424" s="10"/>
      <c r="BO3424" s="10"/>
      <c r="BP3424" s="10"/>
      <c r="BQ3424" s="10"/>
      <c r="BR3424" s="10"/>
      <c r="BS3424" s="10"/>
      <c r="BT3424" s="10"/>
      <c r="BU3424" s="10"/>
      <c r="BV3424" s="10"/>
      <c r="BW3424" s="10"/>
      <c r="BX3424" s="10"/>
      <c r="BY3424" s="10"/>
      <c r="BZ3424" s="10"/>
      <c r="CA3424" s="10"/>
      <c r="CB3424" s="10"/>
      <c r="CC3424" s="10"/>
      <c r="CD3424" s="10"/>
      <c r="CE3424" s="10"/>
      <c r="CF3424" s="10"/>
      <c r="CG3424" s="10"/>
      <c r="CH3424" s="10"/>
      <c r="CI3424" s="10"/>
      <c r="CJ3424" s="10"/>
      <c r="CK3424" s="10"/>
      <c r="CL3424" s="10"/>
      <c r="CM3424" s="10"/>
      <c r="CN3424" s="10"/>
      <c r="CO3424" s="10"/>
      <c r="CP3424" s="10"/>
      <c r="CQ3424" s="10"/>
      <c r="CR3424" s="10"/>
      <c r="CS3424" s="10"/>
      <c r="CT3424" s="10"/>
      <c r="CU3424" s="10"/>
      <c r="CV3424" s="10"/>
      <c r="CW3424" s="10"/>
      <c r="CX3424" s="10"/>
      <c r="CY3424" s="10"/>
      <c r="CZ3424" s="10"/>
      <c r="DA3424" s="10"/>
      <c r="DB3424" s="10"/>
      <c r="DC3424" s="10"/>
      <c r="DD3424" s="10"/>
      <c r="DE3424" s="10"/>
      <c r="DF3424" s="10"/>
      <c r="DG3424" s="10"/>
      <c r="DH3424" s="10"/>
      <c r="DI3424" s="10"/>
      <c r="DJ3424" s="10"/>
      <c r="DK3424" s="10"/>
      <c r="DL3424" s="10"/>
      <c r="DM3424" s="10"/>
      <c r="DN3424" s="10"/>
      <c r="DO3424" s="10"/>
      <c r="DP3424" s="10"/>
      <c r="DQ3424" s="10"/>
      <c r="DR3424" s="10"/>
      <c r="DS3424" s="10"/>
      <c r="DT3424" s="10"/>
      <c r="DU3424" s="10"/>
      <c r="DV3424" s="10"/>
      <c r="DW3424" s="10"/>
      <c r="DX3424" s="10"/>
      <c r="DY3424" s="10"/>
      <c r="DZ3424" s="10"/>
      <c r="EA3424" s="10"/>
      <c r="EB3424" s="10"/>
      <c r="EC3424" s="10"/>
      <c r="ED3424" s="10"/>
      <c r="EE3424" s="10"/>
      <c r="EF3424" s="10"/>
      <c r="EG3424" s="10"/>
      <c r="EH3424" s="10"/>
      <c r="EI3424" s="10"/>
      <c r="EJ3424" s="10"/>
      <c r="EK3424" s="10"/>
      <c r="EL3424" s="10"/>
      <c r="EM3424" s="10"/>
      <c r="EN3424" s="10"/>
      <c r="EO3424" s="10"/>
      <c r="EP3424" s="10"/>
      <c r="EQ3424" s="10"/>
      <c r="ER3424" s="10"/>
      <c r="ES3424" s="10"/>
      <c r="ET3424" s="10"/>
      <c r="EU3424" s="10"/>
      <c r="EV3424" s="10"/>
      <c r="EW3424" s="10"/>
      <c r="EX3424" s="10"/>
      <c r="EY3424" s="10"/>
      <c r="EZ3424" s="10"/>
      <c r="FA3424" s="10"/>
      <c r="FB3424" s="10"/>
      <c r="FC3424" s="10"/>
      <c r="FD3424" s="10"/>
      <c r="FE3424" s="10"/>
      <c r="FF3424" s="10"/>
      <c r="FG3424" s="10"/>
      <c r="FH3424" s="10"/>
      <c r="FI3424" s="10"/>
      <c r="FJ3424" s="10"/>
      <c r="FK3424" s="10"/>
      <c r="FL3424" s="10"/>
      <c r="FM3424" s="10"/>
      <c r="FN3424" s="10"/>
      <c r="FO3424" s="10"/>
      <c r="FP3424" s="10"/>
      <c r="FQ3424" s="10"/>
      <c r="FR3424" s="10"/>
      <c r="FS3424" s="10"/>
      <c r="FT3424" s="10"/>
      <c r="FU3424" s="10"/>
      <c r="FV3424" s="10"/>
      <c r="FW3424" s="10"/>
      <c r="FX3424" s="10"/>
    </row>
    <row r="3425" ht="12.0" customHeight="1">
      <c r="A3425" s="10">
        <v>3424.0</v>
      </c>
      <c r="B3425" s="10" t="s">
        <v>17218</v>
      </c>
      <c r="C3425" s="10" t="s">
        <v>17219</v>
      </c>
      <c r="D3425" s="10" t="s">
        <v>17220</v>
      </c>
      <c r="E3425" s="10">
        <v>1.0</v>
      </c>
      <c r="F3425" s="10" t="s">
        <v>133</v>
      </c>
      <c r="G3425" s="10" t="s">
        <v>116</v>
      </c>
      <c r="H3425" s="10" t="s">
        <v>259</v>
      </c>
      <c r="I3425" s="10" t="s">
        <v>17221</v>
      </c>
      <c r="J3425" s="10">
        <v>528481.0</v>
      </c>
      <c r="K3425" s="11" t="s">
        <v>17222</v>
      </c>
      <c r="L3425" s="10" t="s">
        <v>163</v>
      </c>
      <c r="M3425" s="10" t="s">
        <v>121</v>
      </c>
      <c r="N3425" s="10" t="s">
        <v>262</v>
      </c>
      <c r="O3425" s="10" t="s">
        <v>140</v>
      </c>
      <c r="P3425" s="10" t="s">
        <v>141</v>
      </c>
      <c r="Q3425" s="10" t="s">
        <v>141</v>
      </c>
      <c r="R3425" s="10" t="s">
        <v>141</v>
      </c>
      <c r="S3425" s="10" t="s">
        <v>141</v>
      </c>
      <c r="T3425" s="10" t="s">
        <v>141</v>
      </c>
      <c r="U3425" s="12"/>
      <c r="V3425" s="10" t="s">
        <v>141</v>
      </c>
      <c r="W3425" s="10"/>
      <c r="X3425" s="10"/>
      <c r="Y3425" s="10">
        <v>3.0</v>
      </c>
      <c r="Z3425" s="10"/>
      <c r="AA3425" s="10"/>
      <c r="AB3425" s="10"/>
      <c r="AC3425" s="10">
        <v>1.0</v>
      </c>
      <c r="AD3425" s="10">
        <v>1.0</v>
      </c>
      <c r="AE3425" s="13">
        <v>1.0</v>
      </c>
      <c r="AF3425" s="13">
        <v>3.0</v>
      </c>
      <c r="AG3425" s="13">
        <v>2.0</v>
      </c>
      <c r="AH3425" s="13">
        <v>1.0</v>
      </c>
      <c r="AI3425" s="13">
        <v>0.5</v>
      </c>
      <c r="AJ3425" s="13">
        <v>0.5</v>
      </c>
      <c r="AK3425" s="10">
        <f t="shared" si="588"/>
        <v>9</v>
      </c>
      <c r="AL3425" s="13"/>
      <c r="AM3425" s="13"/>
      <c r="AN3425" s="13"/>
      <c r="AO3425" s="10"/>
      <c r="AP3425" s="10"/>
      <c r="AQ3425" s="10"/>
      <c r="AR3425" s="10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0"/>
      <c r="BG3425" s="10"/>
      <c r="BH3425" s="10"/>
      <c r="BI3425" s="10"/>
      <c r="BJ3425" s="10"/>
      <c r="BK3425" s="10"/>
      <c r="BL3425" s="10"/>
      <c r="BM3425" s="10"/>
      <c r="BN3425" s="10"/>
      <c r="BO3425" s="10"/>
      <c r="BP3425" s="10"/>
      <c r="BQ3425" s="10"/>
      <c r="BR3425" s="10"/>
      <c r="BS3425" s="10"/>
      <c r="BT3425" s="10"/>
      <c r="BU3425" s="10"/>
      <c r="BV3425" s="10"/>
      <c r="BW3425" s="10"/>
      <c r="BX3425" s="10"/>
      <c r="BY3425" s="10"/>
      <c r="BZ3425" s="10"/>
      <c r="CA3425" s="10"/>
      <c r="CB3425" s="10"/>
      <c r="CC3425" s="10"/>
      <c r="CD3425" s="10"/>
      <c r="CE3425" s="10"/>
      <c r="CF3425" s="10"/>
      <c r="CG3425" s="10"/>
      <c r="CH3425" s="10"/>
      <c r="CI3425" s="10"/>
      <c r="CJ3425" s="10"/>
      <c r="CK3425" s="10"/>
      <c r="CL3425" s="10"/>
      <c r="CM3425" s="10"/>
      <c r="CN3425" s="10"/>
      <c r="CO3425" s="10"/>
      <c r="CP3425" s="10"/>
      <c r="CQ3425" s="10"/>
      <c r="CR3425" s="10"/>
      <c r="CS3425" s="10"/>
      <c r="CT3425" s="10"/>
      <c r="CU3425" s="10"/>
      <c r="CV3425" s="10"/>
      <c r="CW3425" s="10"/>
      <c r="CX3425" s="10"/>
      <c r="CY3425" s="10"/>
      <c r="CZ3425" s="10"/>
      <c r="DA3425" s="10"/>
      <c r="DB3425" s="10"/>
      <c r="DC3425" s="10"/>
      <c r="DD3425" s="10"/>
      <c r="DE3425" s="10"/>
      <c r="DF3425" s="10"/>
      <c r="DG3425" s="10"/>
      <c r="DH3425" s="10"/>
      <c r="DI3425" s="10"/>
      <c r="DJ3425" s="10"/>
      <c r="DK3425" s="10"/>
      <c r="DL3425" s="10"/>
      <c r="DM3425" s="10"/>
      <c r="DN3425" s="10"/>
      <c r="DO3425" s="10"/>
      <c r="DP3425" s="10"/>
      <c r="DQ3425" s="10"/>
      <c r="DR3425" s="10"/>
      <c r="DS3425" s="10"/>
      <c r="DT3425" s="10"/>
      <c r="DU3425" s="10"/>
      <c r="DV3425" s="10"/>
      <c r="DW3425" s="10"/>
      <c r="DX3425" s="10"/>
      <c r="DY3425" s="10"/>
      <c r="DZ3425" s="10"/>
      <c r="EA3425" s="10"/>
      <c r="EB3425" s="10"/>
      <c r="EC3425" s="10"/>
      <c r="ED3425" s="10"/>
      <c r="EE3425" s="10"/>
      <c r="EF3425" s="10"/>
      <c r="EG3425" s="10"/>
      <c r="EH3425" s="10"/>
      <c r="EI3425" s="10"/>
      <c r="EJ3425" s="10"/>
      <c r="EK3425" s="10"/>
      <c r="EL3425" s="10"/>
      <c r="EM3425" s="10"/>
      <c r="EN3425" s="10"/>
      <c r="EO3425" s="10"/>
      <c r="EP3425" s="10"/>
      <c r="EQ3425" s="10"/>
      <c r="ER3425" s="10"/>
      <c r="ES3425" s="10"/>
      <c r="ET3425" s="10"/>
      <c r="EU3425" s="10"/>
      <c r="EV3425" s="10"/>
      <c r="EW3425" s="10"/>
      <c r="EX3425" s="10"/>
      <c r="EY3425" s="10"/>
      <c r="EZ3425" s="10"/>
      <c r="FA3425" s="10"/>
      <c r="FB3425" s="10"/>
      <c r="FC3425" s="10"/>
      <c r="FD3425" s="10"/>
      <c r="FE3425" s="10"/>
      <c r="FF3425" s="10"/>
      <c r="FG3425" s="10"/>
      <c r="FH3425" s="10"/>
      <c r="FI3425" s="10"/>
      <c r="FJ3425" s="10"/>
      <c r="FK3425" s="10"/>
      <c r="FL3425" s="10"/>
      <c r="FM3425" s="10"/>
      <c r="FN3425" s="10"/>
      <c r="FO3425" s="10"/>
      <c r="FP3425" s="10"/>
      <c r="FQ3425" s="10"/>
      <c r="FR3425" s="10"/>
      <c r="FS3425" s="10"/>
      <c r="FT3425" s="10"/>
      <c r="FU3425" s="10"/>
      <c r="FV3425" s="10"/>
      <c r="FW3425" s="10"/>
      <c r="FX3425" s="10"/>
    </row>
    <row r="3426" ht="12.0" customHeight="1">
      <c r="A3426" s="10">
        <v>3425.0</v>
      </c>
      <c r="B3426" s="10" t="s">
        <v>17223</v>
      </c>
      <c r="C3426" s="10" t="s">
        <v>17223</v>
      </c>
      <c r="D3426" s="10" t="s">
        <v>17224</v>
      </c>
      <c r="E3426" s="10">
        <v>3.0</v>
      </c>
      <c r="F3426" s="10" t="s">
        <v>115</v>
      </c>
      <c r="G3426" s="10" t="s">
        <v>145</v>
      </c>
      <c r="H3426" s="10" t="s">
        <v>211</v>
      </c>
      <c r="I3426" s="10" t="s">
        <v>17225</v>
      </c>
      <c r="J3426" s="10">
        <v>459178.0</v>
      </c>
      <c r="K3426" s="11" t="s">
        <v>17226</v>
      </c>
      <c r="L3426" s="10" t="s">
        <v>398</v>
      </c>
      <c r="M3426" s="10" t="s">
        <v>215</v>
      </c>
      <c r="N3426" s="10" t="s">
        <v>399</v>
      </c>
      <c r="O3426" s="10" t="s">
        <v>123</v>
      </c>
      <c r="P3426" s="10" t="s">
        <v>141</v>
      </c>
      <c r="Q3426" s="10" t="s">
        <v>141</v>
      </c>
      <c r="R3426" s="10" t="s">
        <v>141</v>
      </c>
      <c r="S3426" s="10" t="s">
        <v>141</v>
      </c>
      <c r="T3426" s="10" t="s">
        <v>141</v>
      </c>
      <c r="U3426" s="12"/>
      <c r="V3426" s="10" t="s">
        <v>141</v>
      </c>
      <c r="W3426" s="12"/>
      <c r="X3426" s="10"/>
      <c r="Y3426" s="10"/>
      <c r="Z3426" s="10">
        <v>1.0</v>
      </c>
      <c r="AA3426" s="10"/>
      <c r="AB3426" s="10"/>
      <c r="AC3426" s="10"/>
      <c r="AD3426" s="10"/>
      <c r="AE3426" s="10"/>
      <c r="AF3426" s="13"/>
      <c r="AG3426" s="13"/>
      <c r="AH3426" s="13"/>
      <c r="AI3426" s="13"/>
      <c r="AJ3426" s="13"/>
      <c r="AK3426" s="10">
        <f t="shared" si="588"/>
        <v>1</v>
      </c>
      <c r="AL3426" s="13"/>
      <c r="AM3426" s="13">
        <v>0.5</v>
      </c>
      <c r="AN3426" s="13"/>
      <c r="AO3426" s="10">
        <f t="shared" ref="AO3426:AO3428" si="589">COUNTA(AL3426:AN3426)</f>
        <v>1</v>
      </c>
      <c r="AP3426" s="10"/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0"/>
      <c r="BG3426" s="10"/>
      <c r="BH3426" s="10"/>
      <c r="BI3426" s="10"/>
      <c r="BJ3426" s="10"/>
      <c r="BK3426" s="10"/>
      <c r="BL3426" s="10"/>
      <c r="BM3426" s="10"/>
      <c r="BN3426" s="10"/>
      <c r="BO3426" s="10"/>
      <c r="BP3426" s="10"/>
      <c r="BQ3426" s="10"/>
      <c r="BR3426" s="10"/>
      <c r="BS3426" s="10"/>
      <c r="BT3426" s="10"/>
      <c r="BU3426" s="10"/>
      <c r="BV3426" s="10"/>
      <c r="BW3426" s="10"/>
      <c r="BX3426" s="10"/>
      <c r="BY3426" s="10"/>
      <c r="BZ3426" s="10"/>
      <c r="CA3426" s="10"/>
      <c r="CB3426" s="10"/>
      <c r="CC3426" s="10"/>
      <c r="CD3426" s="10"/>
      <c r="CE3426" s="10"/>
      <c r="CF3426" s="10"/>
      <c r="CG3426" s="10"/>
      <c r="CH3426" s="10"/>
      <c r="CI3426" s="10"/>
      <c r="CJ3426" s="10"/>
      <c r="CK3426" s="10"/>
      <c r="CL3426" s="10"/>
      <c r="CM3426" s="10"/>
      <c r="CN3426" s="10"/>
      <c r="CO3426" s="10"/>
      <c r="CP3426" s="10"/>
      <c r="CQ3426" s="10"/>
      <c r="CR3426" s="10"/>
      <c r="CS3426" s="10"/>
      <c r="CT3426" s="10"/>
      <c r="CU3426" s="10"/>
      <c r="CV3426" s="10"/>
      <c r="CW3426" s="10"/>
      <c r="CX3426" s="10"/>
      <c r="CY3426" s="10"/>
      <c r="CZ3426" s="10"/>
      <c r="DA3426" s="10"/>
      <c r="DB3426" s="10"/>
      <c r="DC3426" s="10"/>
      <c r="DD3426" s="10"/>
      <c r="DE3426" s="10"/>
      <c r="DF3426" s="10"/>
      <c r="DG3426" s="10"/>
      <c r="DH3426" s="10"/>
      <c r="DI3426" s="10"/>
      <c r="DJ3426" s="10"/>
      <c r="DK3426" s="10"/>
      <c r="DL3426" s="10"/>
      <c r="DM3426" s="10"/>
      <c r="DN3426" s="10"/>
      <c r="DO3426" s="10"/>
      <c r="DP3426" s="10"/>
      <c r="DQ3426" s="10"/>
      <c r="DR3426" s="10"/>
      <c r="DS3426" s="10"/>
      <c r="DT3426" s="10"/>
      <c r="DU3426" s="10"/>
      <c r="DV3426" s="10"/>
      <c r="DW3426" s="10">
        <v>2.0</v>
      </c>
      <c r="DX3426" s="10"/>
      <c r="DY3426" s="10"/>
      <c r="DZ3426" s="10"/>
      <c r="EA3426" s="10"/>
      <c r="EB3426" s="10"/>
      <c r="EC3426" s="10"/>
      <c r="ED3426" s="10"/>
      <c r="EE3426" s="10"/>
      <c r="EF3426" s="10"/>
      <c r="EG3426" s="10"/>
      <c r="EH3426" s="10"/>
      <c r="EI3426" s="10"/>
      <c r="EJ3426" s="10"/>
      <c r="EK3426" s="10"/>
      <c r="EL3426" s="10"/>
      <c r="EM3426" s="10"/>
      <c r="EN3426" s="10"/>
      <c r="EO3426" s="10"/>
      <c r="EP3426" s="10"/>
      <c r="EQ3426" s="10"/>
      <c r="ER3426" s="10"/>
      <c r="ES3426" s="10"/>
      <c r="ET3426" s="10"/>
      <c r="EU3426" s="10"/>
      <c r="EV3426" s="10"/>
      <c r="EW3426" s="10"/>
      <c r="EX3426" s="10"/>
      <c r="EY3426" s="10"/>
      <c r="EZ3426" s="10"/>
      <c r="FA3426" s="10"/>
      <c r="FB3426" s="10"/>
      <c r="FC3426" s="10"/>
      <c r="FD3426" s="10"/>
      <c r="FE3426" s="10"/>
      <c r="FF3426" s="10"/>
      <c r="FG3426" s="10"/>
      <c r="FH3426" s="10"/>
      <c r="FI3426" s="10"/>
      <c r="FJ3426" s="10"/>
      <c r="FK3426" s="10"/>
      <c r="FL3426" s="10"/>
      <c r="FM3426" s="10"/>
      <c r="FN3426" s="10"/>
      <c r="FO3426" s="10"/>
      <c r="FP3426" s="10"/>
      <c r="FQ3426" s="10"/>
      <c r="FR3426" s="10"/>
      <c r="FS3426" s="10"/>
      <c r="FT3426" s="10"/>
      <c r="FU3426" s="10"/>
      <c r="FV3426" s="10"/>
      <c r="FW3426" s="10"/>
      <c r="FX3426" s="10"/>
    </row>
    <row r="3427" ht="12.0" customHeight="1">
      <c r="A3427" s="10">
        <v>3426.0</v>
      </c>
      <c r="B3427" s="10" t="s">
        <v>17227</v>
      </c>
      <c r="C3427" s="10" t="s">
        <v>17228</v>
      </c>
      <c r="D3427" s="10" t="s">
        <v>17229</v>
      </c>
      <c r="E3427" s="10">
        <v>1.0</v>
      </c>
      <c r="F3427" s="10" t="s">
        <v>133</v>
      </c>
      <c r="G3427" s="10" t="s">
        <v>116</v>
      </c>
      <c r="H3427" s="10" t="s">
        <v>211</v>
      </c>
      <c r="I3427" s="10" t="s">
        <v>17230</v>
      </c>
      <c r="J3427" s="10">
        <v>459191.0</v>
      </c>
      <c r="K3427" s="11" t="s">
        <v>17231</v>
      </c>
      <c r="L3427" s="10" t="s">
        <v>398</v>
      </c>
      <c r="M3427" s="10" t="s">
        <v>215</v>
      </c>
      <c r="N3427" s="10" t="s">
        <v>399</v>
      </c>
      <c r="O3427" s="10" t="s">
        <v>123</v>
      </c>
      <c r="P3427" s="10" t="s">
        <v>141</v>
      </c>
      <c r="Q3427" s="10" t="s">
        <v>141</v>
      </c>
      <c r="R3427" s="10" t="s">
        <v>141</v>
      </c>
      <c r="S3427" s="10" t="s">
        <v>141</v>
      </c>
      <c r="T3427" s="10" t="s">
        <v>141</v>
      </c>
      <c r="U3427" s="12"/>
      <c r="V3427" s="10" t="s">
        <v>141</v>
      </c>
      <c r="W3427" s="12"/>
      <c r="X3427" s="10"/>
      <c r="Y3427" s="10"/>
      <c r="Z3427" s="10"/>
      <c r="AA3427" s="10">
        <v>1.0</v>
      </c>
      <c r="AB3427" s="10"/>
      <c r="AC3427" s="10"/>
      <c r="AD3427" s="10"/>
      <c r="AE3427" s="10"/>
      <c r="AF3427" s="13"/>
      <c r="AG3427" s="13"/>
      <c r="AH3427" s="13"/>
      <c r="AI3427" s="13"/>
      <c r="AJ3427" s="13"/>
      <c r="AK3427" s="10">
        <f t="shared" si="588"/>
        <v>1</v>
      </c>
      <c r="AL3427" s="13"/>
      <c r="AM3427" s="13">
        <v>0.5</v>
      </c>
      <c r="AN3427" s="13"/>
      <c r="AO3427" s="10">
        <f t="shared" si="589"/>
        <v>1</v>
      </c>
      <c r="AP3427" s="10"/>
      <c r="AQ3427" s="10"/>
      <c r="AR3427" s="10"/>
      <c r="AS3427" s="10"/>
      <c r="AT3427" s="10"/>
      <c r="AU3427" s="10"/>
      <c r="AV3427" s="10"/>
      <c r="AW3427" s="10"/>
      <c r="AX3427" s="10"/>
      <c r="AY3427" s="10"/>
      <c r="AZ3427" s="10"/>
      <c r="BA3427" s="10"/>
      <c r="BB3427" s="10"/>
      <c r="BC3427" s="10"/>
      <c r="BD3427" s="10"/>
      <c r="BE3427" s="10"/>
      <c r="BF3427" s="10"/>
      <c r="BG3427" s="10"/>
      <c r="BH3427" s="10"/>
      <c r="BI3427" s="10"/>
      <c r="BJ3427" s="10"/>
      <c r="BK3427" s="10"/>
      <c r="BL3427" s="10"/>
      <c r="BM3427" s="10"/>
      <c r="BN3427" s="10"/>
      <c r="BO3427" s="10"/>
      <c r="BP3427" s="10"/>
      <c r="BQ3427" s="10"/>
      <c r="BR3427" s="10"/>
      <c r="BS3427" s="10"/>
      <c r="BT3427" s="10"/>
      <c r="BU3427" s="10"/>
      <c r="BV3427" s="10"/>
      <c r="BW3427" s="10"/>
      <c r="BX3427" s="10"/>
      <c r="BY3427" s="10"/>
      <c r="BZ3427" s="10"/>
      <c r="CA3427" s="10"/>
      <c r="CB3427" s="10"/>
      <c r="CC3427" s="10"/>
      <c r="CD3427" s="10"/>
      <c r="CE3427" s="10"/>
      <c r="CF3427" s="10"/>
      <c r="CG3427" s="10"/>
      <c r="CH3427" s="10"/>
      <c r="CI3427" s="10"/>
      <c r="CJ3427" s="10"/>
      <c r="CK3427" s="10"/>
      <c r="CL3427" s="10"/>
      <c r="CM3427" s="10"/>
      <c r="CN3427" s="10"/>
      <c r="CO3427" s="10"/>
      <c r="CP3427" s="10"/>
      <c r="CQ3427" s="10"/>
      <c r="CR3427" s="10"/>
      <c r="CS3427" s="10"/>
      <c r="CT3427" s="10"/>
      <c r="CU3427" s="10"/>
      <c r="CV3427" s="10"/>
      <c r="CW3427" s="10"/>
      <c r="CX3427" s="10"/>
      <c r="CY3427" s="10"/>
      <c r="CZ3427" s="10"/>
      <c r="DA3427" s="10"/>
      <c r="DB3427" s="10"/>
      <c r="DC3427" s="10"/>
      <c r="DD3427" s="10"/>
      <c r="DE3427" s="10"/>
      <c r="DF3427" s="10"/>
      <c r="DG3427" s="10"/>
      <c r="DH3427" s="10"/>
      <c r="DI3427" s="10"/>
      <c r="DJ3427" s="10"/>
      <c r="DK3427" s="10"/>
      <c r="DL3427" s="10"/>
      <c r="DM3427" s="10"/>
      <c r="DN3427" s="10"/>
      <c r="DO3427" s="10"/>
      <c r="DP3427" s="10"/>
      <c r="DQ3427" s="10"/>
      <c r="DR3427" s="10"/>
      <c r="DS3427" s="10"/>
      <c r="DT3427" s="10"/>
      <c r="DU3427" s="10"/>
      <c r="DV3427" s="10"/>
      <c r="DW3427" s="10"/>
      <c r="DX3427" s="10"/>
      <c r="DY3427" s="10"/>
      <c r="DZ3427" s="10"/>
      <c r="EA3427" s="10"/>
      <c r="EB3427" s="10"/>
      <c r="EC3427" s="10"/>
      <c r="ED3427" s="10"/>
      <c r="EE3427" s="10"/>
      <c r="EF3427" s="10"/>
      <c r="EG3427" s="10">
        <v>1.0</v>
      </c>
      <c r="EH3427" s="10"/>
      <c r="EI3427" s="10"/>
      <c r="EJ3427" s="10"/>
      <c r="EK3427" s="10"/>
      <c r="EL3427" s="10"/>
      <c r="EM3427" s="10"/>
      <c r="EN3427" s="10"/>
      <c r="EO3427" s="10"/>
      <c r="EP3427" s="10"/>
      <c r="EQ3427" s="10"/>
      <c r="ER3427" s="10"/>
      <c r="ES3427" s="10"/>
      <c r="ET3427" s="10"/>
      <c r="EU3427" s="10"/>
      <c r="EV3427" s="10"/>
      <c r="EW3427" s="10"/>
      <c r="EX3427" s="10"/>
      <c r="EY3427" s="10"/>
      <c r="EZ3427" s="10"/>
      <c r="FA3427" s="10"/>
      <c r="FB3427" s="10"/>
      <c r="FC3427" s="10"/>
      <c r="FD3427" s="10"/>
      <c r="FE3427" s="10"/>
      <c r="FF3427" s="10"/>
      <c r="FG3427" s="10"/>
      <c r="FH3427" s="10"/>
      <c r="FI3427" s="10"/>
      <c r="FJ3427" s="10"/>
      <c r="FK3427" s="10"/>
      <c r="FL3427" s="10"/>
      <c r="FM3427" s="10"/>
      <c r="FN3427" s="10"/>
      <c r="FO3427" s="10"/>
      <c r="FP3427" s="10"/>
      <c r="FQ3427" s="10"/>
      <c r="FR3427" s="10"/>
      <c r="FS3427" s="10"/>
      <c r="FT3427" s="10"/>
      <c r="FU3427" s="10"/>
      <c r="FV3427" s="10"/>
      <c r="FW3427" s="10"/>
      <c r="FX3427" s="10"/>
    </row>
    <row r="3428" ht="12.0" customHeight="1">
      <c r="A3428" s="10">
        <v>3427.0</v>
      </c>
      <c r="B3428" s="10" t="s">
        <v>17232</v>
      </c>
      <c r="C3428" s="10" t="s">
        <v>17233</v>
      </c>
      <c r="D3428" s="10" t="s">
        <v>17234</v>
      </c>
      <c r="E3428" s="10">
        <v>1.0</v>
      </c>
      <c r="F3428" s="10" t="s">
        <v>115</v>
      </c>
      <c r="G3428" s="10" t="s">
        <v>116</v>
      </c>
      <c r="H3428" s="10" t="s">
        <v>245</v>
      </c>
      <c r="I3428" s="10" t="s">
        <v>17235</v>
      </c>
      <c r="J3428" s="10">
        <v>459785.0</v>
      </c>
      <c r="K3428" s="11" t="s">
        <v>4825</v>
      </c>
      <c r="L3428" s="10" t="s">
        <v>248</v>
      </c>
      <c r="M3428" s="10" t="s">
        <v>249</v>
      </c>
      <c r="N3428" s="10" t="s">
        <v>365</v>
      </c>
      <c r="O3428" s="10" t="s">
        <v>123</v>
      </c>
      <c r="P3428" s="10" t="s">
        <v>124</v>
      </c>
      <c r="Q3428" s="10" t="s">
        <v>124</v>
      </c>
      <c r="R3428" s="10" t="s">
        <v>3534</v>
      </c>
      <c r="S3428" s="10" t="s">
        <v>17236</v>
      </c>
      <c r="T3428" s="10" t="s">
        <v>127</v>
      </c>
      <c r="U3428" s="12">
        <v>45747.0</v>
      </c>
      <c r="V3428" s="10" t="s">
        <v>128</v>
      </c>
      <c r="W3428" s="12" t="s">
        <v>124</v>
      </c>
      <c r="X3428" s="12" t="s">
        <v>202</v>
      </c>
      <c r="Y3428" s="10"/>
      <c r="Z3428" s="10"/>
      <c r="AA3428" s="10"/>
      <c r="AB3428" s="10"/>
      <c r="AC3428" s="10"/>
      <c r="AD3428" s="10"/>
      <c r="AE3428" s="10"/>
      <c r="AF3428" s="13"/>
      <c r="AG3428" s="13">
        <v>3.0</v>
      </c>
      <c r="AH3428" s="13">
        <v>4.0</v>
      </c>
      <c r="AI3428" s="13">
        <v>2.0</v>
      </c>
      <c r="AJ3428" s="13">
        <v>1.0</v>
      </c>
      <c r="AK3428" s="10">
        <f t="shared" si="588"/>
        <v>4</v>
      </c>
      <c r="AL3428" s="13">
        <v>0.5</v>
      </c>
      <c r="AM3428" s="13">
        <v>0.5</v>
      </c>
      <c r="AN3428" s="13"/>
      <c r="AO3428" s="10">
        <f t="shared" si="589"/>
        <v>2</v>
      </c>
      <c r="AP3428" s="10" t="s">
        <v>236</v>
      </c>
      <c r="AQ3428" s="10"/>
      <c r="AR3428" s="10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/>
      <c r="BC3428" s="10"/>
      <c r="BD3428" s="10"/>
      <c r="BE3428" s="10"/>
      <c r="BF3428" s="10"/>
      <c r="BG3428" s="10"/>
      <c r="BH3428" s="10"/>
      <c r="BI3428" s="10"/>
      <c r="BJ3428" s="10"/>
      <c r="BK3428" s="10"/>
      <c r="BL3428" s="10"/>
      <c r="BM3428" s="10"/>
      <c r="BN3428" s="10"/>
      <c r="BO3428" s="10"/>
      <c r="BP3428" s="10"/>
      <c r="BQ3428" s="10"/>
      <c r="BR3428" s="10"/>
      <c r="BS3428" s="10"/>
      <c r="BT3428" s="10"/>
      <c r="BU3428" s="10"/>
      <c r="BV3428" s="10"/>
      <c r="BW3428" s="10"/>
      <c r="BX3428" s="10"/>
      <c r="BY3428" s="10"/>
      <c r="BZ3428" s="10"/>
      <c r="CA3428" s="10"/>
      <c r="CB3428" s="10"/>
      <c r="CC3428" s="10"/>
      <c r="CD3428" s="10"/>
      <c r="CE3428" s="10"/>
      <c r="CF3428" s="10"/>
      <c r="CG3428" s="10">
        <v>4.0</v>
      </c>
      <c r="CH3428" s="10"/>
      <c r="CI3428" s="10"/>
      <c r="CJ3428" s="10"/>
      <c r="CK3428" s="10"/>
      <c r="CL3428" s="10"/>
      <c r="CM3428" s="10"/>
      <c r="CN3428" s="10"/>
      <c r="CO3428" s="10"/>
      <c r="CP3428" s="10"/>
      <c r="CQ3428" s="10"/>
      <c r="CR3428" s="10"/>
      <c r="CS3428" s="10"/>
      <c r="CT3428" s="10"/>
      <c r="CU3428" s="10"/>
      <c r="CV3428" s="10"/>
      <c r="CW3428" s="10"/>
      <c r="CX3428" s="10"/>
      <c r="CY3428" s="10"/>
      <c r="CZ3428" s="10"/>
      <c r="DA3428" s="10"/>
      <c r="DB3428" s="10"/>
      <c r="DC3428" s="10"/>
      <c r="DD3428" s="10"/>
      <c r="DE3428" s="10"/>
      <c r="DF3428" s="10"/>
      <c r="DG3428" s="10"/>
      <c r="DH3428" s="10"/>
      <c r="DI3428" s="10"/>
      <c r="DJ3428" s="10"/>
      <c r="DK3428" s="10"/>
      <c r="DL3428" s="10"/>
      <c r="DM3428" s="10"/>
      <c r="DN3428" s="10"/>
      <c r="DO3428" s="10"/>
      <c r="DP3428" s="10"/>
      <c r="DQ3428" s="10">
        <v>2.0</v>
      </c>
      <c r="DR3428" s="10"/>
      <c r="DS3428" s="10"/>
      <c r="DT3428" s="10"/>
      <c r="DU3428" s="10"/>
      <c r="DV3428" s="10"/>
      <c r="DW3428" s="10"/>
      <c r="DX3428" s="10"/>
      <c r="DY3428" s="10"/>
      <c r="DZ3428" s="10"/>
      <c r="EA3428" s="10"/>
      <c r="EB3428" s="10"/>
      <c r="EC3428" s="10"/>
      <c r="ED3428" s="10"/>
      <c r="EE3428" s="10"/>
      <c r="EF3428" s="10"/>
      <c r="EG3428" s="10"/>
      <c r="EH3428" s="10"/>
      <c r="EI3428" s="10"/>
      <c r="EJ3428" s="10"/>
      <c r="EK3428" s="10"/>
      <c r="EL3428" s="10"/>
      <c r="EM3428" s="10"/>
      <c r="EN3428" s="10"/>
      <c r="EO3428" s="10"/>
      <c r="EP3428" s="10"/>
      <c r="EQ3428" s="10"/>
      <c r="ER3428" s="10"/>
      <c r="ES3428" s="10"/>
      <c r="ET3428" s="10"/>
      <c r="EU3428" s="10"/>
      <c r="EV3428" s="10"/>
      <c r="EW3428" s="10"/>
      <c r="EX3428" s="10"/>
      <c r="EY3428" s="10"/>
      <c r="EZ3428" s="10"/>
      <c r="FA3428" s="10"/>
      <c r="FB3428" s="10"/>
      <c r="FC3428" s="10"/>
      <c r="FD3428" s="10"/>
      <c r="FE3428" s="10"/>
      <c r="FF3428" s="10"/>
      <c r="FG3428" s="10"/>
      <c r="FH3428" s="10"/>
      <c r="FI3428" s="10"/>
      <c r="FJ3428" s="10"/>
      <c r="FK3428" s="10"/>
      <c r="FL3428" s="10"/>
      <c r="FM3428" s="10"/>
      <c r="FN3428" s="10"/>
      <c r="FO3428" s="10"/>
      <c r="FP3428" s="10"/>
      <c r="FQ3428" s="10"/>
      <c r="FR3428" s="10"/>
      <c r="FS3428" s="10"/>
      <c r="FT3428" s="10"/>
      <c r="FU3428" s="10"/>
      <c r="FV3428" s="10"/>
      <c r="FW3428" s="10"/>
      <c r="FX3428" s="10"/>
    </row>
    <row r="3429" ht="12.0" customHeight="1">
      <c r="A3429" s="10">
        <v>3428.0</v>
      </c>
      <c r="B3429" s="10" t="s">
        <v>17237</v>
      </c>
      <c r="C3429" s="10" t="s">
        <v>17238</v>
      </c>
      <c r="D3429" s="10" t="s">
        <v>17239</v>
      </c>
      <c r="E3429" s="10">
        <v>1.0</v>
      </c>
      <c r="F3429" s="10" t="s">
        <v>133</v>
      </c>
      <c r="G3429" s="10" t="s">
        <v>116</v>
      </c>
      <c r="H3429" s="10" t="s">
        <v>259</v>
      </c>
      <c r="I3429" s="10" t="s">
        <v>17240</v>
      </c>
      <c r="J3429" s="10">
        <v>523905.0</v>
      </c>
      <c r="K3429" s="11" t="s">
        <v>17241</v>
      </c>
      <c r="L3429" s="10" t="s">
        <v>163</v>
      </c>
      <c r="M3429" s="10" t="s">
        <v>121</v>
      </c>
      <c r="N3429" s="10" t="s">
        <v>262</v>
      </c>
      <c r="O3429" s="10" t="s">
        <v>140</v>
      </c>
      <c r="P3429" s="10" t="s">
        <v>141</v>
      </c>
      <c r="Q3429" s="10" t="s">
        <v>141</v>
      </c>
      <c r="R3429" s="10" t="s">
        <v>141</v>
      </c>
      <c r="S3429" s="10" t="s">
        <v>141</v>
      </c>
      <c r="T3429" s="10" t="s">
        <v>141</v>
      </c>
      <c r="U3429" s="12"/>
      <c r="V3429" s="10" t="s">
        <v>141</v>
      </c>
      <c r="W3429" s="12"/>
      <c r="X3429" s="12"/>
      <c r="Y3429" s="10"/>
      <c r="Z3429" s="10">
        <v>1.0</v>
      </c>
      <c r="AA3429" s="10"/>
      <c r="AB3429" s="10"/>
      <c r="AC3429" s="10">
        <v>1.0</v>
      </c>
      <c r="AD3429" s="10"/>
      <c r="AE3429" s="10"/>
      <c r="AF3429" s="13"/>
      <c r="AG3429" s="13">
        <v>2.0</v>
      </c>
      <c r="AH3429" s="13">
        <v>1.0</v>
      </c>
      <c r="AI3429" s="13"/>
      <c r="AJ3429" s="13"/>
      <c r="AK3429" s="10">
        <f t="shared" si="588"/>
        <v>4</v>
      </c>
      <c r="AL3429" s="13"/>
      <c r="AM3429" s="13"/>
      <c r="AN3429" s="13"/>
      <c r="AO3429" s="10"/>
      <c r="AP3429" s="10"/>
      <c r="AQ3429" s="10"/>
      <c r="AR3429" s="10"/>
      <c r="AS3429" s="10"/>
      <c r="AT3429" s="10"/>
      <c r="AU3429" s="10"/>
      <c r="AV3429" s="10"/>
      <c r="AW3429" s="10"/>
      <c r="AX3429" s="10"/>
      <c r="AY3429" s="10"/>
      <c r="AZ3429" s="10"/>
      <c r="BA3429" s="10"/>
      <c r="BB3429" s="10"/>
      <c r="BC3429" s="10"/>
      <c r="BD3429" s="10"/>
      <c r="BE3429" s="10"/>
      <c r="BF3429" s="10"/>
      <c r="BG3429" s="10"/>
      <c r="BH3429" s="10"/>
      <c r="BI3429" s="10"/>
      <c r="BJ3429" s="10"/>
      <c r="BK3429" s="10"/>
      <c r="BL3429" s="10"/>
      <c r="BM3429" s="10"/>
      <c r="BN3429" s="10"/>
      <c r="BO3429" s="10"/>
      <c r="BP3429" s="10"/>
      <c r="BQ3429" s="10"/>
      <c r="BR3429" s="10"/>
      <c r="BS3429" s="10"/>
      <c r="BT3429" s="10"/>
      <c r="BU3429" s="10"/>
      <c r="BV3429" s="10"/>
      <c r="BW3429" s="10"/>
      <c r="BX3429" s="10"/>
      <c r="BY3429" s="10"/>
      <c r="BZ3429" s="10"/>
      <c r="CA3429" s="10"/>
      <c r="CB3429" s="10"/>
      <c r="CC3429" s="10"/>
      <c r="CD3429" s="10"/>
      <c r="CE3429" s="10"/>
      <c r="CF3429" s="10"/>
      <c r="CG3429" s="10"/>
      <c r="CH3429" s="10"/>
      <c r="CI3429" s="10"/>
      <c r="CJ3429" s="10"/>
      <c r="CK3429" s="10"/>
      <c r="CL3429" s="10"/>
      <c r="CM3429" s="10"/>
      <c r="CN3429" s="10"/>
      <c r="CO3429" s="10"/>
      <c r="CP3429" s="10"/>
      <c r="CQ3429" s="10"/>
      <c r="CR3429" s="10"/>
      <c r="CS3429" s="10"/>
      <c r="CT3429" s="10"/>
      <c r="CU3429" s="10"/>
      <c r="CV3429" s="10"/>
      <c r="CW3429" s="10"/>
      <c r="CX3429" s="10"/>
      <c r="CY3429" s="10"/>
      <c r="CZ3429" s="10"/>
      <c r="DA3429" s="10"/>
      <c r="DB3429" s="10"/>
      <c r="DC3429" s="10"/>
      <c r="DD3429" s="10"/>
      <c r="DE3429" s="10"/>
      <c r="DF3429" s="10"/>
      <c r="DG3429" s="10"/>
      <c r="DH3429" s="10"/>
      <c r="DI3429" s="10"/>
      <c r="DJ3429" s="10"/>
      <c r="DK3429" s="10"/>
      <c r="DL3429" s="10"/>
      <c r="DM3429" s="10"/>
      <c r="DN3429" s="10"/>
      <c r="DO3429" s="10"/>
      <c r="DP3429" s="10"/>
      <c r="DQ3429" s="10"/>
      <c r="DR3429" s="10"/>
      <c r="DS3429" s="10"/>
      <c r="DT3429" s="10"/>
      <c r="DU3429" s="10"/>
      <c r="DV3429" s="10"/>
      <c r="DW3429" s="10"/>
      <c r="DX3429" s="10"/>
      <c r="DY3429" s="10"/>
      <c r="DZ3429" s="10"/>
      <c r="EA3429" s="10"/>
      <c r="EB3429" s="10"/>
      <c r="EC3429" s="10"/>
      <c r="ED3429" s="10"/>
      <c r="EE3429" s="10"/>
      <c r="EF3429" s="10"/>
      <c r="EG3429" s="10"/>
      <c r="EH3429" s="10"/>
      <c r="EI3429" s="10"/>
      <c r="EJ3429" s="10"/>
      <c r="EK3429" s="10"/>
      <c r="EL3429" s="10"/>
      <c r="EM3429" s="10"/>
      <c r="EN3429" s="10"/>
      <c r="EO3429" s="10"/>
      <c r="EP3429" s="10"/>
      <c r="EQ3429" s="10"/>
      <c r="ER3429" s="10"/>
      <c r="ES3429" s="10"/>
      <c r="ET3429" s="10"/>
      <c r="EU3429" s="10"/>
      <c r="EV3429" s="10"/>
      <c r="EW3429" s="10"/>
      <c r="EX3429" s="10"/>
      <c r="EY3429" s="10"/>
      <c r="EZ3429" s="10"/>
      <c r="FA3429" s="10"/>
      <c r="FB3429" s="10"/>
      <c r="FC3429" s="10"/>
      <c r="FD3429" s="10"/>
      <c r="FE3429" s="10"/>
      <c r="FF3429" s="10"/>
      <c r="FG3429" s="10"/>
      <c r="FH3429" s="10"/>
      <c r="FI3429" s="10"/>
      <c r="FJ3429" s="10"/>
      <c r="FK3429" s="10"/>
      <c r="FL3429" s="10"/>
      <c r="FM3429" s="10"/>
      <c r="FN3429" s="10"/>
      <c r="FO3429" s="10"/>
      <c r="FP3429" s="10"/>
      <c r="FQ3429" s="10"/>
      <c r="FR3429" s="10"/>
      <c r="FS3429" s="10"/>
      <c r="FT3429" s="10"/>
      <c r="FU3429" s="10"/>
      <c r="FV3429" s="10"/>
      <c r="FW3429" s="10"/>
      <c r="FX3429" s="10"/>
    </row>
    <row r="3430" ht="12.0" customHeight="1">
      <c r="A3430" s="10">
        <v>3429.0</v>
      </c>
      <c r="B3430" s="10" t="s">
        <v>17242</v>
      </c>
      <c r="C3430" s="10" t="s">
        <v>17243</v>
      </c>
      <c r="D3430" s="10" t="s">
        <v>17244</v>
      </c>
      <c r="E3430" s="10">
        <v>1.0</v>
      </c>
      <c r="F3430" s="10" t="s">
        <v>133</v>
      </c>
      <c r="G3430" s="10" t="s">
        <v>116</v>
      </c>
      <c r="H3430" s="10" t="s">
        <v>179</v>
      </c>
      <c r="I3430" s="10" t="s">
        <v>17245</v>
      </c>
      <c r="J3430" s="10">
        <v>575746.0</v>
      </c>
      <c r="K3430" s="11" t="s">
        <v>17246</v>
      </c>
      <c r="L3430" s="10" t="s">
        <v>163</v>
      </c>
      <c r="M3430" s="10" t="s">
        <v>121</v>
      </c>
      <c r="N3430" s="10" t="s">
        <v>604</v>
      </c>
      <c r="O3430" s="10" t="s">
        <v>140</v>
      </c>
      <c r="P3430" s="10" t="s">
        <v>165</v>
      </c>
      <c r="Q3430" s="10" t="s">
        <v>165</v>
      </c>
      <c r="R3430" s="10" t="s">
        <v>2682</v>
      </c>
      <c r="S3430" s="10" t="s">
        <v>377</v>
      </c>
      <c r="T3430" s="10" t="s">
        <v>127</v>
      </c>
      <c r="U3430" s="12">
        <v>45762.0</v>
      </c>
      <c r="V3430" s="10" t="s">
        <v>128</v>
      </c>
      <c r="W3430" s="12" t="s">
        <v>165</v>
      </c>
      <c r="X3430" s="10" t="s">
        <v>129</v>
      </c>
      <c r="Y3430" s="10"/>
      <c r="Z3430" s="10"/>
      <c r="AA3430" s="10"/>
      <c r="AB3430" s="10"/>
      <c r="AC3430" s="10"/>
      <c r="AD3430" s="10"/>
      <c r="AE3430" s="10"/>
      <c r="AF3430" s="13"/>
      <c r="AG3430" s="13"/>
      <c r="AH3430" s="13"/>
      <c r="AI3430" s="13">
        <v>0.5</v>
      </c>
      <c r="AJ3430" s="13"/>
      <c r="AK3430" s="10">
        <f t="shared" si="588"/>
        <v>1</v>
      </c>
      <c r="AL3430" s="13">
        <v>1.5</v>
      </c>
      <c r="AM3430" s="13"/>
      <c r="AN3430" s="13"/>
      <c r="AO3430" s="10">
        <f>COUNTA(AL3430:AN3430)</f>
        <v>1</v>
      </c>
      <c r="AP3430" s="10"/>
      <c r="AQ3430" s="10"/>
      <c r="AR3430" s="10">
        <v>8.0</v>
      </c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  <c r="BG3430" s="10"/>
      <c r="BH3430" s="10"/>
      <c r="BI3430" s="10"/>
      <c r="BJ3430" s="10"/>
      <c r="BK3430" s="10"/>
      <c r="BL3430" s="10"/>
      <c r="BM3430" s="10"/>
      <c r="BN3430" s="10"/>
      <c r="BO3430" s="10"/>
      <c r="BP3430" s="10"/>
      <c r="BQ3430" s="10"/>
      <c r="BR3430" s="10"/>
      <c r="BS3430" s="10"/>
      <c r="BT3430" s="10"/>
      <c r="BU3430" s="10"/>
      <c r="BV3430" s="10"/>
      <c r="BW3430" s="10"/>
      <c r="BX3430" s="10"/>
      <c r="BY3430" s="10"/>
      <c r="BZ3430" s="10"/>
      <c r="CA3430" s="10"/>
      <c r="CB3430" s="10">
        <v>2.0</v>
      </c>
      <c r="CC3430" s="10"/>
      <c r="CD3430" s="10"/>
      <c r="CE3430" s="10"/>
      <c r="CF3430" s="10"/>
      <c r="CG3430" s="10"/>
      <c r="CH3430" s="10"/>
      <c r="CI3430" s="10"/>
      <c r="CJ3430" s="10"/>
      <c r="CK3430" s="10"/>
      <c r="CL3430" s="10"/>
      <c r="CM3430" s="10"/>
      <c r="CN3430" s="10"/>
      <c r="CO3430" s="10"/>
      <c r="CP3430" s="10"/>
      <c r="CQ3430" s="10"/>
      <c r="CR3430" s="10"/>
      <c r="CS3430" s="10"/>
      <c r="CT3430" s="10">
        <v>1.0</v>
      </c>
      <c r="CU3430" s="10"/>
      <c r="CV3430" s="10"/>
      <c r="CW3430" s="10"/>
      <c r="CX3430" s="10"/>
      <c r="CY3430" s="10"/>
      <c r="CZ3430" s="10"/>
      <c r="DA3430" s="10"/>
      <c r="DB3430" s="10"/>
      <c r="DC3430" s="10"/>
      <c r="DD3430" s="10"/>
      <c r="DE3430" s="10"/>
      <c r="DF3430" s="10"/>
      <c r="DG3430" s="10"/>
      <c r="DH3430" s="10"/>
      <c r="DI3430" s="10"/>
      <c r="DJ3430" s="10"/>
      <c r="DK3430" s="10"/>
      <c r="DL3430" s="10"/>
      <c r="DM3430" s="10"/>
      <c r="DN3430" s="10"/>
      <c r="DO3430" s="10"/>
      <c r="DP3430" s="10"/>
      <c r="DQ3430" s="10"/>
      <c r="DR3430" s="10"/>
      <c r="DS3430" s="10"/>
      <c r="DT3430" s="10"/>
      <c r="DU3430" s="10"/>
      <c r="DV3430" s="10"/>
      <c r="DW3430" s="10"/>
      <c r="DX3430" s="10"/>
      <c r="DY3430" s="10"/>
      <c r="DZ3430" s="10"/>
      <c r="EA3430" s="10"/>
      <c r="EB3430" s="10"/>
      <c r="EC3430" s="10"/>
      <c r="ED3430" s="10"/>
      <c r="EE3430" s="10"/>
      <c r="EF3430" s="10"/>
      <c r="EG3430" s="10"/>
      <c r="EH3430" s="10"/>
      <c r="EI3430" s="10"/>
      <c r="EJ3430" s="10"/>
      <c r="EK3430" s="10"/>
      <c r="EL3430" s="10"/>
      <c r="EM3430" s="10"/>
      <c r="EN3430" s="10"/>
      <c r="EO3430" s="10"/>
      <c r="EP3430" s="10"/>
      <c r="EQ3430" s="10"/>
      <c r="ER3430" s="10"/>
      <c r="ES3430" s="10"/>
      <c r="ET3430" s="10"/>
      <c r="EU3430" s="10"/>
      <c r="EV3430" s="10"/>
      <c r="EW3430" s="10"/>
      <c r="EX3430" s="10"/>
      <c r="EY3430" s="10"/>
      <c r="EZ3430" s="10"/>
      <c r="FA3430" s="10"/>
      <c r="FB3430" s="10"/>
      <c r="FC3430" s="10"/>
      <c r="FD3430" s="10"/>
      <c r="FE3430" s="10"/>
      <c r="FF3430" s="10"/>
      <c r="FG3430" s="10"/>
      <c r="FH3430" s="10"/>
      <c r="FI3430" s="10"/>
      <c r="FJ3430" s="10"/>
      <c r="FK3430" s="10"/>
      <c r="FL3430" s="10"/>
      <c r="FM3430" s="10"/>
      <c r="FN3430" s="10"/>
      <c r="FO3430" s="10"/>
      <c r="FP3430" s="10"/>
      <c r="FQ3430" s="10"/>
      <c r="FR3430" s="10"/>
      <c r="FS3430" s="10"/>
      <c r="FT3430" s="10"/>
      <c r="FU3430" s="10"/>
      <c r="FV3430" s="10"/>
      <c r="FW3430" s="10"/>
      <c r="FX3430" s="10"/>
    </row>
    <row r="3431" ht="12.0" customHeight="1">
      <c r="A3431" s="10">
        <v>3430.0</v>
      </c>
      <c r="B3431" s="10" t="s">
        <v>17247</v>
      </c>
      <c r="C3431" s="10" t="s">
        <v>17248</v>
      </c>
      <c r="D3431" s="10" t="s">
        <v>17249</v>
      </c>
      <c r="E3431" s="10">
        <v>1.0</v>
      </c>
      <c r="F3431" s="10" t="s">
        <v>133</v>
      </c>
      <c r="G3431" s="10" t="s">
        <v>116</v>
      </c>
      <c r="H3431" s="10" t="s">
        <v>259</v>
      </c>
      <c r="I3431" s="10" t="s">
        <v>17250</v>
      </c>
      <c r="J3431" s="10">
        <v>523895.0</v>
      </c>
      <c r="K3431" s="11" t="s">
        <v>17251</v>
      </c>
      <c r="L3431" s="10" t="s">
        <v>163</v>
      </c>
      <c r="M3431" s="10" t="s">
        <v>121</v>
      </c>
      <c r="N3431" s="10" t="s">
        <v>558</v>
      </c>
      <c r="O3431" s="10" t="s">
        <v>140</v>
      </c>
      <c r="P3431" s="10" t="s">
        <v>141</v>
      </c>
      <c r="Q3431" s="10" t="s">
        <v>141</v>
      </c>
      <c r="R3431" s="10" t="s">
        <v>141</v>
      </c>
      <c r="S3431" s="10" t="s">
        <v>141</v>
      </c>
      <c r="T3431" s="10" t="s">
        <v>141</v>
      </c>
      <c r="U3431" s="12"/>
      <c r="V3431" s="10" t="s">
        <v>141</v>
      </c>
      <c r="W3431" s="12"/>
      <c r="X3431" s="10"/>
      <c r="Y3431" s="10"/>
      <c r="Z3431" s="10"/>
      <c r="AA3431" s="10">
        <v>1.0</v>
      </c>
      <c r="AB3431" s="10"/>
      <c r="AC3431" s="10"/>
      <c r="AD3431" s="10"/>
      <c r="AE3431" s="10"/>
      <c r="AF3431" s="13">
        <v>2.0</v>
      </c>
      <c r="AG3431" s="13"/>
      <c r="AH3431" s="13"/>
      <c r="AI3431" s="13"/>
      <c r="AJ3431" s="13"/>
      <c r="AK3431" s="10">
        <f t="shared" si="588"/>
        <v>2</v>
      </c>
      <c r="AL3431" s="13"/>
      <c r="AM3431" s="13"/>
      <c r="AN3431" s="13"/>
      <c r="AO3431" s="10"/>
      <c r="AP3431" s="10"/>
      <c r="AQ3431" s="10"/>
      <c r="AR3431" s="10"/>
      <c r="AS3431" s="10"/>
      <c r="AT3431" s="10"/>
      <c r="AU3431" s="10"/>
      <c r="AV3431" s="10"/>
      <c r="AW3431" s="10"/>
      <c r="AX3431" s="10"/>
      <c r="AY3431" s="10"/>
      <c r="AZ3431" s="10"/>
      <c r="BA3431" s="10"/>
      <c r="BB3431" s="10"/>
      <c r="BC3431" s="10"/>
      <c r="BD3431" s="10"/>
      <c r="BE3431" s="10"/>
      <c r="BF3431" s="10"/>
      <c r="BG3431" s="10"/>
      <c r="BH3431" s="10"/>
      <c r="BI3431" s="10"/>
      <c r="BJ3431" s="10"/>
      <c r="BK3431" s="10"/>
      <c r="BL3431" s="10"/>
      <c r="BM3431" s="10"/>
      <c r="BN3431" s="10"/>
      <c r="BO3431" s="10"/>
      <c r="BP3431" s="10"/>
      <c r="BQ3431" s="10"/>
      <c r="BR3431" s="10"/>
      <c r="BS3431" s="10"/>
      <c r="BT3431" s="10"/>
      <c r="BU3431" s="10"/>
      <c r="BV3431" s="10"/>
      <c r="BW3431" s="10"/>
      <c r="BX3431" s="10"/>
      <c r="BY3431" s="10"/>
      <c r="BZ3431" s="10"/>
      <c r="CA3431" s="10"/>
      <c r="CB3431" s="10"/>
      <c r="CC3431" s="10"/>
      <c r="CD3431" s="10"/>
      <c r="CE3431" s="10"/>
      <c r="CF3431" s="10"/>
      <c r="CG3431" s="10"/>
      <c r="CH3431" s="10"/>
      <c r="CI3431" s="10"/>
      <c r="CJ3431" s="10"/>
      <c r="CK3431" s="10"/>
      <c r="CL3431" s="10"/>
      <c r="CM3431" s="10"/>
      <c r="CN3431" s="10"/>
      <c r="CO3431" s="10"/>
      <c r="CP3431" s="10"/>
      <c r="CQ3431" s="10"/>
      <c r="CR3431" s="10"/>
      <c r="CS3431" s="10"/>
      <c r="CT3431" s="10"/>
      <c r="CU3431" s="10"/>
      <c r="CV3431" s="10"/>
      <c r="CW3431" s="10"/>
      <c r="CX3431" s="10"/>
      <c r="CY3431" s="10"/>
      <c r="CZ3431" s="10"/>
      <c r="DA3431" s="10"/>
      <c r="DB3431" s="10"/>
      <c r="DC3431" s="10"/>
      <c r="DD3431" s="10"/>
      <c r="DE3431" s="10"/>
      <c r="DF3431" s="10"/>
      <c r="DG3431" s="10"/>
      <c r="DH3431" s="10"/>
      <c r="DI3431" s="10"/>
      <c r="DJ3431" s="10"/>
      <c r="DK3431" s="10"/>
      <c r="DL3431" s="10"/>
      <c r="DM3431" s="10"/>
      <c r="DN3431" s="10"/>
      <c r="DO3431" s="10"/>
      <c r="DP3431" s="10"/>
      <c r="DQ3431" s="10"/>
      <c r="DR3431" s="10"/>
      <c r="DS3431" s="10"/>
      <c r="DT3431" s="10"/>
      <c r="DU3431" s="10"/>
      <c r="DV3431" s="10"/>
      <c r="DW3431" s="10"/>
      <c r="DX3431" s="10"/>
      <c r="DY3431" s="10"/>
      <c r="DZ3431" s="10"/>
      <c r="EA3431" s="10"/>
      <c r="EB3431" s="10"/>
      <c r="EC3431" s="10"/>
      <c r="ED3431" s="10"/>
      <c r="EE3431" s="10"/>
      <c r="EF3431" s="10"/>
      <c r="EG3431" s="10"/>
      <c r="EH3431" s="10"/>
      <c r="EI3431" s="10"/>
      <c r="EJ3431" s="10"/>
      <c r="EK3431" s="10"/>
      <c r="EL3431" s="10"/>
      <c r="EM3431" s="10"/>
      <c r="EN3431" s="10"/>
      <c r="EO3431" s="10"/>
      <c r="EP3431" s="10"/>
      <c r="EQ3431" s="10"/>
      <c r="ER3431" s="10"/>
      <c r="ES3431" s="10"/>
      <c r="ET3431" s="10"/>
      <c r="EU3431" s="10"/>
      <c r="EV3431" s="10"/>
      <c r="EW3431" s="10"/>
      <c r="EX3431" s="10"/>
      <c r="EY3431" s="10"/>
      <c r="EZ3431" s="10"/>
      <c r="FA3431" s="10"/>
      <c r="FB3431" s="10"/>
      <c r="FC3431" s="10"/>
      <c r="FD3431" s="10"/>
      <c r="FE3431" s="10"/>
      <c r="FF3431" s="10"/>
      <c r="FG3431" s="10"/>
      <c r="FH3431" s="10"/>
      <c r="FI3431" s="10"/>
      <c r="FJ3431" s="10"/>
      <c r="FK3431" s="10"/>
      <c r="FL3431" s="10"/>
      <c r="FM3431" s="10"/>
      <c r="FN3431" s="10"/>
      <c r="FO3431" s="10"/>
      <c r="FP3431" s="10"/>
      <c r="FQ3431" s="10"/>
      <c r="FR3431" s="10"/>
      <c r="FS3431" s="10"/>
      <c r="FT3431" s="10"/>
      <c r="FU3431" s="10"/>
      <c r="FV3431" s="10"/>
      <c r="FW3431" s="10"/>
      <c r="FX3431" s="10"/>
    </row>
    <row r="3432" ht="12.0" customHeight="1">
      <c r="A3432" s="10">
        <v>3431.0</v>
      </c>
      <c r="B3432" s="10" t="s">
        <v>17252</v>
      </c>
      <c r="C3432" s="10" t="s">
        <v>17253</v>
      </c>
      <c r="D3432" s="10" t="s">
        <v>17254</v>
      </c>
      <c r="E3432" s="10">
        <v>1.0</v>
      </c>
      <c r="F3432" s="10" t="s">
        <v>133</v>
      </c>
      <c r="G3432" s="10" t="s">
        <v>145</v>
      </c>
      <c r="H3432" s="10" t="s">
        <v>211</v>
      </c>
      <c r="I3432" s="10" t="s">
        <v>17255</v>
      </c>
      <c r="J3432" s="10">
        <v>575268.0</v>
      </c>
      <c r="K3432" s="11" t="s">
        <v>17256</v>
      </c>
      <c r="L3432" s="10" t="s">
        <v>398</v>
      </c>
      <c r="M3432" s="10" t="s">
        <v>215</v>
      </c>
      <c r="N3432" s="10" t="s">
        <v>399</v>
      </c>
      <c r="O3432" s="10" t="s">
        <v>123</v>
      </c>
      <c r="P3432" s="10" t="s">
        <v>124</v>
      </c>
      <c r="Q3432" s="10" t="s">
        <v>124</v>
      </c>
      <c r="R3432" s="10" t="s">
        <v>1852</v>
      </c>
      <c r="S3432" s="10" t="s">
        <v>384</v>
      </c>
      <c r="T3432" s="10" t="s">
        <v>168</v>
      </c>
      <c r="U3432" s="12">
        <v>45687.0</v>
      </c>
      <c r="V3432" s="10" t="s">
        <v>128</v>
      </c>
      <c r="W3432" s="12" t="s">
        <v>124</v>
      </c>
      <c r="X3432" s="12" t="s">
        <v>202</v>
      </c>
      <c r="Y3432" s="10"/>
      <c r="Z3432" s="10"/>
      <c r="AA3432" s="10"/>
      <c r="AB3432" s="10"/>
      <c r="AC3432" s="10"/>
      <c r="AD3432" s="10"/>
      <c r="AE3432" s="10"/>
      <c r="AF3432" s="13"/>
      <c r="AG3432" s="13"/>
      <c r="AH3432" s="13">
        <v>4.0</v>
      </c>
      <c r="AI3432" s="13"/>
      <c r="AJ3432" s="13"/>
      <c r="AK3432" s="10">
        <f t="shared" si="588"/>
        <v>1</v>
      </c>
      <c r="AL3432" s="13">
        <v>1.0</v>
      </c>
      <c r="AM3432" s="13"/>
      <c r="AN3432" s="13"/>
      <c r="AO3432" s="10">
        <f>COUNTA(AL3432:AN3432)</f>
        <v>1</v>
      </c>
      <c r="AP3432" s="10"/>
      <c r="AQ3432" s="10"/>
      <c r="AR3432" s="10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  <c r="BG3432" s="10"/>
      <c r="BH3432" s="10">
        <v>29.0</v>
      </c>
      <c r="BI3432" s="10"/>
      <c r="BJ3432" s="10"/>
      <c r="BK3432" s="10"/>
      <c r="BL3432" s="10"/>
      <c r="BM3432" s="10"/>
      <c r="BN3432" s="10"/>
      <c r="BO3432" s="10"/>
      <c r="BP3432" s="10"/>
      <c r="BQ3432" s="10"/>
      <c r="BR3432" s="10"/>
      <c r="BS3432" s="10"/>
      <c r="BT3432" s="10"/>
      <c r="BU3432" s="10"/>
      <c r="BV3432" s="10"/>
      <c r="BW3432" s="10"/>
      <c r="BX3432" s="10"/>
      <c r="BY3432" s="10"/>
      <c r="BZ3432" s="10"/>
      <c r="CA3432" s="10"/>
      <c r="CB3432" s="10"/>
      <c r="CC3432" s="10"/>
      <c r="CD3432" s="10"/>
      <c r="CE3432" s="10"/>
      <c r="CF3432" s="10"/>
      <c r="CG3432" s="10"/>
      <c r="CH3432" s="10"/>
      <c r="CI3432" s="10"/>
      <c r="CJ3432" s="10">
        <v>8.0</v>
      </c>
      <c r="CK3432" s="10"/>
      <c r="CL3432" s="10"/>
      <c r="CM3432" s="10"/>
      <c r="CN3432" s="10"/>
      <c r="CO3432" s="10"/>
      <c r="CP3432" s="10"/>
      <c r="CQ3432" s="10"/>
      <c r="CR3432" s="10"/>
      <c r="CS3432" s="10"/>
      <c r="CT3432" s="10"/>
      <c r="CU3432" s="10"/>
      <c r="CV3432" s="10"/>
      <c r="CW3432" s="10"/>
      <c r="CX3432" s="10"/>
      <c r="CY3432" s="10"/>
      <c r="CZ3432" s="10"/>
      <c r="DA3432" s="10"/>
      <c r="DB3432" s="10"/>
      <c r="DC3432" s="10"/>
      <c r="DD3432" s="10"/>
      <c r="DE3432" s="10"/>
      <c r="DF3432" s="10"/>
      <c r="DG3432" s="10"/>
      <c r="DH3432" s="10"/>
      <c r="DI3432" s="10"/>
      <c r="DJ3432" s="10"/>
      <c r="DK3432" s="10"/>
      <c r="DL3432" s="10"/>
      <c r="DM3432" s="10"/>
      <c r="DN3432" s="10"/>
      <c r="DO3432" s="10"/>
      <c r="DP3432" s="10"/>
      <c r="DQ3432" s="10"/>
      <c r="DR3432" s="10"/>
      <c r="DS3432" s="10"/>
      <c r="DT3432" s="10"/>
      <c r="DU3432" s="10"/>
      <c r="DV3432" s="10"/>
      <c r="DW3432" s="10"/>
      <c r="DX3432" s="10"/>
      <c r="DY3432" s="10"/>
      <c r="DZ3432" s="10"/>
      <c r="EA3432" s="10"/>
      <c r="EB3432" s="10"/>
      <c r="EC3432" s="10"/>
      <c r="ED3432" s="10"/>
      <c r="EE3432" s="10"/>
      <c r="EF3432" s="10"/>
      <c r="EG3432" s="10"/>
      <c r="EH3432" s="10"/>
      <c r="EI3432" s="10"/>
      <c r="EJ3432" s="10"/>
      <c r="EK3432" s="10"/>
      <c r="EL3432" s="10"/>
      <c r="EM3432" s="10"/>
      <c r="EN3432" s="10"/>
      <c r="EO3432" s="10"/>
      <c r="EP3432" s="10"/>
      <c r="EQ3432" s="10"/>
      <c r="ER3432" s="10"/>
      <c r="ES3432" s="10"/>
      <c r="ET3432" s="10"/>
      <c r="EU3432" s="10"/>
      <c r="EV3432" s="10"/>
      <c r="EW3432" s="10"/>
      <c r="EX3432" s="10"/>
      <c r="EY3432" s="10"/>
      <c r="EZ3432" s="10"/>
      <c r="FA3432" s="10"/>
      <c r="FB3432" s="10"/>
      <c r="FC3432" s="10"/>
      <c r="FD3432" s="10"/>
      <c r="FE3432" s="10"/>
      <c r="FF3432" s="10"/>
      <c r="FG3432" s="10"/>
      <c r="FH3432" s="10"/>
      <c r="FI3432" s="10"/>
      <c r="FJ3432" s="10"/>
      <c r="FK3432" s="10"/>
      <c r="FL3432" s="10"/>
      <c r="FM3432" s="10"/>
      <c r="FN3432" s="10"/>
      <c r="FO3432" s="10"/>
      <c r="FP3432" s="10"/>
      <c r="FQ3432" s="10"/>
      <c r="FR3432" s="10"/>
      <c r="FS3432" s="10"/>
      <c r="FT3432" s="10"/>
      <c r="FU3432" s="10"/>
      <c r="FV3432" s="10"/>
      <c r="FW3432" s="10"/>
      <c r="FX3432" s="10"/>
    </row>
    <row r="3433" ht="12.0" customHeight="1">
      <c r="A3433" s="10">
        <v>3432.0</v>
      </c>
      <c r="B3433" s="10" t="s">
        <v>17257</v>
      </c>
      <c r="C3433" s="10" t="s">
        <v>17258</v>
      </c>
      <c r="D3433" s="10" t="s">
        <v>17259</v>
      </c>
      <c r="E3433" s="10">
        <v>1.0</v>
      </c>
      <c r="F3433" s="10" t="s">
        <v>133</v>
      </c>
      <c r="G3433" s="10" t="s">
        <v>145</v>
      </c>
      <c r="H3433" s="10" t="s">
        <v>211</v>
      </c>
      <c r="I3433" s="10" t="s">
        <v>17260</v>
      </c>
      <c r="J3433" s="10">
        <v>577370.0</v>
      </c>
      <c r="K3433" s="11" t="s">
        <v>17261</v>
      </c>
      <c r="L3433" s="10" t="s">
        <v>398</v>
      </c>
      <c r="M3433" s="10" t="s">
        <v>1407</v>
      </c>
      <c r="N3433" s="10" t="s">
        <v>1408</v>
      </c>
      <c r="O3433" s="10" t="s">
        <v>123</v>
      </c>
      <c r="P3433" s="10" t="s">
        <v>141</v>
      </c>
      <c r="Q3433" s="10" t="s">
        <v>141</v>
      </c>
      <c r="R3433" s="10" t="s">
        <v>141</v>
      </c>
      <c r="S3433" s="10" t="s">
        <v>141</v>
      </c>
      <c r="T3433" s="10" t="s">
        <v>141</v>
      </c>
      <c r="U3433" s="12"/>
      <c r="V3433" s="10" t="s">
        <v>141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3"/>
      <c r="AG3433" s="13"/>
      <c r="AH3433" s="13"/>
      <c r="AI3433" s="13"/>
      <c r="AJ3433" s="13"/>
      <c r="AK3433" s="10"/>
      <c r="AL3433" s="13"/>
      <c r="AM3433" s="13"/>
      <c r="AN3433" s="13"/>
      <c r="AO3433" s="10"/>
      <c r="AP3433" s="10"/>
      <c r="AQ3433" s="10"/>
      <c r="AR3433" s="10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/>
      <c r="BC3433" s="10"/>
      <c r="BD3433" s="10"/>
      <c r="BE3433" s="10"/>
      <c r="BF3433" s="10"/>
      <c r="BG3433" s="10"/>
      <c r="BH3433" s="10"/>
      <c r="BI3433" s="10"/>
      <c r="BJ3433" s="10"/>
      <c r="BK3433" s="10"/>
      <c r="BL3433" s="10"/>
      <c r="BM3433" s="10"/>
      <c r="BN3433" s="10"/>
      <c r="BO3433" s="10"/>
      <c r="BP3433" s="10"/>
      <c r="BQ3433" s="10"/>
      <c r="BR3433" s="10"/>
      <c r="BS3433" s="10"/>
      <c r="BT3433" s="10"/>
      <c r="BU3433" s="10"/>
      <c r="BV3433" s="10"/>
      <c r="BW3433" s="10"/>
      <c r="BX3433" s="10"/>
      <c r="BY3433" s="10"/>
      <c r="BZ3433" s="10"/>
      <c r="CA3433" s="10"/>
      <c r="CB3433" s="10"/>
      <c r="CC3433" s="10"/>
      <c r="CD3433" s="10"/>
      <c r="CE3433" s="10"/>
      <c r="CF3433" s="10"/>
      <c r="CG3433" s="10"/>
      <c r="CH3433" s="10"/>
      <c r="CI3433" s="10"/>
      <c r="CJ3433" s="10"/>
      <c r="CK3433" s="10"/>
      <c r="CL3433" s="10"/>
      <c r="CM3433" s="10"/>
      <c r="CN3433" s="10"/>
      <c r="CO3433" s="10"/>
      <c r="CP3433" s="10"/>
      <c r="CQ3433" s="10"/>
      <c r="CR3433" s="10"/>
      <c r="CS3433" s="10"/>
      <c r="CT3433" s="10"/>
      <c r="CU3433" s="10"/>
      <c r="CV3433" s="10"/>
      <c r="CW3433" s="10"/>
      <c r="CX3433" s="10"/>
      <c r="CY3433" s="10"/>
      <c r="CZ3433" s="10"/>
      <c r="DA3433" s="10"/>
      <c r="DB3433" s="10"/>
      <c r="DC3433" s="10"/>
      <c r="DD3433" s="10"/>
      <c r="DE3433" s="10"/>
      <c r="DF3433" s="10"/>
      <c r="DG3433" s="10"/>
      <c r="DH3433" s="10"/>
      <c r="DI3433" s="10"/>
      <c r="DJ3433" s="10"/>
      <c r="DK3433" s="10"/>
      <c r="DL3433" s="10"/>
      <c r="DM3433" s="10"/>
      <c r="DN3433" s="10"/>
      <c r="DO3433" s="10"/>
      <c r="DP3433" s="10"/>
      <c r="DQ3433" s="10"/>
      <c r="DR3433" s="10"/>
      <c r="DS3433" s="10"/>
      <c r="DT3433" s="10"/>
      <c r="DU3433" s="10"/>
      <c r="DV3433" s="10"/>
      <c r="DW3433" s="10"/>
      <c r="DX3433" s="10"/>
      <c r="DY3433" s="10"/>
      <c r="DZ3433" s="10"/>
      <c r="EA3433" s="10"/>
      <c r="EB3433" s="10"/>
      <c r="EC3433" s="10"/>
      <c r="ED3433" s="10"/>
      <c r="EE3433" s="10"/>
      <c r="EF3433" s="10"/>
      <c r="EG3433" s="10"/>
      <c r="EH3433" s="10"/>
      <c r="EI3433" s="10"/>
      <c r="EJ3433" s="10"/>
      <c r="EK3433" s="10"/>
      <c r="EL3433" s="10"/>
      <c r="EM3433" s="10"/>
      <c r="EN3433" s="10"/>
      <c r="EO3433" s="10"/>
      <c r="EP3433" s="10"/>
      <c r="EQ3433" s="10"/>
      <c r="ER3433" s="10"/>
      <c r="ES3433" s="10"/>
      <c r="ET3433" s="10"/>
      <c r="EU3433" s="10"/>
      <c r="EV3433" s="10"/>
      <c r="EW3433" s="10"/>
      <c r="EX3433" s="10"/>
      <c r="EY3433" s="10"/>
      <c r="EZ3433" s="10"/>
      <c r="FA3433" s="10"/>
      <c r="FB3433" s="10"/>
      <c r="FC3433" s="10"/>
      <c r="FD3433" s="10"/>
      <c r="FE3433" s="10"/>
      <c r="FF3433" s="10"/>
      <c r="FG3433" s="10"/>
      <c r="FH3433" s="10"/>
      <c r="FI3433" s="10"/>
      <c r="FJ3433" s="10"/>
      <c r="FK3433" s="10"/>
      <c r="FL3433" s="10"/>
      <c r="FM3433" s="10"/>
      <c r="FN3433" s="10"/>
      <c r="FO3433" s="10"/>
      <c r="FP3433" s="10"/>
      <c r="FQ3433" s="10"/>
      <c r="FR3433" s="10"/>
      <c r="FS3433" s="10"/>
      <c r="FT3433" s="10"/>
      <c r="FU3433" s="10"/>
      <c r="FV3433" s="10"/>
      <c r="FW3433" s="10"/>
      <c r="FX3433" s="10"/>
    </row>
    <row r="3434" ht="12.0" customHeight="1">
      <c r="A3434" s="10">
        <v>3433.0</v>
      </c>
      <c r="B3434" s="10" t="s">
        <v>17262</v>
      </c>
      <c r="C3434" s="10" t="s">
        <v>17262</v>
      </c>
      <c r="D3434" s="10" t="s">
        <v>17263</v>
      </c>
      <c r="E3434" s="10">
        <v>3.0</v>
      </c>
      <c r="F3434" s="10" t="s">
        <v>133</v>
      </c>
      <c r="G3434" s="10" t="s">
        <v>116</v>
      </c>
      <c r="H3434" s="10" t="s">
        <v>259</v>
      </c>
      <c r="I3434" s="10" t="s">
        <v>17264</v>
      </c>
      <c r="J3434" s="10">
        <v>505347.0</v>
      </c>
      <c r="K3434" s="11" t="s">
        <v>17265</v>
      </c>
      <c r="L3434" s="10" t="s">
        <v>163</v>
      </c>
      <c r="M3434" s="10" t="s">
        <v>121</v>
      </c>
      <c r="N3434" s="10" t="s">
        <v>262</v>
      </c>
      <c r="O3434" s="10" t="s">
        <v>140</v>
      </c>
      <c r="P3434" s="10" t="s">
        <v>124</v>
      </c>
      <c r="Q3434" s="10" t="s">
        <v>124</v>
      </c>
      <c r="R3434" s="10" t="s">
        <v>1269</v>
      </c>
      <c r="S3434" s="10" t="s">
        <v>542</v>
      </c>
      <c r="T3434" s="10" t="s">
        <v>127</v>
      </c>
      <c r="U3434" s="12">
        <v>45747.0</v>
      </c>
      <c r="V3434" s="10" t="s">
        <v>128</v>
      </c>
      <c r="W3434" s="10" t="s">
        <v>124</v>
      </c>
      <c r="X3434" s="10" t="s">
        <v>202</v>
      </c>
      <c r="Y3434" s="10"/>
      <c r="Z3434" s="10">
        <v>2.0</v>
      </c>
      <c r="AA3434" s="10"/>
      <c r="AB3434" s="10"/>
      <c r="AC3434" s="10"/>
      <c r="AD3434" s="10">
        <v>1.0</v>
      </c>
      <c r="AE3434" s="10"/>
      <c r="AF3434" s="13"/>
      <c r="AG3434" s="13">
        <v>1.0</v>
      </c>
      <c r="AH3434" s="13"/>
      <c r="AI3434" s="13">
        <v>0.5</v>
      </c>
      <c r="AJ3434" s="13"/>
      <c r="AK3434" s="10">
        <f t="shared" ref="AK3434:AK3436" si="590">COUNTA(Y3434:AJ3434)</f>
        <v>4</v>
      </c>
      <c r="AL3434" s="13">
        <v>0.5</v>
      </c>
      <c r="AM3434" s="13"/>
      <c r="AN3434" s="13"/>
      <c r="AO3434" s="10">
        <f>COUNTA(AL3434:AN3434)</f>
        <v>1</v>
      </c>
      <c r="AP3434" s="10"/>
      <c r="AQ3434" s="10"/>
      <c r="AR3434" s="10"/>
      <c r="AS3434" s="10"/>
      <c r="AT3434" s="10"/>
      <c r="AU3434" s="10"/>
      <c r="AV3434" s="10"/>
      <c r="AW3434" s="10"/>
      <c r="AX3434" s="10"/>
      <c r="AY3434" s="10"/>
      <c r="AZ3434" s="10"/>
      <c r="BA3434" s="10"/>
      <c r="BB3434" s="10"/>
      <c r="BC3434" s="10"/>
      <c r="BD3434" s="10"/>
      <c r="BE3434" s="10"/>
      <c r="BF3434" s="10"/>
      <c r="BG3434" s="10"/>
      <c r="BH3434" s="10"/>
      <c r="BI3434" s="10"/>
      <c r="BJ3434" s="10"/>
      <c r="BK3434" s="10">
        <v>2.0</v>
      </c>
      <c r="BL3434" s="10"/>
      <c r="BM3434" s="10"/>
      <c r="BN3434" s="10"/>
      <c r="BO3434" s="10"/>
      <c r="BP3434" s="10"/>
      <c r="BQ3434" s="10"/>
      <c r="BR3434" s="10"/>
      <c r="BS3434" s="10"/>
      <c r="BT3434" s="10"/>
      <c r="BU3434" s="10"/>
      <c r="BV3434" s="10"/>
      <c r="BW3434" s="10"/>
      <c r="BX3434" s="10"/>
      <c r="BY3434" s="10"/>
      <c r="BZ3434" s="10"/>
      <c r="CA3434" s="10"/>
      <c r="CB3434" s="10"/>
      <c r="CC3434" s="10"/>
      <c r="CD3434" s="10"/>
      <c r="CE3434" s="10"/>
      <c r="CF3434" s="10"/>
      <c r="CG3434" s="10"/>
      <c r="CH3434" s="10"/>
      <c r="CI3434" s="10"/>
      <c r="CJ3434" s="10"/>
      <c r="CK3434" s="10"/>
      <c r="CL3434" s="10"/>
      <c r="CM3434" s="10"/>
      <c r="CN3434" s="10"/>
      <c r="CO3434" s="10"/>
      <c r="CP3434" s="10"/>
      <c r="CQ3434" s="10"/>
      <c r="CR3434" s="10"/>
      <c r="CS3434" s="10"/>
      <c r="CT3434" s="10"/>
      <c r="CU3434" s="10"/>
      <c r="CV3434" s="10"/>
      <c r="CW3434" s="10"/>
      <c r="CX3434" s="10"/>
      <c r="CY3434" s="10"/>
      <c r="CZ3434" s="10"/>
      <c r="DA3434" s="10"/>
      <c r="DB3434" s="10"/>
      <c r="DC3434" s="10"/>
      <c r="DD3434" s="10"/>
      <c r="DE3434" s="10"/>
      <c r="DF3434" s="10"/>
      <c r="DG3434" s="10"/>
      <c r="DH3434" s="10"/>
      <c r="DI3434" s="10"/>
      <c r="DJ3434" s="10"/>
      <c r="DK3434" s="10"/>
      <c r="DL3434" s="10"/>
      <c r="DM3434" s="10"/>
      <c r="DN3434" s="10"/>
      <c r="DO3434" s="10"/>
      <c r="DP3434" s="10"/>
      <c r="DQ3434" s="10"/>
      <c r="DR3434" s="10"/>
      <c r="DS3434" s="10"/>
      <c r="DT3434" s="10"/>
      <c r="DU3434" s="10"/>
      <c r="DV3434" s="10"/>
      <c r="DW3434" s="10"/>
      <c r="DX3434" s="10"/>
      <c r="DY3434" s="10"/>
      <c r="DZ3434" s="10"/>
      <c r="EA3434" s="10"/>
      <c r="EB3434" s="10"/>
      <c r="EC3434" s="10"/>
      <c r="ED3434" s="10"/>
      <c r="EE3434" s="10"/>
      <c r="EF3434" s="10"/>
      <c r="EG3434" s="10"/>
      <c r="EH3434" s="10"/>
      <c r="EI3434" s="10"/>
      <c r="EJ3434" s="10"/>
      <c r="EK3434" s="10"/>
      <c r="EL3434" s="10"/>
      <c r="EM3434" s="10"/>
      <c r="EN3434" s="10"/>
      <c r="EO3434" s="10"/>
      <c r="EP3434" s="10"/>
      <c r="EQ3434" s="10"/>
      <c r="ER3434" s="10"/>
      <c r="ES3434" s="10"/>
      <c r="ET3434" s="10"/>
      <c r="EU3434" s="10"/>
      <c r="EV3434" s="10"/>
      <c r="EW3434" s="10"/>
      <c r="EX3434" s="10"/>
      <c r="EY3434" s="10"/>
      <c r="EZ3434" s="10"/>
      <c r="FA3434" s="10"/>
      <c r="FB3434" s="10"/>
      <c r="FC3434" s="10"/>
      <c r="FD3434" s="10"/>
      <c r="FE3434" s="10"/>
      <c r="FF3434" s="10"/>
      <c r="FG3434" s="10"/>
      <c r="FH3434" s="10"/>
      <c r="FI3434" s="10"/>
      <c r="FJ3434" s="10"/>
      <c r="FK3434" s="10"/>
      <c r="FL3434" s="10"/>
      <c r="FM3434" s="10"/>
      <c r="FN3434" s="10"/>
      <c r="FO3434" s="10"/>
      <c r="FP3434" s="10"/>
      <c r="FQ3434" s="10"/>
      <c r="FR3434" s="10"/>
      <c r="FS3434" s="10"/>
      <c r="FT3434" s="10"/>
      <c r="FU3434" s="10"/>
      <c r="FV3434" s="10"/>
      <c r="FW3434" s="10"/>
      <c r="FX3434" s="10"/>
    </row>
    <row r="3435" ht="12.0" customHeight="1">
      <c r="A3435" s="10">
        <v>3434.0</v>
      </c>
      <c r="B3435" s="10" t="s">
        <v>17266</v>
      </c>
      <c r="C3435" s="10" t="s">
        <v>17267</v>
      </c>
      <c r="D3435" s="10" t="s">
        <v>17268</v>
      </c>
      <c r="E3435" s="10">
        <v>3.0</v>
      </c>
      <c r="F3435" s="10" t="s">
        <v>133</v>
      </c>
      <c r="G3435" s="10" t="s">
        <v>116</v>
      </c>
      <c r="H3435" s="10" t="s">
        <v>172</v>
      </c>
      <c r="I3435" s="10" t="s">
        <v>17269</v>
      </c>
      <c r="J3435" s="10">
        <v>571596.0</v>
      </c>
      <c r="K3435" s="11" t="s">
        <v>17270</v>
      </c>
      <c r="L3435" s="10" t="s">
        <v>137</v>
      </c>
      <c r="M3435" s="10" t="s">
        <v>138</v>
      </c>
      <c r="N3435" s="10" t="s">
        <v>2650</v>
      </c>
      <c r="O3435" s="10" t="s">
        <v>140</v>
      </c>
      <c r="P3435" s="10" t="s">
        <v>141</v>
      </c>
      <c r="Q3435" s="10" t="s">
        <v>141</v>
      </c>
      <c r="R3435" s="10" t="s">
        <v>141</v>
      </c>
      <c r="S3435" s="10" t="s">
        <v>141</v>
      </c>
      <c r="T3435" s="10" t="s">
        <v>141</v>
      </c>
      <c r="U3435" s="12"/>
      <c r="V3435" s="10" t="s">
        <v>141</v>
      </c>
      <c r="W3435" s="10"/>
      <c r="X3435" s="10"/>
      <c r="Y3435" s="10">
        <v>1.0</v>
      </c>
      <c r="Z3435" s="10"/>
      <c r="AA3435" s="10"/>
      <c r="AB3435" s="10"/>
      <c r="AC3435" s="10">
        <v>1.0</v>
      </c>
      <c r="AD3435" s="10"/>
      <c r="AE3435" s="13">
        <v>1.0</v>
      </c>
      <c r="AF3435" s="13">
        <v>1.0</v>
      </c>
      <c r="AG3435" s="13"/>
      <c r="AH3435" s="13"/>
      <c r="AI3435" s="13">
        <v>1.5</v>
      </c>
      <c r="AJ3435" s="13"/>
      <c r="AK3435" s="10">
        <f t="shared" si="590"/>
        <v>5</v>
      </c>
      <c r="AL3435" s="13"/>
      <c r="AM3435" s="13"/>
      <c r="AN3435" s="13"/>
      <c r="AO3435" s="10"/>
      <c r="AP3435" s="10"/>
      <c r="AQ3435" s="10"/>
      <c r="AR3435" s="10"/>
      <c r="AS3435" s="10"/>
      <c r="AT3435" s="10"/>
      <c r="AU3435" s="10"/>
      <c r="AV3435" s="10"/>
      <c r="AW3435" s="10"/>
      <c r="AX3435" s="10"/>
      <c r="AY3435" s="10"/>
      <c r="AZ3435" s="10"/>
      <c r="BA3435" s="10"/>
      <c r="BB3435" s="10"/>
      <c r="BC3435" s="10"/>
      <c r="BD3435" s="10"/>
      <c r="BE3435" s="10"/>
      <c r="BF3435" s="10"/>
      <c r="BG3435" s="10"/>
      <c r="BH3435" s="10"/>
      <c r="BI3435" s="10"/>
      <c r="BJ3435" s="10"/>
      <c r="BK3435" s="10"/>
      <c r="BL3435" s="10"/>
      <c r="BM3435" s="10"/>
      <c r="BN3435" s="10"/>
      <c r="BO3435" s="10"/>
      <c r="BP3435" s="10"/>
      <c r="BQ3435" s="10"/>
      <c r="BR3435" s="10"/>
      <c r="BS3435" s="10"/>
      <c r="BT3435" s="10"/>
      <c r="BU3435" s="10"/>
      <c r="BV3435" s="10"/>
      <c r="BW3435" s="10"/>
      <c r="BX3435" s="10"/>
      <c r="BY3435" s="10"/>
      <c r="BZ3435" s="10"/>
      <c r="CA3435" s="10"/>
      <c r="CB3435" s="10"/>
      <c r="CC3435" s="10"/>
      <c r="CD3435" s="10"/>
      <c r="CE3435" s="10"/>
      <c r="CF3435" s="10"/>
      <c r="CG3435" s="10"/>
      <c r="CH3435" s="10"/>
      <c r="CI3435" s="10"/>
      <c r="CJ3435" s="10"/>
      <c r="CK3435" s="10"/>
      <c r="CL3435" s="10"/>
      <c r="CM3435" s="10"/>
      <c r="CN3435" s="10"/>
      <c r="CO3435" s="10"/>
      <c r="CP3435" s="10"/>
      <c r="CQ3435" s="10"/>
      <c r="CR3435" s="10"/>
      <c r="CS3435" s="10"/>
      <c r="CT3435" s="10"/>
      <c r="CU3435" s="10"/>
      <c r="CV3435" s="10"/>
      <c r="CW3435" s="10"/>
      <c r="CX3435" s="10"/>
      <c r="CY3435" s="10"/>
      <c r="CZ3435" s="10"/>
      <c r="DA3435" s="10"/>
      <c r="DB3435" s="10"/>
      <c r="DC3435" s="10"/>
      <c r="DD3435" s="10"/>
      <c r="DE3435" s="10"/>
      <c r="DF3435" s="10"/>
      <c r="DG3435" s="10"/>
      <c r="DH3435" s="10"/>
      <c r="DI3435" s="10"/>
      <c r="DJ3435" s="10"/>
      <c r="DK3435" s="10"/>
      <c r="DL3435" s="10"/>
      <c r="DM3435" s="10"/>
      <c r="DN3435" s="10"/>
      <c r="DO3435" s="10"/>
      <c r="DP3435" s="10"/>
      <c r="DQ3435" s="10"/>
      <c r="DR3435" s="10"/>
      <c r="DS3435" s="10"/>
      <c r="DT3435" s="10"/>
      <c r="DU3435" s="10"/>
      <c r="DV3435" s="10"/>
      <c r="DW3435" s="10"/>
      <c r="DX3435" s="10"/>
      <c r="DY3435" s="10"/>
      <c r="DZ3435" s="10"/>
      <c r="EA3435" s="10"/>
      <c r="EB3435" s="10"/>
      <c r="EC3435" s="10"/>
      <c r="ED3435" s="10"/>
      <c r="EE3435" s="10"/>
      <c r="EF3435" s="10"/>
      <c r="EG3435" s="10"/>
      <c r="EH3435" s="10"/>
      <c r="EI3435" s="10"/>
      <c r="EJ3435" s="10"/>
      <c r="EK3435" s="10"/>
      <c r="EL3435" s="10"/>
      <c r="EM3435" s="10"/>
      <c r="EN3435" s="10"/>
      <c r="EO3435" s="10"/>
      <c r="EP3435" s="10"/>
      <c r="EQ3435" s="10"/>
      <c r="ER3435" s="10"/>
      <c r="ES3435" s="10"/>
      <c r="ET3435" s="10"/>
      <c r="EU3435" s="10"/>
      <c r="EV3435" s="10"/>
      <c r="EW3435" s="10"/>
      <c r="EX3435" s="10"/>
      <c r="EY3435" s="10"/>
      <c r="EZ3435" s="10"/>
      <c r="FA3435" s="10"/>
      <c r="FB3435" s="10"/>
      <c r="FC3435" s="10"/>
      <c r="FD3435" s="10"/>
      <c r="FE3435" s="10"/>
      <c r="FF3435" s="10"/>
      <c r="FG3435" s="10"/>
      <c r="FH3435" s="10"/>
      <c r="FI3435" s="10"/>
      <c r="FJ3435" s="10"/>
      <c r="FK3435" s="10"/>
      <c r="FL3435" s="10"/>
      <c r="FM3435" s="10"/>
      <c r="FN3435" s="10"/>
      <c r="FO3435" s="10"/>
      <c r="FP3435" s="10"/>
      <c r="FQ3435" s="10"/>
      <c r="FR3435" s="10"/>
      <c r="FS3435" s="10"/>
      <c r="FT3435" s="10"/>
      <c r="FU3435" s="10"/>
      <c r="FV3435" s="10"/>
      <c r="FW3435" s="10"/>
      <c r="FX3435" s="10"/>
    </row>
    <row r="3436" ht="12.0" customHeight="1">
      <c r="A3436" s="10">
        <v>3435.0</v>
      </c>
      <c r="B3436" s="10" t="s">
        <v>17271</v>
      </c>
      <c r="C3436" s="10" t="s">
        <v>17272</v>
      </c>
      <c r="D3436" s="10" t="s">
        <v>17273</v>
      </c>
      <c r="E3436" s="10">
        <v>2.0</v>
      </c>
      <c r="F3436" s="10" t="s">
        <v>133</v>
      </c>
      <c r="G3436" s="10" t="s">
        <v>145</v>
      </c>
      <c r="H3436" s="10" t="s">
        <v>245</v>
      </c>
      <c r="I3436" s="10" t="s">
        <v>17274</v>
      </c>
      <c r="J3436" s="10">
        <v>528826.0</v>
      </c>
      <c r="K3436" s="11" t="s">
        <v>17275</v>
      </c>
      <c r="L3436" s="10" t="s">
        <v>248</v>
      </c>
      <c r="M3436" s="10" t="s">
        <v>249</v>
      </c>
      <c r="N3436" s="10" t="s">
        <v>338</v>
      </c>
      <c r="O3436" s="10" t="s">
        <v>123</v>
      </c>
      <c r="P3436" s="10" t="s">
        <v>141</v>
      </c>
      <c r="Q3436" s="10" t="s">
        <v>141</v>
      </c>
      <c r="R3436" s="10" t="s">
        <v>141</v>
      </c>
      <c r="S3436" s="10" t="s">
        <v>141</v>
      </c>
      <c r="T3436" s="10" t="s">
        <v>141</v>
      </c>
      <c r="U3436" s="12"/>
      <c r="V3436" s="10" t="s">
        <v>141</v>
      </c>
      <c r="W3436" s="10"/>
      <c r="X3436" s="12"/>
      <c r="Y3436" s="10"/>
      <c r="Z3436" s="10">
        <v>1.0</v>
      </c>
      <c r="AA3436" s="10"/>
      <c r="AB3436" s="10">
        <v>1.0</v>
      </c>
      <c r="AC3436" s="10">
        <v>1.0</v>
      </c>
      <c r="AD3436" s="10">
        <v>1.0</v>
      </c>
      <c r="AE3436" s="13">
        <v>5.0</v>
      </c>
      <c r="AF3436" s="13"/>
      <c r="AG3436" s="13"/>
      <c r="AH3436" s="13">
        <v>5.0</v>
      </c>
      <c r="AI3436" s="13"/>
      <c r="AJ3436" s="13">
        <v>0.5</v>
      </c>
      <c r="AK3436" s="10">
        <f t="shared" si="590"/>
        <v>7</v>
      </c>
      <c r="AL3436" s="13">
        <v>1.0</v>
      </c>
      <c r="AM3436" s="13">
        <v>0.5</v>
      </c>
      <c r="AN3436" s="13"/>
      <c r="AO3436" s="10">
        <f>COUNTA(AL3436:AN3436)</f>
        <v>2</v>
      </c>
      <c r="AP3436" s="10"/>
      <c r="AQ3436" s="10"/>
      <c r="AR3436" s="10"/>
      <c r="AS3436" s="10"/>
      <c r="AT3436" s="10"/>
      <c r="AU3436" s="10"/>
      <c r="AV3436" s="10"/>
      <c r="AW3436" s="10"/>
      <c r="AX3436" s="10"/>
      <c r="AY3436" s="10"/>
      <c r="AZ3436" s="10"/>
      <c r="BA3436" s="10"/>
      <c r="BB3436" s="10"/>
      <c r="BC3436" s="10"/>
      <c r="BD3436" s="10"/>
      <c r="BE3436" s="10"/>
      <c r="BF3436" s="10"/>
      <c r="BG3436" s="10"/>
      <c r="BH3436" s="10"/>
      <c r="BI3436" s="10"/>
      <c r="BJ3436" s="10"/>
      <c r="BK3436" s="10"/>
      <c r="BL3436" s="10"/>
      <c r="BM3436" s="10"/>
      <c r="BN3436" s="10"/>
      <c r="BO3436" s="10"/>
      <c r="BP3436" s="10"/>
      <c r="BQ3436" s="10"/>
      <c r="BR3436" s="10"/>
      <c r="BS3436" s="10"/>
      <c r="BT3436" s="10"/>
      <c r="BU3436" s="10"/>
      <c r="BV3436" s="10"/>
      <c r="BW3436" s="10"/>
      <c r="BX3436" s="10"/>
      <c r="BY3436" s="10"/>
      <c r="BZ3436" s="10"/>
      <c r="CA3436" s="10"/>
      <c r="CB3436" s="10"/>
      <c r="CC3436" s="10"/>
      <c r="CD3436" s="10"/>
      <c r="CE3436" s="10"/>
      <c r="CF3436" s="10"/>
      <c r="CG3436" s="10"/>
      <c r="CH3436" s="10"/>
      <c r="CI3436" s="10"/>
      <c r="CJ3436" s="10"/>
      <c r="CK3436" s="10"/>
      <c r="CL3436" s="10"/>
      <c r="CM3436" s="10">
        <v>5.0</v>
      </c>
      <c r="CN3436" s="10"/>
      <c r="CO3436" s="10"/>
      <c r="CP3436" s="10"/>
      <c r="CQ3436" s="10"/>
      <c r="CR3436" s="10"/>
      <c r="CS3436" s="10">
        <v>1.0</v>
      </c>
      <c r="CT3436" s="10"/>
      <c r="CU3436" s="10"/>
      <c r="CV3436" s="10"/>
      <c r="CW3436" s="10"/>
      <c r="CX3436" s="10"/>
      <c r="CY3436" s="10"/>
      <c r="CZ3436" s="10"/>
      <c r="DA3436" s="10"/>
      <c r="DB3436" s="10"/>
      <c r="DC3436" s="10"/>
      <c r="DD3436" s="10"/>
      <c r="DE3436" s="10"/>
      <c r="DF3436" s="10"/>
      <c r="DG3436" s="10"/>
      <c r="DH3436" s="10"/>
      <c r="DI3436" s="10"/>
      <c r="DJ3436" s="10"/>
      <c r="DK3436" s="10"/>
      <c r="DL3436" s="10"/>
      <c r="DM3436" s="10"/>
      <c r="DN3436" s="10"/>
      <c r="DO3436" s="10"/>
      <c r="DP3436" s="10"/>
      <c r="DQ3436" s="10"/>
      <c r="DR3436" s="10"/>
      <c r="DS3436" s="10"/>
      <c r="DT3436" s="10"/>
      <c r="DU3436" s="10"/>
      <c r="DV3436" s="10"/>
      <c r="DW3436" s="10"/>
      <c r="DX3436" s="10"/>
      <c r="DY3436" s="10"/>
      <c r="DZ3436" s="10"/>
      <c r="EA3436" s="10"/>
      <c r="EB3436" s="10"/>
      <c r="EC3436" s="10"/>
      <c r="ED3436" s="10"/>
      <c r="EE3436" s="10"/>
      <c r="EF3436" s="10"/>
      <c r="EG3436" s="10"/>
      <c r="EH3436" s="10"/>
      <c r="EI3436" s="10">
        <v>6.0</v>
      </c>
      <c r="EJ3436" s="10"/>
      <c r="EK3436" s="10"/>
      <c r="EL3436" s="10"/>
      <c r="EM3436" s="10"/>
      <c r="EN3436" s="10"/>
      <c r="EO3436" s="10"/>
      <c r="EP3436" s="10"/>
      <c r="EQ3436" s="10"/>
      <c r="ER3436" s="10"/>
      <c r="ES3436" s="10"/>
      <c r="ET3436" s="10"/>
      <c r="EU3436" s="10"/>
      <c r="EV3436" s="10"/>
      <c r="EW3436" s="10"/>
      <c r="EX3436" s="10"/>
      <c r="EY3436" s="10"/>
      <c r="EZ3436" s="10"/>
      <c r="FA3436" s="10"/>
      <c r="FB3436" s="10"/>
      <c r="FC3436" s="10"/>
      <c r="FD3436" s="10"/>
      <c r="FE3436" s="10"/>
      <c r="FF3436" s="10"/>
      <c r="FG3436" s="10"/>
      <c r="FH3436" s="10"/>
      <c r="FI3436" s="10"/>
      <c r="FJ3436" s="10"/>
      <c r="FK3436" s="10"/>
      <c r="FL3436" s="10"/>
      <c r="FM3436" s="10"/>
      <c r="FN3436" s="10"/>
      <c r="FO3436" s="10"/>
      <c r="FP3436" s="10"/>
      <c r="FQ3436" s="10"/>
      <c r="FR3436" s="10"/>
      <c r="FS3436" s="10"/>
      <c r="FT3436" s="10"/>
      <c r="FU3436" s="10"/>
      <c r="FV3436" s="10"/>
      <c r="FW3436" s="10"/>
      <c r="FX3436" s="10"/>
    </row>
    <row r="3437" ht="12.0" customHeight="1">
      <c r="A3437" s="10">
        <v>3436.0</v>
      </c>
      <c r="B3437" s="10" t="s">
        <v>17276</v>
      </c>
      <c r="C3437" s="10" t="s">
        <v>17277</v>
      </c>
      <c r="D3437" s="10" t="s">
        <v>17278</v>
      </c>
      <c r="E3437" s="10">
        <v>1.0</v>
      </c>
      <c r="F3437" s="10" t="s">
        <v>133</v>
      </c>
      <c r="G3437" s="10" t="s">
        <v>145</v>
      </c>
      <c r="H3437" s="10" t="s">
        <v>211</v>
      </c>
      <c r="I3437" s="10" t="s">
        <v>17279</v>
      </c>
      <c r="J3437" s="10">
        <v>464743.0</v>
      </c>
      <c r="K3437" s="11" t="s">
        <v>17280</v>
      </c>
      <c r="L3437" s="10" t="s">
        <v>214</v>
      </c>
      <c r="M3437" s="10" t="s">
        <v>215</v>
      </c>
      <c r="N3437" s="10" t="s">
        <v>216</v>
      </c>
      <c r="O3437" s="10" t="s">
        <v>123</v>
      </c>
      <c r="P3437" s="10" t="s">
        <v>141</v>
      </c>
      <c r="Q3437" s="10" t="s">
        <v>141</v>
      </c>
      <c r="R3437" s="10" t="s">
        <v>141</v>
      </c>
      <c r="S3437" s="10" t="s">
        <v>141</v>
      </c>
      <c r="T3437" s="10" t="s">
        <v>141</v>
      </c>
      <c r="U3437" s="12"/>
      <c r="V3437" s="10" t="s">
        <v>141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3"/>
      <c r="AG3437" s="13"/>
      <c r="AH3437" s="13"/>
      <c r="AI3437" s="13"/>
      <c r="AJ3437" s="13"/>
      <c r="AK3437" s="10"/>
      <c r="AL3437" s="13"/>
      <c r="AM3437" s="13"/>
      <c r="AN3437" s="13"/>
      <c r="AO3437" s="10"/>
      <c r="AP3437" s="10"/>
      <c r="AQ3437" s="10"/>
      <c r="AR3437" s="10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  <c r="BG3437" s="10"/>
      <c r="BH3437" s="10"/>
      <c r="BI3437" s="10"/>
      <c r="BJ3437" s="10"/>
      <c r="BK3437" s="10"/>
      <c r="BL3437" s="10"/>
      <c r="BM3437" s="10"/>
      <c r="BN3437" s="10"/>
      <c r="BO3437" s="10"/>
      <c r="BP3437" s="10"/>
      <c r="BQ3437" s="10"/>
      <c r="BR3437" s="10"/>
      <c r="BS3437" s="10"/>
      <c r="BT3437" s="10"/>
      <c r="BU3437" s="10"/>
      <c r="BV3437" s="10"/>
      <c r="BW3437" s="10"/>
      <c r="BX3437" s="10"/>
      <c r="BY3437" s="10"/>
      <c r="BZ3437" s="10"/>
      <c r="CA3437" s="10"/>
      <c r="CB3437" s="10"/>
      <c r="CC3437" s="10"/>
      <c r="CD3437" s="10"/>
      <c r="CE3437" s="10"/>
      <c r="CF3437" s="10"/>
      <c r="CG3437" s="10"/>
      <c r="CH3437" s="10"/>
      <c r="CI3437" s="10"/>
      <c r="CJ3437" s="10"/>
      <c r="CK3437" s="10"/>
      <c r="CL3437" s="10"/>
      <c r="CM3437" s="10"/>
      <c r="CN3437" s="10"/>
      <c r="CO3437" s="10"/>
      <c r="CP3437" s="10"/>
      <c r="CQ3437" s="10"/>
      <c r="CR3437" s="10"/>
      <c r="CS3437" s="10"/>
      <c r="CT3437" s="10"/>
      <c r="CU3437" s="10"/>
      <c r="CV3437" s="10"/>
      <c r="CW3437" s="10"/>
      <c r="CX3437" s="10"/>
      <c r="CY3437" s="10"/>
      <c r="CZ3437" s="10"/>
      <c r="DA3437" s="10"/>
      <c r="DB3437" s="10"/>
      <c r="DC3437" s="10"/>
      <c r="DD3437" s="10"/>
      <c r="DE3437" s="10"/>
      <c r="DF3437" s="10"/>
      <c r="DG3437" s="10"/>
      <c r="DH3437" s="10"/>
      <c r="DI3437" s="10"/>
      <c r="DJ3437" s="10"/>
      <c r="DK3437" s="10"/>
      <c r="DL3437" s="10"/>
      <c r="DM3437" s="10"/>
      <c r="DN3437" s="10"/>
      <c r="DO3437" s="10"/>
      <c r="DP3437" s="10"/>
      <c r="DQ3437" s="10"/>
      <c r="DR3437" s="10"/>
      <c r="DS3437" s="10"/>
      <c r="DT3437" s="10"/>
      <c r="DU3437" s="10"/>
      <c r="DV3437" s="10"/>
      <c r="DW3437" s="10"/>
      <c r="DX3437" s="10"/>
      <c r="DY3437" s="10"/>
      <c r="DZ3437" s="10"/>
      <c r="EA3437" s="10"/>
      <c r="EB3437" s="10"/>
      <c r="EC3437" s="10"/>
      <c r="ED3437" s="10"/>
      <c r="EE3437" s="10"/>
      <c r="EF3437" s="10"/>
      <c r="EG3437" s="10"/>
      <c r="EH3437" s="10"/>
      <c r="EI3437" s="10"/>
      <c r="EJ3437" s="10"/>
      <c r="EK3437" s="10"/>
      <c r="EL3437" s="10"/>
      <c r="EM3437" s="10"/>
      <c r="EN3437" s="10"/>
      <c r="EO3437" s="10"/>
      <c r="EP3437" s="10"/>
      <c r="EQ3437" s="10"/>
      <c r="ER3437" s="10"/>
      <c r="ES3437" s="10"/>
      <c r="ET3437" s="10"/>
      <c r="EU3437" s="10"/>
      <c r="EV3437" s="10"/>
      <c r="EW3437" s="10"/>
      <c r="EX3437" s="10"/>
      <c r="EY3437" s="10"/>
      <c r="EZ3437" s="10"/>
      <c r="FA3437" s="10"/>
      <c r="FB3437" s="10"/>
      <c r="FC3437" s="10"/>
      <c r="FD3437" s="10"/>
      <c r="FE3437" s="10"/>
      <c r="FF3437" s="10"/>
      <c r="FG3437" s="10"/>
      <c r="FH3437" s="10"/>
      <c r="FI3437" s="10"/>
      <c r="FJ3437" s="10"/>
      <c r="FK3437" s="10"/>
      <c r="FL3437" s="10"/>
      <c r="FM3437" s="10"/>
      <c r="FN3437" s="10"/>
      <c r="FO3437" s="10"/>
      <c r="FP3437" s="10"/>
      <c r="FQ3437" s="10"/>
      <c r="FR3437" s="10"/>
      <c r="FS3437" s="10"/>
      <c r="FT3437" s="10"/>
      <c r="FU3437" s="10"/>
      <c r="FV3437" s="10"/>
      <c r="FW3437" s="10"/>
      <c r="FX3437" s="10"/>
    </row>
    <row r="3438" ht="12.0" customHeight="1">
      <c r="A3438" s="10">
        <v>3437.0</v>
      </c>
      <c r="B3438" s="10" t="s">
        <v>17281</v>
      </c>
      <c r="C3438" s="10" t="s">
        <v>17282</v>
      </c>
      <c r="D3438" s="10" t="s">
        <v>17283</v>
      </c>
      <c r="E3438" s="10">
        <v>2.0</v>
      </c>
      <c r="F3438" s="10" t="s">
        <v>133</v>
      </c>
      <c r="G3438" s="10" t="s">
        <v>116</v>
      </c>
      <c r="H3438" s="10" t="s">
        <v>179</v>
      </c>
      <c r="I3438" s="10" t="s">
        <v>17284</v>
      </c>
      <c r="J3438" s="10">
        <v>531118.0</v>
      </c>
      <c r="K3438" s="11" t="s">
        <v>17285</v>
      </c>
      <c r="L3438" s="10" t="s">
        <v>163</v>
      </c>
      <c r="M3438" s="10" t="s">
        <v>121</v>
      </c>
      <c r="N3438" s="10" t="s">
        <v>604</v>
      </c>
      <c r="O3438" s="10" t="s">
        <v>140</v>
      </c>
      <c r="P3438" s="10" t="s">
        <v>141</v>
      </c>
      <c r="Q3438" s="10" t="s">
        <v>141</v>
      </c>
      <c r="R3438" s="10" t="s">
        <v>141</v>
      </c>
      <c r="S3438" s="10" t="s">
        <v>141</v>
      </c>
      <c r="T3438" s="10" t="s">
        <v>141</v>
      </c>
      <c r="U3438" s="12"/>
      <c r="V3438" s="10" t="s">
        <v>141</v>
      </c>
      <c r="W3438" s="12"/>
      <c r="X3438" s="10"/>
      <c r="Y3438" s="10">
        <v>1.0</v>
      </c>
      <c r="Z3438" s="10">
        <v>1.0</v>
      </c>
      <c r="AA3438" s="10"/>
      <c r="AB3438" s="10"/>
      <c r="AC3438" s="10"/>
      <c r="AD3438" s="10"/>
      <c r="AE3438" s="10"/>
      <c r="AF3438" s="13"/>
      <c r="AG3438" s="13"/>
      <c r="AH3438" s="13"/>
      <c r="AI3438" s="13"/>
      <c r="AJ3438" s="13"/>
      <c r="AK3438" s="10">
        <f>COUNTA(Y3438:AJ3438)</f>
        <v>2</v>
      </c>
      <c r="AL3438" s="13"/>
      <c r="AM3438" s="13"/>
      <c r="AN3438" s="13"/>
      <c r="AO3438" s="10"/>
      <c r="AP3438" s="10"/>
      <c r="AQ3438" s="10"/>
      <c r="AR3438" s="10"/>
      <c r="AS3438" s="10"/>
      <c r="AT3438" s="10"/>
      <c r="AU3438" s="10"/>
      <c r="AV3438" s="10"/>
      <c r="AW3438" s="10"/>
      <c r="AX3438" s="10"/>
      <c r="AY3438" s="10"/>
      <c r="AZ3438" s="10"/>
      <c r="BA3438" s="10"/>
      <c r="BB3438" s="10"/>
      <c r="BC3438" s="10"/>
      <c r="BD3438" s="10"/>
      <c r="BE3438" s="10"/>
      <c r="BF3438" s="10"/>
      <c r="BG3438" s="10"/>
      <c r="BH3438" s="10"/>
      <c r="BI3438" s="10"/>
      <c r="BJ3438" s="10"/>
      <c r="BK3438" s="10"/>
      <c r="BL3438" s="10"/>
      <c r="BM3438" s="10"/>
      <c r="BN3438" s="10"/>
      <c r="BO3438" s="10"/>
      <c r="BP3438" s="10"/>
      <c r="BQ3438" s="10"/>
      <c r="BR3438" s="10"/>
      <c r="BS3438" s="10"/>
      <c r="BT3438" s="10"/>
      <c r="BU3438" s="10"/>
      <c r="BV3438" s="10"/>
      <c r="BW3438" s="10"/>
      <c r="BX3438" s="10"/>
      <c r="BY3438" s="10"/>
      <c r="BZ3438" s="10"/>
      <c r="CA3438" s="10"/>
      <c r="CB3438" s="10"/>
      <c r="CC3438" s="10"/>
      <c r="CD3438" s="10"/>
      <c r="CE3438" s="10"/>
      <c r="CF3438" s="10"/>
      <c r="CG3438" s="10"/>
      <c r="CH3438" s="10"/>
      <c r="CI3438" s="10"/>
      <c r="CJ3438" s="10"/>
      <c r="CK3438" s="10"/>
      <c r="CL3438" s="10"/>
      <c r="CM3438" s="10"/>
      <c r="CN3438" s="10"/>
      <c r="CO3438" s="10"/>
      <c r="CP3438" s="10"/>
      <c r="CQ3438" s="10"/>
      <c r="CR3438" s="10"/>
      <c r="CS3438" s="10"/>
      <c r="CT3438" s="10"/>
      <c r="CU3438" s="10"/>
      <c r="CV3438" s="10"/>
      <c r="CW3438" s="10"/>
      <c r="CX3438" s="10"/>
      <c r="CY3438" s="10"/>
      <c r="CZ3438" s="10"/>
      <c r="DA3438" s="10"/>
      <c r="DB3438" s="10"/>
      <c r="DC3438" s="10"/>
      <c r="DD3438" s="10"/>
      <c r="DE3438" s="10"/>
      <c r="DF3438" s="10"/>
      <c r="DG3438" s="10"/>
      <c r="DH3438" s="10"/>
      <c r="DI3438" s="10"/>
      <c r="DJ3438" s="10"/>
      <c r="DK3438" s="10"/>
      <c r="DL3438" s="10"/>
      <c r="DM3438" s="10"/>
      <c r="DN3438" s="10"/>
      <c r="DO3438" s="10"/>
      <c r="DP3438" s="10"/>
      <c r="DQ3438" s="10"/>
      <c r="DR3438" s="10"/>
      <c r="DS3438" s="10"/>
      <c r="DT3438" s="10"/>
      <c r="DU3438" s="10"/>
      <c r="DV3438" s="10"/>
      <c r="DW3438" s="10"/>
      <c r="DX3438" s="10"/>
      <c r="DY3438" s="10"/>
      <c r="DZ3438" s="10"/>
      <c r="EA3438" s="10"/>
      <c r="EB3438" s="10"/>
      <c r="EC3438" s="10"/>
      <c r="ED3438" s="10"/>
      <c r="EE3438" s="10"/>
      <c r="EF3438" s="10"/>
      <c r="EG3438" s="10"/>
      <c r="EH3438" s="10"/>
      <c r="EI3438" s="10"/>
      <c r="EJ3438" s="10"/>
      <c r="EK3438" s="10"/>
      <c r="EL3438" s="10"/>
      <c r="EM3438" s="10"/>
      <c r="EN3438" s="10"/>
      <c r="EO3438" s="10"/>
      <c r="EP3438" s="10"/>
      <c r="EQ3438" s="10"/>
      <c r="ER3438" s="10"/>
      <c r="ES3438" s="10"/>
      <c r="ET3438" s="10"/>
      <c r="EU3438" s="10"/>
      <c r="EV3438" s="10"/>
      <c r="EW3438" s="10"/>
      <c r="EX3438" s="10"/>
      <c r="EY3438" s="10"/>
      <c r="EZ3438" s="10"/>
      <c r="FA3438" s="10"/>
      <c r="FB3438" s="10"/>
      <c r="FC3438" s="10"/>
      <c r="FD3438" s="10"/>
      <c r="FE3438" s="10"/>
      <c r="FF3438" s="10"/>
      <c r="FG3438" s="10"/>
      <c r="FH3438" s="10"/>
      <c r="FI3438" s="10"/>
      <c r="FJ3438" s="10"/>
      <c r="FK3438" s="10"/>
      <c r="FL3438" s="10"/>
      <c r="FM3438" s="10"/>
      <c r="FN3438" s="10"/>
      <c r="FO3438" s="10"/>
      <c r="FP3438" s="10"/>
      <c r="FQ3438" s="10"/>
      <c r="FR3438" s="10"/>
      <c r="FS3438" s="10"/>
      <c r="FT3438" s="10"/>
      <c r="FU3438" s="10"/>
      <c r="FV3438" s="10"/>
      <c r="FW3438" s="10"/>
      <c r="FX3438" s="10"/>
    </row>
    <row r="3439" ht="12.0" customHeight="1">
      <c r="A3439" s="10">
        <v>3438.0</v>
      </c>
      <c r="B3439" s="10" t="s">
        <v>17286</v>
      </c>
      <c r="C3439" s="10" t="s">
        <v>17287</v>
      </c>
      <c r="D3439" s="10" t="s">
        <v>17288</v>
      </c>
      <c r="E3439" s="10">
        <v>1.0</v>
      </c>
      <c r="F3439" s="10" t="s">
        <v>133</v>
      </c>
      <c r="G3439" s="10" t="s">
        <v>116</v>
      </c>
      <c r="H3439" s="10" t="s">
        <v>179</v>
      </c>
      <c r="I3439" s="10" t="s">
        <v>17289</v>
      </c>
      <c r="J3439" s="10">
        <v>505215.0</v>
      </c>
      <c r="K3439" s="11" t="s">
        <v>17290</v>
      </c>
      <c r="L3439" s="10" t="s">
        <v>163</v>
      </c>
      <c r="M3439" s="10" t="s">
        <v>121</v>
      </c>
      <c r="N3439" s="10" t="s">
        <v>604</v>
      </c>
      <c r="O3439" s="10" t="s">
        <v>140</v>
      </c>
      <c r="P3439" s="10" t="s">
        <v>141</v>
      </c>
      <c r="Q3439" s="10" t="s">
        <v>141</v>
      </c>
      <c r="R3439" s="10" t="s">
        <v>141</v>
      </c>
      <c r="S3439" s="10" t="s">
        <v>141</v>
      </c>
      <c r="T3439" s="10" t="s">
        <v>141</v>
      </c>
      <c r="U3439" s="12"/>
      <c r="V3439" s="10" t="s">
        <v>141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3"/>
      <c r="AG3439" s="13"/>
      <c r="AH3439" s="13"/>
      <c r="AI3439" s="13"/>
      <c r="AJ3439" s="13"/>
      <c r="AK3439" s="10"/>
      <c r="AL3439" s="13"/>
      <c r="AM3439" s="13"/>
      <c r="AN3439" s="13"/>
      <c r="AO3439" s="10"/>
      <c r="AP3439" s="10"/>
      <c r="AQ3439" s="10"/>
      <c r="AR3439" s="10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  <c r="BG3439" s="10"/>
      <c r="BH3439" s="10"/>
      <c r="BI3439" s="10"/>
      <c r="BJ3439" s="10"/>
      <c r="BK3439" s="10"/>
      <c r="BL3439" s="10"/>
      <c r="BM3439" s="10"/>
      <c r="BN3439" s="10"/>
      <c r="BO3439" s="10"/>
      <c r="BP3439" s="10"/>
      <c r="BQ3439" s="10"/>
      <c r="BR3439" s="10"/>
      <c r="BS3439" s="10"/>
      <c r="BT3439" s="10"/>
      <c r="BU3439" s="10"/>
      <c r="BV3439" s="10"/>
      <c r="BW3439" s="10"/>
      <c r="BX3439" s="10"/>
      <c r="BY3439" s="10"/>
      <c r="BZ3439" s="10"/>
      <c r="CA3439" s="10"/>
      <c r="CB3439" s="10"/>
      <c r="CC3439" s="10"/>
      <c r="CD3439" s="10"/>
      <c r="CE3439" s="10"/>
      <c r="CF3439" s="10"/>
      <c r="CG3439" s="10"/>
      <c r="CH3439" s="10"/>
      <c r="CI3439" s="10"/>
      <c r="CJ3439" s="10"/>
      <c r="CK3439" s="10"/>
      <c r="CL3439" s="10"/>
      <c r="CM3439" s="10"/>
      <c r="CN3439" s="10"/>
      <c r="CO3439" s="10"/>
      <c r="CP3439" s="10"/>
      <c r="CQ3439" s="10"/>
      <c r="CR3439" s="10"/>
      <c r="CS3439" s="10"/>
      <c r="CT3439" s="10"/>
      <c r="CU3439" s="10"/>
      <c r="CV3439" s="10"/>
      <c r="CW3439" s="10"/>
      <c r="CX3439" s="10"/>
      <c r="CY3439" s="10"/>
      <c r="CZ3439" s="10"/>
      <c r="DA3439" s="10"/>
      <c r="DB3439" s="10"/>
      <c r="DC3439" s="10"/>
      <c r="DD3439" s="10"/>
      <c r="DE3439" s="10"/>
      <c r="DF3439" s="10"/>
      <c r="DG3439" s="10"/>
      <c r="DH3439" s="10"/>
      <c r="DI3439" s="10"/>
      <c r="DJ3439" s="10"/>
      <c r="DK3439" s="10"/>
      <c r="DL3439" s="10"/>
      <c r="DM3439" s="10"/>
      <c r="DN3439" s="10"/>
      <c r="DO3439" s="10"/>
      <c r="DP3439" s="10"/>
      <c r="DQ3439" s="10"/>
      <c r="DR3439" s="10"/>
      <c r="DS3439" s="10"/>
      <c r="DT3439" s="10"/>
      <c r="DU3439" s="10"/>
      <c r="DV3439" s="10"/>
      <c r="DW3439" s="10"/>
      <c r="DX3439" s="10"/>
      <c r="DY3439" s="10"/>
      <c r="DZ3439" s="10"/>
      <c r="EA3439" s="10"/>
      <c r="EB3439" s="10"/>
      <c r="EC3439" s="10"/>
      <c r="ED3439" s="10"/>
      <c r="EE3439" s="10"/>
      <c r="EF3439" s="10"/>
      <c r="EG3439" s="10"/>
      <c r="EH3439" s="10"/>
      <c r="EI3439" s="10"/>
      <c r="EJ3439" s="10"/>
      <c r="EK3439" s="10"/>
      <c r="EL3439" s="10"/>
      <c r="EM3439" s="10"/>
      <c r="EN3439" s="10"/>
      <c r="EO3439" s="10"/>
      <c r="EP3439" s="10"/>
      <c r="EQ3439" s="10"/>
      <c r="ER3439" s="10"/>
      <c r="ES3439" s="10"/>
      <c r="ET3439" s="10"/>
      <c r="EU3439" s="10"/>
      <c r="EV3439" s="10"/>
      <c r="EW3439" s="10"/>
      <c r="EX3439" s="10"/>
      <c r="EY3439" s="10"/>
      <c r="EZ3439" s="10"/>
      <c r="FA3439" s="10"/>
      <c r="FB3439" s="10"/>
      <c r="FC3439" s="10"/>
      <c r="FD3439" s="10"/>
      <c r="FE3439" s="10"/>
      <c r="FF3439" s="10"/>
      <c r="FG3439" s="10"/>
      <c r="FH3439" s="10"/>
      <c r="FI3439" s="10"/>
      <c r="FJ3439" s="10"/>
      <c r="FK3439" s="10"/>
      <c r="FL3439" s="10"/>
      <c r="FM3439" s="10"/>
      <c r="FN3439" s="10"/>
      <c r="FO3439" s="10"/>
      <c r="FP3439" s="10"/>
      <c r="FQ3439" s="10"/>
      <c r="FR3439" s="10"/>
      <c r="FS3439" s="10"/>
      <c r="FT3439" s="10"/>
      <c r="FU3439" s="10"/>
      <c r="FV3439" s="10"/>
      <c r="FW3439" s="10"/>
      <c r="FX3439" s="10"/>
    </row>
    <row r="3440" ht="12.0" customHeight="1">
      <c r="A3440" s="10">
        <v>3439.0</v>
      </c>
      <c r="B3440" s="10" t="s">
        <v>17291</v>
      </c>
      <c r="C3440" s="10" t="s">
        <v>17291</v>
      </c>
      <c r="D3440" s="10" t="s">
        <v>17292</v>
      </c>
      <c r="E3440" s="10">
        <v>3.0</v>
      </c>
      <c r="F3440" s="10" t="s">
        <v>133</v>
      </c>
      <c r="G3440" s="10" t="s">
        <v>116</v>
      </c>
      <c r="H3440" s="10" t="s">
        <v>259</v>
      </c>
      <c r="I3440" s="10" t="s">
        <v>17293</v>
      </c>
      <c r="J3440" s="10">
        <v>566084.0</v>
      </c>
      <c r="K3440" s="11" t="s">
        <v>17294</v>
      </c>
      <c r="L3440" s="10" t="s">
        <v>163</v>
      </c>
      <c r="M3440" s="10" t="s">
        <v>121</v>
      </c>
      <c r="N3440" s="10" t="s">
        <v>262</v>
      </c>
      <c r="O3440" s="10" t="s">
        <v>140</v>
      </c>
      <c r="P3440" s="10" t="s">
        <v>141</v>
      </c>
      <c r="Q3440" s="10" t="s">
        <v>141</v>
      </c>
      <c r="R3440" s="10" t="s">
        <v>141</v>
      </c>
      <c r="S3440" s="10" t="s">
        <v>141</v>
      </c>
      <c r="T3440" s="10" t="s">
        <v>141</v>
      </c>
      <c r="U3440" s="12"/>
      <c r="V3440" s="10" t="s">
        <v>141</v>
      </c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3"/>
      <c r="AG3440" s="13"/>
      <c r="AH3440" s="13"/>
      <c r="AI3440" s="13"/>
      <c r="AJ3440" s="13"/>
      <c r="AK3440" s="10"/>
      <c r="AL3440" s="13"/>
      <c r="AM3440" s="13"/>
      <c r="AN3440" s="13"/>
      <c r="AO3440" s="10"/>
      <c r="AP3440" s="10"/>
      <c r="AQ3440" s="10"/>
      <c r="AR3440" s="10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  <c r="BG3440" s="10"/>
      <c r="BH3440" s="10"/>
      <c r="BI3440" s="10"/>
      <c r="BJ3440" s="10"/>
      <c r="BK3440" s="10"/>
      <c r="BL3440" s="10"/>
      <c r="BM3440" s="10"/>
      <c r="BN3440" s="10"/>
      <c r="BO3440" s="10"/>
      <c r="BP3440" s="10"/>
      <c r="BQ3440" s="10"/>
      <c r="BR3440" s="10"/>
      <c r="BS3440" s="10"/>
      <c r="BT3440" s="10"/>
      <c r="BU3440" s="10"/>
      <c r="BV3440" s="10"/>
      <c r="BW3440" s="10"/>
      <c r="BX3440" s="10"/>
      <c r="BY3440" s="10"/>
      <c r="BZ3440" s="10"/>
      <c r="CA3440" s="10"/>
      <c r="CB3440" s="10"/>
      <c r="CC3440" s="10"/>
      <c r="CD3440" s="10"/>
      <c r="CE3440" s="10"/>
      <c r="CF3440" s="10"/>
      <c r="CG3440" s="10"/>
      <c r="CH3440" s="10"/>
      <c r="CI3440" s="10"/>
      <c r="CJ3440" s="10"/>
      <c r="CK3440" s="10"/>
      <c r="CL3440" s="10"/>
      <c r="CM3440" s="10"/>
      <c r="CN3440" s="10"/>
      <c r="CO3440" s="10"/>
      <c r="CP3440" s="10"/>
      <c r="CQ3440" s="10"/>
      <c r="CR3440" s="10"/>
      <c r="CS3440" s="10"/>
      <c r="CT3440" s="10"/>
      <c r="CU3440" s="10"/>
      <c r="CV3440" s="10"/>
      <c r="CW3440" s="10"/>
      <c r="CX3440" s="10"/>
      <c r="CY3440" s="10"/>
      <c r="CZ3440" s="10"/>
      <c r="DA3440" s="10"/>
      <c r="DB3440" s="10"/>
      <c r="DC3440" s="10"/>
      <c r="DD3440" s="10"/>
      <c r="DE3440" s="10"/>
      <c r="DF3440" s="10"/>
      <c r="DG3440" s="10"/>
      <c r="DH3440" s="10"/>
      <c r="DI3440" s="10"/>
      <c r="DJ3440" s="10"/>
      <c r="DK3440" s="10"/>
      <c r="DL3440" s="10"/>
      <c r="DM3440" s="10"/>
      <c r="DN3440" s="10"/>
      <c r="DO3440" s="10"/>
      <c r="DP3440" s="10"/>
      <c r="DQ3440" s="10"/>
      <c r="DR3440" s="10"/>
      <c r="DS3440" s="10"/>
      <c r="DT3440" s="10"/>
      <c r="DU3440" s="10"/>
      <c r="DV3440" s="10"/>
      <c r="DW3440" s="10"/>
      <c r="DX3440" s="10"/>
      <c r="DY3440" s="10"/>
      <c r="DZ3440" s="10"/>
      <c r="EA3440" s="10"/>
      <c r="EB3440" s="10"/>
      <c r="EC3440" s="10"/>
      <c r="ED3440" s="10"/>
      <c r="EE3440" s="10"/>
      <c r="EF3440" s="10"/>
      <c r="EG3440" s="10"/>
      <c r="EH3440" s="10"/>
      <c r="EI3440" s="10"/>
      <c r="EJ3440" s="10"/>
      <c r="EK3440" s="10"/>
      <c r="EL3440" s="10"/>
      <c r="EM3440" s="10"/>
      <c r="EN3440" s="10"/>
      <c r="EO3440" s="10"/>
      <c r="EP3440" s="10"/>
      <c r="EQ3440" s="10"/>
      <c r="ER3440" s="10"/>
      <c r="ES3440" s="10"/>
      <c r="ET3440" s="10"/>
      <c r="EU3440" s="10"/>
      <c r="EV3440" s="10"/>
      <c r="EW3440" s="10"/>
      <c r="EX3440" s="10"/>
      <c r="EY3440" s="10"/>
      <c r="EZ3440" s="10"/>
      <c r="FA3440" s="10"/>
      <c r="FB3440" s="10"/>
      <c r="FC3440" s="10"/>
      <c r="FD3440" s="10"/>
      <c r="FE3440" s="10"/>
      <c r="FF3440" s="10"/>
      <c r="FG3440" s="10"/>
      <c r="FH3440" s="10"/>
      <c r="FI3440" s="10"/>
      <c r="FJ3440" s="10"/>
      <c r="FK3440" s="10"/>
      <c r="FL3440" s="10"/>
      <c r="FM3440" s="10"/>
      <c r="FN3440" s="10"/>
      <c r="FO3440" s="10"/>
      <c r="FP3440" s="10"/>
      <c r="FQ3440" s="10"/>
      <c r="FR3440" s="10"/>
      <c r="FS3440" s="10"/>
      <c r="FT3440" s="10"/>
      <c r="FU3440" s="10"/>
      <c r="FV3440" s="10"/>
      <c r="FW3440" s="10"/>
      <c r="FX3440" s="10"/>
    </row>
    <row r="3441" ht="12.0" customHeight="1">
      <c r="A3441" s="10">
        <v>3440.0</v>
      </c>
      <c r="B3441" s="10" t="s">
        <v>17295</v>
      </c>
      <c r="C3441" s="10" t="s">
        <v>17296</v>
      </c>
      <c r="D3441" s="10" t="s">
        <v>17297</v>
      </c>
      <c r="E3441" s="10">
        <v>1.0</v>
      </c>
      <c r="F3441" s="10" t="s">
        <v>133</v>
      </c>
      <c r="G3441" s="10" t="s">
        <v>145</v>
      </c>
      <c r="H3441" s="10" t="s">
        <v>259</v>
      </c>
      <c r="I3441" s="10" t="s">
        <v>17298</v>
      </c>
      <c r="J3441" s="10">
        <v>528926.0</v>
      </c>
      <c r="K3441" s="11" t="s">
        <v>17299</v>
      </c>
      <c r="L3441" s="10" t="s">
        <v>163</v>
      </c>
      <c r="M3441" s="10" t="s">
        <v>121</v>
      </c>
      <c r="N3441" s="10" t="s">
        <v>262</v>
      </c>
      <c r="O3441" s="10" t="s">
        <v>140</v>
      </c>
      <c r="P3441" s="10" t="s">
        <v>141</v>
      </c>
      <c r="Q3441" s="10" t="s">
        <v>141</v>
      </c>
      <c r="R3441" s="10" t="s">
        <v>141</v>
      </c>
      <c r="S3441" s="10" t="s">
        <v>141</v>
      </c>
      <c r="T3441" s="10" t="s">
        <v>141</v>
      </c>
      <c r="U3441" s="12"/>
      <c r="V3441" s="10" t="s">
        <v>141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3"/>
      <c r="AG3441" s="13"/>
      <c r="AH3441" s="13"/>
      <c r="AI3441" s="13"/>
      <c r="AJ3441" s="13"/>
      <c r="AK3441" s="10"/>
      <c r="AL3441" s="13"/>
      <c r="AM3441" s="13"/>
      <c r="AN3441" s="13"/>
      <c r="AO3441" s="10"/>
      <c r="AP3441" s="10"/>
      <c r="AQ3441" s="10"/>
      <c r="AR3441" s="10"/>
      <c r="AS3441" s="10"/>
      <c r="AT3441" s="10"/>
      <c r="AU3441" s="10"/>
      <c r="AV3441" s="10"/>
      <c r="AW3441" s="10"/>
      <c r="AX3441" s="10"/>
      <c r="AY3441" s="10"/>
      <c r="AZ3441" s="10"/>
      <c r="BA3441" s="10"/>
      <c r="BB3441" s="10"/>
      <c r="BC3441" s="10"/>
      <c r="BD3441" s="10"/>
      <c r="BE3441" s="10"/>
      <c r="BF3441" s="10"/>
      <c r="BG3441" s="10"/>
      <c r="BH3441" s="10"/>
      <c r="BI3441" s="10"/>
      <c r="BJ3441" s="10"/>
      <c r="BK3441" s="10"/>
      <c r="BL3441" s="10"/>
      <c r="BM3441" s="10"/>
      <c r="BN3441" s="10"/>
      <c r="BO3441" s="10"/>
      <c r="BP3441" s="10"/>
      <c r="BQ3441" s="10"/>
      <c r="BR3441" s="10"/>
      <c r="BS3441" s="10"/>
      <c r="BT3441" s="10"/>
      <c r="BU3441" s="10"/>
      <c r="BV3441" s="10"/>
      <c r="BW3441" s="10"/>
      <c r="BX3441" s="10"/>
      <c r="BY3441" s="10"/>
      <c r="BZ3441" s="10"/>
      <c r="CA3441" s="10"/>
      <c r="CB3441" s="10"/>
      <c r="CC3441" s="10"/>
      <c r="CD3441" s="10"/>
      <c r="CE3441" s="10"/>
      <c r="CF3441" s="10"/>
      <c r="CG3441" s="10"/>
      <c r="CH3441" s="10"/>
      <c r="CI3441" s="10"/>
      <c r="CJ3441" s="10"/>
      <c r="CK3441" s="10"/>
      <c r="CL3441" s="10"/>
      <c r="CM3441" s="10"/>
      <c r="CN3441" s="10"/>
      <c r="CO3441" s="10"/>
      <c r="CP3441" s="10"/>
      <c r="CQ3441" s="10"/>
      <c r="CR3441" s="10"/>
      <c r="CS3441" s="10"/>
      <c r="CT3441" s="10"/>
      <c r="CU3441" s="10"/>
      <c r="CV3441" s="10"/>
      <c r="CW3441" s="10"/>
      <c r="CX3441" s="10"/>
      <c r="CY3441" s="10"/>
      <c r="CZ3441" s="10"/>
      <c r="DA3441" s="10"/>
      <c r="DB3441" s="10"/>
      <c r="DC3441" s="10"/>
      <c r="DD3441" s="10"/>
      <c r="DE3441" s="10"/>
      <c r="DF3441" s="10"/>
      <c r="DG3441" s="10"/>
      <c r="DH3441" s="10"/>
      <c r="DI3441" s="10"/>
      <c r="DJ3441" s="10"/>
      <c r="DK3441" s="10"/>
      <c r="DL3441" s="10"/>
      <c r="DM3441" s="10"/>
      <c r="DN3441" s="10"/>
      <c r="DO3441" s="10"/>
      <c r="DP3441" s="10"/>
      <c r="DQ3441" s="10"/>
      <c r="DR3441" s="10"/>
      <c r="DS3441" s="10"/>
      <c r="DT3441" s="10"/>
      <c r="DU3441" s="10"/>
      <c r="DV3441" s="10"/>
      <c r="DW3441" s="10"/>
      <c r="DX3441" s="10"/>
      <c r="DY3441" s="10"/>
      <c r="DZ3441" s="10"/>
      <c r="EA3441" s="10"/>
      <c r="EB3441" s="10"/>
      <c r="EC3441" s="10"/>
      <c r="ED3441" s="10"/>
      <c r="EE3441" s="10"/>
      <c r="EF3441" s="10"/>
      <c r="EG3441" s="10"/>
      <c r="EH3441" s="10"/>
      <c r="EI3441" s="10"/>
      <c r="EJ3441" s="10"/>
      <c r="EK3441" s="10"/>
      <c r="EL3441" s="10"/>
      <c r="EM3441" s="10"/>
      <c r="EN3441" s="10"/>
      <c r="EO3441" s="10"/>
      <c r="EP3441" s="10"/>
      <c r="EQ3441" s="10"/>
      <c r="ER3441" s="10"/>
      <c r="ES3441" s="10"/>
      <c r="ET3441" s="10"/>
      <c r="EU3441" s="10"/>
      <c r="EV3441" s="10"/>
      <c r="EW3441" s="10"/>
      <c r="EX3441" s="10"/>
      <c r="EY3441" s="10"/>
      <c r="EZ3441" s="10"/>
      <c r="FA3441" s="10"/>
      <c r="FB3441" s="10"/>
      <c r="FC3441" s="10"/>
      <c r="FD3441" s="10"/>
      <c r="FE3441" s="10"/>
      <c r="FF3441" s="10"/>
      <c r="FG3441" s="10"/>
      <c r="FH3441" s="10"/>
      <c r="FI3441" s="10"/>
      <c r="FJ3441" s="10"/>
      <c r="FK3441" s="10"/>
      <c r="FL3441" s="10"/>
      <c r="FM3441" s="10"/>
      <c r="FN3441" s="10"/>
      <c r="FO3441" s="10"/>
      <c r="FP3441" s="10"/>
      <c r="FQ3441" s="10"/>
      <c r="FR3441" s="10"/>
      <c r="FS3441" s="10"/>
      <c r="FT3441" s="10"/>
      <c r="FU3441" s="10"/>
      <c r="FV3441" s="10"/>
      <c r="FW3441" s="10"/>
      <c r="FX3441" s="10"/>
    </row>
    <row r="3442" ht="12.0" customHeight="1">
      <c r="A3442" s="10">
        <v>3441.0</v>
      </c>
      <c r="B3442" s="10" t="s">
        <v>17300</v>
      </c>
      <c r="C3442" s="10" t="s">
        <v>17301</v>
      </c>
      <c r="D3442" s="10" t="s">
        <v>17302</v>
      </c>
      <c r="E3442" s="10">
        <v>1.0</v>
      </c>
      <c r="F3442" s="10" t="s">
        <v>133</v>
      </c>
      <c r="G3442" s="10" t="s">
        <v>145</v>
      </c>
      <c r="H3442" s="10" t="s">
        <v>211</v>
      </c>
      <c r="I3442" s="10" t="s">
        <v>17303</v>
      </c>
      <c r="J3442" s="10">
        <v>459187.0</v>
      </c>
      <c r="K3442" s="11" t="s">
        <v>17304</v>
      </c>
      <c r="L3442" s="10" t="s">
        <v>398</v>
      </c>
      <c r="M3442" s="10" t="s">
        <v>194</v>
      </c>
      <c r="N3442" s="10" t="s">
        <v>399</v>
      </c>
      <c r="O3442" s="10" t="s">
        <v>123</v>
      </c>
      <c r="P3442" s="10" t="s">
        <v>141</v>
      </c>
      <c r="Q3442" s="10" t="s">
        <v>141</v>
      </c>
      <c r="R3442" s="10" t="s">
        <v>141</v>
      </c>
      <c r="S3442" s="10" t="s">
        <v>141</v>
      </c>
      <c r="T3442" s="10" t="s">
        <v>141</v>
      </c>
      <c r="U3442" s="12"/>
      <c r="V3442" s="10" t="s">
        <v>141</v>
      </c>
      <c r="W3442" s="12"/>
      <c r="X3442" s="12"/>
      <c r="Y3442" s="10"/>
      <c r="Z3442" s="10"/>
      <c r="AA3442" s="10"/>
      <c r="AB3442" s="10">
        <v>2.0</v>
      </c>
      <c r="AC3442" s="10"/>
      <c r="AD3442" s="10"/>
      <c r="AE3442" s="10"/>
      <c r="AF3442" s="13"/>
      <c r="AG3442" s="13">
        <v>1.0</v>
      </c>
      <c r="AH3442" s="13"/>
      <c r="AI3442" s="13"/>
      <c r="AJ3442" s="13"/>
      <c r="AK3442" s="10">
        <f>COUNTA(Y3442:AJ3442)</f>
        <v>2</v>
      </c>
      <c r="AL3442" s="13"/>
      <c r="AM3442" s="13"/>
      <c r="AN3442" s="13"/>
      <c r="AO3442" s="10"/>
      <c r="AP3442" s="10"/>
      <c r="AQ3442" s="10"/>
      <c r="AR3442" s="10"/>
      <c r="AS3442" s="10"/>
      <c r="AT3442" s="10"/>
      <c r="AU3442" s="10"/>
      <c r="AV3442" s="10"/>
      <c r="AW3442" s="10"/>
      <c r="AX3442" s="10"/>
      <c r="AY3442" s="10"/>
      <c r="AZ3442" s="10"/>
      <c r="BA3442" s="10"/>
      <c r="BB3442" s="10"/>
      <c r="BC3442" s="10"/>
      <c r="BD3442" s="10"/>
      <c r="BE3442" s="10"/>
      <c r="BF3442" s="10"/>
      <c r="BG3442" s="10"/>
      <c r="BH3442" s="10"/>
      <c r="BI3442" s="10"/>
      <c r="BJ3442" s="10"/>
      <c r="BK3442" s="10"/>
      <c r="BL3442" s="10"/>
      <c r="BM3442" s="10"/>
      <c r="BN3442" s="10"/>
      <c r="BO3442" s="10"/>
      <c r="BP3442" s="10"/>
      <c r="BQ3442" s="10"/>
      <c r="BR3442" s="10"/>
      <c r="BS3442" s="10"/>
      <c r="BT3442" s="10"/>
      <c r="BU3442" s="10"/>
      <c r="BV3442" s="10"/>
      <c r="BW3442" s="10"/>
      <c r="BX3442" s="10"/>
      <c r="BY3442" s="10"/>
      <c r="BZ3442" s="10"/>
      <c r="CA3442" s="10"/>
      <c r="CB3442" s="10"/>
      <c r="CC3442" s="10"/>
      <c r="CD3442" s="10"/>
      <c r="CE3442" s="10"/>
      <c r="CF3442" s="10"/>
      <c r="CG3442" s="10"/>
      <c r="CH3442" s="10"/>
      <c r="CI3442" s="10"/>
      <c r="CJ3442" s="10"/>
      <c r="CK3442" s="10"/>
      <c r="CL3442" s="10"/>
      <c r="CM3442" s="10"/>
      <c r="CN3442" s="10"/>
      <c r="CO3442" s="10"/>
      <c r="CP3442" s="10"/>
      <c r="CQ3442" s="10"/>
      <c r="CR3442" s="10"/>
      <c r="CS3442" s="10"/>
      <c r="CT3442" s="10"/>
      <c r="CU3442" s="10"/>
      <c r="CV3442" s="10"/>
      <c r="CW3442" s="10"/>
      <c r="CX3442" s="10"/>
      <c r="CY3442" s="10"/>
      <c r="CZ3442" s="10"/>
      <c r="DA3442" s="10"/>
      <c r="DB3442" s="10"/>
      <c r="DC3442" s="10"/>
      <c r="DD3442" s="10"/>
      <c r="DE3442" s="10"/>
      <c r="DF3442" s="10"/>
      <c r="DG3442" s="10"/>
      <c r="DH3442" s="10"/>
      <c r="DI3442" s="10"/>
      <c r="DJ3442" s="10"/>
      <c r="DK3442" s="10"/>
      <c r="DL3442" s="10"/>
      <c r="DM3442" s="10"/>
      <c r="DN3442" s="10"/>
      <c r="DO3442" s="10"/>
      <c r="DP3442" s="10"/>
      <c r="DQ3442" s="10"/>
      <c r="DR3442" s="10"/>
      <c r="DS3442" s="10"/>
      <c r="DT3442" s="10"/>
      <c r="DU3442" s="10"/>
      <c r="DV3442" s="10"/>
      <c r="DW3442" s="10"/>
      <c r="DX3442" s="10"/>
      <c r="DY3442" s="10"/>
      <c r="DZ3442" s="10"/>
      <c r="EA3442" s="10"/>
      <c r="EB3442" s="10"/>
      <c r="EC3442" s="10"/>
      <c r="ED3442" s="10"/>
      <c r="EE3442" s="10"/>
      <c r="EF3442" s="10"/>
      <c r="EG3442" s="10"/>
      <c r="EH3442" s="10"/>
      <c r="EI3442" s="10"/>
      <c r="EJ3442" s="10"/>
      <c r="EK3442" s="10"/>
      <c r="EL3442" s="10"/>
      <c r="EM3442" s="10"/>
      <c r="EN3442" s="10"/>
      <c r="EO3442" s="10"/>
      <c r="EP3442" s="10"/>
      <c r="EQ3442" s="10"/>
      <c r="ER3442" s="10"/>
      <c r="ES3442" s="10"/>
      <c r="ET3442" s="10"/>
      <c r="EU3442" s="10"/>
      <c r="EV3442" s="10"/>
      <c r="EW3442" s="10"/>
      <c r="EX3442" s="10"/>
      <c r="EY3442" s="10"/>
      <c r="EZ3442" s="10"/>
      <c r="FA3442" s="10"/>
      <c r="FB3442" s="10"/>
      <c r="FC3442" s="10"/>
      <c r="FD3442" s="10"/>
      <c r="FE3442" s="10"/>
      <c r="FF3442" s="10"/>
      <c r="FG3442" s="10"/>
      <c r="FH3442" s="10"/>
      <c r="FI3442" s="10"/>
      <c r="FJ3442" s="10"/>
      <c r="FK3442" s="10"/>
      <c r="FL3442" s="10"/>
      <c r="FM3442" s="10"/>
      <c r="FN3442" s="10"/>
      <c r="FO3442" s="10"/>
      <c r="FP3442" s="10"/>
      <c r="FQ3442" s="10"/>
      <c r="FR3442" s="10"/>
      <c r="FS3442" s="10"/>
      <c r="FT3442" s="10"/>
      <c r="FU3442" s="10"/>
      <c r="FV3442" s="10"/>
      <c r="FW3442" s="10"/>
      <c r="FX3442" s="10"/>
    </row>
    <row r="3443" ht="12.0" customHeight="1">
      <c r="A3443" s="10">
        <v>3442.0</v>
      </c>
      <c r="B3443" s="10" t="s">
        <v>17305</v>
      </c>
      <c r="C3443" s="10" t="s">
        <v>17306</v>
      </c>
      <c r="D3443" s="10" t="s">
        <v>17307</v>
      </c>
      <c r="E3443" s="10">
        <v>3.0</v>
      </c>
      <c r="F3443" s="10" t="s">
        <v>133</v>
      </c>
      <c r="G3443" s="10" t="s">
        <v>116</v>
      </c>
      <c r="H3443" s="10" t="s">
        <v>899</v>
      </c>
      <c r="I3443" s="10" t="s">
        <v>17308</v>
      </c>
      <c r="J3443" s="10">
        <v>531580.0</v>
      </c>
      <c r="K3443" s="11" t="s">
        <v>17309</v>
      </c>
      <c r="L3443" s="10" t="s">
        <v>625</v>
      </c>
      <c r="M3443" s="10" t="s">
        <v>121</v>
      </c>
      <c r="N3443" s="10" t="s">
        <v>902</v>
      </c>
      <c r="O3443" s="10" t="s">
        <v>140</v>
      </c>
      <c r="P3443" s="10" t="s">
        <v>141</v>
      </c>
      <c r="Q3443" s="10" t="s">
        <v>141</v>
      </c>
      <c r="R3443" s="10" t="s">
        <v>141</v>
      </c>
      <c r="S3443" s="10" t="s">
        <v>141</v>
      </c>
      <c r="T3443" s="10" t="s">
        <v>141</v>
      </c>
      <c r="U3443" s="12"/>
      <c r="V3443" s="10" t="s">
        <v>141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3"/>
      <c r="AG3443" s="13"/>
      <c r="AH3443" s="13"/>
      <c r="AI3443" s="13"/>
      <c r="AJ3443" s="13"/>
      <c r="AK3443" s="10"/>
      <c r="AL3443" s="13"/>
      <c r="AM3443" s="13"/>
      <c r="AN3443" s="13"/>
      <c r="AO3443" s="10"/>
      <c r="AP3443" s="10"/>
      <c r="AQ3443" s="10"/>
      <c r="AR3443" s="10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0"/>
      <c r="BG3443" s="10"/>
      <c r="BH3443" s="10"/>
      <c r="BI3443" s="10"/>
      <c r="BJ3443" s="10"/>
      <c r="BK3443" s="10"/>
      <c r="BL3443" s="10"/>
      <c r="BM3443" s="10"/>
      <c r="BN3443" s="10"/>
      <c r="BO3443" s="10"/>
      <c r="BP3443" s="10"/>
      <c r="BQ3443" s="10"/>
      <c r="BR3443" s="10"/>
      <c r="BS3443" s="10"/>
      <c r="BT3443" s="10"/>
      <c r="BU3443" s="10"/>
      <c r="BV3443" s="10"/>
      <c r="BW3443" s="10"/>
      <c r="BX3443" s="10"/>
      <c r="BY3443" s="10"/>
      <c r="BZ3443" s="10"/>
      <c r="CA3443" s="10"/>
      <c r="CB3443" s="10"/>
      <c r="CC3443" s="10"/>
      <c r="CD3443" s="10"/>
      <c r="CE3443" s="10"/>
      <c r="CF3443" s="10"/>
      <c r="CG3443" s="10"/>
      <c r="CH3443" s="10"/>
      <c r="CI3443" s="10"/>
      <c r="CJ3443" s="10"/>
      <c r="CK3443" s="10"/>
      <c r="CL3443" s="10"/>
      <c r="CM3443" s="10"/>
      <c r="CN3443" s="10"/>
      <c r="CO3443" s="10"/>
      <c r="CP3443" s="10"/>
      <c r="CQ3443" s="10"/>
      <c r="CR3443" s="10"/>
      <c r="CS3443" s="10"/>
      <c r="CT3443" s="10"/>
      <c r="CU3443" s="10"/>
      <c r="CV3443" s="10"/>
      <c r="CW3443" s="10"/>
      <c r="CX3443" s="10"/>
      <c r="CY3443" s="10"/>
      <c r="CZ3443" s="10"/>
      <c r="DA3443" s="10"/>
      <c r="DB3443" s="10"/>
      <c r="DC3443" s="10"/>
      <c r="DD3443" s="10"/>
      <c r="DE3443" s="10"/>
      <c r="DF3443" s="10"/>
      <c r="DG3443" s="10"/>
      <c r="DH3443" s="10"/>
      <c r="DI3443" s="10"/>
      <c r="DJ3443" s="10"/>
      <c r="DK3443" s="10"/>
      <c r="DL3443" s="10"/>
      <c r="DM3443" s="10"/>
      <c r="DN3443" s="10"/>
      <c r="DO3443" s="10"/>
      <c r="DP3443" s="10"/>
      <c r="DQ3443" s="10"/>
      <c r="DR3443" s="10"/>
      <c r="DS3443" s="10"/>
      <c r="DT3443" s="10"/>
      <c r="DU3443" s="10"/>
      <c r="DV3443" s="10"/>
      <c r="DW3443" s="10"/>
      <c r="DX3443" s="10"/>
      <c r="DY3443" s="10"/>
      <c r="DZ3443" s="10"/>
      <c r="EA3443" s="10"/>
      <c r="EB3443" s="10"/>
      <c r="EC3443" s="10"/>
      <c r="ED3443" s="10"/>
      <c r="EE3443" s="10"/>
      <c r="EF3443" s="10"/>
      <c r="EG3443" s="10"/>
      <c r="EH3443" s="10"/>
      <c r="EI3443" s="10"/>
      <c r="EJ3443" s="10"/>
      <c r="EK3443" s="10"/>
      <c r="EL3443" s="10"/>
      <c r="EM3443" s="10"/>
      <c r="EN3443" s="10"/>
      <c r="EO3443" s="10"/>
      <c r="EP3443" s="10"/>
      <c r="EQ3443" s="10"/>
      <c r="ER3443" s="10"/>
      <c r="ES3443" s="10"/>
      <c r="ET3443" s="10"/>
      <c r="EU3443" s="10"/>
      <c r="EV3443" s="10"/>
      <c r="EW3443" s="10"/>
      <c r="EX3443" s="10"/>
      <c r="EY3443" s="10"/>
      <c r="EZ3443" s="10"/>
      <c r="FA3443" s="10"/>
      <c r="FB3443" s="10"/>
      <c r="FC3443" s="10"/>
      <c r="FD3443" s="10"/>
      <c r="FE3443" s="10"/>
      <c r="FF3443" s="10"/>
      <c r="FG3443" s="10"/>
      <c r="FH3443" s="10"/>
      <c r="FI3443" s="10"/>
      <c r="FJ3443" s="10"/>
      <c r="FK3443" s="10"/>
      <c r="FL3443" s="10"/>
      <c r="FM3443" s="10"/>
      <c r="FN3443" s="10"/>
      <c r="FO3443" s="10"/>
      <c r="FP3443" s="10"/>
      <c r="FQ3443" s="10"/>
      <c r="FR3443" s="10"/>
      <c r="FS3443" s="10"/>
      <c r="FT3443" s="10"/>
      <c r="FU3443" s="10"/>
      <c r="FV3443" s="10"/>
      <c r="FW3443" s="10"/>
      <c r="FX3443" s="10"/>
    </row>
    <row r="3444" ht="12.0" customHeight="1">
      <c r="A3444" s="10">
        <v>3443.0</v>
      </c>
      <c r="B3444" s="10" t="s">
        <v>17310</v>
      </c>
      <c r="C3444" s="10" t="s">
        <v>17311</v>
      </c>
      <c r="D3444" s="10" t="s">
        <v>17312</v>
      </c>
      <c r="E3444" s="10">
        <v>2.0</v>
      </c>
      <c r="F3444" s="10" t="s">
        <v>133</v>
      </c>
      <c r="G3444" s="10" t="s">
        <v>116</v>
      </c>
      <c r="H3444" s="10" t="s">
        <v>946</v>
      </c>
      <c r="I3444" s="10" t="s">
        <v>17313</v>
      </c>
      <c r="J3444" s="10">
        <v>566044.0</v>
      </c>
      <c r="K3444" s="11" t="s">
        <v>17314</v>
      </c>
      <c r="L3444" s="10" t="s">
        <v>949</v>
      </c>
      <c r="M3444" s="10" t="s">
        <v>215</v>
      </c>
      <c r="N3444" s="10" t="s">
        <v>2010</v>
      </c>
      <c r="O3444" s="10" t="s">
        <v>123</v>
      </c>
      <c r="P3444" s="10" t="s">
        <v>141</v>
      </c>
      <c r="Q3444" s="10" t="s">
        <v>141</v>
      </c>
      <c r="R3444" s="10" t="s">
        <v>141</v>
      </c>
      <c r="S3444" s="10" t="s">
        <v>141</v>
      </c>
      <c r="T3444" s="10" t="s">
        <v>141</v>
      </c>
      <c r="U3444" s="12"/>
      <c r="V3444" s="10" t="s">
        <v>141</v>
      </c>
      <c r="W3444" s="12"/>
      <c r="X3444" s="12"/>
      <c r="Y3444" s="10"/>
      <c r="Z3444" s="10"/>
      <c r="AA3444" s="10"/>
      <c r="AB3444" s="10"/>
      <c r="AC3444" s="10">
        <v>1.0</v>
      </c>
      <c r="AD3444" s="10"/>
      <c r="AE3444" s="10"/>
      <c r="AF3444" s="13">
        <v>2.0</v>
      </c>
      <c r="AG3444" s="13"/>
      <c r="AH3444" s="13">
        <v>1.0</v>
      </c>
      <c r="AI3444" s="13"/>
      <c r="AJ3444" s="13"/>
      <c r="AK3444" s="10">
        <f>COUNTA(Y3444:AJ3444)</f>
        <v>3</v>
      </c>
      <c r="AL3444" s="13"/>
      <c r="AM3444" s="13"/>
      <c r="AN3444" s="13"/>
      <c r="AO3444" s="10"/>
      <c r="AP3444" s="10"/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  <c r="BG3444" s="10"/>
      <c r="BH3444" s="10"/>
      <c r="BI3444" s="10"/>
      <c r="BJ3444" s="10"/>
      <c r="BK3444" s="10"/>
      <c r="BL3444" s="10"/>
      <c r="BM3444" s="10"/>
      <c r="BN3444" s="10"/>
      <c r="BO3444" s="10"/>
      <c r="BP3444" s="10"/>
      <c r="BQ3444" s="10"/>
      <c r="BR3444" s="10"/>
      <c r="BS3444" s="10"/>
      <c r="BT3444" s="10"/>
      <c r="BU3444" s="10"/>
      <c r="BV3444" s="10"/>
      <c r="BW3444" s="10"/>
      <c r="BX3444" s="10"/>
      <c r="BY3444" s="10"/>
      <c r="BZ3444" s="10"/>
      <c r="CA3444" s="10"/>
      <c r="CB3444" s="10"/>
      <c r="CC3444" s="10"/>
      <c r="CD3444" s="10"/>
      <c r="CE3444" s="10"/>
      <c r="CF3444" s="10"/>
      <c r="CG3444" s="10"/>
      <c r="CH3444" s="10"/>
      <c r="CI3444" s="10"/>
      <c r="CJ3444" s="10"/>
      <c r="CK3444" s="10"/>
      <c r="CL3444" s="10"/>
      <c r="CM3444" s="10"/>
      <c r="CN3444" s="10"/>
      <c r="CO3444" s="10"/>
      <c r="CP3444" s="10"/>
      <c r="CQ3444" s="10"/>
      <c r="CR3444" s="10"/>
      <c r="CS3444" s="10"/>
      <c r="CT3444" s="10"/>
      <c r="CU3444" s="10"/>
      <c r="CV3444" s="10"/>
      <c r="CW3444" s="10"/>
      <c r="CX3444" s="10"/>
      <c r="CY3444" s="10"/>
      <c r="CZ3444" s="10"/>
      <c r="DA3444" s="10"/>
      <c r="DB3444" s="10"/>
      <c r="DC3444" s="10"/>
      <c r="DD3444" s="10"/>
      <c r="DE3444" s="10"/>
      <c r="DF3444" s="10"/>
      <c r="DG3444" s="10"/>
      <c r="DH3444" s="10"/>
      <c r="DI3444" s="10"/>
      <c r="DJ3444" s="10"/>
      <c r="DK3444" s="10"/>
      <c r="DL3444" s="10"/>
      <c r="DM3444" s="10"/>
      <c r="DN3444" s="10"/>
      <c r="DO3444" s="10"/>
      <c r="DP3444" s="10"/>
      <c r="DQ3444" s="10"/>
      <c r="DR3444" s="10"/>
      <c r="DS3444" s="10"/>
      <c r="DT3444" s="10"/>
      <c r="DU3444" s="10"/>
      <c r="DV3444" s="10"/>
      <c r="DW3444" s="10"/>
      <c r="DX3444" s="10"/>
      <c r="DY3444" s="10"/>
      <c r="DZ3444" s="10"/>
      <c r="EA3444" s="10"/>
      <c r="EB3444" s="10"/>
      <c r="EC3444" s="10"/>
      <c r="ED3444" s="10"/>
      <c r="EE3444" s="10"/>
      <c r="EF3444" s="10"/>
      <c r="EG3444" s="10"/>
      <c r="EH3444" s="10"/>
      <c r="EI3444" s="10"/>
      <c r="EJ3444" s="10"/>
      <c r="EK3444" s="10"/>
      <c r="EL3444" s="10"/>
      <c r="EM3444" s="10"/>
      <c r="EN3444" s="10"/>
      <c r="EO3444" s="10"/>
      <c r="EP3444" s="10"/>
      <c r="EQ3444" s="10"/>
      <c r="ER3444" s="10"/>
      <c r="ES3444" s="10"/>
      <c r="ET3444" s="10"/>
      <c r="EU3444" s="10"/>
      <c r="EV3444" s="10"/>
      <c r="EW3444" s="10"/>
      <c r="EX3444" s="10"/>
      <c r="EY3444" s="10"/>
      <c r="EZ3444" s="10"/>
      <c r="FA3444" s="10"/>
      <c r="FB3444" s="10"/>
      <c r="FC3444" s="10"/>
      <c r="FD3444" s="10"/>
      <c r="FE3444" s="10"/>
      <c r="FF3444" s="10"/>
      <c r="FG3444" s="10"/>
      <c r="FH3444" s="10"/>
      <c r="FI3444" s="10"/>
      <c r="FJ3444" s="10"/>
      <c r="FK3444" s="10"/>
      <c r="FL3444" s="10"/>
      <c r="FM3444" s="10"/>
      <c r="FN3444" s="10"/>
      <c r="FO3444" s="10"/>
      <c r="FP3444" s="10"/>
      <c r="FQ3444" s="10"/>
      <c r="FR3444" s="10"/>
      <c r="FS3444" s="10"/>
      <c r="FT3444" s="10"/>
      <c r="FU3444" s="10"/>
      <c r="FV3444" s="10"/>
      <c r="FW3444" s="10"/>
      <c r="FX3444" s="10"/>
    </row>
    <row r="3445" ht="12.0" customHeight="1">
      <c r="A3445" s="10">
        <v>3444.0</v>
      </c>
      <c r="B3445" s="10" t="s">
        <v>17315</v>
      </c>
      <c r="C3445" s="10" t="s">
        <v>17316</v>
      </c>
      <c r="D3445" s="10" t="s">
        <v>17317</v>
      </c>
      <c r="E3445" s="10">
        <v>1.0</v>
      </c>
      <c r="F3445" s="10" t="s">
        <v>133</v>
      </c>
      <c r="G3445" s="10" t="s">
        <v>116</v>
      </c>
      <c r="H3445" s="10" t="s">
        <v>211</v>
      </c>
      <c r="I3445" s="10" t="s">
        <v>17318</v>
      </c>
      <c r="J3445" s="10">
        <v>566734.0</v>
      </c>
      <c r="K3445" s="11" t="s">
        <v>17319</v>
      </c>
      <c r="L3445" s="10" t="s">
        <v>398</v>
      </c>
      <c r="M3445" s="10" t="s">
        <v>215</v>
      </c>
      <c r="N3445" s="10" t="s">
        <v>1408</v>
      </c>
      <c r="O3445" s="10" t="s">
        <v>123</v>
      </c>
      <c r="P3445" s="10" t="s">
        <v>141</v>
      </c>
      <c r="Q3445" s="10" t="s">
        <v>141</v>
      </c>
      <c r="R3445" s="10" t="s">
        <v>141</v>
      </c>
      <c r="S3445" s="10" t="s">
        <v>141</v>
      </c>
      <c r="T3445" s="10" t="s">
        <v>141</v>
      </c>
      <c r="U3445" s="12"/>
      <c r="V3445" s="10" t="s">
        <v>141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3"/>
      <c r="AG3445" s="13"/>
      <c r="AH3445" s="13"/>
      <c r="AI3445" s="13"/>
      <c r="AJ3445" s="13"/>
      <c r="AK3445" s="10"/>
      <c r="AL3445" s="13"/>
      <c r="AM3445" s="13"/>
      <c r="AN3445" s="13"/>
      <c r="AO3445" s="10"/>
      <c r="AP3445" s="10"/>
      <c r="AQ3445" s="10"/>
      <c r="AR3445" s="10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0"/>
      <c r="BG3445" s="10"/>
      <c r="BH3445" s="10"/>
      <c r="BI3445" s="10"/>
      <c r="BJ3445" s="10"/>
      <c r="BK3445" s="10"/>
      <c r="BL3445" s="10"/>
      <c r="BM3445" s="10"/>
      <c r="BN3445" s="10"/>
      <c r="BO3445" s="10"/>
      <c r="BP3445" s="10"/>
      <c r="BQ3445" s="10"/>
      <c r="BR3445" s="10"/>
      <c r="BS3445" s="10"/>
      <c r="BT3445" s="10"/>
      <c r="BU3445" s="10"/>
      <c r="BV3445" s="10"/>
      <c r="BW3445" s="10"/>
      <c r="BX3445" s="10"/>
      <c r="BY3445" s="10"/>
      <c r="BZ3445" s="10"/>
      <c r="CA3445" s="10"/>
      <c r="CB3445" s="10"/>
      <c r="CC3445" s="10"/>
      <c r="CD3445" s="10"/>
      <c r="CE3445" s="10"/>
      <c r="CF3445" s="10"/>
      <c r="CG3445" s="10"/>
      <c r="CH3445" s="10"/>
      <c r="CI3445" s="10"/>
      <c r="CJ3445" s="10"/>
      <c r="CK3445" s="10"/>
      <c r="CL3445" s="10"/>
      <c r="CM3445" s="10"/>
      <c r="CN3445" s="10"/>
      <c r="CO3445" s="10"/>
      <c r="CP3445" s="10"/>
      <c r="CQ3445" s="10"/>
      <c r="CR3445" s="10"/>
      <c r="CS3445" s="10"/>
      <c r="CT3445" s="10"/>
      <c r="CU3445" s="10"/>
      <c r="CV3445" s="10"/>
      <c r="CW3445" s="10"/>
      <c r="CX3445" s="10"/>
      <c r="CY3445" s="10"/>
      <c r="CZ3445" s="10"/>
      <c r="DA3445" s="10"/>
      <c r="DB3445" s="10"/>
      <c r="DC3445" s="10"/>
      <c r="DD3445" s="10"/>
      <c r="DE3445" s="10"/>
      <c r="DF3445" s="10"/>
      <c r="DG3445" s="10"/>
      <c r="DH3445" s="10"/>
      <c r="DI3445" s="10"/>
      <c r="DJ3445" s="10"/>
      <c r="DK3445" s="10"/>
      <c r="DL3445" s="10"/>
      <c r="DM3445" s="10"/>
      <c r="DN3445" s="10"/>
      <c r="DO3445" s="10"/>
      <c r="DP3445" s="10"/>
      <c r="DQ3445" s="10"/>
      <c r="DR3445" s="10"/>
      <c r="DS3445" s="10"/>
      <c r="DT3445" s="10"/>
      <c r="DU3445" s="10"/>
      <c r="DV3445" s="10"/>
      <c r="DW3445" s="10"/>
      <c r="DX3445" s="10"/>
      <c r="DY3445" s="10"/>
      <c r="DZ3445" s="10"/>
      <c r="EA3445" s="10"/>
      <c r="EB3445" s="10"/>
      <c r="EC3445" s="10"/>
      <c r="ED3445" s="10"/>
      <c r="EE3445" s="10"/>
      <c r="EF3445" s="10"/>
      <c r="EG3445" s="10"/>
      <c r="EH3445" s="10"/>
      <c r="EI3445" s="10"/>
      <c r="EJ3445" s="10"/>
      <c r="EK3445" s="10"/>
      <c r="EL3445" s="10"/>
      <c r="EM3445" s="10"/>
      <c r="EN3445" s="10"/>
      <c r="EO3445" s="10"/>
      <c r="EP3445" s="10"/>
      <c r="EQ3445" s="10"/>
      <c r="ER3445" s="10"/>
      <c r="ES3445" s="10"/>
      <c r="ET3445" s="10"/>
      <c r="EU3445" s="10"/>
      <c r="EV3445" s="10"/>
      <c r="EW3445" s="10"/>
      <c r="EX3445" s="10"/>
      <c r="EY3445" s="10"/>
      <c r="EZ3445" s="10"/>
      <c r="FA3445" s="10"/>
      <c r="FB3445" s="10"/>
      <c r="FC3445" s="10"/>
      <c r="FD3445" s="10"/>
      <c r="FE3445" s="10"/>
      <c r="FF3445" s="10"/>
      <c r="FG3445" s="10"/>
      <c r="FH3445" s="10"/>
      <c r="FI3445" s="10"/>
      <c r="FJ3445" s="10"/>
      <c r="FK3445" s="10"/>
      <c r="FL3445" s="10"/>
      <c r="FM3445" s="10"/>
      <c r="FN3445" s="10"/>
      <c r="FO3445" s="10"/>
      <c r="FP3445" s="10"/>
      <c r="FQ3445" s="10"/>
      <c r="FR3445" s="10"/>
      <c r="FS3445" s="10"/>
      <c r="FT3445" s="10"/>
      <c r="FU3445" s="10"/>
      <c r="FV3445" s="10"/>
      <c r="FW3445" s="10"/>
      <c r="FX3445" s="10"/>
    </row>
    <row r="3446" ht="12.0" customHeight="1">
      <c r="A3446" s="10">
        <v>3445.0</v>
      </c>
      <c r="B3446" s="10" t="s">
        <v>17320</v>
      </c>
      <c r="C3446" s="10" t="s">
        <v>17321</v>
      </c>
      <c r="D3446" s="10" t="s">
        <v>17322</v>
      </c>
      <c r="E3446" s="10">
        <v>1.0</v>
      </c>
      <c r="F3446" s="10" t="s">
        <v>133</v>
      </c>
      <c r="G3446" s="10" t="s">
        <v>116</v>
      </c>
      <c r="H3446" s="10" t="s">
        <v>220</v>
      </c>
      <c r="I3446" s="10" t="s">
        <v>17323</v>
      </c>
      <c r="J3446" s="10">
        <v>458978.0</v>
      </c>
      <c r="K3446" s="11" t="s">
        <v>17324</v>
      </c>
      <c r="L3446" s="10" t="s">
        <v>391</v>
      </c>
      <c r="M3446" s="10" t="s">
        <v>138</v>
      </c>
      <c r="N3446" s="10" t="s">
        <v>1762</v>
      </c>
      <c r="O3446" s="10" t="s">
        <v>123</v>
      </c>
      <c r="P3446" s="10" t="s">
        <v>141</v>
      </c>
      <c r="Q3446" s="10" t="s">
        <v>141</v>
      </c>
      <c r="R3446" s="10" t="s">
        <v>141</v>
      </c>
      <c r="S3446" s="10" t="s">
        <v>141</v>
      </c>
      <c r="T3446" s="10" t="s">
        <v>141</v>
      </c>
      <c r="U3446" s="12"/>
      <c r="V3446" s="10" t="s">
        <v>141</v>
      </c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3"/>
      <c r="AG3446" s="13"/>
      <c r="AH3446" s="13">
        <v>1.0</v>
      </c>
      <c r="AI3446" s="13"/>
      <c r="AJ3446" s="13"/>
      <c r="AK3446" s="10">
        <f t="shared" ref="AK3446:AK3454" si="591">COUNTA(Y3446:AJ3446)</f>
        <v>1</v>
      </c>
      <c r="AL3446" s="13"/>
      <c r="AM3446" s="13"/>
      <c r="AN3446" s="13"/>
      <c r="AO3446" s="10"/>
      <c r="AP3446" s="10"/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  <c r="BG3446" s="10"/>
      <c r="BH3446" s="10"/>
      <c r="BI3446" s="10"/>
      <c r="BJ3446" s="10"/>
      <c r="BK3446" s="10"/>
      <c r="BL3446" s="10"/>
      <c r="BM3446" s="10"/>
      <c r="BN3446" s="10"/>
      <c r="BO3446" s="10"/>
      <c r="BP3446" s="10"/>
      <c r="BQ3446" s="10"/>
      <c r="BR3446" s="10"/>
      <c r="BS3446" s="10"/>
      <c r="BT3446" s="10"/>
      <c r="BU3446" s="10"/>
      <c r="BV3446" s="10"/>
      <c r="BW3446" s="10"/>
      <c r="BX3446" s="10"/>
      <c r="BY3446" s="10"/>
      <c r="BZ3446" s="10"/>
      <c r="CA3446" s="10"/>
      <c r="CB3446" s="10"/>
      <c r="CC3446" s="10"/>
      <c r="CD3446" s="10"/>
      <c r="CE3446" s="10"/>
      <c r="CF3446" s="10"/>
      <c r="CG3446" s="10"/>
      <c r="CH3446" s="10"/>
      <c r="CI3446" s="10"/>
      <c r="CJ3446" s="10"/>
      <c r="CK3446" s="10"/>
      <c r="CL3446" s="10"/>
      <c r="CM3446" s="10"/>
      <c r="CN3446" s="10"/>
      <c r="CO3446" s="10"/>
      <c r="CP3446" s="10"/>
      <c r="CQ3446" s="10"/>
      <c r="CR3446" s="10"/>
      <c r="CS3446" s="10"/>
      <c r="CT3446" s="10"/>
      <c r="CU3446" s="10"/>
      <c r="CV3446" s="10"/>
      <c r="CW3446" s="10"/>
      <c r="CX3446" s="10"/>
      <c r="CY3446" s="10"/>
      <c r="CZ3446" s="10"/>
      <c r="DA3446" s="10"/>
      <c r="DB3446" s="10"/>
      <c r="DC3446" s="10"/>
      <c r="DD3446" s="10"/>
      <c r="DE3446" s="10"/>
      <c r="DF3446" s="10"/>
      <c r="DG3446" s="10"/>
      <c r="DH3446" s="10"/>
      <c r="DI3446" s="10"/>
      <c r="DJ3446" s="10"/>
      <c r="DK3446" s="10"/>
      <c r="DL3446" s="10"/>
      <c r="DM3446" s="10"/>
      <c r="DN3446" s="10"/>
      <c r="DO3446" s="10"/>
      <c r="DP3446" s="10"/>
      <c r="DQ3446" s="10"/>
      <c r="DR3446" s="10"/>
      <c r="DS3446" s="10"/>
      <c r="DT3446" s="10"/>
      <c r="DU3446" s="10"/>
      <c r="DV3446" s="10"/>
      <c r="DW3446" s="10"/>
      <c r="DX3446" s="10"/>
      <c r="DY3446" s="10"/>
      <c r="DZ3446" s="10"/>
      <c r="EA3446" s="10"/>
      <c r="EB3446" s="10"/>
      <c r="EC3446" s="10"/>
      <c r="ED3446" s="10"/>
      <c r="EE3446" s="10"/>
      <c r="EF3446" s="10"/>
      <c r="EG3446" s="10"/>
      <c r="EH3446" s="10"/>
      <c r="EI3446" s="10"/>
      <c r="EJ3446" s="10"/>
      <c r="EK3446" s="10"/>
      <c r="EL3446" s="10"/>
      <c r="EM3446" s="10"/>
      <c r="EN3446" s="10"/>
      <c r="EO3446" s="10"/>
      <c r="EP3446" s="10"/>
      <c r="EQ3446" s="10"/>
      <c r="ER3446" s="10"/>
      <c r="ES3446" s="10"/>
      <c r="ET3446" s="10"/>
      <c r="EU3446" s="10"/>
      <c r="EV3446" s="10"/>
      <c r="EW3446" s="10"/>
      <c r="EX3446" s="10"/>
      <c r="EY3446" s="10"/>
      <c r="EZ3446" s="10"/>
      <c r="FA3446" s="10"/>
      <c r="FB3446" s="10"/>
      <c r="FC3446" s="10"/>
      <c r="FD3446" s="10"/>
      <c r="FE3446" s="10"/>
      <c r="FF3446" s="10"/>
      <c r="FG3446" s="10"/>
      <c r="FH3446" s="10"/>
      <c r="FI3446" s="10"/>
      <c r="FJ3446" s="10"/>
      <c r="FK3446" s="10"/>
      <c r="FL3446" s="10"/>
      <c r="FM3446" s="10"/>
      <c r="FN3446" s="10"/>
      <c r="FO3446" s="10"/>
      <c r="FP3446" s="10"/>
      <c r="FQ3446" s="10"/>
      <c r="FR3446" s="10"/>
      <c r="FS3446" s="10"/>
      <c r="FT3446" s="10"/>
      <c r="FU3446" s="10"/>
      <c r="FV3446" s="10"/>
      <c r="FW3446" s="10"/>
      <c r="FX3446" s="10"/>
    </row>
    <row r="3447" ht="12.0" customHeight="1">
      <c r="A3447" s="10">
        <v>3446.0</v>
      </c>
      <c r="B3447" s="10" t="s">
        <v>17325</v>
      </c>
      <c r="C3447" s="10" t="s">
        <v>17326</v>
      </c>
      <c r="D3447" s="10" t="s">
        <v>17327</v>
      </c>
      <c r="E3447" s="10">
        <v>2.0</v>
      </c>
      <c r="F3447" s="10" t="s">
        <v>133</v>
      </c>
      <c r="G3447" s="10" t="s">
        <v>116</v>
      </c>
      <c r="H3447" s="10" t="s">
        <v>245</v>
      </c>
      <c r="I3447" s="10" t="s">
        <v>17328</v>
      </c>
      <c r="J3447" s="10">
        <v>565944.0</v>
      </c>
      <c r="K3447" s="11" t="s">
        <v>17329</v>
      </c>
      <c r="L3447" s="10" t="s">
        <v>248</v>
      </c>
      <c r="M3447" s="10" t="s">
        <v>249</v>
      </c>
      <c r="N3447" s="10" t="s">
        <v>338</v>
      </c>
      <c r="O3447" s="10" t="s">
        <v>123</v>
      </c>
      <c r="P3447" s="10" t="s">
        <v>141</v>
      </c>
      <c r="Q3447" s="10" t="s">
        <v>141</v>
      </c>
      <c r="R3447" s="10" t="s">
        <v>141</v>
      </c>
      <c r="S3447" s="10" t="s">
        <v>141</v>
      </c>
      <c r="T3447" s="10" t="s">
        <v>141</v>
      </c>
      <c r="U3447" s="12"/>
      <c r="V3447" s="10" t="s">
        <v>141</v>
      </c>
      <c r="W3447" s="12"/>
      <c r="X3447" s="12"/>
      <c r="Y3447" s="10"/>
      <c r="Z3447" s="10"/>
      <c r="AA3447" s="10"/>
      <c r="AB3447" s="10"/>
      <c r="AC3447" s="10"/>
      <c r="AD3447" s="10"/>
      <c r="AE3447" s="10"/>
      <c r="AF3447" s="13"/>
      <c r="AG3447" s="13"/>
      <c r="AH3447" s="13"/>
      <c r="AI3447" s="13"/>
      <c r="AJ3447" s="13">
        <v>0.5</v>
      </c>
      <c r="AK3447" s="10">
        <f t="shared" si="591"/>
        <v>1</v>
      </c>
      <c r="AL3447" s="13">
        <v>1.0</v>
      </c>
      <c r="AM3447" s="13"/>
      <c r="AN3447" s="13"/>
      <c r="AO3447" s="10">
        <f>COUNTA(AL3447:AN3447)</f>
        <v>1</v>
      </c>
      <c r="AP3447" s="10"/>
      <c r="AQ3447" s="10"/>
      <c r="AR3447" s="10"/>
      <c r="AS3447" s="10"/>
      <c r="AT3447" s="10"/>
      <c r="AU3447" s="10"/>
      <c r="AV3447" s="10"/>
      <c r="AW3447" s="10"/>
      <c r="AX3447" s="10"/>
      <c r="AY3447" s="10"/>
      <c r="AZ3447" s="10"/>
      <c r="BA3447" s="10"/>
      <c r="BB3447" s="10"/>
      <c r="BC3447" s="10">
        <v>1.0</v>
      </c>
      <c r="BD3447" s="10"/>
      <c r="BE3447" s="10"/>
      <c r="BF3447" s="10"/>
      <c r="BG3447" s="10"/>
      <c r="BH3447" s="10"/>
      <c r="BI3447" s="10"/>
      <c r="BJ3447" s="10"/>
      <c r="BK3447" s="10"/>
      <c r="BL3447" s="10"/>
      <c r="BM3447" s="10"/>
      <c r="BN3447" s="10"/>
      <c r="BO3447" s="10"/>
      <c r="BP3447" s="10"/>
      <c r="BQ3447" s="10"/>
      <c r="BR3447" s="10"/>
      <c r="BS3447" s="10"/>
      <c r="BT3447" s="10"/>
      <c r="BU3447" s="10"/>
      <c r="BV3447" s="10"/>
      <c r="BW3447" s="10"/>
      <c r="BX3447" s="10"/>
      <c r="BY3447" s="10"/>
      <c r="BZ3447" s="10"/>
      <c r="CA3447" s="10"/>
      <c r="CB3447" s="10"/>
      <c r="CC3447" s="10"/>
      <c r="CD3447" s="10"/>
      <c r="CE3447" s="10"/>
      <c r="CF3447" s="10"/>
      <c r="CG3447" s="10"/>
      <c r="CH3447" s="10"/>
      <c r="CI3447" s="10"/>
      <c r="CJ3447" s="10"/>
      <c r="CK3447" s="10"/>
      <c r="CL3447" s="10"/>
      <c r="CM3447" s="10"/>
      <c r="CN3447" s="10"/>
      <c r="CO3447" s="10">
        <v>1.0</v>
      </c>
      <c r="CP3447" s="10"/>
      <c r="CQ3447" s="10"/>
      <c r="CR3447" s="10"/>
      <c r="CS3447" s="10"/>
      <c r="CT3447" s="10"/>
      <c r="CU3447" s="10"/>
      <c r="CV3447" s="10"/>
      <c r="CW3447" s="10"/>
      <c r="CX3447" s="10"/>
      <c r="CY3447" s="10"/>
      <c r="CZ3447" s="10"/>
      <c r="DA3447" s="10"/>
      <c r="DB3447" s="10"/>
      <c r="DC3447" s="10"/>
      <c r="DD3447" s="10"/>
      <c r="DE3447" s="10"/>
      <c r="DF3447" s="10"/>
      <c r="DG3447" s="10"/>
      <c r="DH3447" s="10"/>
      <c r="DI3447" s="10"/>
      <c r="DJ3447" s="10"/>
      <c r="DK3447" s="10"/>
      <c r="DL3447" s="10"/>
      <c r="DM3447" s="10"/>
      <c r="DN3447" s="10"/>
      <c r="DO3447" s="10"/>
      <c r="DP3447" s="10"/>
      <c r="DQ3447" s="10"/>
      <c r="DR3447" s="10"/>
      <c r="DS3447" s="10"/>
      <c r="DT3447" s="10"/>
      <c r="DU3447" s="10"/>
      <c r="DV3447" s="10"/>
      <c r="DW3447" s="10"/>
      <c r="DX3447" s="10"/>
      <c r="DY3447" s="10"/>
      <c r="DZ3447" s="10"/>
      <c r="EA3447" s="10"/>
      <c r="EB3447" s="10"/>
      <c r="EC3447" s="10"/>
      <c r="ED3447" s="10"/>
      <c r="EE3447" s="10"/>
      <c r="EF3447" s="10"/>
      <c r="EG3447" s="10"/>
      <c r="EH3447" s="10"/>
      <c r="EI3447" s="10"/>
      <c r="EJ3447" s="10"/>
      <c r="EK3447" s="10"/>
      <c r="EL3447" s="10"/>
      <c r="EM3447" s="10"/>
      <c r="EN3447" s="10"/>
      <c r="EO3447" s="10"/>
      <c r="EP3447" s="10"/>
      <c r="EQ3447" s="10"/>
      <c r="ER3447" s="10"/>
      <c r="ES3447" s="10"/>
      <c r="ET3447" s="10"/>
      <c r="EU3447" s="10"/>
      <c r="EV3447" s="10"/>
      <c r="EW3447" s="10"/>
      <c r="EX3447" s="10"/>
      <c r="EY3447" s="10"/>
      <c r="EZ3447" s="10"/>
      <c r="FA3447" s="10"/>
      <c r="FB3447" s="10"/>
      <c r="FC3447" s="10"/>
      <c r="FD3447" s="10"/>
      <c r="FE3447" s="10"/>
      <c r="FF3447" s="10"/>
      <c r="FG3447" s="10"/>
      <c r="FH3447" s="10"/>
      <c r="FI3447" s="10"/>
      <c r="FJ3447" s="10"/>
      <c r="FK3447" s="10"/>
      <c r="FL3447" s="10"/>
      <c r="FM3447" s="10"/>
      <c r="FN3447" s="10"/>
      <c r="FO3447" s="10"/>
      <c r="FP3447" s="10"/>
      <c r="FQ3447" s="10"/>
      <c r="FR3447" s="10"/>
      <c r="FS3447" s="10"/>
      <c r="FT3447" s="10"/>
      <c r="FU3447" s="10"/>
      <c r="FV3447" s="10"/>
      <c r="FW3447" s="10"/>
      <c r="FX3447" s="10"/>
    </row>
    <row r="3448" ht="12.0" customHeight="1">
      <c r="A3448" s="10">
        <v>3447.0</v>
      </c>
      <c r="B3448" s="10" t="s">
        <v>17330</v>
      </c>
      <c r="C3448" s="10" t="s">
        <v>17331</v>
      </c>
      <c r="D3448" s="10" t="s">
        <v>17332</v>
      </c>
      <c r="E3448" s="10">
        <v>1.0</v>
      </c>
      <c r="F3448" s="10" t="s">
        <v>133</v>
      </c>
      <c r="G3448" s="10" t="s">
        <v>116</v>
      </c>
      <c r="H3448" s="10" t="s">
        <v>220</v>
      </c>
      <c r="I3448" s="10" t="s">
        <v>17333</v>
      </c>
      <c r="J3448" s="10">
        <v>566595.0</v>
      </c>
      <c r="K3448" s="11" t="s">
        <v>17334</v>
      </c>
      <c r="L3448" s="10" t="s">
        <v>398</v>
      </c>
      <c r="M3448" s="10" t="s">
        <v>215</v>
      </c>
      <c r="N3448" s="10" t="s">
        <v>399</v>
      </c>
      <c r="O3448" s="10" t="s">
        <v>123</v>
      </c>
      <c r="P3448" s="10" t="s">
        <v>141</v>
      </c>
      <c r="Q3448" s="10" t="s">
        <v>141</v>
      </c>
      <c r="R3448" s="10" t="s">
        <v>141</v>
      </c>
      <c r="S3448" s="10" t="s">
        <v>141</v>
      </c>
      <c r="T3448" s="10" t="s">
        <v>141</v>
      </c>
      <c r="U3448" s="12"/>
      <c r="V3448" s="10" t="s">
        <v>141</v>
      </c>
      <c r="W3448" s="12"/>
      <c r="X3448" s="10"/>
      <c r="Y3448" s="10"/>
      <c r="Z3448" s="10"/>
      <c r="AA3448" s="10"/>
      <c r="AB3448" s="10"/>
      <c r="AC3448" s="10"/>
      <c r="AD3448" s="10"/>
      <c r="AE3448" s="10"/>
      <c r="AF3448" s="13">
        <v>1.0</v>
      </c>
      <c r="AG3448" s="13"/>
      <c r="AH3448" s="13"/>
      <c r="AI3448" s="13"/>
      <c r="AJ3448" s="13"/>
      <c r="AK3448" s="10">
        <f t="shared" si="591"/>
        <v>1</v>
      </c>
      <c r="AL3448" s="13"/>
      <c r="AM3448" s="13"/>
      <c r="AN3448" s="13"/>
      <c r="AO3448" s="10"/>
      <c r="AP3448" s="10"/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  <c r="BG3448" s="10"/>
      <c r="BH3448" s="10"/>
      <c r="BI3448" s="10"/>
      <c r="BJ3448" s="10"/>
      <c r="BK3448" s="10"/>
      <c r="BL3448" s="10"/>
      <c r="BM3448" s="10"/>
      <c r="BN3448" s="10"/>
      <c r="BO3448" s="10"/>
      <c r="BP3448" s="10"/>
      <c r="BQ3448" s="10"/>
      <c r="BR3448" s="10"/>
      <c r="BS3448" s="10"/>
      <c r="BT3448" s="10"/>
      <c r="BU3448" s="10"/>
      <c r="BV3448" s="10"/>
      <c r="BW3448" s="10"/>
      <c r="BX3448" s="10"/>
      <c r="BY3448" s="10"/>
      <c r="BZ3448" s="10"/>
      <c r="CA3448" s="10"/>
      <c r="CB3448" s="10"/>
      <c r="CC3448" s="10"/>
      <c r="CD3448" s="10"/>
      <c r="CE3448" s="10"/>
      <c r="CF3448" s="10"/>
      <c r="CG3448" s="10"/>
      <c r="CH3448" s="10"/>
      <c r="CI3448" s="10"/>
      <c r="CJ3448" s="10"/>
      <c r="CK3448" s="10"/>
      <c r="CL3448" s="10"/>
      <c r="CM3448" s="10"/>
      <c r="CN3448" s="10"/>
      <c r="CO3448" s="10"/>
      <c r="CP3448" s="10"/>
      <c r="CQ3448" s="10"/>
      <c r="CR3448" s="10"/>
      <c r="CS3448" s="10"/>
      <c r="CT3448" s="10"/>
      <c r="CU3448" s="10"/>
      <c r="CV3448" s="10"/>
      <c r="CW3448" s="10"/>
      <c r="CX3448" s="10"/>
      <c r="CY3448" s="10"/>
      <c r="CZ3448" s="10"/>
      <c r="DA3448" s="10"/>
      <c r="DB3448" s="10"/>
      <c r="DC3448" s="10"/>
      <c r="DD3448" s="10"/>
      <c r="DE3448" s="10"/>
      <c r="DF3448" s="10"/>
      <c r="DG3448" s="10"/>
      <c r="DH3448" s="10"/>
      <c r="DI3448" s="10"/>
      <c r="DJ3448" s="10"/>
      <c r="DK3448" s="10"/>
      <c r="DL3448" s="10"/>
      <c r="DM3448" s="10"/>
      <c r="DN3448" s="10"/>
      <c r="DO3448" s="10"/>
      <c r="DP3448" s="10"/>
      <c r="DQ3448" s="10"/>
      <c r="DR3448" s="10"/>
      <c r="DS3448" s="10"/>
      <c r="DT3448" s="10"/>
      <c r="DU3448" s="10"/>
      <c r="DV3448" s="10"/>
      <c r="DW3448" s="10"/>
      <c r="DX3448" s="10"/>
      <c r="DY3448" s="10"/>
      <c r="DZ3448" s="10"/>
      <c r="EA3448" s="10"/>
      <c r="EB3448" s="10"/>
      <c r="EC3448" s="10"/>
      <c r="ED3448" s="10"/>
      <c r="EE3448" s="10"/>
      <c r="EF3448" s="10"/>
      <c r="EG3448" s="10"/>
      <c r="EH3448" s="10"/>
      <c r="EI3448" s="10"/>
      <c r="EJ3448" s="10"/>
      <c r="EK3448" s="10"/>
      <c r="EL3448" s="10"/>
      <c r="EM3448" s="10"/>
      <c r="EN3448" s="10"/>
      <c r="EO3448" s="10"/>
      <c r="EP3448" s="10"/>
      <c r="EQ3448" s="10"/>
      <c r="ER3448" s="10"/>
      <c r="ES3448" s="10"/>
      <c r="ET3448" s="10"/>
      <c r="EU3448" s="10"/>
      <c r="EV3448" s="10"/>
      <c r="EW3448" s="10"/>
      <c r="EX3448" s="10"/>
      <c r="EY3448" s="10"/>
      <c r="EZ3448" s="10"/>
      <c r="FA3448" s="10"/>
      <c r="FB3448" s="10"/>
      <c r="FC3448" s="10"/>
      <c r="FD3448" s="10"/>
      <c r="FE3448" s="10"/>
      <c r="FF3448" s="10"/>
      <c r="FG3448" s="10"/>
      <c r="FH3448" s="10"/>
      <c r="FI3448" s="10"/>
      <c r="FJ3448" s="10"/>
      <c r="FK3448" s="10"/>
      <c r="FL3448" s="10"/>
      <c r="FM3448" s="10"/>
      <c r="FN3448" s="10"/>
      <c r="FO3448" s="10"/>
      <c r="FP3448" s="10"/>
      <c r="FQ3448" s="10"/>
      <c r="FR3448" s="10"/>
      <c r="FS3448" s="10"/>
      <c r="FT3448" s="10"/>
      <c r="FU3448" s="10"/>
      <c r="FV3448" s="10"/>
      <c r="FW3448" s="10"/>
      <c r="FX3448" s="10"/>
    </row>
    <row r="3449" ht="12.0" customHeight="1">
      <c r="A3449" s="10">
        <v>3448.0</v>
      </c>
      <c r="B3449" s="10" t="s">
        <v>17335</v>
      </c>
      <c r="C3449" s="10" t="s">
        <v>17335</v>
      </c>
      <c r="D3449" s="10" t="s">
        <v>17336</v>
      </c>
      <c r="E3449" s="10">
        <v>3.0</v>
      </c>
      <c r="F3449" s="10" t="s">
        <v>133</v>
      </c>
      <c r="G3449" s="10" t="s">
        <v>116</v>
      </c>
      <c r="H3449" s="10" t="s">
        <v>172</v>
      </c>
      <c r="I3449" s="10" t="s">
        <v>17337</v>
      </c>
      <c r="J3449" s="10">
        <v>565726.0</v>
      </c>
      <c r="K3449" s="11" t="s">
        <v>17338</v>
      </c>
      <c r="L3449" s="10" t="s">
        <v>137</v>
      </c>
      <c r="M3449" s="10" t="s">
        <v>138</v>
      </c>
      <c r="N3449" s="10" t="s">
        <v>2650</v>
      </c>
      <c r="O3449" s="10" t="s">
        <v>140</v>
      </c>
      <c r="P3449" s="10" t="s">
        <v>141</v>
      </c>
      <c r="Q3449" s="10" t="s">
        <v>141</v>
      </c>
      <c r="R3449" s="10" t="s">
        <v>141</v>
      </c>
      <c r="S3449" s="10" t="s">
        <v>141</v>
      </c>
      <c r="T3449" s="10" t="s">
        <v>141</v>
      </c>
      <c r="U3449" s="12"/>
      <c r="V3449" s="10" t="s">
        <v>141</v>
      </c>
      <c r="W3449" s="12"/>
      <c r="X3449" s="10"/>
      <c r="Y3449" s="10"/>
      <c r="Z3449" s="10"/>
      <c r="AA3449" s="10"/>
      <c r="AB3449" s="10"/>
      <c r="AC3449" s="10">
        <v>2.0</v>
      </c>
      <c r="AD3449" s="10"/>
      <c r="AE3449" s="10"/>
      <c r="AF3449" s="13"/>
      <c r="AG3449" s="13"/>
      <c r="AH3449" s="13"/>
      <c r="AI3449" s="13"/>
      <c r="AJ3449" s="13"/>
      <c r="AK3449" s="10">
        <f t="shared" si="591"/>
        <v>1</v>
      </c>
      <c r="AL3449" s="13"/>
      <c r="AM3449" s="13"/>
      <c r="AN3449" s="13"/>
      <c r="AO3449" s="10"/>
      <c r="AP3449" s="10"/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  <c r="BG3449" s="10"/>
      <c r="BH3449" s="10"/>
      <c r="BI3449" s="10"/>
      <c r="BJ3449" s="10"/>
      <c r="BK3449" s="10"/>
      <c r="BL3449" s="10"/>
      <c r="BM3449" s="10"/>
      <c r="BN3449" s="10"/>
      <c r="BO3449" s="10"/>
      <c r="BP3449" s="10"/>
      <c r="BQ3449" s="10"/>
      <c r="BR3449" s="10"/>
      <c r="BS3449" s="10"/>
      <c r="BT3449" s="10"/>
      <c r="BU3449" s="10"/>
      <c r="BV3449" s="10"/>
      <c r="BW3449" s="10"/>
      <c r="BX3449" s="10"/>
      <c r="BY3449" s="10"/>
      <c r="BZ3449" s="10"/>
      <c r="CA3449" s="10"/>
      <c r="CB3449" s="10"/>
      <c r="CC3449" s="10"/>
      <c r="CD3449" s="10"/>
      <c r="CE3449" s="10"/>
      <c r="CF3449" s="10"/>
      <c r="CG3449" s="10"/>
      <c r="CH3449" s="10"/>
      <c r="CI3449" s="10"/>
      <c r="CJ3449" s="10"/>
      <c r="CK3449" s="10"/>
      <c r="CL3449" s="10"/>
      <c r="CM3449" s="10"/>
      <c r="CN3449" s="10"/>
      <c r="CO3449" s="10"/>
      <c r="CP3449" s="10"/>
      <c r="CQ3449" s="10"/>
      <c r="CR3449" s="10"/>
      <c r="CS3449" s="10"/>
      <c r="CT3449" s="10"/>
      <c r="CU3449" s="10"/>
      <c r="CV3449" s="10"/>
      <c r="CW3449" s="10"/>
      <c r="CX3449" s="10"/>
      <c r="CY3449" s="10"/>
      <c r="CZ3449" s="10"/>
      <c r="DA3449" s="10"/>
      <c r="DB3449" s="10"/>
      <c r="DC3449" s="10"/>
      <c r="DD3449" s="10"/>
      <c r="DE3449" s="10"/>
      <c r="DF3449" s="10"/>
      <c r="DG3449" s="10"/>
      <c r="DH3449" s="10"/>
      <c r="DI3449" s="10"/>
      <c r="DJ3449" s="10"/>
      <c r="DK3449" s="10"/>
      <c r="DL3449" s="10"/>
      <c r="DM3449" s="10"/>
      <c r="DN3449" s="10"/>
      <c r="DO3449" s="10"/>
      <c r="DP3449" s="10"/>
      <c r="DQ3449" s="10"/>
      <c r="DR3449" s="10"/>
      <c r="DS3449" s="10"/>
      <c r="DT3449" s="10"/>
      <c r="DU3449" s="10"/>
      <c r="DV3449" s="10"/>
      <c r="DW3449" s="10"/>
      <c r="DX3449" s="10"/>
      <c r="DY3449" s="10"/>
      <c r="DZ3449" s="10"/>
      <c r="EA3449" s="10"/>
      <c r="EB3449" s="10"/>
      <c r="EC3449" s="10"/>
      <c r="ED3449" s="10"/>
      <c r="EE3449" s="10"/>
      <c r="EF3449" s="10"/>
      <c r="EG3449" s="10"/>
      <c r="EH3449" s="10"/>
      <c r="EI3449" s="10"/>
      <c r="EJ3449" s="10"/>
      <c r="EK3449" s="10"/>
      <c r="EL3449" s="10"/>
      <c r="EM3449" s="10"/>
      <c r="EN3449" s="10"/>
      <c r="EO3449" s="10"/>
      <c r="EP3449" s="10"/>
      <c r="EQ3449" s="10"/>
      <c r="ER3449" s="10"/>
      <c r="ES3449" s="10"/>
      <c r="ET3449" s="10"/>
      <c r="EU3449" s="10"/>
      <c r="EV3449" s="10"/>
      <c r="EW3449" s="10"/>
      <c r="EX3449" s="10"/>
      <c r="EY3449" s="10"/>
      <c r="EZ3449" s="10"/>
      <c r="FA3449" s="10"/>
      <c r="FB3449" s="10"/>
      <c r="FC3449" s="10"/>
      <c r="FD3449" s="10"/>
      <c r="FE3449" s="10"/>
      <c r="FF3449" s="10"/>
      <c r="FG3449" s="10"/>
      <c r="FH3449" s="10"/>
      <c r="FI3449" s="10"/>
      <c r="FJ3449" s="10"/>
      <c r="FK3449" s="10"/>
      <c r="FL3449" s="10"/>
      <c r="FM3449" s="10"/>
      <c r="FN3449" s="10"/>
      <c r="FO3449" s="10"/>
      <c r="FP3449" s="10"/>
      <c r="FQ3449" s="10"/>
      <c r="FR3449" s="10"/>
      <c r="FS3449" s="10"/>
      <c r="FT3449" s="10"/>
      <c r="FU3449" s="10"/>
      <c r="FV3449" s="10"/>
      <c r="FW3449" s="10"/>
      <c r="FX3449" s="10"/>
    </row>
    <row r="3450" ht="12.0" customHeight="1">
      <c r="A3450" s="10">
        <v>3449.0</v>
      </c>
      <c r="B3450" s="10" t="s">
        <v>17339</v>
      </c>
      <c r="C3450" s="10" t="s">
        <v>17340</v>
      </c>
      <c r="D3450" s="10" t="s">
        <v>17341</v>
      </c>
      <c r="E3450" s="10">
        <v>3.0</v>
      </c>
      <c r="F3450" s="10" t="s">
        <v>133</v>
      </c>
      <c r="G3450" s="10" t="s">
        <v>116</v>
      </c>
      <c r="H3450" s="10" t="s">
        <v>312</v>
      </c>
      <c r="I3450" s="10" t="s">
        <v>17342</v>
      </c>
      <c r="J3450" s="10">
        <v>523503.0</v>
      </c>
      <c r="K3450" s="11" t="s">
        <v>17343</v>
      </c>
      <c r="L3450" s="10" t="s">
        <v>625</v>
      </c>
      <c r="M3450" s="10" t="s">
        <v>121</v>
      </c>
      <c r="N3450" s="10" t="s">
        <v>6784</v>
      </c>
      <c r="O3450" s="10" t="s">
        <v>140</v>
      </c>
      <c r="P3450" s="10" t="s">
        <v>124</v>
      </c>
      <c r="Q3450" s="10" t="s">
        <v>124</v>
      </c>
      <c r="R3450" s="10" t="s">
        <v>13108</v>
      </c>
      <c r="S3450" s="10" t="s">
        <v>302</v>
      </c>
      <c r="T3450" s="10" t="s">
        <v>168</v>
      </c>
      <c r="U3450" s="12">
        <v>45687.0</v>
      </c>
      <c r="V3450" s="10" t="s">
        <v>128</v>
      </c>
      <c r="W3450" s="10" t="s">
        <v>124</v>
      </c>
      <c r="X3450" s="10" t="s">
        <v>129</v>
      </c>
      <c r="Y3450" s="10"/>
      <c r="Z3450" s="10"/>
      <c r="AA3450" s="10"/>
      <c r="AB3450" s="10"/>
      <c r="AC3450" s="10"/>
      <c r="AD3450" s="10"/>
      <c r="AE3450" s="13">
        <v>3.0</v>
      </c>
      <c r="AF3450" s="13"/>
      <c r="AG3450" s="13"/>
      <c r="AH3450" s="13"/>
      <c r="AI3450" s="13"/>
      <c r="AJ3450" s="13"/>
      <c r="AK3450" s="10">
        <f t="shared" si="591"/>
        <v>1</v>
      </c>
      <c r="AL3450" s="13">
        <v>0.5</v>
      </c>
      <c r="AM3450" s="13"/>
      <c r="AN3450" s="13"/>
      <c r="AO3450" s="10">
        <f>COUNTA(AL3450:AN3450)</f>
        <v>1</v>
      </c>
      <c r="AP3450" s="10"/>
      <c r="AQ3450" s="10"/>
      <c r="AR3450" s="10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0"/>
      <c r="BG3450" s="10"/>
      <c r="BH3450" s="10"/>
      <c r="BI3450" s="10"/>
      <c r="BJ3450" s="10"/>
      <c r="BK3450" s="10">
        <v>4.0</v>
      </c>
      <c r="BL3450" s="10"/>
      <c r="BM3450" s="10"/>
      <c r="BN3450" s="10"/>
      <c r="BO3450" s="10"/>
      <c r="BP3450" s="10"/>
      <c r="BQ3450" s="10"/>
      <c r="BR3450" s="10"/>
      <c r="BS3450" s="10"/>
      <c r="BT3450" s="10"/>
      <c r="BU3450" s="10"/>
      <c r="BV3450" s="10"/>
      <c r="BW3450" s="10"/>
      <c r="BX3450" s="10"/>
      <c r="BY3450" s="10"/>
      <c r="BZ3450" s="10"/>
      <c r="CA3450" s="10"/>
      <c r="CB3450" s="10"/>
      <c r="CC3450" s="10"/>
      <c r="CD3450" s="10"/>
      <c r="CE3450" s="10"/>
      <c r="CF3450" s="10"/>
      <c r="CG3450" s="10"/>
      <c r="CH3450" s="10"/>
      <c r="CI3450" s="10"/>
      <c r="CJ3450" s="10"/>
      <c r="CK3450" s="10"/>
      <c r="CL3450" s="10"/>
      <c r="CM3450" s="10"/>
      <c r="CN3450" s="10"/>
      <c r="CO3450" s="10"/>
      <c r="CP3450" s="10"/>
      <c r="CQ3450" s="10"/>
      <c r="CR3450" s="10"/>
      <c r="CS3450" s="10"/>
      <c r="CT3450" s="10"/>
      <c r="CU3450" s="10"/>
      <c r="CV3450" s="10"/>
      <c r="CW3450" s="10"/>
      <c r="CX3450" s="10"/>
      <c r="CY3450" s="10"/>
      <c r="CZ3450" s="10"/>
      <c r="DA3450" s="10"/>
      <c r="DB3450" s="10"/>
      <c r="DC3450" s="10"/>
      <c r="DD3450" s="10"/>
      <c r="DE3450" s="10"/>
      <c r="DF3450" s="10"/>
      <c r="DG3450" s="10"/>
      <c r="DH3450" s="10"/>
      <c r="DI3450" s="10"/>
      <c r="DJ3450" s="10"/>
      <c r="DK3450" s="10"/>
      <c r="DL3450" s="10"/>
      <c r="DM3450" s="10"/>
      <c r="DN3450" s="10"/>
      <c r="DO3450" s="10"/>
      <c r="DP3450" s="10"/>
      <c r="DQ3450" s="10"/>
      <c r="DR3450" s="10"/>
      <c r="DS3450" s="10"/>
      <c r="DT3450" s="10"/>
      <c r="DU3450" s="10"/>
      <c r="DV3450" s="10"/>
      <c r="DW3450" s="10"/>
      <c r="DX3450" s="10"/>
      <c r="DY3450" s="10"/>
      <c r="DZ3450" s="10"/>
      <c r="EA3450" s="10"/>
      <c r="EB3450" s="10"/>
      <c r="EC3450" s="10"/>
      <c r="ED3450" s="10"/>
      <c r="EE3450" s="10"/>
      <c r="EF3450" s="10"/>
      <c r="EG3450" s="10"/>
      <c r="EH3450" s="10"/>
      <c r="EI3450" s="10"/>
      <c r="EJ3450" s="10"/>
      <c r="EK3450" s="10"/>
      <c r="EL3450" s="10"/>
      <c r="EM3450" s="10"/>
      <c r="EN3450" s="10"/>
      <c r="EO3450" s="10"/>
      <c r="EP3450" s="10"/>
      <c r="EQ3450" s="10"/>
      <c r="ER3450" s="10"/>
      <c r="ES3450" s="10"/>
      <c r="ET3450" s="10"/>
      <c r="EU3450" s="10"/>
      <c r="EV3450" s="10"/>
      <c r="EW3450" s="10"/>
      <c r="EX3450" s="10"/>
      <c r="EY3450" s="10"/>
      <c r="EZ3450" s="10"/>
      <c r="FA3450" s="10"/>
      <c r="FB3450" s="10"/>
      <c r="FC3450" s="10"/>
      <c r="FD3450" s="10"/>
      <c r="FE3450" s="10"/>
      <c r="FF3450" s="10"/>
      <c r="FG3450" s="10"/>
      <c r="FH3450" s="10"/>
      <c r="FI3450" s="10"/>
      <c r="FJ3450" s="10"/>
      <c r="FK3450" s="10"/>
      <c r="FL3450" s="10"/>
      <c r="FM3450" s="10"/>
      <c r="FN3450" s="10"/>
      <c r="FO3450" s="10"/>
      <c r="FP3450" s="10"/>
      <c r="FQ3450" s="10"/>
      <c r="FR3450" s="10"/>
      <c r="FS3450" s="10"/>
      <c r="FT3450" s="10"/>
      <c r="FU3450" s="10"/>
      <c r="FV3450" s="10"/>
      <c r="FW3450" s="10"/>
      <c r="FX3450" s="10"/>
    </row>
    <row r="3451" ht="12.0" customHeight="1">
      <c r="A3451" s="10">
        <v>3450.0</v>
      </c>
      <c r="B3451" s="10" t="s">
        <v>17344</v>
      </c>
      <c r="C3451" s="10" t="s">
        <v>17345</v>
      </c>
      <c r="D3451" s="10" t="s">
        <v>17346</v>
      </c>
      <c r="E3451" s="10">
        <v>1.0</v>
      </c>
      <c r="F3451" s="10" t="s">
        <v>133</v>
      </c>
      <c r="G3451" s="10" t="s">
        <v>116</v>
      </c>
      <c r="H3451" s="10" t="s">
        <v>117</v>
      </c>
      <c r="I3451" s="10" t="s">
        <v>17347</v>
      </c>
      <c r="J3451" s="10">
        <v>507115.0</v>
      </c>
      <c r="K3451" s="11" t="s">
        <v>17348</v>
      </c>
      <c r="L3451" s="10" t="s">
        <v>120</v>
      </c>
      <c r="M3451" s="10" t="s">
        <v>121</v>
      </c>
      <c r="N3451" s="10" t="s">
        <v>688</v>
      </c>
      <c r="O3451" s="10" t="s">
        <v>123</v>
      </c>
      <c r="P3451" s="10" t="s">
        <v>141</v>
      </c>
      <c r="Q3451" s="10" t="s">
        <v>141</v>
      </c>
      <c r="R3451" s="10" t="s">
        <v>141</v>
      </c>
      <c r="S3451" s="10" t="s">
        <v>141</v>
      </c>
      <c r="T3451" s="10" t="s">
        <v>141</v>
      </c>
      <c r="U3451" s="12"/>
      <c r="V3451" s="10" t="s">
        <v>141</v>
      </c>
      <c r="W3451" s="12"/>
      <c r="X3451" s="12"/>
      <c r="Y3451" s="10"/>
      <c r="Z3451" s="10"/>
      <c r="AA3451" s="10"/>
      <c r="AB3451" s="10"/>
      <c r="AC3451" s="10"/>
      <c r="AD3451" s="10"/>
      <c r="AE3451" s="13">
        <v>1.0</v>
      </c>
      <c r="AF3451" s="13">
        <v>2.0</v>
      </c>
      <c r="AG3451" s="13">
        <v>1.0</v>
      </c>
      <c r="AH3451" s="13"/>
      <c r="AI3451" s="13"/>
      <c r="AJ3451" s="13"/>
      <c r="AK3451" s="10">
        <f t="shared" si="591"/>
        <v>3</v>
      </c>
      <c r="AL3451" s="13"/>
      <c r="AM3451" s="13"/>
      <c r="AN3451" s="13"/>
      <c r="AO3451" s="10"/>
      <c r="AP3451" s="10"/>
      <c r="AQ3451" s="10"/>
      <c r="AR3451" s="10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0"/>
      <c r="BG3451" s="10"/>
      <c r="BH3451" s="10"/>
      <c r="BI3451" s="10"/>
      <c r="BJ3451" s="10"/>
      <c r="BK3451" s="10"/>
      <c r="BL3451" s="10"/>
      <c r="BM3451" s="10"/>
      <c r="BN3451" s="10"/>
      <c r="BO3451" s="10"/>
      <c r="BP3451" s="10"/>
      <c r="BQ3451" s="10"/>
      <c r="BR3451" s="10"/>
      <c r="BS3451" s="10"/>
      <c r="BT3451" s="10"/>
      <c r="BU3451" s="10"/>
      <c r="BV3451" s="10"/>
      <c r="BW3451" s="10"/>
      <c r="BX3451" s="10"/>
      <c r="BY3451" s="10"/>
      <c r="BZ3451" s="10"/>
      <c r="CA3451" s="10"/>
      <c r="CB3451" s="10"/>
      <c r="CC3451" s="10"/>
      <c r="CD3451" s="10"/>
      <c r="CE3451" s="10"/>
      <c r="CF3451" s="10"/>
      <c r="CG3451" s="10"/>
      <c r="CH3451" s="10"/>
      <c r="CI3451" s="10"/>
      <c r="CJ3451" s="10"/>
      <c r="CK3451" s="10"/>
      <c r="CL3451" s="10"/>
      <c r="CM3451" s="10"/>
      <c r="CN3451" s="10"/>
      <c r="CO3451" s="10"/>
      <c r="CP3451" s="10"/>
      <c r="CQ3451" s="10"/>
      <c r="CR3451" s="10"/>
      <c r="CS3451" s="10"/>
      <c r="CT3451" s="10"/>
      <c r="CU3451" s="10"/>
      <c r="CV3451" s="10"/>
      <c r="CW3451" s="10"/>
      <c r="CX3451" s="10"/>
      <c r="CY3451" s="10"/>
      <c r="CZ3451" s="10"/>
      <c r="DA3451" s="10"/>
      <c r="DB3451" s="10"/>
      <c r="DC3451" s="10"/>
      <c r="DD3451" s="10"/>
      <c r="DE3451" s="10"/>
      <c r="DF3451" s="10"/>
      <c r="DG3451" s="10"/>
      <c r="DH3451" s="10"/>
      <c r="DI3451" s="10"/>
      <c r="DJ3451" s="10"/>
      <c r="DK3451" s="10"/>
      <c r="DL3451" s="10"/>
      <c r="DM3451" s="10"/>
      <c r="DN3451" s="10"/>
      <c r="DO3451" s="10"/>
      <c r="DP3451" s="10"/>
      <c r="DQ3451" s="10"/>
      <c r="DR3451" s="10"/>
      <c r="DS3451" s="10"/>
      <c r="DT3451" s="10"/>
      <c r="DU3451" s="10"/>
      <c r="DV3451" s="10"/>
      <c r="DW3451" s="10"/>
      <c r="DX3451" s="10"/>
      <c r="DY3451" s="10"/>
      <c r="DZ3451" s="10"/>
      <c r="EA3451" s="10"/>
      <c r="EB3451" s="10"/>
      <c r="EC3451" s="10"/>
      <c r="ED3451" s="10"/>
      <c r="EE3451" s="10"/>
      <c r="EF3451" s="10"/>
      <c r="EG3451" s="10"/>
      <c r="EH3451" s="10"/>
      <c r="EI3451" s="10"/>
      <c r="EJ3451" s="10"/>
      <c r="EK3451" s="10"/>
      <c r="EL3451" s="10"/>
      <c r="EM3451" s="10"/>
      <c r="EN3451" s="10"/>
      <c r="EO3451" s="10"/>
      <c r="EP3451" s="10"/>
      <c r="EQ3451" s="10"/>
      <c r="ER3451" s="10"/>
      <c r="ES3451" s="10"/>
      <c r="ET3451" s="10"/>
      <c r="EU3451" s="10"/>
      <c r="EV3451" s="10"/>
      <c r="EW3451" s="10"/>
      <c r="EX3451" s="10"/>
      <c r="EY3451" s="10"/>
      <c r="EZ3451" s="10"/>
      <c r="FA3451" s="10"/>
      <c r="FB3451" s="10"/>
      <c r="FC3451" s="10"/>
      <c r="FD3451" s="10"/>
      <c r="FE3451" s="10"/>
      <c r="FF3451" s="10"/>
      <c r="FG3451" s="10"/>
      <c r="FH3451" s="10"/>
      <c r="FI3451" s="10"/>
      <c r="FJ3451" s="10"/>
      <c r="FK3451" s="10"/>
      <c r="FL3451" s="10"/>
      <c r="FM3451" s="10"/>
      <c r="FN3451" s="10"/>
      <c r="FO3451" s="10"/>
      <c r="FP3451" s="10"/>
      <c r="FQ3451" s="10"/>
      <c r="FR3451" s="10"/>
      <c r="FS3451" s="10"/>
      <c r="FT3451" s="10"/>
      <c r="FU3451" s="10"/>
      <c r="FV3451" s="10"/>
      <c r="FW3451" s="10"/>
      <c r="FX3451" s="10"/>
    </row>
    <row r="3452" ht="12.0" customHeight="1">
      <c r="A3452" s="10">
        <v>3451.0</v>
      </c>
      <c r="B3452" s="10" t="s">
        <v>17349</v>
      </c>
      <c r="C3452" s="10" t="s">
        <v>17350</v>
      </c>
      <c r="D3452" s="10" t="s">
        <v>17351</v>
      </c>
      <c r="E3452" s="10">
        <v>1.0</v>
      </c>
      <c r="F3452" s="10" t="s">
        <v>133</v>
      </c>
      <c r="G3452" s="10" t="s">
        <v>116</v>
      </c>
      <c r="H3452" s="10" t="s">
        <v>160</v>
      </c>
      <c r="I3452" s="10" t="s">
        <v>17352</v>
      </c>
      <c r="J3452" s="10">
        <v>465561.0</v>
      </c>
      <c r="K3452" s="11" t="s">
        <v>17353</v>
      </c>
      <c r="L3452" s="10" t="s">
        <v>315</v>
      </c>
      <c r="M3452" s="10" t="s">
        <v>121</v>
      </c>
      <c r="N3452" s="10" t="s">
        <v>1952</v>
      </c>
      <c r="O3452" s="10" t="s">
        <v>140</v>
      </c>
      <c r="P3452" s="10" t="s">
        <v>141</v>
      </c>
      <c r="Q3452" s="10" t="s">
        <v>141</v>
      </c>
      <c r="R3452" s="10" t="s">
        <v>141</v>
      </c>
      <c r="S3452" s="10" t="s">
        <v>141</v>
      </c>
      <c r="T3452" s="10" t="s">
        <v>141</v>
      </c>
      <c r="U3452" s="12"/>
      <c r="V3452" s="10" t="s">
        <v>141</v>
      </c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3"/>
      <c r="AG3452" s="13"/>
      <c r="AH3452" s="13"/>
      <c r="AI3452" s="13">
        <v>0.5</v>
      </c>
      <c r="AJ3452" s="13">
        <v>1.0</v>
      </c>
      <c r="AK3452" s="10">
        <f t="shared" si="591"/>
        <v>2</v>
      </c>
      <c r="AL3452" s="13"/>
      <c r="AM3452" s="13"/>
      <c r="AN3452" s="13"/>
      <c r="AO3452" s="10"/>
      <c r="AP3452" s="10"/>
      <c r="AQ3452" s="10"/>
      <c r="AR3452" s="10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0"/>
      <c r="BG3452" s="10"/>
      <c r="BH3452" s="10"/>
      <c r="BI3452" s="10"/>
      <c r="BJ3452" s="10"/>
      <c r="BK3452" s="10"/>
      <c r="BL3452" s="10"/>
      <c r="BM3452" s="10"/>
      <c r="BN3452" s="10"/>
      <c r="BO3452" s="10"/>
      <c r="BP3452" s="10"/>
      <c r="BQ3452" s="10"/>
      <c r="BR3452" s="10"/>
      <c r="BS3452" s="10"/>
      <c r="BT3452" s="10"/>
      <c r="BU3452" s="10"/>
      <c r="BV3452" s="10"/>
      <c r="BW3452" s="10"/>
      <c r="BX3452" s="10"/>
      <c r="BY3452" s="10"/>
      <c r="BZ3452" s="10"/>
      <c r="CA3452" s="10"/>
      <c r="CB3452" s="10"/>
      <c r="CC3452" s="10"/>
      <c r="CD3452" s="10"/>
      <c r="CE3452" s="10"/>
      <c r="CF3452" s="10"/>
      <c r="CG3452" s="10"/>
      <c r="CH3452" s="10"/>
      <c r="CI3452" s="10"/>
      <c r="CJ3452" s="10"/>
      <c r="CK3452" s="10"/>
      <c r="CL3452" s="10"/>
      <c r="CM3452" s="10"/>
      <c r="CN3452" s="10"/>
      <c r="CO3452" s="10"/>
      <c r="CP3452" s="10"/>
      <c r="CQ3452" s="10"/>
      <c r="CR3452" s="10"/>
      <c r="CS3452" s="10"/>
      <c r="CT3452" s="10"/>
      <c r="CU3452" s="10"/>
      <c r="CV3452" s="10"/>
      <c r="CW3452" s="10"/>
      <c r="CX3452" s="10"/>
      <c r="CY3452" s="10"/>
      <c r="CZ3452" s="10"/>
      <c r="DA3452" s="10"/>
      <c r="DB3452" s="10"/>
      <c r="DC3452" s="10"/>
      <c r="DD3452" s="10"/>
      <c r="DE3452" s="10"/>
      <c r="DF3452" s="10"/>
      <c r="DG3452" s="10"/>
      <c r="DH3452" s="10"/>
      <c r="DI3452" s="10"/>
      <c r="DJ3452" s="10"/>
      <c r="DK3452" s="10"/>
      <c r="DL3452" s="10"/>
      <c r="DM3452" s="10"/>
      <c r="DN3452" s="10"/>
      <c r="DO3452" s="10"/>
      <c r="DP3452" s="10"/>
      <c r="DQ3452" s="10"/>
      <c r="DR3452" s="10"/>
      <c r="DS3452" s="10"/>
      <c r="DT3452" s="10"/>
      <c r="DU3452" s="10"/>
      <c r="DV3452" s="10"/>
      <c r="DW3452" s="10"/>
      <c r="DX3452" s="10"/>
      <c r="DY3452" s="10"/>
      <c r="DZ3452" s="10"/>
      <c r="EA3452" s="10"/>
      <c r="EB3452" s="10"/>
      <c r="EC3452" s="10"/>
      <c r="ED3452" s="10"/>
      <c r="EE3452" s="10"/>
      <c r="EF3452" s="10"/>
      <c r="EG3452" s="10"/>
      <c r="EH3452" s="10"/>
      <c r="EI3452" s="10"/>
      <c r="EJ3452" s="10"/>
      <c r="EK3452" s="10"/>
      <c r="EL3452" s="10"/>
      <c r="EM3452" s="10"/>
      <c r="EN3452" s="10"/>
      <c r="EO3452" s="10"/>
      <c r="EP3452" s="10"/>
      <c r="EQ3452" s="10"/>
      <c r="ER3452" s="10"/>
      <c r="ES3452" s="10"/>
      <c r="ET3452" s="10"/>
      <c r="EU3452" s="10"/>
      <c r="EV3452" s="10"/>
      <c r="EW3452" s="10"/>
      <c r="EX3452" s="10"/>
      <c r="EY3452" s="10"/>
      <c r="EZ3452" s="10"/>
      <c r="FA3452" s="10"/>
      <c r="FB3452" s="10"/>
      <c r="FC3452" s="10"/>
      <c r="FD3452" s="10"/>
      <c r="FE3452" s="10"/>
      <c r="FF3452" s="10"/>
      <c r="FG3452" s="10"/>
      <c r="FH3452" s="10"/>
      <c r="FI3452" s="10"/>
      <c r="FJ3452" s="10"/>
      <c r="FK3452" s="10"/>
      <c r="FL3452" s="10"/>
      <c r="FM3452" s="10"/>
      <c r="FN3452" s="10"/>
      <c r="FO3452" s="10"/>
      <c r="FP3452" s="10"/>
      <c r="FQ3452" s="10"/>
      <c r="FR3452" s="10"/>
      <c r="FS3452" s="10"/>
      <c r="FT3452" s="10"/>
      <c r="FU3452" s="10"/>
      <c r="FV3452" s="10"/>
      <c r="FW3452" s="10"/>
      <c r="FX3452" s="10"/>
    </row>
    <row r="3453" ht="12.0" customHeight="1">
      <c r="A3453" s="10">
        <v>3452.0</v>
      </c>
      <c r="B3453" s="10" t="s">
        <v>17354</v>
      </c>
      <c r="C3453" s="10" t="s">
        <v>17354</v>
      </c>
      <c r="D3453" s="10" t="s">
        <v>17355</v>
      </c>
      <c r="E3453" s="10">
        <v>3.0</v>
      </c>
      <c r="F3453" s="10" t="s">
        <v>133</v>
      </c>
      <c r="G3453" s="10" t="s">
        <v>116</v>
      </c>
      <c r="H3453" s="10" t="s">
        <v>259</v>
      </c>
      <c r="I3453" s="10" t="s">
        <v>17356</v>
      </c>
      <c r="J3453" s="10">
        <v>460213.0</v>
      </c>
      <c r="K3453" s="11" t="s">
        <v>17357</v>
      </c>
      <c r="L3453" s="10" t="s">
        <v>163</v>
      </c>
      <c r="M3453" s="10" t="s">
        <v>121</v>
      </c>
      <c r="N3453" s="10" t="s">
        <v>332</v>
      </c>
      <c r="O3453" s="10" t="s">
        <v>140</v>
      </c>
      <c r="P3453" s="10" t="s">
        <v>141</v>
      </c>
      <c r="Q3453" s="10" t="s">
        <v>141</v>
      </c>
      <c r="R3453" s="10" t="s">
        <v>141</v>
      </c>
      <c r="S3453" s="10" t="s">
        <v>141</v>
      </c>
      <c r="T3453" s="10" t="s">
        <v>141</v>
      </c>
      <c r="U3453" s="12"/>
      <c r="V3453" s="10" t="s">
        <v>141</v>
      </c>
      <c r="W3453" s="12"/>
      <c r="X3453" s="10"/>
      <c r="Y3453" s="10"/>
      <c r="Z3453" s="10">
        <v>2.0</v>
      </c>
      <c r="AA3453" s="10"/>
      <c r="AB3453" s="10"/>
      <c r="AC3453" s="10"/>
      <c r="AD3453" s="10"/>
      <c r="AE3453" s="10"/>
      <c r="AF3453" s="13"/>
      <c r="AG3453" s="13"/>
      <c r="AH3453" s="13"/>
      <c r="AI3453" s="13"/>
      <c r="AJ3453" s="13"/>
      <c r="AK3453" s="10">
        <f t="shared" si="591"/>
        <v>1</v>
      </c>
      <c r="AL3453" s="13"/>
      <c r="AM3453" s="13"/>
      <c r="AN3453" s="13"/>
      <c r="AO3453" s="10"/>
      <c r="AP3453" s="10"/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  <c r="BG3453" s="10"/>
      <c r="BH3453" s="10"/>
      <c r="BI3453" s="10"/>
      <c r="BJ3453" s="10"/>
      <c r="BK3453" s="10"/>
      <c r="BL3453" s="10"/>
      <c r="BM3453" s="10"/>
      <c r="BN3453" s="10"/>
      <c r="BO3453" s="10"/>
      <c r="BP3453" s="10"/>
      <c r="BQ3453" s="10"/>
      <c r="BR3453" s="10"/>
      <c r="BS3453" s="10"/>
      <c r="BT3453" s="10"/>
      <c r="BU3453" s="10"/>
      <c r="BV3453" s="10"/>
      <c r="BW3453" s="10"/>
      <c r="BX3453" s="10"/>
      <c r="BY3453" s="10"/>
      <c r="BZ3453" s="10"/>
      <c r="CA3453" s="10"/>
      <c r="CB3453" s="10"/>
      <c r="CC3453" s="10"/>
      <c r="CD3453" s="10"/>
      <c r="CE3453" s="10"/>
      <c r="CF3453" s="10"/>
      <c r="CG3453" s="10"/>
      <c r="CH3453" s="10"/>
      <c r="CI3453" s="10"/>
      <c r="CJ3453" s="10"/>
      <c r="CK3453" s="10"/>
      <c r="CL3453" s="10"/>
      <c r="CM3453" s="10"/>
      <c r="CN3453" s="10"/>
      <c r="CO3453" s="10"/>
      <c r="CP3453" s="10"/>
      <c r="CQ3453" s="10"/>
      <c r="CR3453" s="10"/>
      <c r="CS3453" s="10"/>
      <c r="CT3453" s="10"/>
      <c r="CU3453" s="10"/>
      <c r="CV3453" s="10"/>
      <c r="CW3453" s="10"/>
      <c r="CX3453" s="10"/>
      <c r="CY3453" s="10"/>
      <c r="CZ3453" s="10"/>
      <c r="DA3453" s="10"/>
      <c r="DB3453" s="10"/>
      <c r="DC3453" s="10"/>
      <c r="DD3453" s="10"/>
      <c r="DE3453" s="10"/>
      <c r="DF3453" s="10"/>
      <c r="DG3453" s="10"/>
      <c r="DH3453" s="10"/>
      <c r="DI3453" s="10"/>
      <c r="DJ3453" s="10"/>
      <c r="DK3453" s="10"/>
      <c r="DL3453" s="10"/>
      <c r="DM3453" s="10"/>
      <c r="DN3453" s="10"/>
      <c r="DO3453" s="10"/>
      <c r="DP3453" s="10"/>
      <c r="DQ3453" s="10"/>
      <c r="DR3453" s="10"/>
      <c r="DS3453" s="10"/>
      <c r="DT3453" s="10"/>
      <c r="DU3453" s="10"/>
      <c r="DV3453" s="10"/>
      <c r="DW3453" s="10"/>
      <c r="DX3453" s="10"/>
      <c r="DY3453" s="10"/>
      <c r="DZ3453" s="10"/>
      <c r="EA3453" s="10"/>
      <c r="EB3453" s="10"/>
      <c r="EC3453" s="10"/>
      <c r="ED3453" s="10"/>
      <c r="EE3453" s="10"/>
      <c r="EF3453" s="10"/>
      <c r="EG3453" s="10"/>
      <c r="EH3453" s="10"/>
      <c r="EI3453" s="10"/>
      <c r="EJ3453" s="10"/>
      <c r="EK3453" s="10"/>
      <c r="EL3453" s="10"/>
      <c r="EM3453" s="10"/>
      <c r="EN3453" s="10"/>
      <c r="EO3453" s="10"/>
      <c r="EP3453" s="10"/>
      <c r="EQ3453" s="10"/>
      <c r="ER3453" s="10"/>
      <c r="ES3453" s="10"/>
      <c r="ET3453" s="10"/>
      <c r="EU3453" s="10"/>
      <c r="EV3453" s="10"/>
      <c r="EW3453" s="10"/>
      <c r="EX3453" s="10"/>
      <c r="EY3453" s="10"/>
      <c r="EZ3453" s="10"/>
      <c r="FA3453" s="10"/>
      <c r="FB3453" s="10"/>
      <c r="FC3453" s="10"/>
      <c r="FD3453" s="10"/>
      <c r="FE3453" s="10"/>
      <c r="FF3453" s="10"/>
      <c r="FG3453" s="10"/>
      <c r="FH3453" s="10"/>
      <c r="FI3453" s="10"/>
      <c r="FJ3453" s="10"/>
      <c r="FK3453" s="10"/>
      <c r="FL3453" s="10"/>
      <c r="FM3453" s="10"/>
      <c r="FN3453" s="10"/>
      <c r="FO3453" s="10"/>
      <c r="FP3453" s="10"/>
      <c r="FQ3453" s="10"/>
      <c r="FR3453" s="10"/>
      <c r="FS3453" s="10"/>
      <c r="FT3453" s="10"/>
      <c r="FU3453" s="10"/>
      <c r="FV3453" s="10"/>
      <c r="FW3453" s="10"/>
      <c r="FX3453" s="10"/>
    </row>
    <row r="3454" ht="12.0" customHeight="1">
      <c r="A3454" s="10">
        <v>3453.0</v>
      </c>
      <c r="B3454" s="10" t="s">
        <v>17358</v>
      </c>
      <c r="C3454" s="10" t="s">
        <v>17359</v>
      </c>
      <c r="D3454" s="10" t="s">
        <v>17360</v>
      </c>
      <c r="E3454" s="10">
        <v>1.0</v>
      </c>
      <c r="F3454" s="10" t="s">
        <v>133</v>
      </c>
      <c r="G3454" s="10" t="s">
        <v>116</v>
      </c>
      <c r="H3454" s="10" t="s">
        <v>211</v>
      </c>
      <c r="I3454" s="10" t="s">
        <v>17361</v>
      </c>
      <c r="J3454" s="10">
        <v>464929.0</v>
      </c>
      <c r="K3454" s="11" t="s">
        <v>17362</v>
      </c>
      <c r="L3454" s="10" t="s">
        <v>398</v>
      </c>
      <c r="M3454" s="10" t="s">
        <v>215</v>
      </c>
      <c r="N3454" s="10" t="s">
        <v>399</v>
      </c>
      <c r="O3454" s="10" t="s">
        <v>123</v>
      </c>
      <c r="P3454" s="10" t="s">
        <v>141</v>
      </c>
      <c r="Q3454" s="10" t="s">
        <v>141</v>
      </c>
      <c r="R3454" s="10" t="s">
        <v>141</v>
      </c>
      <c r="S3454" s="10" t="s">
        <v>141</v>
      </c>
      <c r="T3454" s="10" t="s">
        <v>141</v>
      </c>
      <c r="U3454" s="12"/>
      <c r="V3454" s="10" t="s">
        <v>141</v>
      </c>
      <c r="W3454" s="12"/>
      <c r="X3454" s="10"/>
      <c r="Y3454" s="10"/>
      <c r="Z3454" s="10"/>
      <c r="AA3454" s="10"/>
      <c r="AB3454" s="10">
        <v>2.0</v>
      </c>
      <c r="AC3454" s="10"/>
      <c r="AD3454" s="10"/>
      <c r="AE3454" s="10"/>
      <c r="AF3454" s="13"/>
      <c r="AG3454" s="13"/>
      <c r="AH3454" s="13"/>
      <c r="AI3454" s="13"/>
      <c r="AJ3454" s="13"/>
      <c r="AK3454" s="10">
        <f t="shared" si="591"/>
        <v>1</v>
      </c>
      <c r="AL3454" s="13"/>
      <c r="AM3454" s="13"/>
      <c r="AN3454" s="13"/>
      <c r="AO3454" s="10"/>
      <c r="AP3454" s="10"/>
      <c r="AQ3454" s="10"/>
      <c r="AR3454" s="10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0"/>
      <c r="BG3454" s="10"/>
      <c r="BH3454" s="10"/>
      <c r="BI3454" s="10"/>
      <c r="BJ3454" s="10"/>
      <c r="BK3454" s="10"/>
      <c r="BL3454" s="10"/>
      <c r="BM3454" s="10"/>
      <c r="BN3454" s="10"/>
      <c r="BO3454" s="10"/>
      <c r="BP3454" s="10"/>
      <c r="BQ3454" s="10"/>
      <c r="BR3454" s="10"/>
      <c r="BS3454" s="10"/>
      <c r="BT3454" s="10"/>
      <c r="BU3454" s="10"/>
      <c r="BV3454" s="10"/>
      <c r="BW3454" s="10"/>
      <c r="BX3454" s="10"/>
      <c r="BY3454" s="10"/>
      <c r="BZ3454" s="10"/>
      <c r="CA3454" s="10"/>
      <c r="CB3454" s="10"/>
      <c r="CC3454" s="10"/>
      <c r="CD3454" s="10"/>
      <c r="CE3454" s="10"/>
      <c r="CF3454" s="10"/>
      <c r="CG3454" s="10"/>
      <c r="CH3454" s="10"/>
      <c r="CI3454" s="10"/>
      <c r="CJ3454" s="10"/>
      <c r="CK3454" s="10"/>
      <c r="CL3454" s="10"/>
      <c r="CM3454" s="10"/>
      <c r="CN3454" s="10"/>
      <c r="CO3454" s="10"/>
      <c r="CP3454" s="10"/>
      <c r="CQ3454" s="10"/>
      <c r="CR3454" s="10"/>
      <c r="CS3454" s="10"/>
      <c r="CT3454" s="10"/>
      <c r="CU3454" s="10"/>
      <c r="CV3454" s="10"/>
      <c r="CW3454" s="10"/>
      <c r="CX3454" s="10"/>
      <c r="CY3454" s="10"/>
      <c r="CZ3454" s="10"/>
      <c r="DA3454" s="10"/>
      <c r="DB3454" s="10"/>
      <c r="DC3454" s="10"/>
      <c r="DD3454" s="10"/>
      <c r="DE3454" s="10"/>
      <c r="DF3454" s="10"/>
      <c r="DG3454" s="10"/>
      <c r="DH3454" s="10"/>
      <c r="DI3454" s="10"/>
      <c r="DJ3454" s="10"/>
      <c r="DK3454" s="10"/>
      <c r="DL3454" s="10"/>
      <c r="DM3454" s="10"/>
      <c r="DN3454" s="10"/>
      <c r="DO3454" s="10"/>
      <c r="DP3454" s="10"/>
      <c r="DQ3454" s="10"/>
      <c r="DR3454" s="10"/>
      <c r="DS3454" s="10"/>
      <c r="DT3454" s="10"/>
      <c r="DU3454" s="10"/>
      <c r="DV3454" s="10"/>
      <c r="DW3454" s="10"/>
      <c r="DX3454" s="10"/>
      <c r="DY3454" s="10"/>
      <c r="DZ3454" s="10"/>
      <c r="EA3454" s="10"/>
      <c r="EB3454" s="10"/>
      <c r="EC3454" s="10"/>
      <c r="ED3454" s="10"/>
      <c r="EE3454" s="10"/>
      <c r="EF3454" s="10"/>
      <c r="EG3454" s="10"/>
      <c r="EH3454" s="10"/>
      <c r="EI3454" s="10"/>
      <c r="EJ3454" s="10"/>
      <c r="EK3454" s="10"/>
      <c r="EL3454" s="10"/>
      <c r="EM3454" s="10"/>
      <c r="EN3454" s="10"/>
      <c r="EO3454" s="10"/>
      <c r="EP3454" s="10"/>
      <c r="EQ3454" s="10"/>
      <c r="ER3454" s="10"/>
      <c r="ES3454" s="10"/>
      <c r="ET3454" s="10"/>
      <c r="EU3454" s="10"/>
      <c r="EV3454" s="10"/>
      <c r="EW3454" s="10"/>
      <c r="EX3454" s="10"/>
      <c r="EY3454" s="10"/>
      <c r="EZ3454" s="10"/>
      <c r="FA3454" s="10"/>
      <c r="FB3454" s="10"/>
      <c r="FC3454" s="10"/>
      <c r="FD3454" s="10"/>
      <c r="FE3454" s="10"/>
      <c r="FF3454" s="10"/>
      <c r="FG3454" s="10"/>
      <c r="FH3454" s="10"/>
      <c r="FI3454" s="10"/>
      <c r="FJ3454" s="10"/>
      <c r="FK3454" s="10"/>
      <c r="FL3454" s="10"/>
      <c r="FM3454" s="10"/>
      <c r="FN3454" s="10"/>
      <c r="FO3454" s="10"/>
      <c r="FP3454" s="10"/>
      <c r="FQ3454" s="10"/>
      <c r="FR3454" s="10"/>
      <c r="FS3454" s="10"/>
      <c r="FT3454" s="10"/>
      <c r="FU3454" s="10"/>
      <c r="FV3454" s="10"/>
      <c r="FW3454" s="10"/>
      <c r="FX3454" s="10"/>
    </row>
    <row r="3455" ht="12.0" customHeight="1">
      <c r="A3455" s="10">
        <v>3454.0</v>
      </c>
      <c r="B3455" s="10" t="s">
        <v>17363</v>
      </c>
      <c r="C3455" s="10" t="s">
        <v>17364</v>
      </c>
      <c r="D3455" s="10" t="s">
        <v>17365</v>
      </c>
      <c r="E3455" s="10">
        <v>3.0</v>
      </c>
      <c r="F3455" s="10" t="s">
        <v>133</v>
      </c>
      <c r="G3455" s="10" t="s">
        <v>116</v>
      </c>
      <c r="H3455" s="10" t="s">
        <v>312</v>
      </c>
      <c r="I3455" s="10" t="s">
        <v>17366</v>
      </c>
      <c r="J3455" s="10">
        <v>565765.0</v>
      </c>
      <c r="K3455" s="11" t="s">
        <v>17367</v>
      </c>
      <c r="L3455" s="10" t="s">
        <v>625</v>
      </c>
      <c r="M3455" s="10" t="s">
        <v>121</v>
      </c>
      <c r="N3455" s="10" t="s">
        <v>6784</v>
      </c>
      <c r="O3455" s="10" t="s">
        <v>140</v>
      </c>
      <c r="P3455" s="10" t="s">
        <v>141</v>
      </c>
      <c r="Q3455" s="10" t="s">
        <v>141</v>
      </c>
      <c r="R3455" s="10" t="s">
        <v>141</v>
      </c>
      <c r="S3455" s="10" t="s">
        <v>141</v>
      </c>
      <c r="T3455" s="10" t="s">
        <v>141</v>
      </c>
      <c r="U3455" s="12"/>
      <c r="V3455" s="10" t="s">
        <v>141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3"/>
      <c r="AG3455" s="13"/>
      <c r="AH3455" s="13"/>
      <c r="AI3455" s="13"/>
      <c r="AJ3455" s="13"/>
      <c r="AK3455" s="10"/>
      <c r="AL3455" s="13"/>
      <c r="AM3455" s="13"/>
      <c r="AN3455" s="13"/>
      <c r="AO3455" s="10"/>
      <c r="AP3455" s="10"/>
      <c r="AQ3455" s="10"/>
      <c r="AR3455" s="10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0"/>
      <c r="BG3455" s="10"/>
      <c r="BH3455" s="10"/>
      <c r="BI3455" s="10"/>
      <c r="BJ3455" s="10"/>
      <c r="BK3455" s="10"/>
      <c r="BL3455" s="10"/>
      <c r="BM3455" s="10"/>
      <c r="BN3455" s="10"/>
      <c r="BO3455" s="10"/>
      <c r="BP3455" s="10"/>
      <c r="BQ3455" s="10"/>
      <c r="BR3455" s="10"/>
      <c r="BS3455" s="10"/>
      <c r="BT3455" s="10"/>
      <c r="BU3455" s="10"/>
      <c r="BV3455" s="10"/>
      <c r="BW3455" s="10"/>
      <c r="BX3455" s="10"/>
      <c r="BY3455" s="10"/>
      <c r="BZ3455" s="10"/>
      <c r="CA3455" s="10"/>
      <c r="CB3455" s="10"/>
      <c r="CC3455" s="10"/>
      <c r="CD3455" s="10"/>
      <c r="CE3455" s="10"/>
      <c r="CF3455" s="10"/>
      <c r="CG3455" s="10"/>
      <c r="CH3455" s="10"/>
      <c r="CI3455" s="10"/>
      <c r="CJ3455" s="10"/>
      <c r="CK3455" s="10"/>
      <c r="CL3455" s="10"/>
      <c r="CM3455" s="10"/>
      <c r="CN3455" s="10"/>
      <c r="CO3455" s="10"/>
      <c r="CP3455" s="10"/>
      <c r="CQ3455" s="10"/>
      <c r="CR3455" s="10"/>
      <c r="CS3455" s="10"/>
      <c r="CT3455" s="10"/>
      <c r="CU3455" s="10"/>
      <c r="CV3455" s="10"/>
      <c r="CW3455" s="10"/>
      <c r="CX3455" s="10"/>
      <c r="CY3455" s="10"/>
      <c r="CZ3455" s="10"/>
      <c r="DA3455" s="10"/>
      <c r="DB3455" s="10"/>
      <c r="DC3455" s="10"/>
      <c r="DD3455" s="10"/>
      <c r="DE3455" s="10"/>
      <c r="DF3455" s="10"/>
      <c r="DG3455" s="10"/>
      <c r="DH3455" s="10"/>
      <c r="DI3455" s="10"/>
      <c r="DJ3455" s="10"/>
      <c r="DK3455" s="10"/>
      <c r="DL3455" s="10"/>
      <c r="DM3455" s="10"/>
      <c r="DN3455" s="10"/>
      <c r="DO3455" s="10"/>
      <c r="DP3455" s="10"/>
      <c r="DQ3455" s="10"/>
      <c r="DR3455" s="10"/>
      <c r="DS3455" s="10"/>
      <c r="DT3455" s="10"/>
      <c r="DU3455" s="10"/>
      <c r="DV3455" s="10"/>
      <c r="DW3455" s="10"/>
      <c r="DX3455" s="10"/>
      <c r="DY3455" s="10"/>
      <c r="DZ3455" s="10"/>
      <c r="EA3455" s="10"/>
      <c r="EB3455" s="10"/>
      <c r="EC3455" s="10"/>
      <c r="ED3455" s="10"/>
      <c r="EE3455" s="10"/>
      <c r="EF3455" s="10"/>
      <c r="EG3455" s="10"/>
      <c r="EH3455" s="10"/>
      <c r="EI3455" s="10"/>
      <c r="EJ3455" s="10"/>
      <c r="EK3455" s="10"/>
      <c r="EL3455" s="10"/>
      <c r="EM3455" s="10"/>
      <c r="EN3455" s="10"/>
      <c r="EO3455" s="10"/>
      <c r="EP3455" s="10"/>
      <c r="EQ3455" s="10"/>
      <c r="ER3455" s="10"/>
      <c r="ES3455" s="10"/>
      <c r="ET3455" s="10"/>
      <c r="EU3455" s="10"/>
      <c r="EV3455" s="10"/>
      <c r="EW3455" s="10"/>
      <c r="EX3455" s="10"/>
      <c r="EY3455" s="10"/>
      <c r="EZ3455" s="10"/>
      <c r="FA3455" s="10"/>
      <c r="FB3455" s="10"/>
      <c r="FC3455" s="10"/>
      <c r="FD3455" s="10"/>
      <c r="FE3455" s="10"/>
      <c r="FF3455" s="10"/>
      <c r="FG3455" s="10"/>
      <c r="FH3455" s="10"/>
      <c r="FI3455" s="10"/>
      <c r="FJ3455" s="10"/>
      <c r="FK3455" s="10"/>
      <c r="FL3455" s="10"/>
      <c r="FM3455" s="10"/>
      <c r="FN3455" s="10"/>
      <c r="FO3455" s="10"/>
      <c r="FP3455" s="10"/>
      <c r="FQ3455" s="10"/>
      <c r="FR3455" s="10"/>
      <c r="FS3455" s="10"/>
      <c r="FT3455" s="10"/>
      <c r="FU3455" s="10"/>
      <c r="FV3455" s="10"/>
      <c r="FW3455" s="10"/>
      <c r="FX3455" s="10"/>
    </row>
    <row r="3456" ht="12.0" customHeight="1">
      <c r="A3456" s="10">
        <v>3455.0</v>
      </c>
      <c r="B3456" s="10" t="s">
        <v>17368</v>
      </c>
      <c r="C3456" s="10" t="s">
        <v>17369</v>
      </c>
      <c r="D3456" s="10" t="s">
        <v>17370</v>
      </c>
      <c r="E3456" s="10">
        <v>1.0</v>
      </c>
      <c r="F3456" s="10" t="s">
        <v>133</v>
      </c>
      <c r="G3456" s="10" t="s">
        <v>145</v>
      </c>
      <c r="H3456" s="10" t="s">
        <v>172</v>
      </c>
      <c r="I3456" s="10" t="s">
        <v>17371</v>
      </c>
      <c r="J3456" s="10">
        <v>451520.0</v>
      </c>
      <c r="K3456" s="11" t="s">
        <v>17372</v>
      </c>
      <c r="L3456" s="10" t="s">
        <v>137</v>
      </c>
      <c r="M3456" s="10" t="s">
        <v>138</v>
      </c>
      <c r="N3456" s="10" t="s">
        <v>308</v>
      </c>
      <c r="O3456" s="10" t="s">
        <v>140</v>
      </c>
      <c r="P3456" s="10" t="s">
        <v>124</v>
      </c>
      <c r="Q3456" s="10" t="s">
        <v>124</v>
      </c>
      <c r="R3456" s="10" t="s">
        <v>11304</v>
      </c>
      <c r="S3456" s="10" t="s">
        <v>5033</v>
      </c>
      <c r="T3456" s="10" t="s">
        <v>127</v>
      </c>
      <c r="U3456" s="12">
        <v>45762.0</v>
      </c>
      <c r="V3456" s="10" t="s">
        <v>128</v>
      </c>
      <c r="W3456" s="12" t="s">
        <v>124</v>
      </c>
      <c r="X3456" s="10" t="s">
        <v>129</v>
      </c>
      <c r="Y3456" s="10"/>
      <c r="Z3456" s="10"/>
      <c r="AA3456" s="10"/>
      <c r="AB3456" s="10"/>
      <c r="AC3456" s="10"/>
      <c r="AD3456" s="10">
        <v>1.0</v>
      </c>
      <c r="AE3456" s="10"/>
      <c r="AF3456" s="13"/>
      <c r="AG3456" s="13"/>
      <c r="AH3456" s="13"/>
      <c r="AI3456" s="13"/>
      <c r="AJ3456" s="13"/>
      <c r="AK3456" s="10">
        <f t="shared" ref="AK3456:AK3460" si="592">COUNTA(Y3456:AJ3456)</f>
        <v>1</v>
      </c>
      <c r="AL3456" s="13">
        <v>0.5</v>
      </c>
      <c r="AM3456" s="13"/>
      <c r="AN3456" s="13"/>
      <c r="AO3456" s="10">
        <f t="shared" ref="AO3456:AO3457" si="593">COUNTA(AL3456:AN3456)</f>
        <v>1</v>
      </c>
      <c r="AP3456" s="10"/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  <c r="BG3456" s="10"/>
      <c r="BH3456" s="10"/>
      <c r="BI3456" s="10"/>
      <c r="BJ3456" s="10"/>
      <c r="BK3456" s="10"/>
      <c r="BL3456" s="10"/>
      <c r="BM3456" s="10"/>
      <c r="BN3456" s="10"/>
      <c r="BO3456" s="10"/>
      <c r="BP3456" s="10"/>
      <c r="BQ3456" s="10"/>
      <c r="BR3456" s="10"/>
      <c r="BS3456" s="10"/>
      <c r="BT3456" s="10"/>
      <c r="BU3456" s="10"/>
      <c r="BV3456" s="10"/>
      <c r="BW3456" s="10"/>
      <c r="BX3456" s="10"/>
      <c r="BY3456" s="10"/>
      <c r="BZ3456" s="10"/>
      <c r="CA3456" s="10"/>
      <c r="CB3456" s="10"/>
      <c r="CC3456" s="10"/>
      <c r="CD3456" s="10"/>
      <c r="CE3456" s="10"/>
      <c r="CF3456" s="10"/>
      <c r="CG3456" s="10"/>
      <c r="CH3456" s="10"/>
      <c r="CI3456" s="10">
        <v>3.0</v>
      </c>
      <c r="CJ3456" s="10"/>
      <c r="CK3456" s="10"/>
      <c r="CL3456" s="10"/>
      <c r="CM3456" s="10"/>
      <c r="CN3456" s="10"/>
      <c r="CO3456" s="10"/>
      <c r="CP3456" s="10"/>
      <c r="CQ3456" s="10"/>
      <c r="CR3456" s="10"/>
      <c r="CS3456" s="10"/>
      <c r="CT3456" s="10"/>
      <c r="CU3456" s="10"/>
      <c r="CV3456" s="10"/>
      <c r="CW3456" s="10"/>
      <c r="CX3456" s="10"/>
      <c r="CY3456" s="10"/>
      <c r="CZ3456" s="10"/>
      <c r="DA3456" s="10"/>
      <c r="DB3456" s="10"/>
      <c r="DC3456" s="10"/>
      <c r="DD3456" s="10"/>
      <c r="DE3456" s="10"/>
      <c r="DF3456" s="10"/>
      <c r="DG3456" s="10"/>
      <c r="DH3456" s="10"/>
      <c r="DI3456" s="10"/>
      <c r="DJ3456" s="10"/>
      <c r="DK3456" s="10"/>
      <c r="DL3456" s="10"/>
      <c r="DM3456" s="10"/>
      <c r="DN3456" s="10"/>
      <c r="DO3456" s="10"/>
      <c r="DP3456" s="10"/>
      <c r="DQ3456" s="10"/>
      <c r="DR3456" s="10"/>
      <c r="DS3456" s="10"/>
      <c r="DT3456" s="10"/>
      <c r="DU3456" s="10"/>
      <c r="DV3456" s="10"/>
      <c r="DW3456" s="10"/>
      <c r="DX3456" s="10"/>
      <c r="DY3456" s="10"/>
      <c r="DZ3456" s="10"/>
      <c r="EA3456" s="10"/>
      <c r="EB3456" s="10"/>
      <c r="EC3456" s="10"/>
      <c r="ED3456" s="10"/>
      <c r="EE3456" s="10"/>
      <c r="EF3456" s="10"/>
      <c r="EG3456" s="10"/>
      <c r="EH3456" s="10"/>
      <c r="EI3456" s="10"/>
      <c r="EJ3456" s="10"/>
      <c r="EK3456" s="10"/>
      <c r="EL3456" s="10"/>
      <c r="EM3456" s="10"/>
      <c r="EN3456" s="10"/>
      <c r="EO3456" s="10"/>
      <c r="EP3456" s="10"/>
      <c r="EQ3456" s="10"/>
      <c r="ER3456" s="10"/>
      <c r="ES3456" s="10"/>
      <c r="ET3456" s="10"/>
      <c r="EU3456" s="10"/>
      <c r="EV3456" s="10"/>
      <c r="EW3456" s="10"/>
      <c r="EX3456" s="10"/>
      <c r="EY3456" s="10"/>
      <c r="EZ3456" s="10"/>
      <c r="FA3456" s="10"/>
      <c r="FB3456" s="10"/>
      <c r="FC3456" s="10"/>
      <c r="FD3456" s="10"/>
      <c r="FE3456" s="10"/>
      <c r="FF3456" s="10"/>
      <c r="FG3456" s="10"/>
      <c r="FH3456" s="10"/>
      <c r="FI3456" s="10"/>
      <c r="FJ3456" s="10"/>
      <c r="FK3456" s="10"/>
      <c r="FL3456" s="10"/>
      <c r="FM3456" s="10"/>
      <c r="FN3456" s="10"/>
      <c r="FO3456" s="10"/>
      <c r="FP3456" s="10"/>
      <c r="FQ3456" s="10"/>
      <c r="FR3456" s="10"/>
      <c r="FS3456" s="10"/>
      <c r="FT3456" s="10"/>
      <c r="FU3456" s="10"/>
      <c r="FV3456" s="10"/>
      <c r="FW3456" s="10"/>
      <c r="FX3456" s="10"/>
    </row>
    <row r="3457" ht="12.0" customHeight="1">
      <c r="A3457" s="10">
        <v>3456.0</v>
      </c>
      <c r="B3457" s="10" t="s">
        <v>17373</v>
      </c>
      <c r="C3457" s="10" t="s">
        <v>17374</v>
      </c>
      <c r="D3457" s="10" t="s">
        <v>17375</v>
      </c>
      <c r="E3457" s="10">
        <v>1.0</v>
      </c>
      <c r="F3457" s="10" t="s">
        <v>133</v>
      </c>
      <c r="G3457" s="10" t="s">
        <v>116</v>
      </c>
      <c r="H3457" s="10" t="s">
        <v>388</v>
      </c>
      <c r="I3457" s="10" t="s">
        <v>17376</v>
      </c>
      <c r="J3457" s="10">
        <v>505445.0</v>
      </c>
      <c r="K3457" s="11" t="s">
        <v>17377</v>
      </c>
      <c r="L3457" s="10" t="s">
        <v>214</v>
      </c>
      <c r="M3457" s="10" t="s">
        <v>215</v>
      </c>
      <c r="N3457" s="10" t="s">
        <v>1869</v>
      </c>
      <c r="O3457" s="10" t="s">
        <v>123</v>
      </c>
      <c r="P3457" s="10" t="s">
        <v>141</v>
      </c>
      <c r="Q3457" s="10" t="s">
        <v>141</v>
      </c>
      <c r="R3457" s="10" t="s">
        <v>141</v>
      </c>
      <c r="S3457" s="10" t="s">
        <v>141</v>
      </c>
      <c r="T3457" s="10" t="s">
        <v>141</v>
      </c>
      <c r="U3457" s="12"/>
      <c r="V3457" s="10" t="s">
        <v>141</v>
      </c>
      <c r="W3457" s="10"/>
      <c r="X3457" s="10"/>
      <c r="Y3457" s="10"/>
      <c r="Z3457" s="10"/>
      <c r="AA3457" s="10"/>
      <c r="AB3457" s="10"/>
      <c r="AC3457" s="10"/>
      <c r="AD3457" s="10">
        <v>1.0</v>
      </c>
      <c r="AE3457" s="13">
        <v>2.0</v>
      </c>
      <c r="AF3457" s="13"/>
      <c r="AG3457" s="13">
        <v>1.0</v>
      </c>
      <c r="AH3457" s="13"/>
      <c r="AI3457" s="13"/>
      <c r="AJ3457" s="13"/>
      <c r="AK3457" s="10">
        <f t="shared" si="592"/>
        <v>3</v>
      </c>
      <c r="AL3457" s="13"/>
      <c r="AM3457" s="13">
        <v>0.5</v>
      </c>
      <c r="AN3457" s="13"/>
      <c r="AO3457" s="10">
        <f t="shared" si="593"/>
        <v>1</v>
      </c>
      <c r="AP3457" s="10"/>
      <c r="AQ3457" s="10"/>
      <c r="AR3457" s="10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0"/>
      <c r="BG3457" s="10"/>
      <c r="BH3457" s="10"/>
      <c r="BI3457" s="10"/>
      <c r="BJ3457" s="10"/>
      <c r="BK3457" s="10"/>
      <c r="BL3457" s="10"/>
      <c r="BM3457" s="10"/>
      <c r="BN3457" s="10"/>
      <c r="BO3457" s="10"/>
      <c r="BP3457" s="10"/>
      <c r="BQ3457" s="10"/>
      <c r="BR3457" s="10"/>
      <c r="BS3457" s="10"/>
      <c r="BT3457" s="10"/>
      <c r="BU3457" s="10"/>
      <c r="BV3457" s="10"/>
      <c r="BW3457" s="10"/>
      <c r="BX3457" s="10"/>
      <c r="BY3457" s="10"/>
      <c r="BZ3457" s="10"/>
      <c r="CA3457" s="10"/>
      <c r="CB3457" s="10"/>
      <c r="CC3457" s="10"/>
      <c r="CD3457" s="10"/>
      <c r="CE3457" s="10"/>
      <c r="CF3457" s="10"/>
      <c r="CG3457" s="10"/>
      <c r="CH3457" s="10"/>
      <c r="CI3457" s="10"/>
      <c r="CJ3457" s="10"/>
      <c r="CK3457" s="10"/>
      <c r="CL3457" s="10"/>
      <c r="CM3457" s="10"/>
      <c r="CN3457" s="10"/>
      <c r="CO3457" s="10"/>
      <c r="CP3457" s="10"/>
      <c r="CQ3457" s="10"/>
      <c r="CR3457" s="10"/>
      <c r="CS3457" s="10"/>
      <c r="CT3457" s="10"/>
      <c r="CU3457" s="10"/>
      <c r="CV3457" s="10"/>
      <c r="CW3457" s="10"/>
      <c r="CX3457" s="10"/>
      <c r="CY3457" s="10"/>
      <c r="CZ3457" s="10"/>
      <c r="DA3457" s="10"/>
      <c r="DB3457" s="10"/>
      <c r="DC3457" s="10"/>
      <c r="DD3457" s="10"/>
      <c r="DE3457" s="10"/>
      <c r="DF3457" s="10"/>
      <c r="DG3457" s="10"/>
      <c r="DH3457" s="10"/>
      <c r="DI3457" s="10"/>
      <c r="DJ3457" s="10"/>
      <c r="DK3457" s="10"/>
      <c r="DL3457" s="10"/>
      <c r="DM3457" s="10"/>
      <c r="DN3457" s="10"/>
      <c r="DO3457" s="10"/>
      <c r="DP3457" s="10"/>
      <c r="DQ3457" s="10"/>
      <c r="DR3457" s="10"/>
      <c r="DS3457" s="10"/>
      <c r="DT3457" s="10"/>
      <c r="DU3457" s="10"/>
      <c r="DV3457" s="10"/>
      <c r="DW3457" s="10"/>
      <c r="DX3457" s="10"/>
      <c r="DY3457" s="10"/>
      <c r="DZ3457" s="10"/>
      <c r="EA3457" s="10"/>
      <c r="EB3457" s="10"/>
      <c r="EC3457" s="10"/>
      <c r="ED3457" s="10"/>
      <c r="EE3457" s="10"/>
      <c r="EF3457" s="10"/>
      <c r="EG3457" s="10">
        <v>3.0</v>
      </c>
      <c r="EH3457" s="10"/>
      <c r="EI3457" s="10"/>
      <c r="EJ3457" s="10"/>
      <c r="EK3457" s="10"/>
      <c r="EL3457" s="10"/>
      <c r="EM3457" s="10"/>
      <c r="EN3457" s="10"/>
      <c r="EO3457" s="10"/>
      <c r="EP3457" s="10"/>
      <c r="EQ3457" s="10"/>
      <c r="ER3457" s="10"/>
      <c r="ES3457" s="10"/>
      <c r="ET3457" s="10"/>
      <c r="EU3457" s="10"/>
      <c r="EV3457" s="10"/>
      <c r="EW3457" s="10"/>
      <c r="EX3457" s="10"/>
      <c r="EY3457" s="10"/>
      <c r="EZ3457" s="10"/>
      <c r="FA3457" s="10"/>
      <c r="FB3457" s="10"/>
      <c r="FC3457" s="10"/>
      <c r="FD3457" s="10"/>
      <c r="FE3457" s="10"/>
      <c r="FF3457" s="10"/>
      <c r="FG3457" s="10"/>
      <c r="FH3457" s="10"/>
      <c r="FI3457" s="10"/>
      <c r="FJ3457" s="10"/>
      <c r="FK3457" s="10"/>
      <c r="FL3457" s="10"/>
      <c r="FM3457" s="10"/>
      <c r="FN3457" s="10"/>
      <c r="FO3457" s="10"/>
      <c r="FP3457" s="10"/>
      <c r="FQ3457" s="10"/>
      <c r="FR3457" s="10"/>
      <c r="FS3457" s="10"/>
      <c r="FT3457" s="10"/>
      <c r="FU3457" s="10"/>
      <c r="FV3457" s="10"/>
      <c r="FW3457" s="10"/>
      <c r="FX3457" s="10"/>
    </row>
    <row r="3458" ht="12.0" customHeight="1">
      <c r="A3458" s="10">
        <v>3457.0</v>
      </c>
      <c r="B3458" s="10" t="s">
        <v>17378</v>
      </c>
      <c r="C3458" s="10" t="s">
        <v>17379</v>
      </c>
      <c r="D3458" s="10" t="s">
        <v>17380</v>
      </c>
      <c r="E3458" s="10">
        <v>1.0</v>
      </c>
      <c r="F3458" s="10" t="s">
        <v>133</v>
      </c>
      <c r="G3458" s="10" t="s">
        <v>116</v>
      </c>
      <c r="H3458" s="10" t="s">
        <v>160</v>
      </c>
      <c r="I3458" s="10" t="s">
        <v>17381</v>
      </c>
      <c r="J3458" s="10">
        <v>505533.0</v>
      </c>
      <c r="K3458" s="11" t="s">
        <v>17382</v>
      </c>
      <c r="L3458" s="10" t="s">
        <v>163</v>
      </c>
      <c r="M3458" s="10" t="s">
        <v>121</v>
      </c>
      <c r="N3458" s="10" t="s">
        <v>164</v>
      </c>
      <c r="O3458" s="10" t="s">
        <v>140</v>
      </c>
      <c r="P3458" s="10" t="s">
        <v>141</v>
      </c>
      <c r="Q3458" s="10" t="s">
        <v>141</v>
      </c>
      <c r="R3458" s="10" t="s">
        <v>141</v>
      </c>
      <c r="S3458" s="10" t="s">
        <v>141</v>
      </c>
      <c r="T3458" s="10" t="s">
        <v>141</v>
      </c>
      <c r="U3458" s="12"/>
      <c r="V3458" s="10" t="s">
        <v>141</v>
      </c>
      <c r="W3458" s="12"/>
      <c r="X3458" s="10"/>
      <c r="Y3458" s="10"/>
      <c r="Z3458" s="10"/>
      <c r="AA3458" s="10">
        <v>1.0</v>
      </c>
      <c r="AB3458" s="10"/>
      <c r="AC3458" s="10"/>
      <c r="AD3458" s="10">
        <v>1.0</v>
      </c>
      <c r="AE3458" s="10"/>
      <c r="AF3458" s="13"/>
      <c r="AG3458" s="13"/>
      <c r="AH3458" s="13"/>
      <c r="AI3458" s="13"/>
      <c r="AJ3458" s="13"/>
      <c r="AK3458" s="10">
        <f t="shared" si="592"/>
        <v>2</v>
      </c>
      <c r="AL3458" s="13"/>
      <c r="AM3458" s="13"/>
      <c r="AN3458" s="13"/>
      <c r="AO3458" s="10"/>
      <c r="AP3458" s="10"/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0"/>
      <c r="BG3458" s="10"/>
      <c r="BH3458" s="10"/>
      <c r="BI3458" s="10"/>
      <c r="BJ3458" s="10"/>
      <c r="BK3458" s="10"/>
      <c r="BL3458" s="10"/>
      <c r="BM3458" s="10"/>
      <c r="BN3458" s="10"/>
      <c r="BO3458" s="10"/>
      <c r="BP3458" s="10"/>
      <c r="BQ3458" s="10"/>
      <c r="BR3458" s="10"/>
      <c r="BS3458" s="10"/>
      <c r="BT3458" s="10"/>
      <c r="BU3458" s="10"/>
      <c r="BV3458" s="10"/>
      <c r="BW3458" s="10"/>
      <c r="BX3458" s="10"/>
      <c r="BY3458" s="10"/>
      <c r="BZ3458" s="10"/>
      <c r="CA3458" s="10"/>
      <c r="CB3458" s="10"/>
      <c r="CC3458" s="10"/>
      <c r="CD3458" s="10"/>
      <c r="CE3458" s="10"/>
      <c r="CF3458" s="10"/>
      <c r="CG3458" s="10"/>
      <c r="CH3458" s="10"/>
      <c r="CI3458" s="10"/>
      <c r="CJ3458" s="10"/>
      <c r="CK3458" s="10"/>
      <c r="CL3458" s="10"/>
      <c r="CM3458" s="10"/>
      <c r="CN3458" s="10"/>
      <c r="CO3458" s="10"/>
      <c r="CP3458" s="10"/>
      <c r="CQ3458" s="10"/>
      <c r="CR3458" s="10"/>
      <c r="CS3458" s="10"/>
      <c r="CT3458" s="10"/>
      <c r="CU3458" s="10"/>
      <c r="CV3458" s="10"/>
      <c r="CW3458" s="10"/>
      <c r="CX3458" s="10"/>
      <c r="CY3458" s="10"/>
      <c r="CZ3458" s="10"/>
      <c r="DA3458" s="10"/>
      <c r="DB3458" s="10"/>
      <c r="DC3458" s="10"/>
      <c r="DD3458" s="10"/>
      <c r="DE3458" s="10"/>
      <c r="DF3458" s="10"/>
      <c r="DG3458" s="10"/>
      <c r="DH3458" s="10"/>
      <c r="DI3458" s="10"/>
      <c r="DJ3458" s="10"/>
      <c r="DK3458" s="10"/>
      <c r="DL3458" s="10"/>
      <c r="DM3458" s="10"/>
      <c r="DN3458" s="10"/>
      <c r="DO3458" s="10"/>
      <c r="DP3458" s="10"/>
      <c r="DQ3458" s="10"/>
      <c r="DR3458" s="10"/>
      <c r="DS3458" s="10"/>
      <c r="DT3458" s="10"/>
      <c r="DU3458" s="10"/>
      <c r="DV3458" s="10"/>
      <c r="DW3458" s="10"/>
      <c r="DX3458" s="10"/>
      <c r="DY3458" s="10"/>
      <c r="DZ3458" s="10"/>
      <c r="EA3458" s="10"/>
      <c r="EB3458" s="10"/>
      <c r="EC3458" s="10"/>
      <c r="ED3458" s="10"/>
      <c r="EE3458" s="10"/>
      <c r="EF3458" s="10"/>
      <c r="EG3458" s="10"/>
      <c r="EH3458" s="10"/>
      <c r="EI3458" s="10"/>
      <c r="EJ3458" s="10"/>
      <c r="EK3458" s="10"/>
      <c r="EL3458" s="10"/>
      <c r="EM3458" s="10"/>
      <c r="EN3458" s="10"/>
      <c r="EO3458" s="10"/>
      <c r="EP3458" s="10"/>
      <c r="EQ3458" s="10"/>
      <c r="ER3458" s="10"/>
      <c r="ES3458" s="10"/>
      <c r="ET3458" s="10"/>
      <c r="EU3458" s="10"/>
      <c r="EV3458" s="10"/>
      <c r="EW3458" s="10"/>
      <c r="EX3458" s="10"/>
      <c r="EY3458" s="10"/>
      <c r="EZ3458" s="10"/>
      <c r="FA3458" s="10"/>
      <c r="FB3458" s="10"/>
      <c r="FC3458" s="10"/>
      <c r="FD3458" s="10"/>
      <c r="FE3458" s="10"/>
      <c r="FF3458" s="10"/>
      <c r="FG3458" s="10"/>
      <c r="FH3458" s="10"/>
      <c r="FI3458" s="10"/>
      <c r="FJ3458" s="10"/>
      <c r="FK3458" s="10"/>
      <c r="FL3458" s="10"/>
      <c r="FM3458" s="10"/>
      <c r="FN3458" s="10"/>
      <c r="FO3458" s="10"/>
      <c r="FP3458" s="10"/>
      <c r="FQ3458" s="10"/>
      <c r="FR3458" s="10"/>
      <c r="FS3458" s="10"/>
      <c r="FT3458" s="10"/>
      <c r="FU3458" s="10"/>
      <c r="FV3458" s="10"/>
      <c r="FW3458" s="10"/>
      <c r="FX3458" s="10"/>
    </row>
    <row r="3459" ht="12.0" customHeight="1">
      <c r="A3459" s="10">
        <v>3458.0</v>
      </c>
      <c r="B3459" s="10" t="s">
        <v>17383</v>
      </c>
      <c r="C3459" s="10" t="s">
        <v>17384</v>
      </c>
      <c r="D3459" s="10" t="s">
        <v>17385</v>
      </c>
      <c r="E3459" s="10">
        <v>1.0</v>
      </c>
      <c r="F3459" s="10" t="s">
        <v>133</v>
      </c>
      <c r="G3459" s="10" t="s">
        <v>116</v>
      </c>
      <c r="H3459" s="10" t="s">
        <v>117</v>
      </c>
      <c r="I3459" s="10" t="s">
        <v>17386</v>
      </c>
      <c r="J3459" s="10">
        <v>460159.0</v>
      </c>
      <c r="K3459" s="11" t="s">
        <v>10140</v>
      </c>
      <c r="L3459" s="10" t="s">
        <v>120</v>
      </c>
      <c r="M3459" s="10" t="s">
        <v>121</v>
      </c>
      <c r="N3459" s="10" t="s">
        <v>122</v>
      </c>
      <c r="O3459" s="10" t="s">
        <v>123</v>
      </c>
      <c r="P3459" s="10" t="s">
        <v>141</v>
      </c>
      <c r="Q3459" s="10" t="s">
        <v>141</v>
      </c>
      <c r="R3459" s="10" t="s">
        <v>141</v>
      </c>
      <c r="S3459" s="10" t="s">
        <v>141</v>
      </c>
      <c r="T3459" s="10" t="s">
        <v>141</v>
      </c>
      <c r="U3459" s="12"/>
      <c r="V3459" s="10" t="s">
        <v>141</v>
      </c>
      <c r="W3459" s="10"/>
      <c r="X3459" s="10"/>
      <c r="Y3459" s="10">
        <v>2.0</v>
      </c>
      <c r="Z3459" s="10">
        <v>1.0</v>
      </c>
      <c r="AA3459" s="10"/>
      <c r="AB3459" s="10"/>
      <c r="AC3459" s="10"/>
      <c r="AD3459" s="10"/>
      <c r="AE3459" s="10"/>
      <c r="AF3459" s="13"/>
      <c r="AG3459" s="13"/>
      <c r="AH3459" s="13">
        <v>0.5</v>
      </c>
      <c r="AI3459" s="13"/>
      <c r="AJ3459" s="13"/>
      <c r="AK3459" s="10">
        <f t="shared" si="592"/>
        <v>3</v>
      </c>
      <c r="AL3459" s="13"/>
      <c r="AM3459" s="13"/>
      <c r="AN3459" s="13"/>
      <c r="AO3459" s="10"/>
      <c r="AP3459" s="10"/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  <c r="BG3459" s="10"/>
      <c r="BH3459" s="10"/>
      <c r="BI3459" s="10"/>
      <c r="BJ3459" s="10"/>
      <c r="BK3459" s="10"/>
      <c r="BL3459" s="10"/>
      <c r="BM3459" s="10"/>
      <c r="BN3459" s="10"/>
      <c r="BO3459" s="10"/>
      <c r="BP3459" s="10"/>
      <c r="BQ3459" s="10"/>
      <c r="BR3459" s="10"/>
      <c r="BS3459" s="10"/>
      <c r="BT3459" s="10"/>
      <c r="BU3459" s="10"/>
      <c r="BV3459" s="10"/>
      <c r="BW3459" s="10"/>
      <c r="BX3459" s="10"/>
      <c r="BY3459" s="10"/>
      <c r="BZ3459" s="10"/>
      <c r="CA3459" s="10"/>
      <c r="CB3459" s="10"/>
      <c r="CC3459" s="10"/>
      <c r="CD3459" s="10"/>
      <c r="CE3459" s="10"/>
      <c r="CF3459" s="10"/>
      <c r="CG3459" s="10"/>
      <c r="CH3459" s="10"/>
      <c r="CI3459" s="10"/>
      <c r="CJ3459" s="10"/>
      <c r="CK3459" s="10"/>
      <c r="CL3459" s="10"/>
      <c r="CM3459" s="10"/>
      <c r="CN3459" s="10"/>
      <c r="CO3459" s="10"/>
      <c r="CP3459" s="10"/>
      <c r="CQ3459" s="10"/>
      <c r="CR3459" s="10"/>
      <c r="CS3459" s="10"/>
      <c r="CT3459" s="10"/>
      <c r="CU3459" s="10"/>
      <c r="CV3459" s="10"/>
      <c r="CW3459" s="10"/>
      <c r="CX3459" s="10"/>
      <c r="CY3459" s="10"/>
      <c r="CZ3459" s="10"/>
      <c r="DA3459" s="10"/>
      <c r="DB3459" s="10"/>
      <c r="DC3459" s="10"/>
      <c r="DD3459" s="10"/>
      <c r="DE3459" s="10"/>
      <c r="DF3459" s="10"/>
      <c r="DG3459" s="10"/>
      <c r="DH3459" s="10"/>
      <c r="DI3459" s="10"/>
      <c r="DJ3459" s="10"/>
      <c r="DK3459" s="10"/>
      <c r="DL3459" s="10"/>
      <c r="DM3459" s="10"/>
      <c r="DN3459" s="10"/>
      <c r="DO3459" s="10"/>
      <c r="DP3459" s="10"/>
      <c r="DQ3459" s="10"/>
      <c r="DR3459" s="10"/>
      <c r="DS3459" s="10"/>
      <c r="DT3459" s="10"/>
      <c r="DU3459" s="10"/>
      <c r="DV3459" s="10"/>
      <c r="DW3459" s="10"/>
      <c r="DX3459" s="10"/>
      <c r="DY3459" s="10"/>
      <c r="DZ3459" s="10"/>
      <c r="EA3459" s="10"/>
      <c r="EB3459" s="10"/>
      <c r="EC3459" s="10"/>
      <c r="ED3459" s="10"/>
      <c r="EE3459" s="10"/>
      <c r="EF3459" s="10"/>
      <c r="EG3459" s="10"/>
      <c r="EH3459" s="10"/>
      <c r="EI3459" s="10"/>
      <c r="EJ3459" s="10"/>
      <c r="EK3459" s="10"/>
      <c r="EL3459" s="10"/>
      <c r="EM3459" s="10"/>
      <c r="EN3459" s="10"/>
      <c r="EO3459" s="10"/>
      <c r="EP3459" s="10"/>
      <c r="EQ3459" s="10"/>
      <c r="ER3459" s="10"/>
      <c r="ES3459" s="10"/>
      <c r="ET3459" s="10"/>
      <c r="EU3459" s="10"/>
      <c r="EV3459" s="10"/>
      <c r="EW3459" s="10"/>
      <c r="EX3459" s="10"/>
      <c r="EY3459" s="10"/>
      <c r="EZ3459" s="10"/>
      <c r="FA3459" s="10"/>
      <c r="FB3459" s="10"/>
      <c r="FC3459" s="10"/>
      <c r="FD3459" s="10"/>
      <c r="FE3459" s="10"/>
      <c r="FF3459" s="10"/>
      <c r="FG3459" s="10"/>
      <c r="FH3459" s="10"/>
      <c r="FI3459" s="10"/>
      <c r="FJ3459" s="10"/>
      <c r="FK3459" s="10"/>
      <c r="FL3459" s="10"/>
      <c r="FM3459" s="10"/>
      <c r="FN3459" s="10"/>
      <c r="FO3459" s="10"/>
      <c r="FP3459" s="10"/>
      <c r="FQ3459" s="10"/>
      <c r="FR3459" s="10"/>
      <c r="FS3459" s="10"/>
      <c r="FT3459" s="10"/>
      <c r="FU3459" s="10"/>
      <c r="FV3459" s="10"/>
      <c r="FW3459" s="10"/>
      <c r="FX3459" s="10"/>
    </row>
    <row r="3460" ht="12.0" customHeight="1">
      <c r="A3460" s="10">
        <v>3459.0</v>
      </c>
      <c r="B3460" s="10" t="s">
        <v>17387</v>
      </c>
      <c r="C3460" s="10" t="s">
        <v>17388</v>
      </c>
      <c r="D3460" s="10" t="s">
        <v>17389</v>
      </c>
      <c r="E3460" s="10">
        <v>1.0</v>
      </c>
      <c r="F3460" s="10" t="s">
        <v>133</v>
      </c>
      <c r="G3460" s="10" t="s">
        <v>116</v>
      </c>
      <c r="H3460" s="10" t="s">
        <v>946</v>
      </c>
      <c r="I3460" s="10" t="s">
        <v>17390</v>
      </c>
      <c r="J3460" s="10">
        <v>530028.0</v>
      </c>
      <c r="K3460" s="11" t="s">
        <v>17391</v>
      </c>
      <c r="L3460" s="10" t="s">
        <v>949</v>
      </c>
      <c r="M3460" s="10" t="s">
        <v>215</v>
      </c>
      <c r="N3460" s="10" t="s">
        <v>1026</v>
      </c>
      <c r="O3460" s="10" t="s">
        <v>123</v>
      </c>
      <c r="P3460" s="10" t="s">
        <v>141</v>
      </c>
      <c r="Q3460" s="10" t="s">
        <v>141</v>
      </c>
      <c r="R3460" s="10" t="s">
        <v>141</v>
      </c>
      <c r="S3460" s="10" t="s">
        <v>141</v>
      </c>
      <c r="T3460" s="10" t="s">
        <v>141</v>
      </c>
      <c r="U3460" s="12"/>
      <c r="V3460" s="10" t="s">
        <v>141</v>
      </c>
      <c r="W3460" s="12"/>
      <c r="X3460" s="10"/>
      <c r="Y3460" s="10"/>
      <c r="Z3460" s="10"/>
      <c r="AA3460" s="10">
        <v>1.0</v>
      </c>
      <c r="AB3460" s="10">
        <v>1.0</v>
      </c>
      <c r="AC3460" s="10"/>
      <c r="AD3460" s="10"/>
      <c r="AE3460" s="10"/>
      <c r="AF3460" s="13"/>
      <c r="AG3460" s="13"/>
      <c r="AH3460" s="13"/>
      <c r="AI3460" s="13"/>
      <c r="AJ3460" s="13">
        <v>0.5</v>
      </c>
      <c r="AK3460" s="10">
        <f t="shared" si="592"/>
        <v>3</v>
      </c>
      <c r="AL3460" s="13"/>
      <c r="AM3460" s="13"/>
      <c r="AN3460" s="13"/>
      <c r="AO3460" s="10"/>
      <c r="AP3460" s="10"/>
      <c r="AQ3460" s="10"/>
      <c r="AR3460" s="10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/>
      <c r="BC3460" s="10"/>
      <c r="BD3460" s="10"/>
      <c r="BE3460" s="10"/>
      <c r="BF3460" s="10"/>
      <c r="BG3460" s="10"/>
      <c r="BH3460" s="10"/>
      <c r="BI3460" s="10"/>
      <c r="BJ3460" s="10"/>
      <c r="BK3460" s="10"/>
      <c r="BL3460" s="10"/>
      <c r="BM3460" s="10"/>
      <c r="BN3460" s="10"/>
      <c r="BO3460" s="10"/>
      <c r="BP3460" s="10"/>
      <c r="BQ3460" s="10"/>
      <c r="BR3460" s="10"/>
      <c r="BS3460" s="10"/>
      <c r="BT3460" s="10"/>
      <c r="BU3460" s="10"/>
      <c r="BV3460" s="10"/>
      <c r="BW3460" s="10"/>
      <c r="BX3460" s="10"/>
      <c r="BY3460" s="10"/>
      <c r="BZ3460" s="10"/>
      <c r="CA3460" s="10"/>
      <c r="CB3460" s="10"/>
      <c r="CC3460" s="10"/>
      <c r="CD3460" s="10"/>
      <c r="CE3460" s="10"/>
      <c r="CF3460" s="10"/>
      <c r="CG3460" s="10"/>
      <c r="CH3460" s="10"/>
      <c r="CI3460" s="10"/>
      <c r="CJ3460" s="10"/>
      <c r="CK3460" s="10"/>
      <c r="CL3460" s="10"/>
      <c r="CM3460" s="10"/>
      <c r="CN3460" s="10"/>
      <c r="CO3460" s="10"/>
      <c r="CP3460" s="10"/>
      <c r="CQ3460" s="10"/>
      <c r="CR3460" s="10"/>
      <c r="CS3460" s="10"/>
      <c r="CT3460" s="10"/>
      <c r="CU3460" s="10"/>
      <c r="CV3460" s="10"/>
      <c r="CW3460" s="10"/>
      <c r="CX3460" s="10"/>
      <c r="CY3460" s="10"/>
      <c r="CZ3460" s="10"/>
      <c r="DA3460" s="10"/>
      <c r="DB3460" s="10"/>
      <c r="DC3460" s="10"/>
      <c r="DD3460" s="10"/>
      <c r="DE3460" s="10"/>
      <c r="DF3460" s="10"/>
      <c r="DG3460" s="10"/>
      <c r="DH3460" s="10"/>
      <c r="DI3460" s="10"/>
      <c r="DJ3460" s="10"/>
      <c r="DK3460" s="10"/>
      <c r="DL3460" s="10"/>
      <c r="DM3460" s="10"/>
      <c r="DN3460" s="10"/>
      <c r="DO3460" s="10"/>
      <c r="DP3460" s="10"/>
      <c r="DQ3460" s="10"/>
      <c r="DR3460" s="10"/>
      <c r="DS3460" s="10"/>
      <c r="DT3460" s="10"/>
      <c r="DU3460" s="10"/>
      <c r="DV3460" s="10"/>
      <c r="DW3460" s="10"/>
      <c r="DX3460" s="10"/>
      <c r="DY3460" s="10"/>
      <c r="DZ3460" s="10"/>
      <c r="EA3460" s="10"/>
      <c r="EB3460" s="10"/>
      <c r="EC3460" s="10"/>
      <c r="ED3460" s="10"/>
      <c r="EE3460" s="10"/>
      <c r="EF3460" s="10"/>
      <c r="EG3460" s="10"/>
      <c r="EH3460" s="10"/>
      <c r="EI3460" s="10"/>
      <c r="EJ3460" s="10"/>
      <c r="EK3460" s="10"/>
      <c r="EL3460" s="10"/>
      <c r="EM3460" s="10"/>
      <c r="EN3460" s="10"/>
      <c r="EO3460" s="10"/>
      <c r="EP3460" s="10"/>
      <c r="EQ3460" s="10"/>
      <c r="ER3460" s="10"/>
      <c r="ES3460" s="10"/>
      <c r="ET3460" s="10"/>
      <c r="EU3460" s="10"/>
      <c r="EV3460" s="10"/>
      <c r="EW3460" s="10"/>
      <c r="EX3460" s="10"/>
      <c r="EY3460" s="10"/>
      <c r="EZ3460" s="10"/>
      <c r="FA3460" s="10"/>
      <c r="FB3460" s="10"/>
      <c r="FC3460" s="10"/>
      <c r="FD3460" s="10"/>
      <c r="FE3460" s="10"/>
      <c r="FF3460" s="10"/>
      <c r="FG3460" s="10"/>
      <c r="FH3460" s="10"/>
      <c r="FI3460" s="10"/>
      <c r="FJ3460" s="10"/>
      <c r="FK3460" s="10"/>
      <c r="FL3460" s="10"/>
      <c r="FM3460" s="10"/>
      <c r="FN3460" s="10"/>
      <c r="FO3460" s="10"/>
      <c r="FP3460" s="10"/>
      <c r="FQ3460" s="10"/>
      <c r="FR3460" s="10"/>
      <c r="FS3460" s="10"/>
      <c r="FT3460" s="10"/>
      <c r="FU3460" s="10"/>
      <c r="FV3460" s="10"/>
      <c r="FW3460" s="10"/>
      <c r="FX3460" s="10"/>
    </row>
    <row r="3461" ht="12.0" customHeight="1">
      <c r="A3461" s="10">
        <v>3460.0</v>
      </c>
      <c r="B3461" s="10" t="s">
        <v>17392</v>
      </c>
      <c r="C3461" s="10" t="s">
        <v>17393</v>
      </c>
      <c r="D3461" s="10" t="s">
        <v>17394</v>
      </c>
      <c r="E3461" s="10">
        <v>2.0</v>
      </c>
      <c r="F3461" s="10" t="s">
        <v>133</v>
      </c>
      <c r="G3461" s="10" t="s">
        <v>116</v>
      </c>
      <c r="H3461" s="10" t="s">
        <v>312</v>
      </c>
      <c r="I3461" s="10" t="s">
        <v>17395</v>
      </c>
      <c r="J3461" s="10">
        <v>565617.0</v>
      </c>
      <c r="K3461" s="11" t="s">
        <v>17396</v>
      </c>
      <c r="L3461" s="10" t="s">
        <v>625</v>
      </c>
      <c r="M3461" s="10" t="s">
        <v>121</v>
      </c>
      <c r="N3461" s="10" t="s">
        <v>6784</v>
      </c>
      <c r="O3461" s="10" t="s">
        <v>140</v>
      </c>
      <c r="P3461" s="10" t="s">
        <v>141</v>
      </c>
      <c r="Q3461" s="10" t="s">
        <v>141</v>
      </c>
      <c r="R3461" s="10" t="s">
        <v>141</v>
      </c>
      <c r="S3461" s="10" t="s">
        <v>141</v>
      </c>
      <c r="T3461" s="10" t="s">
        <v>141</v>
      </c>
      <c r="U3461" s="12"/>
      <c r="V3461" s="10" t="s">
        <v>141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3"/>
      <c r="AG3461" s="13"/>
      <c r="AH3461" s="13"/>
      <c r="AI3461" s="13"/>
      <c r="AJ3461" s="13"/>
      <c r="AK3461" s="10"/>
      <c r="AL3461" s="13"/>
      <c r="AM3461" s="13"/>
      <c r="AN3461" s="13"/>
      <c r="AO3461" s="10"/>
      <c r="AP3461" s="10"/>
      <c r="AQ3461" s="10"/>
      <c r="AR3461" s="10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  <c r="BG3461" s="10"/>
      <c r="BH3461" s="10"/>
      <c r="BI3461" s="10"/>
      <c r="BJ3461" s="10"/>
      <c r="BK3461" s="10"/>
      <c r="BL3461" s="10"/>
      <c r="BM3461" s="10"/>
      <c r="BN3461" s="10"/>
      <c r="BO3461" s="10"/>
      <c r="BP3461" s="10"/>
      <c r="BQ3461" s="10"/>
      <c r="BR3461" s="10"/>
      <c r="BS3461" s="10"/>
      <c r="BT3461" s="10"/>
      <c r="BU3461" s="10"/>
      <c r="BV3461" s="10"/>
      <c r="BW3461" s="10"/>
      <c r="BX3461" s="10"/>
      <c r="BY3461" s="10"/>
      <c r="BZ3461" s="10"/>
      <c r="CA3461" s="10"/>
      <c r="CB3461" s="10"/>
      <c r="CC3461" s="10"/>
      <c r="CD3461" s="10"/>
      <c r="CE3461" s="10"/>
      <c r="CF3461" s="10"/>
      <c r="CG3461" s="10"/>
      <c r="CH3461" s="10"/>
      <c r="CI3461" s="10"/>
      <c r="CJ3461" s="10"/>
      <c r="CK3461" s="10"/>
      <c r="CL3461" s="10"/>
      <c r="CM3461" s="10"/>
      <c r="CN3461" s="10"/>
      <c r="CO3461" s="10"/>
      <c r="CP3461" s="10"/>
      <c r="CQ3461" s="10"/>
      <c r="CR3461" s="10"/>
      <c r="CS3461" s="10"/>
      <c r="CT3461" s="10"/>
      <c r="CU3461" s="10"/>
      <c r="CV3461" s="10"/>
      <c r="CW3461" s="10"/>
      <c r="CX3461" s="10"/>
      <c r="CY3461" s="10"/>
      <c r="CZ3461" s="10"/>
      <c r="DA3461" s="10"/>
      <c r="DB3461" s="10"/>
      <c r="DC3461" s="10"/>
      <c r="DD3461" s="10"/>
      <c r="DE3461" s="10"/>
      <c r="DF3461" s="10"/>
      <c r="DG3461" s="10"/>
      <c r="DH3461" s="10"/>
      <c r="DI3461" s="10"/>
      <c r="DJ3461" s="10"/>
      <c r="DK3461" s="10"/>
      <c r="DL3461" s="10"/>
      <c r="DM3461" s="10"/>
      <c r="DN3461" s="10"/>
      <c r="DO3461" s="10"/>
      <c r="DP3461" s="10"/>
      <c r="DQ3461" s="10"/>
      <c r="DR3461" s="10"/>
      <c r="DS3461" s="10"/>
      <c r="DT3461" s="10"/>
      <c r="DU3461" s="10"/>
      <c r="DV3461" s="10"/>
      <c r="DW3461" s="10"/>
      <c r="DX3461" s="10"/>
      <c r="DY3461" s="10"/>
      <c r="DZ3461" s="10"/>
      <c r="EA3461" s="10"/>
      <c r="EB3461" s="10"/>
      <c r="EC3461" s="10"/>
      <c r="ED3461" s="10"/>
      <c r="EE3461" s="10"/>
      <c r="EF3461" s="10"/>
      <c r="EG3461" s="10"/>
      <c r="EH3461" s="10"/>
      <c r="EI3461" s="10"/>
      <c r="EJ3461" s="10"/>
      <c r="EK3461" s="10"/>
      <c r="EL3461" s="10"/>
      <c r="EM3461" s="10"/>
      <c r="EN3461" s="10"/>
      <c r="EO3461" s="10"/>
      <c r="EP3461" s="10"/>
      <c r="EQ3461" s="10"/>
      <c r="ER3461" s="10"/>
      <c r="ES3461" s="10"/>
      <c r="ET3461" s="10"/>
      <c r="EU3461" s="10"/>
      <c r="EV3461" s="10"/>
      <c r="EW3461" s="10"/>
      <c r="EX3461" s="10"/>
      <c r="EY3461" s="10"/>
      <c r="EZ3461" s="10"/>
      <c r="FA3461" s="10"/>
      <c r="FB3461" s="10"/>
      <c r="FC3461" s="10"/>
      <c r="FD3461" s="10"/>
      <c r="FE3461" s="10"/>
      <c r="FF3461" s="10"/>
      <c r="FG3461" s="10"/>
      <c r="FH3461" s="10"/>
      <c r="FI3461" s="10"/>
      <c r="FJ3461" s="10"/>
      <c r="FK3461" s="10"/>
      <c r="FL3461" s="10"/>
      <c r="FM3461" s="10"/>
      <c r="FN3461" s="10"/>
      <c r="FO3461" s="10"/>
      <c r="FP3461" s="10"/>
      <c r="FQ3461" s="10"/>
      <c r="FR3461" s="10"/>
      <c r="FS3461" s="10"/>
      <c r="FT3461" s="10"/>
      <c r="FU3461" s="10"/>
      <c r="FV3461" s="10"/>
      <c r="FW3461" s="10"/>
      <c r="FX3461" s="10"/>
    </row>
    <row r="3462" ht="12.0" customHeight="1">
      <c r="A3462" s="10">
        <v>3461.0</v>
      </c>
      <c r="B3462" s="10" t="s">
        <v>17397</v>
      </c>
      <c r="C3462" s="10" t="s">
        <v>17397</v>
      </c>
      <c r="D3462" s="10" t="s">
        <v>17398</v>
      </c>
      <c r="E3462" s="10">
        <v>2.0</v>
      </c>
      <c r="F3462" s="10" t="s">
        <v>133</v>
      </c>
      <c r="G3462" s="10" t="s">
        <v>116</v>
      </c>
      <c r="H3462" s="10" t="s">
        <v>259</v>
      </c>
      <c r="I3462" s="10" t="s">
        <v>17399</v>
      </c>
      <c r="J3462" s="10">
        <v>531297.0</v>
      </c>
      <c r="K3462" s="11" t="s">
        <v>17400</v>
      </c>
      <c r="L3462" s="10" t="s">
        <v>163</v>
      </c>
      <c r="M3462" s="10" t="s">
        <v>121</v>
      </c>
      <c r="N3462" s="10" t="s">
        <v>332</v>
      </c>
      <c r="O3462" s="10" t="s">
        <v>140</v>
      </c>
      <c r="P3462" s="10" t="s">
        <v>141</v>
      </c>
      <c r="Q3462" s="10" t="s">
        <v>141</v>
      </c>
      <c r="R3462" s="10" t="s">
        <v>141</v>
      </c>
      <c r="S3462" s="10" t="s">
        <v>141</v>
      </c>
      <c r="T3462" s="10" t="s">
        <v>141</v>
      </c>
      <c r="U3462" s="12"/>
      <c r="V3462" s="10" t="s">
        <v>141</v>
      </c>
      <c r="W3462" s="10"/>
      <c r="X3462" s="10"/>
      <c r="Y3462" s="10"/>
      <c r="Z3462" s="10">
        <v>1.0</v>
      </c>
      <c r="AA3462" s="10"/>
      <c r="AB3462" s="10"/>
      <c r="AC3462" s="10">
        <v>2.0</v>
      </c>
      <c r="AD3462" s="10"/>
      <c r="AE3462" s="10"/>
      <c r="AF3462" s="13"/>
      <c r="AG3462" s="13"/>
      <c r="AH3462" s="13"/>
      <c r="AI3462" s="13"/>
      <c r="AJ3462" s="13"/>
      <c r="AK3462" s="10">
        <f t="shared" ref="AK3462:AK3464" si="594">COUNTA(Y3462:AJ3462)</f>
        <v>2</v>
      </c>
      <c r="AL3462" s="13"/>
      <c r="AM3462" s="13"/>
      <c r="AN3462" s="13"/>
      <c r="AO3462" s="10"/>
      <c r="AP3462" s="10"/>
      <c r="AQ3462" s="10"/>
      <c r="AR3462" s="10"/>
      <c r="AS3462" s="10"/>
      <c r="AT3462" s="10"/>
      <c r="AU3462" s="10"/>
      <c r="AV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  <c r="BG3462" s="10"/>
      <c r="BH3462" s="10"/>
      <c r="BI3462" s="10"/>
      <c r="BJ3462" s="10"/>
      <c r="BK3462" s="10"/>
      <c r="BL3462" s="10"/>
      <c r="BM3462" s="10"/>
      <c r="BN3462" s="10"/>
      <c r="BO3462" s="10"/>
      <c r="BP3462" s="10"/>
      <c r="BQ3462" s="10"/>
      <c r="BR3462" s="10"/>
      <c r="BS3462" s="10"/>
      <c r="BT3462" s="10"/>
      <c r="BU3462" s="10"/>
      <c r="BV3462" s="10"/>
      <c r="BW3462" s="10"/>
      <c r="BX3462" s="10"/>
      <c r="BY3462" s="10"/>
      <c r="BZ3462" s="10"/>
      <c r="CA3462" s="10"/>
      <c r="CB3462" s="10"/>
      <c r="CC3462" s="10"/>
      <c r="CD3462" s="10"/>
      <c r="CE3462" s="10"/>
      <c r="CF3462" s="10"/>
      <c r="CG3462" s="10"/>
      <c r="CH3462" s="10"/>
      <c r="CI3462" s="10"/>
      <c r="CJ3462" s="10"/>
      <c r="CK3462" s="10"/>
      <c r="CL3462" s="10"/>
      <c r="CM3462" s="10"/>
      <c r="CN3462" s="10"/>
      <c r="CO3462" s="10"/>
      <c r="CP3462" s="10"/>
      <c r="CQ3462" s="10"/>
      <c r="CR3462" s="10"/>
      <c r="CS3462" s="10"/>
      <c r="CT3462" s="10"/>
      <c r="CU3462" s="10"/>
      <c r="CV3462" s="10"/>
      <c r="CW3462" s="10"/>
      <c r="CX3462" s="10"/>
      <c r="CY3462" s="10"/>
      <c r="CZ3462" s="10"/>
      <c r="DA3462" s="10"/>
      <c r="DB3462" s="10"/>
      <c r="DC3462" s="10"/>
      <c r="DD3462" s="10"/>
      <c r="DE3462" s="10"/>
      <c r="DF3462" s="10"/>
      <c r="DG3462" s="10"/>
      <c r="DH3462" s="10"/>
      <c r="DI3462" s="10"/>
      <c r="DJ3462" s="10"/>
      <c r="DK3462" s="10"/>
      <c r="DL3462" s="10"/>
      <c r="DM3462" s="10"/>
      <c r="DN3462" s="10"/>
      <c r="DO3462" s="10"/>
      <c r="DP3462" s="10"/>
      <c r="DQ3462" s="10"/>
      <c r="DR3462" s="10"/>
      <c r="DS3462" s="10"/>
      <c r="DT3462" s="10"/>
      <c r="DU3462" s="10"/>
      <c r="DV3462" s="10"/>
      <c r="DW3462" s="10"/>
      <c r="DX3462" s="10"/>
      <c r="DY3462" s="10"/>
      <c r="DZ3462" s="10"/>
      <c r="EA3462" s="10"/>
      <c r="EB3462" s="10"/>
      <c r="EC3462" s="10"/>
      <c r="ED3462" s="10"/>
      <c r="EE3462" s="10"/>
      <c r="EF3462" s="10"/>
      <c r="EG3462" s="10"/>
      <c r="EH3462" s="10"/>
      <c r="EI3462" s="10"/>
      <c r="EJ3462" s="10"/>
      <c r="EK3462" s="10"/>
      <c r="EL3462" s="10"/>
      <c r="EM3462" s="10"/>
      <c r="EN3462" s="10"/>
      <c r="EO3462" s="10"/>
      <c r="EP3462" s="10"/>
      <c r="EQ3462" s="10"/>
      <c r="ER3462" s="10"/>
      <c r="ES3462" s="10"/>
      <c r="ET3462" s="10"/>
      <c r="EU3462" s="10"/>
      <c r="EV3462" s="10"/>
      <c r="EW3462" s="10"/>
      <c r="EX3462" s="10"/>
      <c r="EY3462" s="10"/>
      <c r="EZ3462" s="10"/>
      <c r="FA3462" s="10"/>
      <c r="FB3462" s="10"/>
      <c r="FC3462" s="10"/>
      <c r="FD3462" s="10"/>
      <c r="FE3462" s="10"/>
      <c r="FF3462" s="10"/>
      <c r="FG3462" s="10"/>
      <c r="FH3462" s="10"/>
      <c r="FI3462" s="10"/>
      <c r="FJ3462" s="10"/>
      <c r="FK3462" s="10"/>
      <c r="FL3462" s="10"/>
      <c r="FM3462" s="10"/>
      <c r="FN3462" s="10"/>
      <c r="FO3462" s="10"/>
      <c r="FP3462" s="10"/>
      <c r="FQ3462" s="10"/>
      <c r="FR3462" s="10"/>
      <c r="FS3462" s="10"/>
      <c r="FT3462" s="10"/>
      <c r="FU3462" s="10"/>
      <c r="FV3462" s="10"/>
      <c r="FW3462" s="10"/>
      <c r="FX3462" s="10"/>
    </row>
    <row r="3463" ht="12.0" customHeight="1">
      <c r="A3463" s="10">
        <v>3462.0</v>
      </c>
      <c r="B3463" s="10" t="s">
        <v>17401</v>
      </c>
      <c r="C3463" s="10" t="s">
        <v>17402</v>
      </c>
      <c r="D3463" s="10" t="s">
        <v>17403</v>
      </c>
      <c r="E3463" s="10">
        <v>2.0</v>
      </c>
      <c r="F3463" s="10" t="s">
        <v>133</v>
      </c>
      <c r="G3463" s="10" t="s">
        <v>145</v>
      </c>
      <c r="H3463" s="10" t="s">
        <v>284</v>
      </c>
      <c r="I3463" s="10" t="s">
        <v>17404</v>
      </c>
      <c r="J3463" s="10">
        <v>461362.0</v>
      </c>
      <c r="K3463" s="11" t="s">
        <v>17405</v>
      </c>
      <c r="L3463" s="10" t="s">
        <v>287</v>
      </c>
      <c r="M3463" s="10" t="s">
        <v>249</v>
      </c>
      <c r="N3463" s="10" t="s">
        <v>840</v>
      </c>
      <c r="O3463" s="10" t="s">
        <v>123</v>
      </c>
      <c r="P3463" s="10" t="s">
        <v>165</v>
      </c>
      <c r="Q3463" s="10" t="s">
        <v>165</v>
      </c>
      <c r="R3463" s="10" t="s">
        <v>166</v>
      </c>
      <c r="S3463" s="10" t="s">
        <v>167</v>
      </c>
      <c r="T3463" s="10" t="s">
        <v>168</v>
      </c>
      <c r="U3463" s="12">
        <v>45688.0</v>
      </c>
      <c r="V3463" s="10" t="s">
        <v>128</v>
      </c>
      <c r="W3463" s="12" t="s">
        <v>165</v>
      </c>
      <c r="X3463" s="12" t="s">
        <v>129</v>
      </c>
      <c r="Y3463" s="10"/>
      <c r="Z3463" s="10"/>
      <c r="AA3463" s="10"/>
      <c r="AB3463" s="10"/>
      <c r="AC3463" s="10"/>
      <c r="AD3463" s="10"/>
      <c r="AE3463" s="10"/>
      <c r="AF3463" s="13"/>
      <c r="AG3463" s="13">
        <v>1.0</v>
      </c>
      <c r="AH3463" s="13"/>
      <c r="AI3463" s="13"/>
      <c r="AJ3463" s="13"/>
      <c r="AK3463" s="10">
        <f t="shared" si="594"/>
        <v>1</v>
      </c>
      <c r="AL3463" s="13">
        <v>1.0</v>
      </c>
      <c r="AM3463" s="13"/>
      <c r="AN3463" s="13"/>
      <c r="AO3463" s="10">
        <f>COUNTA(AL3463:AN3463)</f>
        <v>1</v>
      </c>
      <c r="AP3463" s="10"/>
      <c r="AQ3463" s="10"/>
      <c r="AR3463" s="10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/>
      <c r="BC3463" s="10"/>
      <c r="BD3463" s="10"/>
      <c r="BE3463" s="10">
        <v>1.0</v>
      </c>
      <c r="BF3463" s="10"/>
      <c r="BG3463" s="10"/>
      <c r="BH3463" s="10"/>
      <c r="BI3463" s="10"/>
      <c r="BJ3463" s="10"/>
      <c r="BK3463" s="10"/>
      <c r="BL3463" s="10"/>
      <c r="BM3463" s="10"/>
      <c r="BN3463" s="10"/>
      <c r="BO3463" s="10"/>
      <c r="BP3463" s="10"/>
      <c r="BQ3463" s="10"/>
      <c r="BR3463" s="10"/>
      <c r="BS3463" s="10"/>
      <c r="BT3463" s="10"/>
      <c r="BU3463" s="10"/>
      <c r="BV3463" s="10"/>
      <c r="BW3463" s="10"/>
      <c r="BX3463" s="10"/>
      <c r="BY3463" s="10"/>
      <c r="BZ3463" s="10"/>
      <c r="CA3463" s="10"/>
      <c r="CB3463" s="10"/>
      <c r="CC3463" s="10"/>
      <c r="CD3463" s="10"/>
      <c r="CE3463" s="10"/>
      <c r="CF3463" s="10"/>
      <c r="CG3463" s="10"/>
      <c r="CH3463" s="10"/>
      <c r="CI3463" s="10"/>
      <c r="CJ3463" s="10"/>
      <c r="CK3463" s="10"/>
      <c r="CL3463" s="10"/>
      <c r="CM3463" s="10"/>
      <c r="CN3463" s="10"/>
      <c r="CO3463" s="10"/>
      <c r="CP3463" s="10"/>
      <c r="CQ3463" s="10"/>
      <c r="CR3463" s="10"/>
      <c r="CS3463" s="10"/>
      <c r="CT3463" s="10"/>
      <c r="CU3463" s="10"/>
      <c r="CV3463" s="10"/>
      <c r="CW3463" s="10">
        <v>2.0</v>
      </c>
      <c r="CX3463" s="10"/>
      <c r="CY3463" s="10"/>
      <c r="CZ3463" s="10"/>
      <c r="DA3463" s="10"/>
      <c r="DB3463" s="10"/>
      <c r="DC3463" s="10"/>
      <c r="DD3463" s="10"/>
      <c r="DE3463" s="10"/>
      <c r="DF3463" s="10"/>
      <c r="DG3463" s="10"/>
      <c r="DH3463" s="10"/>
      <c r="DI3463" s="10"/>
      <c r="DJ3463" s="10"/>
      <c r="DK3463" s="10"/>
      <c r="DL3463" s="10"/>
      <c r="DM3463" s="10"/>
      <c r="DN3463" s="10"/>
      <c r="DO3463" s="10"/>
      <c r="DP3463" s="10"/>
      <c r="DQ3463" s="10"/>
      <c r="DR3463" s="10"/>
      <c r="DS3463" s="10"/>
      <c r="DT3463" s="10"/>
      <c r="DU3463" s="10"/>
      <c r="DV3463" s="10"/>
      <c r="DW3463" s="10"/>
      <c r="DX3463" s="10"/>
      <c r="DY3463" s="10"/>
      <c r="DZ3463" s="10"/>
      <c r="EA3463" s="10"/>
      <c r="EB3463" s="10"/>
      <c r="EC3463" s="10"/>
      <c r="ED3463" s="10"/>
      <c r="EE3463" s="10"/>
      <c r="EF3463" s="10"/>
      <c r="EG3463" s="10"/>
      <c r="EH3463" s="10"/>
      <c r="EI3463" s="10"/>
      <c r="EJ3463" s="10"/>
      <c r="EK3463" s="10"/>
      <c r="EL3463" s="10"/>
      <c r="EM3463" s="10"/>
      <c r="EN3463" s="10"/>
      <c r="EO3463" s="10"/>
      <c r="EP3463" s="10"/>
      <c r="EQ3463" s="10"/>
      <c r="ER3463" s="10"/>
      <c r="ES3463" s="10"/>
      <c r="ET3463" s="10"/>
      <c r="EU3463" s="10"/>
      <c r="EV3463" s="10"/>
      <c r="EW3463" s="10"/>
      <c r="EX3463" s="10"/>
      <c r="EY3463" s="10"/>
      <c r="EZ3463" s="10"/>
      <c r="FA3463" s="10"/>
      <c r="FB3463" s="10"/>
      <c r="FC3463" s="10"/>
      <c r="FD3463" s="10"/>
      <c r="FE3463" s="10"/>
      <c r="FF3463" s="10"/>
      <c r="FG3463" s="10"/>
      <c r="FH3463" s="10"/>
      <c r="FI3463" s="10"/>
      <c r="FJ3463" s="10"/>
      <c r="FK3463" s="10"/>
      <c r="FL3463" s="10"/>
      <c r="FM3463" s="10"/>
      <c r="FN3463" s="10"/>
      <c r="FO3463" s="10"/>
      <c r="FP3463" s="10"/>
      <c r="FQ3463" s="10"/>
      <c r="FR3463" s="10"/>
      <c r="FS3463" s="10"/>
      <c r="FT3463" s="10"/>
      <c r="FU3463" s="10"/>
      <c r="FV3463" s="10"/>
      <c r="FW3463" s="10"/>
      <c r="FX3463" s="10"/>
    </row>
    <row r="3464" ht="12.0" customHeight="1">
      <c r="A3464" s="10">
        <v>3463.0</v>
      </c>
      <c r="B3464" s="10" t="s">
        <v>17406</v>
      </c>
      <c r="C3464" s="10" t="s">
        <v>17406</v>
      </c>
      <c r="D3464" s="10" t="s">
        <v>17407</v>
      </c>
      <c r="E3464" s="10">
        <v>4.0</v>
      </c>
      <c r="F3464" s="10" t="s">
        <v>133</v>
      </c>
      <c r="G3464" s="10" t="s">
        <v>145</v>
      </c>
      <c r="H3464" s="10" t="s">
        <v>259</v>
      </c>
      <c r="I3464" s="10" t="s">
        <v>17408</v>
      </c>
      <c r="J3464" s="10">
        <v>566438.0</v>
      </c>
      <c r="K3464" s="11" t="s">
        <v>17409</v>
      </c>
      <c r="L3464" s="10" t="s">
        <v>163</v>
      </c>
      <c r="M3464" s="10" t="s">
        <v>121</v>
      </c>
      <c r="N3464" s="10" t="s">
        <v>262</v>
      </c>
      <c r="O3464" s="10" t="s">
        <v>140</v>
      </c>
      <c r="P3464" s="10" t="s">
        <v>141</v>
      </c>
      <c r="Q3464" s="10" t="s">
        <v>141</v>
      </c>
      <c r="R3464" s="10" t="s">
        <v>141</v>
      </c>
      <c r="S3464" s="10" t="s">
        <v>141</v>
      </c>
      <c r="T3464" s="10" t="s">
        <v>141</v>
      </c>
      <c r="U3464" s="12"/>
      <c r="V3464" s="10" t="s">
        <v>141</v>
      </c>
      <c r="W3464" s="12"/>
      <c r="X3464" s="12"/>
      <c r="Y3464" s="10">
        <v>1.0</v>
      </c>
      <c r="Z3464" s="10"/>
      <c r="AA3464" s="10">
        <v>1.0</v>
      </c>
      <c r="AB3464" s="10"/>
      <c r="AC3464" s="10"/>
      <c r="AD3464" s="10"/>
      <c r="AE3464" s="13">
        <v>1.0</v>
      </c>
      <c r="AF3464" s="13">
        <v>1.0</v>
      </c>
      <c r="AG3464" s="13">
        <v>1.0</v>
      </c>
      <c r="AH3464" s="13"/>
      <c r="AI3464" s="13"/>
      <c r="AJ3464" s="13"/>
      <c r="AK3464" s="10">
        <f t="shared" si="594"/>
        <v>5</v>
      </c>
      <c r="AL3464" s="13"/>
      <c r="AM3464" s="13"/>
      <c r="AN3464" s="13"/>
      <c r="AO3464" s="10"/>
      <c r="AP3464" s="10"/>
      <c r="AQ3464" s="10"/>
      <c r="AR3464" s="10"/>
      <c r="AS3464" s="10"/>
      <c r="AT3464" s="10"/>
      <c r="AU3464" s="10"/>
      <c r="AV3464" s="10"/>
      <c r="AW3464" s="10"/>
      <c r="AX3464" s="10"/>
      <c r="AY3464" s="10"/>
      <c r="AZ3464" s="10"/>
      <c r="BA3464" s="10"/>
      <c r="BB3464" s="10"/>
      <c r="BC3464" s="10"/>
      <c r="BD3464" s="10"/>
      <c r="BE3464" s="10"/>
      <c r="BF3464" s="10"/>
      <c r="BG3464" s="10"/>
      <c r="BH3464" s="10"/>
      <c r="BI3464" s="10"/>
      <c r="BJ3464" s="10"/>
      <c r="BK3464" s="10"/>
      <c r="BL3464" s="10"/>
      <c r="BM3464" s="10"/>
      <c r="BN3464" s="10"/>
      <c r="BO3464" s="10"/>
      <c r="BP3464" s="10"/>
      <c r="BQ3464" s="10"/>
      <c r="BR3464" s="10"/>
      <c r="BS3464" s="10"/>
      <c r="BT3464" s="10"/>
      <c r="BU3464" s="10"/>
      <c r="BV3464" s="10"/>
      <c r="BW3464" s="10"/>
      <c r="BX3464" s="10"/>
      <c r="BY3464" s="10"/>
      <c r="BZ3464" s="10"/>
      <c r="CA3464" s="10"/>
      <c r="CB3464" s="10"/>
      <c r="CC3464" s="10"/>
      <c r="CD3464" s="10"/>
      <c r="CE3464" s="10"/>
      <c r="CF3464" s="10"/>
      <c r="CG3464" s="10"/>
      <c r="CH3464" s="10"/>
      <c r="CI3464" s="10"/>
      <c r="CJ3464" s="10"/>
      <c r="CK3464" s="10"/>
      <c r="CL3464" s="10"/>
      <c r="CM3464" s="10"/>
      <c r="CN3464" s="10"/>
      <c r="CO3464" s="10"/>
      <c r="CP3464" s="10"/>
      <c r="CQ3464" s="10"/>
      <c r="CR3464" s="10"/>
      <c r="CS3464" s="10"/>
      <c r="CT3464" s="10"/>
      <c r="CU3464" s="10"/>
      <c r="CV3464" s="10"/>
      <c r="CW3464" s="10"/>
      <c r="CX3464" s="10"/>
      <c r="CY3464" s="10"/>
      <c r="CZ3464" s="10"/>
      <c r="DA3464" s="10"/>
      <c r="DB3464" s="10"/>
      <c r="DC3464" s="10"/>
      <c r="DD3464" s="10"/>
      <c r="DE3464" s="10"/>
      <c r="DF3464" s="10"/>
      <c r="DG3464" s="10"/>
      <c r="DH3464" s="10"/>
      <c r="DI3464" s="10"/>
      <c r="DJ3464" s="10"/>
      <c r="DK3464" s="10"/>
      <c r="DL3464" s="10"/>
      <c r="DM3464" s="10"/>
      <c r="DN3464" s="10"/>
      <c r="DO3464" s="10"/>
      <c r="DP3464" s="10"/>
      <c r="DQ3464" s="10"/>
      <c r="DR3464" s="10"/>
      <c r="DS3464" s="10"/>
      <c r="DT3464" s="10"/>
      <c r="DU3464" s="10"/>
      <c r="DV3464" s="10"/>
      <c r="DW3464" s="10"/>
      <c r="DX3464" s="10"/>
      <c r="DY3464" s="10"/>
      <c r="DZ3464" s="10"/>
      <c r="EA3464" s="10"/>
      <c r="EB3464" s="10"/>
      <c r="EC3464" s="10"/>
      <c r="ED3464" s="10"/>
      <c r="EE3464" s="10"/>
      <c r="EF3464" s="10"/>
      <c r="EG3464" s="10"/>
      <c r="EH3464" s="10"/>
      <c r="EI3464" s="10"/>
      <c r="EJ3464" s="10"/>
      <c r="EK3464" s="10"/>
      <c r="EL3464" s="10"/>
      <c r="EM3464" s="10"/>
      <c r="EN3464" s="10"/>
      <c r="EO3464" s="10"/>
      <c r="EP3464" s="10"/>
      <c r="EQ3464" s="10"/>
      <c r="ER3464" s="10"/>
      <c r="ES3464" s="10"/>
      <c r="ET3464" s="10"/>
      <c r="EU3464" s="10"/>
      <c r="EV3464" s="10"/>
      <c r="EW3464" s="10"/>
      <c r="EX3464" s="10"/>
      <c r="EY3464" s="10"/>
      <c r="EZ3464" s="10"/>
      <c r="FA3464" s="10"/>
      <c r="FB3464" s="10"/>
      <c r="FC3464" s="10"/>
      <c r="FD3464" s="10"/>
      <c r="FE3464" s="10"/>
      <c r="FF3464" s="10"/>
      <c r="FG3464" s="10"/>
      <c r="FH3464" s="10"/>
      <c r="FI3464" s="10"/>
      <c r="FJ3464" s="10"/>
      <c r="FK3464" s="10"/>
      <c r="FL3464" s="10"/>
      <c r="FM3464" s="10"/>
      <c r="FN3464" s="10"/>
      <c r="FO3464" s="10"/>
      <c r="FP3464" s="10"/>
      <c r="FQ3464" s="10"/>
      <c r="FR3464" s="10"/>
      <c r="FS3464" s="10"/>
      <c r="FT3464" s="10"/>
      <c r="FU3464" s="10"/>
      <c r="FV3464" s="10"/>
      <c r="FW3464" s="10"/>
      <c r="FX3464" s="10"/>
    </row>
    <row r="3465" ht="12.0" customHeight="1">
      <c r="A3465" s="10">
        <v>3464.0</v>
      </c>
      <c r="B3465" s="10" t="s">
        <v>17410</v>
      </c>
      <c r="C3465" s="10" t="s">
        <v>17411</v>
      </c>
      <c r="D3465" s="10" t="s">
        <v>17412</v>
      </c>
      <c r="E3465" s="10">
        <v>1.0</v>
      </c>
      <c r="F3465" s="10" t="s">
        <v>133</v>
      </c>
      <c r="G3465" s="10" t="s">
        <v>145</v>
      </c>
      <c r="H3465" s="10" t="s">
        <v>220</v>
      </c>
      <c r="I3465" s="10" t="s">
        <v>17413</v>
      </c>
      <c r="J3465" s="10">
        <v>459729.0</v>
      </c>
      <c r="K3465" s="11" t="s">
        <v>17414</v>
      </c>
      <c r="L3465" s="10" t="s">
        <v>391</v>
      </c>
      <c r="M3465" s="10" t="s">
        <v>215</v>
      </c>
      <c r="N3465" s="10" t="s">
        <v>392</v>
      </c>
      <c r="O3465" s="10" t="s">
        <v>123</v>
      </c>
      <c r="P3465" s="10" t="s">
        <v>141</v>
      </c>
      <c r="Q3465" s="10" t="s">
        <v>141</v>
      </c>
      <c r="R3465" s="10" t="s">
        <v>141</v>
      </c>
      <c r="S3465" s="10" t="s">
        <v>141</v>
      </c>
      <c r="T3465" s="10" t="s">
        <v>141</v>
      </c>
      <c r="U3465" s="12"/>
      <c r="V3465" s="10" t="s">
        <v>141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3"/>
      <c r="AG3465" s="13"/>
      <c r="AH3465" s="13"/>
      <c r="AI3465" s="13"/>
      <c r="AJ3465" s="13"/>
      <c r="AK3465" s="10"/>
      <c r="AL3465" s="13"/>
      <c r="AM3465" s="13"/>
      <c r="AN3465" s="13"/>
      <c r="AO3465" s="10"/>
      <c r="AP3465" s="10"/>
      <c r="AQ3465" s="10"/>
      <c r="AR3465" s="10"/>
      <c r="AS3465" s="10"/>
      <c r="AT3465" s="10"/>
      <c r="AU3465" s="10"/>
      <c r="AV3465" s="10"/>
      <c r="AW3465" s="10"/>
      <c r="AX3465" s="10"/>
      <c r="AY3465" s="10"/>
      <c r="AZ3465" s="10"/>
      <c r="BA3465" s="10"/>
      <c r="BB3465" s="10"/>
      <c r="BC3465" s="10"/>
      <c r="BD3465" s="10"/>
      <c r="BE3465" s="10"/>
      <c r="BF3465" s="10"/>
      <c r="BG3465" s="10"/>
      <c r="BH3465" s="10"/>
      <c r="BI3465" s="10"/>
      <c r="BJ3465" s="10"/>
      <c r="BK3465" s="10"/>
      <c r="BL3465" s="10"/>
      <c r="BM3465" s="10"/>
      <c r="BN3465" s="10"/>
      <c r="BO3465" s="10"/>
      <c r="BP3465" s="10"/>
      <c r="BQ3465" s="10"/>
      <c r="BR3465" s="10"/>
      <c r="BS3465" s="10"/>
      <c r="BT3465" s="10"/>
      <c r="BU3465" s="10"/>
      <c r="BV3465" s="10"/>
      <c r="BW3465" s="10"/>
      <c r="BX3465" s="10"/>
      <c r="BY3465" s="10"/>
      <c r="BZ3465" s="10"/>
      <c r="CA3465" s="10"/>
      <c r="CB3465" s="10"/>
      <c r="CC3465" s="10"/>
      <c r="CD3465" s="10"/>
      <c r="CE3465" s="10"/>
      <c r="CF3465" s="10"/>
      <c r="CG3465" s="10"/>
      <c r="CH3465" s="10"/>
      <c r="CI3465" s="10"/>
      <c r="CJ3465" s="10"/>
      <c r="CK3465" s="10"/>
      <c r="CL3465" s="10"/>
      <c r="CM3465" s="10"/>
      <c r="CN3465" s="10"/>
      <c r="CO3465" s="10"/>
      <c r="CP3465" s="10"/>
      <c r="CQ3465" s="10"/>
      <c r="CR3465" s="10"/>
      <c r="CS3465" s="10"/>
      <c r="CT3465" s="10"/>
      <c r="CU3465" s="10"/>
      <c r="CV3465" s="10"/>
      <c r="CW3465" s="10"/>
      <c r="CX3465" s="10"/>
      <c r="CY3465" s="10"/>
      <c r="CZ3465" s="10"/>
      <c r="DA3465" s="10"/>
      <c r="DB3465" s="10"/>
      <c r="DC3465" s="10"/>
      <c r="DD3465" s="10"/>
      <c r="DE3465" s="10"/>
      <c r="DF3465" s="10"/>
      <c r="DG3465" s="10"/>
      <c r="DH3465" s="10"/>
      <c r="DI3465" s="10"/>
      <c r="DJ3465" s="10"/>
      <c r="DK3465" s="10"/>
      <c r="DL3465" s="10"/>
      <c r="DM3465" s="10"/>
      <c r="DN3465" s="10"/>
      <c r="DO3465" s="10"/>
      <c r="DP3465" s="10"/>
      <c r="DQ3465" s="10"/>
      <c r="DR3465" s="10"/>
      <c r="DS3465" s="10"/>
      <c r="DT3465" s="10"/>
      <c r="DU3465" s="10"/>
      <c r="DV3465" s="10"/>
      <c r="DW3465" s="10"/>
      <c r="DX3465" s="10"/>
      <c r="DY3465" s="10"/>
      <c r="DZ3465" s="10"/>
      <c r="EA3465" s="10"/>
      <c r="EB3465" s="10"/>
      <c r="EC3465" s="10"/>
      <c r="ED3465" s="10"/>
      <c r="EE3465" s="10"/>
      <c r="EF3465" s="10"/>
      <c r="EG3465" s="10"/>
      <c r="EH3465" s="10"/>
      <c r="EI3465" s="10"/>
      <c r="EJ3465" s="10"/>
      <c r="EK3465" s="10"/>
      <c r="EL3465" s="10"/>
      <c r="EM3465" s="10"/>
      <c r="EN3465" s="10"/>
      <c r="EO3465" s="10"/>
      <c r="EP3465" s="10"/>
      <c r="EQ3465" s="10"/>
      <c r="ER3465" s="10"/>
      <c r="ES3465" s="10"/>
      <c r="ET3465" s="10"/>
      <c r="EU3465" s="10"/>
      <c r="EV3465" s="10"/>
      <c r="EW3465" s="10"/>
      <c r="EX3465" s="10"/>
      <c r="EY3465" s="10"/>
      <c r="EZ3465" s="10"/>
      <c r="FA3465" s="10"/>
      <c r="FB3465" s="10"/>
      <c r="FC3465" s="10"/>
      <c r="FD3465" s="10"/>
      <c r="FE3465" s="10"/>
      <c r="FF3465" s="10"/>
      <c r="FG3465" s="10"/>
      <c r="FH3465" s="10"/>
      <c r="FI3465" s="10"/>
      <c r="FJ3465" s="10"/>
      <c r="FK3465" s="10"/>
      <c r="FL3465" s="10"/>
      <c r="FM3465" s="10"/>
      <c r="FN3465" s="10"/>
      <c r="FO3465" s="10"/>
      <c r="FP3465" s="10"/>
      <c r="FQ3465" s="10"/>
      <c r="FR3465" s="10"/>
      <c r="FS3465" s="10"/>
      <c r="FT3465" s="10"/>
      <c r="FU3465" s="10"/>
      <c r="FV3465" s="10"/>
      <c r="FW3465" s="10"/>
      <c r="FX3465" s="10"/>
    </row>
    <row r="3466" ht="12.0" customHeight="1">
      <c r="A3466" s="10">
        <v>3465.0</v>
      </c>
      <c r="B3466" s="10" t="s">
        <v>17415</v>
      </c>
      <c r="C3466" s="10" t="s">
        <v>17415</v>
      </c>
      <c r="D3466" s="10" t="s">
        <v>17416</v>
      </c>
      <c r="E3466" s="10">
        <v>3.0</v>
      </c>
      <c r="F3466" s="10" t="s">
        <v>115</v>
      </c>
      <c r="G3466" s="10" t="s">
        <v>116</v>
      </c>
      <c r="H3466" s="10" t="s">
        <v>259</v>
      </c>
      <c r="I3466" s="10" t="s">
        <v>17417</v>
      </c>
      <c r="J3466" s="10">
        <v>566414.0</v>
      </c>
      <c r="K3466" s="11" t="s">
        <v>17418</v>
      </c>
      <c r="L3466" s="10" t="s">
        <v>163</v>
      </c>
      <c r="M3466" s="10" t="s">
        <v>121</v>
      </c>
      <c r="N3466" s="10" t="s">
        <v>262</v>
      </c>
      <c r="O3466" s="10" t="s">
        <v>140</v>
      </c>
      <c r="P3466" s="10" t="s">
        <v>141</v>
      </c>
      <c r="Q3466" s="10" t="s">
        <v>141</v>
      </c>
      <c r="R3466" s="10" t="s">
        <v>141</v>
      </c>
      <c r="S3466" s="10" t="s">
        <v>141</v>
      </c>
      <c r="T3466" s="10" t="s">
        <v>141</v>
      </c>
      <c r="U3466" s="12"/>
      <c r="V3466" s="10" t="s">
        <v>141</v>
      </c>
      <c r="W3466" s="10"/>
      <c r="X3466" s="10"/>
      <c r="Y3466" s="10"/>
      <c r="Z3466" s="10">
        <v>1.0</v>
      </c>
      <c r="AA3466" s="10"/>
      <c r="AB3466" s="10"/>
      <c r="AC3466" s="10">
        <v>1.0</v>
      </c>
      <c r="AD3466" s="10"/>
      <c r="AE3466" s="10"/>
      <c r="AF3466" s="13">
        <v>1.0</v>
      </c>
      <c r="AG3466" s="13">
        <v>2.0</v>
      </c>
      <c r="AH3466" s="13"/>
      <c r="AI3466" s="13"/>
      <c r="AJ3466" s="13"/>
      <c r="AK3466" s="10">
        <f>COUNTA(Y3466:AJ3466)</f>
        <v>4</v>
      </c>
      <c r="AL3466" s="13"/>
      <c r="AM3466" s="13"/>
      <c r="AN3466" s="13"/>
      <c r="AO3466" s="10"/>
      <c r="AP3466" s="10"/>
      <c r="AQ3466" s="10"/>
      <c r="AR3466" s="10"/>
      <c r="AS3466" s="10"/>
      <c r="AT3466" s="10"/>
      <c r="AU3466" s="10"/>
      <c r="AV3466" s="10"/>
      <c r="AW3466" s="10"/>
      <c r="AX3466" s="10"/>
      <c r="AY3466" s="10"/>
      <c r="AZ3466" s="10"/>
      <c r="BA3466" s="10"/>
      <c r="BB3466" s="10"/>
      <c r="BC3466" s="10"/>
      <c r="BD3466" s="10"/>
      <c r="BE3466" s="10"/>
      <c r="BF3466" s="10"/>
      <c r="BG3466" s="10"/>
      <c r="BH3466" s="10"/>
      <c r="BI3466" s="10"/>
      <c r="BJ3466" s="10"/>
      <c r="BK3466" s="10"/>
      <c r="BL3466" s="10"/>
      <c r="BM3466" s="10"/>
      <c r="BN3466" s="10"/>
      <c r="BO3466" s="10"/>
      <c r="BP3466" s="10"/>
      <c r="BQ3466" s="10"/>
      <c r="BR3466" s="10"/>
      <c r="BS3466" s="10"/>
      <c r="BT3466" s="10"/>
      <c r="BU3466" s="10"/>
      <c r="BV3466" s="10"/>
      <c r="BW3466" s="10"/>
      <c r="BX3466" s="10"/>
      <c r="BY3466" s="10"/>
      <c r="BZ3466" s="10"/>
      <c r="CA3466" s="10"/>
      <c r="CB3466" s="10"/>
      <c r="CC3466" s="10"/>
      <c r="CD3466" s="10"/>
      <c r="CE3466" s="10"/>
      <c r="CF3466" s="10"/>
      <c r="CG3466" s="10"/>
      <c r="CH3466" s="10"/>
      <c r="CI3466" s="10"/>
      <c r="CJ3466" s="10"/>
      <c r="CK3466" s="10"/>
      <c r="CL3466" s="10"/>
      <c r="CM3466" s="10"/>
      <c r="CN3466" s="10"/>
      <c r="CO3466" s="10"/>
      <c r="CP3466" s="10"/>
      <c r="CQ3466" s="10"/>
      <c r="CR3466" s="10"/>
      <c r="CS3466" s="10"/>
      <c r="CT3466" s="10"/>
      <c r="CU3466" s="10"/>
      <c r="CV3466" s="10"/>
      <c r="CW3466" s="10"/>
      <c r="CX3466" s="10"/>
      <c r="CY3466" s="10"/>
      <c r="CZ3466" s="10"/>
      <c r="DA3466" s="10"/>
      <c r="DB3466" s="10"/>
      <c r="DC3466" s="10"/>
      <c r="DD3466" s="10"/>
      <c r="DE3466" s="10"/>
      <c r="DF3466" s="10"/>
      <c r="DG3466" s="10"/>
      <c r="DH3466" s="10"/>
      <c r="DI3466" s="10"/>
      <c r="DJ3466" s="10"/>
      <c r="DK3466" s="10"/>
      <c r="DL3466" s="10"/>
      <c r="DM3466" s="10"/>
      <c r="DN3466" s="10"/>
      <c r="DO3466" s="10"/>
      <c r="DP3466" s="10"/>
      <c r="DQ3466" s="10"/>
      <c r="DR3466" s="10"/>
      <c r="DS3466" s="10"/>
      <c r="DT3466" s="10"/>
      <c r="DU3466" s="10"/>
      <c r="DV3466" s="10"/>
      <c r="DW3466" s="10"/>
      <c r="DX3466" s="10"/>
      <c r="DY3466" s="10"/>
      <c r="DZ3466" s="10"/>
      <c r="EA3466" s="10"/>
      <c r="EB3466" s="10"/>
      <c r="EC3466" s="10"/>
      <c r="ED3466" s="10"/>
      <c r="EE3466" s="10"/>
      <c r="EF3466" s="10"/>
      <c r="EG3466" s="10"/>
      <c r="EH3466" s="10"/>
      <c r="EI3466" s="10"/>
      <c r="EJ3466" s="10"/>
      <c r="EK3466" s="10"/>
      <c r="EL3466" s="10"/>
      <c r="EM3466" s="10"/>
      <c r="EN3466" s="10"/>
      <c r="EO3466" s="10"/>
      <c r="EP3466" s="10"/>
      <c r="EQ3466" s="10"/>
      <c r="ER3466" s="10"/>
      <c r="ES3466" s="10"/>
      <c r="ET3466" s="10"/>
      <c r="EU3466" s="10"/>
      <c r="EV3466" s="10"/>
      <c r="EW3466" s="10"/>
      <c r="EX3466" s="10"/>
      <c r="EY3466" s="10"/>
      <c r="EZ3466" s="10"/>
      <c r="FA3466" s="10"/>
      <c r="FB3466" s="10"/>
      <c r="FC3466" s="10"/>
      <c r="FD3466" s="10"/>
      <c r="FE3466" s="10"/>
      <c r="FF3466" s="10"/>
      <c r="FG3466" s="10"/>
      <c r="FH3466" s="10"/>
      <c r="FI3466" s="10"/>
      <c r="FJ3466" s="10"/>
      <c r="FK3466" s="10"/>
      <c r="FL3466" s="10"/>
      <c r="FM3466" s="10"/>
      <c r="FN3466" s="10"/>
      <c r="FO3466" s="10"/>
      <c r="FP3466" s="10"/>
      <c r="FQ3466" s="10"/>
      <c r="FR3466" s="10"/>
      <c r="FS3466" s="10"/>
      <c r="FT3466" s="10"/>
      <c r="FU3466" s="10"/>
      <c r="FV3466" s="10"/>
      <c r="FW3466" s="10"/>
      <c r="FX3466" s="10"/>
    </row>
    <row r="3467" ht="12.0" customHeight="1">
      <c r="A3467" s="10">
        <v>3466.0</v>
      </c>
      <c r="B3467" s="10" t="s">
        <v>17419</v>
      </c>
      <c r="C3467" s="10" t="s">
        <v>17420</v>
      </c>
      <c r="D3467" s="10" t="s">
        <v>17421</v>
      </c>
      <c r="E3467" s="10">
        <v>1.0</v>
      </c>
      <c r="F3467" s="10" t="s">
        <v>133</v>
      </c>
      <c r="G3467" s="10" t="s">
        <v>116</v>
      </c>
      <c r="H3467" s="10" t="s">
        <v>134</v>
      </c>
      <c r="I3467" s="10" t="s">
        <v>17422</v>
      </c>
      <c r="J3467" s="10">
        <v>528889.0</v>
      </c>
      <c r="K3467" s="11" t="s">
        <v>17423</v>
      </c>
      <c r="L3467" s="10" t="s">
        <v>137</v>
      </c>
      <c r="M3467" s="10" t="s">
        <v>138</v>
      </c>
      <c r="N3467" s="10" t="s">
        <v>1249</v>
      </c>
      <c r="O3467" s="10" t="s">
        <v>140</v>
      </c>
      <c r="P3467" s="10" t="s">
        <v>141</v>
      </c>
      <c r="Q3467" s="10" t="s">
        <v>141</v>
      </c>
      <c r="R3467" s="10" t="s">
        <v>141</v>
      </c>
      <c r="S3467" s="10" t="s">
        <v>141</v>
      </c>
      <c r="T3467" s="10" t="s">
        <v>141</v>
      </c>
      <c r="U3467" s="12"/>
      <c r="V3467" s="10" t="s">
        <v>141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3"/>
      <c r="AG3467" s="13"/>
      <c r="AH3467" s="13"/>
      <c r="AI3467" s="13"/>
      <c r="AJ3467" s="13"/>
      <c r="AK3467" s="10"/>
      <c r="AL3467" s="13"/>
      <c r="AM3467" s="13"/>
      <c r="AN3467" s="13"/>
      <c r="AO3467" s="10"/>
      <c r="AP3467" s="10"/>
      <c r="AQ3467" s="10"/>
      <c r="AR3467" s="10"/>
      <c r="AS3467" s="10"/>
      <c r="AT3467" s="10"/>
      <c r="AU3467" s="10"/>
      <c r="AV3467" s="10"/>
      <c r="AW3467" s="10"/>
      <c r="AX3467" s="10"/>
      <c r="AY3467" s="10"/>
      <c r="AZ3467" s="10"/>
      <c r="BA3467" s="10"/>
      <c r="BB3467" s="10"/>
      <c r="BC3467" s="10"/>
      <c r="BD3467" s="10"/>
      <c r="BE3467" s="10"/>
      <c r="BF3467" s="10"/>
      <c r="BG3467" s="10"/>
      <c r="BH3467" s="10"/>
      <c r="BI3467" s="10"/>
      <c r="BJ3467" s="10"/>
      <c r="BK3467" s="10"/>
      <c r="BL3467" s="10"/>
      <c r="BM3467" s="10"/>
      <c r="BN3467" s="10"/>
      <c r="BO3467" s="10"/>
      <c r="BP3467" s="10"/>
      <c r="BQ3467" s="10"/>
      <c r="BR3467" s="10"/>
      <c r="BS3467" s="10"/>
      <c r="BT3467" s="10"/>
      <c r="BU3467" s="10"/>
      <c r="BV3467" s="10"/>
      <c r="BW3467" s="10"/>
      <c r="BX3467" s="10"/>
      <c r="BY3467" s="10"/>
      <c r="BZ3467" s="10"/>
      <c r="CA3467" s="10"/>
      <c r="CB3467" s="10"/>
      <c r="CC3467" s="10"/>
      <c r="CD3467" s="10"/>
      <c r="CE3467" s="10"/>
      <c r="CF3467" s="10"/>
      <c r="CG3467" s="10"/>
      <c r="CH3467" s="10"/>
      <c r="CI3467" s="10"/>
      <c r="CJ3467" s="10"/>
      <c r="CK3467" s="10"/>
      <c r="CL3467" s="10"/>
      <c r="CM3467" s="10"/>
      <c r="CN3467" s="10"/>
      <c r="CO3467" s="10"/>
      <c r="CP3467" s="10"/>
      <c r="CQ3467" s="10"/>
      <c r="CR3467" s="10"/>
      <c r="CS3467" s="10"/>
      <c r="CT3467" s="10"/>
      <c r="CU3467" s="10"/>
      <c r="CV3467" s="10"/>
      <c r="CW3467" s="10"/>
      <c r="CX3467" s="10"/>
      <c r="CY3467" s="10"/>
      <c r="CZ3467" s="10"/>
      <c r="DA3467" s="10"/>
      <c r="DB3467" s="10"/>
      <c r="DC3467" s="10"/>
      <c r="DD3467" s="10"/>
      <c r="DE3467" s="10"/>
      <c r="DF3467" s="10"/>
      <c r="DG3467" s="10"/>
      <c r="DH3467" s="10"/>
      <c r="DI3467" s="10"/>
      <c r="DJ3467" s="10"/>
      <c r="DK3467" s="10"/>
      <c r="DL3467" s="10"/>
      <c r="DM3467" s="10"/>
      <c r="DN3467" s="10"/>
      <c r="DO3467" s="10"/>
      <c r="DP3467" s="10"/>
      <c r="DQ3467" s="10"/>
      <c r="DR3467" s="10"/>
      <c r="DS3467" s="10"/>
      <c r="DT3467" s="10"/>
      <c r="DU3467" s="10"/>
      <c r="DV3467" s="10"/>
      <c r="DW3467" s="10"/>
      <c r="DX3467" s="10"/>
      <c r="DY3467" s="10"/>
      <c r="DZ3467" s="10"/>
      <c r="EA3467" s="10"/>
      <c r="EB3467" s="10"/>
      <c r="EC3467" s="10"/>
      <c r="ED3467" s="10"/>
      <c r="EE3467" s="10"/>
      <c r="EF3467" s="10"/>
      <c r="EG3467" s="10"/>
      <c r="EH3467" s="10"/>
      <c r="EI3467" s="10"/>
      <c r="EJ3467" s="10"/>
      <c r="EK3467" s="10"/>
      <c r="EL3467" s="10"/>
      <c r="EM3467" s="10"/>
      <c r="EN3467" s="10"/>
      <c r="EO3467" s="10"/>
      <c r="EP3467" s="10"/>
      <c r="EQ3467" s="10"/>
      <c r="ER3467" s="10"/>
      <c r="ES3467" s="10"/>
      <c r="ET3467" s="10"/>
      <c r="EU3467" s="10"/>
      <c r="EV3467" s="10"/>
      <c r="EW3467" s="10"/>
      <c r="EX3467" s="10"/>
      <c r="EY3467" s="10"/>
      <c r="EZ3467" s="10"/>
      <c r="FA3467" s="10"/>
      <c r="FB3467" s="10"/>
      <c r="FC3467" s="10"/>
      <c r="FD3467" s="10"/>
      <c r="FE3467" s="10"/>
      <c r="FF3467" s="10"/>
      <c r="FG3467" s="10"/>
      <c r="FH3467" s="10"/>
      <c r="FI3467" s="10"/>
      <c r="FJ3467" s="10"/>
      <c r="FK3467" s="10"/>
      <c r="FL3467" s="10"/>
      <c r="FM3467" s="10"/>
      <c r="FN3467" s="10"/>
      <c r="FO3467" s="10"/>
      <c r="FP3467" s="10"/>
      <c r="FQ3467" s="10"/>
      <c r="FR3467" s="10"/>
      <c r="FS3467" s="10"/>
      <c r="FT3467" s="10"/>
      <c r="FU3467" s="10"/>
      <c r="FV3467" s="10"/>
      <c r="FW3467" s="10"/>
      <c r="FX3467" s="10"/>
    </row>
    <row r="3468" ht="12.0" customHeight="1">
      <c r="A3468" s="10">
        <v>3467.0</v>
      </c>
      <c r="B3468" s="10" t="s">
        <v>17424</v>
      </c>
      <c r="C3468" s="10" t="s">
        <v>17425</v>
      </c>
      <c r="D3468" s="10" t="s">
        <v>17426</v>
      </c>
      <c r="E3468" s="10">
        <v>1.0</v>
      </c>
      <c r="F3468" s="10" t="s">
        <v>133</v>
      </c>
      <c r="G3468" s="10" t="s">
        <v>116</v>
      </c>
      <c r="H3468" s="10" t="s">
        <v>179</v>
      </c>
      <c r="I3468" s="10" t="s">
        <v>17427</v>
      </c>
      <c r="J3468" s="10">
        <v>531569.0</v>
      </c>
      <c r="K3468" s="11" t="s">
        <v>17428</v>
      </c>
      <c r="L3468" s="10" t="s">
        <v>163</v>
      </c>
      <c r="M3468" s="10" t="s">
        <v>121</v>
      </c>
      <c r="N3468" s="10" t="s">
        <v>604</v>
      </c>
      <c r="O3468" s="10" t="s">
        <v>140</v>
      </c>
      <c r="P3468" s="10" t="s">
        <v>141</v>
      </c>
      <c r="Q3468" s="10" t="s">
        <v>141</v>
      </c>
      <c r="R3468" s="10" t="s">
        <v>141</v>
      </c>
      <c r="S3468" s="10" t="s">
        <v>141</v>
      </c>
      <c r="T3468" s="10" t="s">
        <v>141</v>
      </c>
      <c r="U3468" s="12"/>
      <c r="V3468" s="10" t="s">
        <v>141</v>
      </c>
      <c r="W3468" s="10"/>
      <c r="X3468" s="10"/>
      <c r="Y3468" s="10"/>
      <c r="Z3468" s="10"/>
      <c r="AA3468" s="10">
        <v>2.0</v>
      </c>
      <c r="AB3468" s="10"/>
      <c r="AC3468" s="10"/>
      <c r="AD3468" s="10"/>
      <c r="AE3468" s="10"/>
      <c r="AF3468" s="13"/>
      <c r="AG3468" s="13"/>
      <c r="AH3468" s="13"/>
      <c r="AI3468" s="13"/>
      <c r="AJ3468" s="13"/>
      <c r="AK3468" s="10">
        <f t="shared" ref="AK3468:AK3473" si="595">COUNTA(Y3468:AJ3468)</f>
        <v>1</v>
      </c>
      <c r="AL3468" s="13"/>
      <c r="AM3468" s="13"/>
      <c r="AN3468" s="13"/>
      <c r="AO3468" s="10"/>
      <c r="AP3468" s="10"/>
      <c r="AQ3468" s="10"/>
      <c r="AR3468" s="10"/>
      <c r="AS3468" s="10"/>
      <c r="AT3468" s="10"/>
      <c r="AU3468" s="10"/>
      <c r="AV3468" s="10"/>
      <c r="AW3468" s="10"/>
      <c r="AX3468" s="10"/>
      <c r="AY3468" s="10"/>
      <c r="AZ3468" s="10"/>
      <c r="BA3468" s="10"/>
      <c r="BB3468" s="10"/>
      <c r="BC3468" s="10"/>
      <c r="BD3468" s="10"/>
      <c r="BE3468" s="10"/>
      <c r="BF3468" s="10"/>
      <c r="BG3468" s="10"/>
      <c r="BH3468" s="10"/>
      <c r="BI3468" s="10"/>
      <c r="BJ3468" s="10"/>
      <c r="BK3468" s="10"/>
      <c r="BL3468" s="10"/>
      <c r="BM3468" s="10"/>
      <c r="BN3468" s="10"/>
      <c r="BO3468" s="10"/>
      <c r="BP3468" s="10"/>
      <c r="BQ3468" s="10"/>
      <c r="BR3468" s="10"/>
      <c r="BS3468" s="10"/>
      <c r="BT3468" s="10"/>
      <c r="BU3468" s="10"/>
      <c r="BV3468" s="10"/>
      <c r="BW3468" s="10"/>
      <c r="BX3468" s="10"/>
      <c r="BY3468" s="10"/>
      <c r="BZ3468" s="10"/>
      <c r="CA3468" s="10"/>
      <c r="CB3468" s="10"/>
      <c r="CC3468" s="10"/>
      <c r="CD3468" s="10"/>
      <c r="CE3468" s="10"/>
      <c r="CF3468" s="10"/>
      <c r="CG3468" s="10"/>
      <c r="CH3468" s="10"/>
      <c r="CI3468" s="10"/>
      <c r="CJ3468" s="10"/>
      <c r="CK3468" s="10"/>
      <c r="CL3468" s="10"/>
      <c r="CM3468" s="10"/>
      <c r="CN3468" s="10"/>
      <c r="CO3468" s="10"/>
      <c r="CP3468" s="10"/>
      <c r="CQ3468" s="10"/>
      <c r="CR3468" s="10"/>
      <c r="CS3468" s="10"/>
      <c r="CT3468" s="10"/>
      <c r="CU3468" s="10"/>
      <c r="CV3468" s="10"/>
      <c r="CW3468" s="10"/>
      <c r="CX3468" s="10"/>
      <c r="CY3468" s="10"/>
      <c r="CZ3468" s="10"/>
      <c r="DA3468" s="10"/>
      <c r="DB3468" s="10"/>
      <c r="DC3468" s="10"/>
      <c r="DD3468" s="10"/>
      <c r="DE3468" s="10"/>
      <c r="DF3468" s="10"/>
      <c r="DG3468" s="10"/>
      <c r="DH3468" s="10"/>
      <c r="DI3468" s="10"/>
      <c r="DJ3468" s="10"/>
      <c r="DK3468" s="10"/>
      <c r="DL3468" s="10"/>
      <c r="DM3468" s="10"/>
      <c r="DN3468" s="10"/>
      <c r="DO3468" s="10"/>
      <c r="DP3468" s="10"/>
      <c r="DQ3468" s="10"/>
      <c r="DR3468" s="10"/>
      <c r="DS3468" s="10"/>
      <c r="DT3468" s="10"/>
      <c r="DU3468" s="10"/>
      <c r="DV3468" s="10"/>
      <c r="DW3468" s="10"/>
      <c r="DX3468" s="10"/>
      <c r="DY3468" s="10"/>
      <c r="DZ3468" s="10"/>
      <c r="EA3468" s="10"/>
      <c r="EB3468" s="10"/>
      <c r="EC3468" s="10"/>
      <c r="ED3468" s="10"/>
      <c r="EE3468" s="10"/>
      <c r="EF3468" s="10"/>
      <c r="EG3468" s="10"/>
      <c r="EH3468" s="10"/>
      <c r="EI3468" s="10"/>
      <c r="EJ3468" s="10"/>
      <c r="EK3468" s="10"/>
      <c r="EL3468" s="10"/>
      <c r="EM3468" s="10"/>
      <c r="EN3468" s="10"/>
      <c r="EO3468" s="10"/>
      <c r="EP3468" s="10"/>
      <c r="EQ3468" s="10"/>
      <c r="ER3468" s="10"/>
      <c r="ES3468" s="10"/>
      <c r="ET3468" s="10"/>
      <c r="EU3468" s="10"/>
      <c r="EV3468" s="10"/>
      <c r="EW3468" s="10"/>
      <c r="EX3468" s="10"/>
      <c r="EY3468" s="10"/>
      <c r="EZ3468" s="10"/>
      <c r="FA3468" s="10"/>
      <c r="FB3468" s="10"/>
      <c r="FC3468" s="10"/>
      <c r="FD3468" s="10"/>
      <c r="FE3468" s="10"/>
      <c r="FF3468" s="10"/>
      <c r="FG3468" s="10"/>
      <c r="FH3468" s="10"/>
      <c r="FI3468" s="10"/>
      <c r="FJ3468" s="10"/>
      <c r="FK3468" s="10"/>
      <c r="FL3468" s="10"/>
      <c r="FM3468" s="10"/>
      <c r="FN3468" s="10"/>
      <c r="FO3468" s="10"/>
      <c r="FP3468" s="10"/>
      <c r="FQ3468" s="10"/>
      <c r="FR3468" s="10"/>
      <c r="FS3468" s="10"/>
      <c r="FT3468" s="10"/>
      <c r="FU3468" s="10"/>
      <c r="FV3468" s="10"/>
      <c r="FW3468" s="10"/>
      <c r="FX3468" s="10"/>
    </row>
    <row r="3469" ht="12.0" customHeight="1">
      <c r="A3469" s="10">
        <v>3468.0</v>
      </c>
      <c r="B3469" s="10" t="s">
        <v>17429</v>
      </c>
      <c r="C3469" s="10" t="s">
        <v>17430</v>
      </c>
      <c r="D3469" s="10" t="s">
        <v>17431</v>
      </c>
      <c r="E3469" s="10">
        <v>3.0</v>
      </c>
      <c r="F3469" s="10" t="s">
        <v>133</v>
      </c>
      <c r="G3469" s="10" t="s">
        <v>116</v>
      </c>
      <c r="H3469" s="10" t="s">
        <v>259</v>
      </c>
      <c r="I3469" s="10" t="s">
        <v>17432</v>
      </c>
      <c r="J3469" s="10">
        <v>566094.0</v>
      </c>
      <c r="K3469" s="11" t="s">
        <v>17433</v>
      </c>
      <c r="L3469" s="10" t="s">
        <v>163</v>
      </c>
      <c r="M3469" s="10" t="s">
        <v>121</v>
      </c>
      <c r="N3469" s="10" t="s">
        <v>262</v>
      </c>
      <c r="O3469" s="10" t="s">
        <v>140</v>
      </c>
      <c r="P3469" s="10" t="s">
        <v>141</v>
      </c>
      <c r="Q3469" s="10" t="s">
        <v>141</v>
      </c>
      <c r="R3469" s="10" t="s">
        <v>141</v>
      </c>
      <c r="S3469" s="10" t="s">
        <v>141</v>
      </c>
      <c r="T3469" s="10" t="s">
        <v>141</v>
      </c>
      <c r="U3469" s="12"/>
      <c r="V3469" s="10" t="s">
        <v>141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3">
        <v>1.0</v>
      </c>
      <c r="AG3469" s="13"/>
      <c r="AH3469" s="13"/>
      <c r="AI3469" s="13"/>
      <c r="AJ3469" s="13"/>
      <c r="AK3469" s="10">
        <f t="shared" si="595"/>
        <v>1</v>
      </c>
      <c r="AL3469" s="13"/>
      <c r="AM3469" s="13"/>
      <c r="AN3469" s="13"/>
      <c r="AO3469" s="10"/>
      <c r="AP3469" s="10"/>
      <c r="AQ3469" s="10"/>
      <c r="AR3469" s="10"/>
      <c r="AS3469" s="10"/>
      <c r="AT3469" s="10"/>
      <c r="AU3469" s="10"/>
      <c r="AV3469" s="10"/>
      <c r="AW3469" s="10"/>
      <c r="AX3469" s="10"/>
      <c r="AY3469" s="10"/>
      <c r="AZ3469" s="10"/>
      <c r="BA3469" s="10"/>
      <c r="BB3469" s="10"/>
      <c r="BC3469" s="10"/>
      <c r="BD3469" s="10"/>
      <c r="BE3469" s="10"/>
      <c r="BF3469" s="10"/>
      <c r="BG3469" s="10"/>
      <c r="BH3469" s="10"/>
      <c r="BI3469" s="10"/>
      <c r="BJ3469" s="10"/>
      <c r="BK3469" s="10"/>
      <c r="BL3469" s="10"/>
      <c r="BM3469" s="10"/>
      <c r="BN3469" s="10"/>
      <c r="BO3469" s="10"/>
      <c r="BP3469" s="10"/>
      <c r="BQ3469" s="10"/>
      <c r="BR3469" s="10"/>
      <c r="BS3469" s="10"/>
      <c r="BT3469" s="10"/>
      <c r="BU3469" s="10"/>
      <c r="BV3469" s="10"/>
      <c r="BW3469" s="10"/>
      <c r="BX3469" s="10"/>
      <c r="BY3469" s="10"/>
      <c r="BZ3469" s="10"/>
      <c r="CA3469" s="10"/>
      <c r="CB3469" s="10"/>
      <c r="CC3469" s="10"/>
      <c r="CD3469" s="10"/>
      <c r="CE3469" s="10"/>
      <c r="CF3469" s="10"/>
      <c r="CG3469" s="10"/>
      <c r="CH3469" s="10"/>
      <c r="CI3469" s="10"/>
      <c r="CJ3469" s="10"/>
      <c r="CK3469" s="10"/>
      <c r="CL3469" s="10"/>
      <c r="CM3469" s="10"/>
      <c r="CN3469" s="10"/>
      <c r="CO3469" s="10"/>
      <c r="CP3469" s="10"/>
      <c r="CQ3469" s="10"/>
      <c r="CR3469" s="10"/>
      <c r="CS3469" s="10"/>
      <c r="CT3469" s="10"/>
      <c r="CU3469" s="10"/>
      <c r="CV3469" s="10"/>
      <c r="CW3469" s="10"/>
      <c r="CX3469" s="10"/>
      <c r="CY3469" s="10"/>
      <c r="CZ3469" s="10"/>
      <c r="DA3469" s="10"/>
      <c r="DB3469" s="10"/>
      <c r="DC3469" s="10"/>
      <c r="DD3469" s="10"/>
      <c r="DE3469" s="10"/>
      <c r="DF3469" s="10"/>
      <c r="DG3469" s="10"/>
      <c r="DH3469" s="10"/>
      <c r="DI3469" s="10"/>
      <c r="DJ3469" s="10"/>
      <c r="DK3469" s="10"/>
      <c r="DL3469" s="10"/>
      <c r="DM3469" s="10"/>
      <c r="DN3469" s="10"/>
      <c r="DO3469" s="10"/>
      <c r="DP3469" s="10"/>
      <c r="DQ3469" s="10"/>
      <c r="DR3469" s="10"/>
      <c r="DS3469" s="10"/>
      <c r="DT3469" s="10"/>
      <c r="DU3469" s="10"/>
      <c r="DV3469" s="10"/>
      <c r="DW3469" s="10"/>
      <c r="DX3469" s="10"/>
      <c r="DY3469" s="10"/>
      <c r="DZ3469" s="10"/>
      <c r="EA3469" s="10"/>
      <c r="EB3469" s="10"/>
      <c r="EC3469" s="10"/>
      <c r="ED3469" s="10"/>
      <c r="EE3469" s="10"/>
      <c r="EF3469" s="10"/>
      <c r="EG3469" s="10"/>
      <c r="EH3469" s="10"/>
      <c r="EI3469" s="10"/>
      <c r="EJ3469" s="10"/>
      <c r="EK3469" s="10"/>
      <c r="EL3469" s="10"/>
      <c r="EM3469" s="10"/>
      <c r="EN3469" s="10"/>
      <c r="EO3469" s="10"/>
      <c r="EP3469" s="10"/>
      <c r="EQ3469" s="10"/>
      <c r="ER3469" s="10"/>
      <c r="ES3469" s="10"/>
      <c r="ET3469" s="10"/>
      <c r="EU3469" s="10"/>
      <c r="EV3469" s="10"/>
      <c r="EW3469" s="10"/>
      <c r="EX3469" s="10"/>
      <c r="EY3469" s="10"/>
      <c r="EZ3469" s="10"/>
      <c r="FA3469" s="10"/>
      <c r="FB3469" s="10"/>
      <c r="FC3469" s="10"/>
      <c r="FD3469" s="10"/>
      <c r="FE3469" s="10"/>
      <c r="FF3469" s="10"/>
      <c r="FG3469" s="10"/>
      <c r="FH3469" s="10"/>
      <c r="FI3469" s="10"/>
      <c r="FJ3469" s="10"/>
      <c r="FK3469" s="10"/>
      <c r="FL3469" s="10"/>
      <c r="FM3469" s="10"/>
      <c r="FN3469" s="10"/>
      <c r="FO3469" s="10"/>
      <c r="FP3469" s="10"/>
      <c r="FQ3469" s="10"/>
      <c r="FR3469" s="10"/>
      <c r="FS3469" s="10"/>
      <c r="FT3469" s="10"/>
      <c r="FU3469" s="10"/>
      <c r="FV3469" s="10"/>
      <c r="FW3469" s="10"/>
      <c r="FX3469" s="10"/>
    </row>
    <row r="3470" ht="12.0" customHeight="1">
      <c r="A3470" s="10">
        <v>3469.0</v>
      </c>
      <c r="B3470" s="10" t="s">
        <v>17434</v>
      </c>
      <c r="C3470" s="10" t="s">
        <v>17435</v>
      </c>
      <c r="D3470" s="10" t="s">
        <v>17436</v>
      </c>
      <c r="E3470" s="10">
        <v>2.0</v>
      </c>
      <c r="F3470" s="10" t="s">
        <v>133</v>
      </c>
      <c r="G3470" s="10" t="s">
        <v>145</v>
      </c>
      <c r="H3470" s="10" t="s">
        <v>220</v>
      </c>
      <c r="I3470" s="10" t="s">
        <v>17437</v>
      </c>
      <c r="J3470" s="10">
        <v>465440.0</v>
      </c>
      <c r="K3470" s="11" t="s">
        <v>17438</v>
      </c>
      <c r="L3470" s="10" t="s">
        <v>214</v>
      </c>
      <c r="M3470" s="10" t="s">
        <v>1407</v>
      </c>
      <c r="N3470" s="10" t="s">
        <v>922</v>
      </c>
      <c r="O3470" s="10" t="s">
        <v>123</v>
      </c>
      <c r="P3470" s="10" t="s">
        <v>141</v>
      </c>
      <c r="Q3470" s="10" t="s">
        <v>141</v>
      </c>
      <c r="R3470" s="10" t="s">
        <v>141</v>
      </c>
      <c r="S3470" s="10" t="s">
        <v>141</v>
      </c>
      <c r="T3470" s="10" t="s">
        <v>141</v>
      </c>
      <c r="U3470" s="12"/>
      <c r="V3470" s="10" t="s">
        <v>141</v>
      </c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3"/>
      <c r="AG3470" s="13"/>
      <c r="AH3470" s="13"/>
      <c r="AI3470" s="13">
        <v>0.5</v>
      </c>
      <c r="AJ3470" s="13"/>
      <c r="AK3470" s="10">
        <f t="shared" si="595"/>
        <v>1</v>
      </c>
      <c r="AL3470" s="13"/>
      <c r="AM3470" s="13"/>
      <c r="AN3470" s="13"/>
      <c r="AO3470" s="10"/>
      <c r="AP3470" s="10"/>
      <c r="AQ3470" s="10"/>
      <c r="AR3470" s="10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  <c r="BG3470" s="10"/>
      <c r="BH3470" s="10"/>
      <c r="BI3470" s="10"/>
      <c r="BJ3470" s="10"/>
      <c r="BK3470" s="10"/>
      <c r="BL3470" s="10"/>
      <c r="BM3470" s="10"/>
      <c r="BN3470" s="10"/>
      <c r="BO3470" s="10"/>
      <c r="BP3470" s="10"/>
      <c r="BQ3470" s="10"/>
      <c r="BR3470" s="10"/>
      <c r="BS3470" s="10"/>
      <c r="BT3470" s="10"/>
      <c r="BU3470" s="10"/>
      <c r="BV3470" s="10"/>
      <c r="BW3470" s="10"/>
      <c r="BX3470" s="10"/>
      <c r="BY3470" s="10"/>
      <c r="BZ3470" s="10"/>
      <c r="CA3470" s="10"/>
      <c r="CB3470" s="10"/>
      <c r="CC3470" s="10"/>
      <c r="CD3470" s="10"/>
      <c r="CE3470" s="10"/>
      <c r="CF3470" s="10"/>
      <c r="CG3470" s="10"/>
      <c r="CH3470" s="10"/>
      <c r="CI3470" s="10"/>
      <c r="CJ3470" s="10"/>
      <c r="CK3470" s="10"/>
      <c r="CL3470" s="10"/>
      <c r="CM3470" s="10"/>
      <c r="CN3470" s="10"/>
      <c r="CO3470" s="10"/>
      <c r="CP3470" s="10"/>
      <c r="CQ3470" s="10"/>
      <c r="CR3470" s="10"/>
      <c r="CS3470" s="10"/>
      <c r="CT3470" s="10"/>
      <c r="CU3470" s="10"/>
      <c r="CV3470" s="10"/>
      <c r="CW3470" s="10"/>
      <c r="CX3470" s="10"/>
      <c r="CY3470" s="10"/>
      <c r="CZ3470" s="10"/>
      <c r="DA3470" s="10"/>
      <c r="DB3470" s="10"/>
      <c r="DC3470" s="10"/>
      <c r="DD3470" s="10"/>
      <c r="DE3470" s="10"/>
      <c r="DF3470" s="10"/>
      <c r="DG3470" s="10"/>
      <c r="DH3470" s="10"/>
      <c r="DI3470" s="10"/>
      <c r="DJ3470" s="10"/>
      <c r="DK3470" s="10"/>
      <c r="DL3470" s="10"/>
      <c r="DM3470" s="10"/>
      <c r="DN3470" s="10"/>
      <c r="DO3470" s="10"/>
      <c r="DP3470" s="10"/>
      <c r="DQ3470" s="10"/>
      <c r="DR3470" s="10"/>
      <c r="DS3470" s="10"/>
      <c r="DT3470" s="10"/>
      <c r="DU3470" s="10"/>
      <c r="DV3470" s="10"/>
      <c r="DW3470" s="10"/>
      <c r="DX3470" s="10"/>
      <c r="DY3470" s="10"/>
      <c r="DZ3470" s="10"/>
      <c r="EA3470" s="10"/>
      <c r="EB3470" s="10"/>
      <c r="EC3470" s="10"/>
      <c r="ED3470" s="10"/>
      <c r="EE3470" s="10"/>
      <c r="EF3470" s="10"/>
      <c r="EG3470" s="10"/>
      <c r="EH3470" s="10"/>
      <c r="EI3470" s="10"/>
      <c r="EJ3470" s="10"/>
      <c r="EK3470" s="10"/>
      <c r="EL3470" s="10"/>
      <c r="EM3470" s="10"/>
      <c r="EN3470" s="10"/>
      <c r="EO3470" s="10"/>
      <c r="EP3470" s="10"/>
      <c r="EQ3470" s="10"/>
      <c r="ER3470" s="10"/>
      <c r="ES3470" s="10"/>
      <c r="ET3470" s="10"/>
      <c r="EU3470" s="10"/>
      <c r="EV3470" s="10"/>
      <c r="EW3470" s="10"/>
      <c r="EX3470" s="10"/>
      <c r="EY3470" s="10"/>
      <c r="EZ3470" s="10"/>
      <c r="FA3470" s="10"/>
      <c r="FB3470" s="10"/>
      <c r="FC3470" s="10"/>
      <c r="FD3470" s="10"/>
      <c r="FE3470" s="10"/>
      <c r="FF3470" s="10"/>
      <c r="FG3470" s="10"/>
      <c r="FH3470" s="10"/>
      <c r="FI3470" s="10"/>
      <c r="FJ3470" s="10"/>
      <c r="FK3470" s="10"/>
      <c r="FL3470" s="10"/>
      <c r="FM3470" s="10"/>
      <c r="FN3470" s="10"/>
      <c r="FO3470" s="10"/>
      <c r="FP3470" s="10"/>
      <c r="FQ3470" s="10"/>
      <c r="FR3470" s="10"/>
      <c r="FS3470" s="10"/>
      <c r="FT3470" s="10"/>
      <c r="FU3470" s="10"/>
      <c r="FV3470" s="10"/>
      <c r="FW3470" s="10"/>
      <c r="FX3470" s="10"/>
    </row>
    <row r="3471" ht="12.0" customHeight="1">
      <c r="A3471" s="10">
        <v>3470.0</v>
      </c>
      <c r="B3471" s="10" t="s">
        <v>17439</v>
      </c>
      <c r="C3471" s="10" t="s">
        <v>17440</v>
      </c>
      <c r="D3471" s="10" t="s">
        <v>17441</v>
      </c>
      <c r="E3471" s="10">
        <v>2.0</v>
      </c>
      <c r="F3471" s="10" t="s">
        <v>133</v>
      </c>
      <c r="G3471" s="10" t="s">
        <v>116</v>
      </c>
      <c r="H3471" s="10" t="s">
        <v>245</v>
      </c>
      <c r="I3471" s="10" t="s">
        <v>17442</v>
      </c>
      <c r="J3471" s="10">
        <v>458716.0</v>
      </c>
      <c r="K3471" s="11" t="s">
        <v>17443</v>
      </c>
      <c r="L3471" s="10" t="s">
        <v>248</v>
      </c>
      <c r="M3471" s="10" t="s">
        <v>249</v>
      </c>
      <c r="N3471" s="10" t="s">
        <v>338</v>
      </c>
      <c r="O3471" s="10" t="s">
        <v>123</v>
      </c>
      <c r="P3471" s="10" t="s">
        <v>141</v>
      </c>
      <c r="Q3471" s="10" t="s">
        <v>141</v>
      </c>
      <c r="R3471" s="10" t="s">
        <v>141</v>
      </c>
      <c r="S3471" s="10" t="s">
        <v>141</v>
      </c>
      <c r="T3471" s="10" t="s">
        <v>141</v>
      </c>
      <c r="U3471" s="12"/>
      <c r="V3471" s="10" t="s">
        <v>141</v>
      </c>
      <c r="W3471" s="12"/>
      <c r="X3471" s="12"/>
      <c r="Y3471" s="10"/>
      <c r="Z3471" s="10"/>
      <c r="AA3471" s="10"/>
      <c r="AB3471" s="10"/>
      <c r="AC3471" s="10"/>
      <c r="AD3471" s="10"/>
      <c r="AE3471" s="10"/>
      <c r="AF3471" s="13"/>
      <c r="AG3471" s="13"/>
      <c r="AH3471" s="13">
        <v>1.5</v>
      </c>
      <c r="AI3471" s="13"/>
      <c r="AJ3471" s="13"/>
      <c r="AK3471" s="10">
        <f t="shared" si="595"/>
        <v>1</v>
      </c>
      <c r="AL3471" s="13"/>
      <c r="AM3471" s="13"/>
      <c r="AN3471" s="13"/>
      <c r="AO3471" s="10"/>
      <c r="AP3471" s="10"/>
      <c r="AQ3471" s="10"/>
      <c r="AR3471" s="10"/>
      <c r="AS3471" s="10"/>
      <c r="AT3471" s="10"/>
      <c r="AU3471" s="10"/>
      <c r="AV3471" s="10"/>
      <c r="AW3471" s="10"/>
      <c r="AX3471" s="10"/>
      <c r="AY3471" s="10"/>
      <c r="AZ3471" s="10"/>
      <c r="BA3471" s="10"/>
      <c r="BB3471" s="10"/>
      <c r="BC3471" s="10"/>
      <c r="BD3471" s="10"/>
      <c r="BE3471" s="10"/>
      <c r="BF3471" s="10"/>
      <c r="BG3471" s="10"/>
      <c r="BH3471" s="10"/>
      <c r="BI3471" s="10"/>
      <c r="BJ3471" s="10"/>
      <c r="BK3471" s="10"/>
      <c r="BL3471" s="10"/>
      <c r="BM3471" s="10"/>
      <c r="BN3471" s="10"/>
      <c r="BO3471" s="10"/>
      <c r="BP3471" s="10"/>
      <c r="BQ3471" s="10"/>
      <c r="BR3471" s="10"/>
      <c r="BS3471" s="10"/>
      <c r="BT3471" s="10"/>
      <c r="BU3471" s="10"/>
      <c r="BV3471" s="10"/>
      <c r="BW3471" s="10"/>
      <c r="BX3471" s="10"/>
      <c r="BY3471" s="10"/>
      <c r="BZ3471" s="10"/>
      <c r="CA3471" s="10"/>
      <c r="CB3471" s="10"/>
      <c r="CC3471" s="10"/>
      <c r="CD3471" s="10"/>
      <c r="CE3471" s="10"/>
      <c r="CF3471" s="10"/>
      <c r="CG3471" s="10"/>
      <c r="CH3471" s="10"/>
      <c r="CI3471" s="10"/>
      <c r="CJ3471" s="10"/>
      <c r="CK3471" s="10"/>
      <c r="CL3471" s="10"/>
      <c r="CM3471" s="10"/>
      <c r="CN3471" s="10"/>
      <c r="CO3471" s="10"/>
      <c r="CP3471" s="10"/>
      <c r="CQ3471" s="10"/>
      <c r="CR3471" s="10"/>
      <c r="CS3471" s="10"/>
      <c r="CT3471" s="10"/>
      <c r="CU3471" s="10"/>
      <c r="CV3471" s="10"/>
      <c r="CW3471" s="10"/>
      <c r="CX3471" s="10"/>
      <c r="CY3471" s="10"/>
      <c r="CZ3471" s="10"/>
      <c r="DA3471" s="10"/>
      <c r="DB3471" s="10"/>
      <c r="DC3471" s="10"/>
      <c r="DD3471" s="10"/>
      <c r="DE3471" s="10"/>
      <c r="DF3471" s="10"/>
      <c r="DG3471" s="10"/>
      <c r="DH3471" s="10"/>
      <c r="DI3471" s="10"/>
      <c r="DJ3471" s="10"/>
      <c r="DK3471" s="10"/>
      <c r="DL3471" s="10"/>
      <c r="DM3471" s="10"/>
      <c r="DN3471" s="10"/>
      <c r="DO3471" s="10"/>
      <c r="DP3471" s="10"/>
      <c r="DQ3471" s="10"/>
      <c r="DR3471" s="10"/>
      <c r="DS3471" s="10"/>
      <c r="DT3471" s="10"/>
      <c r="DU3471" s="10"/>
      <c r="DV3471" s="10"/>
      <c r="DW3471" s="10"/>
      <c r="DX3471" s="10"/>
      <c r="DY3471" s="10"/>
      <c r="DZ3471" s="10"/>
      <c r="EA3471" s="10"/>
      <c r="EB3471" s="10"/>
      <c r="EC3471" s="10"/>
      <c r="ED3471" s="10"/>
      <c r="EE3471" s="10"/>
      <c r="EF3471" s="10"/>
      <c r="EG3471" s="10"/>
      <c r="EH3471" s="10"/>
      <c r="EI3471" s="10"/>
      <c r="EJ3471" s="10"/>
      <c r="EK3471" s="10"/>
      <c r="EL3471" s="10"/>
      <c r="EM3471" s="10"/>
      <c r="EN3471" s="10"/>
      <c r="EO3471" s="10"/>
      <c r="EP3471" s="10"/>
      <c r="EQ3471" s="10"/>
      <c r="ER3471" s="10"/>
      <c r="ES3471" s="10"/>
      <c r="ET3471" s="10"/>
      <c r="EU3471" s="10"/>
      <c r="EV3471" s="10"/>
      <c r="EW3471" s="10"/>
      <c r="EX3471" s="10"/>
      <c r="EY3471" s="10"/>
      <c r="EZ3471" s="10"/>
      <c r="FA3471" s="10"/>
      <c r="FB3471" s="10"/>
      <c r="FC3471" s="10"/>
      <c r="FD3471" s="10"/>
      <c r="FE3471" s="10"/>
      <c r="FF3471" s="10"/>
      <c r="FG3471" s="10"/>
      <c r="FH3471" s="10"/>
      <c r="FI3471" s="10"/>
      <c r="FJ3471" s="10"/>
      <c r="FK3471" s="10"/>
      <c r="FL3471" s="10"/>
      <c r="FM3471" s="10"/>
      <c r="FN3471" s="10"/>
      <c r="FO3471" s="10"/>
      <c r="FP3471" s="10"/>
      <c r="FQ3471" s="10"/>
      <c r="FR3471" s="10"/>
      <c r="FS3471" s="10"/>
      <c r="FT3471" s="10"/>
      <c r="FU3471" s="10"/>
      <c r="FV3471" s="10"/>
      <c r="FW3471" s="10"/>
      <c r="FX3471" s="10"/>
    </row>
    <row r="3472" ht="12.0" customHeight="1">
      <c r="A3472" s="10">
        <v>3471.0</v>
      </c>
      <c r="B3472" s="10" t="s">
        <v>17444</v>
      </c>
      <c r="C3472" s="10" t="s">
        <v>17445</v>
      </c>
      <c r="D3472" s="10" t="s">
        <v>17446</v>
      </c>
      <c r="E3472" s="10">
        <v>1.0</v>
      </c>
      <c r="F3472" s="10" t="s">
        <v>133</v>
      </c>
      <c r="G3472" s="10" t="s">
        <v>116</v>
      </c>
      <c r="H3472" s="10" t="s">
        <v>259</v>
      </c>
      <c r="I3472" s="10" t="s">
        <v>17447</v>
      </c>
      <c r="J3472" s="10">
        <v>532935.0</v>
      </c>
      <c r="K3472" s="11" t="s">
        <v>17448</v>
      </c>
      <c r="L3472" s="10" t="s">
        <v>163</v>
      </c>
      <c r="M3472" s="10" t="s">
        <v>121</v>
      </c>
      <c r="N3472" s="10" t="s">
        <v>332</v>
      </c>
      <c r="O3472" s="10" t="s">
        <v>140</v>
      </c>
      <c r="P3472" s="10" t="s">
        <v>141</v>
      </c>
      <c r="Q3472" s="10" t="s">
        <v>141</v>
      </c>
      <c r="R3472" s="10" t="s">
        <v>141</v>
      </c>
      <c r="S3472" s="10" t="s">
        <v>141</v>
      </c>
      <c r="T3472" s="10" t="s">
        <v>141</v>
      </c>
      <c r="U3472" s="12"/>
      <c r="V3472" s="10" t="s">
        <v>141</v>
      </c>
      <c r="W3472" s="12"/>
      <c r="X3472" s="10"/>
      <c r="Y3472" s="10"/>
      <c r="Z3472" s="10">
        <v>1.0</v>
      </c>
      <c r="AA3472" s="10"/>
      <c r="AB3472" s="10"/>
      <c r="AC3472" s="10"/>
      <c r="AD3472" s="10"/>
      <c r="AE3472" s="10"/>
      <c r="AF3472" s="13"/>
      <c r="AG3472" s="13"/>
      <c r="AH3472" s="13"/>
      <c r="AI3472" s="13"/>
      <c r="AJ3472" s="13"/>
      <c r="AK3472" s="10">
        <f t="shared" si="595"/>
        <v>1</v>
      </c>
      <c r="AL3472" s="13"/>
      <c r="AM3472" s="13"/>
      <c r="AN3472" s="13"/>
      <c r="AO3472" s="10"/>
      <c r="AP3472" s="10"/>
      <c r="AQ3472" s="10"/>
      <c r="AR3472" s="10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  <c r="BG3472" s="10"/>
      <c r="BH3472" s="10"/>
      <c r="BI3472" s="10"/>
      <c r="BJ3472" s="10"/>
      <c r="BK3472" s="10"/>
      <c r="BL3472" s="10"/>
      <c r="BM3472" s="10"/>
      <c r="BN3472" s="10"/>
      <c r="BO3472" s="10"/>
      <c r="BP3472" s="10"/>
      <c r="BQ3472" s="10"/>
      <c r="BR3472" s="10"/>
      <c r="BS3472" s="10"/>
      <c r="BT3472" s="10"/>
      <c r="BU3472" s="10"/>
      <c r="BV3472" s="10"/>
      <c r="BW3472" s="10"/>
      <c r="BX3472" s="10"/>
      <c r="BY3472" s="10"/>
      <c r="BZ3472" s="10"/>
      <c r="CA3472" s="10"/>
      <c r="CB3472" s="10"/>
      <c r="CC3472" s="10"/>
      <c r="CD3472" s="10"/>
      <c r="CE3472" s="10"/>
      <c r="CF3472" s="10"/>
      <c r="CG3472" s="10"/>
      <c r="CH3472" s="10"/>
      <c r="CI3472" s="10"/>
      <c r="CJ3472" s="10"/>
      <c r="CK3472" s="10"/>
      <c r="CL3472" s="10"/>
      <c r="CM3472" s="10"/>
      <c r="CN3472" s="10"/>
      <c r="CO3472" s="10"/>
      <c r="CP3472" s="10"/>
      <c r="CQ3472" s="10"/>
      <c r="CR3472" s="10"/>
      <c r="CS3472" s="10"/>
      <c r="CT3472" s="10"/>
      <c r="CU3472" s="10"/>
      <c r="CV3472" s="10"/>
      <c r="CW3472" s="10"/>
      <c r="CX3472" s="10"/>
      <c r="CY3472" s="10"/>
      <c r="CZ3472" s="10"/>
      <c r="DA3472" s="10"/>
      <c r="DB3472" s="10"/>
      <c r="DC3472" s="10"/>
      <c r="DD3472" s="10"/>
      <c r="DE3472" s="10"/>
      <c r="DF3472" s="10"/>
      <c r="DG3472" s="10"/>
      <c r="DH3472" s="10"/>
      <c r="DI3472" s="10"/>
      <c r="DJ3472" s="10"/>
      <c r="DK3472" s="10"/>
      <c r="DL3472" s="10"/>
      <c r="DM3472" s="10"/>
      <c r="DN3472" s="10"/>
      <c r="DO3472" s="10"/>
      <c r="DP3472" s="10"/>
      <c r="DQ3472" s="10"/>
      <c r="DR3472" s="10"/>
      <c r="DS3472" s="10"/>
      <c r="DT3472" s="10"/>
      <c r="DU3472" s="10"/>
      <c r="DV3472" s="10"/>
      <c r="DW3472" s="10"/>
      <c r="DX3472" s="10"/>
      <c r="DY3472" s="10"/>
      <c r="DZ3472" s="10"/>
      <c r="EA3472" s="10"/>
      <c r="EB3472" s="10"/>
      <c r="EC3472" s="10"/>
      <c r="ED3472" s="10"/>
      <c r="EE3472" s="10"/>
      <c r="EF3472" s="10"/>
      <c r="EG3472" s="10"/>
      <c r="EH3472" s="10"/>
      <c r="EI3472" s="10"/>
      <c r="EJ3472" s="10"/>
      <c r="EK3472" s="10"/>
      <c r="EL3472" s="10"/>
      <c r="EM3472" s="10"/>
      <c r="EN3472" s="10"/>
      <c r="EO3472" s="10"/>
      <c r="EP3472" s="10"/>
      <c r="EQ3472" s="10"/>
      <c r="ER3472" s="10"/>
      <c r="ES3472" s="10"/>
      <c r="ET3472" s="10"/>
      <c r="EU3472" s="10"/>
      <c r="EV3472" s="10"/>
      <c r="EW3472" s="10"/>
      <c r="EX3472" s="10"/>
      <c r="EY3472" s="10"/>
      <c r="EZ3472" s="10"/>
      <c r="FA3472" s="10"/>
      <c r="FB3472" s="10"/>
      <c r="FC3472" s="10"/>
      <c r="FD3472" s="10"/>
      <c r="FE3472" s="10"/>
      <c r="FF3472" s="10"/>
      <c r="FG3472" s="10"/>
      <c r="FH3472" s="10"/>
      <c r="FI3472" s="10"/>
      <c r="FJ3472" s="10"/>
      <c r="FK3472" s="10"/>
      <c r="FL3472" s="10"/>
      <c r="FM3472" s="10"/>
      <c r="FN3472" s="10"/>
      <c r="FO3472" s="10"/>
      <c r="FP3472" s="10"/>
      <c r="FQ3472" s="10"/>
      <c r="FR3472" s="10"/>
      <c r="FS3472" s="10"/>
      <c r="FT3472" s="10"/>
      <c r="FU3472" s="10"/>
      <c r="FV3472" s="10"/>
      <c r="FW3472" s="10"/>
      <c r="FX3472" s="10"/>
    </row>
    <row r="3473" ht="12.0" customHeight="1">
      <c r="A3473" s="10">
        <v>3472.0</v>
      </c>
      <c r="B3473" s="10" t="s">
        <v>17449</v>
      </c>
      <c r="C3473" s="10" t="s">
        <v>17450</v>
      </c>
      <c r="D3473" s="10" t="s">
        <v>17451</v>
      </c>
      <c r="E3473" s="10">
        <v>2.0</v>
      </c>
      <c r="F3473" s="10" t="s">
        <v>133</v>
      </c>
      <c r="G3473" s="10" t="s">
        <v>116</v>
      </c>
      <c r="H3473" s="10" t="s">
        <v>245</v>
      </c>
      <c r="I3473" s="10" t="s">
        <v>17452</v>
      </c>
      <c r="J3473" s="10">
        <v>459721.0</v>
      </c>
      <c r="K3473" s="11" t="s">
        <v>7616</v>
      </c>
      <c r="L3473" s="10" t="s">
        <v>248</v>
      </c>
      <c r="M3473" s="10" t="s">
        <v>249</v>
      </c>
      <c r="N3473" s="10" t="s">
        <v>1432</v>
      </c>
      <c r="O3473" s="10" t="s">
        <v>123</v>
      </c>
      <c r="P3473" s="10" t="s">
        <v>141</v>
      </c>
      <c r="Q3473" s="10" t="s">
        <v>141</v>
      </c>
      <c r="R3473" s="10" t="s">
        <v>141</v>
      </c>
      <c r="S3473" s="10" t="s">
        <v>141</v>
      </c>
      <c r="T3473" s="10" t="s">
        <v>141</v>
      </c>
      <c r="U3473" s="12"/>
      <c r="V3473" s="10" t="s">
        <v>141</v>
      </c>
      <c r="W3473" s="10"/>
      <c r="X3473" s="10"/>
      <c r="Y3473" s="10">
        <v>1.0</v>
      </c>
      <c r="Z3473" s="10"/>
      <c r="AA3473" s="10">
        <v>1.0</v>
      </c>
      <c r="AB3473" s="10"/>
      <c r="AC3473" s="10">
        <v>2.0</v>
      </c>
      <c r="AD3473" s="10">
        <v>1.0</v>
      </c>
      <c r="AE3473" s="13">
        <v>1.0</v>
      </c>
      <c r="AF3473" s="13"/>
      <c r="AG3473" s="13"/>
      <c r="AH3473" s="13"/>
      <c r="AI3473" s="13"/>
      <c r="AJ3473" s="13"/>
      <c r="AK3473" s="10">
        <f t="shared" si="595"/>
        <v>5</v>
      </c>
      <c r="AL3473" s="13">
        <v>0.5</v>
      </c>
      <c r="AM3473" s="13">
        <v>1.5</v>
      </c>
      <c r="AN3473" s="13"/>
      <c r="AO3473" s="10">
        <f t="shared" ref="AO3473:AO3475" si="596">COUNTA(AL3473:AN3473)</f>
        <v>2</v>
      </c>
      <c r="AP3473" s="10"/>
      <c r="AQ3473" s="10"/>
      <c r="AR3473" s="10"/>
      <c r="AS3473" s="10"/>
      <c r="AT3473" s="10"/>
      <c r="AU3473" s="10"/>
      <c r="AV3473" s="10"/>
      <c r="AW3473" s="10"/>
      <c r="AX3473" s="10"/>
      <c r="AY3473" s="10"/>
      <c r="AZ3473" s="10"/>
      <c r="BA3473" s="10"/>
      <c r="BB3473" s="10"/>
      <c r="BC3473" s="10"/>
      <c r="BD3473" s="10"/>
      <c r="BE3473" s="10"/>
      <c r="BF3473" s="10"/>
      <c r="BG3473" s="10"/>
      <c r="BH3473" s="10"/>
      <c r="BI3473" s="10"/>
      <c r="BJ3473" s="10"/>
      <c r="BK3473" s="10"/>
      <c r="BL3473" s="10"/>
      <c r="BM3473" s="10"/>
      <c r="BN3473" s="10"/>
      <c r="BO3473" s="10"/>
      <c r="BP3473" s="10"/>
      <c r="BQ3473" s="10"/>
      <c r="BR3473" s="10"/>
      <c r="BS3473" s="10"/>
      <c r="BT3473" s="10"/>
      <c r="BU3473" s="10"/>
      <c r="BV3473" s="10"/>
      <c r="BW3473" s="10"/>
      <c r="BX3473" s="10"/>
      <c r="BY3473" s="10"/>
      <c r="BZ3473" s="10"/>
      <c r="CA3473" s="10"/>
      <c r="CB3473" s="10"/>
      <c r="CC3473" s="10"/>
      <c r="CD3473" s="10"/>
      <c r="CE3473" s="10"/>
      <c r="CF3473" s="10"/>
      <c r="CG3473" s="10"/>
      <c r="CH3473" s="10"/>
      <c r="CI3473" s="10"/>
      <c r="CJ3473" s="10"/>
      <c r="CK3473" s="10"/>
      <c r="CL3473" s="10"/>
      <c r="CM3473" s="10"/>
      <c r="CN3473" s="10"/>
      <c r="CO3473" s="10"/>
      <c r="CP3473" s="10"/>
      <c r="CQ3473" s="10"/>
      <c r="CR3473" s="10"/>
      <c r="CS3473" s="10"/>
      <c r="CT3473" s="10"/>
      <c r="CU3473" s="10"/>
      <c r="CV3473" s="10"/>
      <c r="CW3473" s="10"/>
      <c r="CX3473" s="10"/>
      <c r="CY3473" s="10">
        <v>1.0</v>
      </c>
      <c r="CZ3473" s="10"/>
      <c r="DA3473" s="10"/>
      <c r="DB3473" s="10"/>
      <c r="DC3473" s="10">
        <v>1.0</v>
      </c>
      <c r="DD3473" s="10"/>
      <c r="DE3473" s="10"/>
      <c r="DF3473" s="10"/>
      <c r="DG3473" s="10"/>
      <c r="DH3473" s="10"/>
      <c r="DI3473" s="10"/>
      <c r="DJ3473" s="10"/>
      <c r="DK3473" s="10">
        <v>3.0</v>
      </c>
      <c r="DL3473" s="10"/>
      <c r="DM3473" s="10"/>
      <c r="DN3473" s="10"/>
      <c r="DO3473" s="10"/>
      <c r="DP3473" s="10"/>
      <c r="DQ3473" s="10"/>
      <c r="DR3473" s="10"/>
      <c r="DS3473" s="10"/>
      <c r="DT3473" s="10"/>
      <c r="DU3473" s="10"/>
      <c r="DV3473" s="10"/>
      <c r="DW3473" s="10">
        <v>1.0</v>
      </c>
      <c r="DX3473" s="10"/>
      <c r="DY3473" s="10"/>
      <c r="DZ3473" s="10"/>
      <c r="EA3473" s="10"/>
      <c r="EB3473" s="10"/>
      <c r="EC3473" s="10"/>
      <c r="ED3473" s="10"/>
      <c r="EE3473" s="10"/>
      <c r="EF3473" s="10"/>
      <c r="EG3473" s="10"/>
      <c r="EH3473" s="10"/>
      <c r="EI3473" s="10"/>
      <c r="EJ3473" s="10"/>
      <c r="EK3473" s="10"/>
      <c r="EL3473" s="10"/>
      <c r="EM3473" s="10"/>
      <c r="EN3473" s="10"/>
      <c r="EO3473" s="10"/>
      <c r="EP3473" s="10"/>
      <c r="EQ3473" s="10"/>
      <c r="ER3473" s="10"/>
      <c r="ES3473" s="10"/>
      <c r="ET3473" s="10"/>
      <c r="EU3473" s="10"/>
      <c r="EV3473" s="10"/>
      <c r="EW3473" s="10"/>
      <c r="EX3473" s="10"/>
      <c r="EY3473" s="10"/>
      <c r="EZ3473" s="10"/>
      <c r="FA3473" s="10"/>
      <c r="FB3473" s="10"/>
      <c r="FC3473" s="10"/>
      <c r="FD3473" s="10"/>
      <c r="FE3473" s="10"/>
      <c r="FF3473" s="10"/>
      <c r="FG3473" s="10"/>
      <c r="FH3473" s="10"/>
      <c r="FI3473" s="10"/>
      <c r="FJ3473" s="10"/>
      <c r="FK3473" s="10"/>
      <c r="FL3473" s="10"/>
      <c r="FM3473" s="10"/>
      <c r="FN3473" s="10"/>
      <c r="FO3473" s="10"/>
      <c r="FP3473" s="10"/>
      <c r="FQ3473" s="10"/>
      <c r="FR3473" s="10"/>
      <c r="FS3473" s="10"/>
      <c r="FT3473" s="10"/>
      <c r="FU3473" s="10"/>
      <c r="FV3473" s="10"/>
      <c r="FW3473" s="10"/>
      <c r="FX3473" s="10"/>
    </row>
    <row r="3474" ht="12.0" customHeight="1">
      <c r="A3474" s="10">
        <v>3473.0</v>
      </c>
      <c r="B3474" s="10" t="s">
        <v>17453</v>
      </c>
      <c r="C3474" s="10" t="s">
        <v>17454</v>
      </c>
      <c r="D3474" s="10" t="s">
        <v>17455</v>
      </c>
      <c r="E3474" s="10">
        <v>1.0</v>
      </c>
      <c r="F3474" s="10" t="s">
        <v>133</v>
      </c>
      <c r="G3474" s="10" t="s">
        <v>145</v>
      </c>
      <c r="H3474" s="10" t="s">
        <v>220</v>
      </c>
      <c r="I3474" s="10" t="s">
        <v>17456</v>
      </c>
      <c r="J3474" s="10">
        <v>459157.0</v>
      </c>
      <c r="K3474" s="11" t="s">
        <v>17457</v>
      </c>
      <c r="L3474" s="10" t="s">
        <v>391</v>
      </c>
      <c r="M3474" s="10" t="s">
        <v>138</v>
      </c>
      <c r="N3474" s="10" t="s">
        <v>223</v>
      </c>
      <c r="O3474" s="10" t="s">
        <v>123</v>
      </c>
      <c r="P3474" s="10" t="s">
        <v>124</v>
      </c>
      <c r="Q3474" s="10" t="s">
        <v>124</v>
      </c>
      <c r="R3474" s="10" t="s">
        <v>1852</v>
      </c>
      <c r="S3474" s="10" t="s">
        <v>17458</v>
      </c>
      <c r="T3474" s="10" t="s">
        <v>127</v>
      </c>
      <c r="U3474" s="12">
        <v>45747.0</v>
      </c>
      <c r="V3474" s="10" t="s">
        <v>128</v>
      </c>
      <c r="W3474" s="12" t="s">
        <v>124</v>
      </c>
      <c r="X3474" s="12" t="s">
        <v>202</v>
      </c>
      <c r="Y3474" s="10"/>
      <c r="Z3474" s="10"/>
      <c r="AA3474" s="10"/>
      <c r="AB3474" s="10"/>
      <c r="AC3474" s="10"/>
      <c r="AD3474" s="10"/>
      <c r="AE3474" s="10"/>
      <c r="AF3474" s="13"/>
      <c r="AG3474" s="13"/>
      <c r="AH3474" s="13"/>
      <c r="AI3474" s="13"/>
      <c r="AJ3474" s="13"/>
      <c r="AK3474" s="10"/>
      <c r="AL3474" s="13">
        <v>0.5</v>
      </c>
      <c r="AM3474" s="13"/>
      <c r="AN3474" s="13"/>
      <c r="AO3474" s="10">
        <f t="shared" si="596"/>
        <v>1</v>
      </c>
      <c r="AP3474" s="10"/>
      <c r="AQ3474" s="10"/>
      <c r="AR3474" s="10"/>
      <c r="AS3474" s="10"/>
      <c r="AT3474" s="10"/>
      <c r="AU3474" s="10"/>
      <c r="AV3474" s="10"/>
      <c r="AW3474" s="10"/>
      <c r="AX3474" s="10"/>
      <c r="AY3474" s="10"/>
      <c r="AZ3474" s="10"/>
      <c r="BA3474" s="10"/>
      <c r="BB3474" s="10"/>
      <c r="BC3474" s="10"/>
      <c r="BD3474" s="10"/>
      <c r="BE3474" s="10"/>
      <c r="BF3474" s="10"/>
      <c r="BG3474" s="10"/>
      <c r="BH3474" s="10"/>
      <c r="BI3474" s="10"/>
      <c r="BJ3474" s="10"/>
      <c r="BK3474" s="10"/>
      <c r="BL3474" s="10"/>
      <c r="BM3474" s="10"/>
      <c r="BN3474" s="10"/>
      <c r="BO3474" s="10"/>
      <c r="BP3474" s="10"/>
      <c r="BQ3474" s="10"/>
      <c r="BR3474" s="10"/>
      <c r="BS3474" s="10"/>
      <c r="BT3474" s="10"/>
      <c r="BU3474" s="10"/>
      <c r="BV3474" s="10"/>
      <c r="BW3474" s="10"/>
      <c r="BX3474" s="10"/>
      <c r="BY3474" s="10"/>
      <c r="BZ3474" s="10"/>
      <c r="CA3474" s="10"/>
      <c r="CB3474" s="10"/>
      <c r="CC3474" s="10"/>
      <c r="CD3474" s="10"/>
      <c r="CE3474" s="10">
        <v>1.0</v>
      </c>
      <c r="CF3474" s="10"/>
      <c r="CG3474" s="10"/>
      <c r="CH3474" s="10"/>
      <c r="CI3474" s="10"/>
      <c r="CJ3474" s="10"/>
      <c r="CK3474" s="10"/>
      <c r="CL3474" s="10"/>
      <c r="CM3474" s="10"/>
      <c r="CN3474" s="10"/>
      <c r="CO3474" s="10"/>
      <c r="CP3474" s="10"/>
      <c r="CQ3474" s="10"/>
      <c r="CR3474" s="10"/>
      <c r="CS3474" s="10"/>
      <c r="CT3474" s="10"/>
      <c r="CU3474" s="10"/>
      <c r="CV3474" s="10"/>
      <c r="CW3474" s="10"/>
      <c r="CX3474" s="10"/>
      <c r="CY3474" s="10"/>
      <c r="CZ3474" s="10"/>
      <c r="DA3474" s="10"/>
      <c r="DB3474" s="10"/>
      <c r="DC3474" s="10"/>
      <c r="DD3474" s="10"/>
      <c r="DE3474" s="10"/>
      <c r="DF3474" s="10"/>
      <c r="DG3474" s="10"/>
      <c r="DH3474" s="10"/>
      <c r="DI3474" s="10"/>
      <c r="DJ3474" s="10"/>
      <c r="DK3474" s="10"/>
      <c r="DL3474" s="10"/>
      <c r="DM3474" s="10"/>
      <c r="DN3474" s="10"/>
      <c r="DO3474" s="10"/>
      <c r="DP3474" s="10"/>
      <c r="DQ3474" s="10"/>
      <c r="DR3474" s="10"/>
      <c r="DS3474" s="10"/>
      <c r="DT3474" s="10"/>
      <c r="DU3474" s="10"/>
      <c r="DV3474" s="10"/>
      <c r="DW3474" s="10"/>
      <c r="DX3474" s="10"/>
      <c r="DY3474" s="10"/>
      <c r="DZ3474" s="10"/>
      <c r="EA3474" s="10"/>
      <c r="EB3474" s="10"/>
      <c r="EC3474" s="10"/>
      <c r="ED3474" s="10"/>
      <c r="EE3474" s="10"/>
      <c r="EF3474" s="10"/>
      <c r="EG3474" s="10"/>
      <c r="EH3474" s="10"/>
      <c r="EI3474" s="10"/>
      <c r="EJ3474" s="10"/>
      <c r="EK3474" s="10"/>
      <c r="EL3474" s="10"/>
      <c r="EM3474" s="10"/>
      <c r="EN3474" s="10"/>
      <c r="EO3474" s="10"/>
      <c r="EP3474" s="10"/>
      <c r="EQ3474" s="10"/>
      <c r="ER3474" s="10"/>
      <c r="ES3474" s="10"/>
      <c r="ET3474" s="10"/>
      <c r="EU3474" s="10"/>
      <c r="EV3474" s="10"/>
      <c r="EW3474" s="10"/>
      <c r="EX3474" s="10"/>
      <c r="EY3474" s="10"/>
      <c r="EZ3474" s="10"/>
      <c r="FA3474" s="10"/>
      <c r="FB3474" s="10"/>
      <c r="FC3474" s="10"/>
      <c r="FD3474" s="10"/>
      <c r="FE3474" s="10"/>
      <c r="FF3474" s="10"/>
      <c r="FG3474" s="10"/>
      <c r="FH3474" s="10"/>
      <c r="FI3474" s="10"/>
      <c r="FJ3474" s="10"/>
      <c r="FK3474" s="10"/>
      <c r="FL3474" s="10"/>
      <c r="FM3474" s="10"/>
      <c r="FN3474" s="10"/>
      <c r="FO3474" s="10"/>
      <c r="FP3474" s="10"/>
      <c r="FQ3474" s="10"/>
      <c r="FR3474" s="10"/>
      <c r="FS3474" s="10"/>
      <c r="FT3474" s="10"/>
      <c r="FU3474" s="10"/>
      <c r="FV3474" s="10"/>
      <c r="FW3474" s="10"/>
      <c r="FX3474" s="10"/>
    </row>
    <row r="3475" ht="12.0" customHeight="1">
      <c r="A3475" s="10">
        <v>3474.0</v>
      </c>
      <c r="B3475" s="10" t="s">
        <v>17459</v>
      </c>
      <c r="C3475" s="10" t="s">
        <v>17460</v>
      </c>
      <c r="D3475" s="10" t="s">
        <v>17461</v>
      </c>
      <c r="E3475" s="10">
        <v>1.0</v>
      </c>
      <c r="F3475" s="10" t="s">
        <v>133</v>
      </c>
      <c r="G3475" s="10" t="s">
        <v>116</v>
      </c>
      <c r="H3475" s="10" t="s">
        <v>220</v>
      </c>
      <c r="I3475" s="10" t="s">
        <v>17462</v>
      </c>
      <c r="J3475" s="10">
        <v>500986.0</v>
      </c>
      <c r="K3475" s="11" t="s">
        <v>17463</v>
      </c>
      <c r="L3475" s="10" t="s">
        <v>398</v>
      </c>
      <c r="M3475" s="10" t="s">
        <v>215</v>
      </c>
      <c r="N3475" s="10" t="s">
        <v>399</v>
      </c>
      <c r="O3475" s="10" t="s">
        <v>123</v>
      </c>
      <c r="P3475" s="10" t="s">
        <v>141</v>
      </c>
      <c r="Q3475" s="10" t="s">
        <v>141</v>
      </c>
      <c r="R3475" s="10" t="s">
        <v>141</v>
      </c>
      <c r="S3475" s="10" t="s">
        <v>141</v>
      </c>
      <c r="T3475" s="10" t="s">
        <v>141</v>
      </c>
      <c r="U3475" s="12"/>
      <c r="V3475" s="10" t="s">
        <v>141</v>
      </c>
      <c r="W3475" s="10"/>
      <c r="X3475" s="10"/>
      <c r="Y3475" s="10">
        <v>2.0</v>
      </c>
      <c r="Z3475" s="10"/>
      <c r="AA3475" s="10">
        <v>1.0</v>
      </c>
      <c r="AB3475" s="10"/>
      <c r="AC3475" s="10"/>
      <c r="AD3475" s="10"/>
      <c r="AE3475" s="13">
        <v>1.0</v>
      </c>
      <c r="AF3475" s="13"/>
      <c r="AG3475" s="13"/>
      <c r="AH3475" s="13"/>
      <c r="AI3475" s="13"/>
      <c r="AJ3475" s="13">
        <v>0.5</v>
      </c>
      <c r="AK3475" s="10">
        <f t="shared" ref="AK3475:AK3479" si="597">COUNTA(Y3475:AJ3475)</f>
        <v>4</v>
      </c>
      <c r="AL3475" s="13">
        <v>0.5</v>
      </c>
      <c r="AM3475" s="13"/>
      <c r="AN3475" s="13"/>
      <c r="AO3475" s="10">
        <f t="shared" si="596"/>
        <v>1</v>
      </c>
      <c r="AP3475" s="10"/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0"/>
      <c r="BG3475" s="10"/>
      <c r="BH3475" s="10"/>
      <c r="BI3475" s="10"/>
      <c r="BJ3475" s="10"/>
      <c r="BK3475" s="10"/>
      <c r="BL3475" s="10"/>
      <c r="BM3475" s="10"/>
      <c r="BN3475" s="10"/>
      <c r="BO3475" s="10"/>
      <c r="BP3475" s="10"/>
      <c r="BQ3475" s="10"/>
      <c r="BR3475" s="10"/>
      <c r="BS3475" s="10"/>
      <c r="BT3475" s="10"/>
      <c r="BU3475" s="10"/>
      <c r="BV3475" s="10"/>
      <c r="BW3475" s="10"/>
      <c r="BX3475" s="10"/>
      <c r="BY3475" s="10"/>
      <c r="BZ3475" s="10"/>
      <c r="CA3475" s="10"/>
      <c r="CB3475" s="10"/>
      <c r="CC3475" s="10"/>
      <c r="CD3475" s="10"/>
      <c r="CE3475" s="10"/>
      <c r="CF3475" s="10"/>
      <c r="CG3475" s="10"/>
      <c r="CH3475" s="10"/>
      <c r="CI3475" s="10"/>
      <c r="CJ3475" s="10"/>
      <c r="CK3475" s="10"/>
      <c r="CL3475" s="10"/>
      <c r="CM3475" s="10"/>
      <c r="CN3475" s="10"/>
      <c r="CO3475" s="10"/>
      <c r="CP3475" s="10"/>
      <c r="CQ3475" s="10"/>
      <c r="CR3475" s="10"/>
      <c r="CS3475" s="10"/>
      <c r="CT3475" s="10"/>
      <c r="CU3475" s="10"/>
      <c r="CV3475" s="10"/>
      <c r="CW3475" s="10"/>
      <c r="CX3475" s="10"/>
      <c r="CY3475" s="10">
        <v>2.0</v>
      </c>
      <c r="CZ3475" s="10"/>
      <c r="DA3475" s="10"/>
      <c r="DB3475" s="10"/>
      <c r="DC3475" s="10"/>
      <c r="DD3475" s="10"/>
      <c r="DE3475" s="10"/>
      <c r="DF3475" s="10"/>
      <c r="DG3475" s="10"/>
      <c r="DH3475" s="10"/>
      <c r="DI3475" s="10"/>
      <c r="DJ3475" s="10"/>
      <c r="DK3475" s="10"/>
      <c r="DL3475" s="10"/>
      <c r="DM3475" s="10"/>
      <c r="DN3475" s="10"/>
      <c r="DO3475" s="10"/>
      <c r="DP3475" s="10"/>
      <c r="DQ3475" s="10"/>
      <c r="DR3475" s="10"/>
      <c r="DS3475" s="10"/>
      <c r="DT3475" s="10"/>
      <c r="DU3475" s="10"/>
      <c r="DV3475" s="10"/>
      <c r="DW3475" s="10"/>
      <c r="DX3475" s="10"/>
      <c r="DY3475" s="10"/>
      <c r="DZ3475" s="10"/>
      <c r="EA3475" s="10"/>
      <c r="EB3475" s="10"/>
      <c r="EC3475" s="10"/>
      <c r="ED3475" s="10"/>
      <c r="EE3475" s="10"/>
      <c r="EF3475" s="10"/>
      <c r="EG3475" s="10"/>
      <c r="EH3475" s="10"/>
      <c r="EI3475" s="10"/>
      <c r="EJ3475" s="10"/>
      <c r="EK3475" s="10"/>
      <c r="EL3475" s="10"/>
      <c r="EM3475" s="10"/>
      <c r="EN3475" s="10"/>
      <c r="EO3475" s="10"/>
      <c r="EP3475" s="10"/>
      <c r="EQ3475" s="10"/>
      <c r="ER3475" s="10"/>
      <c r="ES3475" s="10"/>
      <c r="ET3475" s="10"/>
      <c r="EU3475" s="10"/>
      <c r="EV3475" s="10"/>
      <c r="EW3475" s="10"/>
      <c r="EX3475" s="10"/>
      <c r="EY3475" s="10"/>
      <c r="EZ3475" s="10"/>
      <c r="FA3475" s="10"/>
      <c r="FB3475" s="10"/>
      <c r="FC3475" s="10"/>
      <c r="FD3475" s="10"/>
      <c r="FE3475" s="10"/>
      <c r="FF3475" s="10"/>
      <c r="FG3475" s="10"/>
      <c r="FH3475" s="10"/>
      <c r="FI3475" s="10"/>
      <c r="FJ3475" s="10"/>
      <c r="FK3475" s="10"/>
      <c r="FL3475" s="10"/>
      <c r="FM3475" s="10"/>
      <c r="FN3475" s="10"/>
      <c r="FO3475" s="10"/>
      <c r="FP3475" s="10"/>
      <c r="FQ3475" s="10"/>
      <c r="FR3475" s="10"/>
      <c r="FS3475" s="10"/>
      <c r="FT3475" s="10"/>
      <c r="FU3475" s="10"/>
      <c r="FV3475" s="10"/>
      <c r="FW3475" s="10"/>
      <c r="FX3475" s="10"/>
    </row>
    <row r="3476" ht="12.0" customHeight="1">
      <c r="A3476" s="10">
        <v>3475.0</v>
      </c>
      <c r="B3476" s="10" t="s">
        <v>17464</v>
      </c>
      <c r="C3476" s="10" t="s">
        <v>17465</v>
      </c>
      <c r="D3476" s="10" t="s">
        <v>17466</v>
      </c>
      <c r="E3476" s="10">
        <v>1.0</v>
      </c>
      <c r="F3476" s="10" t="s">
        <v>133</v>
      </c>
      <c r="G3476" s="10" t="s">
        <v>116</v>
      </c>
      <c r="H3476" s="10" t="s">
        <v>245</v>
      </c>
      <c r="I3476" s="10" t="s">
        <v>17467</v>
      </c>
      <c r="J3476" s="10">
        <v>459799.0</v>
      </c>
      <c r="K3476" s="11" t="s">
        <v>17468</v>
      </c>
      <c r="L3476" s="10" t="s">
        <v>248</v>
      </c>
      <c r="M3476" s="10" t="s">
        <v>249</v>
      </c>
      <c r="N3476" s="10" t="s">
        <v>338</v>
      </c>
      <c r="O3476" s="10" t="s">
        <v>123</v>
      </c>
      <c r="P3476" s="10" t="s">
        <v>141</v>
      </c>
      <c r="Q3476" s="10" t="s">
        <v>141</v>
      </c>
      <c r="R3476" s="10" t="s">
        <v>141</v>
      </c>
      <c r="S3476" s="10" t="s">
        <v>141</v>
      </c>
      <c r="T3476" s="10" t="s">
        <v>141</v>
      </c>
      <c r="U3476" s="12"/>
      <c r="V3476" s="10" t="s">
        <v>141</v>
      </c>
      <c r="W3476" s="10"/>
      <c r="X3476" s="10"/>
      <c r="Y3476" s="10">
        <v>3.0</v>
      </c>
      <c r="Z3476" s="10"/>
      <c r="AA3476" s="10">
        <v>1.0</v>
      </c>
      <c r="AB3476" s="10">
        <v>1.0</v>
      </c>
      <c r="AC3476" s="10">
        <v>1.0</v>
      </c>
      <c r="AD3476" s="10"/>
      <c r="AE3476" s="10"/>
      <c r="AF3476" s="13">
        <v>2.0</v>
      </c>
      <c r="AG3476" s="13"/>
      <c r="AH3476" s="13">
        <v>0.5</v>
      </c>
      <c r="AI3476" s="13">
        <v>1.0</v>
      </c>
      <c r="AJ3476" s="13"/>
      <c r="AK3476" s="10">
        <f t="shared" si="597"/>
        <v>7</v>
      </c>
      <c r="AL3476" s="13"/>
      <c r="AM3476" s="13"/>
      <c r="AN3476" s="13"/>
      <c r="AO3476" s="10"/>
      <c r="AP3476" s="10"/>
      <c r="AQ3476" s="10"/>
      <c r="AR3476" s="10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/>
      <c r="BC3476" s="10"/>
      <c r="BD3476" s="10"/>
      <c r="BE3476" s="10"/>
      <c r="BF3476" s="10"/>
      <c r="BG3476" s="10"/>
      <c r="BH3476" s="10"/>
      <c r="BI3476" s="10"/>
      <c r="BJ3476" s="10"/>
      <c r="BK3476" s="10"/>
      <c r="BL3476" s="10"/>
      <c r="BM3476" s="10"/>
      <c r="BN3476" s="10"/>
      <c r="BO3476" s="10"/>
      <c r="BP3476" s="10"/>
      <c r="BQ3476" s="10"/>
      <c r="BR3476" s="10"/>
      <c r="BS3476" s="10"/>
      <c r="BT3476" s="10"/>
      <c r="BU3476" s="10"/>
      <c r="BV3476" s="10"/>
      <c r="BW3476" s="10"/>
      <c r="BX3476" s="10"/>
      <c r="BY3476" s="10"/>
      <c r="BZ3476" s="10"/>
      <c r="CA3476" s="10"/>
      <c r="CB3476" s="10"/>
      <c r="CC3476" s="10"/>
      <c r="CD3476" s="10"/>
      <c r="CE3476" s="10"/>
      <c r="CF3476" s="10"/>
      <c r="CG3476" s="10"/>
      <c r="CH3476" s="10"/>
      <c r="CI3476" s="10"/>
      <c r="CJ3476" s="10"/>
      <c r="CK3476" s="10"/>
      <c r="CL3476" s="10"/>
      <c r="CM3476" s="10"/>
      <c r="CN3476" s="10"/>
      <c r="CO3476" s="10"/>
      <c r="CP3476" s="10"/>
      <c r="CQ3476" s="10"/>
      <c r="CR3476" s="10"/>
      <c r="CS3476" s="10"/>
      <c r="CT3476" s="10"/>
      <c r="CU3476" s="10"/>
      <c r="CV3476" s="10"/>
      <c r="CW3476" s="10"/>
      <c r="CX3476" s="10"/>
      <c r="CY3476" s="10"/>
      <c r="CZ3476" s="10"/>
      <c r="DA3476" s="10"/>
      <c r="DB3476" s="10"/>
      <c r="DC3476" s="10"/>
      <c r="DD3476" s="10"/>
      <c r="DE3476" s="10"/>
      <c r="DF3476" s="10"/>
      <c r="DG3476" s="10"/>
      <c r="DH3476" s="10"/>
      <c r="DI3476" s="10"/>
      <c r="DJ3476" s="10"/>
      <c r="DK3476" s="10"/>
      <c r="DL3476" s="10"/>
      <c r="DM3476" s="10"/>
      <c r="DN3476" s="10"/>
      <c r="DO3476" s="10"/>
      <c r="DP3476" s="10"/>
      <c r="DQ3476" s="10"/>
      <c r="DR3476" s="10"/>
      <c r="DS3476" s="10"/>
      <c r="DT3476" s="10"/>
      <c r="DU3476" s="10"/>
      <c r="DV3476" s="10"/>
      <c r="DW3476" s="10"/>
      <c r="DX3476" s="10"/>
      <c r="DY3476" s="10"/>
      <c r="DZ3476" s="10"/>
      <c r="EA3476" s="10"/>
      <c r="EB3476" s="10"/>
      <c r="EC3476" s="10"/>
      <c r="ED3476" s="10"/>
      <c r="EE3476" s="10"/>
      <c r="EF3476" s="10"/>
      <c r="EG3476" s="10"/>
      <c r="EH3476" s="10"/>
      <c r="EI3476" s="10"/>
      <c r="EJ3476" s="10"/>
      <c r="EK3476" s="10"/>
      <c r="EL3476" s="10"/>
      <c r="EM3476" s="10"/>
      <c r="EN3476" s="10"/>
      <c r="EO3476" s="10"/>
      <c r="EP3476" s="10"/>
      <c r="EQ3476" s="10"/>
      <c r="ER3476" s="10"/>
      <c r="ES3476" s="10"/>
      <c r="ET3476" s="10"/>
      <c r="EU3476" s="10"/>
      <c r="EV3476" s="10"/>
      <c r="EW3476" s="10"/>
      <c r="EX3476" s="10"/>
      <c r="EY3476" s="10"/>
      <c r="EZ3476" s="10"/>
      <c r="FA3476" s="10"/>
      <c r="FB3476" s="10"/>
      <c r="FC3476" s="10"/>
      <c r="FD3476" s="10"/>
      <c r="FE3476" s="10"/>
      <c r="FF3476" s="10"/>
      <c r="FG3476" s="10"/>
      <c r="FH3476" s="10"/>
      <c r="FI3476" s="10"/>
      <c r="FJ3476" s="10"/>
      <c r="FK3476" s="10"/>
      <c r="FL3476" s="10"/>
      <c r="FM3476" s="10"/>
      <c r="FN3476" s="10"/>
      <c r="FO3476" s="10"/>
      <c r="FP3476" s="10"/>
      <c r="FQ3476" s="10"/>
      <c r="FR3476" s="10"/>
      <c r="FS3476" s="10"/>
      <c r="FT3476" s="10"/>
      <c r="FU3476" s="10"/>
      <c r="FV3476" s="10"/>
      <c r="FW3476" s="10"/>
      <c r="FX3476" s="10"/>
    </row>
    <row r="3477" ht="12.0" customHeight="1">
      <c r="A3477" s="10">
        <v>3476.0</v>
      </c>
      <c r="B3477" s="10" t="s">
        <v>17469</v>
      </c>
      <c r="C3477" s="10" t="s">
        <v>17470</v>
      </c>
      <c r="D3477" s="10" t="s">
        <v>17471</v>
      </c>
      <c r="E3477" s="10">
        <v>1.0</v>
      </c>
      <c r="F3477" s="10" t="s">
        <v>133</v>
      </c>
      <c r="G3477" s="10" t="s">
        <v>145</v>
      </c>
      <c r="H3477" s="10" t="s">
        <v>946</v>
      </c>
      <c r="I3477" s="10" t="s">
        <v>17472</v>
      </c>
      <c r="J3477" s="10">
        <v>465621.0</v>
      </c>
      <c r="K3477" s="11" t="s">
        <v>17473</v>
      </c>
      <c r="L3477" s="10" t="s">
        <v>949</v>
      </c>
      <c r="M3477" s="10" t="s">
        <v>215</v>
      </c>
      <c r="N3477" s="10" t="s">
        <v>223</v>
      </c>
      <c r="O3477" s="10" t="s">
        <v>123</v>
      </c>
      <c r="P3477" s="10" t="s">
        <v>141</v>
      </c>
      <c r="Q3477" s="10" t="s">
        <v>141</v>
      </c>
      <c r="R3477" s="10" t="s">
        <v>141</v>
      </c>
      <c r="S3477" s="10" t="s">
        <v>141</v>
      </c>
      <c r="T3477" s="10" t="s">
        <v>141</v>
      </c>
      <c r="U3477" s="12"/>
      <c r="V3477" s="10" t="s">
        <v>141</v>
      </c>
      <c r="W3477" s="10"/>
      <c r="X3477" s="10"/>
      <c r="Y3477" s="10"/>
      <c r="Z3477" s="10"/>
      <c r="AA3477" s="10"/>
      <c r="AB3477" s="10"/>
      <c r="AC3477" s="10">
        <v>1.0</v>
      </c>
      <c r="AD3477" s="10"/>
      <c r="AE3477" s="10"/>
      <c r="AF3477" s="13"/>
      <c r="AG3477" s="13"/>
      <c r="AH3477" s="13"/>
      <c r="AI3477" s="13"/>
      <c r="AJ3477" s="13">
        <v>1.5</v>
      </c>
      <c r="AK3477" s="10">
        <f t="shared" si="597"/>
        <v>2</v>
      </c>
      <c r="AL3477" s="13">
        <v>0.5</v>
      </c>
      <c r="AM3477" s="13">
        <v>0.5</v>
      </c>
      <c r="AN3477" s="13"/>
      <c r="AO3477" s="10">
        <f t="shared" ref="AO3477:AO3479" si="598">COUNTA(AL3477:AN3477)</f>
        <v>2</v>
      </c>
      <c r="AP3477" s="10"/>
      <c r="AQ3477" s="10"/>
      <c r="AR3477" s="10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/>
      <c r="BC3477" s="10"/>
      <c r="BD3477" s="10"/>
      <c r="BE3477" s="10"/>
      <c r="BF3477" s="10"/>
      <c r="BG3477" s="10"/>
      <c r="BH3477" s="10"/>
      <c r="BI3477" s="10"/>
      <c r="BJ3477" s="10"/>
      <c r="BK3477" s="10"/>
      <c r="BL3477" s="10"/>
      <c r="BM3477" s="10"/>
      <c r="BN3477" s="10"/>
      <c r="BO3477" s="10"/>
      <c r="BP3477" s="10"/>
      <c r="BQ3477" s="10"/>
      <c r="BR3477" s="10"/>
      <c r="BS3477" s="10"/>
      <c r="BT3477" s="10"/>
      <c r="BU3477" s="10"/>
      <c r="BV3477" s="10"/>
      <c r="BW3477" s="10"/>
      <c r="BX3477" s="10"/>
      <c r="BY3477" s="10"/>
      <c r="BZ3477" s="10"/>
      <c r="CA3477" s="10"/>
      <c r="CB3477" s="10"/>
      <c r="CC3477" s="10"/>
      <c r="CD3477" s="10"/>
      <c r="CE3477" s="10"/>
      <c r="CF3477" s="10"/>
      <c r="CG3477" s="10"/>
      <c r="CH3477" s="10"/>
      <c r="CI3477" s="10"/>
      <c r="CJ3477" s="10"/>
      <c r="CK3477" s="10"/>
      <c r="CL3477" s="10"/>
      <c r="CM3477" s="10"/>
      <c r="CN3477" s="10"/>
      <c r="CO3477" s="10"/>
      <c r="CP3477" s="10"/>
      <c r="CQ3477" s="10"/>
      <c r="CR3477" s="10"/>
      <c r="CS3477" s="10"/>
      <c r="CT3477" s="10"/>
      <c r="CU3477" s="10"/>
      <c r="CV3477" s="10"/>
      <c r="CW3477" s="10">
        <v>1.0</v>
      </c>
      <c r="CX3477" s="10"/>
      <c r="CY3477" s="10"/>
      <c r="CZ3477" s="10"/>
      <c r="DA3477" s="10"/>
      <c r="DB3477" s="10"/>
      <c r="DC3477" s="10"/>
      <c r="DD3477" s="10"/>
      <c r="DE3477" s="10"/>
      <c r="DF3477" s="10"/>
      <c r="DG3477" s="10">
        <v>1.0</v>
      </c>
      <c r="DH3477" s="10"/>
      <c r="DI3477" s="10"/>
      <c r="DJ3477" s="10"/>
      <c r="DK3477" s="10"/>
      <c r="DL3477" s="10"/>
      <c r="DM3477" s="10"/>
      <c r="DN3477" s="10"/>
      <c r="DO3477" s="10"/>
      <c r="DP3477" s="10"/>
      <c r="DQ3477" s="10"/>
      <c r="DR3477" s="10"/>
      <c r="DS3477" s="10"/>
      <c r="DT3477" s="10"/>
      <c r="DU3477" s="10"/>
      <c r="DV3477" s="10"/>
      <c r="DW3477" s="10"/>
      <c r="DX3477" s="10"/>
      <c r="DY3477" s="10"/>
      <c r="DZ3477" s="10"/>
      <c r="EA3477" s="10"/>
      <c r="EB3477" s="10"/>
      <c r="EC3477" s="10"/>
      <c r="ED3477" s="10"/>
      <c r="EE3477" s="10"/>
      <c r="EF3477" s="10"/>
      <c r="EG3477" s="10"/>
      <c r="EH3477" s="10"/>
      <c r="EI3477" s="10"/>
      <c r="EJ3477" s="10"/>
      <c r="EK3477" s="10"/>
      <c r="EL3477" s="10"/>
      <c r="EM3477" s="10"/>
      <c r="EN3477" s="10"/>
      <c r="EO3477" s="10"/>
      <c r="EP3477" s="10"/>
      <c r="EQ3477" s="10"/>
      <c r="ER3477" s="10"/>
      <c r="ES3477" s="10"/>
      <c r="ET3477" s="10"/>
      <c r="EU3477" s="10"/>
      <c r="EV3477" s="10"/>
      <c r="EW3477" s="10"/>
      <c r="EX3477" s="10"/>
      <c r="EY3477" s="10"/>
      <c r="EZ3477" s="10"/>
      <c r="FA3477" s="10"/>
      <c r="FB3477" s="10"/>
      <c r="FC3477" s="10"/>
      <c r="FD3477" s="10"/>
      <c r="FE3477" s="10"/>
      <c r="FF3477" s="10"/>
      <c r="FG3477" s="10"/>
      <c r="FH3477" s="10"/>
      <c r="FI3477" s="10"/>
      <c r="FJ3477" s="10"/>
      <c r="FK3477" s="10"/>
      <c r="FL3477" s="10"/>
      <c r="FM3477" s="10"/>
      <c r="FN3477" s="10"/>
      <c r="FO3477" s="10"/>
      <c r="FP3477" s="10"/>
      <c r="FQ3477" s="10"/>
      <c r="FR3477" s="10"/>
      <c r="FS3477" s="10"/>
      <c r="FT3477" s="10"/>
      <c r="FU3477" s="10"/>
      <c r="FV3477" s="10"/>
      <c r="FW3477" s="10"/>
      <c r="FX3477" s="10"/>
    </row>
    <row r="3478" ht="12.0" customHeight="1">
      <c r="A3478" s="10">
        <v>3477.0</v>
      </c>
      <c r="B3478" s="10" t="s">
        <v>17474</v>
      </c>
      <c r="C3478" s="10" t="s">
        <v>17475</v>
      </c>
      <c r="D3478" s="10" t="s">
        <v>17476</v>
      </c>
      <c r="E3478" s="10">
        <v>1.0</v>
      </c>
      <c r="F3478" s="10" t="s">
        <v>133</v>
      </c>
      <c r="G3478" s="10" t="s">
        <v>116</v>
      </c>
      <c r="H3478" s="10" t="s">
        <v>134</v>
      </c>
      <c r="I3478" s="10" t="s">
        <v>17477</v>
      </c>
      <c r="J3478" s="10">
        <v>531539.0</v>
      </c>
      <c r="K3478" s="11" t="s">
        <v>17478</v>
      </c>
      <c r="L3478" s="10" t="s">
        <v>137</v>
      </c>
      <c r="M3478" s="10" t="s">
        <v>138</v>
      </c>
      <c r="N3478" s="10" t="s">
        <v>1249</v>
      </c>
      <c r="O3478" s="10" t="s">
        <v>140</v>
      </c>
      <c r="P3478" s="10" t="s">
        <v>141</v>
      </c>
      <c r="Q3478" s="10" t="s">
        <v>141</v>
      </c>
      <c r="R3478" s="10" t="s">
        <v>141</v>
      </c>
      <c r="S3478" s="10" t="s">
        <v>141</v>
      </c>
      <c r="T3478" s="10" t="s">
        <v>141</v>
      </c>
      <c r="U3478" s="12"/>
      <c r="V3478" s="10" t="s">
        <v>141</v>
      </c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3"/>
      <c r="AG3478" s="13"/>
      <c r="AH3478" s="13"/>
      <c r="AI3478" s="13"/>
      <c r="AJ3478" s="13">
        <v>0.5</v>
      </c>
      <c r="AK3478" s="10">
        <f t="shared" si="597"/>
        <v>1</v>
      </c>
      <c r="AL3478" s="13">
        <v>0.5</v>
      </c>
      <c r="AM3478" s="13">
        <v>0.5</v>
      </c>
      <c r="AN3478" s="13"/>
      <c r="AO3478" s="10">
        <f t="shared" si="598"/>
        <v>2</v>
      </c>
      <c r="AP3478" s="10"/>
      <c r="AQ3478" s="10"/>
      <c r="AR3478" s="10"/>
      <c r="AS3478" s="10"/>
      <c r="AT3478" s="10"/>
      <c r="AU3478" s="10"/>
      <c r="AV3478" s="10"/>
      <c r="AW3478" s="10"/>
      <c r="AX3478" s="10"/>
      <c r="AY3478" s="10"/>
      <c r="AZ3478" s="10"/>
      <c r="BA3478" s="10"/>
      <c r="BB3478" s="10"/>
      <c r="BC3478" s="10"/>
      <c r="BD3478" s="10"/>
      <c r="BE3478" s="10"/>
      <c r="BF3478" s="10"/>
      <c r="BG3478" s="10"/>
      <c r="BH3478" s="10"/>
      <c r="BI3478" s="10"/>
      <c r="BJ3478" s="10"/>
      <c r="BK3478" s="10"/>
      <c r="BL3478" s="10"/>
      <c r="BM3478" s="10"/>
      <c r="BN3478" s="10"/>
      <c r="BO3478" s="10"/>
      <c r="BP3478" s="10"/>
      <c r="BQ3478" s="10"/>
      <c r="BR3478" s="10"/>
      <c r="BS3478" s="10"/>
      <c r="BT3478" s="10"/>
      <c r="BU3478" s="10"/>
      <c r="BV3478" s="10"/>
      <c r="BW3478" s="10"/>
      <c r="BX3478" s="10"/>
      <c r="BY3478" s="10"/>
      <c r="BZ3478" s="10"/>
      <c r="CA3478" s="10"/>
      <c r="CB3478" s="10"/>
      <c r="CC3478" s="10"/>
      <c r="CD3478" s="10"/>
      <c r="CE3478" s="10"/>
      <c r="CF3478" s="10"/>
      <c r="CG3478" s="10"/>
      <c r="CH3478" s="10"/>
      <c r="CI3478" s="10"/>
      <c r="CJ3478" s="10"/>
      <c r="CK3478" s="10"/>
      <c r="CL3478" s="10"/>
      <c r="CM3478" s="10"/>
      <c r="CN3478" s="10"/>
      <c r="CO3478" s="10"/>
      <c r="CP3478" s="10"/>
      <c r="CQ3478" s="10"/>
      <c r="CR3478" s="10"/>
      <c r="CS3478" s="10">
        <v>1.0</v>
      </c>
      <c r="CT3478" s="10"/>
      <c r="CU3478" s="10"/>
      <c r="CV3478" s="10"/>
      <c r="CW3478" s="10"/>
      <c r="CX3478" s="10"/>
      <c r="CY3478" s="10"/>
      <c r="CZ3478" s="10"/>
      <c r="DA3478" s="10"/>
      <c r="DB3478" s="10"/>
      <c r="DC3478" s="10">
        <v>1.0</v>
      </c>
      <c r="DD3478" s="10"/>
      <c r="DE3478" s="10"/>
      <c r="DF3478" s="10"/>
      <c r="DG3478" s="10"/>
      <c r="DH3478" s="10"/>
      <c r="DI3478" s="10"/>
      <c r="DJ3478" s="10"/>
      <c r="DK3478" s="10"/>
      <c r="DL3478" s="10"/>
      <c r="DM3478" s="10"/>
      <c r="DN3478" s="10"/>
      <c r="DO3478" s="10"/>
      <c r="DP3478" s="10"/>
      <c r="DQ3478" s="10"/>
      <c r="DR3478" s="10"/>
      <c r="DS3478" s="10"/>
      <c r="DT3478" s="10"/>
      <c r="DU3478" s="10"/>
      <c r="DV3478" s="10"/>
      <c r="DW3478" s="10"/>
      <c r="DX3478" s="10"/>
      <c r="DY3478" s="10"/>
      <c r="DZ3478" s="10"/>
      <c r="EA3478" s="10"/>
      <c r="EB3478" s="10"/>
      <c r="EC3478" s="10"/>
      <c r="ED3478" s="10"/>
      <c r="EE3478" s="10"/>
      <c r="EF3478" s="10"/>
      <c r="EG3478" s="10"/>
      <c r="EH3478" s="10"/>
      <c r="EI3478" s="10"/>
      <c r="EJ3478" s="10"/>
      <c r="EK3478" s="10"/>
      <c r="EL3478" s="10"/>
      <c r="EM3478" s="10"/>
      <c r="EN3478" s="10"/>
      <c r="EO3478" s="10"/>
      <c r="EP3478" s="10"/>
      <c r="EQ3478" s="10"/>
      <c r="ER3478" s="10"/>
      <c r="ES3478" s="10"/>
      <c r="ET3478" s="10"/>
      <c r="EU3478" s="10"/>
      <c r="EV3478" s="10"/>
      <c r="EW3478" s="10"/>
      <c r="EX3478" s="10"/>
      <c r="EY3478" s="10"/>
      <c r="EZ3478" s="10"/>
      <c r="FA3478" s="10"/>
      <c r="FB3478" s="10"/>
      <c r="FC3478" s="10"/>
      <c r="FD3478" s="10"/>
      <c r="FE3478" s="10"/>
      <c r="FF3478" s="10"/>
      <c r="FG3478" s="10"/>
      <c r="FH3478" s="10"/>
      <c r="FI3478" s="10"/>
      <c r="FJ3478" s="10"/>
      <c r="FK3478" s="10"/>
      <c r="FL3478" s="10"/>
      <c r="FM3478" s="10"/>
      <c r="FN3478" s="10"/>
      <c r="FO3478" s="10"/>
      <c r="FP3478" s="10"/>
      <c r="FQ3478" s="10"/>
      <c r="FR3478" s="10"/>
      <c r="FS3478" s="10"/>
      <c r="FT3478" s="10"/>
      <c r="FU3478" s="10"/>
      <c r="FV3478" s="10"/>
      <c r="FW3478" s="10"/>
      <c r="FX3478" s="10"/>
    </row>
    <row r="3479" ht="12.0" customHeight="1">
      <c r="A3479" s="10">
        <v>3478.0</v>
      </c>
      <c r="B3479" s="10" t="s">
        <v>17479</v>
      </c>
      <c r="C3479" s="10" t="s">
        <v>17480</v>
      </c>
      <c r="D3479" s="10" t="s">
        <v>17481</v>
      </c>
      <c r="E3479" s="10">
        <v>1.0</v>
      </c>
      <c r="F3479" s="10" t="s">
        <v>133</v>
      </c>
      <c r="G3479" s="10" t="s">
        <v>116</v>
      </c>
      <c r="H3479" s="10" t="s">
        <v>134</v>
      </c>
      <c r="I3479" s="10" t="s">
        <v>17482</v>
      </c>
      <c r="J3479" s="10">
        <v>522681.0</v>
      </c>
      <c r="K3479" s="11" t="s">
        <v>17483</v>
      </c>
      <c r="L3479" s="10" t="s">
        <v>137</v>
      </c>
      <c r="M3479" s="10" t="s">
        <v>138</v>
      </c>
      <c r="N3479" s="10" t="s">
        <v>1249</v>
      </c>
      <c r="O3479" s="10" t="s">
        <v>140</v>
      </c>
      <c r="P3479" s="10" t="s">
        <v>124</v>
      </c>
      <c r="Q3479" s="10" t="s">
        <v>124</v>
      </c>
      <c r="R3479" s="10" t="s">
        <v>17484</v>
      </c>
      <c r="S3479" s="10" t="s">
        <v>5033</v>
      </c>
      <c r="T3479" s="10" t="s">
        <v>127</v>
      </c>
      <c r="U3479" s="12">
        <v>45762.0</v>
      </c>
      <c r="V3479" s="10" t="s">
        <v>128</v>
      </c>
      <c r="W3479" s="12" t="s">
        <v>124</v>
      </c>
      <c r="X3479" s="10" t="s">
        <v>129</v>
      </c>
      <c r="Y3479" s="10"/>
      <c r="Z3479" s="10"/>
      <c r="AA3479" s="10"/>
      <c r="AB3479" s="10">
        <v>3.0</v>
      </c>
      <c r="AC3479" s="10"/>
      <c r="AD3479" s="10">
        <v>1.0</v>
      </c>
      <c r="AE3479" s="10"/>
      <c r="AF3479" s="13">
        <v>1.0</v>
      </c>
      <c r="AG3479" s="13">
        <v>3.0</v>
      </c>
      <c r="AH3479" s="13">
        <v>1.0</v>
      </c>
      <c r="AI3479" s="13">
        <v>2.5</v>
      </c>
      <c r="AJ3479" s="13">
        <v>5.0</v>
      </c>
      <c r="AK3479" s="10">
        <f t="shared" si="597"/>
        <v>7</v>
      </c>
      <c r="AL3479" s="13">
        <v>6.5</v>
      </c>
      <c r="AM3479" s="13">
        <v>7.5</v>
      </c>
      <c r="AN3479" s="13"/>
      <c r="AO3479" s="10">
        <f t="shared" si="598"/>
        <v>2</v>
      </c>
      <c r="AP3479" s="10" t="s">
        <v>668</v>
      </c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0">
        <v>9.0</v>
      </c>
      <c r="BG3479" s="10"/>
      <c r="BH3479" s="10"/>
      <c r="BI3479" s="10"/>
      <c r="BJ3479" s="10"/>
      <c r="BK3479" s="10"/>
      <c r="BL3479" s="10"/>
      <c r="BM3479" s="10"/>
      <c r="BN3479" s="10"/>
      <c r="BO3479" s="10"/>
      <c r="BP3479" s="10"/>
      <c r="BQ3479" s="10"/>
      <c r="BR3479" s="10"/>
      <c r="BS3479" s="10"/>
      <c r="BT3479" s="10"/>
      <c r="BU3479" s="10"/>
      <c r="BV3479" s="10"/>
      <c r="BW3479" s="10"/>
      <c r="BX3479" s="10"/>
      <c r="BY3479" s="10"/>
      <c r="BZ3479" s="10"/>
      <c r="CA3479" s="10"/>
      <c r="CB3479" s="10"/>
      <c r="CC3479" s="10">
        <v>1.0</v>
      </c>
      <c r="CD3479" s="10"/>
      <c r="CE3479" s="10"/>
      <c r="CF3479" s="10"/>
      <c r="CG3479" s="10"/>
      <c r="CH3479" s="10"/>
      <c r="CI3479" s="10"/>
      <c r="CJ3479" s="10"/>
      <c r="CK3479" s="10"/>
      <c r="CL3479" s="10"/>
      <c r="CM3479" s="10">
        <v>1.0</v>
      </c>
      <c r="CN3479" s="10">
        <v>10.0</v>
      </c>
      <c r="CO3479" s="10">
        <v>1.0</v>
      </c>
      <c r="CP3479" s="10">
        <v>13.0</v>
      </c>
      <c r="CQ3479" s="10">
        <v>2.0</v>
      </c>
      <c r="CR3479" s="10"/>
      <c r="CS3479" s="10"/>
      <c r="CT3479" s="10"/>
      <c r="CU3479" s="10">
        <v>4.0</v>
      </c>
      <c r="CV3479" s="10">
        <v>26.0</v>
      </c>
      <c r="CW3479" s="10">
        <v>1.0</v>
      </c>
      <c r="CX3479" s="10">
        <v>4.0</v>
      </c>
      <c r="CY3479" s="10">
        <v>1.0</v>
      </c>
      <c r="CZ3479" s="10">
        <v>3.0</v>
      </c>
      <c r="DA3479" s="10"/>
      <c r="DB3479" s="10"/>
      <c r="DC3479" s="10"/>
      <c r="DD3479" s="10"/>
      <c r="DE3479" s="10"/>
      <c r="DF3479" s="10"/>
      <c r="DG3479" s="10"/>
      <c r="DH3479" s="10"/>
      <c r="DI3479" s="10"/>
      <c r="DJ3479" s="10"/>
      <c r="DK3479" s="10"/>
      <c r="DL3479" s="10"/>
      <c r="DM3479" s="10"/>
      <c r="DN3479" s="10"/>
      <c r="DO3479" s="10"/>
      <c r="DP3479" s="10"/>
      <c r="DQ3479" s="10">
        <v>6.0</v>
      </c>
      <c r="DR3479" s="10">
        <v>38.0</v>
      </c>
      <c r="DS3479" s="10">
        <v>2.0</v>
      </c>
      <c r="DT3479" s="10">
        <v>13.0</v>
      </c>
      <c r="DU3479" s="10"/>
      <c r="DV3479" s="10"/>
      <c r="DW3479" s="10">
        <v>2.0</v>
      </c>
      <c r="DX3479" s="10"/>
      <c r="DY3479" s="10">
        <v>2.0</v>
      </c>
      <c r="DZ3479" s="10">
        <v>22.0</v>
      </c>
      <c r="EA3479" s="10">
        <v>3.0</v>
      </c>
      <c r="EB3479" s="10">
        <v>26.0</v>
      </c>
      <c r="EC3479" s="10">
        <v>1.0</v>
      </c>
      <c r="ED3479" s="10">
        <v>44.0</v>
      </c>
      <c r="EE3479" s="10">
        <v>4.0</v>
      </c>
      <c r="EF3479" s="10">
        <v>20.0</v>
      </c>
      <c r="EG3479" s="10">
        <v>1.0</v>
      </c>
      <c r="EH3479" s="10">
        <v>13.0</v>
      </c>
      <c r="EI3479" s="10"/>
      <c r="EJ3479" s="10"/>
      <c r="EK3479" s="10"/>
      <c r="EL3479" s="10"/>
      <c r="EM3479" s="10"/>
      <c r="EN3479" s="10"/>
      <c r="EO3479" s="10"/>
      <c r="EP3479" s="10"/>
      <c r="EQ3479" s="10"/>
      <c r="ER3479" s="10"/>
      <c r="ES3479" s="10"/>
      <c r="ET3479" s="10"/>
      <c r="EU3479" s="10"/>
      <c r="EV3479" s="10"/>
      <c r="EW3479" s="10"/>
      <c r="EX3479" s="10"/>
      <c r="EY3479" s="10"/>
      <c r="EZ3479" s="10"/>
      <c r="FA3479" s="10"/>
      <c r="FB3479" s="10"/>
      <c r="FC3479" s="10"/>
      <c r="FD3479" s="10"/>
      <c r="FE3479" s="10"/>
      <c r="FF3479" s="10"/>
      <c r="FG3479" s="10"/>
      <c r="FH3479" s="10"/>
      <c r="FI3479" s="10"/>
      <c r="FJ3479" s="10"/>
      <c r="FK3479" s="10"/>
      <c r="FL3479" s="10"/>
      <c r="FM3479" s="10"/>
      <c r="FN3479" s="10"/>
      <c r="FO3479" s="10"/>
      <c r="FP3479" s="10"/>
      <c r="FQ3479" s="10"/>
      <c r="FR3479" s="10"/>
      <c r="FS3479" s="10"/>
      <c r="FT3479" s="10"/>
      <c r="FU3479" s="10"/>
      <c r="FV3479" s="10"/>
      <c r="FW3479" s="10"/>
      <c r="FX3479" s="10"/>
    </row>
    <row r="3480" ht="12.0" customHeight="1">
      <c r="A3480" s="10">
        <v>3479.0</v>
      </c>
      <c r="B3480" s="10" t="s">
        <v>17485</v>
      </c>
      <c r="C3480" s="10" t="s">
        <v>17486</v>
      </c>
      <c r="D3480" s="10" t="s">
        <v>17487</v>
      </c>
      <c r="E3480" s="10">
        <v>1.0</v>
      </c>
      <c r="F3480" s="10" t="s">
        <v>133</v>
      </c>
      <c r="G3480" s="10" t="s">
        <v>116</v>
      </c>
      <c r="H3480" s="10" t="s">
        <v>220</v>
      </c>
      <c r="I3480" s="10" t="s">
        <v>17488</v>
      </c>
      <c r="J3480" s="10">
        <v>567075.0</v>
      </c>
      <c r="K3480" s="11" t="s">
        <v>17489</v>
      </c>
      <c r="L3480" s="10" t="s">
        <v>398</v>
      </c>
      <c r="M3480" s="10" t="s">
        <v>215</v>
      </c>
      <c r="N3480" s="10" t="s">
        <v>1408</v>
      </c>
      <c r="O3480" s="10" t="s">
        <v>123</v>
      </c>
      <c r="P3480" s="10" t="s">
        <v>141</v>
      </c>
      <c r="Q3480" s="10" t="s">
        <v>141</v>
      </c>
      <c r="R3480" s="10" t="s">
        <v>141</v>
      </c>
      <c r="S3480" s="10" t="s">
        <v>141</v>
      </c>
      <c r="T3480" s="10" t="s">
        <v>141</v>
      </c>
      <c r="U3480" s="12"/>
      <c r="V3480" s="10" t="s">
        <v>141</v>
      </c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3"/>
      <c r="AG3480" s="13"/>
      <c r="AH3480" s="13"/>
      <c r="AI3480" s="13"/>
      <c r="AJ3480" s="13"/>
      <c r="AK3480" s="10"/>
      <c r="AL3480" s="13"/>
      <c r="AM3480" s="13"/>
      <c r="AN3480" s="13"/>
      <c r="AO3480" s="10"/>
      <c r="AP3480" s="10"/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0"/>
      <c r="BG3480" s="10"/>
      <c r="BH3480" s="10"/>
      <c r="BI3480" s="10"/>
      <c r="BJ3480" s="10"/>
      <c r="BK3480" s="10"/>
      <c r="BL3480" s="10"/>
      <c r="BM3480" s="10"/>
      <c r="BN3480" s="10"/>
      <c r="BO3480" s="10"/>
      <c r="BP3480" s="10"/>
      <c r="BQ3480" s="10"/>
      <c r="BR3480" s="10"/>
      <c r="BS3480" s="10"/>
      <c r="BT3480" s="10"/>
      <c r="BU3480" s="10"/>
      <c r="BV3480" s="10"/>
      <c r="BW3480" s="10"/>
      <c r="BX3480" s="10"/>
      <c r="BY3480" s="10"/>
      <c r="BZ3480" s="10"/>
      <c r="CA3480" s="10"/>
      <c r="CB3480" s="10"/>
      <c r="CC3480" s="10"/>
      <c r="CD3480" s="10"/>
      <c r="CE3480" s="10"/>
      <c r="CF3480" s="10"/>
      <c r="CG3480" s="10"/>
      <c r="CH3480" s="10"/>
      <c r="CI3480" s="10"/>
      <c r="CJ3480" s="10"/>
      <c r="CK3480" s="10"/>
      <c r="CL3480" s="10"/>
      <c r="CM3480" s="10"/>
      <c r="CN3480" s="10"/>
      <c r="CO3480" s="10"/>
      <c r="CP3480" s="10"/>
      <c r="CQ3480" s="10"/>
      <c r="CR3480" s="10"/>
      <c r="CS3480" s="10"/>
      <c r="CT3480" s="10"/>
      <c r="CU3480" s="10"/>
      <c r="CV3480" s="10"/>
      <c r="CW3480" s="10"/>
      <c r="CX3480" s="10"/>
      <c r="CY3480" s="10"/>
      <c r="CZ3480" s="10"/>
      <c r="DA3480" s="10"/>
      <c r="DB3480" s="10"/>
      <c r="DC3480" s="10"/>
      <c r="DD3480" s="10"/>
      <c r="DE3480" s="10"/>
      <c r="DF3480" s="10"/>
      <c r="DG3480" s="10"/>
      <c r="DH3480" s="10"/>
      <c r="DI3480" s="10"/>
      <c r="DJ3480" s="10"/>
      <c r="DK3480" s="10"/>
      <c r="DL3480" s="10"/>
      <c r="DM3480" s="10"/>
      <c r="DN3480" s="10"/>
      <c r="DO3480" s="10"/>
      <c r="DP3480" s="10"/>
      <c r="DQ3480" s="10"/>
      <c r="DR3480" s="10"/>
      <c r="DS3480" s="10"/>
      <c r="DT3480" s="10"/>
      <c r="DU3480" s="10"/>
      <c r="DV3480" s="10"/>
      <c r="DW3480" s="10"/>
      <c r="DX3480" s="10"/>
      <c r="DY3480" s="10"/>
      <c r="DZ3480" s="10"/>
      <c r="EA3480" s="10"/>
      <c r="EB3480" s="10"/>
      <c r="EC3480" s="10"/>
      <c r="ED3480" s="10"/>
      <c r="EE3480" s="10"/>
      <c r="EF3480" s="10"/>
      <c r="EG3480" s="10"/>
      <c r="EH3480" s="10"/>
      <c r="EI3480" s="10"/>
      <c r="EJ3480" s="10"/>
      <c r="EK3480" s="10"/>
      <c r="EL3480" s="10"/>
      <c r="EM3480" s="10"/>
      <c r="EN3480" s="10"/>
      <c r="EO3480" s="10"/>
      <c r="EP3480" s="10"/>
      <c r="EQ3480" s="10"/>
      <c r="ER3480" s="10"/>
      <c r="ES3480" s="10"/>
      <c r="ET3480" s="10"/>
      <c r="EU3480" s="10"/>
      <c r="EV3480" s="10"/>
      <c r="EW3480" s="10"/>
      <c r="EX3480" s="10"/>
      <c r="EY3480" s="10"/>
      <c r="EZ3480" s="10"/>
      <c r="FA3480" s="10"/>
      <c r="FB3480" s="10"/>
      <c r="FC3480" s="10"/>
      <c r="FD3480" s="10"/>
      <c r="FE3480" s="10"/>
      <c r="FF3480" s="10"/>
      <c r="FG3480" s="10"/>
      <c r="FH3480" s="10"/>
      <c r="FI3480" s="10"/>
      <c r="FJ3480" s="10"/>
      <c r="FK3480" s="10"/>
      <c r="FL3480" s="10"/>
      <c r="FM3480" s="10"/>
      <c r="FN3480" s="10"/>
      <c r="FO3480" s="10"/>
      <c r="FP3480" s="10"/>
      <c r="FQ3480" s="10"/>
      <c r="FR3480" s="10"/>
      <c r="FS3480" s="10"/>
      <c r="FT3480" s="10"/>
      <c r="FU3480" s="10"/>
      <c r="FV3480" s="10"/>
      <c r="FW3480" s="10"/>
      <c r="FX3480" s="10"/>
    </row>
    <row r="3481" ht="12.0" customHeight="1">
      <c r="A3481" s="10">
        <v>3480.0</v>
      </c>
      <c r="B3481" s="10" t="s">
        <v>17490</v>
      </c>
      <c r="C3481" s="10" t="s">
        <v>17491</v>
      </c>
      <c r="D3481" s="10" t="s">
        <v>17492</v>
      </c>
      <c r="E3481" s="10">
        <v>1.0</v>
      </c>
      <c r="F3481" s="10" t="s">
        <v>115</v>
      </c>
      <c r="G3481" s="10" t="s">
        <v>116</v>
      </c>
      <c r="H3481" s="10" t="s">
        <v>220</v>
      </c>
      <c r="I3481" s="10" t="s">
        <v>17493</v>
      </c>
      <c r="J3481" s="10">
        <v>459606.0</v>
      </c>
      <c r="K3481" s="11" t="s">
        <v>17494</v>
      </c>
      <c r="L3481" s="10" t="s">
        <v>391</v>
      </c>
      <c r="M3481" s="10" t="s">
        <v>138</v>
      </c>
      <c r="N3481" s="10" t="s">
        <v>1762</v>
      </c>
      <c r="O3481" s="10" t="s">
        <v>123</v>
      </c>
      <c r="P3481" s="10" t="s">
        <v>141</v>
      </c>
      <c r="Q3481" s="10" t="s">
        <v>141</v>
      </c>
      <c r="R3481" s="10" t="s">
        <v>141</v>
      </c>
      <c r="S3481" s="10" t="s">
        <v>141</v>
      </c>
      <c r="T3481" s="10" t="s">
        <v>141</v>
      </c>
      <c r="U3481" s="12"/>
      <c r="V3481" s="10" t="s">
        <v>141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3"/>
      <c r="AG3481" s="13">
        <v>4.0</v>
      </c>
      <c r="AH3481" s="13"/>
      <c r="AI3481" s="13"/>
      <c r="AJ3481" s="13"/>
      <c r="AK3481" s="10">
        <f t="shared" ref="AK3481:AK3483" si="599">COUNTA(Y3481:AJ3481)</f>
        <v>1</v>
      </c>
      <c r="AL3481" s="13"/>
      <c r="AM3481" s="13"/>
      <c r="AN3481" s="13"/>
      <c r="AO3481" s="10"/>
      <c r="AP3481" s="10"/>
      <c r="AQ3481" s="10"/>
      <c r="AR3481" s="10"/>
      <c r="AS3481" s="10"/>
      <c r="AT3481" s="10"/>
      <c r="AU3481" s="10"/>
      <c r="AV3481" s="10"/>
      <c r="AW3481" s="10"/>
      <c r="AX3481" s="10"/>
      <c r="AY3481" s="10"/>
      <c r="AZ3481" s="10"/>
      <c r="BA3481" s="10"/>
      <c r="BB3481" s="10"/>
      <c r="BC3481" s="10"/>
      <c r="BD3481" s="10"/>
      <c r="BE3481" s="10"/>
      <c r="BF3481" s="10"/>
      <c r="BG3481" s="10"/>
      <c r="BH3481" s="10"/>
      <c r="BI3481" s="10"/>
      <c r="BJ3481" s="10"/>
      <c r="BK3481" s="10"/>
      <c r="BL3481" s="10"/>
      <c r="BM3481" s="10"/>
      <c r="BN3481" s="10"/>
      <c r="BO3481" s="10"/>
      <c r="BP3481" s="10"/>
      <c r="BQ3481" s="10"/>
      <c r="BR3481" s="10"/>
      <c r="BS3481" s="10"/>
      <c r="BT3481" s="10"/>
      <c r="BU3481" s="10"/>
      <c r="BV3481" s="10"/>
      <c r="BW3481" s="10"/>
      <c r="BX3481" s="10"/>
      <c r="BY3481" s="10"/>
      <c r="BZ3481" s="10"/>
      <c r="CA3481" s="10"/>
      <c r="CB3481" s="10"/>
      <c r="CC3481" s="10"/>
      <c r="CD3481" s="10"/>
      <c r="CE3481" s="10"/>
      <c r="CF3481" s="10"/>
      <c r="CG3481" s="10"/>
      <c r="CH3481" s="10"/>
      <c r="CI3481" s="10"/>
      <c r="CJ3481" s="10"/>
      <c r="CK3481" s="10"/>
      <c r="CL3481" s="10"/>
      <c r="CM3481" s="10"/>
      <c r="CN3481" s="10"/>
      <c r="CO3481" s="10"/>
      <c r="CP3481" s="10"/>
      <c r="CQ3481" s="10"/>
      <c r="CR3481" s="10"/>
      <c r="CS3481" s="10"/>
      <c r="CT3481" s="10"/>
      <c r="CU3481" s="10"/>
      <c r="CV3481" s="10"/>
      <c r="CW3481" s="10"/>
      <c r="CX3481" s="10"/>
      <c r="CY3481" s="10"/>
      <c r="CZ3481" s="10"/>
      <c r="DA3481" s="10"/>
      <c r="DB3481" s="10"/>
      <c r="DC3481" s="10"/>
      <c r="DD3481" s="10"/>
      <c r="DE3481" s="10"/>
      <c r="DF3481" s="10"/>
      <c r="DG3481" s="10"/>
      <c r="DH3481" s="10"/>
      <c r="DI3481" s="10"/>
      <c r="DJ3481" s="10"/>
      <c r="DK3481" s="10"/>
      <c r="DL3481" s="10"/>
      <c r="DM3481" s="10"/>
      <c r="DN3481" s="10"/>
      <c r="DO3481" s="10"/>
      <c r="DP3481" s="10"/>
      <c r="DQ3481" s="10"/>
      <c r="DR3481" s="10"/>
      <c r="DS3481" s="10"/>
      <c r="DT3481" s="10"/>
      <c r="DU3481" s="10"/>
      <c r="DV3481" s="10"/>
      <c r="DW3481" s="10"/>
      <c r="DX3481" s="10"/>
      <c r="DY3481" s="10"/>
      <c r="DZ3481" s="10"/>
      <c r="EA3481" s="10"/>
      <c r="EB3481" s="10"/>
      <c r="EC3481" s="10"/>
      <c r="ED3481" s="10"/>
      <c r="EE3481" s="10"/>
      <c r="EF3481" s="10"/>
      <c r="EG3481" s="10"/>
      <c r="EH3481" s="10"/>
      <c r="EI3481" s="10"/>
      <c r="EJ3481" s="10"/>
      <c r="EK3481" s="10"/>
      <c r="EL3481" s="10"/>
      <c r="EM3481" s="10"/>
      <c r="EN3481" s="10"/>
      <c r="EO3481" s="10"/>
      <c r="EP3481" s="10"/>
      <c r="EQ3481" s="10"/>
      <c r="ER3481" s="10"/>
      <c r="ES3481" s="10"/>
      <c r="ET3481" s="10"/>
      <c r="EU3481" s="10"/>
      <c r="EV3481" s="10"/>
      <c r="EW3481" s="10"/>
      <c r="EX3481" s="10"/>
      <c r="EY3481" s="10"/>
      <c r="EZ3481" s="10"/>
      <c r="FA3481" s="10"/>
      <c r="FB3481" s="10"/>
      <c r="FC3481" s="10"/>
      <c r="FD3481" s="10"/>
      <c r="FE3481" s="10"/>
      <c r="FF3481" s="10"/>
      <c r="FG3481" s="10"/>
      <c r="FH3481" s="10"/>
      <c r="FI3481" s="10"/>
      <c r="FJ3481" s="10"/>
      <c r="FK3481" s="10"/>
      <c r="FL3481" s="10"/>
      <c r="FM3481" s="10"/>
      <c r="FN3481" s="10"/>
      <c r="FO3481" s="10"/>
      <c r="FP3481" s="10"/>
      <c r="FQ3481" s="10"/>
      <c r="FR3481" s="10"/>
      <c r="FS3481" s="10"/>
      <c r="FT3481" s="10"/>
      <c r="FU3481" s="10"/>
      <c r="FV3481" s="10"/>
      <c r="FW3481" s="10"/>
      <c r="FX3481" s="10"/>
    </row>
    <row r="3482" ht="12.0" customHeight="1">
      <c r="A3482" s="10">
        <v>3481.0</v>
      </c>
      <c r="B3482" s="10" t="s">
        <v>17495</v>
      </c>
      <c r="C3482" s="10" t="s">
        <v>17496</v>
      </c>
      <c r="D3482" s="10" t="s">
        <v>17497</v>
      </c>
      <c r="E3482" s="10">
        <v>3.0</v>
      </c>
      <c r="F3482" s="10" t="s">
        <v>133</v>
      </c>
      <c r="G3482" s="10" t="s">
        <v>116</v>
      </c>
      <c r="H3482" s="10" t="s">
        <v>245</v>
      </c>
      <c r="I3482" s="10" t="s">
        <v>17498</v>
      </c>
      <c r="J3482" s="10">
        <v>566060.0</v>
      </c>
      <c r="K3482" s="11" t="s">
        <v>17499</v>
      </c>
      <c r="L3482" s="10" t="s">
        <v>248</v>
      </c>
      <c r="M3482" s="10" t="s">
        <v>249</v>
      </c>
      <c r="N3482" s="10" t="s">
        <v>1432</v>
      </c>
      <c r="O3482" s="10" t="s">
        <v>123</v>
      </c>
      <c r="P3482" s="10" t="s">
        <v>141</v>
      </c>
      <c r="Q3482" s="10" t="s">
        <v>141</v>
      </c>
      <c r="R3482" s="10" t="s">
        <v>141</v>
      </c>
      <c r="S3482" s="10" t="s">
        <v>141</v>
      </c>
      <c r="T3482" s="10" t="s">
        <v>141</v>
      </c>
      <c r="U3482" s="12"/>
      <c r="V3482" s="10" t="s">
        <v>141</v>
      </c>
      <c r="W3482" s="12"/>
      <c r="X3482" s="12"/>
      <c r="Y3482" s="10"/>
      <c r="Z3482" s="10"/>
      <c r="AA3482" s="10"/>
      <c r="AB3482" s="10"/>
      <c r="AC3482" s="10"/>
      <c r="AD3482" s="10"/>
      <c r="AE3482" s="10"/>
      <c r="AF3482" s="13"/>
      <c r="AG3482" s="13"/>
      <c r="AH3482" s="13">
        <v>3.5</v>
      </c>
      <c r="AI3482" s="13"/>
      <c r="AJ3482" s="13"/>
      <c r="AK3482" s="10">
        <f t="shared" si="599"/>
        <v>1</v>
      </c>
      <c r="AL3482" s="13"/>
      <c r="AM3482" s="13"/>
      <c r="AN3482" s="13"/>
      <c r="AO3482" s="10"/>
      <c r="AP3482" s="10"/>
      <c r="AQ3482" s="10"/>
      <c r="AR3482" s="10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/>
      <c r="BC3482" s="10"/>
      <c r="BD3482" s="10"/>
      <c r="BE3482" s="10"/>
      <c r="BF3482" s="10"/>
      <c r="BG3482" s="10"/>
      <c r="BH3482" s="10"/>
      <c r="BI3482" s="10"/>
      <c r="BJ3482" s="10"/>
      <c r="BK3482" s="10"/>
      <c r="BL3482" s="10"/>
      <c r="BM3482" s="10"/>
      <c r="BN3482" s="10"/>
      <c r="BO3482" s="10"/>
      <c r="BP3482" s="10"/>
      <c r="BQ3482" s="10"/>
      <c r="BR3482" s="10"/>
      <c r="BS3482" s="10"/>
      <c r="BT3482" s="10"/>
      <c r="BU3482" s="10"/>
      <c r="BV3482" s="10"/>
      <c r="BW3482" s="10"/>
      <c r="BX3482" s="10"/>
      <c r="BY3482" s="10"/>
      <c r="BZ3482" s="10"/>
      <c r="CA3482" s="10"/>
      <c r="CB3482" s="10"/>
      <c r="CC3482" s="10"/>
      <c r="CD3482" s="10"/>
      <c r="CE3482" s="10"/>
      <c r="CF3482" s="10"/>
      <c r="CG3482" s="10"/>
      <c r="CH3482" s="10"/>
      <c r="CI3482" s="10"/>
      <c r="CJ3482" s="10"/>
      <c r="CK3482" s="10"/>
      <c r="CL3482" s="10"/>
      <c r="CM3482" s="10"/>
      <c r="CN3482" s="10"/>
      <c r="CO3482" s="10"/>
      <c r="CP3482" s="10"/>
      <c r="CQ3482" s="10"/>
      <c r="CR3482" s="10"/>
      <c r="CS3482" s="10"/>
      <c r="CT3482" s="10"/>
      <c r="CU3482" s="10"/>
      <c r="CV3482" s="10"/>
      <c r="CW3482" s="10"/>
      <c r="CX3482" s="10"/>
      <c r="CY3482" s="10"/>
      <c r="CZ3482" s="10"/>
      <c r="DA3482" s="10"/>
      <c r="DB3482" s="10"/>
      <c r="DC3482" s="10"/>
      <c r="DD3482" s="10"/>
      <c r="DE3482" s="10"/>
      <c r="DF3482" s="10"/>
      <c r="DG3482" s="10"/>
      <c r="DH3482" s="10"/>
      <c r="DI3482" s="10"/>
      <c r="DJ3482" s="10"/>
      <c r="DK3482" s="10"/>
      <c r="DL3482" s="10"/>
      <c r="DM3482" s="10"/>
      <c r="DN3482" s="10"/>
      <c r="DO3482" s="10"/>
      <c r="DP3482" s="10"/>
      <c r="DQ3482" s="10"/>
      <c r="DR3482" s="10"/>
      <c r="DS3482" s="10"/>
      <c r="DT3482" s="10"/>
      <c r="DU3482" s="10"/>
      <c r="DV3482" s="10"/>
      <c r="DW3482" s="10"/>
      <c r="DX3482" s="10"/>
      <c r="DY3482" s="10"/>
      <c r="DZ3482" s="10"/>
      <c r="EA3482" s="10"/>
      <c r="EB3482" s="10"/>
      <c r="EC3482" s="10"/>
      <c r="ED3482" s="10"/>
      <c r="EE3482" s="10"/>
      <c r="EF3482" s="10"/>
      <c r="EG3482" s="10"/>
      <c r="EH3482" s="10"/>
      <c r="EI3482" s="10"/>
      <c r="EJ3482" s="10"/>
      <c r="EK3482" s="10"/>
      <c r="EL3482" s="10"/>
      <c r="EM3482" s="10"/>
      <c r="EN3482" s="10"/>
      <c r="EO3482" s="10"/>
      <c r="EP3482" s="10"/>
      <c r="EQ3482" s="10"/>
      <c r="ER3482" s="10"/>
      <c r="ES3482" s="10"/>
      <c r="ET3482" s="10"/>
      <c r="EU3482" s="10"/>
      <c r="EV3482" s="10"/>
      <c r="EW3482" s="10"/>
      <c r="EX3482" s="10"/>
      <c r="EY3482" s="10"/>
      <c r="EZ3482" s="10"/>
      <c r="FA3482" s="10"/>
      <c r="FB3482" s="10"/>
      <c r="FC3482" s="10"/>
      <c r="FD3482" s="10"/>
      <c r="FE3482" s="10"/>
      <c r="FF3482" s="10"/>
      <c r="FG3482" s="10"/>
      <c r="FH3482" s="10"/>
      <c r="FI3482" s="10"/>
      <c r="FJ3482" s="10"/>
      <c r="FK3482" s="10"/>
      <c r="FL3482" s="10"/>
      <c r="FM3482" s="10"/>
      <c r="FN3482" s="10"/>
      <c r="FO3482" s="10"/>
      <c r="FP3482" s="10"/>
      <c r="FQ3482" s="10"/>
      <c r="FR3482" s="10"/>
      <c r="FS3482" s="10"/>
      <c r="FT3482" s="10"/>
      <c r="FU3482" s="10"/>
      <c r="FV3482" s="10"/>
      <c r="FW3482" s="10"/>
      <c r="FX3482" s="10"/>
    </row>
    <row r="3483" ht="12.0" customHeight="1">
      <c r="A3483" s="10">
        <v>3482.0</v>
      </c>
      <c r="B3483" s="10" t="s">
        <v>17500</v>
      </c>
      <c r="C3483" s="10" t="s">
        <v>17501</v>
      </c>
      <c r="D3483" s="10" t="s">
        <v>17502</v>
      </c>
      <c r="E3483" s="10">
        <v>1.0</v>
      </c>
      <c r="F3483" s="10" t="s">
        <v>133</v>
      </c>
      <c r="G3483" s="10" t="s">
        <v>116</v>
      </c>
      <c r="H3483" s="10" t="s">
        <v>259</v>
      </c>
      <c r="I3483" s="10" t="s">
        <v>17503</v>
      </c>
      <c r="J3483" s="10">
        <v>505149.0</v>
      </c>
      <c r="K3483" s="11" t="s">
        <v>11388</v>
      </c>
      <c r="L3483" s="10" t="s">
        <v>163</v>
      </c>
      <c r="M3483" s="10" t="s">
        <v>121</v>
      </c>
      <c r="N3483" s="10" t="s">
        <v>558</v>
      </c>
      <c r="O3483" s="10" t="s">
        <v>140</v>
      </c>
      <c r="P3483" s="10" t="s">
        <v>124</v>
      </c>
      <c r="Q3483" s="10" t="s">
        <v>124</v>
      </c>
      <c r="R3483" s="10" t="s">
        <v>17504</v>
      </c>
      <c r="S3483" s="10" t="s">
        <v>366</v>
      </c>
      <c r="T3483" s="10" t="s">
        <v>127</v>
      </c>
      <c r="U3483" s="12">
        <v>45747.0</v>
      </c>
      <c r="V3483" s="10" t="s">
        <v>128</v>
      </c>
      <c r="W3483" s="10" t="s">
        <v>124</v>
      </c>
      <c r="X3483" s="10" t="s">
        <v>202</v>
      </c>
      <c r="Y3483" s="10">
        <v>3.0</v>
      </c>
      <c r="Z3483" s="10"/>
      <c r="AA3483" s="10"/>
      <c r="AB3483" s="10"/>
      <c r="AC3483" s="10"/>
      <c r="AD3483" s="10"/>
      <c r="AE3483" s="10"/>
      <c r="AF3483" s="13">
        <v>2.0</v>
      </c>
      <c r="AG3483" s="13">
        <v>2.0</v>
      </c>
      <c r="AH3483" s="13">
        <v>3.0</v>
      </c>
      <c r="AI3483" s="13">
        <v>1.5</v>
      </c>
      <c r="AJ3483" s="13">
        <v>1.0</v>
      </c>
      <c r="AK3483" s="10">
        <f t="shared" si="599"/>
        <v>6</v>
      </c>
      <c r="AL3483" s="13">
        <v>0.5</v>
      </c>
      <c r="AM3483" s="13"/>
      <c r="AN3483" s="13"/>
      <c r="AO3483" s="10">
        <f t="shared" ref="AO3483:AO3485" si="600">COUNTA(AL3483:AN3483)</f>
        <v>1</v>
      </c>
      <c r="AP3483" s="10" t="s">
        <v>668</v>
      </c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/>
      <c r="BC3483" s="10"/>
      <c r="BD3483" s="10"/>
      <c r="BE3483" s="10"/>
      <c r="BF3483" s="10"/>
      <c r="BG3483" s="10"/>
      <c r="BH3483" s="10"/>
      <c r="BI3483" s="10"/>
      <c r="BJ3483" s="10"/>
      <c r="BK3483" s="10"/>
      <c r="BL3483" s="10"/>
      <c r="BM3483" s="10"/>
      <c r="BN3483" s="10"/>
      <c r="BO3483" s="10"/>
      <c r="BP3483" s="10"/>
      <c r="BQ3483" s="10"/>
      <c r="BR3483" s="10"/>
      <c r="BS3483" s="10"/>
      <c r="BT3483" s="10"/>
      <c r="BU3483" s="10"/>
      <c r="BV3483" s="10"/>
      <c r="BW3483" s="10"/>
      <c r="BX3483" s="10"/>
      <c r="BY3483" s="10"/>
      <c r="BZ3483" s="10"/>
      <c r="CA3483" s="10">
        <v>2.0</v>
      </c>
      <c r="CB3483" s="10"/>
      <c r="CC3483" s="10"/>
      <c r="CD3483" s="10"/>
      <c r="CE3483" s="10"/>
      <c r="CF3483" s="10"/>
      <c r="CG3483" s="10"/>
      <c r="CH3483" s="10"/>
      <c r="CI3483" s="10"/>
      <c r="CJ3483" s="10"/>
      <c r="CK3483" s="10"/>
      <c r="CL3483" s="10"/>
      <c r="CM3483" s="10"/>
      <c r="CN3483" s="10"/>
      <c r="CO3483" s="10"/>
      <c r="CP3483" s="10"/>
      <c r="CQ3483" s="10"/>
      <c r="CR3483" s="10"/>
      <c r="CS3483" s="10"/>
      <c r="CT3483" s="10"/>
      <c r="CU3483" s="10"/>
      <c r="CV3483" s="10"/>
      <c r="CW3483" s="10"/>
      <c r="CX3483" s="10"/>
      <c r="CY3483" s="10"/>
      <c r="CZ3483" s="10"/>
      <c r="DA3483" s="10"/>
      <c r="DB3483" s="10"/>
      <c r="DC3483" s="10"/>
      <c r="DD3483" s="10"/>
      <c r="DE3483" s="10"/>
      <c r="DF3483" s="10"/>
      <c r="DG3483" s="10"/>
      <c r="DH3483" s="10"/>
      <c r="DI3483" s="10"/>
      <c r="DJ3483" s="10"/>
      <c r="DK3483" s="10"/>
      <c r="DL3483" s="10"/>
      <c r="DM3483" s="10"/>
      <c r="DN3483" s="10"/>
      <c r="DO3483" s="10"/>
      <c r="DP3483" s="10"/>
      <c r="DQ3483" s="10"/>
      <c r="DR3483" s="10"/>
      <c r="DS3483" s="10"/>
      <c r="DT3483" s="10"/>
      <c r="DU3483" s="10"/>
      <c r="DV3483" s="10"/>
      <c r="DW3483" s="10"/>
      <c r="DX3483" s="10"/>
      <c r="DY3483" s="10"/>
      <c r="DZ3483" s="10"/>
      <c r="EA3483" s="10"/>
      <c r="EB3483" s="10"/>
      <c r="EC3483" s="10"/>
      <c r="ED3483" s="10"/>
      <c r="EE3483" s="10"/>
      <c r="EF3483" s="10"/>
      <c r="EG3483" s="10"/>
      <c r="EH3483" s="10"/>
      <c r="EI3483" s="10"/>
      <c r="EJ3483" s="10"/>
      <c r="EK3483" s="10"/>
      <c r="EL3483" s="10"/>
      <c r="EM3483" s="10"/>
      <c r="EN3483" s="10"/>
      <c r="EO3483" s="10"/>
      <c r="EP3483" s="10"/>
      <c r="EQ3483" s="10"/>
      <c r="ER3483" s="10"/>
      <c r="ES3483" s="10"/>
      <c r="ET3483" s="10"/>
      <c r="EU3483" s="10"/>
      <c r="EV3483" s="10"/>
      <c r="EW3483" s="10"/>
      <c r="EX3483" s="10"/>
      <c r="EY3483" s="10"/>
      <c r="EZ3483" s="10"/>
      <c r="FA3483" s="10"/>
      <c r="FB3483" s="10"/>
      <c r="FC3483" s="10"/>
      <c r="FD3483" s="10"/>
      <c r="FE3483" s="10"/>
      <c r="FF3483" s="10"/>
      <c r="FG3483" s="10"/>
      <c r="FH3483" s="10"/>
      <c r="FI3483" s="10"/>
      <c r="FJ3483" s="10"/>
      <c r="FK3483" s="10"/>
      <c r="FL3483" s="10"/>
      <c r="FM3483" s="10"/>
      <c r="FN3483" s="10"/>
      <c r="FO3483" s="10"/>
      <c r="FP3483" s="10"/>
      <c r="FQ3483" s="10"/>
      <c r="FR3483" s="10"/>
      <c r="FS3483" s="10"/>
      <c r="FT3483" s="10"/>
      <c r="FU3483" s="10"/>
      <c r="FV3483" s="10"/>
      <c r="FW3483" s="10"/>
      <c r="FX3483" s="10"/>
    </row>
    <row r="3484" ht="12.0" customHeight="1">
      <c r="A3484" s="10">
        <v>3483.0</v>
      </c>
      <c r="B3484" s="10" t="s">
        <v>17505</v>
      </c>
      <c r="C3484" s="10" t="s">
        <v>17506</v>
      </c>
      <c r="D3484" s="10" t="s">
        <v>17507</v>
      </c>
      <c r="E3484" s="10">
        <v>1.0</v>
      </c>
      <c r="F3484" s="10" t="s">
        <v>115</v>
      </c>
      <c r="G3484" s="10" t="s">
        <v>116</v>
      </c>
      <c r="H3484" s="10" t="s">
        <v>220</v>
      </c>
      <c r="I3484" s="10" t="s">
        <v>17508</v>
      </c>
      <c r="J3484" s="10">
        <v>459348.0</v>
      </c>
      <c r="K3484" s="11" t="s">
        <v>17509</v>
      </c>
      <c r="L3484" s="10" t="s">
        <v>391</v>
      </c>
      <c r="M3484" s="10" t="s">
        <v>138</v>
      </c>
      <c r="N3484" s="10" t="s">
        <v>223</v>
      </c>
      <c r="O3484" s="10" t="s">
        <v>123</v>
      </c>
      <c r="P3484" s="10" t="s">
        <v>124</v>
      </c>
      <c r="Q3484" s="10" t="s">
        <v>124</v>
      </c>
      <c r="R3484" s="10" t="s">
        <v>1852</v>
      </c>
      <c r="S3484" s="10" t="s">
        <v>17458</v>
      </c>
      <c r="T3484" s="10" t="s">
        <v>127</v>
      </c>
      <c r="U3484" s="12">
        <v>45747.0</v>
      </c>
      <c r="V3484" s="10" t="s">
        <v>128</v>
      </c>
      <c r="W3484" s="12" t="s">
        <v>124</v>
      </c>
      <c r="X3484" s="12" t="s">
        <v>202</v>
      </c>
      <c r="Y3484" s="10"/>
      <c r="Z3484" s="10"/>
      <c r="AA3484" s="10"/>
      <c r="AB3484" s="10"/>
      <c r="AC3484" s="10"/>
      <c r="AD3484" s="10"/>
      <c r="AE3484" s="10"/>
      <c r="AF3484" s="13"/>
      <c r="AG3484" s="13"/>
      <c r="AH3484" s="13"/>
      <c r="AI3484" s="13"/>
      <c r="AJ3484" s="13"/>
      <c r="AK3484" s="10"/>
      <c r="AL3484" s="13">
        <v>0.5</v>
      </c>
      <c r="AM3484" s="13">
        <v>0.5</v>
      </c>
      <c r="AN3484" s="13"/>
      <c r="AO3484" s="10">
        <f t="shared" si="600"/>
        <v>2</v>
      </c>
      <c r="AP3484" s="10"/>
      <c r="AQ3484" s="10"/>
      <c r="AR3484" s="10"/>
      <c r="AS3484" s="10"/>
      <c r="AT3484" s="10"/>
      <c r="AU3484" s="10"/>
      <c r="AV3484" s="10"/>
      <c r="AW3484" s="10"/>
      <c r="AX3484" s="10"/>
      <c r="AY3484" s="10"/>
      <c r="AZ3484" s="10"/>
      <c r="BA3484" s="10">
        <v>1.0</v>
      </c>
      <c r="BB3484" s="10"/>
      <c r="BC3484" s="10"/>
      <c r="BD3484" s="10"/>
      <c r="BE3484" s="10"/>
      <c r="BF3484" s="10"/>
      <c r="BG3484" s="10"/>
      <c r="BH3484" s="10"/>
      <c r="BI3484" s="10"/>
      <c r="BJ3484" s="10"/>
      <c r="BK3484" s="10"/>
      <c r="BL3484" s="10"/>
      <c r="BM3484" s="10"/>
      <c r="BN3484" s="10"/>
      <c r="BO3484" s="10"/>
      <c r="BP3484" s="10"/>
      <c r="BQ3484" s="10"/>
      <c r="BR3484" s="10"/>
      <c r="BS3484" s="10"/>
      <c r="BT3484" s="10"/>
      <c r="BU3484" s="10"/>
      <c r="BV3484" s="10"/>
      <c r="BW3484" s="10"/>
      <c r="BX3484" s="10"/>
      <c r="BY3484" s="10"/>
      <c r="BZ3484" s="10"/>
      <c r="CA3484" s="10"/>
      <c r="CB3484" s="10"/>
      <c r="CC3484" s="10"/>
      <c r="CD3484" s="10"/>
      <c r="CE3484" s="10"/>
      <c r="CF3484" s="10"/>
      <c r="CG3484" s="10"/>
      <c r="CH3484" s="10"/>
      <c r="CI3484" s="10"/>
      <c r="CJ3484" s="10"/>
      <c r="CK3484" s="10"/>
      <c r="CL3484" s="10"/>
      <c r="CM3484" s="10"/>
      <c r="CN3484" s="10"/>
      <c r="CO3484" s="10"/>
      <c r="CP3484" s="10"/>
      <c r="CQ3484" s="10"/>
      <c r="CR3484" s="10"/>
      <c r="CS3484" s="10"/>
      <c r="CT3484" s="10"/>
      <c r="CU3484" s="10"/>
      <c r="CV3484" s="10"/>
      <c r="CW3484" s="10"/>
      <c r="CX3484" s="10"/>
      <c r="CY3484" s="10"/>
      <c r="CZ3484" s="10"/>
      <c r="DA3484" s="10"/>
      <c r="DB3484" s="10"/>
      <c r="DC3484" s="10"/>
      <c r="DD3484" s="10"/>
      <c r="DE3484" s="10"/>
      <c r="DF3484" s="10"/>
      <c r="DG3484" s="10"/>
      <c r="DH3484" s="10"/>
      <c r="DI3484" s="10"/>
      <c r="DJ3484" s="10"/>
      <c r="DK3484" s="10"/>
      <c r="DL3484" s="10"/>
      <c r="DM3484" s="10"/>
      <c r="DN3484" s="10"/>
      <c r="DO3484" s="10"/>
      <c r="DP3484" s="10"/>
      <c r="DQ3484" s="10"/>
      <c r="DR3484" s="10"/>
      <c r="DS3484" s="10"/>
      <c r="DT3484" s="10"/>
      <c r="DU3484" s="10"/>
      <c r="DV3484" s="10"/>
      <c r="DW3484" s="10">
        <v>3.0</v>
      </c>
      <c r="DX3484" s="10"/>
      <c r="DY3484" s="10"/>
      <c r="DZ3484" s="10"/>
      <c r="EA3484" s="10"/>
      <c r="EB3484" s="10"/>
      <c r="EC3484" s="10"/>
      <c r="ED3484" s="10"/>
      <c r="EE3484" s="10"/>
      <c r="EF3484" s="10"/>
      <c r="EG3484" s="10"/>
      <c r="EH3484" s="10"/>
      <c r="EI3484" s="10"/>
      <c r="EJ3484" s="10"/>
      <c r="EK3484" s="10"/>
      <c r="EL3484" s="10"/>
      <c r="EM3484" s="10"/>
      <c r="EN3484" s="10"/>
      <c r="EO3484" s="10"/>
      <c r="EP3484" s="10"/>
      <c r="EQ3484" s="10"/>
      <c r="ER3484" s="10"/>
      <c r="ES3484" s="10"/>
      <c r="ET3484" s="10"/>
      <c r="EU3484" s="10"/>
      <c r="EV3484" s="10"/>
      <c r="EW3484" s="10"/>
      <c r="EX3484" s="10"/>
      <c r="EY3484" s="10"/>
      <c r="EZ3484" s="10"/>
      <c r="FA3484" s="10"/>
      <c r="FB3484" s="10"/>
      <c r="FC3484" s="10"/>
      <c r="FD3484" s="10"/>
      <c r="FE3484" s="10"/>
      <c r="FF3484" s="10"/>
      <c r="FG3484" s="10"/>
      <c r="FH3484" s="10"/>
      <c r="FI3484" s="10"/>
      <c r="FJ3484" s="10"/>
      <c r="FK3484" s="10"/>
      <c r="FL3484" s="10"/>
      <c r="FM3484" s="10"/>
      <c r="FN3484" s="10"/>
      <c r="FO3484" s="10"/>
      <c r="FP3484" s="10"/>
      <c r="FQ3484" s="10"/>
      <c r="FR3484" s="10"/>
      <c r="FS3484" s="10"/>
      <c r="FT3484" s="10"/>
      <c r="FU3484" s="10"/>
      <c r="FV3484" s="10"/>
      <c r="FW3484" s="10"/>
      <c r="FX3484" s="10"/>
    </row>
    <row r="3485" ht="12.0" customHeight="1">
      <c r="A3485" s="10">
        <v>3484.0</v>
      </c>
      <c r="B3485" s="10" t="s">
        <v>17510</v>
      </c>
      <c r="C3485" s="10" t="s">
        <v>17511</v>
      </c>
      <c r="D3485" s="10" t="s">
        <v>17512</v>
      </c>
      <c r="E3485" s="10">
        <v>3.0</v>
      </c>
      <c r="F3485" s="10" t="s">
        <v>133</v>
      </c>
      <c r="G3485" s="10" t="s">
        <v>116</v>
      </c>
      <c r="H3485" s="10" t="s">
        <v>179</v>
      </c>
      <c r="I3485" s="10" t="s">
        <v>17513</v>
      </c>
      <c r="J3485" s="10">
        <v>565590.0</v>
      </c>
      <c r="K3485" s="11" t="s">
        <v>17514</v>
      </c>
      <c r="L3485" s="10" t="s">
        <v>163</v>
      </c>
      <c r="M3485" s="10" t="s">
        <v>121</v>
      </c>
      <c r="N3485" s="10" t="s">
        <v>604</v>
      </c>
      <c r="O3485" s="10" t="s">
        <v>140</v>
      </c>
      <c r="P3485" s="10" t="s">
        <v>165</v>
      </c>
      <c r="Q3485" s="10" t="s">
        <v>165</v>
      </c>
      <c r="R3485" s="10" t="s">
        <v>2682</v>
      </c>
      <c r="S3485" s="10" t="s">
        <v>377</v>
      </c>
      <c r="T3485" s="10" t="s">
        <v>127</v>
      </c>
      <c r="U3485" s="12">
        <v>45762.0</v>
      </c>
      <c r="V3485" s="10" t="s">
        <v>128</v>
      </c>
      <c r="W3485" s="12" t="s">
        <v>165</v>
      </c>
      <c r="X3485" s="12" t="s">
        <v>129</v>
      </c>
      <c r="Y3485" s="10"/>
      <c r="Z3485" s="10"/>
      <c r="AA3485" s="10"/>
      <c r="AB3485" s="10"/>
      <c r="AC3485" s="10">
        <v>3.0</v>
      </c>
      <c r="AD3485" s="10">
        <v>1.0</v>
      </c>
      <c r="AE3485" s="10"/>
      <c r="AF3485" s="13"/>
      <c r="AG3485" s="13">
        <v>3.0</v>
      </c>
      <c r="AH3485" s="13"/>
      <c r="AI3485" s="13">
        <v>1.0</v>
      </c>
      <c r="AJ3485" s="13">
        <v>2.0</v>
      </c>
      <c r="AK3485" s="10">
        <f>COUNTA(Y3485:AJ3485)</f>
        <v>5</v>
      </c>
      <c r="AL3485" s="13">
        <v>1.5</v>
      </c>
      <c r="AM3485" s="13">
        <v>3.5</v>
      </c>
      <c r="AN3485" s="13">
        <v>0.5</v>
      </c>
      <c r="AO3485" s="10">
        <f t="shared" si="600"/>
        <v>3</v>
      </c>
      <c r="AP3485" s="10" t="s">
        <v>236</v>
      </c>
      <c r="AQ3485" s="10"/>
      <c r="AR3485" s="10"/>
      <c r="AS3485" s="10"/>
      <c r="AT3485" s="10"/>
      <c r="AU3485" s="10"/>
      <c r="AV3485" s="10"/>
      <c r="AW3485" s="10"/>
      <c r="AX3485" s="10"/>
      <c r="AY3485" s="10"/>
      <c r="AZ3485" s="10"/>
      <c r="BA3485" s="10"/>
      <c r="BB3485" s="10"/>
      <c r="BC3485" s="10"/>
      <c r="BD3485" s="10"/>
      <c r="BE3485" s="10"/>
      <c r="BF3485" s="10"/>
      <c r="BG3485" s="10"/>
      <c r="BH3485" s="10"/>
      <c r="BI3485" s="10"/>
      <c r="BJ3485" s="10"/>
      <c r="BK3485" s="10"/>
      <c r="BL3485" s="10"/>
      <c r="BM3485" s="10"/>
      <c r="BN3485" s="10"/>
      <c r="BO3485" s="10"/>
      <c r="BP3485" s="10"/>
      <c r="BQ3485" s="10"/>
      <c r="BR3485" s="10"/>
      <c r="BS3485" s="10"/>
      <c r="BT3485" s="10"/>
      <c r="BU3485" s="10"/>
      <c r="BV3485" s="10"/>
      <c r="BW3485" s="10"/>
      <c r="BX3485" s="10"/>
      <c r="BY3485" s="10"/>
      <c r="BZ3485" s="10"/>
      <c r="CA3485" s="10">
        <v>1.0</v>
      </c>
      <c r="CB3485" s="10">
        <v>7.0</v>
      </c>
      <c r="CC3485" s="10"/>
      <c r="CD3485" s="10"/>
      <c r="CE3485" s="10"/>
      <c r="CF3485" s="10"/>
      <c r="CG3485" s="10">
        <v>1.0</v>
      </c>
      <c r="CH3485" s="10"/>
      <c r="CI3485" s="10"/>
      <c r="CJ3485" s="10"/>
      <c r="CK3485" s="10"/>
      <c r="CL3485" s="10"/>
      <c r="CM3485" s="10"/>
      <c r="CN3485" s="10"/>
      <c r="CO3485" s="10"/>
      <c r="CP3485" s="10"/>
      <c r="CQ3485" s="10"/>
      <c r="CR3485" s="10"/>
      <c r="CS3485" s="10"/>
      <c r="CT3485" s="10"/>
      <c r="CU3485" s="10"/>
      <c r="CV3485" s="10"/>
      <c r="CW3485" s="10"/>
      <c r="CX3485" s="10"/>
      <c r="CY3485" s="10"/>
      <c r="CZ3485" s="10"/>
      <c r="DA3485" s="10">
        <v>3.0</v>
      </c>
      <c r="DB3485" s="10">
        <v>19.0</v>
      </c>
      <c r="DC3485" s="10"/>
      <c r="DD3485" s="10"/>
      <c r="DE3485" s="10"/>
      <c r="DF3485" s="10"/>
      <c r="DG3485" s="10"/>
      <c r="DH3485" s="10"/>
      <c r="DI3485" s="10"/>
      <c r="DJ3485" s="10"/>
      <c r="DK3485" s="10"/>
      <c r="DL3485" s="10"/>
      <c r="DM3485" s="10"/>
      <c r="DN3485" s="10"/>
      <c r="DO3485" s="10"/>
      <c r="DP3485" s="10"/>
      <c r="DQ3485" s="10"/>
      <c r="DR3485" s="10"/>
      <c r="DS3485" s="10"/>
      <c r="DT3485" s="10"/>
      <c r="DU3485" s="10"/>
      <c r="DV3485" s="10"/>
      <c r="DW3485" s="10"/>
      <c r="DX3485" s="10"/>
      <c r="DY3485" s="10"/>
      <c r="DZ3485" s="10"/>
      <c r="EA3485" s="10"/>
      <c r="EB3485" s="10"/>
      <c r="EC3485" s="10"/>
      <c r="ED3485" s="10"/>
      <c r="EE3485" s="10">
        <v>2.0</v>
      </c>
      <c r="EF3485" s="10"/>
      <c r="EG3485" s="10">
        <v>1.0</v>
      </c>
      <c r="EH3485" s="10"/>
      <c r="EI3485" s="10"/>
      <c r="EJ3485" s="10"/>
      <c r="EK3485" s="10"/>
      <c r="EL3485" s="10"/>
      <c r="EM3485" s="10"/>
      <c r="EN3485" s="10"/>
      <c r="EO3485" s="10"/>
      <c r="EP3485" s="10">
        <v>9.0</v>
      </c>
      <c r="EQ3485" s="10"/>
      <c r="ER3485" s="10"/>
      <c r="ES3485" s="10"/>
      <c r="ET3485" s="10"/>
      <c r="EU3485" s="10"/>
      <c r="EV3485" s="10"/>
      <c r="EW3485" s="10"/>
      <c r="EX3485" s="10"/>
      <c r="EY3485" s="10"/>
      <c r="EZ3485" s="10"/>
      <c r="FA3485" s="10"/>
      <c r="FB3485" s="10"/>
      <c r="FC3485" s="10">
        <v>1.0</v>
      </c>
      <c r="FD3485" s="10">
        <v>8.0</v>
      </c>
      <c r="FE3485" s="10"/>
      <c r="FF3485" s="10"/>
      <c r="FG3485" s="10"/>
      <c r="FH3485" s="10"/>
      <c r="FI3485" s="10"/>
      <c r="FJ3485" s="10"/>
      <c r="FK3485" s="10"/>
      <c r="FL3485" s="10"/>
      <c r="FM3485" s="10"/>
      <c r="FN3485" s="10"/>
      <c r="FO3485" s="10">
        <v>1.0</v>
      </c>
      <c r="FP3485" s="10"/>
      <c r="FQ3485" s="10"/>
      <c r="FR3485" s="10"/>
      <c r="FS3485" s="10"/>
      <c r="FT3485" s="10"/>
      <c r="FU3485" s="10"/>
      <c r="FV3485" s="10"/>
      <c r="FW3485" s="10"/>
      <c r="FX3485" s="10"/>
    </row>
    <row r="3486" ht="12.0" customHeight="1">
      <c r="A3486" s="10">
        <v>3485.0</v>
      </c>
      <c r="B3486" s="10" t="s">
        <v>17515</v>
      </c>
      <c r="C3486" s="10" t="s">
        <v>17516</v>
      </c>
      <c r="D3486" s="10" t="s">
        <v>17517</v>
      </c>
      <c r="E3486" s="10">
        <v>3.0</v>
      </c>
      <c r="F3486" s="10" t="s">
        <v>133</v>
      </c>
      <c r="G3486" s="10" t="s">
        <v>116</v>
      </c>
      <c r="H3486" s="10" t="s">
        <v>245</v>
      </c>
      <c r="I3486" s="10" t="s">
        <v>17518</v>
      </c>
      <c r="J3486" s="10">
        <v>566851.0</v>
      </c>
      <c r="K3486" s="11" t="s">
        <v>17519</v>
      </c>
      <c r="L3486" s="10" t="s">
        <v>248</v>
      </c>
      <c r="M3486" s="10" t="s">
        <v>249</v>
      </c>
      <c r="N3486" s="10" t="s">
        <v>338</v>
      </c>
      <c r="O3486" s="10" t="s">
        <v>123</v>
      </c>
      <c r="P3486" s="10" t="s">
        <v>141</v>
      </c>
      <c r="Q3486" s="10" t="s">
        <v>141</v>
      </c>
      <c r="R3486" s="10" t="s">
        <v>141</v>
      </c>
      <c r="S3486" s="10" t="s">
        <v>141</v>
      </c>
      <c r="T3486" s="10" t="s">
        <v>141</v>
      </c>
      <c r="U3486" s="12"/>
      <c r="V3486" s="10" t="s">
        <v>141</v>
      </c>
      <c r="W3486" s="12"/>
      <c r="X3486" s="12"/>
      <c r="Y3486" s="10"/>
      <c r="Z3486" s="10"/>
      <c r="AA3486" s="10"/>
      <c r="AB3486" s="10"/>
      <c r="AC3486" s="10"/>
      <c r="AD3486" s="10"/>
      <c r="AE3486" s="10"/>
      <c r="AF3486" s="13"/>
      <c r="AG3486" s="13"/>
      <c r="AH3486" s="13"/>
      <c r="AI3486" s="13"/>
      <c r="AJ3486" s="13"/>
      <c r="AK3486" s="10"/>
      <c r="AL3486" s="13"/>
      <c r="AM3486" s="13"/>
      <c r="AN3486" s="13"/>
      <c r="AO3486" s="10"/>
      <c r="AP3486" s="10"/>
      <c r="AQ3486" s="10"/>
      <c r="AR3486" s="10"/>
      <c r="AS3486" s="10"/>
      <c r="AT3486" s="10"/>
      <c r="AU3486" s="10"/>
      <c r="AV3486" s="10"/>
      <c r="AW3486" s="10"/>
      <c r="AX3486" s="10"/>
      <c r="AY3486" s="10"/>
      <c r="AZ3486" s="10"/>
      <c r="BA3486" s="10"/>
      <c r="BB3486" s="10"/>
      <c r="BC3486" s="10"/>
      <c r="BD3486" s="10"/>
      <c r="BE3486" s="10"/>
      <c r="BF3486" s="10"/>
      <c r="BG3486" s="10"/>
      <c r="BH3486" s="10"/>
      <c r="BI3486" s="10"/>
      <c r="BJ3486" s="10"/>
      <c r="BK3486" s="10"/>
      <c r="BL3486" s="10"/>
      <c r="BM3486" s="10"/>
      <c r="BN3486" s="10"/>
      <c r="BO3486" s="10"/>
      <c r="BP3486" s="10"/>
      <c r="BQ3486" s="10"/>
      <c r="BR3486" s="10"/>
      <c r="BS3486" s="10"/>
      <c r="BT3486" s="10"/>
      <c r="BU3486" s="10"/>
      <c r="BV3486" s="10"/>
      <c r="BW3486" s="10"/>
      <c r="BX3486" s="10"/>
      <c r="BY3486" s="10"/>
      <c r="BZ3486" s="10"/>
      <c r="CA3486" s="10"/>
      <c r="CB3486" s="10"/>
      <c r="CC3486" s="10"/>
      <c r="CD3486" s="10"/>
      <c r="CE3486" s="10"/>
      <c r="CF3486" s="10"/>
      <c r="CG3486" s="10"/>
      <c r="CH3486" s="10"/>
      <c r="CI3486" s="10"/>
      <c r="CJ3486" s="10"/>
      <c r="CK3486" s="10"/>
      <c r="CL3486" s="10"/>
      <c r="CM3486" s="10"/>
      <c r="CN3486" s="10"/>
      <c r="CO3486" s="10"/>
      <c r="CP3486" s="10"/>
      <c r="CQ3486" s="10"/>
      <c r="CR3486" s="10"/>
      <c r="CS3486" s="10"/>
      <c r="CT3486" s="10"/>
      <c r="CU3486" s="10"/>
      <c r="CV3486" s="10"/>
      <c r="CW3486" s="10"/>
      <c r="CX3486" s="10"/>
      <c r="CY3486" s="10"/>
      <c r="CZ3486" s="10"/>
      <c r="DA3486" s="10"/>
      <c r="DB3486" s="10"/>
      <c r="DC3486" s="10"/>
      <c r="DD3486" s="10"/>
      <c r="DE3486" s="10"/>
      <c r="DF3486" s="10"/>
      <c r="DG3486" s="10"/>
      <c r="DH3486" s="10"/>
      <c r="DI3486" s="10"/>
      <c r="DJ3486" s="10"/>
      <c r="DK3486" s="10"/>
      <c r="DL3486" s="10"/>
      <c r="DM3486" s="10"/>
      <c r="DN3486" s="10"/>
      <c r="DO3486" s="10"/>
      <c r="DP3486" s="10"/>
      <c r="DQ3486" s="10"/>
      <c r="DR3486" s="10"/>
      <c r="DS3486" s="10"/>
      <c r="DT3486" s="10"/>
      <c r="DU3486" s="10"/>
      <c r="DV3486" s="10"/>
      <c r="DW3486" s="10"/>
      <c r="DX3486" s="10"/>
      <c r="DY3486" s="10"/>
      <c r="DZ3486" s="10"/>
      <c r="EA3486" s="10"/>
      <c r="EB3486" s="10"/>
      <c r="EC3486" s="10"/>
      <c r="ED3486" s="10"/>
      <c r="EE3486" s="10"/>
      <c r="EF3486" s="10"/>
      <c r="EG3486" s="10"/>
      <c r="EH3486" s="10"/>
      <c r="EI3486" s="10"/>
      <c r="EJ3486" s="10"/>
      <c r="EK3486" s="10"/>
      <c r="EL3486" s="10"/>
      <c r="EM3486" s="10"/>
      <c r="EN3486" s="10"/>
      <c r="EO3486" s="10"/>
      <c r="EP3486" s="10"/>
      <c r="EQ3486" s="10"/>
      <c r="ER3486" s="10"/>
      <c r="ES3486" s="10"/>
      <c r="ET3486" s="10"/>
      <c r="EU3486" s="10"/>
      <c r="EV3486" s="10"/>
      <c r="EW3486" s="10"/>
      <c r="EX3486" s="10"/>
      <c r="EY3486" s="10"/>
      <c r="EZ3486" s="10"/>
      <c r="FA3486" s="10"/>
      <c r="FB3486" s="10"/>
      <c r="FC3486" s="10"/>
      <c r="FD3486" s="10"/>
      <c r="FE3486" s="10"/>
      <c r="FF3486" s="10"/>
      <c r="FG3486" s="10"/>
      <c r="FH3486" s="10"/>
      <c r="FI3486" s="10"/>
      <c r="FJ3486" s="10"/>
      <c r="FK3486" s="10"/>
      <c r="FL3486" s="10"/>
      <c r="FM3486" s="10"/>
      <c r="FN3486" s="10"/>
      <c r="FO3486" s="10"/>
      <c r="FP3486" s="10"/>
      <c r="FQ3486" s="10"/>
      <c r="FR3486" s="10"/>
      <c r="FS3486" s="10"/>
      <c r="FT3486" s="10"/>
      <c r="FU3486" s="10"/>
      <c r="FV3486" s="10"/>
      <c r="FW3486" s="10"/>
      <c r="FX3486" s="10"/>
    </row>
    <row r="3487" ht="12.0" customHeight="1">
      <c r="A3487" s="10">
        <v>3486.0</v>
      </c>
      <c r="B3487" s="10" t="s">
        <v>17520</v>
      </c>
      <c r="C3487" s="10" t="s">
        <v>17521</v>
      </c>
      <c r="D3487" s="10" t="s">
        <v>17522</v>
      </c>
      <c r="E3487" s="10">
        <v>1.0</v>
      </c>
      <c r="F3487" s="10" t="s">
        <v>133</v>
      </c>
      <c r="G3487" s="10" t="s">
        <v>145</v>
      </c>
      <c r="H3487" s="10" t="s">
        <v>211</v>
      </c>
      <c r="I3487" s="10" t="s">
        <v>17523</v>
      </c>
      <c r="J3487" s="10">
        <v>575264.0</v>
      </c>
      <c r="K3487" s="11" t="s">
        <v>17524</v>
      </c>
      <c r="L3487" s="10" t="s">
        <v>398</v>
      </c>
      <c r="M3487" s="10" t="s">
        <v>215</v>
      </c>
      <c r="N3487" s="10" t="s">
        <v>774</v>
      </c>
      <c r="O3487" s="10" t="s">
        <v>123</v>
      </c>
      <c r="P3487" s="10" t="s">
        <v>141</v>
      </c>
      <c r="Q3487" s="10" t="s">
        <v>141</v>
      </c>
      <c r="R3487" s="10" t="s">
        <v>141</v>
      </c>
      <c r="S3487" s="10" t="s">
        <v>141</v>
      </c>
      <c r="T3487" s="10" t="s">
        <v>141</v>
      </c>
      <c r="U3487" s="12"/>
      <c r="V3487" s="10" t="s">
        <v>141</v>
      </c>
      <c r="W3487" s="10"/>
      <c r="X3487" s="10"/>
      <c r="Y3487" s="10"/>
      <c r="Z3487" s="10">
        <v>1.0</v>
      </c>
      <c r="AA3487" s="10">
        <v>2.0</v>
      </c>
      <c r="AB3487" s="10"/>
      <c r="AC3487" s="10"/>
      <c r="AD3487" s="10">
        <v>2.0</v>
      </c>
      <c r="AE3487" s="13">
        <v>1.0</v>
      </c>
      <c r="AF3487" s="13"/>
      <c r="AG3487" s="13"/>
      <c r="AH3487" s="13"/>
      <c r="AI3487" s="13"/>
      <c r="AJ3487" s="13"/>
      <c r="AK3487" s="10">
        <f t="shared" ref="AK3487:AK3489" si="601">COUNTA(Y3487:AJ3487)</f>
        <v>4</v>
      </c>
      <c r="AL3487" s="13"/>
      <c r="AM3487" s="13"/>
      <c r="AN3487" s="13"/>
      <c r="AO3487" s="10"/>
      <c r="AP3487" s="10"/>
      <c r="AQ3487" s="10"/>
      <c r="AR3487" s="10"/>
      <c r="AS3487" s="10"/>
      <c r="AT3487" s="10"/>
      <c r="AU3487" s="10"/>
      <c r="AV3487" s="10"/>
      <c r="AW3487" s="10"/>
      <c r="AX3487" s="10"/>
      <c r="AY3487" s="10"/>
      <c r="AZ3487" s="10"/>
      <c r="BA3487" s="10"/>
      <c r="BB3487" s="10"/>
      <c r="BC3487" s="10"/>
      <c r="BD3487" s="10"/>
      <c r="BE3487" s="10"/>
      <c r="BF3487" s="10"/>
      <c r="BG3487" s="10"/>
      <c r="BH3487" s="10"/>
      <c r="BI3487" s="10"/>
      <c r="BJ3487" s="10"/>
      <c r="BK3487" s="10"/>
      <c r="BL3487" s="10"/>
      <c r="BM3487" s="10"/>
      <c r="BN3487" s="10"/>
      <c r="BO3487" s="10"/>
      <c r="BP3487" s="10"/>
      <c r="BQ3487" s="10"/>
      <c r="BR3487" s="10"/>
      <c r="BS3487" s="10"/>
      <c r="BT3487" s="10"/>
      <c r="BU3487" s="10"/>
      <c r="BV3487" s="10"/>
      <c r="BW3487" s="10"/>
      <c r="BX3487" s="10"/>
      <c r="BY3487" s="10"/>
      <c r="BZ3487" s="10"/>
      <c r="CA3487" s="10"/>
      <c r="CB3487" s="10"/>
      <c r="CC3487" s="10"/>
      <c r="CD3487" s="10"/>
      <c r="CE3487" s="10"/>
      <c r="CF3487" s="10"/>
      <c r="CG3487" s="10"/>
      <c r="CH3487" s="10"/>
      <c r="CI3487" s="10"/>
      <c r="CJ3487" s="10"/>
      <c r="CK3487" s="10"/>
      <c r="CL3487" s="10"/>
      <c r="CM3487" s="10"/>
      <c r="CN3487" s="10"/>
      <c r="CO3487" s="10"/>
      <c r="CP3487" s="10"/>
      <c r="CQ3487" s="10"/>
      <c r="CR3487" s="10"/>
      <c r="CS3487" s="10"/>
      <c r="CT3487" s="10"/>
      <c r="CU3487" s="10"/>
      <c r="CV3487" s="10"/>
      <c r="CW3487" s="10"/>
      <c r="CX3487" s="10"/>
      <c r="CY3487" s="10"/>
      <c r="CZ3487" s="10"/>
      <c r="DA3487" s="10"/>
      <c r="DB3487" s="10"/>
      <c r="DC3487" s="10"/>
      <c r="DD3487" s="10"/>
      <c r="DE3487" s="10"/>
      <c r="DF3487" s="10"/>
      <c r="DG3487" s="10"/>
      <c r="DH3487" s="10"/>
      <c r="DI3487" s="10"/>
      <c r="DJ3487" s="10"/>
      <c r="DK3487" s="10"/>
      <c r="DL3487" s="10"/>
      <c r="DM3487" s="10"/>
      <c r="DN3487" s="10"/>
      <c r="DO3487" s="10"/>
      <c r="DP3487" s="10"/>
      <c r="DQ3487" s="10"/>
      <c r="DR3487" s="10"/>
      <c r="DS3487" s="10"/>
      <c r="DT3487" s="10"/>
      <c r="DU3487" s="10"/>
      <c r="DV3487" s="10"/>
      <c r="DW3487" s="10"/>
      <c r="DX3487" s="10"/>
      <c r="DY3487" s="10"/>
      <c r="DZ3487" s="10"/>
      <c r="EA3487" s="10"/>
      <c r="EB3487" s="10"/>
      <c r="EC3487" s="10"/>
      <c r="ED3487" s="10"/>
      <c r="EE3487" s="10"/>
      <c r="EF3487" s="10"/>
      <c r="EG3487" s="10"/>
      <c r="EH3487" s="10"/>
      <c r="EI3487" s="10"/>
      <c r="EJ3487" s="10"/>
      <c r="EK3487" s="10"/>
      <c r="EL3487" s="10"/>
      <c r="EM3487" s="10"/>
      <c r="EN3487" s="10"/>
      <c r="EO3487" s="10"/>
      <c r="EP3487" s="10"/>
      <c r="EQ3487" s="10"/>
      <c r="ER3487" s="10"/>
      <c r="ES3487" s="10"/>
      <c r="ET3487" s="10"/>
      <c r="EU3487" s="10"/>
      <c r="EV3487" s="10"/>
      <c r="EW3487" s="10"/>
      <c r="EX3487" s="10"/>
      <c r="EY3487" s="10"/>
      <c r="EZ3487" s="10"/>
      <c r="FA3487" s="10"/>
      <c r="FB3487" s="10"/>
      <c r="FC3487" s="10"/>
      <c r="FD3487" s="10"/>
      <c r="FE3487" s="10"/>
      <c r="FF3487" s="10"/>
      <c r="FG3487" s="10"/>
      <c r="FH3487" s="10"/>
      <c r="FI3487" s="10"/>
      <c r="FJ3487" s="10"/>
      <c r="FK3487" s="10"/>
      <c r="FL3487" s="10"/>
      <c r="FM3487" s="10"/>
      <c r="FN3487" s="10"/>
      <c r="FO3487" s="10"/>
      <c r="FP3487" s="10"/>
      <c r="FQ3487" s="10"/>
      <c r="FR3487" s="10"/>
      <c r="FS3487" s="10"/>
      <c r="FT3487" s="10"/>
      <c r="FU3487" s="10"/>
      <c r="FV3487" s="10"/>
      <c r="FW3487" s="10"/>
      <c r="FX3487" s="10"/>
    </row>
    <row r="3488" ht="12.0" customHeight="1">
      <c r="A3488" s="10">
        <v>3487.0</v>
      </c>
      <c r="B3488" s="10" t="s">
        <v>17525</v>
      </c>
      <c r="C3488" s="10" t="s">
        <v>17526</v>
      </c>
      <c r="D3488" s="10" t="s">
        <v>17527</v>
      </c>
      <c r="E3488" s="10">
        <v>1.0</v>
      </c>
      <c r="F3488" s="10" t="s">
        <v>133</v>
      </c>
      <c r="G3488" s="10" t="s">
        <v>116</v>
      </c>
      <c r="H3488" s="10" t="s">
        <v>259</v>
      </c>
      <c r="I3488" s="10" t="s">
        <v>17528</v>
      </c>
      <c r="J3488" s="10">
        <v>577535.0</v>
      </c>
      <c r="K3488" s="11" t="s">
        <v>17529</v>
      </c>
      <c r="L3488" s="10" t="s">
        <v>163</v>
      </c>
      <c r="M3488" s="10" t="s">
        <v>121</v>
      </c>
      <c r="N3488" s="10" t="s">
        <v>332</v>
      </c>
      <c r="O3488" s="10" t="s">
        <v>140</v>
      </c>
      <c r="P3488" s="10" t="s">
        <v>141</v>
      </c>
      <c r="Q3488" s="10" t="s">
        <v>141</v>
      </c>
      <c r="R3488" s="10" t="s">
        <v>141</v>
      </c>
      <c r="S3488" s="10" t="s">
        <v>141</v>
      </c>
      <c r="T3488" s="10" t="s">
        <v>141</v>
      </c>
      <c r="U3488" s="12"/>
      <c r="V3488" s="10" t="s">
        <v>141</v>
      </c>
      <c r="W3488" s="10"/>
      <c r="X3488" s="10"/>
      <c r="Y3488" s="10"/>
      <c r="Z3488" s="10">
        <v>2.0</v>
      </c>
      <c r="AA3488" s="10"/>
      <c r="AB3488" s="10"/>
      <c r="AC3488" s="10">
        <v>1.0</v>
      </c>
      <c r="AD3488" s="10"/>
      <c r="AE3488" s="10"/>
      <c r="AF3488" s="13"/>
      <c r="AG3488" s="13"/>
      <c r="AH3488" s="13"/>
      <c r="AI3488" s="13"/>
      <c r="AJ3488" s="13"/>
      <c r="AK3488" s="10">
        <f t="shared" si="601"/>
        <v>2</v>
      </c>
      <c r="AL3488" s="13"/>
      <c r="AM3488" s="13"/>
      <c r="AN3488" s="13"/>
      <c r="AO3488" s="10"/>
      <c r="AP3488" s="10"/>
      <c r="AQ3488" s="10"/>
      <c r="AR3488" s="10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/>
      <c r="BC3488" s="10"/>
      <c r="BD3488" s="10"/>
      <c r="BE3488" s="10"/>
      <c r="BF3488" s="10"/>
      <c r="BG3488" s="10"/>
      <c r="BH3488" s="10"/>
      <c r="BI3488" s="10"/>
      <c r="BJ3488" s="10"/>
      <c r="BK3488" s="10"/>
      <c r="BL3488" s="10"/>
      <c r="BM3488" s="10"/>
      <c r="BN3488" s="10"/>
      <c r="BO3488" s="10"/>
      <c r="BP3488" s="10"/>
      <c r="BQ3488" s="10"/>
      <c r="BR3488" s="10"/>
      <c r="BS3488" s="10"/>
      <c r="BT3488" s="10"/>
      <c r="BU3488" s="10"/>
      <c r="BV3488" s="10"/>
      <c r="BW3488" s="10"/>
      <c r="BX3488" s="10"/>
      <c r="BY3488" s="10"/>
      <c r="BZ3488" s="10"/>
      <c r="CA3488" s="10"/>
      <c r="CB3488" s="10"/>
      <c r="CC3488" s="10"/>
      <c r="CD3488" s="10"/>
      <c r="CE3488" s="10"/>
      <c r="CF3488" s="10"/>
      <c r="CG3488" s="10"/>
      <c r="CH3488" s="10"/>
      <c r="CI3488" s="10"/>
      <c r="CJ3488" s="10"/>
      <c r="CK3488" s="10"/>
      <c r="CL3488" s="10"/>
      <c r="CM3488" s="10"/>
      <c r="CN3488" s="10"/>
      <c r="CO3488" s="10"/>
      <c r="CP3488" s="10"/>
      <c r="CQ3488" s="10"/>
      <c r="CR3488" s="10"/>
      <c r="CS3488" s="10"/>
      <c r="CT3488" s="10"/>
      <c r="CU3488" s="10"/>
      <c r="CV3488" s="10"/>
      <c r="CW3488" s="10"/>
      <c r="CX3488" s="10"/>
      <c r="CY3488" s="10"/>
      <c r="CZ3488" s="10"/>
      <c r="DA3488" s="10"/>
      <c r="DB3488" s="10"/>
      <c r="DC3488" s="10"/>
      <c r="DD3488" s="10"/>
      <c r="DE3488" s="10"/>
      <c r="DF3488" s="10"/>
      <c r="DG3488" s="10"/>
      <c r="DH3488" s="10"/>
      <c r="DI3488" s="10"/>
      <c r="DJ3488" s="10"/>
      <c r="DK3488" s="10"/>
      <c r="DL3488" s="10"/>
      <c r="DM3488" s="10"/>
      <c r="DN3488" s="10"/>
      <c r="DO3488" s="10"/>
      <c r="DP3488" s="10"/>
      <c r="DQ3488" s="10"/>
      <c r="DR3488" s="10"/>
      <c r="DS3488" s="10"/>
      <c r="DT3488" s="10"/>
      <c r="DU3488" s="10"/>
      <c r="DV3488" s="10"/>
      <c r="DW3488" s="10"/>
      <c r="DX3488" s="10"/>
      <c r="DY3488" s="10"/>
      <c r="DZ3488" s="10"/>
      <c r="EA3488" s="10"/>
      <c r="EB3488" s="10"/>
      <c r="EC3488" s="10"/>
      <c r="ED3488" s="10"/>
      <c r="EE3488" s="10"/>
      <c r="EF3488" s="10"/>
      <c r="EG3488" s="10"/>
      <c r="EH3488" s="10"/>
      <c r="EI3488" s="10"/>
      <c r="EJ3488" s="10"/>
      <c r="EK3488" s="10"/>
      <c r="EL3488" s="10"/>
      <c r="EM3488" s="10"/>
      <c r="EN3488" s="10"/>
      <c r="EO3488" s="10"/>
      <c r="EP3488" s="10"/>
      <c r="EQ3488" s="10"/>
      <c r="ER3488" s="10"/>
      <c r="ES3488" s="10"/>
      <c r="ET3488" s="10"/>
      <c r="EU3488" s="10"/>
      <c r="EV3488" s="10"/>
      <c r="EW3488" s="10"/>
      <c r="EX3488" s="10"/>
      <c r="EY3488" s="10"/>
      <c r="EZ3488" s="10"/>
      <c r="FA3488" s="10"/>
      <c r="FB3488" s="10"/>
      <c r="FC3488" s="10"/>
      <c r="FD3488" s="10"/>
      <c r="FE3488" s="10"/>
      <c r="FF3488" s="10"/>
      <c r="FG3488" s="10"/>
      <c r="FH3488" s="10"/>
      <c r="FI3488" s="10"/>
      <c r="FJ3488" s="10"/>
      <c r="FK3488" s="10"/>
      <c r="FL3488" s="10"/>
      <c r="FM3488" s="10"/>
      <c r="FN3488" s="10"/>
      <c r="FO3488" s="10"/>
      <c r="FP3488" s="10"/>
      <c r="FQ3488" s="10"/>
      <c r="FR3488" s="10"/>
      <c r="FS3488" s="10"/>
      <c r="FT3488" s="10"/>
      <c r="FU3488" s="10"/>
      <c r="FV3488" s="10"/>
      <c r="FW3488" s="10"/>
      <c r="FX3488" s="10"/>
    </row>
    <row r="3489" ht="12.0" customHeight="1">
      <c r="A3489" s="10">
        <v>3488.0</v>
      </c>
      <c r="B3489" s="10" t="s">
        <v>17530</v>
      </c>
      <c r="C3489" s="10" t="s">
        <v>17530</v>
      </c>
      <c r="D3489" s="10" t="s">
        <v>17531</v>
      </c>
      <c r="E3489" s="10">
        <v>3.0</v>
      </c>
      <c r="F3489" s="10" t="s">
        <v>133</v>
      </c>
      <c r="G3489" s="10" t="s">
        <v>116</v>
      </c>
      <c r="H3489" s="10" t="s">
        <v>946</v>
      </c>
      <c r="I3489" s="10" t="s">
        <v>17532</v>
      </c>
      <c r="J3489" s="10">
        <v>567033.0</v>
      </c>
      <c r="K3489" s="11" t="s">
        <v>17533</v>
      </c>
      <c r="L3489" s="10" t="s">
        <v>949</v>
      </c>
      <c r="M3489" s="10" t="s">
        <v>215</v>
      </c>
      <c r="N3489" s="10" t="s">
        <v>1026</v>
      </c>
      <c r="O3489" s="10" t="s">
        <v>123</v>
      </c>
      <c r="P3489" s="10" t="s">
        <v>141</v>
      </c>
      <c r="Q3489" s="10" t="s">
        <v>141</v>
      </c>
      <c r="R3489" s="10" t="s">
        <v>141</v>
      </c>
      <c r="S3489" s="10" t="s">
        <v>141</v>
      </c>
      <c r="T3489" s="10" t="s">
        <v>141</v>
      </c>
      <c r="U3489" s="12"/>
      <c r="V3489" s="10" t="s">
        <v>141</v>
      </c>
      <c r="W3489" s="10"/>
      <c r="X3489" s="10"/>
      <c r="Y3489" s="10"/>
      <c r="Z3489" s="10">
        <v>2.0</v>
      </c>
      <c r="AA3489" s="10"/>
      <c r="AB3489" s="10"/>
      <c r="AC3489" s="10"/>
      <c r="AD3489" s="10"/>
      <c r="AE3489" s="10"/>
      <c r="AF3489" s="13"/>
      <c r="AG3489" s="13"/>
      <c r="AH3489" s="13"/>
      <c r="AI3489" s="13"/>
      <c r="AJ3489" s="13"/>
      <c r="AK3489" s="10">
        <f t="shared" si="601"/>
        <v>1</v>
      </c>
      <c r="AL3489" s="13"/>
      <c r="AM3489" s="13"/>
      <c r="AN3489" s="13"/>
      <c r="AO3489" s="10"/>
      <c r="AP3489" s="10"/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0"/>
      <c r="BG3489" s="10"/>
      <c r="BH3489" s="10"/>
      <c r="BI3489" s="10"/>
      <c r="BJ3489" s="10"/>
      <c r="BK3489" s="10"/>
      <c r="BL3489" s="10"/>
      <c r="BM3489" s="10"/>
      <c r="BN3489" s="10"/>
      <c r="BO3489" s="10"/>
      <c r="BP3489" s="10"/>
      <c r="BQ3489" s="10"/>
      <c r="BR3489" s="10"/>
      <c r="BS3489" s="10"/>
      <c r="BT3489" s="10"/>
      <c r="BU3489" s="10"/>
      <c r="BV3489" s="10"/>
      <c r="BW3489" s="10"/>
      <c r="BX3489" s="10"/>
      <c r="BY3489" s="10"/>
      <c r="BZ3489" s="10"/>
      <c r="CA3489" s="10"/>
      <c r="CB3489" s="10"/>
      <c r="CC3489" s="10"/>
      <c r="CD3489" s="10"/>
      <c r="CE3489" s="10"/>
      <c r="CF3489" s="10"/>
      <c r="CG3489" s="10"/>
      <c r="CH3489" s="10"/>
      <c r="CI3489" s="10"/>
      <c r="CJ3489" s="10"/>
      <c r="CK3489" s="10"/>
      <c r="CL3489" s="10"/>
      <c r="CM3489" s="10"/>
      <c r="CN3489" s="10"/>
      <c r="CO3489" s="10"/>
      <c r="CP3489" s="10"/>
      <c r="CQ3489" s="10"/>
      <c r="CR3489" s="10"/>
      <c r="CS3489" s="10"/>
      <c r="CT3489" s="10"/>
      <c r="CU3489" s="10"/>
      <c r="CV3489" s="10"/>
      <c r="CW3489" s="10"/>
      <c r="CX3489" s="10"/>
      <c r="CY3489" s="10"/>
      <c r="CZ3489" s="10"/>
      <c r="DA3489" s="10"/>
      <c r="DB3489" s="10"/>
      <c r="DC3489" s="10"/>
      <c r="DD3489" s="10"/>
      <c r="DE3489" s="10"/>
      <c r="DF3489" s="10"/>
      <c r="DG3489" s="10"/>
      <c r="DH3489" s="10"/>
      <c r="DI3489" s="10"/>
      <c r="DJ3489" s="10"/>
      <c r="DK3489" s="10"/>
      <c r="DL3489" s="10"/>
      <c r="DM3489" s="10"/>
      <c r="DN3489" s="10"/>
      <c r="DO3489" s="10"/>
      <c r="DP3489" s="10"/>
      <c r="DQ3489" s="10"/>
      <c r="DR3489" s="10"/>
      <c r="DS3489" s="10"/>
      <c r="DT3489" s="10"/>
      <c r="DU3489" s="10"/>
      <c r="DV3489" s="10"/>
      <c r="DW3489" s="10"/>
      <c r="DX3489" s="10"/>
      <c r="DY3489" s="10"/>
      <c r="DZ3489" s="10"/>
      <c r="EA3489" s="10"/>
      <c r="EB3489" s="10"/>
      <c r="EC3489" s="10"/>
      <c r="ED3489" s="10"/>
      <c r="EE3489" s="10"/>
      <c r="EF3489" s="10"/>
      <c r="EG3489" s="10"/>
      <c r="EH3489" s="10"/>
      <c r="EI3489" s="10"/>
      <c r="EJ3489" s="10"/>
      <c r="EK3489" s="10"/>
      <c r="EL3489" s="10"/>
      <c r="EM3489" s="10"/>
      <c r="EN3489" s="10"/>
      <c r="EO3489" s="10"/>
      <c r="EP3489" s="10"/>
      <c r="EQ3489" s="10"/>
      <c r="ER3489" s="10"/>
      <c r="ES3489" s="10"/>
      <c r="ET3489" s="10"/>
      <c r="EU3489" s="10"/>
      <c r="EV3489" s="10"/>
      <c r="EW3489" s="10"/>
      <c r="EX3489" s="10"/>
      <c r="EY3489" s="10"/>
      <c r="EZ3489" s="10"/>
      <c r="FA3489" s="10"/>
      <c r="FB3489" s="10"/>
      <c r="FC3489" s="10"/>
      <c r="FD3489" s="10"/>
      <c r="FE3489" s="10"/>
      <c r="FF3489" s="10"/>
      <c r="FG3489" s="10"/>
      <c r="FH3489" s="10"/>
      <c r="FI3489" s="10"/>
      <c r="FJ3489" s="10"/>
      <c r="FK3489" s="10"/>
      <c r="FL3489" s="10"/>
      <c r="FM3489" s="10"/>
      <c r="FN3489" s="10"/>
      <c r="FO3489" s="10"/>
      <c r="FP3489" s="10"/>
      <c r="FQ3489" s="10"/>
      <c r="FR3489" s="10"/>
      <c r="FS3489" s="10"/>
      <c r="FT3489" s="10"/>
      <c r="FU3489" s="10"/>
      <c r="FV3489" s="10"/>
      <c r="FW3489" s="10"/>
      <c r="FX3489" s="10"/>
    </row>
    <row r="3490" ht="12.0" customHeight="1">
      <c r="A3490" s="10">
        <v>3489.0</v>
      </c>
      <c r="B3490" s="10" t="s">
        <v>17534</v>
      </c>
      <c r="C3490" s="10" t="s">
        <v>17535</v>
      </c>
      <c r="D3490" s="10" t="s">
        <v>17536</v>
      </c>
      <c r="E3490" s="10">
        <v>1.0</v>
      </c>
      <c r="F3490" s="10" t="s">
        <v>133</v>
      </c>
      <c r="G3490" s="10" t="s">
        <v>145</v>
      </c>
      <c r="H3490" s="10" t="s">
        <v>172</v>
      </c>
      <c r="I3490" s="10" t="s">
        <v>17537</v>
      </c>
      <c r="J3490" s="10">
        <v>565716.0</v>
      </c>
      <c r="K3490" s="11" t="s">
        <v>11760</v>
      </c>
      <c r="L3490" s="10" t="s">
        <v>137</v>
      </c>
      <c r="M3490" s="10" t="s">
        <v>138</v>
      </c>
      <c r="N3490" s="10" t="s">
        <v>2650</v>
      </c>
      <c r="O3490" s="10" t="s">
        <v>140</v>
      </c>
      <c r="P3490" s="10" t="s">
        <v>141</v>
      </c>
      <c r="Q3490" s="10" t="s">
        <v>141</v>
      </c>
      <c r="R3490" s="10" t="s">
        <v>141</v>
      </c>
      <c r="S3490" s="10" t="s">
        <v>141</v>
      </c>
      <c r="T3490" s="10" t="s">
        <v>141</v>
      </c>
      <c r="U3490" s="12"/>
      <c r="V3490" s="10" t="s">
        <v>141</v>
      </c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3"/>
      <c r="AG3490" s="13"/>
      <c r="AH3490" s="13"/>
      <c r="AI3490" s="13"/>
      <c r="AJ3490" s="13"/>
      <c r="AK3490" s="10"/>
      <c r="AL3490" s="13"/>
      <c r="AM3490" s="13"/>
      <c r="AN3490" s="13"/>
      <c r="AO3490" s="10"/>
      <c r="AP3490" s="10"/>
      <c r="AQ3490" s="10"/>
      <c r="AR3490" s="10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/>
      <c r="BC3490" s="10"/>
      <c r="BD3490" s="10"/>
      <c r="BE3490" s="10"/>
      <c r="BF3490" s="10"/>
      <c r="BG3490" s="10"/>
      <c r="BH3490" s="10"/>
      <c r="BI3490" s="10"/>
      <c r="BJ3490" s="10"/>
      <c r="BK3490" s="10"/>
      <c r="BL3490" s="10"/>
      <c r="BM3490" s="10"/>
      <c r="BN3490" s="10"/>
      <c r="BO3490" s="10"/>
      <c r="BP3490" s="10"/>
      <c r="BQ3490" s="10"/>
      <c r="BR3490" s="10"/>
      <c r="BS3490" s="10"/>
      <c r="BT3490" s="10"/>
      <c r="BU3490" s="10"/>
      <c r="BV3490" s="10"/>
      <c r="BW3490" s="10"/>
      <c r="BX3490" s="10"/>
      <c r="BY3490" s="10"/>
      <c r="BZ3490" s="10"/>
      <c r="CA3490" s="10"/>
      <c r="CB3490" s="10"/>
      <c r="CC3490" s="10"/>
      <c r="CD3490" s="10"/>
      <c r="CE3490" s="10"/>
      <c r="CF3490" s="10"/>
      <c r="CG3490" s="10"/>
      <c r="CH3490" s="10"/>
      <c r="CI3490" s="10"/>
      <c r="CJ3490" s="10"/>
      <c r="CK3490" s="10"/>
      <c r="CL3490" s="10"/>
      <c r="CM3490" s="10"/>
      <c r="CN3490" s="10"/>
      <c r="CO3490" s="10"/>
      <c r="CP3490" s="10"/>
      <c r="CQ3490" s="10"/>
      <c r="CR3490" s="10"/>
      <c r="CS3490" s="10"/>
      <c r="CT3490" s="10"/>
      <c r="CU3490" s="10"/>
      <c r="CV3490" s="10"/>
      <c r="CW3490" s="10"/>
      <c r="CX3490" s="10"/>
      <c r="CY3490" s="10"/>
      <c r="CZ3490" s="10"/>
      <c r="DA3490" s="10"/>
      <c r="DB3490" s="10"/>
      <c r="DC3490" s="10"/>
      <c r="DD3490" s="10"/>
      <c r="DE3490" s="10"/>
      <c r="DF3490" s="10"/>
      <c r="DG3490" s="10"/>
      <c r="DH3490" s="10"/>
      <c r="DI3490" s="10"/>
      <c r="DJ3490" s="10"/>
      <c r="DK3490" s="10"/>
      <c r="DL3490" s="10"/>
      <c r="DM3490" s="10"/>
      <c r="DN3490" s="10"/>
      <c r="DO3490" s="10"/>
      <c r="DP3490" s="10"/>
      <c r="DQ3490" s="10"/>
      <c r="DR3490" s="10"/>
      <c r="DS3490" s="10"/>
      <c r="DT3490" s="10"/>
      <c r="DU3490" s="10"/>
      <c r="DV3490" s="10"/>
      <c r="DW3490" s="10"/>
      <c r="DX3490" s="10"/>
      <c r="DY3490" s="10"/>
      <c r="DZ3490" s="10"/>
      <c r="EA3490" s="10"/>
      <c r="EB3490" s="10"/>
      <c r="EC3490" s="10"/>
      <c r="ED3490" s="10"/>
      <c r="EE3490" s="10"/>
      <c r="EF3490" s="10"/>
      <c r="EG3490" s="10"/>
      <c r="EH3490" s="10"/>
      <c r="EI3490" s="10"/>
      <c r="EJ3490" s="10"/>
      <c r="EK3490" s="10"/>
      <c r="EL3490" s="10"/>
      <c r="EM3490" s="10"/>
      <c r="EN3490" s="10"/>
      <c r="EO3490" s="10"/>
      <c r="EP3490" s="10"/>
      <c r="EQ3490" s="10"/>
      <c r="ER3490" s="10"/>
      <c r="ES3490" s="10"/>
      <c r="ET3490" s="10"/>
      <c r="EU3490" s="10"/>
      <c r="EV3490" s="10"/>
      <c r="EW3490" s="10"/>
      <c r="EX3490" s="10"/>
      <c r="EY3490" s="10"/>
      <c r="EZ3490" s="10"/>
      <c r="FA3490" s="10"/>
      <c r="FB3490" s="10"/>
      <c r="FC3490" s="10"/>
      <c r="FD3490" s="10"/>
      <c r="FE3490" s="10"/>
      <c r="FF3490" s="10"/>
      <c r="FG3490" s="10"/>
      <c r="FH3490" s="10"/>
      <c r="FI3490" s="10"/>
      <c r="FJ3490" s="10"/>
      <c r="FK3490" s="10"/>
      <c r="FL3490" s="10"/>
      <c r="FM3490" s="10"/>
      <c r="FN3490" s="10"/>
      <c r="FO3490" s="10"/>
      <c r="FP3490" s="10"/>
      <c r="FQ3490" s="10"/>
      <c r="FR3490" s="10"/>
      <c r="FS3490" s="10"/>
      <c r="FT3490" s="10"/>
      <c r="FU3490" s="10"/>
      <c r="FV3490" s="10"/>
      <c r="FW3490" s="10"/>
      <c r="FX3490" s="10"/>
    </row>
    <row r="3491" ht="12.0" customHeight="1">
      <c r="A3491" s="10">
        <v>3490.0</v>
      </c>
      <c r="B3491" s="10" t="s">
        <v>17538</v>
      </c>
      <c r="C3491" s="10" t="s">
        <v>17539</v>
      </c>
      <c r="D3491" s="10" t="s">
        <v>17540</v>
      </c>
      <c r="E3491" s="10">
        <v>1.0</v>
      </c>
      <c r="F3491" s="10" t="s">
        <v>133</v>
      </c>
      <c r="G3491" s="10" t="s">
        <v>116</v>
      </c>
      <c r="H3491" s="10" t="s">
        <v>160</v>
      </c>
      <c r="I3491" s="10" t="s">
        <v>17541</v>
      </c>
      <c r="J3491" s="10">
        <v>465514.0</v>
      </c>
      <c r="K3491" s="11" t="s">
        <v>17542</v>
      </c>
      <c r="L3491" s="10" t="s">
        <v>163</v>
      </c>
      <c r="M3491" s="10" t="s">
        <v>121</v>
      </c>
      <c r="N3491" s="10" t="s">
        <v>164</v>
      </c>
      <c r="O3491" s="10" t="s">
        <v>140</v>
      </c>
      <c r="P3491" s="10" t="s">
        <v>141</v>
      </c>
      <c r="Q3491" s="10" t="s">
        <v>141</v>
      </c>
      <c r="R3491" s="10" t="s">
        <v>141</v>
      </c>
      <c r="S3491" s="10" t="s">
        <v>141</v>
      </c>
      <c r="T3491" s="10" t="s">
        <v>141</v>
      </c>
      <c r="U3491" s="12"/>
      <c r="V3491" s="10" t="s">
        <v>141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3">
        <v>2.0</v>
      </c>
      <c r="AG3491" s="13"/>
      <c r="AH3491" s="13"/>
      <c r="AI3491" s="13"/>
      <c r="AJ3491" s="13"/>
      <c r="AK3491" s="10">
        <f t="shared" ref="AK3491:AK3494" si="602">COUNTA(Y3491:AJ3491)</f>
        <v>1</v>
      </c>
      <c r="AL3491" s="13"/>
      <c r="AM3491" s="13"/>
      <c r="AN3491" s="13"/>
      <c r="AO3491" s="10"/>
      <c r="AP3491" s="10"/>
      <c r="AQ3491" s="10"/>
      <c r="AR3491" s="10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/>
      <c r="BC3491" s="10"/>
      <c r="BD3491" s="10"/>
      <c r="BE3491" s="10"/>
      <c r="BF3491" s="10"/>
      <c r="BG3491" s="10"/>
      <c r="BH3491" s="10"/>
      <c r="BI3491" s="10"/>
      <c r="BJ3491" s="10"/>
      <c r="BK3491" s="10"/>
      <c r="BL3491" s="10"/>
      <c r="BM3491" s="10"/>
      <c r="BN3491" s="10"/>
      <c r="BO3491" s="10"/>
      <c r="BP3491" s="10"/>
      <c r="BQ3491" s="10"/>
      <c r="BR3491" s="10"/>
      <c r="BS3491" s="10"/>
      <c r="BT3491" s="10"/>
      <c r="BU3491" s="10"/>
      <c r="BV3491" s="10"/>
      <c r="BW3491" s="10"/>
      <c r="BX3491" s="10"/>
      <c r="BY3491" s="10"/>
      <c r="BZ3491" s="10"/>
      <c r="CA3491" s="10"/>
      <c r="CB3491" s="10"/>
      <c r="CC3491" s="10"/>
      <c r="CD3491" s="10"/>
      <c r="CE3491" s="10"/>
      <c r="CF3491" s="10"/>
      <c r="CG3491" s="10"/>
      <c r="CH3491" s="10"/>
      <c r="CI3491" s="10"/>
      <c r="CJ3491" s="10"/>
      <c r="CK3491" s="10"/>
      <c r="CL3491" s="10"/>
      <c r="CM3491" s="10"/>
      <c r="CN3491" s="10"/>
      <c r="CO3491" s="10"/>
      <c r="CP3491" s="10"/>
      <c r="CQ3491" s="10"/>
      <c r="CR3491" s="10"/>
      <c r="CS3491" s="10"/>
      <c r="CT3491" s="10"/>
      <c r="CU3491" s="10"/>
      <c r="CV3491" s="10"/>
      <c r="CW3491" s="10"/>
      <c r="CX3491" s="10"/>
      <c r="CY3491" s="10"/>
      <c r="CZ3491" s="10"/>
      <c r="DA3491" s="10"/>
      <c r="DB3491" s="10"/>
      <c r="DC3491" s="10"/>
      <c r="DD3491" s="10"/>
      <c r="DE3491" s="10"/>
      <c r="DF3491" s="10"/>
      <c r="DG3491" s="10"/>
      <c r="DH3491" s="10"/>
      <c r="DI3491" s="10"/>
      <c r="DJ3491" s="10"/>
      <c r="DK3491" s="10"/>
      <c r="DL3491" s="10"/>
      <c r="DM3491" s="10"/>
      <c r="DN3491" s="10"/>
      <c r="DO3491" s="10"/>
      <c r="DP3491" s="10"/>
      <c r="DQ3491" s="10"/>
      <c r="DR3491" s="10"/>
      <c r="DS3491" s="10"/>
      <c r="DT3491" s="10"/>
      <c r="DU3491" s="10"/>
      <c r="DV3491" s="10"/>
      <c r="DW3491" s="10"/>
      <c r="DX3491" s="10"/>
      <c r="DY3491" s="10"/>
      <c r="DZ3491" s="10"/>
      <c r="EA3491" s="10"/>
      <c r="EB3491" s="10"/>
      <c r="EC3491" s="10"/>
      <c r="ED3491" s="10"/>
      <c r="EE3491" s="10"/>
      <c r="EF3491" s="10"/>
      <c r="EG3491" s="10"/>
      <c r="EH3491" s="10"/>
      <c r="EI3491" s="10"/>
      <c r="EJ3491" s="10"/>
      <c r="EK3491" s="10"/>
      <c r="EL3491" s="10"/>
      <c r="EM3491" s="10"/>
      <c r="EN3491" s="10"/>
      <c r="EO3491" s="10"/>
      <c r="EP3491" s="10"/>
      <c r="EQ3491" s="10"/>
      <c r="ER3491" s="10"/>
      <c r="ES3491" s="10"/>
      <c r="ET3491" s="10"/>
      <c r="EU3491" s="10"/>
      <c r="EV3491" s="10"/>
      <c r="EW3491" s="10"/>
      <c r="EX3491" s="10"/>
      <c r="EY3491" s="10"/>
      <c r="EZ3491" s="10"/>
      <c r="FA3491" s="10"/>
      <c r="FB3491" s="10"/>
      <c r="FC3491" s="10"/>
      <c r="FD3491" s="10"/>
      <c r="FE3491" s="10"/>
      <c r="FF3491" s="10"/>
      <c r="FG3491" s="10"/>
      <c r="FH3491" s="10"/>
      <c r="FI3491" s="10"/>
      <c r="FJ3491" s="10"/>
      <c r="FK3491" s="10"/>
      <c r="FL3491" s="10"/>
      <c r="FM3491" s="10"/>
      <c r="FN3491" s="10"/>
      <c r="FO3491" s="10"/>
      <c r="FP3491" s="10"/>
      <c r="FQ3491" s="10"/>
      <c r="FR3491" s="10"/>
      <c r="FS3491" s="10"/>
      <c r="FT3491" s="10"/>
      <c r="FU3491" s="10"/>
      <c r="FV3491" s="10"/>
      <c r="FW3491" s="10"/>
      <c r="FX3491" s="10"/>
    </row>
    <row r="3492" ht="12.0" customHeight="1">
      <c r="A3492" s="10">
        <v>3491.0</v>
      </c>
      <c r="B3492" s="10" t="s">
        <v>17543</v>
      </c>
      <c r="C3492" s="10" t="s">
        <v>17544</v>
      </c>
      <c r="D3492" s="10" t="s">
        <v>17545</v>
      </c>
      <c r="E3492" s="10">
        <v>1.0</v>
      </c>
      <c r="F3492" s="10" t="s">
        <v>133</v>
      </c>
      <c r="G3492" s="10" t="s">
        <v>116</v>
      </c>
      <c r="H3492" s="10" t="s">
        <v>172</v>
      </c>
      <c r="I3492" s="10" t="s">
        <v>17546</v>
      </c>
      <c r="J3492" s="10">
        <v>525149.0</v>
      </c>
      <c r="K3492" s="11" t="s">
        <v>17547</v>
      </c>
      <c r="L3492" s="10" t="s">
        <v>137</v>
      </c>
      <c r="M3492" s="10" t="s">
        <v>138</v>
      </c>
      <c r="N3492" s="10" t="s">
        <v>1249</v>
      </c>
      <c r="O3492" s="10" t="s">
        <v>140</v>
      </c>
      <c r="P3492" s="10" t="s">
        <v>141</v>
      </c>
      <c r="Q3492" s="10" t="s">
        <v>141</v>
      </c>
      <c r="R3492" s="10" t="s">
        <v>141</v>
      </c>
      <c r="S3492" s="10" t="s">
        <v>141</v>
      </c>
      <c r="T3492" s="10" t="s">
        <v>141</v>
      </c>
      <c r="U3492" s="12"/>
      <c r="V3492" s="10" t="s">
        <v>141</v>
      </c>
      <c r="W3492" s="10"/>
      <c r="X3492" s="10"/>
      <c r="Y3492" s="10">
        <v>1.0</v>
      </c>
      <c r="Z3492" s="10"/>
      <c r="AA3492" s="10">
        <v>3.0</v>
      </c>
      <c r="AB3492" s="10"/>
      <c r="AC3492" s="10"/>
      <c r="AD3492" s="10"/>
      <c r="AE3492" s="10"/>
      <c r="AF3492" s="13">
        <v>1.0</v>
      </c>
      <c r="AG3492" s="13"/>
      <c r="AH3492" s="13"/>
      <c r="AI3492" s="13"/>
      <c r="AJ3492" s="13"/>
      <c r="AK3492" s="10">
        <f t="shared" si="602"/>
        <v>3</v>
      </c>
      <c r="AL3492" s="13"/>
      <c r="AM3492" s="13">
        <v>0.5</v>
      </c>
      <c r="AN3492" s="13"/>
      <c r="AO3492" s="10">
        <f>COUNTA(AL3492:AN3492)</f>
        <v>1</v>
      </c>
      <c r="AP3492" s="10"/>
      <c r="AQ3492" s="10"/>
      <c r="AR3492" s="10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/>
      <c r="BC3492" s="10"/>
      <c r="BD3492" s="10"/>
      <c r="BE3492" s="10"/>
      <c r="BF3492" s="10"/>
      <c r="BG3492" s="10"/>
      <c r="BH3492" s="10"/>
      <c r="BI3492" s="10"/>
      <c r="BJ3492" s="10"/>
      <c r="BK3492" s="10"/>
      <c r="BL3492" s="10"/>
      <c r="BM3492" s="10"/>
      <c r="BN3492" s="10"/>
      <c r="BO3492" s="10"/>
      <c r="BP3492" s="10"/>
      <c r="BQ3492" s="10"/>
      <c r="BR3492" s="10"/>
      <c r="BS3492" s="10"/>
      <c r="BT3492" s="10"/>
      <c r="BU3492" s="10"/>
      <c r="BV3492" s="10"/>
      <c r="BW3492" s="10"/>
      <c r="BX3492" s="10"/>
      <c r="BY3492" s="10"/>
      <c r="BZ3492" s="10"/>
      <c r="CA3492" s="10"/>
      <c r="CB3492" s="10"/>
      <c r="CC3492" s="10"/>
      <c r="CD3492" s="10"/>
      <c r="CE3492" s="10"/>
      <c r="CF3492" s="10"/>
      <c r="CG3492" s="10"/>
      <c r="CH3492" s="10"/>
      <c r="CI3492" s="10"/>
      <c r="CJ3492" s="10"/>
      <c r="CK3492" s="10"/>
      <c r="CL3492" s="10"/>
      <c r="CM3492" s="10"/>
      <c r="CN3492" s="10"/>
      <c r="CO3492" s="10"/>
      <c r="CP3492" s="10"/>
      <c r="CQ3492" s="10"/>
      <c r="CR3492" s="10"/>
      <c r="CS3492" s="10"/>
      <c r="CT3492" s="10"/>
      <c r="CU3492" s="10"/>
      <c r="CV3492" s="10"/>
      <c r="CW3492" s="10"/>
      <c r="CX3492" s="10"/>
      <c r="CY3492" s="10"/>
      <c r="CZ3492" s="10"/>
      <c r="DA3492" s="10"/>
      <c r="DB3492" s="10"/>
      <c r="DC3492" s="10"/>
      <c r="DD3492" s="10"/>
      <c r="DE3492" s="10"/>
      <c r="DF3492" s="10"/>
      <c r="DG3492" s="10"/>
      <c r="DH3492" s="10"/>
      <c r="DI3492" s="10"/>
      <c r="DJ3492" s="10"/>
      <c r="DK3492" s="10"/>
      <c r="DL3492" s="10"/>
      <c r="DM3492" s="10"/>
      <c r="DN3492" s="10"/>
      <c r="DO3492" s="10"/>
      <c r="DP3492" s="10"/>
      <c r="DQ3492" s="10"/>
      <c r="DR3492" s="10"/>
      <c r="DS3492" s="10"/>
      <c r="DT3492" s="10"/>
      <c r="DU3492" s="10"/>
      <c r="DV3492" s="10"/>
      <c r="DW3492" s="10"/>
      <c r="DX3492" s="10"/>
      <c r="DY3492" s="10"/>
      <c r="DZ3492" s="10"/>
      <c r="EA3492" s="10"/>
      <c r="EB3492" s="10"/>
      <c r="EC3492" s="10"/>
      <c r="ED3492" s="10"/>
      <c r="EE3492" s="10">
        <v>1.0</v>
      </c>
      <c r="EF3492" s="10"/>
      <c r="EG3492" s="10"/>
      <c r="EH3492" s="10"/>
      <c r="EI3492" s="10"/>
      <c r="EJ3492" s="10"/>
      <c r="EK3492" s="10"/>
      <c r="EL3492" s="10"/>
      <c r="EM3492" s="10"/>
      <c r="EN3492" s="10"/>
      <c r="EO3492" s="10"/>
      <c r="EP3492" s="10"/>
      <c r="EQ3492" s="10"/>
      <c r="ER3492" s="10"/>
      <c r="ES3492" s="10"/>
      <c r="ET3492" s="10"/>
      <c r="EU3492" s="10"/>
      <c r="EV3492" s="10"/>
      <c r="EW3492" s="10"/>
      <c r="EX3492" s="10"/>
      <c r="EY3492" s="10"/>
      <c r="EZ3492" s="10"/>
      <c r="FA3492" s="10"/>
      <c r="FB3492" s="10"/>
      <c r="FC3492" s="10"/>
      <c r="FD3492" s="10"/>
      <c r="FE3492" s="10"/>
      <c r="FF3492" s="10"/>
      <c r="FG3492" s="10"/>
      <c r="FH3492" s="10"/>
      <c r="FI3492" s="10"/>
      <c r="FJ3492" s="10"/>
      <c r="FK3492" s="10"/>
      <c r="FL3492" s="10"/>
      <c r="FM3492" s="10"/>
      <c r="FN3492" s="10"/>
      <c r="FO3492" s="10"/>
      <c r="FP3492" s="10"/>
      <c r="FQ3492" s="10"/>
      <c r="FR3492" s="10"/>
      <c r="FS3492" s="10"/>
      <c r="FT3492" s="10"/>
      <c r="FU3492" s="10"/>
      <c r="FV3492" s="10"/>
      <c r="FW3492" s="10"/>
      <c r="FX3492" s="10"/>
    </row>
    <row r="3493" ht="12.0" customHeight="1">
      <c r="A3493" s="10">
        <v>3492.0</v>
      </c>
      <c r="B3493" s="10" t="s">
        <v>17548</v>
      </c>
      <c r="C3493" s="10" t="s">
        <v>17549</v>
      </c>
      <c r="D3493" s="10" t="s">
        <v>17550</v>
      </c>
      <c r="E3493" s="10">
        <v>2.0</v>
      </c>
      <c r="F3493" s="10" t="s">
        <v>133</v>
      </c>
      <c r="G3493" s="10" t="s">
        <v>116</v>
      </c>
      <c r="H3493" s="10" t="s">
        <v>946</v>
      </c>
      <c r="I3493" s="10" t="s">
        <v>17551</v>
      </c>
      <c r="J3493" s="10">
        <v>566393.0</v>
      </c>
      <c r="K3493" s="11" t="s">
        <v>17552</v>
      </c>
      <c r="L3493" s="10" t="s">
        <v>949</v>
      </c>
      <c r="M3493" s="10" t="s">
        <v>215</v>
      </c>
      <c r="N3493" s="10" t="s">
        <v>2010</v>
      </c>
      <c r="O3493" s="10" t="s">
        <v>123</v>
      </c>
      <c r="P3493" s="10" t="s">
        <v>141</v>
      </c>
      <c r="Q3493" s="10" t="s">
        <v>141</v>
      </c>
      <c r="R3493" s="10" t="s">
        <v>141</v>
      </c>
      <c r="S3493" s="10" t="s">
        <v>141</v>
      </c>
      <c r="T3493" s="10" t="s">
        <v>141</v>
      </c>
      <c r="U3493" s="12"/>
      <c r="V3493" s="10" t="s">
        <v>141</v>
      </c>
      <c r="W3493" s="10"/>
      <c r="X3493" s="10"/>
      <c r="Y3493" s="10"/>
      <c r="Z3493" s="10"/>
      <c r="AA3493" s="10"/>
      <c r="AB3493" s="10"/>
      <c r="AC3493" s="10"/>
      <c r="AD3493" s="10">
        <v>3.0</v>
      </c>
      <c r="AE3493" s="13">
        <v>2.0</v>
      </c>
      <c r="AF3493" s="13">
        <v>3.0</v>
      </c>
      <c r="AG3493" s="13">
        <v>8.0</v>
      </c>
      <c r="AH3493" s="13">
        <v>2.0</v>
      </c>
      <c r="AI3493" s="13">
        <v>0.5</v>
      </c>
      <c r="AJ3493" s="13"/>
      <c r="AK3493" s="10">
        <f t="shared" si="602"/>
        <v>6</v>
      </c>
      <c r="AL3493" s="13"/>
      <c r="AM3493" s="13"/>
      <c r="AN3493" s="13"/>
      <c r="AO3493" s="10"/>
      <c r="AP3493" s="10"/>
      <c r="AQ3493" s="10"/>
      <c r="AR3493" s="10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/>
      <c r="BC3493" s="10"/>
      <c r="BD3493" s="10"/>
      <c r="BE3493" s="10"/>
      <c r="BF3493" s="10"/>
      <c r="BG3493" s="10"/>
      <c r="BH3493" s="10"/>
      <c r="BI3493" s="10"/>
      <c r="BJ3493" s="10"/>
      <c r="BK3493" s="10"/>
      <c r="BL3493" s="10"/>
      <c r="BM3493" s="10"/>
      <c r="BN3493" s="10"/>
      <c r="BO3493" s="10"/>
      <c r="BP3493" s="10"/>
      <c r="BQ3493" s="10"/>
      <c r="BR3493" s="10"/>
      <c r="BS3493" s="10"/>
      <c r="BT3493" s="10"/>
      <c r="BU3493" s="10"/>
      <c r="BV3493" s="10"/>
      <c r="BW3493" s="10"/>
      <c r="BX3493" s="10"/>
      <c r="BY3493" s="10"/>
      <c r="BZ3493" s="10"/>
      <c r="CA3493" s="10"/>
      <c r="CB3493" s="10"/>
      <c r="CC3493" s="10"/>
      <c r="CD3493" s="10"/>
      <c r="CE3493" s="10"/>
      <c r="CF3493" s="10"/>
      <c r="CG3493" s="10"/>
      <c r="CH3493" s="10"/>
      <c r="CI3493" s="10"/>
      <c r="CJ3493" s="10"/>
      <c r="CK3493" s="10"/>
      <c r="CL3493" s="10"/>
      <c r="CM3493" s="10"/>
      <c r="CN3493" s="10"/>
      <c r="CO3493" s="10"/>
      <c r="CP3493" s="10"/>
      <c r="CQ3493" s="10"/>
      <c r="CR3493" s="10"/>
      <c r="CS3493" s="10"/>
      <c r="CT3493" s="10"/>
      <c r="CU3493" s="10"/>
      <c r="CV3493" s="10"/>
      <c r="CW3493" s="10"/>
      <c r="CX3493" s="10"/>
      <c r="CY3493" s="10"/>
      <c r="CZ3493" s="10"/>
      <c r="DA3493" s="10"/>
      <c r="DB3493" s="10"/>
      <c r="DC3493" s="10"/>
      <c r="DD3493" s="10"/>
      <c r="DE3493" s="10"/>
      <c r="DF3493" s="10"/>
      <c r="DG3493" s="10"/>
      <c r="DH3493" s="10"/>
      <c r="DI3493" s="10"/>
      <c r="DJ3493" s="10"/>
      <c r="DK3493" s="10"/>
      <c r="DL3493" s="10"/>
      <c r="DM3493" s="10"/>
      <c r="DN3493" s="10"/>
      <c r="DO3493" s="10"/>
      <c r="DP3493" s="10"/>
      <c r="DQ3493" s="10"/>
      <c r="DR3493" s="10"/>
      <c r="DS3493" s="10"/>
      <c r="DT3493" s="10"/>
      <c r="DU3493" s="10"/>
      <c r="DV3493" s="10"/>
      <c r="DW3493" s="10"/>
      <c r="DX3493" s="10"/>
      <c r="DY3493" s="10"/>
      <c r="DZ3493" s="10"/>
      <c r="EA3493" s="10"/>
      <c r="EB3493" s="10"/>
      <c r="EC3493" s="10"/>
      <c r="ED3493" s="10"/>
      <c r="EE3493" s="10"/>
      <c r="EF3493" s="10"/>
      <c r="EG3493" s="10"/>
      <c r="EH3493" s="10"/>
      <c r="EI3493" s="10"/>
      <c r="EJ3493" s="10"/>
      <c r="EK3493" s="10"/>
      <c r="EL3493" s="10"/>
      <c r="EM3493" s="10"/>
      <c r="EN3493" s="10"/>
      <c r="EO3493" s="10"/>
      <c r="EP3493" s="10"/>
      <c r="EQ3493" s="10"/>
      <c r="ER3493" s="10"/>
      <c r="ES3493" s="10"/>
      <c r="ET3493" s="10"/>
      <c r="EU3493" s="10"/>
      <c r="EV3493" s="10"/>
      <c r="EW3493" s="10"/>
      <c r="EX3493" s="10"/>
      <c r="EY3493" s="10"/>
      <c r="EZ3493" s="10"/>
      <c r="FA3493" s="10"/>
      <c r="FB3493" s="10"/>
      <c r="FC3493" s="10"/>
      <c r="FD3493" s="10"/>
      <c r="FE3493" s="10"/>
      <c r="FF3493" s="10"/>
      <c r="FG3493" s="10"/>
      <c r="FH3493" s="10"/>
      <c r="FI3493" s="10"/>
      <c r="FJ3493" s="10"/>
      <c r="FK3493" s="10"/>
      <c r="FL3493" s="10"/>
      <c r="FM3493" s="10"/>
      <c r="FN3493" s="10"/>
      <c r="FO3493" s="10"/>
      <c r="FP3493" s="10"/>
      <c r="FQ3493" s="10"/>
      <c r="FR3493" s="10"/>
      <c r="FS3493" s="10"/>
      <c r="FT3493" s="10"/>
      <c r="FU3493" s="10"/>
      <c r="FV3493" s="10"/>
      <c r="FW3493" s="10"/>
      <c r="FX3493" s="10"/>
    </row>
    <row r="3494" ht="12.0" customHeight="1">
      <c r="A3494" s="10">
        <v>3493.0</v>
      </c>
      <c r="B3494" s="10" t="s">
        <v>17553</v>
      </c>
      <c r="C3494" s="10" t="s">
        <v>17554</v>
      </c>
      <c r="D3494" s="10" t="s">
        <v>17555</v>
      </c>
      <c r="E3494" s="10">
        <v>1.0</v>
      </c>
      <c r="F3494" s="10" t="s">
        <v>133</v>
      </c>
      <c r="G3494" s="10" t="s">
        <v>145</v>
      </c>
      <c r="H3494" s="10" t="s">
        <v>134</v>
      </c>
      <c r="I3494" s="10" t="s">
        <v>17556</v>
      </c>
      <c r="J3494" s="10">
        <v>567164.0</v>
      </c>
      <c r="K3494" s="11" t="s">
        <v>17557</v>
      </c>
      <c r="L3494" s="10" t="s">
        <v>137</v>
      </c>
      <c r="M3494" s="10" t="s">
        <v>138</v>
      </c>
      <c r="N3494" s="10" t="s">
        <v>1249</v>
      </c>
      <c r="O3494" s="10" t="s">
        <v>140</v>
      </c>
      <c r="P3494" s="10" t="s">
        <v>141</v>
      </c>
      <c r="Q3494" s="10" t="s">
        <v>141</v>
      </c>
      <c r="R3494" s="10" t="s">
        <v>141</v>
      </c>
      <c r="S3494" s="10" t="s">
        <v>141</v>
      </c>
      <c r="T3494" s="10" t="s">
        <v>141</v>
      </c>
      <c r="U3494" s="12"/>
      <c r="V3494" s="10" t="s">
        <v>141</v>
      </c>
      <c r="W3494" s="10"/>
      <c r="X3494" s="10"/>
      <c r="Y3494" s="10"/>
      <c r="Z3494" s="10"/>
      <c r="AA3494" s="10"/>
      <c r="AB3494" s="10"/>
      <c r="AC3494" s="10"/>
      <c r="AD3494" s="10">
        <v>1.0</v>
      </c>
      <c r="AE3494" s="13">
        <v>1.0</v>
      </c>
      <c r="AF3494" s="13">
        <v>1.0</v>
      </c>
      <c r="AG3494" s="13"/>
      <c r="AH3494" s="13">
        <v>1.0</v>
      </c>
      <c r="AI3494" s="13"/>
      <c r="AJ3494" s="13"/>
      <c r="AK3494" s="10">
        <f t="shared" si="602"/>
        <v>4</v>
      </c>
      <c r="AL3494" s="13"/>
      <c r="AM3494" s="13"/>
      <c r="AN3494" s="13"/>
      <c r="AO3494" s="10"/>
      <c r="AP3494" s="10"/>
      <c r="AQ3494" s="10"/>
      <c r="AR3494" s="10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/>
      <c r="BC3494" s="10"/>
      <c r="BD3494" s="10"/>
      <c r="BE3494" s="10"/>
      <c r="BF3494" s="10"/>
      <c r="BG3494" s="10"/>
      <c r="BH3494" s="10"/>
      <c r="BI3494" s="10"/>
      <c r="BJ3494" s="10"/>
      <c r="BK3494" s="10"/>
      <c r="BL3494" s="10"/>
      <c r="BM3494" s="10"/>
      <c r="BN3494" s="10"/>
      <c r="BO3494" s="10"/>
      <c r="BP3494" s="10"/>
      <c r="BQ3494" s="10"/>
      <c r="BR3494" s="10"/>
      <c r="BS3494" s="10"/>
      <c r="BT3494" s="10"/>
      <c r="BU3494" s="10"/>
      <c r="BV3494" s="10"/>
      <c r="BW3494" s="10"/>
      <c r="BX3494" s="10"/>
      <c r="BY3494" s="10"/>
      <c r="BZ3494" s="10"/>
      <c r="CA3494" s="10"/>
      <c r="CB3494" s="10"/>
      <c r="CC3494" s="10"/>
      <c r="CD3494" s="10"/>
      <c r="CE3494" s="10"/>
      <c r="CF3494" s="10"/>
      <c r="CG3494" s="10"/>
      <c r="CH3494" s="10"/>
      <c r="CI3494" s="10"/>
      <c r="CJ3494" s="10"/>
      <c r="CK3494" s="10"/>
      <c r="CL3494" s="10"/>
      <c r="CM3494" s="10"/>
      <c r="CN3494" s="10"/>
      <c r="CO3494" s="10"/>
      <c r="CP3494" s="10"/>
      <c r="CQ3494" s="10"/>
      <c r="CR3494" s="10"/>
      <c r="CS3494" s="10"/>
      <c r="CT3494" s="10"/>
      <c r="CU3494" s="10"/>
      <c r="CV3494" s="10"/>
      <c r="CW3494" s="10"/>
      <c r="CX3494" s="10"/>
      <c r="CY3494" s="10"/>
      <c r="CZ3494" s="10"/>
      <c r="DA3494" s="10"/>
      <c r="DB3494" s="10"/>
      <c r="DC3494" s="10"/>
      <c r="DD3494" s="10"/>
      <c r="DE3494" s="10"/>
      <c r="DF3494" s="10"/>
      <c r="DG3494" s="10"/>
      <c r="DH3494" s="10"/>
      <c r="DI3494" s="10"/>
      <c r="DJ3494" s="10"/>
      <c r="DK3494" s="10"/>
      <c r="DL3494" s="10"/>
      <c r="DM3494" s="10"/>
      <c r="DN3494" s="10"/>
      <c r="DO3494" s="10"/>
      <c r="DP3494" s="10"/>
      <c r="DQ3494" s="10"/>
      <c r="DR3494" s="10"/>
      <c r="DS3494" s="10"/>
      <c r="DT3494" s="10"/>
      <c r="DU3494" s="10"/>
      <c r="DV3494" s="10"/>
      <c r="DW3494" s="10"/>
      <c r="DX3494" s="10"/>
      <c r="DY3494" s="10"/>
      <c r="DZ3494" s="10"/>
      <c r="EA3494" s="10"/>
      <c r="EB3494" s="10"/>
      <c r="EC3494" s="10"/>
      <c r="ED3494" s="10"/>
      <c r="EE3494" s="10"/>
      <c r="EF3494" s="10"/>
      <c r="EG3494" s="10"/>
      <c r="EH3494" s="10"/>
      <c r="EI3494" s="10"/>
      <c r="EJ3494" s="10"/>
      <c r="EK3494" s="10"/>
      <c r="EL3494" s="10"/>
      <c r="EM3494" s="10"/>
      <c r="EN3494" s="10"/>
      <c r="EO3494" s="10"/>
      <c r="EP3494" s="10"/>
      <c r="EQ3494" s="10"/>
      <c r="ER3494" s="10"/>
      <c r="ES3494" s="10"/>
      <c r="ET3494" s="10"/>
      <c r="EU3494" s="10"/>
      <c r="EV3494" s="10"/>
      <c r="EW3494" s="10"/>
      <c r="EX3494" s="10"/>
      <c r="EY3494" s="10"/>
      <c r="EZ3494" s="10"/>
      <c r="FA3494" s="10"/>
      <c r="FB3494" s="10"/>
      <c r="FC3494" s="10"/>
      <c r="FD3494" s="10"/>
      <c r="FE3494" s="10"/>
      <c r="FF3494" s="10"/>
      <c r="FG3494" s="10"/>
      <c r="FH3494" s="10"/>
      <c r="FI3494" s="10"/>
      <c r="FJ3494" s="10"/>
      <c r="FK3494" s="10"/>
      <c r="FL3494" s="10"/>
      <c r="FM3494" s="10"/>
      <c r="FN3494" s="10"/>
      <c r="FO3494" s="10"/>
      <c r="FP3494" s="10"/>
      <c r="FQ3494" s="10"/>
      <c r="FR3494" s="10"/>
      <c r="FS3494" s="10"/>
      <c r="FT3494" s="10"/>
      <c r="FU3494" s="10"/>
      <c r="FV3494" s="10"/>
      <c r="FW3494" s="10"/>
      <c r="FX3494" s="10"/>
    </row>
    <row r="3495" ht="12.0" customHeight="1">
      <c r="A3495" s="10">
        <v>3494.0</v>
      </c>
      <c r="B3495" s="10" t="s">
        <v>17558</v>
      </c>
      <c r="C3495" s="10" t="s">
        <v>17559</v>
      </c>
      <c r="D3495" s="10" t="s">
        <v>17560</v>
      </c>
      <c r="E3495" s="10">
        <v>1.0</v>
      </c>
      <c r="F3495" s="10" t="s">
        <v>133</v>
      </c>
      <c r="G3495" s="10" t="s">
        <v>116</v>
      </c>
      <c r="H3495" s="10" t="s">
        <v>172</v>
      </c>
      <c r="I3495" s="10" t="s">
        <v>17561</v>
      </c>
      <c r="J3495" s="10">
        <v>565440.0</v>
      </c>
      <c r="K3495" s="11" t="s">
        <v>17562</v>
      </c>
      <c r="L3495" s="10" t="s">
        <v>137</v>
      </c>
      <c r="M3495" s="10" t="s">
        <v>138</v>
      </c>
      <c r="N3495" s="10" t="s">
        <v>175</v>
      </c>
      <c r="O3495" s="10" t="s">
        <v>140</v>
      </c>
      <c r="P3495" s="10" t="s">
        <v>141</v>
      </c>
      <c r="Q3495" s="10" t="s">
        <v>141</v>
      </c>
      <c r="R3495" s="10" t="s">
        <v>141</v>
      </c>
      <c r="S3495" s="10" t="s">
        <v>141</v>
      </c>
      <c r="T3495" s="10" t="s">
        <v>141</v>
      </c>
      <c r="U3495" s="12"/>
      <c r="V3495" s="10" t="s">
        <v>141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3"/>
      <c r="AG3495" s="13"/>
      <c r="AH3495" s="13"/>
      <c r="AI3495" s="13"/>
      <c r="AJ3495" s="13"/>
      <c r="AK3495" s="10"/>
      <c r="AL3495" s="13"/>
      <c r="AM3495" s="13"/>
      <c r="AN3495" s="13"/>
      <c r="AO3495" s="10"/>
      <c r="AP3495" s="10"/>
      <c r="AQ3495" s="10"/>
      <c r="AR3495" s="10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/>
      <c r="BC3495" s="10"/>
      <c r="BD3495" s="10"/>
      <c r="BE3495" s="10"/>
      <c r="BF3495" s="10"/>
      <c r="BG3495" s="10"/>
      <c r="BH3495" s="10"/>
      <c r="BI3495" s="10"/>
      <c r="BJ3495" s="10"/>
      <c r="BK3495" s="10"/>
      <c r="BL3495" s="10"/>
      <c r="BM3495" s="10"/>
      <c r="BN3495" s="10"/>
      <c r="BO3495" s="10"/>
      <c r="BP3495" s="10"/>
      <c r="BQ3495" s="10"/>
      <c r="BR3495" s="10"/>
      <c r="BS3495" s="10"/>
      <c r="BT3495" s="10"/>
      <c r="BU3495" s="10"/>
      <c r="BV3495" s="10"/>
      <c r="BW3495" s="10"/>
      <c r="BX3495" s="10"/>
      <c r="BY3495" s="10"/>
      <c r="BZ3495" s="10"/>
      <c r="CA3495" s="10"/>
      <c r="CB3495" s="10"/>
      <c r="CC3495" s="10"/>
      <c r="CD3495" s="10"/>
      <c r="CE3495" s="10"/>
      <c r="CF3495" s="10"/>
      <c r="CG3495" s="10"/>
      <c r="CH3495" s="10"/>
      <c r="CI3495" s="10"/>
      <c r="CJ3495" s="10"/>
      <c r="CK3495" s="10"/>
      <c r="CL3495" s="10"/>
      <c r="CM3495" s="10"/>
      <c r="CN3495" s="10"/>
      <c r="CO3495" s="10"/>
      <c r="CP3495" s="10"/>
      <c r="CQ3495" s="10"/>
      <c r="CR3495" s="10"/>
      <c r="CS3495" s="10"/>
      <c r="CT3495" s="10"/>
      <c r="CU3495" s="10"/>
      <c r="CV3495" s="10"/>
      <c r="CW3495" s="10"/>
      <c r="CX3495" s="10"/>
      <c r="CY3495" s="10"/>
      <c r="CZ3495" s="10"/>
      <c r="DA3495" s="10"/>
      <c r="DB3495" s="10"/>
      <c r="DC3495" s="10"/>
      <c r="DD3495" s="10"/>
      <c r="DE3495" s="10"/>
      <c r="DF3495" s="10"/>
      <c r="DG3495" s="10"/>
      <c r="DH3495" s="10"/>
      <c r="DI3495" s="10"/>
      <c r="DJ3495" s="10"/>
      <c r="DK3495" s="10"/>
      <c r="DL3495" s="10"/>
      <c r="DM3495" s="10"/>
      <c r="DN3495" s="10"/>
      <c r="DO3495" s="10"/>
      <c r="DP3495" s="10"/>
      <c r="DQ3495" s="10"/>
      <c r="DR3495" s="10"/>
      <c r="DS3495" s="10"/>
      <c r="DT3495" s="10"/>
      <c r="DU3495" s="10"/>
      <c r="DV3495" s="10"/>
      <c r="DW3495" s="10"/>
      <c r="DX3495" s="10"/>
      <c r="DY3495" s="10"/>
      <c r="DZ3495" s="10"/>
      <c r="EA3495" s="10"/>
      <c r="EB3495" s="10"/>
      <c r="EC3495" s="10"/>
      <c r="ED3495" s="10"/>
      <c r="EE3495" s="10"/>
      <c r="EF3495" s="10"/>
      <c r="EG3495" s="10"/>
      <c r="EH3495" s="10"/>
      <c r="EI3495" s="10"/>
      <c r="EJ3495" s="10"/>
      <c r="EK3495" s="10"/>
      <c r="EL3495" s="10"/>
      <c r="EM3495" s="10"/>
      <c r="EN3495" s="10"/>
      <c r="EO3495" s="10"/>
      <c r="EP3495" s="10"/>
      <c r="EQ3495" s="10"/>
      <c r="ER3495" s="10"/>
      <c r="ES3495" s="10"/>
      <c r="ET3495" s="10"/>
      <c r="EU3495" s="10"/>
      <c r="EV3495" s="10"/>
      <c r="EW3495" s="10"/>
      <c r="EX3495" s="10"/>
      <c r="EY3495" s="10"/>
      <c r="EZ3495" s="10"/>
      <c r="FA3495" s="10"/>
      <c r="FB3495" s="10"/>
      <c r="FC3495" s="10"/>
      <c r="FD3495" s="10"/>
      <c r="FE3495" s="10"/>
      <c r="FF3495" s="10"/>
      <c r="FG3495" s="10"/>
      <c r="FH3495" s="10"/>
      <c r="FI3495" s="10"/>
      <c r="FJ3495" s="10"/>
      <c r="FK3495" s="10"/>
      <c r="FL3495" s="10"/>
      <c r="FM3495" s="10"/>
      <c r="FN3495" s="10"/>
      <c r="FO3495" s="10"/>
      <c r="FP3495" s="10"/>
      <c r="FQ3495" s="10"/>
      <c r="FR3495" s="10"/>
      <c r="FS3495" s="10"/>
      <c r="FT3495" s="10"/>
      <c r="FU3495" s="10"/>
      <c r="FV3495" s="10"/>
      <c r="FW3495" s="10"/>
      <c r="FX3495" s="10"/>
    </row>
    <row r="3496" ht="12.0" customHeight="1">
      <c r="A3496" s="10">
        <v>3495.0</v>
      </c>
      <c r="B3496" s="10" t="s">
        <v>17563</v>
      </c>
      <c r="C3496" s="10" t="s">
        <v>17564</v>
      </c>
      <c r="D3496" s="10" t="s">
        <v>17565</v>
      </c>
      <c r="E3496" s="10">
        <v>1.0</v>
      </c>
      <c r="F3496" s="10" t="s">
        <v>133</v>
      </c>
      <c r="G3496" s="10" t="s">
        <v>116</v>
      </c>
      <c r="H3496" s="10" t="s">
        <v>946</v>
      </c>
      <c r="I3496" s="10" t="s">
        <v>17566</v>
      </c>
      <c r="J3496" s="10">
        <v>460143.0</v>
      </c>
      <c r="K3496" s="11" t="s">
        <v>17567</v>
      </c>
      <c r="L3496" s="10" t="s">
        <v>949</v>
      </c>
      <c r="M3496" s="10" t="s">
        <v>215</v>
      </c>
      <c r="N3496" s="10" t="s">
        <v>950</v>
      </c>
      <c r="O3496" s="10" t="s">
        <v>123</v>
      </c>
      <c r="P3496" s="10" t="s">
        <v>141</v>
      </c>
      <c r="Q3496" s="10" t="s">
        <v>141</v>
      </c>
      <c r="R3496" s="10" t="s">
        <v>141</v>
      </c>
      <c r="S3496" s="10" t="s">
        <v>141</v>
      </c>
      <c r="T3496" s="10" t="s">
        <v>141</v>
      </c>
      <c r="U3496" s="12"/>
      <c r="V3496" s="10" t="s">
        <v>141</v>
      </c>
      <c r="W3496" s="12"/>
      <c r="X3496" s="12"/>
      <c r="Y3496" s="10"/>
      <c r="Z3496" s="10"/>
      <c r="AA3496" s="10"/>
      <c r="AB3496" s="10"/>
      <c r="AC3496" s="10"/>
      <c r="AD3496" s="10"/>
      <c r="AE3496" s="10"/>
      <c r="AF3496" s="13"/>
      <c r="AG3496" s="13">
        <v>1.0</v>
      </c>
      <c r="AH3496" s="13"/>
      <c r="AI3496" s="13"/>
      <c r="AJ3496" s="13"/>
      <c r="AK3496" s="10">
        <f t="shared" ref="AK3496:AK3497" si="603">COUNTA(Y3496:AJ3496)</f>
        <v>1</v>
      </c>
      <c r="AL3496" s="13"/>
      <c r="AM3496" s="13"/>
      <c r="AN3496" s="13"/>
      <c r="AO3496" s="10"/>
      <c r="AP3496" s="10"/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0"/>
      <c r="BG3496" s="10"/>
      <c r="BH3496" s="10"/>
      <c r="BI3496" s="10"/>
      <c r="BJ3496" s="10"/>
      <c r="BK3496" s="10"/>
      <c r="BL3496" s="10"/>
      <c r="BM3496" s="10"/>
      <c r="BN3496" s="10"/>
      <c r="BO3496" s="10"/>
      <c r="BP3496" s="10"/>
      <c r="BQ3496" s="10"/>
      <c r="BR3496" s="10"/>
      <c r="BS3496" s="10"/>
      <c r="BT3496" s="10"/>
      <c r="BU3496" s="10"/>
      <c r="BV3496" s="10"/>
      <c r="BW3496" s="10"/>
      <c r="BX3496" s="10"/>
      <c r="BY3496" s="10"/>
      <c r="BZ3496" s="10"/>
      <c r="CA3496" s="10"/>
      <c r="CB3496" s="10"/>
      <c r="CC3496" s="10"/>
      <c r="CD3496" s="10"/>
      <c r="CE3496" s="10"/>
      <c r="CF3496" s="10"/>
      <c r="CG3496" s="10"/>
      <c r="CH3496" s="10"/>
      <c r="CI3496" s="10"/>
      <c r="CJ3496" s="10"/>
      <c r="CK3496" s="10"/>
      <c r="CL3496" s="10"/>
      <c r="CM3496" s="10"/>
      <c r="CN3496" s="10"/>
      <c r="CO3496" s="10"/>
      <c r="CP3496" s="10"/>
      <c r="CQ3496" s="10"/>
      <c r="CR3496" s="10"/>
      <c r="CS3496" s="10"/>
      <c r="CT3496" s="10"/>
      <c r="CU3496" s="10"/>
      <c r="CV3496" s="10"/>
      <c r="CW3496" s="10"/>
      <c r="CX3496" s="10"/>
      <c r="CY3496" s="10"/>
      <c r="CZ3496" s="10"/>
      <c r="DA3496" s="10"/>
      <c r="DB3496" s="10"/>
      <c r="DC3496" s="10"/>
      <c r="DD3496" s="10"/>
      <c r="DE3496" s="10"/>
      <c r="DF3496" s="10"/>
      <c r="DG3496" s="10"/>
      <c r="DH3496" s="10"/>
      <c r="DI3496" s="10"/>
      <c r="DJ3496" s="10"/>
      <c r="DK3496" s="10"/>
      <c r="DL3496" s="10"/>
      <c r="DM3496" s="10"/>
      <c r="DN3496" s="10"/>
      <c r="DO3496" s="10"/>
      <c r="DP3496" s="10"/>
      <c r="DQ3496" s="10"/>
      <c r="DR3496" s="10"/>
      <c r="DS3496" s="10"/>
      <c r="DT3496" s="10"/>
      <c r="DU3496" s="10"/>
      <c r="DV3496" s="10"/>
      <c r="DW3496" s="10"/>
      <c r="DX3496" s="10"/>
      <c r="DY3496" s="10"/>
      <c r="DZ3496" s="10"/>
      <c r="EA3496" s="10"/>
      <c r="EB3496" s="10"/>
      <c r="EC3496" s="10"/>
      <c r="ED3496" s="10"/>
      <c r="EE3496" s="10"/>
      <c r="EF3496" s="10"/>
      <c r="EG3496" s="10"/>
      <c r="EH3496" s="10"/>
      <c r="EI3496" s="10"/>
      <c r="EJ3496" s="10"/>
      <c r="EK3496" s="10"/>
      <c r="EL3496" s="10"/>
      <c r="EM3496" s="10"/>
      <c r="EN3496" s="10"/>
      <c r="EO3496" s="10"/>
      <c r="EP3496" s="10"/>
      <c r="EQ3496" s="10"/>
      <c r="ER3496" s="10"/>
      <c r="ES3496" s="10"/>
      <c r="ET3496" s="10"/>
      <c r="EU3496" s="10"/>
      <c r="EV3496" s="10"/>
      <c r="EW3496" s="10"/>
      <c r="EX3496" s="10"/>
      <c r="EY3496" s="10"/>
      <c r="EZ3496" s="10"/>
      <c r="FA3496" s="10"/>
      <c r="FB3496" s="10"/>
      <c r="FC3496" s="10"/>
      <c r="FD3496" s="10"/>
      <c r="FE3496" s="10"/>
      <c r="FF3496" s="10"/>
      <c r="FG3496" s="10"/>
      <c r="FH3496" s="10"/>
      <c r="FI3496" s="10"/>
      <c r="FJ3496" s="10"/>
      <c r="FK3496" s="10"/>
      <c r="FL3496" s="10"/>
      <c r="FM3496" s="10"/>
      <c r="FN3496" s="10"/>
      <c r="FO3496" s="10"/>
      <c r="FP3496" s="10"/>
      <c r="FQ3496" s="10"/>
      <c r="FR3496" s="10"/>
      <c r="FS3496" s="10"/>
      <c r="FT3496" s="10"/>
      <c r="FU3496" s="10"/>
      <c r="FV3496" s="10"/>
      <c r="FW3496" s="10"/>
      <c r="FX3496" s="10"/>
    </row>
    <row r="3497" ht="12.0" customHeight="1">
      <c r="A3497" s="10">
        <v>3496.0</v>
      </c>
      <c r="B3497" s="10" t="s">
        <v>17568</v>
      </c>
      <c r="C3497" s="10" t="s">
        <v>17569</v>
      </c>
      <c r="D3497" s="10" t="s">
        <v>17570</v>
      </c>
      <c r="E3497" s="10">
        <v>1.0</v>
      </c>
      <c r="F3497" s="10" t="s">
        <v>133</v>
      </c>
      <c r="G3497" s="10" t="s">
        <v>116</v>
      </c>
      <c r="H3497" s="10" t="s">
        <v>211</v>
      </c>
      <c r="I3497" s="10" t="s">
        <v>17571</v>
      </c>
      <c r="J3497" s="10">
        <v>522088.0</v>
      </c>
      <c r="K3497" s="11" t="s">
        <v>17572</v>
      </c>
      <c r="L3497" s="10" t="s">
        <v>398</v>
      </c>
      <c r="M3497" s="10" t="s">
        <v>215</v>
      </c>
      <c r="N3497" s="10" t="s">
        <v>399</v>
      </c>
      <c r="O3497" s="10" t="s">
        <v>123</v>
      </c>
      <c r="P3497" s="10" t="s">
        <v>141</v>
      </c>
      <c r="Q3497" s="10" t="s">
        <v>141</v>
      </c>
      <c r="R3497" s="10" t="s">
        <v>141</v>
      </c>
      <c r="S3497" s="10" t="s">
        <v>141</v>
      </c>
      <c r="T3497" s="10" t="s">
        <v>141</v>
      </c>
      <c r="U3497" s="12"/>
      <c r="V3497" s="10" t="s">
        <v>141</v>
      </c>
      <c r="W3497" s="12"/>
      <c r="X3497" s="10"/>
      <c r="Y3497" s="10"/>
      <c r="Z3497" s="10"/>
      <c r="AA3497" s="10">
        <v>2.0</v>
      </c>
      <c r="AB3497" s="10"/>
      <c r="AC3497" s="10"/>
      <c r="AD3497" s="10">
        <v>1.0</v>
      </c>
      <c r="AE3497" s="13">
        <v>1.0</v>
      </c>
      <c r="AF3497" s="13">
        <v>1.0</v>
      </c>
      <c r="AG3497" s="13">
        <v>2.0</v>
      </c>
      <c r="AH3497" s="13"/>
      <c r="AI3497" s="13"/>
      <c r="AJ3497" s="13"/>
      <c r="AK3497" s="10">
        <f t="shared" si="603"/>
        <v>5</v>
      </c>
      <c r="AL3497" s="13"/>
      <c r="AM3497" s="13"/>
      <c r="AN3497" s="13">
        <v>0.5</v>
      </c>
      <c r="AO3497" s="10">
        <f>COUNTA(AL3497:AN3497)</f>
        <v>1</v>
      </c>
      <c r="AP3497" s="10"/>
      <c r="AQ3497" s="10"/>
      <c r="AR3497" s="10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/>
      <c r="BC3497" s="10"/>
      <c r="BD3497" s="10"/>
      <c r="BE3497" s="10"/>
      <c r="BF3497" s="10"/>
      <c r="BG3497" s="10"/>
      <c r="BH3497" s="10"/>
      <c r="BI3497" s="10"/>
      <c r="BJ3497" s="10"/>
      <c r="BK3497" s="10"/>
      <c r="BL3497" s="10"/>
      <c r="BM3497" s="10"/>
      <c r="BN3497" s="10"/>
      <c r="BO3497" s="10"/>
      <c r="BP3497" s="10"/>
      <c r="BQ3497" s="10"/>
      <c r="BR3497" s="10"/>
      <c r="BS3497" s="10"/>
      <c r="BT3497" s="10"/>
      <c r="BU3497" s="10"/>
      <c r="BV3497" s="10"/>
      <c r="BW3497" s="10"/>
      <c r="BX3497" s="10"/>
      <c r="BY3497" s="10"/>
      <c r="BZ3497" s="10"/>
      <c r="CA3497" s="10"/>
      <c r="CB3497" s="10"/>
      <c r="CC3497" s="10"/>
      <c r="CD3497" s="10"/>
      <c r="CE3497" s="10"/>
      <c r="CF3497" s="10"/>
      <c r="CG3497" s="10"/>
      <c r="CH3497" s="10"/>
      <c r="CI3497" s="10"/>
      <c r="CJ3497" s="10"/>
      <c r="CK3497" s="10"/>
      <c r="CL3497" s="10"/>
      <c r="CM3497" s="10"/>
      <c r="CN3497" s="10"/>
      <c r="CO3497" s="10"/>
      <c r="CP3497" s="10"/>
      <c r="CQ3497" s="10"/>
      <c r="CR3497" s="10"/>
      <c r="CS3497" s="10"/>
      <c r="CT3497" s="10"/>
      <c r="CU3497" s="10"/>
      <c r="CV3497" s="10"/>
      <c r="CW3497" s="10"/>
      <c r="CX3497" s="10"/>
      <c r="CY3497" s="10"/>
      <c r="CZ3497" s="10"/>
      <c r="DA3497" s="10"/>
      <c r="DB3497" s="10"/>
      <c r="DC3497" s="10"/>
      <c r="DD3497" s="10"/>
      <c r="DE3497" s="10"/>
      <c r="DF3497" s="10"/>
      <c r="DG3497" s="10"/>
      <c r="DH3497" s="10"/>
      <c r="DI3497" s="10"/>
      <c r="DJ3497" s="10"/>
      <c r="DK3497" s="10"/>
      <c r="DL3497" s="10"/>
      <c r="DM3497" s="10"/>
      <c r="DN3497" s="10"/>
      <c r="DO3497" s="10"/>
      <c r="DP3497" s="10"/>
      <c r="DQ3497" s="10"/>
      <c r="DR3497" s="10"/>
      <c r="DS3497" s="10"/>
      <c r="DT3497" s="10"/>
      <c r="DU3497" s="10"/>
      <c r="DV3497" s="10"/>
      <c r="DW3497" s="10"/>
      <c r="DX3497" s="10"/>
      <c r="DY3497" s="10"/>
      <c r="DZ3497" s="10"/>
      <c r="EA3497" s="10"/>
      <c r="EB3497" s="10"/>
      <c r="EC3497" s="10"/>
      <c r="ED3497" s="10"/>
      <c r="EE3497" s="10"/>
      <c r="EF3497" s="10"/>
      <c r="EG3497" s="10"/>
      <c r="EH3497" s="10"/>
      <c r="EI3497" s="10"/>
      <c r="EJ3497" s="10"/>
      <c r="EK3497" s="10"/>
      <c r="EL3497" s="10"/>
      <c r="EM3497" s="10"/>
      <c r="EN3497" s="10"/>
      <c r="EO3497" s="10"/>
      <c r="EP3497" s="10"/>
      <c r="EQ3497" s="10"/>
      <c r="ER3497" s="10"/>
      <c r="ES3497" s="10"/>
      <c r="ET3497" s="10"/>
      <c r="EU3497" s="10"/>
      <c r="EV3497" s="10"/>
      <c r="EW3497" s="10"/>
      <c r="EX3497" s="10"/>
      <c r="EY3497" s="10"/>
      <c r="EZ3497" s="10"/>
      <c r="FA3497" s="10"/>
      <c r="FB3497" s="10"/>
      <c r="FC3497" s="10"/>
      <c r="FD3497" s="10"/>
      <c r="FE3497" s="10"/>
      <c r="FF3497" s="10"/>
      <c r="FG3497" s="10"/>
      <c r="FH3497" s="10"/>
      <c r="FI3497" s="10"/>
      <c r="FJ3497" s="10"/>
      <c r="FK3497" s="10"/>
      <c r="FL3497" s="10"/>
      <c r="FM3497" s="10">
        <v>2.0</v>
      </c>
      <c r="FN3497" s="10"/>
      <c r="FO3497" s="10"/>
      <c r="FP3497" s="10"/>
      <c r="FQ3497" s="10"/>
      <c r="FR3497" s="10"/>
      <c r="FS3497" s="10"/>
      <c r="FT3497" s="10"/>
      <c r="FU3497" s="10"/>
      <c r="FV3497" s="10"/>
      <c r="FW3497" s="10"/>
      <c r="FX3497" s="10"/>
    </row>
    <row r="3498" ht="12.0" customHeight="1">
      <c r="A3498" s="10">
        <v>3497.0</v>
      </c>
      <c r="B3498" s="10" t="s">
        <v>17573</v>
      </c>
      <c r="C3498" s="10" t="s">
        <v>17574</v>
      </c>
      <c r="D3498" s="10" t="s">
        <v>17575</v>
      </c>
      <c r="E3498" s="10">
        <v>1.0</v>
      </c>
      <c r="F3498" s="10" t="s">
        <v>133</v>
      </c>
      <c r="G3498" s="10" t="s">
        <v>116</v>
      </c>
      <c r="H3498" s="10" t="s">
        <v>172</v>
      </c>
      <c r="I3498" s="10" t="s">
        <v>17576</v>
      </c>
      <c r="J3498" s="10">
        <v>565462.0</v>
      </c>
      <c r="K3498" s="11" t="s">
        <v>17577</v>
      </c>
      <c r="L3498" s="10" t="s">
        <v>137</v>
      </c>
      <c r="M3498" s="10" t="s">
        <v>138</v>
      </c>
      <c r="N3498" s="10" t="s">
        <v>455</v>
      </c>
      <c r="O3498" s="10" t="s">
        <v>140</v>
      </c>
      <c r="P3498" s="10" t="s">
        <v>141</v>
      </c>
      <c r="Q3498" s="10" t="s">
        <v>141</v>
      </c>
      <c r="R3498" s="10" t="s">
        <v>141</v>
      </c>
      <c r="S3498" s="10" t="s">
        <v>141</v>
      </c>
      <c r="T3498" s="10" t="s">
        <v>141</v>
      </c>
      <c r="U3498" s="12"/>
      <c r="V3498" s="10" t="s">
        <v>141</v>
      </c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3"/>
      <c r="AG3498" s="13"/>
      <c r="AH3498" s="13"/>
      <c r="AI3498" s="13"/>
      <c r="AJ3498" s="13"/>
      <c r="AK3498" s="10"/>
      <c r="AL3498" s="13"/>
      <c r="AM3498" s="13"/>
      <c r="AN3498" s="13"/>
      <c r="AO3498" s="10"/>
      <c r="AP3498" s="10"/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0"/>
      <c r="BG3498" s="10"/>
      <c r="BH3498" s="10"/>
      <c r="BI3498" s="10"/>
      <c r="BJ3498" s="10"/>
      <c r="BK3498" s="10"/>
      <c r="BL3498" s="10"/>
      <c r="BM3498" s="10"/>
      <c r="BN3498" s="10"/>
      <c r="BO3498" s="10"/>
      <c r="BP3498" s="10"/>
      <c r="BQ3498" s="10"/>
      <c r="BR3498" s="10"/>
      <c r="BS3498" s="10"/>
      <c r="BT3498" s="10"/>
      <c r="BU3498" s="10"/>
      <c r="BV3498" s="10"/>
      <c r="BW3498" s="10"/>
      <c r="BX3498" s="10"/>
      <c r="BY3498" s="10"/>
      <c r="BZ3498" s="10"/>
      <c r="CA3498" s="10"/>
      <c r="CB3498" s="10"/>
      <c r="CC3498" s="10"/>
      <c r="CD3498" s="10"/>
      <c r="CE3498" s="10"/>
      <c r="CF3498" s="10"/>
      <c r="CG3498" s="10"/>
      <c r="CH3498" s="10"/>
      <c r="CI3498" s="10"/>
      <c r="CJ3498" s="10"/>
      <c r="CK3498" s="10"/>
      <c r="CL3498" s="10"/>
      <c r="CM3498" s="10"/>
      <c r="CN3498" s="10"/>
      <c r="CO3498" s="10"/>
      <c r="CP3498" s="10"/>
      <c r="CQ3498" s="10"/>
      <c r="CR3498" s="10"/>
      <c r="CS3498" s="10"/>
      <c r="CT3498" s="10"/>
      <c r="CU3498" s="10"/>
      <c r="CV3498" s="10"/>
      <c r="CW3498" s="10"/>
      <c r="CX3498" s="10"/>
      <c r="CY3498" s="10"/>
      <c r="CZ3498" s="10"/>
      <c r="DA3498" s="10"/>
      <c r="DB3498" s="10"/>
      <c r="DC3498" s="10"/>
      <c r="DD3498" s="10"/>
      <c r="DE3498" s="10"/>
      <c r="DF3498" s="10"/>
      <c r="DG3498" s="10"/>
      <c r="DH3498" s="10"/>
      <c r="DI3498" s="10"/>
      <c r="DJ3498" s="10"/>
      <c r="DK3498" s="10"/>
      <c r="DL3498" s="10"/>
      <c r="DM3498" s="10"/>
      <c r="DN3498" s="10"/>
      <c r="DO3498" s="10"/>
      <c r="DP3498" s="10"/>
      <c r="DQ3498" s="10"/>
      <c r="DR3498" s="10"/>
      <c r="DS3498" s="10"/>
      <c r="DT3498" s="10"/>
      <c r="DU3498" s="10"/>
      <c r="DV3498" s="10"/>
      <c r="DW3498" s="10"/>
      <c r="DX3498" s="10"/>
      <c r="DY3498" s="10"/>
      <c r="DZ3498" s="10"/>
      <c r="EA3498" s="10"/>
      <c r="EB3498" s="10"/>
      <c r="EC3498" s="10"/>
      <c r="ED3498" s="10"/>
      <c r="EE3498" s="10"/>
      <c r="EF3498" s="10"/>
      <c r="EG3498" s="10"/>
      <c r="EH3498" s="10"/>
      <c r="EI3498" s="10"/>
      <c r="EJ3498" s="10"/>
      <c r="EK3498" s="10"/>
      <c r="EL3498" s="10"/>
      <c r="EM3498" s="10"/>
      <c r="EN3498" s="10"/>
      <c r="EO3498" s="10"/>
      <c r="EP3498" s="10"/>
      <c r="EQ3498" s="10"/>
      <c r="ER3498" s="10"/>
      <c r="ES3498" s="10"/>
      <c r="ET3498" s="10"/>
      <c r="EU3498" s="10"/>
      <c r="EV3498" s="10"/>
      <c r="EW3498" s="10"/>
      <c r="EX3498" s="10"/>
      <c r="EY3498" s="10"/>
      <c r="EZ3498" s="10"/>
      <c r="FA3498" s="10"/>
      <c r="FB3498" s="10"/>
      <c r="FC3498" s="10"/>
      <c r="FD3498" s="10"/>
      <c r="FE3498" s="10"/>
      <c r="FF3498" s="10"/>
      <c r="FG3498" s="10"/>
      <c r="FH3498" s="10"/>
      <c r="FI3498" s="10"/>
      <c r="FJ3498" s="10"/>
      <c r="FK3498" s="10"/>
      <c r="FL3498" s="10"/>
      <c r="FM3498" s="10"/>
      <c r="FN3498" s="10"/>
      <c r="FO3498" s="10"/>
      <c r="FP3498" s="10"/>
      <c r="FQ3498" s="10"/>
      <c r="FR3498" s="10"/>
      <c r="FS3498" s="10"/>
      <c r="FT3498" s="10"/>
      <c r="FU3498" s="10"/>
      <c r="FV3498" s="10"/>
      <c r="FW3498" s="10"/>
      <c r="FX3498" s="10"/>
    </row>
    <row r="3499" ht="12.0" customHeight="1">
      <c r="A3499" s="10">
        <v>3498.0</v>
      </c>
      <c r="B3499" s="10" t="s">
        <v>17578</v>
      </c>
      <c r="C3499" s="10" t="s">
        <v>17579</v>
      </c>
      <c r="D3499" s="10" t="s">
        <v>17580</v>
      </c>
      <c r="E3499" s="10">
        <v>3.0</v>
      </c>
      <c r="F3499" s="10" t="s">
        <v>133</v>
      </c>
      <c r="G3499" s="10" t="s">
        <v>145</v>
      </c>
      <c r="H3499" s="10" t="s">
        <v>388</v>
      </c>
      <c r="I3499" s="10" t="s">
        <v>17581</v>
      </c>
      <c r="J3499" s="10">
        <v>459465.0</v>
      </c>
      <c r="K3499" s="11" t="s">
        <v>17582</v>
      </c>
      <c r="L3499" s="10" t="s">
        <v>398</v>
      </c>
      <c r="M3499" s="10" t="s">
        <v>215</v>
      </c>
      <c r="N3499" s="10" t="s">
        <v>1204</v>
      </c>
      <c r="O3499" s="10" t="s">
        <v>123</v>
      </c>
      <c r="P3499" s="10" t="s">
        <v>141</v>
      </c>
      <c r="Q3499" s="10" t="s">
        <v>141</v>
      </c>
      <c r="R3499" s="10" t="s">
        <v>141</v>
      </c>
      <c r="S3499" s="10" t="s">
        <v>141</v>
      </c>
      <c r="T3499" s="10" t="s">
        <v>141</v>
      </c>
      <c r="U3499" s="12"/>
      <c r="V3499" s="10" t="s">
        <v>141</v>
      </c>
      <c r="W3499" s="12"/>
      <c r="X3499" s="12"/>
      <c r="Y3499" s="10">
        <v>1.0</v>
      </c>
      <c r="Z3499" s="10"/>
      <c r="AA3499" s="10"/>
      <c r="AB3499" s="10"/>
      <c r="AC3499" s="10"/>
      <c r="AD3499" s="10"/>
      <c r="AE3499" s="10"/>
      <c r="AF3499" s="13"/>
      <c r="AG3499" s="13">
        <v>1.0</v>
      </c>
      <c r="AH3499" s="13"/>
      <c r="AI3499" s="13"/>
      <c r="AJ3499" s="13">
        <v>0.5</v>
      </c>
      <c r="AK3499" s="10">
        <f t="shared" ref="AK3499:AK3502" si="604">COUNTA(Y3499:AJ3499)</f>
        <v>3</v>
      </c>
      <c r="AL3499" s="13"/>
      <c r="AM3499" s="13">
        <v>0.5</v>
      </c>
      <c r="AN3499" s="13"/>
      <c r="AO3499" s="10">
        <f>COUNTA(AL3499:AN3499)</f>
        <v>1</v>
      </c>
      <c r="AP3499" s="10"/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0"/>
      <c r="BG3499" s="10"/>
      <c r="BH3499" s="10"/>
      <c r="BI3499" s="10"/>
      <c r="BJ3499" s="10"/>
      <c r="BK3499" s="10"/>
      <c r="BL3499" s="10"/>
      <c r="BM3499" s="10"/>
      <c r="BN3499" s="10"/>
      <c r="BO3499" s="10"/>
      <c r="BP3499" s="10"/>
      <c r="BQ3499" s="10"/>
      <c r="BR3499" s="10"/>
      <c r="BS3499" s="10"/>
      <c r="BT3499" s="10"/>
      <c r="BU3499" s="10"/>
      <c r="BV3499" s="10"/>
      <c r="BW3499" s="10"/>
      <c r="BX3499" s="10"/>
      <c r="BY3499" s="10"/>
      <c r="BZ3499" s="10"/>
      <c r="CA3499" s="10"/>
      <c r="CB3499" s="10"/>
      <c r="CC3499" s="10"/>
      <c r="CD3499" s="10"/>
      <c r="CE3499" s="10"/>
      <c r="CF3499" s="10"/>
      <c r="CG3499" s="10"/>
      <c r="CH3499" s="10"/>
      <c r="CI3499" s="10"/>
      <c r="CJ3499" s="10"/>
      <c r="CK3499" s="10"/>
      <c r="CL3499" s="10"/>
      <c r="CM3499" s="10"/>
      <c r="CN3499" s="10"/>
      <c r="CO3499" s="10"/>
      <c r="CP3499" s="10"/>
      <c r="CQ3499" s="10"/>
      <c r="CR3499" s="10"/>
      <c r="CS3499" s="10"/>
      <c r="CT3499" s="10"/>
      <c r="CU3499" s="10"/>
      <c r="CV3499" s="10"/>
      <c r="CW3499" s="10"/>
      <c r="CX3499" s="10"/>
      <c r="CY3499" s="10"/>
      <c r="CZ3499" s="10"/>
      <c r="DA3499" s="10"/>
      <c r="DB3499" s="10"/>
      <c r="DC3499" s="10"/>
      <c r="DD3499" s="10"/>
      <c r="DE3499" s="10"/>
      <c r="DF3499" s="10"/>
      <c r="DG3499" s="10"/>
      <c r="DH3499" s="10"/>
      <c r="DI3499" s="10"/>
      <c r="DJ3499" s="10"/>
      <c r="DK3499" s="10"/>
      <c r="DL3499" s="10"/>
      <c r="DM3499" s="10"/>
      <c r="DN3499" s="10"/>
      <c r="DO3499" s="10">
        <v>2.0</v>
      </c>
      <c r="DP3499" s="10"/>
      <c r="DQ3499" s="10"/>
      <c r="DR3499" s="10"/>
      <c r="DS3499" s="10"/>
      <c r="DT3499" s="10"/>
      <c r="DU3499" s="10"/>
      <c r="DV3499" s="10"/>
      <c r="DW3499" s="10"/>
      <c r="DX3499" s="10"/>
      <c r="DY3499" s="10"/>
      <c r="DZ3499" s="10"/>
      <c r="EA3499" s="10"/>
      <c r="EB3499" s="10"/>
      <c r="EC3499" s="10"/>
      <c r="ED3499" s="10"/>
      <c r="EE3499" s="10"/>
      <c r="EF3499" s="10"/>
      <c r="EG3499" s="10"/>
      <c r="EH3499" s="10"/>
      <c r="EI3499" s="10"/>
      <c r="EJ3499" s="10"/>
      <c r="EK3499" s="10"/>
      <c r="EL3499" s="10"/>
      <c r="EM3499" s="10"/>
      <c r="EN3499" s="10"/>
      <c r="EO3499" s="10"/>
      <c r="EP3499" s="10"/>
      <c r="EQ3499" s="10"/>
      <c r="ER3499" s="10"/>
      <c r="ES3499" s="10"/>
      <c r="ET3499" s="10"/>
      <c r="EU3499" s="10"/>
      <c r="EV3499" s="10"/>
      <c r="EW3499" s="10"/>
      <c r="EX3499" s="10"/>
      <c r="EY3499" s="10"/>
      <c r="EZ3499" s="10"/>
      <c r="FA3499" s="10"/>
      <c r="FB3499" s="10"/>
      <c r="FC3499" s="10"/>
      <c r="FD3499" s="10"/>
      <c r="FE3499" s="10"/>
      <c r="FF3499" s="10"/>
      <c r="FG3499" s="10"/>
      <c r="FH3499" s="10"/>
      <c r="FI3499" s="10"/>
      <c r="FJ3499" s="10"/>
      <c r="FK3499" s="10"/>
      <c r="FL3499" s="10"/>
      <c r="FM3499" s="10"/>
      <c r="FN3499" s="10"/>
      <c r="FO3499" s="10"/>
      <c r="FP3499" s="10"/>
      <c r="FQ3499" s="10"/>
      <c r="FR3499" s="10"/>
      <c r="FS3499" s="10"/>
      <c r="FT3499" s="10"/>
      <c r="FU3499" s="10"/>
      <c r="FV3499" s="10"/>
      <c r="FW3499" s="10"/>
      <c r="FX3499" s="10"/>
    </row>
    <row r="3500" ht="12.0" customHeight="1">
      <c r="A3500" s="10">
        <v>3499.0</v>
      </c>
      <c r="B3500" s="10" t="s">
        <v>17583</v>
      </c>
      <c r="C3500" s="10" t="s">
        <v>17583</v>
      </c>
      <c r="D3500" s="10" t="s">
        <v>17584</v>
      </c>
      <c r="E3500" s="10">
        <v>2.0</v>
      </c>
      <c r="F3500" s="10" t="s">
        <v>133</v>
      </c>
      <c r="G3500" s="10" t="s">
        <v>145</v>
      </c>
      <c r="H3500" s="10" t="s">
        <v>220</v>
      </c>
      <c r="I3500" s="10" t="s">
        <v>17585</v>
      </c>
      <c r="J3500" s="10">
        <v>459238.0</v>
      </c>
      <c r="K3500" s="11" t="s">
        <v>17586</v>
      </c>
      <c r="L3500" s="10" t="s">
        <v>391</v>
      </c>
      <c r="M3500" s="10" t="s">
        <v>138</v>
      </c>
      <c r="N3500" s="10" t="s">
        <v>223</v>
      </c>
      <c r="O3500" s="10" t="s">
        <v>123</v>
      </c>
      <c r="P3500" s="10" t="s">
        <v>141</v>
      </c>
      <c r="Q3500" s="10" t="s">
        <v>141</v>
      </c>
      <c r="R3500" s="10" t="s">
        <v>141</v>
      </c>
      <c r="S3500" s="10" t="s">
        <v>141</v>
      </c>
      <c r="T3500" s="10" t="s">
        <v>141</v>
      </c>
      <c r="U3500" s="12"/>
      <c r="V3500" s="10" t="s">
        <v>141</v>
      </c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3"/>
      <c r="AG3500" s="13"/>
      <c r="AH3500" s="13">
        <v>1.0</v>
      </c>
      <c r="AI3500" s="13"/>
      <c r="AJ3500" s="13"/>
      <c r="AK3500" s="10">
        <f t="shared" si="604"/>
        <v>1</v>
      </c>
      <c r="AL3500" s="13"/>
      <c r="AM3500" s="13"/>
      <c r="AN3500" s="13"/>
      <c r="AO3500" s="10"/>
      <c r="AP3500" s="10"/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0"/>
      <c r="BG3500" s="10"/>
      <c r="BH3500" s="10"/>
      <c r="BI3500" s="10"/>
      <c r="BJ3500" s="10"/>
      <c r="BK3500" s="10"/>
      <c r="BL3500" s="10"/>
      <c r="BM3500" s="10"/>
      <c r="BN3500" s="10"/>
      <c r="BO3500" s="10"/>
      <c r="BP3500" s="10"/>
      <c r="BQ3500" s="10"/>
      <c r="BR3500" s="10"/>
      <c r="BS3500" s="10"/>
      <c r="BT3500" s="10"/>
      <c r="BU3500" s="10"/>
      <c r="BV3500" s="10"/>
      <c r="BW3500" s="10"/>
      <c r="BX3500" s="10"/>
      <c r="BY3500" s="10"/>
      <c r="BZ3500" s="10"/>
      <c r="CA3500" s="10"/>
      <c r="CB3500" s="10"/>
      <c r="CC3500" s="10"/>
      <c r="CD3500" s="10"/>
      <c r="CE3500" s="10"/>
      <c r="CF3500" s="10"/>
      <c r="CG3500" s="10"/>
      <c r="CH3500" s="10"/>
      <c r="CI3500" s="10"/>
      <c r="CJ3500" s="10"/>
      <c r="CK3500" s="10"/>
      <c r="CL3500" s="10"/>
      <c r="CM3500" s="10"/>
      <c r="CN3500" s="10"/>
      <c r="CO3500" s="10"/>
      <c r="CP3500" s="10"/>
      <c r="CQ3500" s="10"/>
      <c r="CR3500" s="10"/>
      <c r="CS3500" s="10"/>
      <c r="CT3500" s="10"/>
      <c r="CU3500" s="10"/>
      <c r="CV3500" s="10"/>
      <c r="CW3500" s="10"/>
      <c r="CX3500" s="10"/>
      <c r="CY3500" s="10"/>
      <c r="CZ3500" s="10"/>
      <c r="DA3500" s="10"/>
      <c r="DB3500" s="10"/>
      <c r="DC3500" s="10"/>
      <c r="DD3500" s="10"/>
      <c r="DE3500" s="10"/>
      <c r="DF3500" s="10"/>
      <c r="DG3500" s="10"/>
      <c r="DH3500" s="10"/>
      <c r="DI3500" s="10"/>
      <c r="DJ3500" s="10"/>
      <c r="DK3500" s="10"/>
      <c r="DL3500" s="10"/>
      <c r="DM3500" s="10"/>
      <c r="DN3500" s="10"/>
      <c r="DO3500" s="10"/>
      <c r="DP3500" s="10"/>
      <c r="DQ3500" s="10"/>
      <c r="DR3500" s="10"/>
      <c r="DS3500" s="10"/>
      <c r="DT3500" s="10"/>
      <c r="DU3500" s="10"/>
      <c r="DV3500" s="10"/>
      <c r="DW3500" s="10"/>
      <c r="DX3500" s="10"/>
      <c r="DY3500" s="10"/>
      <c r="DZ3500" s="10"/>
      <c r="EA3500" s="10"/>
      <c r="EB3500" s="10"/>
      <c r="EC3500" s="10"/>
      <c r="ED3500" s="10"/>
      <c r="EE3500" s="10"/>
      <c r="EF3500" s="10"/>
      <c r="EG3500" s="10"/>
      <c r="EH3500" s="10"/>
      <c r="EI3500" s="10"/>
      <c r="EJ3500" s="10"/>
      <c r="EK3500" s="10"/>
      <c r="EL3500" s="10"/>
      <c r="EM3500" s="10"/>
      <c r="EN3500" s="10"/>
      <c r="EO3500" s="10"/>
      <c r="EP3500" s="10"/>
      <c r="EQ3500" s="10"/>
      <c r="ER3500" s="10"/>
      <c r="ES3500" s="10"/>
      <c r="ET3500" s="10"/>
      <c r="EU3500" s="10"/>
      <c r="EV3500" s="10"/>
      <c r="EW3500" s="10"/>
      <c r="EX3500" s="10"/>
      <c r="EY3500" s="10"/>
      <c r="EZ3500" s="10"/>
      <c r="FA3500" s="10"/>
      <c r="FB3500" s="10"/>
      <c r="FC3500" s="10"/>
      <c r="FD3500" s="10"/>
      <c r="FE3500" s="10"/>
      <c r="FF3500" s="10"/>
      <c r="FG3500" s="10"/>
      <c r="FH3500" s="10"/>
      <c r="FI3500" s="10"/>
      <c r="FJ3500" s="10"/>
      <c r="FK3500" s="10"/>
      <c r="FL3500" s="10"/>
      <c r="FM3500" s="10"/>
      <c r="FN3500" s="10"/>
      <c r="FO3500" s="10"/>
      <c r="FP3500" s="10"/>
      <c r="FQ3500" s="10"/>
      <c r="FR3500" s="10"/>
      <c r="FS3500" s="10"/>
      <c r="FT3500" s="10"/>
      <c r="FU3500" s="10"/>
      <c r="FV3500" s="10"/>
      <c r="FW3500" s="10"/>
      <c r="FX3500" s="10"/>
    </row>
    <row r="3501" ht="12.0" customHeight="1">
      <c r="A3501" s="10">
        <v>3500.0</v>
      </c>
      <c r="B3501" s="10" t="s">
        <v>17587</v>
      </c>
      <c r="C3501" s="10" t="s">
        <v>17588</v>
      </c>
      <c r="D3501" s="10" t="s">
        <v>17589</v>
      </c>
      <c r="E3501" s="10">
        <v>3.0</v>
      </c>
      <c r="F3501" s="10" t="s">
        <v>133</v>
      </c>
      <c r="G3501" s="10" t="s">
        <v>145</v>
      </c>
      <c r="H3501" s="10" t="s">
        <v>220</v>
      </c>
      <c r="I3501" s="10" t="s">
        <v>17590</v>
      </c>
      <c r="J3501" s="10">
        <v>524525.0</v>
      </c>
      <c r="K3501" s="11" t="s">
        <v>17591</v>
      </c>
      <c r="L3501" s="10" t="s">
        <v>398</v>
      </c>
      <c r="M3501" s="10" t="s">
        <v>215</v>
      </c>
      <c r="N3501" s="10" t="s">
        <v>399</v>
      </c>
      <c r="O3501" s="10" t="s">
        <v>123</v>
      </c>
      <c r="P3501" s="10" t="s">
        <v>141</v>
      </c>
      <c r="Q3501" s="10" t="s">
        <v>141</v>
      </c>
      <c r="R3501" s="10" t="s">
        <v>141</v>
      </c>
      <c r="S3501" s="10" t="s">
        <v>141</v>
      </c>
      <c r="T3501" s="10" t="s">
        <v>141</v>
      </c>
      <c r="U3501" s="12"/>
      <c r="V3501" s="10" t="s">
        <v>141</v>
      </c>
      <c r="W3501" s="12"/>
      <c r="X3501" s="10"/>
      <c r="Y3501" s="10"/>
      <c r="Z3501" s="10"/>
      <c r="AA3501" s="10">
        <v>1.0</v>
      </c>
      <c r="AB3501" s="10"/>
      <c r="AC3501" s="10"/>
      <c r="AD3501" s="10"/>
      <c r="AE3501" s="10"/>
      <c r="AF3501" s="13"/>
      <c r="AG3501" s="13"/>
      <c r="AH3501" s="13"/>
      <c r="AI3501" s="13"/>
      <c r="AJ3501" s="13"/>
      <c r="AK3501" s="10">
        <f t="shared" si="604"/>
        <v>1</v>
      </c>
      <c r="AL3501" s="13">
        <v>2.0</v>
      </c>
      <c r="AM3501" s="13"/>
      <c r="AN3501" s="13"/>
      <c r="AO3501" s="10">
        <f t="shared" ref="AO3501:AO3502" si="605">COUNTA(AL3501:AN3501)</f>
        <v>1</v>
      </c>
      <c r="AP3501" s="10"/>
      <c r="AQ3501" s="10"/>
      <c r="AR3501" s="10">
        <v>7.0</v>
      </c>
      <c r="AS3501" s="10">
        <v>2.0</v>
      </c>
      <c r="AT3501" s="10">
        <v>22.0</v>
      </c>
      <c r="AU3501" s="10"/>
      <c r="AV3501" s="10"/>
      <c r="AW3501" s="10"/>
      <c r="AX3501" s="10"/>
      <c r="AY3501" s="10"/>
      <c r="AZ3501" s="10"/>
      <c r="BA3501" s="10"/>
      <c r="BB3501" s="10"/>
      <c r="BC3501" s="10"/>
      <c r="BD3501" s="10"/>
      <c r="BE3501" s="10"/>
      <c r="BF3501" s="10"/>
      <c r="BG3501" s="10"/>
      <c r="BH3501" s="10"/>
      <c r="BI3501" s="10"/>
      <c r="BJ3501" s="10"/>
      <c r="BK3501" s="10">
        <v>1.0</v>
      </c>
      <c r="BL3501" s="10"/>
      <c r="BM3501" s="10"/>
      <c r="BN3501" s="10"/>
      <c r="BO3501" s="10"/>
      <c r="BP3501" s="10"/>
      <c r="BQ3501" s="10"/>
      <c r="BR3501" s="10"/>
      <c r="BS3501" s="10"/>
      <c r="BT3501" s="10"/>
      <c r="BU3501" s="10"/>
      <c r="BV3501" s="10"/>
      <c r="BW3501" s="10"/>
      <c r="BX3501" s="10"/>
      <c r="BY3501" s="10"/>
      <c r="BZ3501" s="10"/>
      <c r="CA3501" s="10"/>
      <c r="CB3501" s="10"/>
      <c r="CC3501" s="10"/>
      <c r="CD3501" s="10"/>
      <c r="CE3501" s="10"/>
      <c r="CF3501" s="10"/>
      <c r="CG3501" s="10"/>
      <c r="CH3501" s="10"/>
      <c r="CI3501" s="10"/>
      <c r="CJ3501" s="10"/>
      <c r="CK3501" s="10"/>
      <c r="CL3501" s="10"/>
      <c r="CM3501" s="10"/>
      <c r="CN3501" s="10"/>
      <c r="CO3501" s="10"/>
      <c r="CP3501" s="10"/>
      <c r="CQ3501" s="10"/>
      <c r="CR3501" s="10"/>
      <c r="CS3501" s="10"/>
      <c r="CT3501" s="10"/>
      <c r="CU3501" s="10"/>
      <c r="CV3501" s="10"/>
      <c r="CW3501" s="10"/>
      <c r="CX3501" s="10"/>
      <c r="CY3501" s="10"/>
      <c r="CZ3501" s="10"/>
      <c r="DA3501" s="10"/>
      <c r="DB3501" s="10"/>
      <c r="DC3501" s="10"/>
      <c r="DD3501" s="10"/>
      <c r="DE3501" s="10"/>
      <c r="DF3501" s="10"/>
      <c r="DG3501" s="10"/>
      <c r="DH3501" s="10"/>
      <c r="DI3501" s="10"/>
      <c r="DJ3501" s="10"/>
      <c r="DK3501" s="10"/>
      <c r="DL3501" s="10"/>
      <c r="DM3501" s="10"/>
      <c r="DN3501" s="10"/>
      <c r="DO3501" s="10"/>
      <c r="DP3501" s="10"/>
      <c r="DQ3501" s="10"/>
      <c r="DR3501" s="10"/>
      <c r="DS3501" s="10"/>
      <c r="DT3501" s="10"/>
      <c r="DU3501" s="10"/>
      <c r="DV3501" s="10"/>
      <c r="DW3501" s="10"/>
      <c r="DX3501" s="10"/>
      <c r="DY3501" s="10"/>
      <c r="DZ3501" s="10"/>
      <c r="EA3501" s="10"/>
      <c r="EB3501" s="10"/>
      <c r="EC3501" s="10"/>
      <c r="ED3501" s="10"/>
      <c r="EE3501" s="10"/>
      <c r="EF3501" s="10"/>
      <c r="EG3501" s="10"/>
      <c r="EH3501" s="10"/>
      <c r="EI3501" s="10"/>
      <c r="EJ3501" s="10"/>
      <c r="EK3501" s="10"/>
      <c r="EL3501" s="10"/>
      <c r="EM3501" s="10"/>
      <c r="EN3501" s="10"/>
      <c r="EO3501" s="10"/>
      <c r="EP3501" s="10"/>
      <c r="EQ3501" s="10"/>
      <c r="ER3501" s="10"/>
      <c r="ES3501" s="10"/>
      <c r="ET3501" s="10"/>
      <c r="EU3501" s="10"/>
      <c r="EV3501" s="10"/>
      <c r="EW3501" s="10"/>
      <c r="EX3501" s="10"/>
      <c r="EY3501" s="10"/>
      <c r="EZ3501" s="10"/>
      <c r="FA3501" s="10"/>
      <c r="FB3501" s="10"/>
      <c r="FC3501" s="10"/>
      <c r="FD3501" s="10"/>
      <c r="FE3501" s="10"/>
      <c r="FF3501" s="10"/>
      <c r="FG3501" s="10"/>
      <c r="FH3501" s="10"/>
      <c r="FI3501" s="10"/>
      <c r="FJ3501" s="10"/>
      <c r="FK3501" s="10"/>
      <c r="FL3501" s="10"/>
      <c r="FM3501" s="10"/>
      <c r="FN3501" s="10"/>
      <c r="FO3501" s="10"/>
      <c r="FP3501" s="10"/>
      <c r="FQ3501" s="10"/>
      <c r="FR3501" s="10"/>
      <c r="FS3501" s="10"/>
      <c r="FT3501" s="10"/>
      <c r="FU3501" s="10"/>
      <c r="FV3501" s="10"/>
      <c r="FW3501" s="10"/>
      <c r="FX3501" s="10"/>
    </row>
    <row r="3502" ht="12.0" customHeight="1">
      <c r="A3502" s="10">
        <v>3501.0</v>
      </c>
      <c r="B3502" s="10" t="s">
        <v>17592</v>
      </c>
      <c r="C3502" s="10" t="s">
        <v>17593</v>
      </c>
      <c r="D3502" s="10" t="s">
        <v>17594</v>
      </c>
      <c r="E3502" s="10">
        <v>1.0</v>
      </c>
      <c r="F3502" s="10" t="s">
        <v>133</v>
      </c>
      <c r="G3502" s="10" t="s">
        <v>116</v>
      </c>
      <c r="H3502" s="10" t="s">
        <v>259</v>
      </c>
      <c r="I3502" s="10" t="s">
        <v>17595</v>
      </c>
      <c r="J3502" s="10">
        <v>465645.0</v>
      </c>
      <c r="K3502" s="11" t="s">
        <v>17596</v>
      </c>
      <c r="L3502" s="10" t="s">
        <v>163</v>
      </c>
      <c r="M3502" s="10" t="s">
        <v>121</v>
      </c>
      <c r="N3502" s="10" t="s">
        <v>262</v>
      </c>
      <c r="O3502" s="10" t="s">
        <v>140</v>
      </c>
      <c r="P3502" s="10" t="s">
        <v>141</v>
      </c>
      <c r="Q3502" s="10" t="s">
        <v>141</v>
      </c>
      <c r="R3502" s="10" t="s">
        <v>141</v>
      </c>
      <c r="S3502" s="10" t="s">
        <v>141</v>
      </c>
      <c r="T3502" s="10" t="s">
        <v>141</v>
      </c>
      <c r="U3502" s="12"/>
      <c r="V3502" s="10" t="s">
        <v>141</v>
      </c>
      <c r="W3502" s="10"/>
      <c r="X3502" s="10"/>
      <c r="Y3502" s="10"/>
      <c r="Z3502" s="10"/>
      <c r="AA3502" s="10"/>
      <c r="AB3502" s="10">
        <v>2.0</v>
      </c>
      <c r="AC3502" s="10"/>
      <c r="AD3502" s="10"/>
      <c r="AE3502" s="10"/>
      <c r="AF3502" s="13"/>
      <c r="AG3502" s="13"/>
      <c r="AH3502" s="13"/>
      <c r="AI3502" s="13"/>
      <c r="AJ3502" s="13"/>
      <c r="AK3502" s="10">
        <f t="shared" si="604"/>
        <v>1</v>
      </c>
      <c r="AL3502" s="13">
        <v>0.5</v>
      </c>
      <c r="AM3502" s="13"/>
      <c r="AN3502" s="13"/>
      <c r="AO3502" s="10">
        <f t="shared" si="605"/>
        <v>1</v>
      </c>
      <c r="AP3502" s="10"/>
      <c r="AQ3502" s="10"/>
      <c r="AR3502" s="10"/>
      <c r="AS3502" s="10"/>
      <c r="AT3502" s="10"/>
      <c r="AU3502" s="10">
        <v>2.0</v>
      </c>
      <c r="AV3502" s="10"/>
      <c r="AW3502" s="10"/>
      <c r="AX3502" s="10"/>
      <c r="AY3502" s="10"/>
      <c r="AZ3502" s="10"/>
      <c r="BA3502" s="10"/>
      <c r="BB3502" s="10"/>
      <c r="BC3502" s="10"/>
      <c r="BD3502" s="10"/>
      <c r="BE3502" s="10"/>
      <c r="BF3502" s="10"/>
      <c r="BG3502" s="10"/>
      <c r="BH3502" s="10"/>
      <c r="BI3502" s="10"/>
      <c r="BJ3502" s="10"/>
      <c r="BK3502" s="10"/>
      <c r="BL3502" s="10"/>
      <c r="BM3502" s="10"/>
      <c r="BN3502" s="10"/>
      <c r="BO3502" s="10"/>
      <c r="BP3502" s="10"/>
      <c r="BQ3502" s="10"/>
      <c r="BR3502" s="10"/>
      <c r="BS3502" s="10"/>
      <c r="BT3502" s="10"/>
      <c r="BU3502" s="10"/>
      <c r="BV3502" s="10"/>
      <c r="BW3502" s="10"/>
      <c r="BX3502" s="10"/>
      <c r="BY3502" s="10"/>
      <c r="BZ3502" s="10"/>
      <c r="CA3502" s="10"/>
      <c r="CB3502" s="10"/>
      <c r="CC3502" s="10"/>
      <c r="CD3502" s="10"/>
      <c r="CE3502" s="10"/>
      <c r="CF3502" s="10"/>
      <c r="CG3502" s="10"/>
      <c r="CH3502" s="10"/>
      <c r="CI3502" s="10"/>
      <c r="CJ3502" s="10"/>
      <c r="CK3502" s="10"/>
      <c r="CL3502" s="10"/>
      <c r="CM3502" s="10"/>
      <c r="CN3502" s="10"/>
      <c r="CO3502" s="10"/>
      <c r="CP3502" s="10"/>
      <c r="CQ3502" s="10"/>
      <c r="CR3502" s="10"/>
      <c r="CS3502" s="10"/>
      <c r="CT3502" s="10"/>
      <c r="CU3502" s="10"/>
      <c r="CV3502" s="10"/>
      <c r="CW3502" s="10"/>
      <c r="CX3502" s="10"/>
      <c r="CY3502" s="10"/>
      <c r="CZ3502" s="10"/>
      <c r="DA3502" s="10"/>
      <c r="DB3502" s="10"/>
      <c r="DC3502" s="10"/>
      <c r="DD3502" s="10"/>
      <c r="DE3502" s="10"/>
      <c r="DF3502" s="10"/>
      <c r="DG3502" s="10"/>
      <c r="DH3502" s="10"/>
      <c r="DI3502" s="10"/>
      <c r="DJ3502" s="10"/>
      <c r="DK3502" s="10"/>
      <c r="DL3502" s="10"/>
      <c r="DM3502" s="10"/>
      <c r="DN3502" s="10"/>
      <c r="DO3502" s="10"/>
      <c r="DP3502" s="10"/>
      <c r="DQ3502" s="10"/>
      <c r="DR3502" s="10"/>
      <c r="DS3502" s="10"/>
      <c r="DT3502" s="10"/>
      <c r="DU3502" s="10"/>
      <c r="DV3502" s="10"/>
      <c r="DW3502" s="10"/>
      <c r="DX3502" s="10"/>
      <c r="DY3502" s="10"/>
      <c r="DZ3502" s="10"/>
      <c r="EA3502" s="10"/>
      <c r="EB3502" s="10"/>
      <c r="EC3502" s="10"/>
      <c r="ED3502" s="10"/>
      <c r="EE3502" s="10"/>
      <c r="EF3502" s="10"/>
      <c r="EG3502" s="10"/>
      <c r="EH3502" s="10"/>
      <c r="EI3502" s="10"/>
      <c r="EJ3502" s="10"/>
      <c r="EK3502" s="10"/>
      <c r="EL3502" s="10"/>
      <c r="EM3502" s="10"/>
      <c r="EN3502" s="10"/>
      <c r="EO3502" s="10"/>
      <c r="EP3502" s="10"/>
      <c r="EQ3502" s="10"/>
      <c r="ER3502" s="10"/>
      <c r="ES3502" s="10"/>
      <c r="ET3502" s="10"/>
      <c r="EU3502" s="10"/>
      <c r="EV3502" s="10"/>
      <c r="EW3502" s="10"/>
      <c r="EX3502" s="10"/>
      <c r="EY3502" s="10"/>
      <c r="EZ3502" s="10"/>
      <c r="FA3502" s="10"/>
      <c r="FB3502" s="10"/>
      <c r="FC3502" s="10"/>
      <c r="FD3502" s="10"/>
      <c r="FE3502" s="10"/>
      <c r="FF3502" s="10"/>
      <c r="FG3502" s="10"/>
      <c r="FH3502" s="10"/>
      <c r="FI3502" s="10"/>
      <c r="FJ3502" s="10"/>
      <c r="FK3502" s="10"/>
      <c r="FL3502" s="10"/>
      <c r="FM3502" s="10"/>
      <c r="FN3502" s="10"/>
      <c r="FO3502" s="10"/>
      <c r="FP3502" s="10"/>
      <c r="FQ3502" s="10"/>
      <c r="FR3502" s="10"/>
      <c r="FS3502" s="10"/>
      <c r="FT3502" s="10"/>
      <c r="FU3502" s="10"/>
      <c r="FV3502" s="10"/>
      <c r="FW3502" s="10"/>
      <c r="FX3502" s="10"/>
    </row>
    <row r="3503" ht="12.0" customHeight="1">
      <c r="A3503" s="10">
        <v>3502.0</v>
      </c>
      <c r="B3503" s="10" t="s">
        <v>17597</v>
      </c>
      <c r="C3503" s="10" t="s">
        <v>17598</v>
      </c>
      <c r="D3503" s="10" t="s">
        <v>17599</v>
      </c>
      <c r="E3503" s="10">
        <v>2.0</v>
      </c>
      <c r="F3503" s="10" t="s">
        <v>133</v>
      </c>
      <c r="G3503" s="10" t="s">
        <v>116</v>
      </c>
      <c r="H3503" s="10" t="s">
        <v>899</v>
      </c>
      <c r="I3503" s="10" t="s">
        <v>17600</v>
      </c>
      <c r="J3503" s="10">
        <v>566071.0</v>
      </c>
      <c r="K3503" s="11" t="s">
        <v>17601</v>
      </c>
      <c r="L3503" s="10" t="s">
        <v>625</v>
      </c>
      <c r="M3503" s="10" t="s">
        <v>121</v>
      </c>
      <c r="N3503" s="10" t="s">
        <v>902</v>
      </c>
      <c r="O3503" s="10" t="s">
        <v>140</v>
      </c>
      <c r="P3503" s="10" t="s">
        <v>141</v>
      </c>
      <c r="Q3503" s="10" t="s">
        <v>141</v>
      </c>
      <c r="R3503" s="10" t="s">
        <v>141</v>
      </c>
      <c r="S3503" s="10" t="s">
        <v>141</v>
      </c>
      <c r="T3503" s="10" t="s">
        <v>141</v>
      </c>
      <c r="U3503" s="12"/>
      <c r="V3503" s="10" t="s">
        <v>141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3"/>
      <c r="AG3503" s="13"/>
      <c r="AH3503" s="13"/>
      <c r="AI3503" s="13"/>
      <c r="AJ3503" s="13"/>
      <c r="AK3503" s="10"/>
      <c r="AL3503" s="13"/>
      <c r="AM3503" s="13"/>
      <c r="AN3503" s="13"/>
      <c r="AO3503" s="10"/>
      <c r="AP3503" s="10"/>
      <c r="AQ3503" s="10"/>
      <c r="AR3503" s="10"/>
      <c r="AS3503" s="10"/>
      <c r="AT3503" s="10"/>
      <c r="AU3503" s="10"/>
      <c r="AV3503" s="10"/>
      <c r="AW3503" s="10"/>
      <c r="AX3503" s="10"/>
      <c r="AY3503" s="10"/>
      <c r="AZ3503" s="10"/>
      <c r="BA3503" s="10"/>
      <c r="BB3503" s="10"/>
      <c r="BC3503" s="10"/>
      <c r="BD3503" s="10"/>
      <c r="BE3503" s="10"/>
      <c r="BF3503" s="10"/>
      <c r="BG3503" s="10"/>
      <c r="BH3503" s="10"/>
      <c r="BI3503" s="10"/>
      <c r="BJ3503" s="10"/>
      <c r="BK3503" s="10"/>
      <c r="BL3503" s="10"/>
      <c r="BM3503" s="10"/>
      <c r="BN3503" s="10"/>
      <c r="BO3503" s="10"/>
      <c r="BP3503" s="10"/>
      <c r="BQ3503" s="10"/>
      <c r="BR3503" s="10"/>
      <c r="BS3503" s="10"/>
      <c r="BT3503" s="10"/>
      <c r="BU3503" s="10"/>
      <c r="BV3503" s="10"/>
      <c r="BW3503" s="10"/>
      <c r="BX3503" s="10"/>
      <c r="BY3503" s="10"/>
      <c r="BZ3503" s="10"/>
      <c r="CA3503" s="10"/>
      <c r="CB3503" s="10"/>
      <c r="CC3503" s="10"/>
      <c r="CD3503" s="10"/>
      <c r="CE3503" s="10"/>
      <c r="CF3503" s="10"/>
      <c r="CG3503" s="10"/>
      <c r="CH3503" s="10"/>
      <c r="CI3503" s="10"/>
      <c r="CJ3503" s="10"/>
      <c r="CK3503" s="10"/>
      <c r="CL3503" s="10"/>
      <c r="CM3503" s="10"/>
      <c r="CN3503" s="10"/>
      <c r="CO3503" s="10"/>
      <c r="CP3503" s="10"/>
      <c r="CQ3503" s="10"/>
      <c r="CR3503" s="10"/>
      <c r="CS3503" s="10"/>
      <c r="CT3503" s="10"/>
      <c r="CU3503" s="10"/>
      <c r="CV3503" s="10"/>
      <c r="CW3503" s="10"/>
      <c r="CX3503" s="10"/>
      <c r="CY3503" s="10"/>
      <c r="CZ3503" s="10"/>
      <c r="DA3503" s="10"/>
      <c r="DB3503" s="10"/>
      <c r="DC3503" s="10"/>
      <c r="DD3503" s="10"/>
      <c r="DE3503" s="10"/>
      <c r="DF3503" s="10"/>
      <c r="DG3503" s="10"/>
      <c r="DH3503" s="10"/>
      <c r="DI3503" s="10"/>
      <c r="DJ3503" s="10"/>
      <c r="DK3503" s="10"/>
      <c r="DL3503" s="10"/>
      <c r="DM3503" s="10"/>
      <c r="DN3503" s="10"/>
      <c r="DO3503" s="10"/>
      <c r="DP3503" s="10"/>
      <c r="DQ3503" s="10"/>
      <c r="DR3503" s="10"/>
      <c r="DS3503" s="10"/>
      <c r="DT3503" s="10"/>
      <c r="DU3503" s="10"/>
      <c r="DV3503" s="10"/>
      <c r="DW3503" s="10"/>
      <c r="DX3503" s="10"/>
      <c r="DY3503" s="10"/>
      <c r="DZ3503" s="10"/>
      <c r="EA3503" s="10"/>
      <c r="EB3503" s="10"/>
      <c r="EC3503" s="10"/>
      <c r="ED3503" s="10"/>
      <c r="EE3503" s="10"/>
      <c r="EF3503" s="10"/>
      <c r="EG3503" s="10"/>
      <c r="EH3503" s="10"/>
      <c r="EI3503" s="10"/>
      <c r="EJ3503" s="10"/>
      <c r="EK3503" s="10"/>
      <c r="EL3503" s="10"/>
      <c r="EM3503" s="10"/>
      <c r="EN3503" s="10"/>
      <c r="EO3503" s="10"/>
      <c r="EP3503" s="10"/>
      <c r="EQ3503" s="10"/>
      <c r="ER3503" s="10"/>
      <c r="ES3503" s="10"/>
      <c r="ET3503" s="10"/>
      <c r="EU3503" s="10"/>
      <c r="EV3503" s="10"/>
      <c r="EW3503" s="10"/>
      <c r="EX3503" s="10"/>
      <c r="EY3503" s="10"/>
      <c r="EZ3503" s="10"/>
      <c r="FA3503" s="10"/>
      <c r="FB3503" s="10"/>
      <c r="FC3503" s="10"/>
      <c r="FD3503" s="10"/>
      <c r="FE3503" s="10"/>
      <c r="FF3503" s="10"/>
      <c r="FG3503" s="10"/>
      <c r="FH3503" s="10"/>
      <c r="FI3503" s="10"/>
      <c r="FJ3503" s="10"/>
      <c r="FK3503" s="10"/>
      <c r="FL3503" s="10"/>
      <c r="FM3503" s="10"/>
      <c r="FN3503" s="10"/>
      <c r="FO3503" s="10"/>
      <c r="FP3503" s="10"/>
      <c r="FQ3503" s="10"/>
      <c r="FR3503" s="10"/>
      <c r="FS3503" s="10"/>
      <c r="FT3503" s="10"/>
      <c r="FU3503" s="10"/>
      <c r="FV3503" s="10"/>
      <c r="FW3503" s="10"/>
      <c r="FX3503" s="10"/>
    </row>
    <row r="3504" ht="12.0" customHeight="1">
      <c r="A3504" s="10">
        <v>3503.0</v>
      </c>
      <c r="B3504" s="10" t="s">
        <v>17602</v>
      </c>
      <c r="C3504" s="10" t="s">
        <v>17603</v>
      </c>
      <c r="D3504" s="10" t="s">
        <v>17604</v>
      </c>
      <c r="E3504" s="10">
        <v>2.0</v>
      </c>
      <c r="F3504" s="10" t="s">
        <v>115</v>
      </c>
      <c r="G3504" s="10" t="s">
        <v>116</v>
      </c>
      <c r="H3504" s="10" t="s">
        <v>172</v>
      </c>
      <c r="I3504" s="10" t="s">
        <v>17605</v>
      </c>
      <c r="J3504" s="10">
        <v>458383.0</v>
      </c>
      <c r="K3504" s="11" t="s">
        <v>17606</v>
      </c>
      <c r="L3504" s="10" t="s">
        <v>137</v>
      </c>
      <c r="M3504" s="10" t="s">
        <v>138</v>
      </c>
      <c r="N3504" s="10" t="s">
        <v>2650</v>
      </c>
      <c r="O3504" s="10" t="s">
        <v>140</v>
      </c>
      <c r="P3504" s="10" t="s">
        <v>141</v>
      </c>
      <c r="Q3504" s="10" t="s">
        <v>141</v>
      </c>
      <c r="R3504" s="10" t="s">
        <v>141</v>
      </c>
      <c r="S3504" s="10" t="s">
        <v>141</v>
      </c>
      <c r="T3504" s="10" t="s">
        <v>141</v>
      </c>
      <c r="U3504" s="12"/>
      <c r="V3504" s="10" t="s">
        <v>141</v>
      </c>
      <c r="W3504" s="10"/>
      <c r="X3504" s="10"/>
      <c r="Y3504" s="10"/>
      <c r="Z3504" s="10">
        <v>1.0</v>
      </c>
      <c r="AA3504" s="10">
        <v>1.0</v>
      </c>
      <c r="AB3504" s="10"/>
      <c r="AC3504" s="10">
        <v>1.0</v>
      </c>
      <c r="AD3504" s="10"/>
      <c r="AE3504" s="10"/>
      <c r="AF3504" s="13"/>
      <c r="AG3504" s="13"/>
      <c r="AH3504" s="13"/>
      <c r="AI3504" s="13"/>
      <c r="AJ3504" s="13"/>
      <c r="AK3504" s="10">
        <f t="shared" ref="AK3504:AK3511" si="606">COUNTA(Y3504:AJ3504)</f>
        <v>3</v>
      </c>
      <c r="AL3504" s="13"/>
      <c r="AM3504" s="13"/>
      <c r="AN3504" s="13">
        <v>0.5</v>
      </c>
      <c r="AO3504" s="10">
        <f>COUNTA(AL3504:AN3504)</f>
        <v>1</v>
      </c>
      <c r="AP3504" s="10"/>
      <c r="AQ3504" s="10"/>
      <c r="AR3504" s="10"/>
      <c r="AS3504" s="10"/>
      <c r="AT3504" s="10"/>
      <c r="AU3504" s="10"/>
      <c r="AV3504" s="10"/>
      <c r="AW3504" s="10"/>
      <c r="AX3504" s="10"/>
      <c r="AY3504" s="10"/>
      <c r="AZ3504" s="10"/>
      <c r="BA3504" s="10"/>
      <c r="BB3504" s="10"/>
      <c r="BC3504" s="10"/>
      <c r="BD3504" s="10"/>
      <c r="BE3504" s="10"/>
      <c r="BF3504" s="10"/>
      <c r="BG3504" s="10"/>
      <c r="BH3504" s="10"/>
      <c r="BI3504" s="10"/>
      <c r="BJ3504" s="10"/>
      <c r="BK3504" s="10"/>
      <c r="BL3504" s="10"/>
      <c r="BM3504" s="10"/>
      <c r="BN3504" s="10"/>
      <c r="BO3504" s="10"/>
      <c r="BP3504" s="10"/>
      <c r="BQ3504" s="10"/>
      <c r="BR3504" s="10"/>
      <c r="BS3504" s="10"/>
      <c r="BT3504" s="10"/>
      <c r="BU3504" s="10"/>
      <c r="BV3504" s="10"/>
      <c r="BW3504" s="10"/>
      <c r="BX3504" s="10"/>
      <c r="BY3504" s="10"/>
      <c r="BZ3504" s="10"/>
      <c r="CA3504" s="10"/>
      <c r="CB3504" s="10"/>
      <c r="CC3504" s="10"/>
      <c r="CD3504" s="10"/>
      <c r="CE3504" s="10"/>
      <c r="CF3504" s="10"/>
      <c r="CG3504" s="10"/>
      <c r="CH3504" s="10"/>
      <c r="CI3504" s="10"/>
      <c r="CJ3504" s="10"/>
      <c r="CK3504" s="10"/>
      <c r="CL3504" s="10"/>
      <c r="CM3504" s="10"/>
      <c r="CN3504" s="10"/>
      <c r="CO3504" s="10"/>
      <c r="CP3504" s="10"/>
      <c r="CQ3504" s="10"/>
      <c r="CR3504" s="10"/>
      <c r="CS3504" s="10"/>
      <c r="CT3504" s="10"/>
      <c r="CU3504" s="10"/>
      <c r="CV3504" s="10"/>
      <c r="CW3504" s="10"/>
      <c r="CX3504" s="10"/>
      <c r="CY3504" s="10"/>
      <c r="CZ3504" s="10"/>
      <c r="DA3504" s="10"/>
      <c r="DB3504" s="10"/>
      <c r="DC3504" s="10"/>
      <c r="DD3504" s="10"/>
      <c r="DE3504" s="10"/>
      <c r="DF3504" s="10"/>
      <c r="DG3504" s="10"/>
      <c r="DH3504" s="10"/>
      <c r="DI3504" s="10"/>
      <c r="DJ3504" s="10"/>
      <c r="DK3504" s="10"/>
      <c r="DL3504" s="10"/>
      <c r="DM3504" s="10"/>
      <c r="DN3504" s="10"/>
      <c r="DO3504" s="10"/>
      <c r="DP3504" s="10"/>
      <c r="DQ3504" s="10"/>
      <c r="DR3504" s="10"/>
      <c r="DS3504" s="10"/>
      <c r="DT3504" s="10"/>
      <c r="DU3504" s="10"/>
      <c r="DV3504" s="10"/>
      <c r="DW3504" s="10"/>
      <c r="DX3504" s="10"/>
      <c r="DY3504" s="10"/>
      <c r="DZ3504" s="10"/>
      <c r="EA3504" s="10"/>
      <c r="EB3504" s="10"/>
      <c r="EC3504" s="10"/>
      <c r="ED3504" s="10"/>
      <c r="EE3504" s="10"/>
      <c r="EF3504" s="10"/>
      <c r="EG3504" s="10"/>
      <c r="EH3504" s="10"/>
      <c r="EI3504" s="10"/>
      <c r="EJ3504" s="10"/>
      <c r="EK3504" s="10"/>
      <c r="EL3504" s="10"/>
      <c r="EM3504" s="10"/>
      <c r="EN3504" s="10"/>
      <c r="EO3504" s="10"/>
      <c r="EP3504" s="10"/>
      <c r="EQ3504" s="10"/>
      <c r="ER3504" s="10"/>
      <c r="ES3504" s="10"/>
      <c r="ET3504" s="10"/>
      <c r="EU3504" s="10"/>
      <c r="EV3504" s="10"/>
      <c r="EW3504" s="10"/>
      <c r="EX3504" s="10"/>
      <c r="EY3504" s="10"/>
      <c r="EZ3504" s="10"/>
      <c r="FA3504" s="10"/>
      <c r="FB3504" s="10"/>
      <c r="FC3504" s="10"/>
      <c r="FD3504" s="10"/>
      <c r="FE3504" s="10">
        <v>1.0</v>
      </c>
      <c r="FF3504" s="10"/>
      <c r="FG3504" s="10"/>
      <c r="FH3504" s="10"/>
      <c r="FI3504" s="10"/>
      <c r="FJ3504" s="10"/>
      <c r="FK3504" s="10"/>
      <c r="FL3504" s="10"/>
      <c r="FM3504" s="10"/>
      <c r="FN3504" s="10"/>
      <c r="FO3504" s="10"/>
      <c r="FP3504" s="10"/>
      <c r="FQ3504" s="10"/>
      <c r="FR3504" s="10"/>
      <c r="FS3504" s="10"/>
      <c r="FT3504" s="10"/>
      <c r="FU3504" s="10"/>
      <c r="FV3504" s="10"/>
      <c r="FW3504" s="10"/>
      <c r="FX3504" s="10"/>
    </row>
    <row r="3505" ht="12.0" customHeight="1">
      <c r="A3505" s="10">
        <v>3504.0</v>
      </c>
      <c r="B3505" s="10" t="s">
        <v>17607</v>
      </c>
      <c r="C3505" s="10" t="s">
        <v>17608</v>
      </c>
      <c r="D3505" s="10" t="s">
        <v>17609</v>
      </c>
      <c r="E3505" s="10">
        <v>1.0</v>
      </c>
      <c r="F3505" s="10" t="s">
        <v>133</v>
      </c>
      <c r="G3505" s="10" t="s">
        <v>145</v>
      </c>
      <c r="H3505" s="10" t="s">
        <v>220</v>
      </c>
      <c r="I3505" s="10" t="s">
        <v>17610</v>
      </c>
      <c r="J3505" s="10">
        <v>465481.0</v>
      </c>
      <c r="K3505" s="11" t="s">
        <v>17611</v>
      </c>
      <c r="L3505" s="10" t="s">
        <v>214</v>
      </c>
      <c r="M3505" s="10" t="s">
        <v>1407</v>
      </c>
      <c r="N3505" s="10" t="s">
        <v>223</v>
      </c>
      <c r="O3505" s="10" t="s">
        <v>123</v>
      </c>
      <c r="P3505" s="10" t="s">
        <v>141</v>
      </c>
      <c r="Q3505" s="10" t="s">
        <v>141</v>
      </c>
      <c r="R3505" s="10" t="s">
        <v>141</v>
      </c>
      <c r="S3505" s="10" t="s">
        <v>141</v>
      </c>
      <c r="T3505" s="10" t="s">
        <v>141</v>
      </c>
      <c r="U3505" s="12"/>
      <c r="V3505" s="10" t="s">
        <v>141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3"/>
      <c r="AG3505" s="13"/>
      <c r="AH3505" s="13"/>
      <c r="AI3505" s="13"/>
      <c r="AJ3505" s="13">
        <v>0.5</v>
      </c>
      <c r="AK3505" s="10">
        <f t="shared" si="606"/>
        <v>1</v>
      </c>
      <c r="AL3505" s="13"/>
      <c r="AM3505" s="13"/>
      <c r="AN3505" s="13"/>
      <c r="AO3505" s="10"/>
      <c r="AP3505" s="10"/>
      <c r="AQ3505" s="10"/>
      <c r="AR3505" s="10"/>
      <c r="AS3505" s="10"/>
      <c r="AT3505" s="10"/>
      <c r="AU3505" s="10"/>
      <c r="AV3505" s="10"/>
      <c r="AW3505" s="10"/>
      <c r="AX3505" s="10"/>
      <c r="AY3505" s="10"/>
      <c r="AZ3505" s="10"/>
      <c r="BA3505" s="10"/>
      <c r="BB3505" s="10"/>
      <c r="BC3505" s="10"/>
      <c r="BD3505" s="10"/>
      <c r="BE3505" s="10"/>
      <c r="BF3505" s="10"/>
      <c r="BG3505" s="10"/>
      <c r="BH3505" s="10"/>
      <c r="BI3505" s="10"/>
      <c r="BJ3505" s="10"/>
      <c r="BK3505" s="10"/>
      <c r="BL3505" s="10"/>
      <c r="BM3505" s="10"/>
      <c r="BN3505" s="10"/>
      <c r="BO3505" s="10"/>
      <c r="BP3505" s="10"/>
      <c r="BQ3505" s="10"/>
      <c r="BR3505" s="10"/>
      <c r="BS3505" s="10"/>
      <c r="BT3505" s="10"/>
      <c r="BU3505" s="10"/>
      <c r="BV3505" s="10"/>
      <c r="BW3505" s="10"/>
      <c r="BX3505" s="10"/>
      <c r="BY3505" s="10"/>
      <c r="BZ3505" s="10"/>
      <c r="CA3505" s="10"/>
      <c r="CB3505" s="10"/>
      <c r="CC3505" s="10"/>
      <c r="CD3505" s="10"/>
      <c r="CE3505" s="10"/>
      <c r="CF3505" s="10"/>
      <c r="CG3505" s="10"/>
      <c r="CH3505" s="10"/>
      <c r="CI3505" s="10"/>
      <c r="CJ3505" s="10"/>
      <c r="CK3505" s="10"/>
      <c r="CL3505" s="10"/>
      <c r="CM3505" s="10"/>
      <c r="CN3505" s="10"/>
      <c r="CO3505" s="10"/>
      <c r="CP3505" s="10"/>
      <c r="CQ3505" s="10"/>
      <c r="CR3505" s="10"/>
      <c r="CS3505" s="10"/>
      <c r="CT3505" s="10"/>
      <c r="CU3505" s="10"/>
      <c r="CV3505" s="10"/>
      <c r="CW3505" s="10"/>
      <c r="CX3505" s="10"/>
      <c r="CY3505" s="10"/>
      <c r="CZ3505" s="10"/>
      <c r="DA3505" s="10"/>
      <c r="DB3505" s="10"/>
      <c r="DC3505" s="10"/>
      <c r="DD3505" s="10"/>
      <c r="DE3505" s="10"/>
      <c r="DF3505" s="10"/>
      <c r="DG3505" s="10"/>
      <c r="DH3505" s="10"/>
      <c r="DI3505" s="10"/>
      <c r="DJ3505" s="10"/>
      <c r="DK3505" s="10"/>
      <c r="DL3505" s="10"/>
      <c r="DM3505" s="10"/>
      <c r="DN3505" s="10"/>
      <c r="DO3505" s="10"/>
      <c r="DP3505" s="10"/>
      <c r="DQ3505" s="10"/>
      <c r="DR3505" s="10"/>
      <c r="DS3505" s="10"/>
      <c r="DT3505" s="10"/>
      <c r="DU3505" s="10"/>
      <c r="DV3505" s="10"/>
      <c r="DW3505" s="10"/>
      <c r="DX3505" s="10"/>
      <c r="DY3505" s="10"/>
      <c r="DZ3505" s="10"/>
      <c r="EA3505" s="10"/>
      <c r="EB3505" s="10"/>
      <c r="EC3505" s="10"/>
      <c r="ED3505" s="10"/>
      <c r="EE3505" s="10"/>
      <c r="EF3505" s="10"/>
      <c r="EG3505" s="10"/>
      <c r="EH3505" s="10"/>
      <c r="EI3505" s="10"/>
      <c r="EJ3505" s="10"/>
      <c r="EK3505" s="10"/>
      <c r="EL3505" s="10"/>
      <c r="EM3505" s="10"/>
      <c r="EN3505" s="10"/>
      <c r="EO3505" s="10"/>
      <c r="EP3505" s="10"/>
      <c r="EQ3505" s="10"/>
      <c r="ER3505" s="10"/>
      <c r="ES3505" s="10"/>
      <c r="ET3505" s="10"/>
      <c r="EU3505" s="10"/>
      <c r="EV3505" s="10"/>
      <c r="EW3505" s="10"/>
      <c r="EX3505" s="10"/>
      <c r="EY3505" s="10"/>
      <c r="EZ3505" s="10"/>
      <c r="FA3505" s="10"/>
      <c r="FB3505" s="10"/>
      <c r="FC3505" s="10"/>
      <c r="FD3505" s="10"/>
      <c r="FE3505" s="10"/>
      <c r="FF3505" s="10"/>
      <c r="FG3505" s="10"/>
      <c r="FH3505" s="10"/>
      <c r="FI3505" s="10"/>
      <c r="FJ3505" s="10"/>
      <c r="FK3505" s="10"/>
      <c r="FL3505" s="10"/>
      <c r="FM3505" s="10"/>
      <c r="FN3505" s="10"/>
      <c r="FO3505" s="10"/>
      <c r="FP3505" s="10"/>
      <c r="FQ3505" s="10"/>
      <c r="FR3505" s="10"/>
      <c r="FS3505" s="10"/>
      <c r="FT3505" s="10"/>
      <c r="FU3505" s="10"/>
      <c r="FV3505" s="10"/>
      <c r="FW3505" s="10"/>
      <c r="FX3505" s="10"/>
    </row>
    <row r="3506" ht="12.0" customHeight="1">
      <c r="A3506" s="10">
        <v>3505.0</v>
      </c>
      <c r="B3506" s="10" t="s">
        <v>17612</v>
      </c>
      <c r="C3506" s="10" t="s">
        <v>17613</v>
      </c>
      <c r="D3506" s="10" t="s">
        <v>17614</v>
      </c>
      <c r="E3506" s="10">
        <v>1.0</v>
      </c>
      <c r="F3506" s="10" t="s">
        <v>133</v>
      </c>
      <c r="G3506" s="10" t="s">
        <v>116</v>
      </c>
      <c r="H3506" s="10" t="s">
        <v>160</v>
      </c>
      <c r="I3506" s="10" t="s">
        <v>17615</v>
      </c>
      <c r="J3506" s="10">
        <v>460360.0</v>
      </c>
      <c r="K3506" s="11" t="s">
        <v>17616</v>
      </c>
      <c r="L3506" s="10" t="s">
        <v>163</v>
      </c>
      <c r="M3506" s="10" t="s">
        <v>121</v>
      </c>
      <c r="N3506" s="10" t="s">
        <v>164</v>
      </c>
      <c r="O3506" s="10" t="s">
        <v>140</v>
      </c>
      <c r="P3506" s="10" t="s">
        <v>141</v>
      </c>
      <c r="Q3506" s="10" t="s">
        <v>141</v>
      </c>
      <c r="R3506" s="10" t="s">
        <v>141</v>
      </c>
      <c r="S3506" s="10" t="s">
        <v>141</v>
      </c>
      <c r="T3506" s="10" t="s">
        <v>141</v>
      </c>
      <c r="U3506" s="12"/>
      <c r="V3506" s="10" t="s">
        <v>141</v>
      </c>
      <c r="W3506" s="10"/>
      <c r="X3506" s="12"/>
      <c r="Y3506" s="10">
        <v>6.0</v>
      </c>
      <c r="Z3506" s="10">
        <v>1.0</v>
      </c>
      <c r="AA3506" s="10"/>
      <c r="AB3506" s="10"/>
      <c r="AC3506" s="10"/>
      <c r="AD3506" s="10"/>
      <c r="AE3506" s="10"/>
      <c r="AF3506" s="13">
        <v>2.0</v>
      </c>
      <c r="AG3506" s="13">
        <v>1.0</v>
      </c>
      <c r="AH3506" s="13"/>
      <c r="AI3506" s="13"/>
      <c r="AJ3506" s="13">
        <v>0.5</v>
      </c>
      <c r="AK3506" s="10">
        <f t="shared" si="606"/>
        <v>5</v>
      </c>
      <c r="AL3506" s="13">
        <v>1.0</v>
      </c>
      <c r="AM3506" s="13">
        <v>1.5</v>
      </c>
      <c r="AN3506" s="13"/>
      <c r="AO3506" s="10">
        <f t="shared" ref="AO3506:AO3507" si="607">COUNTA(AL3506:AN3506)</f>
        <v>2</v>
      </c>
      <c r="AP3506" s="10"/>
      <c r="AQ3506" s="10"/>
      <c r="AR3506" s="10"/>
      <c r="AS3506" s="10"/>
      <c r="AT3506" s="10"/>
      <c r="AU3506" s="10"/>
      <c r="AV3506" s="10"/>
      <c r="AW3506" s="10"/>
      <c r="AX3506" s="10"/>
      <c r="AY3506" s="10"/>
      <c r="AZ3506" s="10"/>
      <c r="BA3506" s="10"/>
      <c r="BB3506" s="10"/>
      <c r="BC3506" s="10"/>
      <c r="BD3506" s="10"/>
      <c r="BE3506" s="10"/>
      <c r="BF3506" s="10"/>
      <c r="BG3506" s="10"/>
      <c r="BH3506" s="10"/>
      <c r="BI3506" s="10">
        <v>1.0</v>
      </c>
      <c r="BJ3506" s="10"/>
      <c r="BK3506" s="10">
        <v>1.0</v>
      </c>
      <c r="BL3506" s="10"/>
      <c r="BM3506" s="10"/>
      <c r="BN3506" s="10"/>
      <c r="BO3506" s="10"/>
      <c r="BP3506" s="10"/>
      <c r="BQ3506" s="10"/>
      <c r="BR3506" s="10"/>
      <c r="BS3506" s="10"/>
      <c r="BT3506" s="10"/>
      <c r="BU3506" s="10"/>
      <c r="BV3506" s="10"/>
      <c r="BW3506" s="10"/>
      <c r="BX3506" s="10"/>
      <c r="BY3506" s="10"/>
      <c r="BZ3506" s="10"/>
      <c r="CA3506" s="10"/>
      <c r="CB3506" s="10"/>
      <c r="CC3506" s="10"/>
      <c r="CD3506" s="10"/>
      <c r="CE3506" s="10"/>
      <c r="CF3506" s="10"/>
      <c r="CG3506" s="10"/>
      <c r="CH3506" s="10"/>
      <c r="CI3506" s="10"/>
      <c r="CJ3506" s="10"/>
      <c r="CK3506" s="10"/>
      <c r="CL3506" s="10"/>
      <c r="CM3506" s="10"/>
      <c r="CN3506" s="10"/>
      <c r="CO3506" s="10"/>
      <c r="CP3506" s="10"/>
      <c r="CQ3506" s="10"/>
      <c r="CR3506" s="10"/>
      <c r="CS3506" s="10"/>
      <c r="CT3506" s="10"/>
      <c r="CU3506" s="10"/>
      <c r="CV3506" s="10"/>
      <c r="CW3506" s="10"/>
      <c r="CX3506" s="10"/>
      <c r="CY3506" s="10"/>
      <c r="CZ3506" s="10"/>
      <c r="DA3506" s="10"/>
      <c r="DB3506" s="10"/>
      <c r="DC3506" s="10">
        <v>1.0</v>
      </c>
      <c r="DD3506" s="10"/>
      <c r="DE3506" s="10"/>
      <c r="DF3506" s="10"/>
      <c r="DG3506" s="10"/>
      <c r="DH3506" s="10"/>
      <c r="DI3506" s="10"/>
      <c r="DJ3506" s="10"/>
      <c r="DK3506" s="10"/>
      <c r="DL3506" s="10"/>
      <c r="DM3506" s="10">
        <v>1.0</v>
      </c>
      <c r="DN3506" s="10"/>
      <c r="DO3506" s="10"/>
      <c r="DP3506" s="10"/>
      <c r="DQ3506" s="10"/>
      <c r="DR3506" s="10"/>
      <c r="DS3506" s="10">
        <v>1.0</v>
      </c>
      <c r="DT3506" s="10"/>
      <c r="DU3506" s="10"/>
      <c r="DV3506" s="10"/>
      <c r="DW3506" s="10"/>
      <c r="DX3506" s="10"/>
      <c r="DY3506" s="10"/>
      <c r="DZ3506" s="10"/>
      <c r="EA3506" s="10"/>
      <c r="EB3506" s="10"/>
      <c r="EC3506" s="10"/>
      <c r="ED3506" s="10"/>
      <c r="EE3506" s="10"/>
      <c r="EF3506" s="10"/>
      <c r="EG3506" s="10"/>
      <c r="EH3506" s="10"/>
      <c r="EI3506" s="10"/>
      <c r="EJ3506" s="10"/>
      <c r="EK3506" s="10"/>
      <c r="EL3506" s="10"/>
      <c r="EM3506" s="10"/>
      <c r="EN3506" s="10"/>
      <c r="EO3506" s="10"/>
      <c r="EP3506" s="10"/>
      <c r="EQ3506" s="10"/>
      <c r="ER3506" s="10"/>
      <c r="ES3506" s="10"/>
      <c r="ET3506" s="10"/>
      <c r="EU3506" s="10"/>
      <c r="EV3506" s="10"/>
      <c r="EW3506" s="10"/>
      <c r="EX3506" s="10"/>
      <c r="EY3506" s="10"/>
      <c r="EZ3506" s="10"/>
      <c r="FA3506" s="10"/>
      <c r="FB3506" s="10"/>
      <c r="FC3506" s="10"/>
      <c r="FD3506" s="10"/>
      <c r="FE3506" s="10"/>
      <c r="FF3506" s="10"/>
      <c r="FG3506" s="10"/>
      <c r="FH3506" s="10"/>
      <c r="FI3506" s="10"/>
      <c r="FJ3506" s="10"/>
      <c r="FK3506" s="10"/>
      <c r="FL3506" s="10"/>
      <c r="FM3506" s="10"/>
      <c r="FN3506" s="10"/>
      <c r="FO3506" s="10"/>
      <c r="FP3506" s="10"/>
      <c r="FQ3506" s="10"/>
      <c r="FR3506" s="10"/>
      <c r="FS3506" s="10"/>
      <c r="FT3506" s="10"/>
      <c r="FU3506" s="10"/>
      <c r="FV3506" s="10"/>
      <c r="FW3506" s="10"/>
      <c r="FX3506" s="10"/>
    </row>
    <row r="3507" ht="12.0" customHeight="1">
      <c r="A3507" s="10">
        <v>3506.0</v>
      </c>
      <c r="B3507" s="10" t="s">
        <v>17617</v>
      </c>
      <c r="C3507" s="10" t="s">
        <v>17618</v>
      </c>
      <c r="D3507" s="10" t="s">
        <v>17619</v>
      </c>
      <c r="E3507" s="10">
        <v>2.0</v>
      </c>
      <c r="F3507" s="10" t="s">
        <v>133</v>
      </c>
      <c r="G3507" s="10" t="s">
        <v>116</v>
      </c>
      <c r="H3507" s="10" t="s">
        <v>211</v>
      </c>
      <c r="I3507" s="10" t="s">
        <v>17620</v>
      </c>
      <c r="J3507" s="10">
        <v>459739.0</v>
      </c>
      <c r="K3507" s="11" t="s">
        <v>17621</v>
      </c>
      <c r="L3507" s="10" t="s">
        <v>391</v>
      </c>
      <c r="M3507" s="10" t="s">
        <v>138</v>
      </c>
      <c r="N3507" s="10" t="s">
        <v>223</v>
      </c>
      <c r="O3507" s="10" t="s">
        <v>123</v>
      </c>
      <c r="P3507" s="10" t="s">
        <v>141</v>
      </c>
      <c r="Q3507" s="10" t="s">
        <v>141</v>
      </c>
      <c r="R3507" s="10" t="s">
        <v>141</v>
      </c>
      <c r="S3507" s="10" t="s">
        <v>141</v>
      </c>
      <c r="T3507" s="10" t="s">
        <v>141</v>
      </c>
      <c r="U3507" s="12"/>
      <c r="V3507" s="10" t="s">
        <v>141</v>
      </c>
      <c r="W3507" s="10"/>
      <c r="X3507" s="10"/>
      <c r="Y3507" s="10"/>
      <c r="Z3507" s="10">
        <v>1.0</v>
      </c>
      <c r="AA3507" s="10"/>
      <c r="AB3507" s="10">
        <v>1.0</v>
      </c>
      <c r="AC3507" s="10"/>
      <c r="AD3507" s="10"/>
      <c r="AE3507" s="13">
        <v>1.0</v>
      </c>
      <c r="AF3507" s="13"/>
      <c r="AG3507" s="13"/>
      <c r="AH3507" s="13"/>
      <c r="AI3507" s="13">
        <v>0.5</v>
      </c>
      <c r="AJ3507" s="13"/>
      <c r="AK3507" s="10">
        <f t="shared" si="606"/>
        <v>4</v>
      </c>
      <c r="AL3507" s="13">
        <v>0.5</v>
      </c>
      <c r="AM3507" s="13">
        <v>0.5</v>
      </c>
      <c r="AN3507" s="13"/>
      <c r="AO3507" s="10">
        <f t="shared" si="607"/>
        <v>2</v>
      </c>
      <c r="AP3507" s="10"/>
      <c r="AQ3507" s="10"/>
      <c r="AR3507" s="10"/>
      <c r="AS3507" s="10"/>
      <c r="AT3507" s="10"/>
      <c r="AU3507" s="10"/>
      <c r="AV3507" s="10"/>
      <c r="AW3507" s="10"/>
      <c r="AX3507" s="10"/>
      <c r="AY3507" s="10"/>
      <c r="AZ3507" s="10"/>
      <c r="BA3507" s="10"/>
      <c r="BB3507" s="10"/>
      <c r="BC3507" s="10"/>
      <c r="BD3507" s="10"/>
      <c r="BE3507" s="10"/>
      <c r="BF3507" s="10"/>
      <c r="BG3507" s="10"/>
      <c r="BH3507" s="10"/>
      <c r="BI3507" s="10"/>
      <c r="BJ3507" s="10"/>
      <c r="BK3507" s="10"/>
      <c r="BL3507" s="10"/>
      <c r="BM3507" s="10"/>
      <c r="BN3507" s="10"/>
      <c r="BO3507" s="10"/>
      <c r="BP3507" s="10"/>
      <c r="BQ3507" s="10"/>
      <c r="BR3507" s="10"/>
      <c r="BS3507" s="10"/>
      <c r="BT3507" s="10"/>
      <c r="BU3507" s="10"/>
      <c r="BV3507" s="10"/>
      <c r="BW3507" s="10"/>
      <c r="BX3507" s="10"/>
      <c r="BY3507" s="10"/>
      <c r="BZ3507" s="10"/>
      <c r="CA3507" s="10"/>
      <c r="CB3507" s="10"/>
      <c r="CC3507" s="10"/>
      <c r="CD3507" s="10"/>
      <c r="CE3507" s="10"/>
      <c r="CF3507" s="10"/>
      <c r="CG3507" s="10"/>
      <c r="CH3507" s="10"/>
      <c r="CI3507" s="10"/>
      <c r="CJ3507" s="10"/>
      <c r="CK3507" s="10"/>
      <c r="CL3507" s="10"/>
      <c r="CM3507" s="10"/>
      <c r="CN3507" s="10"/>
      <c r="CO3507" s="10"/>
      <c r="CP3507" s="10"/>
      <c r="CQ3507" s="10"/>
      <c r="CR3507" s="10"/>
      <c r="CS3507" s="10"/>
      <c r="CT3507" s="10"/>
      <c r="CU3507" s="10">
        <v>5.0</v>
      </c>
      <c r="CV3507" s="10"/>
      <c r="CW3507" s="10"/>
      <c r="CX3507" s="10"/>
      <c r="CY3507" s="10"/>
      <c r="CZ3507" s="10"/>
      <c r="DA3507" s="10"/>
      <c r="DB3507" s="10"/>
      <c r="DC3507" s="10"/>
      <c r="DD3507" s="10"/>
      <c r="DE3507" s="10"/>
      <c r="DF3507" s="10"/>
      <c r="DG3507" s="10"/>
      <c r="DH3507" s="10"/>
      <c r="DI3507" s="10"/>
      <c r="DJ3507" s="10"/>
      <c r="DK3507" s="10"/>
      <c r="DL3507" s="10"/>
      <c r="DM3507" s="10">
        <v>1.0</v>
      </c>
      <c r="DN3507" s="10"/>
      <c r="DO3507" s="10"/>
      <c r="DP3507" s="10"/>
      <c r="DQ3507" s="10"/>
      <c r="DR3507" s="10"/>
      <c r="DS3507" s="10"/>
      <c r="DT3507" s="10"/>
      <c r="DU3507" s="10"/>
      <c r="DV3507" s="10"/>
      <c r="DW3507" s="10"/>
      <c r="DX3507" s="10"/>
      <c r="DY3507" s="10"/>
      <c r="DZ3507" s="10"/>
      <c r="EA3507" s="10"/>
      <c r="EB3507" s="10"/>
      <c r="EC3507" s="10"/>
      <c r="ED3507" s="10"/>
      <c r="EE3507" s="10"/>
      <c r="EF3507" s="10"/>
      <c r="EG3507" s="10"/>
      <c r="EH3507" s="10"/>
      <c r="EI3507" s="10"/>
      <c r="EJ3507" s="10"/>
      <c r="EK3507" s="10"/>
      <c r="EL3507" s="10"/>
      <c r="EM3507" s="10"/>
      <c r="EN3507" s="10"/>
      <c r="EO3507" s="10"/>
      <c r="EP3507" s="10"/>
      <c r="EQ3507" s="10"/>
      <c r="ER3507" s="10"/>
      <c r="ES3507" s="10"/>
      <c r="ET3507" s="10"/>
      <c r="EU3507" s="10"/>
      <c r="EV3507" s="10"/>
      <c r="EW3507" s="10"/>
      <c r="EX3507" s="10"/>
      <c r="EY3507" s="10"/>
      <c r="EZ3507" s="10"/>
      <c r="FA3507" s="10"/>
      <c r="FB3507" s="10"/>
      <c r="FC3507" s="10"/>
      <c r="FD3507" s="10"/>
      <c r="FE3507" s="10"/>
      <c r="FF3507" s="10"/>
      <c r="FG3507" s="10"/>
      <c r="FH3507" s="10"/>
      <c r="FI3507" s="10"/>
      <c r="FJ3507" s="10"/>
      <c r="FK3507" s="10"/>
      <c r="FL3507" s="10"/>
      <c r="FM3507" s="10"/>
      <c r="FN3507" s="10"/>
      <c r="FO3507" s="10"/>
      <c r="FP3507" s="10"/>
      <c r="FQ3507" s="10"/>
      <c r="FR3507" s="10"/>
      <c r="FS3507" s="10"/>
      <c r="FT3507" s="10"/>
      <c r="FU3507" s="10"/>
      <c r="FV3507" s="10"/>
      <c r="FW3507" s="10"/>
      <c r="FX3507" s="10"/>
    </row>
    <row r="3508" ht="12.0" customHeight="1">
      <c r="A3508" s="10">
        <v>3507.0</v>
      </c>
      <c r="B3508" s="10" t="s">
        <v>17622</v>
      </c>
      <c r="C3508" s="10" t="s">
        <v>17623</v>
      </c>
      <c r="D3508" s="10" t="s">
        <v>17624</v>
      </c>
      <c r="E3508" s="10">
        <v>1.0</v>
      </c>
      <c r="F3508" s="10" t="s">
        <v>133</v>
      </c>
      <c r="G3508" s="10" t="s">
        <v>116</v>
      </c>
      <c r="H3508" s="10" t="s">
        <v>179</v>
      </c>
      <c r="I3508" s="10" t="s">
        <v>17625</v>
      </c>
      <c r="J3508" s="10">
        <v>465565.0</v>
      </c>
      <c r="K3508" s="11" t="s">
        <v>17626</v>
      </c>
      <c r="L3508" s="10" t="s">
        <v>163</v>
      </c>
      <c r="M3508" s="10" t="s">
        <v>121</v>
      </c>
      <c r="N3508" s="10" t="s">
        <v>604</v>
      </c>
      <c r="O3508" s="10" t="s">
        <v>140</v>
      </c>
      <c r="P3508" s="10" t="s">
        <v>141</v>
      </c>
      <c r="Q3508" s="10" t="s">
        <v>141</v>
      </c>
      <c r="R3508" s="10" t="s">
        <v>141</v>
      </c>
      <c r="S3508" s="10" t="s">
        <v>141</v>
      </c>
      <c r="T3508" s="10" t="s">
        <v>141</v>
      </c>
      <c r="U3508" s="12"/>
      <c r="V3508" s="10" t="s">
        <v>141</v>
      </c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3"/>
      <c r="AG3508" s="13"/>
      <c r="AH3508" s="13">
        <v>1.0</v>
      </c>
      <c r="AI3508" s="13">
        <v>1.5</v>
      </c>
      <c r="AJ3508" s="13">
        <v>0.5</v>
      </c>
      <c r="AK3508" s="10">
        <f t="shared" si="606"/>
        <v>3</v>
      </c>
      <c r="AL3508" s="13"/>
      <c r="AM3508" s="13"/>
      <c r="AN3508" s="13"/>
      <c r="AO3508" s="10"/>
      <c r="AP3508" s="10"/>
      <c r="AQ3508" s="10"/>
      <c r="AR3508" s="10"/>
      <c r="AS3508" s="10"/>
      <c r="AT3508" s="10"/>
      <c r="AU3508" s="10"/>
      <c r="AV3508" s="10"/>
      <c r="AW3508" s="10"/>
      <c r="AX3508" s="10"/>
      <c r="AY3508" s="10"/>
      <c r="AZ3508" s="10"/>
      <c r="BA3508" s="10"/>
      <c r="BB3508" s="10"/>
      <c r="BC3508" s="10"/>
      <c r="BD3508" s="10"/>
      <c r="BE3508" s="10"/>
      <c r="BF3508" s="10"/>
      <c r="BG3508" s="10"/>
      <c r="BH3508" s="10"/>
      <c r="BI3508" s="10"/>
      <c r="BJ3508" s="10"/>
      <c r="BK3508" s="10"/>
      <c r="BL3508" s="10"/>
      <c r="BM3508" s="10"/>
      <c r="BN3508" s="10"/>
      <c r="BO3508" s="10"/>
      <c r="BP3508" s="10"/>
      <c r="BQ3508" s="10"/>
      <c r="BR3508" s="10"/>
      <c r="BS3508" s="10"/>
      <c r="BT3508" s="10"/>
      <c r="BU3508" s="10"/>
      <c r="BV3508" s="10"/>
      <c r="BW3508" s="10"/>
      <c r="BX3508" s="10"/>
      <c r="BY3508" s="10"/>
      <c r="BZ3508" s="10"/>
      <c r="CA3508" s="10"/>
      <c r="CB3508" s="10"/>
      <c r="CC3508" s="10"/>
      <c r="CD3508" s="10"/>
      <c r="CE3508" s="10"/>
      <c r="CF3508" s="10"/>
      <c r="CG3508" s="10"/>
      <c r="CH3508" s="10"/>
      <c r="CI3508" s="10"/>
      <c r="CJ3508" s="10"/>
      <c r="CK3508" s="10"/>
      <c r="CL3508" s="10"/>
      <c r="CM3508" s="10"/>
      <c r="CN3508" s="10"/>
      <c r="CO3508" s="10"/>
      <c r="CP3508" s="10"/>
      <c r="CQ3508" s="10"/>
      <c r="CR3508" s="10"/>
      <c r="CS3508" s="10"/>
      <c r="CT3508" s="10"/>
      <c r="CU3508" s="10"/>
      <c r="CV3508" s="10"/>
      <c r="CW3508" s="10"/>
      <c r="CX3508" s="10"/>
      <c r="CY3508" s="10"/>
      <c r="CZ3508" s="10"/>
      <c r="DA3508" s="10"/>
      <c r="DB3508" s="10"/>
      <c r="DC3508" s="10"/>
      <c r="DD3508" s="10"/>
      <c r="DE3508" s="10"/>
      <c r="DF3508" s="10"/>
      <c r="DG3508" s="10"/>
      <c r="DH3508" s="10"/>
      <c r="DI3508" s="10"/>
      <c r="DJ3508" s="10"/>
      <c r="DK3508" s="10"/>
      <c r="DL3508" s="10"/>
      <c r="DM3508" s="10"/>
      <c r="DN3508" s="10"/>
      <c r="DO3508" s="10"/>
      <c r="DP3508" s="10"/>
      <c r="DQ3508" s="10"/>
      <c r="DR3508" s="10"/>
      <c r="DS3508" s="10"/>
      <c r="DT3508" s="10"/>
      <c r="DU3508" s="10"/>
      <c r="DV3508" s="10"/>
      <c r="DW3508" s="10"/>
      <c r="DX3508" s="10"/>
      <c r="DY3508" s="10"/>
      <c r="DZ3508" s="10"/>
      <c r="EA3508" s="10"/>
      <c r="EB3508" s="10"/>
      <c r="EC3508" s="10"/>
      <c r="ED3508" s="10"/>
      <c r="EE3508" s="10"/>
      <c r="EF3508" s="10"/>
      <c r="EG3508" s="10"/>
      <c r="EH3508" s="10"/>
      <c r="EI3508" s="10"/>
      <c r="EJ3508" s="10"/>
      <c r="EK3508" s="10"/>
      <c r="EL3508" s="10"/>
      <c r="EM3508" s="10"/>
      <c r="EN3508" s="10"/>
      <c r="EO3508" s="10"/>
      <c r="EP3508" s="10"/>
      <c r="EQ3508" s="10"/>
      <c r="ER3508" s="10"/>
      <c r="ES3508" s="10"/>
      <c r="ET3508" s="10"/>
      <c r="EU3508" s="10"/>
      <c r="EV3508" s="10"/>
      <c r="EW3508" s="10"/>
      <c r="EX3508" s="10"/>
      <c r="EY3508" s="10"/>
      <c r="EZ3508" s="10"/>
      <c r="FA3508" s="10"/>
      <c r="FB3508" s="10"/>
      <c r="FC3508" s="10"/>
      <c r="FD3508" s="10"/>
      <c r="FE3508" s="10"/>
      <c r="FF3508" s="10"/>
      <c r="FG3508" s="10"/>
      <c r="FH3508" s="10"/>
      <c r="FI3508" s="10"/>
      <c r="FJ3508" s="10"/>
      <c r="FK3508" s="10"/>
      <c r="FL3508" s="10"/>
      <c r="FM3508" s="10"/>
      <c r="FN3508" s="10"/>
      <c r="FO3508" s="10"/>
      <c r="FP3508" s="10"/>
      <c r="FQ3508" s="10"/>
      <c r="FR3508" s="10"/>
      <c r="FS3508" s="10"/>
      <c r="FT3508" s="10"/>
      <c r="FU3508" s="10"/>
      <c r="FV3508" s="10"/>
      <c r="FW3508" s="10"/>
      <c r="FX3508" s="10"/>
    </row>
    <row r="3509" ht="12.0" customHeight="1">
      <c r="A3509" s="10">
        <v>3508.0</v>
      </c>
      <c r="B3509" s="10" t="s">
        <v>17627</v>
      </c>
      <c r="C3509" s="10" t="s">
        <v>17628</v>
      </c>
      <c r="D3509" s="10" t="s">
        <v>17629</v>
      </c>
      <c r="E3509" s="10">
        <v>2.0</v>
      </c>
      <c r="F3509" s="10" t="s">
        <v>133</v>
      </c>
      <c r="G3509" s="10" t="s">
        <v>116</v>
      </c>
      <c r="H3509" s="10" t="s">
        <v>220</v>
      </c>
      <c r="I3509" s="10" t="s">
        <v>17630</v>
      </c>
      <c r="J3509" s="10">
        <v>566742.0</v>
      </c>
      <c r="K3509" s="11" t="s">
        <v>17631</v>
      </c>
      <c r="L3509" s="10" t="s">
        <v>398</v>
      </c>
      <c r="M3509" s="10" t="s">
        <v>215</v>
      </c>
      <c r="N3509" s="10" t="s">
        <v>399</v>
      </c>
      <c r="O3509" s="10" t="s">
        <v>123</v>
      </c>
      <c r="P3509" s="10" t="s">
        <v>141</v>
      </c>
      <c r="Q3509" s="10" t="s">
        <v>141</v>
      </c>
      <c r="R3509" s="10" t="s">
        <v>141</v>
      </c>
      <c r="S3509" s="10" t="s">
        <v>141</v>
      </c>
      <c r="T3509" s="10" t="s">
        <v>141</v>
      </c>
      <c r="U3509" s="12"/>
      <c r="V3509" s="10" t="s">
        <v>141</v>
      </c>
      <c r="W3509" s="10"/>
      <c r="X3509" s="10"/>
      <c r="Y3509" s="10"/>
      <c r="Z3509" s="10"/>
      <c r="AA3509" s="10"/>
      <c r="AB3509" s="10"/>
      <c r="AC3509" s="10"/>
      <c r="AD3509" s="10">
        <v>1.0</v>
      </c>
      <c r="AE3509" s="10"/>
      <c r="AF3509" s="13"/>
      <c r="AG3509" s="13"/>
      <c r="AH3509" s="13"/>
      <c r="AI3509" s="13"/>
      <c r="AJ3509" s="13"/>
      <c r="AK3509" s="10">
        <f t="shared" si="606"/>
        <v>1</v>
      </c>
      <c r="AL3509" s="13">
        <v>0.5</v>
      </c>
      <c r="AM3509" s="13"/>
      <c r="AN3509" s="13"/>
      <c r="AO3509" s="10">
        <f>COUNTA(AL3509:AN3509)</f>
        <v>1</v>
      </c>
      <c r="AP3509" s="10"/>
      <c r="AQ3509" s="10"/>
      <c r="AR3509" s="10"/>
      <c r="AS3509" s="10"/>
      <c r="AT3509" s="10"/>
      <c r="AU3509" s="10"/>
      <c r="AV3509" s="10"/>
      <c r="AW3509" s="10"/>
      <c r="AX3509" s="10"/>
      <c r="AY3509" s="10"/>
      <c r="AZ3509" s="10"/>
      <c r="BA3509" s="10"/>
      <c r="BB3509" s="10"/>
      <c r="BC3509" s="10">
        <v>1.0</v>
      </c>
      <c r="BD3509" s="10"/>
      <c r="BE3509" s="10"/>
      <c r="BF3509" s="10"/>
      <c r="BG3509" s="10"/>
      <c r="BH3509" s="10"/>
      <c r="BI3509" s="10"/>
      <c r="BJ3509" s="10"/>
      <c r="BK3509" s="10"/>
      <c r="BL3509" s="10"/>
      <c r="BM3509" s="10"/>
      <c r="BN3509" s="10"/>
      <c r="BO3509" s="10"/>
      <c r="BP3509" s="10"/>
      <c r="BQ3509" s="10"/>
      <c r="BR3509" s="10"/>
      <c r="BS3509" s="10"/>
      <c r="BT3509" s="10"/>
      <c r="BU3509" s="10"/>
      <c r="BV3509" s="10"/>
      <c r="BW3509" s="10"/>
      <c r="BX3509" s="10"/>
      <c r="BY3509" s="10"/>
      <c r="BZ3509" s="10"/>
      <c r="CA3509" s="10"/>
      <c r="CB3509" s="10"/>
      <c r="CC3509" s="10"/>
      <c r="CD3509" s="10"/>
      <c r="CE3509" s="10"/>
      <c r="CF3509" s="10"/>
      <c r="CG3509" s="10"/>
      <c r="CH3509" s="10"/>
      <c r="CI3509" s="10"/>
      <c r="CJ3509" s="10"/>
      <c r="CK3509" s="10"/>
      <c r="CL3509" s="10"/>
      <c r="CM3509" s="10"/>
      <c r="CN3509" s="10"/>
      <c r="CO3509" s="10"/>
      <c r="CP3509" s="10"/>
      <c r="CQ3509" s="10"/>
      <c r="CR3509" s="10"/>
      <c r="CS3509" s="10"/>
      <c r="CT3509" s="10"/>
      <c r="CU3509" s="10"/>
      <c r="CV3509" s="10"/>
      <c r="CW3509" s="10"/>
      <c r="CX3509" s="10"/>
      <c r="CY3509" s="10"/>
      <c r="CZ3509" s="10"/>
      <c r="DA3509" s="10"/>
      <c r="DB3509" s="10"/>
      <c r="DC3509" s="10"/>
      <c r="DD3509" s="10"/>
      <c r="DE3509" s="10"/>
      <c r="DF3509" s="10"/>
      <c r="DG3509" s="10"/>
      <c r="DH3509" s="10"/>
      <c r="DI3509" s="10"/>
      <c r="DJ3509" s="10"/>
      <c r="DK3509" s="10"/>
      <c r="DL3509" s="10"/>
      <c r="DM3509" s="10"/>
      <c r="DN3509" s="10"/>
      <c r="DO3509" s="10"/>
      <c r="DP3509" s="10"/>
      <c r="DQ3509" s="10"/>
      <c r="DR3509" s="10"/>
      <c r="DS3509" s="10"/>
      <c r="DT3509" s="10"/>
      <c r="DU3509" s="10"/>
      <c r="DV3509" s="10"/>
      <c r="DW3509" s="10"/>
      <c r="DX3509" s="10"/>
      <c r="DY3509" s="10"/>
      <c r="DZ3509" s="10"/>
      <c r="EA3509" s="10"/>
      <c r="EB3509" s="10"/>
      <c r="EC3509" s="10"/>
      <c r="ED3509" s="10"/>
      <c r="EE3509" s="10"/>
      <c r="EF3509" s="10"/>
      <c r="EG3509" s="10"/>
      <c r="EH3509" s="10"/>
      <c r="EI3509" s="10"/>
      <c r="EJ3509" s="10"/>
      <c r="EK3509" s="10"/>
      <c r="EL3509" s="10"/>
      <c r="EM3509" s="10"/>
      <c r="EN3509" s="10"/>
      <c r="EO3509" s="10"/>
      <c r="EP3509" s="10"/>
      <c r="EQ3509" s="10"/>
      <c r="ER3509" s="10"/>
      <c r="ES3509" s="10"/>
      <c r="ET3509" s="10"/>
      <c r="EU3509" s="10"/>
      <c r="EV3509" s="10"/>
      <c r="EW3509" s="10"/>
      <c r="EX3509" s="10"/>
      <c r="EY3509" s="10"/>
      <c r="EZ3509" s="10"/>
      <c r="FA3509" s="10"/>
      <c r="FB3509" s="10"/>
      <c r="FC3509" s="10"/>
      <c r="FD3509" s="10"/>
      <c r="FE3509" s="10"/>
      <c r="FF3509" s="10"/>
      <c r="FG3509" s="10"/>
      <c r="FH3509" s="10"/>
      <c r="FI3509" s="10"/>
      <c r="FJ3509" s="10"/>
      <c r="FK3509" s="10"/>
      <c r="FL3509" s="10"/>
      <c r="FM3509" s="10"/>
      <c r="FN3509" s="10"/>
      <c r="FO3509" s="10"/>
      <c r="FP3509" s="10"/>
      <c r="FQ3509" s="10"/>
      <c r="FR3509" s="10"/>
      <c r="FS3509" s="10"/>
      <c r="FT3509" s="10"/>
      <c r="FU3509" s="10"/>
      <c r="FV3509" s="10"/>
      <c r="FW3509" s="10"/>
      <c r="FX3509" s="10"/>
    </row>
    <row r="3510" ht="12.0" customHeight="1">
      <c r="A3510" s="10">
        <v>3509.0</v>
      </c>
      <c r="B3510" s="10" t="s">
        <v>17632</v>
      </c>
      <c r="C3510" s="10" t="s">
        <v>17633</v>
      </c>
      <c r="D3510" s="10" t="s">
        <v>17634</v>
      </c>
      <c r="E3510" s="10">
        <v>3.0</v>
      </c>
      <c r="F3510" s="10" t="s">
        <v>133</v>
      </c>
      <c r="G3510" s="10" t="s">
        <v>116</v>
      </c>
      <c r="H3510" s="10" t="s">
        <v>259</v>
      </c>
      <c r="I3510" s="10" t="s">
        <v>17635</v>
      </c>
      <c r="J3510" s="10">
        <v>565560.0</v>
      </c>
      <c r="K3510" s="11" t="s">
        <v>17636</v>
      </c>
      <c r="L3510" s="10" t="s">
        <v>163</v>
      </c>
      <c r="M3510" s="10" t="s">
        <v>121</v>
      </c>
      <c r="N3510" s="10" t="s">
        <v>332</v>
      </c>
      <c r="O3510" s="10" t="s">
        <v>140</v>
      </c>
      <c r="P3510" s="10" t="s">
        <v>141</v>
      </c>
      <c r="Q3510" s="10" t="s">
        <v>141</v>
      </c>
      <c r="R3510" s="10" t="s">
        <v>141</v>
      </c>
      <c r="S3510" s="10" t="s">
        <v>141</v>
      </c>
      <c r="T3510" s="10" t="s">
        <v>141</v>
      </c>
      <c r="U3510" s="12"/>
      <c r="V3510" s="10" t="s">
        <v>141</v>
      </c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3">
        <v>1.0</v>
      </c>
      <c r="AG3510" s="13">
        <v>1.0</v>
      </c>
      <c r="AH3510" s="13"/>
      <c r="AI3510" s="13"/>
      <c r="AJ3510" s="13"/>
      <c r="AK3510" s="10">
        <f t="shared" si="606"/>
        <v>2</v>
      </c>
      <c r="AL3510" s="13"/>
      <c r="AM3510" s="13"/>
      <c r="AN3510" s="13"/>
      <c r="AO3510" s="10"/>
      <c r="AP3510" s="10"/>
      <c r="AQ3510" s="10"/>
      <c r="AR3510" s="10"/>
      <c r="AS3510" s="10"/>
      <c r="AT3510" s="10"/>
      <c r="AU3510" s="10"/>
      <c r="AV3510" s="10"/>
      <c r="AW3510" s="10"/>
      <c r="AX3510" s="10"/>
      <c r="AY3510" s="10"/>
      <c r="AZ3510" s="10"/>
      <c r="BA3510" s="10"/>
      <c r="BB3510" s="10"/>
      <c r="BC3510" s="10"/>
      <c r="BD3510" s="10"/>
      <c r="BE3510" s="10"/>
      <c r="BF3510" s="10"/>
      <c r="BG3510" s="10"/>
      <c r="BH3510" s="10"/>
      <c r="BI3510" s="10"/>
      <c r="BJ3510" s="10"/>
      <c r="BK3510" s="10"/>
      <c r="BL3510" s="10"/>
      <c r="BM3510" s="10"/>
      <c r="BN3510" s="10"/>
      <c r="BO3510" s="10"/>
      <c r="BP3510" s="10"/>
      <c r="BQ3510" s="10"/>
      <c r="BR3510" s="10"/>
      <c r="BS3510" s="10"/>
      <c r="BT3510" s="10"/>
      <c r="BU3510" s="10"/>
      <c r="BV3510" s="10"/>
      <c r="BW3510" s="10"/>
      <c r="BX3510" s="10"/>
      <c r="BY3510" s="10"/>
      <c r="BZ3510" s="10"/>
      <c r="CA3510" s="10"/>
      <c r="CB3510" s="10"/>
      <c r="CC3510" s="10"/>
      <c r="CD3510" s="10"/>
      <c r="CE3510" s="10"/>
      <c r="CF3510" s="10"/>
      <c r="CG3510" s="10"/>
      <c r="CH3510" s="10"/>
      <c r="CI3510" s="10"/>
      <c r="CJ3510" s="10"/>
      <c r="CK3510" s="10"/>
      <c r="CL3510" s="10"/>
      <c r="CM3510" s="10"/>
      <c r="CN3510" s="10"/>
      <c r="CO3510" s="10"/>
      <c r="CP3510" s="10"/>
      <c r="CQ3510" s="10"/>
      <c r="CR3510" s="10"/>
      <c r="CS3510" s="10"/>
      <c r="CT3510" s="10"/>
      <c r="CU3510" s="10"/>
      <c r="CV3510" s="10"/>
      <c r="CW3510" s="10"/>
      <c r="CX3510" s="10"/>
      <c r="CY3510" s="10"/>
      <c r="CZ3510" s="10"/>
      <c r="DA3510" s="10"/>
      <c r="DB3510" s="10"/>
      <c r="DC3510" s="10"/>
      <c r="DD3510" s="10"/>
      <c r="DE3510" s="10"/>
      <c r="DF3510" s="10"/>
      <c r="DG3510" s="10"/>
      <c r="DH3510" s="10"/>
      <c r="DI3510" s="10"/>
      <c r="DJ3510" s="10"/>
      <c r="DK3510" s="10"/>
      <c r="DL3510" s="10"/>
      <c r="DM3510" s="10"/>
      <c r="DN3510" s="10"/>
      <c r="DO3510" s="10"/>
      <c r="DP3510" s="10"/>
      <c r="DQ3510" s="10"/>
      <c r="DR3510" s="10"/>
      <c r="DS3510" s="10"/>
      <c r="DT3510" s="10"/>
      <c r="DU3510" s="10"/>
      <c r="DV3510" s="10"/>
      <c r="DW3510" s="10"/>
      <c r="DX3510" s="10"/>
      <c r="DY3510" s="10"/>
      <c r="DZ3510" s="10"/>
      <c r="EA3510" s="10"/>
      <c r="EB3510" s="10"/>
      <c r="EC3510" s="10"/>
      <c r="ED3510" s="10"/>
      <c r="EE3510" s="10"/>
      <c r="EF3510" s="10"/>
      <c r="EG3510" s="10"/>
      <c r="EH3510" s="10"/>
      <c r="EI3510" s="10"/>
      <c r="EJ3510" s="10"/>
      <c r="EK3510" s="10"/>
      <c r="EL3510" s="10"/>
      <c r="EM3510" s="10"/>
      <c r="EN3510" s="10"/>
      <c r="EO3510" s="10"/>
      <c r="EP3510" s="10"/>
      <c r="EQ3510" s="10"/>
      <c r="ER3510" s="10"/>
      <c r="ES3510" s="10"/>
      <c r="ET3510" s="10"/>
      <c r="EU3510" s="10"/>
      <c r="EV3510" s="10"/>
      <c r="EW3510" s="10"/>
      <c r="EX3510" s="10"/>
      <c r="EY3510" s="10"/>
      <c r="EZ3510" s="10"/>
      <c r="FA3510" s="10"/>
      <c r="FB3510" s="10"/>
      <c r="FC3510" s="10"/>
      <c r="FD3510" s="10"/>
      <c r="FE3510" s="10"/>
      <c r="FF3510" s="10"/>
      <c r="FG3510" s="10"/>
      <c r="FH3510" s="10"/>
      <c r="FI3510" s="10"/>
      <c r="FJ3510" s="10"/>
      <c r="FK3510" s="10"/>
      <c r="FL3510" s="10"/>
      <c r="FM3510" s="10"/>
      <c r="FN3510" s="10"/>
      <c r="FO3510" s="10"/>
      <c r="FP3510" s="10"/>
      <c r="FQ3510" s="10"/>
      <c r="FR3510" s="10"/>
      <c r="FS3510" s="10"/>
      <c r="FT3510" s="10"/>
      <c r="FU3510" s="10"/>
      <c r="FV3510" s="10"/>
      <c r="FW3510" s="10"/>
      <c r="FX3510" s="10"/>
    </row>
    <row r="3511" ht="12.0" customHeight="1">
      <c r="A3511" s="10">
        <v>3510.0</v>
      </c>
      <c r="B3511" s="10" t="s">
        <v>17637</v>
      </c>
      <c r="C3511" s="10" t="s">
        <v>17638</v>
      </c>
      <c r="D3511" s="10" t="s">
        <v>17639</v>
      </c>
      <c r="E3511" s="10">
        <v>2.0</v>
      </c>
      <c r="F3511" s="10" t="s">
        <v>133</v>
      </c>
      <c r="G3511" s="10" t="s">
        <v>116</v>
      </c>
      <c r="H3511" s="10" t="s">
        <v>899</v>
      </c>
      <c r="I3511" s="10" t="s">
        <v>17640</v>
      </c>
      <c r="J3511" s="10">
        <v>464852.0</v>
      </c>
      <c r="K3511" s="11" t="s">
        <v>17641</v>
      </c>
      <c r="L3511" s="10" t="s">
        <v>248</v>
      </c>
      <c r="M3511" s="10" t="s">
        <v>249</v>
      </c>
      <c r="N3511" s="10" t="s">
        <v>2605</v>
      </c>
      <c r="O3511" s="10" t="s">
        <v>123</v>
      </c>
      <c r="P3511" s="10" t="s">
        <v>141</v>
      </c>
      <c r="Q3511" s="10" t="s">
        <v>141</v>
      </c>
      <c r="R3511" s="10" t="s">
        <v>141</v>
      </c>
      <c r="S3511" s="10" t="s">
        <v>141</v>
      </c>
      <c r="T3511" s="10" t="s">
        <v>141</v>
      </c>
      <c r="U3511" s="12"/>
      <c r="V3511" s="10" t="s">
        <v>141</v>
      </c>
      <c r="W3511" s="12"/>
      <c r="X3511" s="12"/>
      <c r="Y3511" s="10"/>
      <c r="Z3511" s="10"/>
      <c r="AA3511" s="10"/>
      <c r="AB3511" s="10"/>
      <c r="AC3511" s="10"/>
      <c r="AD3511" s="10"/>
      <c r="AE3511" s="10"/>
      <c r="AF3511" s="13">
        <v>1.0</v>
      </c>
      <c r="AG3511" s="13"/>
      <c r="AH3511" s="13"/>
      <c r="AI3511" s="13">
        <v>0.5</v>
      </c>
      <c r="AJ3511" s="13">
        <v>0.5</v>
      </c>
      <c r="AK3511" s="10">
        <f t="shared" si="606"/>
        <v>3</v>
      </c>
      <c r="AL3511" s="13"/>
      <c r="AM3511" s="13"/>
      <c r="AN3511" s="13"/>
      <c r="AO3511" s="10"/>
      <c r="AP3511" s="10"/>
      <c r="AQ3511" s="10"/>
      <c r="AR3511" s="10"/>
      <c r="AS3511" s="10"/>
      <c r="AT3511" s="10"/>
      <c r="AU3511" s="10"/>
      <c r="AV3511" s="10"/>
      <c r="AW3511" s="10"/>
      <c r="AX3511" s="10"/>
      <c r="AY3511" s="10"/>
      <c r="AZ3511" s="10"/>
      <c r="BA3511" s="10"/>
      <c r="BB3511" s="10"/>
      <c r="BC3511" s="10"/>
      <c r="BD3511" s="10"/>
      <c r="BE3511" s="10"/>
      <c r="BF3511" s="10"/>
      <c r="BG3511" s="10"/>
      <c r="BH3511" s="10"/>
      <c r="BI3511" s="10"/>
      <c r="BJ3511" s="10"/>
      <c r="BK3511" s="10"/>
      <c r="BL3511" s="10"/>
      <c r="BM3511" s="10"/>
      <c r="BN3511" s="10"/>
      <c r="BO3511" s="10"/>
      <c r="BP3511" s="10"/>
      <c r="BQ3511" s="10"/>
      <c r="BR3511" s="10"/>
      <c r="BS3511" s="10"/>
      <c r="BT3511" s="10"/>
      <c r="BU3511" s="10"/>
      <c r="BV3511" s="10"/>
      <c r="BW3511" s="10"/>
      <c r="BX3511" s="10"/>
      <c r="BY3511" s="10"/>
      <c r="BZ3511" s="10"/>
      <c r="CA3511" s="10"/>
      <c r="CB3511" s="10"/>
      <c r="CC3511" s="10"/>
      <c r="CD3511" s="10"/>
      <c r="CE3511" s="10"/>
      <c r="CF3511" s="10"/>
      <c r="CG3511" s="10"/>
      <c r="CH3511" s="10"/>
      <c r="CI3511" s="10"/>
      <c r="CJ3511" s="10"/>
      <c r="CK3511" s="10"/>
      <c r="CL3511" s="10"/>
      <c r="CM3511" s="10"/>
      <c r="CN3511" s="10"/>
      <c r="CO3511" s="10"/>
      <c r="CP3511" s="10"/>
      <c r="CQ3511" s="10"/>
      <c r="CR3511" s="10"/>
      <c r="CS3511" s="10"/>
      <c r="CT3511" s="10"/>
      <c r="CU3511" s="10"/>
      <c r="CV3511" s="10"/>
      <c r="CW3511" s="10"/>
      <c r="CX3511" s="10"/>
      <c r="CY3511" s="10"/>
      <c r="CZ3511" s="10"/>
      <c r="DA3511" s="10"/>
      <c r="DB3511" s="10"/>
      <c r="DC3511" s="10"/>
      <c r="DD3511" s="10"/>
      <c r="DE3511" s="10"/>
      <c r="DF3511" s="10"/>
      <c r="DG3511" s="10"/>
      <c r="DH3511" s="10"/>
      <c r="DI3511" s="10"/>
      <c r="DJ3511" s="10"/>
      <c r="DK3511" s="10"/>
      <c r="DL3511" s="10"/>
      <c r="DM3511" s="10"/>
      <c r="DN3511" s="10"/>
      <c r="DO3511" s="10"/>
      <c r="DP3511" s="10"/>
      <c r="DQ3511" s="10"/>
      <c r="DR3511" s="10"/>
      <c r="DS3511" s="10"/>
      <c r="DT3511" s="10"/>
      <c r="DU3511" s="10"/>
      <c r="DV3511" s="10"/>
      <c r="DW3511" s="10"/>
      <c r="DX3511" s="10"/>
      <c r="DY3511" s="10"/>
      <c r="DZ3511" s="10"/>
      <c r="EA3511" s="10"/>
      <c r="EB3511" s="10"/>
      <c r="EC3511" s="10"/>
      <c r="ED3511" s="10"/>
      <c r="EE3511" s="10"/>
      <c r="EF3511" s="10"/>
      <c r="EG3511" s="10"/>
      <c r="EH3511" s="10"/>
      <c r="EI3511" s="10"/>
      <c r="EJ3511" s="10"/>
      <c r="EK3511" s="10"/>
      <c r="EL3511" s="10"/>
      <c r="EM3511" s="10"/>
      <c r="EN3511" s="10"/>
      <c r="EO3511" s="10"/>
      <c r="EP3511" s="10"/>
      <c r="EQ3511" s="10"/>
      <c r="ER3511" s="10"/>
      <c r="ES3511" s="10"/>
      <c r="ET3511" s="10"/>
      <c r="EU3511" s="10"/>
      <c r="EV3511" s="10"/>
      <c r="EW3511" s="10"/>
      <c r="EX3511" s="10"/>
      <c r="EY3511" s="10"/>
      <c r="EZ3511" s="10"/>
      <c r="FA3511" s="10"/>
      <c r="FB3511" s="10"/>
      <c r="FC3511" s="10"/>
      <c r="FD3511" s="10"/>
      <c r="FE3511" s="10"/>
      <c r="FF3511" s="10"/>
      <c r="FG3511" s="10"/>
      <c r="FH3511" s="10"/>
      <c r="FI3511" s="10"/>
      <c r="FJ3511" s="10"/>
      <c r="FK3511" s="10"/>
      <c r="FL3511" s="10"/>
      <c r="FM3511" s="10"/>
      <c r="FN3511" s="10"/>
      <c r="FO3511" s="10"/>
      <c r="FP3511" s="10"/>
      <c r="FQ3511" s="10"/>
      <c r="FR3511" s="10"/>
      <c r="FS3511" s="10"/>
      <c r="FT3511" s="10"/>
      <c r="FU3511" s="10"/>
      <c r="FV3511" s="10"/>
      <c r="FW3511" s="10"/>
      <c r="FX3511" s="10"/>
    </row>
    <row r="3512" ht="12.0" customHeight="1">
      <c r="A3512" s="10">
        <v>3511.0</v>
      </c>
      <c r="B3512" s="10" t="s">
        <v>17642</v>
      </c>
      <c r="C3512" s="10" t="s">
        <v>17643</v>
      </c>
      <c r="D3512" s="10" t="s">
        <v>17644</v>
      </c>
      <c r="E3512" s="10">
        <v>1.0</v>
      </c>
      <c r="F3512" s="10" t="s">
        <v>133</v>
      </c>
      <c r="G3512" s="10" t="s">
        <v>116</v>
      </c>
      <c r="H3512" s="10" t="s">
        <v>259</v>
      </c>
      <c r="I3512" s="10" t="s">
        <v>17645</v>
      </c>
      <c r="J3512" s="10">
        <v>531310.0</v>
      </c>
      <c r="K3512" s="11" t="s">
        <v>17646</v>
      </c>
      <c r="L3512" s="10" t="s">
        <v>163</v>
      </c>
      <c r="M3512" s="10" t="s">
        <v>121</v>
      </c>
      <c r="N3512" s="10" t="s">
        <v>558</v>
      </c>
      <c r="O3512" s="10" t="s">
        <v>140</v>
      </c>
      <c r="P3512" s="10" t="s">
        <v>141</v>
      </c>
      <c r="Q3512" s="10" t="s">
        <v>141</v>
      </c>
      <c r="R3512" s="10" t="s">
        <v>141</v>
      </c>
      <c r="S3512" s="10" t="s">
        <v>141</v>
      </c>
      <c r="T3512" s="10" t="s">
        <v>141</v>
      </c>
      <c r="U3512" s="12"/>
      <c r="V3512" s="10" t="s">
        <v>141</v>
      </c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3"/>
      <c r="AG3512" s="13"/>
      <c r="AH3512" s="13"/>
      <c r="AI3512" s="13"/>
      <c r="AJ3512" s="13"/>
      <c r="AK3512" s="10"/>
      <c r="AL3512" s="13">
        <v>0.5</v>
      </c>
      <c r="AM3512" s="13"/>
      <c r="AN3512" s="13"/>
      <c r="AO3512" s="10">
        <f>COUNTA(AL3512:AN3512)</f>
        <v>1</v>
      </c>
      <c r="AP3512" s="10"/>
      <c r="AQ3512" s="10"/>
      <c r="AR3512" s="10"/>
      <c r="AS3512" s="10"/>
      <c r="AT3512" s="10"/>
      <c r="AU3512" s="10"/>
      <c r="AV3512" s="10"/>
      <c r="AW3512" s="10"/>
      <c r="AX3512" s="10"/>
      <c r="AY3512" s="10">
        <v>1.0</v>
      </c>
      <c r="AZ3512" s="10"/>
      <c r="BA3512" s="10"/>
      <c r="BB3512" s="10"/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10"/>
      <c r="BW3512" s="10"/>
      <c r="BX3512" s="10"/>
      <c r="BY3512" s="10"/>
      <c r="BZ3512" s="10"/>
      <c r="CA3512" s="10"/>
      <c r="CB3512" s="10"/>
      <c r="CC3512" s="10"/>
      <c r="CD3512" s="10"/>
      <c r="CE3512" s="10"/>
      <c r="CF3512" s="10"/>
      <c r="CG3512" s="10"/>
      <c r="CH3512" s="10"/>
      <c r="CI3512" s="10"/>
      <c r="CJ3512" s="10"/>
      <c r="CK3512" s="10"/>
      <c r="CL3512" s="10"/>
      <c r="CM3512" s="10"/>
      <c r="CN3512" s="10"/>
      <c r="CO3512" s="10"/>
      <c r="CP3512" s="10"/>
      <c r="CQ3512" s="10"/>
      <c r="CR3512" s="10"/>
      <c r="CS3512" s="10"/>
      <c r="CT3512" s="10"/>
      <c r="CU3512" s="10"/>
      <c r="CV3512" s="10"/>
      <c r="CW3512" s="10"/>
      <c r="CX3512" s="10"/>
      <c r="CY3512" s="10"/>
      <c r="CZ3512" s="10"/>
      <c r="DA3512" s="10"/>
      <c r="DB3512" s="10"/>
      <c r="DC3512" s="10"/>
      <c r="DD3512" s="10"/>
      <c r="DE3512" s="10"/>
      <c r="DF3512" s="10"/>
      <c r="DG3512" s="10"/>
      <c r="DH3512" s="10"/>
      <c r="DI3512" s="10"/>
      <c r="DJ3512" s="10"/>
      <c r="DK3512" s="10"/>
      <c r="DL3512" s="10"/>
      <c r="DM3512" s="10"/>
      <c r="DN3512" s="10"/>
      <c r="DO3512" s="10"/>
      <c r="DP3512" s="10"/>
      <c r="DQ3512" s="10"/>
      <c r="DR3512" s="10"/>
      <c r="DS3512" s="10"/>
      <c r="DT3512" s="10"/>
      <c r="DU3512" s="10"/>
      <c r="DV3512" s="10"/>
      <c r="DW3512" s="10"/>
      <c r="DX3512" s="10"/>
      <c r="DY3512" s="10"/>
      <c r="DZ3512" s="10"/>
      <c r="EA3512" s="10"/>
      <c r="EB3512" s="10"/>
      <c r="EC3512" s="10"/>
      <c r="ED3512" s="10"/>
      <c r="EE3512" s="10"/>
      <c r="EF3512" s="10"/>
      <c r="EG3512" s="10"/>
      <c r="EH3512" s="10"/>
      <c r="EI3512" s="10"/>
      <c r="EJ3512" s="10"/>
      <c r="EK3512" s="10"/>
      <c r="EL3512" s="10"/>
      <c r="EM3512" s="10"/>
      <c r="EN3512" s="10"/>
      <c r="EO3512" s="10"/>
      <c r="EP3512" s="10"/>
      <c r="EQ3512" s="10"/>
      <c r="ER3512" s="10"/>
      <c r="ES3512" s="10"/>
      <c r="ET3512" s="10"/>
      <c r="EU3512" s="10"/>
      <c r="EV3512" s="10"/>
      <c r="EW3512" s="10"/>
      <c r="EX3512" s="10"/>
      <c r="EY3512" s="10"/>
      <c r="EZ3512" s="10"/>
      <c r="FA3512" s="10"/>
      <c r="FB3512" s="10"/>
      <c r="FC3512" s="10"/>
      <c r="FD3512" s="10"/>
      <c r="FE3512" s="10"/>
      <c r="FF3512" s="10"/>
      <c r="FG3512" s="10"/>
      <c r="FH3512" s="10"/>
      <c r="FI3512" s="10"/>
      <c r="FJ3512" s="10"/>
      <c r="FK3512" s="10"/>
      <c r="FL3512" s="10"/>
      <c r="FM3512" s="10"/>
      <c r="FN3512" s="10"/>
      <c r="FO3512" s="10"/>
      <c r="FP3512" s="10"/>
      <c r="FQ3512" s="10"/>
      <c r="FR3512" s="10"/>
      <c r="FS3512" s="10"/>
      <c r="FT3512" s="10"/>
      <c r="FU3512" s="10"/>
      <c r="FV3512" s="10"/>
      <c r="FW3512" s="10"/>
      <c r="FX3512" s="10"/>
    </row>
    <row r="3513" ht="12.0" customHeight="1">
      <c r="A3513" s="10">
        <v>3512.0</v>
      </c>
      <c r="B3513" s="10" t="s">
        <v>17647</v>
      </c>
      <c r="C3513" s="10" t="s">
        <v>17648</v>
      </c>
      <c r="D3513" s="10" t="s">
        <v>17649</v>
      </c>
      <c r="E3513" s="10">
        <v>3.0</v>
      </c>
      <c r="F3513" s="10" t="s">
        <v>133</v>
      </c>
      <c r="G3513" s="10" t="s">
        <v>145</v>
      </c>
      <c r="H3513" s="10" t="s">
        <v>946</v>
      </c>
      <c r="I3513" s="10" t="s">
        <v>17650</v>
      </c>
      <c r="J3513" s="10">
        <v>465439.0</v>
      </c>
      <c r="K3513" s="11" t="s">
        <v>17651</v>
      </c>
      <c r="L3513" s="10" t="s">
        <v>949</v>
      </c>
      <c r="M3513" s="10" t="s">
        <v>215</v>
      </c>
      <c r="N3513" s="10" t="s">
        <v>223</v>
      </c>
      <c r="O3513" s="10" t="s">
        <v>123</v>
      </c>
      <c r="P3513" s="10" t="s">
        <v>141</v>
      </c>
      <c r="Q3513" s="10" t="s">
        <v>141</v>
      </c>
      <c r="R3513" s="10" t="s">
        <v>141</v>
      </c>
      <c r="S3513" s="10" t="s">
        <v>141</v>
      </c>
      <c r="T3513" s="10" t="s">
        <v>141</v>
      </c>
      <c r="U3513" s="12"/>
      <c r="V3513" s="10" t="s">
        <v>141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3"/>
      <c r="AG3513" s="13"/>
      <c r="AH3513" s="13"/>
      <c r="AI3513" s="13"/>
      <c r="AJ3513" s="13"/>
      <c r="AK3513" s="10"/>
      <c r="AL3513" s="13"/>
      <c r="AM3513" s="13"/>
      <c r="AN3513" s="13"/>
      <c r="AO3513" s="10"/>
      <c r="AP3513" s="10"/>
      <c r="AQ3513" s="10"/>
      <c r="AR3513" s="10"/>
      <c r="AS3513" s="10"/>
      <c r="AT3513" s="10"/>
      <c r="AU3513" s="10"/>
      <c r="AV3513" s="10"/>
      <c r="AW3513" s="10"/>
      <c r="AX3513" s="10"/>
      <c r="AY3513" s="10"/>
      <c r="AZ3513" s="10"/>
      <c r="BA3513" s="10"/>
      <c r="BB3513" s="10"/>
      <c r="BC3513" s="10"/>
      <c r="BD3513" s="10"/>
      <c r="BE3513" s="10"/>
      <c r="BF3513" s="10"/>
      <c r="BG3513" s="10"/>
      <c r="BH3513" s="10"/>
      <c r="BI3513" s="10"/>
      <c r="BJ3513" s="10"/>
      <c r="BK3513" s="10"/>
      <c r="BL3513" s="10"/>
      <c r="BM3513" s="10"/>
      <c r="BN3513" s="10"/>
      <c r="BO3513" s="10"/>
      <c r="BP3513" s="10"/>
      <c r="BQ3513" s="10"/>
      <c r="BR3513" s="10"/>
      <c r="BS3513" s="10"/>
      <c r="BT3513" s="10"/>
      <c r="BU3513" s="10"/>
      <c r="BV3513" s="10"/>
      <c r="BW3513" s="10"/>
      <c r="BX3513" s="10"/>
      <c r="BY3513" s="10"/>
      <c r="BZ3513" s="10"/>
      <c r="CA3513" s="10"/>
      <c r="CB3513" s="10"/>
      <c r="CC3513" s="10"/>
      <c r="CD3513" s="10"/>
      <c r="CE3513" s="10"/>
      <c r="CF3513" s="10"/>
      <c r="CG3513" s="10"/>
      <c r="CH3513" s="10"/>
      <c r="CI3513" s="10"/>
      <c r="CJ3513" s="10"/>
      <c r="CK3513" s="10"/>
      <c r="CL3513" s="10"/>
      <c r="CM3513" s="10"/>
      <c r="CN3513" s="10"/>
      <c r="CO3513" s="10"/>
      <c r="CP3513" s="10"/>
      <c r="CQ3513" s="10"/>
      <c r="CR3513" s="10"/>
      <c r="CS3513" s="10"/>
      <c r="CT3513" s="10"/>
      <c r="CU3513" s="10"/>
      <c r="CV3513" s="10"/>
      <c r="CW3513" s="10"/>
      <c r="CX3513" s="10"/>
      <c r="CY3513" s="10"/>
      <c r="CZ3513" s="10"/>
      <c r="DA3513" s="10"/>
      <c r="DB3513" s="10"/>
      <c r="DC3513" s="10"/>
      <c r="DD3513" s="10"/>
      <c r="DE3513" s="10"/>
      <c r="DF3513" s="10"/>
      <c r="DG3513" s="10"/>
      <c r="DH3513" s="10"/>
      <c r="DI3513" s="10"/>
      <c r="DJ3513" s="10"/>
      <c r="DK3513" s="10"/>
      <c r="DL3513" s="10"/>
      <c r="DM3513" s="10"/>
      <c r="DN3513" s="10"/>
      <c r="DO3513" s="10"/>
      <c r="DP3513" s="10"/>
      <c r="DQ3513" s="10"/>
      <c r="DR3513" s="10"/>
      <c r="DS3513" s="10"/>
      <c r="DT3513" s="10"/>
      <c r="DU3513" s="10"/>
      <c r="DV3513" s="10"/>
      <c r="DW3513" s="10"/>
      <c r="DX3513" s="10"/>
      <c r="DY3513" s="10"/>
      <c r="DZ3513" s="10"/>
      <c r="EA3513" s="10"/>
      <c r="EB3513" s="10"/>
      <c r="EC3513" s="10"/>
      <c r="ED3513" s="10"/>
      <c r="EE3513" s="10"/>
      <c r="EF3513" s="10"/>
      <c r="EG3513" s="10"/>
      <c r="EH3513" s="10"/>
      <c r="EI3513" s="10"/>
      <c r="EJ3513" s="10"/>
      <c r="EK3513" s="10"/>
      <c r="EL3513" s="10"/>
      <c r="EM3513" s="10"/>
      <c r="EN3513" s="10"/>
      <c r="EO3513" s="10"/>
      <c r="EP3513" s="10"/>
      <c r="EQ3513" s="10"/>
      <c r="ER3513" s="10"/>
      <c r="ES3513" s="10"/>
      <c r="ET3513" s="10"/>
      <c r="EU3513" s="10"/>
      <c r="EV3513" s="10"/>
      <c r="EW3513" s="10"/>
      <c r="EX3513" s="10"/>
      <c r="EY3513" s="10"/>
      <c r="EZ3513" s="10"/>
      <c r="FA3513" s="10"/>
      <c r="FB3513" s="10"/>
      <c r="FC3513" s="10"/>
      <c r="FD3513" s="10"/>
      <c r="FE3513" s="10"/>
      <c r="FF3513" s="10"/>
      <c r="FG3513" s="10"/>
      <c r="FH3513" s="10"/>
      <c r="FI3513" s="10"/>
      <c r="FJ3513" s="10"/>
      <c r="FK3513" s="10"/>
      <c r="FL3513" s="10"/>
      <c r="FM3513" s="10"/>
      <c r="FN3513" s="10"/>
      <c r="FO3513" s="10"/>
      <c r="FP3513" s="10"/>
      <c r="FQ3513" s="10"/>
      <c r="FR3513" s="10"/>
      <c r="FS3513" s="10"/>
      <c r="FT3513" s="10"/>
      <c r="FU3513" s="10"/>
      <c r="FV3513" s="10"/>
      <c r="FW3513" s="10"/>
      <c r="FX3513" s="10"/>
    </row>
    <row r="3514" ht="12.0" customHeight="1">
      <c r="A3514" s="10">
        <v>3513.0</v>
      </c>
      <c r="B3514" s="10" t="s">
        <v>17652</v>
      </c>
      <c r="C3514" s="10" t="s">
        <v>17653</v>
      </c>
      <c r="D3514" s="10" t="s">
        <v>17654</v>
      </c>
      <c r="E3514" s="10">
        <v>1.0</v>
      </c>
      <c r="F3514" s="10" t="s">
        <v>133</v>
      </c>
      <c r="G3514" s="10" t="s">
        <v>145</v>
      </c>
      <c r="H3514" s="10" t="s">
        <v>284</v>
      </c>
      <c r="I3514" s="10" t="s">
        <v>17655</v>
      </c>
      <c r="J3514" s="10">
        <v>461368.0</v>
      </c>
      <c r="K3514" s="11" t="s">
        <v>17656</v>
      </c>
      <c r="L3514" s="10" t="s">
        <v>287</v>
      </c>
      <c r="M3514" s="10" t="s">
        <v>249</v>
      </c>
      <c r="N3514" s="10" t="s">
        <v>840</v>
      </c>
      <c r="O3514" s="10" t="s">
        <v>123</v>
      </c>
      <c r="P3514" s="10" t="s">
        <v>141</v>
      </c>
      <c r="Q3514" s="10" t="s">
        <v>141</v>
      </c>
      <c r="R3514" s="10" t="s">
        <v>141</v>
      </c>
      <c r="S3514" s="10" t="s">
        <v>141</v>
      </c>
      <c r="T3514" s="10" t="s">
        <v>141</v>
      </c>
      <c r="U3514" s="12"/>
      <c r="V3514" s="10" t="s">
        <v>141</v>
      </c>
      <c r="W3514" s="12"/>
      <c r="X3514" s="12"/>
      <c r="Y3514" s="10"/>
      <c r="Z3514" s="10"/>
      <c r="AA3514" s="10"/>
      <c r="AB3514" s="10"/>
      <c r="AC3514" s="10"/>
      <c r="AD3514" s="10"/>
      <c r="AE3514" s="10"/>
      <c r="AF3514" s="13"/>
      <c r="AG3514" s="13">
        <v>1.0</v>
      </c>
      <c r="AH3514" s="13">
        <v>0.5</v>
      </c>
      <c r="AI3514" s="13">
        <v>0.5</v>
      </c>
      <c r="AJ3514" s="13"/>
      <c r="AK3514" s="10">
        <f t="shared" ref="AK3514:AK3519" si="608">COUNTA(Y3514:AJ3514)</f>
        <v>3</v>
      </c>
      <c r="AL3514" s="13"/>
      <c r="AM3514" s="13">
        <v>1.0</v>
      </c>
      <c r="AN3514" s="13"/>
      <c r="AO3514" s="10">
        <f>COUNTA(AL3514:AN3514)</f>
        <v>1</v>
      </c>
      <c r="AP3514" s="10"/>
      <c r="AQ3514" s="10"/>
      <c r="AR3514" s="10"/>
      <c r="AS3514" s="10"/>
      <c r="AT3514" s="10"/>
      <c r="AU3514" s="10"/>
      <c r="AV3514" s="10"/>
      <c r="AW3514" s="10"/>
      <c r="AX3514" s="10"/>
      <c r="AY3514" s="10"/>
      <c r="AZ3514" s="10"/>
      <c r="BA3514" s="10"/>
      <c r="BB3514" s="10"/>
      <c r="BC3514" s="10"/>
      <c r="BD3514" s="10"/>
      <c r="BE3514" s="10"/>
      <c r="BF3514" s="10"/>
      <c r="BG3514" s="10"/>
      <c r="BH3514" s="10"/>
      <c r="BI3514" s="10"/>
      <c r="BJ3514" s="10"/>
      <c r="BK3514" s="10"/>
      <c r="BL3514" s="10"/>
      <c r="BM3514" s="10"/>
      <c r="BN3514" s="10"/>
      <c r="BO3514" s="10"/>
      <c r="BP3514" s="10"/>
      <c r="BQ3514" s="10"/>
      <c r="BR3514" s="10"/>
      <c r="BS3514" s="10"/>
      <c r="BT3514" s="10"/>
      <c r="BU3514" s="10"/>
      <c r="BV3514" s="10"/>
      <c r="BW3514" s="10"/>
      <c r="BX3514" s="10"/>
      <c r="BY3514" s="10"/>
      <c r="BZ3514" s="10"/>
      <c r="CA3514" s="10"/>
      <c r="CB3514" s="10"/>
      <c r="CC3514" s="10"/>
      <c r="CD3514" s="10"/>
      <c r="CE3514" s="10"/>
      <c r="CF3514" s="10"/>
      <c r="CG3514" s="10"/>
      <c r="CH3514" s="10"/>
      <c r="CI3514" s="10"/>
      <c r="CJ3514" s="10"/>
      <c r="CK3514" s="10"/>
      <c r="CL3514" s="10"/>
      <c r="CM3514" s="10"/>
      <c r="CN3514" s="10"/>
      <c r="CO3514" s="10"/>
      <c r="CP3514" s="10"/>
      <c r="CQ3514" s="10"/>
      <c r="CR3514" s="10"/>
      <c r="CS3514" s="10"/>
      <c r="CT3514" s="10"/>
      <c r="CU3514" s="10"/>
      <c r="CV3514" s="10"/>
      <c r="CW3514" s="10"/>
      <c r="CX3514" s="10"/>
      <c r="CY3514" s="10"/>
      <c r="CZ3514" s="10"/>
      <c r="DA3514" s="10"/>
      <c r="DB3514" s="10"/>
      <c r="DC3514" s="10"/>
      <c r="DD3514" s="10"/>
      <c r="DE3514" s="10"/>
      <c r="DF3514" s="10"/>
      <c r="DG3514" s="10"/>
      <c r="DH3514" s="10"/>
      <c r="DI3514" s="10"/>
      <c r="DJ3514" s="10"/>
      <c r="DK3514" s="10"/>
      <c r="DL3514" s="10"/>
      <c r="DM3514" s="10"/>
      <c r="DN3514" s="10"/>
      <c r="DO3514" s="10"/>
      <c r="DP3514" s="10"/>
      <c r="DQ3514" s="10"/>
      <c r="DR3514" s="10"/>
      <c r="DS3514" s="10"/>
      <c r="DT3514" s="10"/>
      <c r="DU3514" s="10"/>
      <c r="DV3514" s="10"/>
      <c r="DW3514" s="10"/>
      <c r="DX3514" s="10"/>
      <c r="DY3514" s="10"/>
      <c r="DZ3514" s="10"/>
      <c r="EA3514" s="10"/>
      <c r="EB3514" s="10"/>
      <c r="EC3514" s="10"/>
      <c r="ED3514" s="10"/>
      <c r="EE3514" s="10"/>
      <c r="EF3514" s="10"/>
      <c r="EG3514" s="10"/>
      <c r="EH3514" s="10"/>
      <c r="EI3514" s="10"/>
      <c r="EJ3514" s="10"/>
      <c r="EK3514" s="10"/>
      <c r="EL3514" s="10"/>
      <c r="EM3514" s="10"/>
      <c r="EN3514" s="10"/>
      <c r="EO3514" s="10"/>
      <c r="EP3514" s="10"/>
      <c r="EQ3514" s="10"/>
      <c r="ER3514" s="10"/>
      <c r="ES3514" s="10"/>
      <c r="ET3514" s="10"/>
      <c r="EU3514" s="10"/>
      <c r="EV3514" s="10"/>
      <c r="EW3514" s="10">
        <v>2.0</v>
      </c>
      <c r="EX3514" s="10"/>
      <c r="EY3514" s="10">
        <v>3.0</v>
      </c>
      <c r="EZ3514" s="10"/>
      <c r="FA3514" s="10"/>
      <c r="FB3514" s="10"/>
      <c r="FC3514" s="10"/>
      <c r="FD3514" s="10"/>
      <c r="FE3514" s="10"/>
      <c r="FF3514" s="10"/>
      <c r="FG3514" s="10"/>
      <c r="FH3514" s="10"/>
      <c r="FI3514" s="10"/>
      <c r="FJ3514" s="10"/>
      <c r="FK3514" s="10"/>
      <c r="FL3514" s="10"/>
      <c r="FM3514" s="10"/>
      <c r="FN3514" s="10"/>
      <c r="FO3514" s="10"/>
      <c r="FP3514" s="10"/>
      <c r="FQ3514" s="10"/>
      <c r="FR3514" s="10"/>
      <c r="FS3514" s="10"/>
      <c r="FT3514" s="10"/>
      <c r="FU3514" s="10"/>
      <c r="FV3514" s="10"/>
      <c r="FW3514" s="10"/>
      <c r="FX3514" s="10"/>
    </row>
    <row r="3515" ht="12.0" customHeight="1">
      <c r="A3515" s="10">
        <v>3514.0</v>
      </c>
      <c r="B3515" s="10" t="s">
        <v>17657</v>
      </c>
      <c r="C3515" s="10" t="s">
        <v>17658</v>
      </c>
      <c r="D3515" s="10" t="s">
        <v>17659</v>
      </c>
      <c r="E3515" s="10">
        <v>1.0</v>
      </c>
      <c r="F3515" s="10" t="s">
        <v>133</v>
      </c>
      <c r="G3515" s="10" t="s">
        <v>116</v>
      </c>
      <c r="H3515" s="10" t="s">
        <v>179</v>
      </c>
      <c r="I3515" s="10" t="s">
        <v>17660</v>
      </c>
      <c r="J3515" s="10">
        <v>566328.0</v>
      </c>
      <c r="K3515" s="11" t="s">
        <v>17661</v>
      </c>
      <c r="L3515" s="10" t="s">
        <v>163</v>
      </c>
      <c r="M3515" s="10" t="s">
        <v>121</v>
      </c>
      <c r="N3515" s="10" t="s">
        <v>604</v>
      </c>
      <c r="O3515" s="10" t="s">
        <v>140</v>
      </c>
      <c r="P3515" s="10" t="s">
        <v>141</v>
      </c>
      <c r="Q3515" s="10" t="s">
        <v>141</v>
      </c>
      <c r="R3515" s="10" t="s">
        <v>141</v>
      </c>
      <c r="S3515" s="10" t="s">
        <v>141</v>
      </c>
      <c r="T3515" s="10" t="s">
        <v>141</v>
      </c>
      <c r="U3515" s="12"/>
      <c r="V3515" s="10" t="s">
        <v>141</v>
      </c>
      <c r="W3515" s="10"/>
      <c r="X3515" s="10"/>
      <c r="Y3515" s="10"/>
      <c r="Z3515" s="10"/>
      <c r="AA3515" s="10"/>
      <c r="AB3515" s="10">
        <v>1.0</v>
      </c>
      <c r="AC3515" s="10"/>
      <c r="AD3515" s="10"/>
      <c r="AE3515" s="10"/>
      <c r="AF3515" s="13"/>
      <c r="AG3515" s="13"/>
      <c r="AH3515" s="13"/>
      <c r="AI3515" s="13"/>
      <c r="AJ3515" s="13"/>
      <c r="AK3515" s="10">
        <f t="shared" si="608"/>
        <v>1</v>
      </c>
      <c r="AL3515" s="13"/>
      <c r="AM3515" s="13"/>
      <c r="AN3515" s="13"/>
      <c r="AO3515" s="10"/>
      <c r="AP3515" s="10"/>
      <c r="AQ3515" s="10"/>
      <c r="AR3515" s="10"/>
      <c r="AS3515" s="10"/>
      <c r="AT3515" s="10"/>
      <c r="AU3515" s="10"/>
      <c r="AV3515" s="10"/>
      <c r="AW3515" s="10"/>
      <c r="AX3515" s="10"/>
      <c r="AY3515" s="10"/>
      <c r="AZ3515" s="10"/>
      <c r="BA3515" s="10"/>
      <c r="BB3515" s="10"/>
      <c r="BC3515" s="10"/>
      <c r="BD3515" s="10"/>
      <c r="BE3515" s="10"/>
      <c r="BF3515" s="10"/>
      <c r="BG3515" s="10"/>
      <c r="BH3515" s="10"/>
      <c r="BI3515" s="10"/>
      <c r="BJ3515" s="10"/>
      <c r="BK3515" s="10"/>
      <c r="BL3515" s="10"/>
      <c r="BM3515" s="10"/>
      <c r="BN3515" s="10"/>
      <c r="BO3515" s="10"/>
      <c r="BP3515" s="10"/>
      <c r="BQ3515" s="10"/>
      <c r="BR3515" s="10"/>
      <c r="BS3515" s="10"/>
      <c r="BT3515" s="10"/>
      <c r="BU3515" s="10"/>
      <c r="BV3515" s="10"/>
      <c r="BW3515" s="10"/>
      <c r="BX3515" s="10"/>
      <c r="BY3515" s="10"/>
      <c r="BZ3515" s="10"/>
      <c r="CA3515" s="10"/>
      <c r="CB3515" s="10"/>
      <c r="CC3515" s="10"/>
      <c r="CD3515" s="10"/>
      <c r="CE3515" s="10"/>
      <c r="CF3515" s="10"/>
      <c r="CG3515" s="10"/>
      <c r="CH3515" s="10"/>
      <c r="CI3515" s="10"/>
      <c r="CJ3515" s="10"/>
      <c r="CK3515" s="10"/>
      <c r="CL3515" s="10"/>
      <c r="CM3515" s="10"/>
      <c r="CN3515" s="10"/>
      <c r="CO3515" s="10"/>
      <c r="CP3515" s="10"/>
      <c r="CQ3515" s="10"/>
      <c r="CR3515" s="10"/>
      <c r="CS3515" s="10"/>
      <c r="CT3515" s="10"/>
      <c r="CU3515" s="10"/>
      <c r="CV3515" s="10"/>
      <c r="CW3515" s="10"/>
      <c r="CX3515" s="10"/>
      <c r="CY3515" s="10"/>
      <c r="CZ3515" s="10"/>
      <c r="DA3515" s="10"/>
      <c r="DB3515" s="10"/>
      <c r="DC3515" s="10"/>
      <c r="DD3515" s="10"/>
      <c r="DE3515" s="10"/>
      <c r="DF3515" s="10"/>
      <c r="DG3515" s="10"/>
      <c r="DH3515" s="10"/>
      <c r="DI3515" s="10"/>
      <c r="DJ3515" s="10"/>
      <c r="DK3515" s="10"/>
      <c r="DL3515" s="10"/>
      <c r="DM3515" s="10"/>
      <c r="DN3515" s="10"/>
      <c r="DO3515" s="10"/>
      <c r="DP3515" s="10"/>
      <c r="DQ3515" s="10"/>
      <c r="DR3515" s="10"/>
      <c r="DS3515" s="10"/>
      <c r="DT3515" s="10"/>
      <c r="DU3515" s="10"/>
      <c r="DV3515" s="10"/>
      <c r="DW3515" s="10"/>
      <c r="DX3515" s="10"/>
      <c r="DY3515" s="10"/>
      <c r="DZ3515" s="10"/>
      <c r="EA3515" s="10"/>
      <c r="EB3515" s="10"/>
      <c r="EC3515" s="10"/>
      <c r="ED3515" s="10"/>
      <c r="EE3515" s="10"/>
      <c r="EF3515" s="10"/>
      <c r="EG3515" s="10"/>
      <c r="EH3515" s="10"/>
      <c r="EI3515" s="10"/>
      <c r="EJ3515" s="10"/>
      <c r="EK3515" s="10"/>
      <c r="EL3515" s="10"/>
      <c r="EM3515" s="10"/>
      <c r="EN3515" s="10"/>
      <c r="EO3515" s="10"/>
      <c r="EP3515" s="10"/>
      <c r="EQ3515" s="10"/>
      <c r="ER3515" s="10"/>
      <c r="ES3515" s="10"/>
      <c r="ET3515" s="10"/>
      <c r="EU3515" s="10"/>
      <c r="EV3515" s="10"/>
      <c r="EW3515" s="10"/>
      <c r="EX3515" s="10"/>
      <c r="EY3515" s="10"/>
      <c r="EZ3515" s="10"/>
      <c r="FA3515" s="10"/>
      <c r="FB3515" s="10"/>
      <c r="FC3515" s="10"/>
      <c r="FD3515" s="10"/>
      <c r="FE3515" s="10"/>
      <c r="FF3515" s="10"/>
      <c r="FG3515" s="10"/>
      <c r="FH3515" s="10"/>
      <c r="FI3515" s="10"/>
      <c r="FJ3515" s="10"/>
      <c r="FK3515" s="10"/>
      <c r="FL3515" s="10"/>
      <c r="FM3515" s="10"/>
      <c r="FN3515" s="10"/>
      <c r="FO3515" s="10"/>
      <c r="FP3515" s="10"/>
      <c r="FQ3515" s="10"/>
      <c r="FR3515" s="10"/>
      <c r="FS3515" s="10"/>
      <c r="FT3515" s="10"/>
      <c r="FU3515" s="10"/>
      <c r="FV3515" s="10"/>
      <c r="FW3515" s="10"/>
      <c r="FX3515" s="10"/>
    </row>
    <row r="3516" ht="12.0" customHeight="1">
      <c r="A3516" s="10">
        <v>3515.0</v>
      </c>
      <c r="B3516" s="10" t="s">
        <v>17662</v>
      </c>
      <c r="C3516" s="10" t="s">
        <v>17663</v>
      </c>
      <c r="D3516" s="10" t="s">
        <v>17664</v>
      </c>
      <c r="E3516" s="10">
        <v>2.0</v>
      </c>
      <c r="F3516" s="10" t="s">
        <v>133</v>
      </c>
      <c r="G3516" s="10" t="s">
        <v>116</v>
      </c>
      <c r="H3516" s="10" t="s">
        <v>245</v>
      </c>
      <c r="I3516" s="10" t="s">
        <v>17665</v>
      </c>
      <c r="J3516" s="10">
        <v>459647.0</v>
      </c>
      <c r="K3516" s="11" t="s">
        <v>17666</v>
      </c>
      <c r="L3516" s="10" t="s">
        <v>248</v>
      </c>
      <c r="M3516" s="10" t="s">
        <v>249</v>
      </c>
      <c r="N3516" s="10" t="s">
        <v>1432</v>
      </c>
      <c r="O3516" s="10" t="s">
        <v>123</v>
      </c>
      <c r="P3516" s="10" t="s">
        <v>124</v>
      </c>
      <c r="Q3516" s="10" t="s">
        <v>124</v>
      </c>
      <c r="R3516" s="10" t="s">
        <v>5663</v>
      </c>
      <c r="S3516" s="10" t="s">
        <v>2626</v>
      </c>
      <c r="T3516" s="10" t="s">
        <v>168</v>
      </c>
      <c r="U3516" s="12">
        <v>45687.0</v>
      </c>
      <c r="V3516" s="10" t="s">
        <v>128</v>
      </c>
      <c r="W3516" s="12" t="s">
        <v>124</v>
      </c>
      <c r="X3516" s="12" t="s">
        <v>202</v>
      </c>
      <c r="Y3516" s="10"/>
      <c r="Z3516" s="10"/>
      <c r="AA3516" s="10"/>
      <c r="AB3516" s="10"/>
      <c r="AC3516" s="10"/>
      <c r="AD3516" s="10"/>
      <c r="AE3516" s="10"/>
      <c r="AF3516" s="13">
        <v>1.0</v>
      </c>
      <c r="AG3516" s="13"/>
      <c r="AH3516" s="13">
        <v>1.0</v>
      </c>
      <c r="AI3516" s="13"/>
      <c r="AJ3516" s="13"/>
      <c r="AK3516" s="10">
        <f t="shared" si="608"/>
        <v>2</v>
      </c>
      <c r="AL3516" s="13">
        <v>0.5</v>
      </c>
      <c r="AM3516" s="13"/>
      <c r="AN3516" s="13"/>
      <c r="AO3516" s="10">
        <f>COUNTA(AL3516:AN3516)</f>
        <v>1</v>
      </c>
      <c r="AP3516" s="10"/>
      <c r="AQ3516" s="10">
        <v>1.0</v>
      </c>
      <c r="AR3516" s="10"/>
      <c r="AS3516" s="10"/>
      <c r="AT3516" s="10"/>
      <c r="AU3516" s="10"/>
      <c r="AV3516" s="10"/>
      <c r="AW3516" s="10"/>
      <c r="AX3516" s="10"/>
      <c r="AY3516" s="10"/>
      <c r="AZ3516" s="10"/>
      <c r="BA3516" s="10"/>
      <c r="BB3516" s="10"/>
      <c r="BC3516" s="10"/>
      <c r="BD3516" s="10"/>
      <c r="BE3516" s="10"/>
      <c r="BF3516" s="10"/>
      <c r="BG3516" s="10"/>
      <c r="BH3516" s="10"/>
      <c r="BI3516" s="10"/>
      <c r="BJ3516" s="10"/>
      <c r="BK3516" s="10"/>
      <c r="BL3516" s="10"/>
      <c r="BM3516" s="10"/>
      <c r="BN3516" s="10"/>
      <c r="BO3516" s="10"/>
      <c r="BP3516" s="10"/>
      <c r="BQ3516" s="10"/>
      <c r="BR3516" s="10"/>
      <c r="BS3516" s="10"/>
      <c r="BT3516" s="10"/>
      <c r="BU3516" s="10"/>
      <c r="BV3516" s="10"/>
      <c r="BW3516" s="10"/>
      <c r="BX3516" s="10"/>
      <c r="BY3516" s="10"/>
      <c r="BZ3516" s="10"/>
      <c r="CA3516" s="10"/>
      <c r="CB3516" s="10"/>
      <c r="CC3516" s="10"/>
      <c r="CD3516" s="10"/>
      <c r="CE3516" s="10"/>
      <c r="CF3516" s="10"/>
      <c r="CG3516" s="10"/>
      <c r="CH3516" s="10"/>
      <c r="CI3516" s="10"/>
      <c r="CJ3516" s="10"/>
      <c r="CK3516" s="10"/>
      <c r="CL3516" s="10"/>
      <c r="CM3516" s="10"/>
      <c r="CN3516" s="10"/>
      <c r="CO3516" s="10"/>
      <c r="CP3516" s="10"/>
      <c r="CQ3516" s="10"/>
      <c r="CR3516" s="10"/>
      <c r="CS3516" s="10"/>
      <c r="CT3516" s="10"/>
      <c r="CU3516" s="10"/>
      <c r="CV3516" s="10"/>
      <c r="CW3516" s="10"/>
      <c r="CX3516" s="10"/>
      <c r="CY3516" s="10"/>
      <c r="CZ3516" s="10"/>
      <c r="DA3516" s="10"/>
      <c r="DB3516" s="10"/>
      <c r="DC3516" s="10"/>
      <c r="DD3516" s="10"/>
      <c r="DE3516" s="10"/>
      <c r="DF3516" s="10"/>
      <c r="DG3516" s="10"/>
      <c r="DH3516" s="10"/>
      <c r="DI3516" s="10"/>
      <c r="DJ3516" s="10"/>
      <c r="DK3516" s="10"/>
      <c r="DL3516" s="10"/>
      <c r="DM3516" s="10"/>
      <c r="DN3516" s="10"/>
      <c r="DO3516" s="10"/>
      <c r="DP3516" s="10"/>
      <c r="DQ3516" s="10"/>
      <c r="DR3516" s="10"/>
      <c r="DS3516" s="10"/>
      <c r="DT3516" s="10"/>
      <c r="DU3516" s="10"/>
      <c r="DV3516" s="10"/>
      <c r="DW3516" s="10"/>
      <c r="DX3516" s="10"/>
      <c r="DY3516" s="10"/>
      <c r="DZ3516" s="10"/>
      <c r="EA3516" s="10"/>
      <c r="EB3516" s="10"/>
      <c r="EC3516" s="10"/>
      <c r="ED3516" s="10"/>
      <c r="EE3516" s="10"/>
      <c r="EF3516" s="10"/>
      <c r="EG3516" s="10"/>
      <c r="EH3516" s="10"/>
      <c r="EI3516" s="10"/>
      <c r="EJ3516" s="10"/>
      <c r="EK3516" s="10"/>
      <c r="EL3516" s="10"/>
      <c r="EM3516" s="10"/>
      <c r="EN3516" s="10"/>
      <c r="EO3516" s="10"/>
      <c r="EP3516" s="10"/>
      <c r="EQ3516" s="10"/>
      <c r="ER3516" s="10"/>
      <c r="ES3516" s="10"/>
      <c r="ET3516" s="10"/>
      <c r="EU3516" s="10"/>
      <c r="EV3516" s="10"/>
      <c r="EW3516" s="10"/>
      <c r="EX3516" s="10"/>
      <c r="EY3516" s="10"/>
      <c r="EZ3516" s="10"/>
      <c r="FA3516" s="10"/>
      <c r="FB3516" s="10"/>
      <c r="FC3516" s="10"/>
      <c r="FD3516" s="10"/>
      <c r="FE3516" s="10"/>
      <c r="FF3516" s="10"/>
      <c r="FG3516" s="10"/>
      <c r="FH3516" s="10"/>
      <c r="FI3516" s="10"/>
      <c r="FJ3516" s="10"/>
      <c r="FK3516" s="10"/>
      <c r="FL3516" s="10"/>
      <c r="FM3516" s="10"/>
      <c r="FN3516" s="10"/>
      <c r="FO3516" s="10"/>
      <c r="FP3516" s="10"/>
      <c r="FQ3516" s="10"/>
      <c r="FR3516" s="10"/>
      <c r="FS3516" s="10"/>
      <c r="FT3516" s="10"/>
      <c r="FU3516" s="10"/>
      <c r="FV3516" s="10"/>
      <c r="FW3516" s="10"/>
      <c r="FX3516" s="10"/>
    </row>
    <row r="3517" ht="12.0" customHeight="1">
      <c r="A3517" s="10">
        <v>3516.0</v>
      </c>
      <c r="B3517" s="10" t="s">
        <v>17667</v>
      </c>
      <c r="C3517" s="10" t="s">
        <v>17668</v>
      </c>
      <c r="D3517" s="10" t="s">
        <v>17669</v>
      </c>
      <c r="E3517" s="10">
        <v>1.0</v>
      </c>
      <c r="F3517" s="10" t="s">
        <v>115</v>
      </c>
      <c r="G3517" s="10" t="s">
        <v>116</v>
      </c>
      <c r="H3517" s="10" t="s">
        <v>211</v>
      </c>
      <c r="I3517" s="10" t="s">
        <v>17670</v>
      </c>
      <c r="J3517" s="10">
        <v>459568.0</v>
      </c>
      <c r="K3517" s="11" t="s">
        <v>17671</v>
      </c>
      <c r="L3517" s="10" t="s">
        <v>391</v>
      </c>
      <c r="M3517" s="10" t="s">
        <v>138</v>
      </c>
      <c r="N3517" s="10" t="s">
        <v>223</v>
      </c>
      <c r="O3517" s="10" t="s">
        <v>123</v>
      </c>
      <c r="P3517" s="10" t="s">
        <v>141</v>
      </c>
      <c r="Q3517" s="10" t="s">
        <v>141</v>
      </c>
      <c r="R3517" s="10" t="s">
        <v>141</v>
      </c>
      <c r="S3517" s="10" t="s">
        <v>141</v>
      </c>
      <c r="T3517" s="10" t="s">
        <v>141</v>
      </c>
      <c r="U3517" s="12"/>
      <c r="V3517" s="10" t="s">
        <v>141</v>
      </c>
      <c r="W3517" s="10"/>
      <c r="X3517" s="10"/>
      <c r="Y3517" s="10">
        <v>1.0</v>
      </c>
      <c r="Z3517" s="10"/>
      <c r="AA3517" s="10"/>
      <c r="AB3517" s="10">
        <v>1.0</v>
      </c>
      <c r="AC3517" s="10">
        <v>2.0</v>
      </c>
      <c r="AD3517" s="10">
        <v>5.0</v>
      </c>
      <c r="AE3517" s="13">
        <v>7.0</v>
      </c>
      <c r="AF3517" s="13">
        <v>9.0</v>
      </c>
      <c r="AG3517" s="13">
        <v>6.0</v>
      </c>
      <c r="AH3517" s="13">
        <v>1.0</v>
      </c>
      <c r="AI3517" s="13">
        <v>1.0</v>
      </c>
      <c r="AJ3517" s="13"/>
      <c r="AK3517" s="10">
        <f t="shared" si="608"/>
        <v>9</v>
      </c>
      <c r="AL3517" s="13"/>
      <c r="AM3517" s="13"/>
      <c r="AN3517" s="13"/>
      <c r="AO3517" s="10"/>
      <c r="AP3517" s="10"/>
      <c r="AQ3517" s="10"/>
      <c r="AR3517" s="10"/>
      <c r="AS3517" s="10"/>
      <c r="AT3517" s="10"/>
      <c r="AU3517" s="10"/>
      <c r="AV3517" s="10"/>
      <c r="AW3517" s="10"/>
      <c r="AX3517" s="10"/>
      <c r="AY3517" s="10"/>
      <c r="AZ3517" s="10"/>
      <c r="BA3517" s="10"/>
      <c r="BB3517" s="10"/>
      <c r="BC3517" s="10"/>
      <c r="BD3517" s="10"/>
      <c r="BE3517" s="10"/>
      <c r="BF3517" s="10"/>
      <c r="BG3517" s="10"/>
      <c r="BH3517" s="10"/>
      <c r="BI3517" s="10"/>
      <c r="BJ3517" s="10"/>
      <c r="BK3517" s="10"/>
      <c r="BL3517" s="10"/>
      <c r="BM3517" s="10"/>
      <c r="BN3517" s="10"/>
      <c r="BO3517" s="10"/>
      <c r="BP3517" s="10"/>
      <c r="BQ3517" s="10"/>
      <c r="BR3517" s="10"/>
      <c r="BS3517" s="10"/>
      <c r="BT3517" s="10"/>
      <c r="BU3517" s="10"/>
      <c r="BV3517" s="10"/>
      <c r="BW3517" s="10"/>
      <c r="BX3517" s="10"/>
      <c r="BY3517" s="10"/>
      <c r="BZ3517" s="10"/>
      <c r="CA3517" s="10"/>
      <c r="CB3517" s="10"/>
      <c r="CC3517" s="10"/>
      <c r="CD3517" s="10"/>
      <c r="CE3517" s="10"/>
      <c r="CF3517" s="10"/>
      <c r="CG3517" s="10"/>
      <c r="CH3517" s="10"/>
      <c r="CI3517" s="10"/>
      <c r="CJ3517" s="10"/>
      <c r="CK3517" s="10"/>
      <c r="CL3517" s="10"/>
      <c r="CM3517" s="10"/>
      <c r="CN3517" s="10"/>
      <c r="CO3517" s="10"/>
      <c r="CP3517" s="10"/>
      <c r="CQ3517" s="10"/>
      <c r="CR3517" s="10"/>
      <c r="CS3517" s="10"/>
      <c r="CT3517" s="10"/>
      <c r="CU3517" s="10"/>
      <c r="CV3517" s="10"/>
      <c r="CW3517" s="10"/>
      <c r="CX3517" s="10"/>
      <c r="CY3517" s="10"/>
      <c r="CZ3517" s="10"/>
      <c r="DA3517" s="10"/>
      <c r="DB3517" s="10"/>
      <c r="DC3517" s="10"/>
      <c r="DD3517" s="10"/>
      <c r="DE3517" s="10"/>
      <c r="DF3517" s="10"/>
      <c r="DG3517" s="10"/>
      <c r="DH3517" s="10"/>
      <c r="DI3517" s="10"/>
      <c r="DJ3517" s="10"/>
      <c r="DK3517" s="10"/>
      <c r="DL3517" s="10"/>
      <c r="DM3517" s="10"/>
      <c r="DN3517" s="10"/>
      <c r="DO3517" s="10"/>
      <c r="DP3517" s="10"/>
      <c r="DQ3517" s="10"/>
      <c r="DR3517" s="10"/>
      <c r="DS3517" s="10"/>
      <c r="DT3517" s="10"/>
      <c r="DU3517" s="10"/>
      <c r="DV3517" s="10"/>
      <c r="DW3517" s="10"/>
      <c r="DX3517" s="10"/>
      <c r="DY3517" s="10"/>
      <c r="DZ3517" s="10"/>
      <c r="EA3517" s="10"/>
      <c r="EB3517" s="10"/>
      <c r="EC3517" s="10"/>
      <c r="ED3517" s="10"/>
      <c r="EE3517" s="10"/>
      <c r="EF3517" s="10"/>
      <c r="EG3517" s="10"/>
      <c r="EH3517" s="10"/>
      <c r="EI3517" s="10"/>
      <c r="EJ3517" s="10"/>
      <c r="EK3517" s="10"/>
      <c r="EL3517" s="10"/>
      <c r="EM3517" s="10"/>
      <c r="EN3517" s="10"/>
      <c r="EO3517" s="10"/>
      <c r="EP3517" s="10"/>
      <c r="EQ3517" s="10"/>
      <c r="ER3517" s="10"/>
      <c r="ES3517" s="10"/>
      <c r="ET3517" s="10"/>
      <c r="EU3517" s="10"/>
      <c r="EV3517" s="10"/>
      <c r="EW3517" s="10"/>
      <c r="EX3517" s="10"/>
      <c r="EY3517" s="10"/>
      <c r="EZ3517" s="10"/>
      <c r="FA3517" s="10"/>
      <c r="FB3517" s="10"/>
      <c r="FC3517" s="10"/>
      <c r="FD3517" s="10"/>
      <c r="FE3517" s="10"/>
      <c r="FF3517" s="10"/>
      <c r="FG3517" s="10"/>
      <c r="FH3517" s="10"/>
      <c r="FI3517" s="10"/>
      <c r="FJ3517" s="10"/>
      <c r="FK3517" s="10"/>
      <c r="FL3517" s="10"/>
      <c r="FM3517" s="10"/>
      <c r="FN3517" s="10"/>
      <c r="FO3517" s="10"/>
      <c r="FP3517" s="10"/>
      <c r="FQ3517" s="10"/>
      <c r="FR3517" s="10"/>
      <c r="FS3517" s="10"/>
      <c r="FT3517" s="10"/>
      <c r="FU3517" s="10"/>
      <c r="FV3517" s="10"/>
      <c r="FW3517" s="10"/>
      <c r="FX3517" s="10"/>
    </row>
    <row r="3518" ht="12.0" customHeight="1">
      <c r="A3518" s="10">
        <v>3517.0</v>
      </c>
      <c r="B3518" s="10" t="s">
        <v>17672</v>
      </c>
      <c r="C3518" s="10" t="s">
        <v>17673</v>
      </c>
      <c r="D3518" s="10" t="s">
        <v>17674</v>
      </c>
      <c r="E3518" s="10">
        <v>1.0</v>
      </c>
      <c r="F3518" s="10" t="s">
        <v>133</v>
      </c>
      <c r="G3518" s="10" t="s">
        <v>116</v>
      </c>
      <c r="H3518" s="10" t="s">
        <v>211</v>
      </c>
      <c r="I3518" s="10" t="s">
        <v>17675</v>
      </c>
      <c r="J3518" s="10">
        <v>521290.0</v>
      </c>
      <c r="K3518" s="11" t="s">
        <v>17676</v>
      </c>
      <c r="L3518" s="10" t="s">
        <v>398</v>
      </c>
      <c r="M3518" s="10" t="s">
        <v>215</v>
      </c>
      <c r="N3518" s="10" t="s">
        <v>399</v>
      </c>
      <c r="O3518" s="10" t="s">
        <v>123</v>
      </c>
      <c r="P3518" s="10" t="s">
        <v>124</v>
      </c>
      <c r="Q3518" s="10" t="s">
        <v>124</v>
      </c>
      <c r="R3518" s="10" t="s">
        <v>268</v>
      </c>
      <c r="S3518" s="10" t="s">
        <v>3063</v>
      </c>
      <c r="T3518" s="10" t="s">
        <v>168</v>
      </c>
      <c r="U3518" s="12">
        <v>45687.0</v>
      </c>
      <c r="V3518" s="10" t="s">
        <v>128</v>
      </c>
      <c r="W3518" s="10" t="s">
        <v>124</v>
      </c>
      <c r="X3518" s="10" t="s">
        <v>129</v>
      </c>
      <c r="Y3518" s="10"/>
      <c r="Z3518" s="10"/>
      <c r="AA3518" s="10"/>
      <c r="AB3518" s="10"/>
      <c r="AC3518" s="10"/>
      <c r="AD3518" s="10">
        <v>3.0</v>
      </c>
      <c r="AE3518" s="13">
        <v>4.0</v>
      </c>
      <c r="AF3518" s="13"/>
      <c r="AG3518" s="13">
        <v>1.0</v>
      </c>
      <c r="AH3518" s="13">
        <v>2.5</v>
      </c>
      <c r="AI3518" s="13"/>
      <c r="AJ3518" s="13"/>
      <c r="AK3518" s="10">
        <f t="shared" si="608"/>
        <v>4</v>
      </c>
      <c r="AL3518" s="13">
        <v>1.0</v>
      </c>
      <c r="AM3518" s="13"/>
      <c r="AN3518" s="13"/>
      <c r="AO3518" s="10">
        <f>COUNTA(AL3518:AN3518)</f>
        <v>1</v>
      </c>
      <c r="AP3518" s="10"/>
      <c r="AQ3518" s="10"/>
      <c r="AR3518" s="10"/>
      <c r="AS3518" s="10"/>
      <c r="AT3518" s="10"/>
      <c r="AU3518" s="10"/>
      <c r="AV3518" s="10"/>
      <c r="AW3518" s="10"/>
      <c r="AX3518" s="10"/>
      <c r="AY3518" s="10"/>
      <c r="AZ3518" s="10"/>
      <c r="BA3518" s="10"/>
      <c r="BB3518" s="10"/>
      <c r="BC3518" s="10"/>
      <c r="BD3518" s="10"/>
      <c r="BE3518" s="10"/>
      <c r="BF3518" s="10"/>
      <c r="BG3518" s="10"/>
      <c r="BH3518" s="10"/>
      <c r="BI3518" s="10"/>
      <c r="BJ3518" s="10"/>
      <c r="BK3518" s="10"/>
      <c r="BL3518" s="10"/>
      <c r="BM3518" s="10"/>
      <c r="BN3518" s="10"/>
      <c r="BO3518" s="10"/>
      <c r="BP3518" s="10"/>
      <c r="BQ3518" s="10"/>
      <c r="BR3518" s="10"/>
      <c r="BS3518" s="10"/>
      <c r="BT3518" s="10"/>
      <c r="BU3518" s="10"/>
      <c r="BV3518" s="10"/>
      <c r="BW3518" s="10"/>
      <c r="BX3518" s="10"/>
      <c r="BY3518" s="10"/>
      <c r="BZ3518" s="10"/>
      <c r="CA3518" s="10"/>
      <c r="CB3518" s="10"/>
      <c r="CC3518" s="10"/>
      <c r="CD3518" s="10"/>
      <c r="CE3518" s="10"/>
      <c r="CF3518" s="10"/>
      <c r="CG3518" s="10"/>
      <c r="CH3518" s="10"/>
      <c r="CI3518" s="10"/>
      <c r="CJ3518" s="10"/>
      <c r="CK3518" s="10"/>
      <c r="CL3518" s="10"/>
      <c r="CM3518" s="10"/>
      <c r="CN3518" s="10"/>
      <c r="CO3518" s="10"/>
      <c r="CP3518" s="10"/>
      <c r="CQ3518" s="10"/>
      <c r="CR3518" s="10"/>
      <c r="CS3518" s="10">
        <v>12.0</v>
      </c>
      <c r="CT3518" s="10">
        <v>12.0</v>
      </c>
      <c r="CU3518" s="10"/>
      <c r="CV3518" s="10"/>
      <c r="CW3518" s="10"/>
      <c r="CX3518" s="10"/>
      <c r="CY3518" s="10"/>
      <c r="CZ3518" s="10"/>
      <c r="DA3518" s="10"/>
      <c r="DB3518" s="10"/>
      <c r="DC3518" s="10"/>
      <c r="DD3518" s="10"/>
      <c r="DE3518" s="10"/>
      <c r="DF3518" s="10"/>
      <c r="DG3518" s="10"/>
      <c r="DH3518" s="10"/>
      <c r="DI3518" s="10"/>
      <c r="DJ3518" s="10"/>
      <c r="DK3518" s="10"/>
      <c r="DL3518" s="10"/>
      <c r="DM3518" s="10"/>
      <c r="DN3518" s="10"/>
      <c r="DO3518" s="10"/>
      <c r="DP3518" s="10"/>
      <c r="DQ3518" s="10"/>
      <c r="DR3518" s="10"/>
      <c r="DS3518" s="10"/>
      <c r="DT3518" s="10"/>
      <c r="DU3518" s="10"/>
      <c r="DV3518" s="10"/>
      <c r="DW3518" s="10"/>
      <c r="DX3518" s="10"/>
      <c r="DY3518" s="10"/>
      <c r="DZ3518" s="10"/>
      <c r="EA3518" s="10"/>
      <c r="EB3518" s="10"/>
      <c r="EC3518" s="10"/>
      <c r="ED3518" s="10"/>
      <c r="EE3518" s="10"/>
      <c r="EF3518" s="10"/>
      <c r="EG3518" s="10"/>
      <c r="EH3518" s="10"/>
      <c r="EI3518" s="10"/>
      <c r="EJ3518" s="10"/>
      <c r="EK3518" s="10"/>
      <c r="EL3518" s="10"/>
      <c r="EM3518" s="10"/>
      <c r="EN3518" s="10"/>
      <c r="EO3518" s="10"/>
      <c r="EP3518" s="10"/>
      <c r="EQ3518" s="10"/>
      <c r="ER3518" s="10"/>
      <c r="ES3518" s="10"/>
      <c r="ET3518" s="10"/>
      <c r="EU3518" s="10"/>
      <c r="EV3518" s="10"/>
      <c r="EW3518" s="10"/>
      <c r="EX3518" s="10"/>
      <c r="EY3518" s="10"/>
      <c r="EZ3518" s="10"/>
      <c r="FA3518" s="10"/>
      <c r="FB3518" s="10"/>
      <c r="FC3518" s="10"/>
      <c r="FD3518" s="10"/>
      <c r="FE3518" s="10"/>
      <c r="FF3518" s="10"/>
      <c r="FG3518" s="10"/>
      <c r="FH3518" s="10"/>
      <c r="FI3518" s="10"/>
      <c r="FJ3518" s="10"/>
      <c r="FK3518" s="10"/>
      <c r="FL3518" s="10"/>
      <c r="FM3518" s="10"/>
      <c r="FN3518" s="10"/>
      <c r="FO3518" s="10"/>
      <c r="FP3518" s="10"/>
      <c r="FQ3518" s="10"/>
      <c r="FR3518" s="10"/>
      <c r="FS3518" s="10"/>
      <c r="FT3518" s="10"/>
      <c r="FU3518" s="10"/>
      <c r="FV3518" s="10"/>
      <c r="FW3518" s="10"/>
      <c r="FX3518" s="10"/>
    </row>
    <row r="3519" ht="12.0" customHeight="1">
      <c r="A3519" s="10">
        <v>3518.0</v>
      </c>
      <c r="B3519" s="10" t="s">
        <v>17677</v>
      </c>
      <c r="C3519" s="10" t="s">
        <v>17677</v>
      </c>
      <c r="D3519" s="10" t="s">
        <v>17678</v>
      </c>
      <c r="E3519" s="10">
        <v>2.0</v>
      </c>
      <c r="F3519" s="10" t="s">
        <v>133</v>
      </c>
      <c r="G3519" s="10" t="s">
        <v>116</v>
      </c>
      <c r="H3519" s="10" t="s">
        <v>259</v>
      </c>
      <c r="I3519" s="10" t="s">
        <v>17679</v>
      </c>
      <c r="J3519" s="10">
        <v>460229.0</v>
      </c>
      <c r="K3519" s="11" t="s">
        <v>7370</v>
      </c>
      <c r="L3519" s="10" t="s">
        <v>163</v>
      </c>
      <c r="M3519" s="10" t="s">
        <v>121</v>
      </c>
      <c r="N3519" s="10" t="s">
        <v>262</v>
      </c>
      <c r="O3519" s="10" t="s">
        <v>140</v>
      </c>
      <c r="P3519" s="10" t="s">
        <v>141</v>
      </c>
      <c r="Q3519" s="10" t="s">
        <v>141</v>
      </c>
      <c r="R3519" s="10" t="s">
        <v>141</v>
      </c>
      <c r="S3519" s="10" t="s">
        <v>141</v>
      </c>
      <c r="T3519" s="10" t="s">
        <v>141</v>
      </c>
      <c r="U3519" s="12"/>
      <c r="V3519" s="10" t="s">
        <v>141</v>
      </c>
      <c r="W3519" s="10"/>
      <c r="X3519" s="10"/>
      <c r="Y3519" s="10"/>
      <c r="Z3519" s="10"/>
      <c r="AA3519" s="10"/>
      <c r="AB3519" s="10"/>
      <c r="AC3519" s="10"/>
      <c r="AD3519" s="10">
        <v>1.0</v>
      </c>
      <c r="AE3519" s="13">
        <v>1.0</v>
      </c>
      <c r="AF3519" s="13"/>
      <c r="AG3519" s="13"/>
      <c r="AH3519" s="13"/>
      <c r="AI3519" s="13"/>
      <c r="AJ3519" s="13"/>
      <c r="AK3519" s="10">
        <f t="shared" si="608"/>
        <v>2</v>
      </c>
      <c r="AL3519" s="13"/>
      <c r="AM3519" s="13"/>
      <c r="AN3519" s="13"/>
      <c r="AO3519" s="10"/>
      <c r="AP3519" s="10"/>
      <c r="AQ3519" s="10"/>
      <c r="AR3519" s="10"/>
      <c r="AS3519" s="10"/>
      <c r="AT3519" s="10"/>
      <c r="AU3519" s="10"/>
      <c r="AV3519" s="10"/>
      <c r="AW3519" s="10"/>
      <c r="AX3519" s="10"/>
      <c r="AY3519" s="10"/>
      <c r="AZ3519" s="10"/>
      <c r="BA3519" s="10"/>
      <c r="BB3519" s="10"/>
      <c r="BC3519" s="10"/>
      <c r="BD3519" s="10"/>
      <c r="BE3519" s="10"/>
      <c r="BF3519" s="10"/>
      <c r="BG3519" s="10"/>
      <c r="BH3519" s="10"/>
      <c r="BI3519" s="10"/>
      <c r="BJ3519" s="10"/>
      <c r="BK3519" s="10"/>
      <c r="BL3519" s="10"/>
      <c r="BM3519" s="10"/>
      <c r="BN3519" s="10"/>
      <c r="BO3519" s="10"/>
      <c r="BP3519" s="10"/>
      <c r="BQ3519" s="10"/>
      <c r="BR3519" s="10"/>
      <c r="BS3519" s="10"/>
      <c r="BT3519" s="10"/>
      <c r="BU3519" s="10"/>
      <c r="BV3519" s="10"/>
      <c r="BW3519" s="10"/>
      <c r="BX3519" s="10"/>
      <c r="BY3519" s="10"/>
      <c r="BZ3519" s="10"/>
      <c r="CA3519" s="10"/>
      <c r="CB3519" s="10"/>
      <c r="CC3519" s="10"/>
      <c r="CD3519" s="10"/>
      <c r="CE3519" s="10"/>
      <c r="CF3519" s="10"/>
      <c r="CG3519" s="10"/>
      <c r="CH3519" s="10"/>
      <c r="CI3519" s="10"/>
      <c r="CJ3519" s="10"/>
      <c r="CK3519" s="10"/>
      <c r="CL3519" s="10"/>
      <c r="CM3519" s="10"/>
      <c r="CN3519" s="10"/>
      <c r="CO3519" s="10"/>
      <c r="CP3519" s="10"/>
      <c r="CQ3519" s="10"/>
      <c r="CR3519" s="10"/>
      <c r="CS3519" s="10"/>
      <c r="CT3519" s="10"/>
      <c r="CU3519" s="10"/>
      <c r="CV3519" s="10"/>
      <c r="CW3519" s="10"/>
      <c r="CX3519" s="10"/>
      <c r="CY3519" s="10"/>
      <c r="CZ3519" s="10"/>
      <c r="DA3519" s="10"/>
      <c r="DB3519" s="10"/>
      <c r="DC3519" s="10"/>
      <c r="DD3519" s="10"/>
      <c r="DE3519" s="10"/>
      <c r="DF3519" s="10"/>
      <c r="DG3519" s="10"/>
      <c r="DH3519" s="10"/>
      <c r="DI3519" s="10"/>
      <c r="DJ3519" s="10"/>
      <c r="DK3519" s="10"/>
      <c r="DL3519" s="10"/>
      <c r="DM3519" s="10"/>
      <c r="DN3519" s="10"/>
      <c r="DO3519" s="10"/>
      <c r="DP3519" s="10"/>
      <c r="DQ3519" s="10"/>
      <c r="DR3519" s="10"/>
      <c r="DS3519" s="10"/>
      <c r="DT3519" s="10"/>
      <c r="DU3519" s="10"/>
      <c r="DV3519" s="10"/>
      <c r="DW3519" s="10"/>
      <c r="DX3519" s="10"/>
      <c r="DY3519" s="10"/>
      <c r="DZ3519" s="10"/>
      <c r="EA3519" s="10"/>
      <c r="EB3519" s="10"/>
      <c r="EC3519" s="10"/>
      <c r="ED3519" s="10"/>
      <c r="EE3519" s="10"/>
      <c r="EF3519" s="10"/>
      <c r="EG3519" s="10"/>
      <c r="EH3519" s="10"/>
      <c r="EI3519" s="10"/>
      <c r="EJ3519" s="10"/>
      <c r="EK3519" s="10"/>
      <c r="EL3519" s="10"/>
      <c r="EM3519" s="10"/>
      <c r="EN3519" s="10"/>
      <c r="EO3519" s="10"/>
      <c r="EP3519" s="10"/>
      <c r="EQ3519" s="10"/>
      <c r="ER3519" s="10"/>
      <c r="ES3519" s="10"/>
      <c r="ET3519" s="10"/>
      <c r="EU3519" s="10"/>
      <c r="EV3519" s="10"/>
      <c r="EW3519" s="10"/>
      <c r="EX3519" s="10"/>
      <c r="EY3519" s="10"/>
      <c r="EZ3519" s="10"/>
      <c r="FA3519" s="10"/>
      <c r="FB3519" s="10"/>
      <c r="FC3519" s="10"/>
      <c r="FD3519" s="10"/>
      <c r="FE3519" s="10"/>
      <c r="FF3519" s="10"/>
      <c r="FG3519" s="10"/>
      <c r="FH3519" s="10"/>
      <c r="FI3519" s="10"/>
      <c r="FJ3519" s="10"/>
      <c r="FK3519" s="10"/>
      <c r="FL3519" s="10"/>
      <c r="FM3519" s="10"/>
      <c r="FN3519" s="10"/>
      <c r="FO3519" s="10"/>
      <c r="FP3519" s="10"/>
      <c r="FQ3519" s="10"/>
      <c r="FR3519" s="10"/>
      <c r="FS3519" s="10"/>
      <c r="FT3519" s="10"/>
      <c r="FU3519" s="10"/>
      <c r="FV3519" s="10"/>
      <c r="FW3519" s="10"/>
      <c r="FX3519" s="10"/>
    </row>
    <row r="3520" ht="12.0" customHeight="1">
      <c r="A3520" s="10">
        <v>3519.0</v>
      </c>
      <c r="B3520" s="10" t="s">
        <v>17680</v>
      </c>
      <c r="C3520" s="10" t="s">
        <v>17680</v>
      </c>
      <c r="D3520" s="10" t="s">
        <v>17681</v>
      </c>
      <c r="E3520" s="10">
        <v>2.0</v>
      </c>
      <c r="F3520" s="10" t="s">
        <v>133</v>
      </c>
      <c r="G3520" s="10" t="s">
        <v>116</v>
      </c>
      <c r="H3520" s="10" t="s">
        <v>172</v>
      </c>
      <c r="I3520" s="10" t="s">
        <v>17682</v>
      </c>
      <c r="J3520" s="10">
        <v>505367.0</v>
      </c>
      <c r="K3520" s="11" t="s">
        <v>17683</v>
      </c>
      <c r="L3520" s="10" t="s">
        <v>137</v>
      </c>
      <c r="M3520" s="10" t="s">
        <v>138</v>
      </c>
      <c r="N3520" s="10" t="s">
        <v>175</v>
      </c>
      <c r="O3520" s="10" t="s">
        <v>140</v>
      </c>
      <c r="P3520" s="10" t="s">
        <v>141</v>
      </c>
      <c r="Q3520" s="10" t="s">
        <v>141</v>
      </c>
      <c r="R3520" s="10" t="s">
        <v>141</v>
      </c>
      <c r="S3520" s="10" t="s">
        <v>141</v>
      </c>
      <c r="T3520" s="10" t="s">
        <v>141</v>
      </c>
      <c r="U3520" s="12"/>
      <c r="V3520" s="10" t="s">
        <v>141</v>
      </c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3"/>
      <c r="AG3520" s="13"/>
      <c r="AH3520" s="13"/>
      <c r="AI3520" s="13"/>
      <c r="AJ3520" s="13"/>
      <c r="AK3520" s="10"/>
      <c r="AL3520" s="13"/>
      <c r="AM3520" s="13"/>
      <c r="AN3520" s="13"/>
      <c r="AO3520" s="10"/>
      <c r="AP3520" s="10"/>
      <c r="AQ3520" s="10"/>
      <c r="AR3520" s="10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/>
      <c r="BC3520" s="10"/>
      <c r="BD3520" s="10"/>
      <c r="BE3520" s="10"/>
      <c r="BF3520" s="10"/>
      <c r="BG3520" s="10"/>
      <c r="BH3520" s="10"/>
      <c r="BI3520" s="10"/>
      <c r="BJ3520" s="10"/>
      <c r="BK3520" s="10"/>
      <c r="BL3520" s="10"/>
      <c r="BM3520" s="10"/>
      <c r="BN3520" s="10"/>
      <c r="BO3520" s="10"/>
      <c r="BP3520" s="10"/>
      <c r="BQ3520" s="10"/>
      <c r="BR3520" s="10"/>
      <c r="BS3520" s="10"/>
      <c r="BT3520" s="10"/>
      <c r="BU3520" s="10"/>
      <c r="BV3520" s="10"/>
      <c r="BW3520" s="10"/>
      <c r="BX3520" s="10"/>
      <c r="BY3520" s="10"/>
      <c r="BZ3520" s="10"/>
      <c r="CA3520" s="10"/>
      <c r="CB3520" s="10"/>
      <c r="CC3520" s="10"/>
      <c r="CD3520" s="10"/>
      <c r="CE3520" s="10"/>
      <c r="CF3520" s="10"/>
      <c r="CG3520" s="10"/>
      <c r="CH3520" s="10"/>
      <c r="CI3520" s="10"/>
      <c r="CJ3520" s="10"/>
      <c r="CK3520" s="10"/>
      <c r="CL3520" s="10"/>
      <c r="CM3520" s="10"/>
      <c r="CN3520" s="10"/>
      <c r="CO3520" s="10"/>
      <c r="CP3520" s="10"/>
      <c r="CQ3520" s="10"/>
      <c r="CR3520" s="10"/>
      <c r="CS3520" s="10"/>
      <c r="CT3520" s="10"/>
      <c r="CU3520" s="10"/>
      <c r="CV3520" s="10"/>
      <c r="CW3520" s="10"/>
      <c r="CX3520" s="10"/>
      <c r="CY3520" s="10"/>
      <c r="CZ3520" s="10"/>
      <c r="DA3520" s="10"/>
      <c r="DB3520" s="10"/>
      <c r="DC3520" s="10"/>
      <c r="DD3520" s="10"/>
      <c r="DE3520" s="10"/>
      <c r="DF3520" s="10"/>
      <c r="DG3520" s="10"/>
      <c r="DH3520" s="10"/>
      <c r="DI3520" s="10"/>
      <c r="DJ3520" s="10"/>
      <c r="DK3520" s="10"/>
      <c r="DL3520" s="10"/>
      <c r="DM3520" s="10"/>
      <c r="DN3520" s="10"/>
      <c r="DO3520" s="10"/>
      <c r="DP3520" s="10"/>
      <c r="DQ3520" s="10"/>
      <c r="DR3520" s="10"/>
      <c r="DS3520" s="10"/>
      <c r="DT3520" s="10"/>
      <c r="DU3520" s="10"/>
      <c r="DV3520" s="10"/>
      <c r="DW3520" s="10"/>
      <c r="DX3520" s="10"/>
      <c r="DY3520" s="10"/>
      <c r="DZ3520" s="10"/>
      <c r="EA3520" s="10"/>
      <c r="EB3520" s="10"/>
      <c r="EC3520" s="10"/>
      <c r="ED3520" s="10"/>
      <c r="EE3520" s="10"/>
      <c r="EF3520" s="10"/>
      <c r="EG3520" s="10"/>
      <c r="EH3520" s="10"/>
      <c r="EI3520" s="10"/>
      <c r="EJ3520" s="10"/>
      <c r="EK3520" s="10"/>
      <c r="EL3520" s="10"/>
      <c r="EM3520" s="10"/>
      <c r="EN3520" s="10"/>
      <c r="EO3520" s="10"/>
      <c r="EP3520" s="10"/>
      <c r="EQ3520" s="10"/>
      <c r="ER3520" s="10"/>
      <c r="ES3520" s="10"/>
      <c r="ET3520" s="10"/>
      <c r="EU3520" s="10"/>
      <c r="EV3520" s="10"/>
      <c r="EW3520" s="10"/>
      <c r="EX3520" s="10"/>
      <c r="EY3520" s="10"/>
      <c r="EZ3520" s="10"/>
      <c r="FA3520" s="10"/>
      <c r="FB3520" s="10"/>
      <c r="FC3520" s="10"/>
      <c r="FD3520" s="10"/>
      <c r="FE3520" s="10"/>
      <c r="FF3520" s="10"/>
      <c r="FG3520" s="10"/>
      <c r="FH3520" s="10"/>
      <c r="FI3520" s="10"/>
      <c r="FJ3520" s="10"/>
      <c r="FK3520" s="10"/>
      <c r="FL3520" s="10"/>
      <c r="FM3520" s="10"/>
      <c r="FN3520" s="10"/>
      <c r="FO3520" s="10"/>
      <c r="FP3520" s="10"/>
      <c r="FQ3520" s="10"/>
      <c r="FR3520" s="10"/>
      <c r="FS3520" s="10"/>
      <c r="FT3520" s="10"/>
      <c r="FU3520" s="10"/>
      <c r="FV3520" s="10"/>
      <c r="FW3520" s="10"/>
      <c r="FX3520" s="10"/>
    </row>
    <row r="3521" ht="12.0" customHeight="1">
      <c r="A3521" s="10">
        <v>3520.0</v>
      </c>
      <c r="B3521" s="10" t="s">
        <v>17684</v>
      </c>
      <c r="C3521" s="10" t="s">
        <v>17685</v>
      </c>
      <c r="D3521" s="10" t="s">
        <v>17686</v>
      </c>
      <c r="E3521" s="10">
        <v>1.0</v>
      </c>
      <c r="F3521" s="10" t="s">
        <v>133</v>
      </c>
      <c r="G3521" s="10" t="s">
        <v>145</v>
      </c>
      <c r="H3521" s="10" t="s">
        <v>134</v>
      </c>
      <c r="I3521" s="10" t="s">
        <v>17687</v>
      </c>
      <c r="J3521" s="10">
        <v>567162.0</v>
      </c>
      <c r="K3521" s="11" t="s">
        <v>17688</v>
      </c>
      <c r="L3521" s="10" t="s">
        <v>137</v>
      </c>
      <c r="M3521" s="10" t="s">
        <v>138</v>
      </c>
      <c r="N3521" s="10" t="s">
        <v>1249</v>
      </c>
      <c r="O3521" s="10" t="s">
        <v>140</v>
      </c>
      <c r="P3521" s="10" t="s">
        <v>141</v>
      </c>
      <c r="Q3521" s="10" t="s">
        <v>141</v>
      </c>
      <c r="R3521" s="10" t="s">
        <v>141</v>
      </c>
      <c r="S3521" s="10" t="s">
        <v>141</v>
      </c>
      <c r="T3521" s="10" t="s">
        <v>141</v>
      </c>
      <c r="U3521" s="12"/>
      <c r="V3521" s="10" t="s">
        <v>141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3"/>
      <c r="AG3521" s="13"/>
      <c r="AH3521" s="13"/>
      <c r="AI3521" s="13"/>
      <c r="AJ3521" s="13"/>
      <c r="AK3521" s="10"/>
      <c r="AL3521" s="13">
        <v>0.5</v>
      </c>
      <c r="AM3521" s="13">
        <v>1.0</v>
      </c>
      <c r="AN3521" s="13"/>
      <c r="AO3521" s="10">
        <f>COUNTA(AL3521:AN3521)</f>
        <v>2</v>
      </c>
      <c r="AP3521" s="10"/>
      <c r="AQ3521" s="10"/>
      <c r="AR3521" s="10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/>
      <c r="BC3521" s="10"/>
      <c r="BD3521" s="10"/>
      <c r="BE3521" s="10"/>
      <c r="BF3521" s="10"/>
      <c r="BG3521" s="10"/>
      <c r="BH3521" s="10"/>
      <c r="BI3521" s="10"/>
      <c r="BJ3521" s="10"/>
      <c r="BK3521" s="10">
        <v>2.0</v>
      </c>
      <c r="BL3521" s="10"/>
      <c r="BM3521" s="10"/>
      <c r="BN3521" s="10"/>
      <c r="BO3521" s="10"/>
      <c r="BP3521" s="10"/>
      <c r="BQ3521" s="10"/>
      <c r="BR3521" s="10"/>
      <c r="BS3521" s="10"/>
      <c r="BT3521" s="10"/>
      <c r="BU3521" s="10"/>
      <c r="BV3521" s="10"/>
      <c r="BW3521" s="10"/>
      <c r="BX3521" s="10"/>
      <c r="BY3521" s="10"/>
      <c r="BZ3521" s="10"/>
      <c r="CA3521" s="10"/>
      <c r="CB3521" s="10"/>
      <c r="CC3521" s="10"/>
      <c r="CD3521" s="10"/>
      <c r="CE3521" s="10"/>
      <c r="CF3521" s="10"/>
      <c r="CG3521" s="10"/>
      <c r="CH3521" s="10"/>
      <c r="CI3521" s="10"/>
      <c r="CJ3521" s="10"/>
      <c r="CK3521" s="10"/>
      <c r="CL3521" s="10"/>
      <c r="CM3521" s="10"/>
      <c r="CN3521" s="10"/>
      <c r="CO3521" s="10"/>
      <c r="CP3521" s="10"/>
      <c r="CQ3521" s="10"/>
      <c r="CR3521" s="10"/>
      <c r="CS3521" s="10"/>
      <c r="CT3521" s="10"/>
      <c r="CU3521" s="10"/>
      <c r="CV3521" s="10"/>
      <c r="CW3521" s="10"/>
      <c r="CX3521" s="10"/>
      <c r="CY3521" s="10"/>
      <c r="CZ3521" s="10"/>
      <c r="DA3521" s="10"/>
      <c r="DB3521" s="10"/>
      <c r="DC3521" s="10"/>
      <c r="DD3521" s="10"/>
      <c r="DE3521" s="10"/>
      <c r="DF3521" s="10"/>
      <c r="DG3521" s="10"/>
      <c r="DH3521" s="10"/>
      <c r="DI3521" s="10"/>
      <c r="DJ3521" s="10"/>
      <c r="DK3521" s="10"/>
      <c r="DL3521" s="10"/>
      <c r="DM3521" s="10"/>
      <c r="DN3521" s="10"/>
      <c r="DO3521" s="10"/>
      <c r="DP3521" s="10"/>
      <c r="DQ3521" s="10"/>
      <c r="DR3521" s="10"/>
      <c r="DS3521" s="10"/>
      <c r="DT3521" s="10"/>
      <c r="DU3521" s="10"/>
      <c r="DV3521" s="10"/>
      <c r="DW3521" s="10"/>
      <c r="DX3521" s="10"/>
      <c r="DY3521" s="10"/>
      <c r="DZ3521" s="10"/>
      <c r="EA3521" s="10"/>
      <c r="EB3521" s="10"/>
      <c r="EC3521" s="10"/>
      <c r="ED3521" s="10"/>
      <c r="EE3521" s="10"/>
      <c r="EF3521" s="10"/>
      <c r="EG3521" s="10"/>
      <c r="EH3521" s="10"/>
      <c r="EI3521" s="10"/>
      <c r="EJ3521" s="10"/>
      <c r="EK3521" s="10"/>
      <c r="EL3521" s="10"/>
      <c r="EM3521" s="10"/>
      <c r="EN3521" s="10"/>
      <c r="EO3521" s="10"/>
      <c r="EP3521" s="10"/>
      <c r="EQ3521" s="10"/>
      <c r="ER3521" s="10"/>
      <c r="ES3521" s="10">
        <v>1.0</v>
      </c>
      <c r="ET3521" s="10"/>
      <c r="EU3521" s="10"/>
      <c r="EV3521" s="10"/>
      <c r="EW3521" s="10"/>
      <c r="EX3521" s="10"/>
      <c r="EY3521" s="10">
        <v>1.0</v>
      </c>
      <c r="EZ3521" s="10"/>
      <c r="FA3521" s="10"/>
      <c r="FB3521" s="10"/>
      <c r="FC3521" s="10"/>
      <c r="FD3521" s="10"/>
      <c r="FE3521" s="10"/>
      <c r="FF3521" s="10"/>
      <c r="FG3521" s="10"/>
      <c r="FH3521" s="10"/>
      <c r="FI3521" s="10"/>
      <c r="FJ3521" s="10"/>
      <c r="FK3521" s="10"/>
      <c r="FL3521" s="10"/>
      <c r="FM3521" s="10"/>
      <c r="FN3521" s="10"/>
      <c r="FO3521" s="10"/>
      <c r="FP3521" s="10"/>
      <c r="FQ3521" s="10"/>
      <c r="FR3521" s="10"/>
      <c r="FS3521" s="10"/>
      <c r="FT3521" s="10"/>
      <c r="FU3521" s="10"/>
      <c r="FV3521" s="10"/>
      <c r="FW3521" s="10"/>
      <c r="FX3521" s="10"/>
    </row>
    <row r="3522" ht="12.0" customHeight="1">
      <c r="A3522" s="10">
        <v>3521.0</v>
      </c>
      <c r="B3522" s="10" t="s">
        <v>17689</v>
      </c>
      <c r="C3522" s="10" t="s">
        <v>17690</v>
      </c>
      <c r="D3522" s="10" t="s">
        <v>17691</v>
      </c>
      <c r="E3522" s="10">
        <v>2.0</v>
      </c>
      <c r="F3522" s="10" t="s">
        <v>133</v>
      </c>
      <c r="G3522" s="10" t="s">
        <v>145</v>
      </c>
      <c r="H3522" s="10" t="s">
        <v>211</v>
      </c>
      <c r="I3522" s="10" t="s">
        <v>17692</v>
      </c>
      <c r="J3522" s="10">
        <v>465516.0</v>
      </c>
      <c r="K3522" s="11" t="s">
        <v>17693</v>
      </c>
      <c r="L3522" s="10" t="s">
        <v>398</v>
      </c>
      <c r="M3522" s="10" t="s">
        <v>215</v>
      </c>
      <c r="N3522" s="10" t="s">
        <v>1408</v>
      </c>
      <c r="O3522" s="10" t="s">
        <v>123</v>
      </c>
      <c r="P3522" s="10" t="s">
        <v>141</v>
      </c>
      <c r="Q3522" s="10" t="s">
        <v>141</v>
      </c>
      <c r="R3522" s="10" t="s">
        <v>141</v>
      </c>
      <c r="S3522" s="10" t="s">
        <v>141</v>
      </c>
      <c r="T3522" s="10" t="s">
        <v>141</v>
      </c>
      <c r="U3522" s="12"/>
      <c r="V3522" s="10" t="s">
        <v>141</v>
      </c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3"/>
      <c r="AG3522" s="13"/>
      <c r="AH3522" s="13"/>
      <c r="AI3522" s="13"/>
      <c r="AJ3522" s="13"/>
      <c r="AK3522" s="10"/>
      <c r="AL3522" s="13"/>
      <c r="AM3522" s="13"/>
      <c r="AN3522" s="13"/>
      <c r="AO3522" s="10"/>
      <c r="AP3522" s="10"/>
      <c r="AQ3522" s="10"/>
      <c r="AR3522" s="10"/>
      <c r="AS3522" s="10"/>
      <c r="AT3522" s="10"/>
      <c r="AU3522" s="10"/>
      <c r="AV3522" s="10"/>
      <c r="AW3522" s="10"/>
      <c r="AX3522" s="10"/>
      <c r="AY3522" s="10"/>
      <c r="AZ3522" s="10"/>
      <c r="BA3522" s="10"/>
      <c r="BB3522" s="10"/>
      <c r="BC3522" s="10"/>
      <c r="BD3522" s="10"/>
      <c r="BE3522" s="10"/>
      <c r="BF3522" s="10"/>
      <c r="BG3522" s="10"/>
      <c r="BH3522" s="10"/>
      <c r="BI3522" s="10"/>
      <c r="BJ3522" s="10"/>
      <c r="BK3522" s="10"/>
      <c r="BL3522" s="10"/>
      <c r="BM3522" s="10"/>
      <c r="BN3522" s="10"/>
      <c r="BO3522" s="10"/>
      <c r="BP3522" s="10"/>
      <c r="BQ3522" s="10"/>
      <c r="BR3522" s="10"/>
      <c r="BS3522" s="10"/>
      <c r="BT3522" s="10"/>
      <c r="BU3522" s="10"/>
      <c r="BV3522" s="10"/>
      <c r="BW3522" s="10"/>
      <c r="BX3522" s="10"/>
      <c r="BY3522" s="10"/>
      <c r="BZ3522" s="10"/>
      <c r="CA3522" s="10"/>
      <c r="CB3522" s="10"/>
      <c r="CC3522" s="10"/>
      <c r="CD3522" s="10"/>
      <c r="CE3522" s="10"/>
      <c r="CF3522" s="10"/>
      <c r="CG3522" s="10"/>
      <c r="CH3522" s="10"/>
      <c r="CI3522" s="10"/>
      <c r="CJ3522" s="10"/>
      <c r="CK3522" s="10"/>
      <c r="CL3522" s="10"/>
      <c r="CM3522" s="10"/>
      <c r="CN3522" s="10"/>
      <c r="CO3522" s="10"/>
      <c r="CP3522" s="10"/>
      <c r="CQ3522" s="10"/>
      <c r="CR3522" s="10"/>
      <c r="CS3522" s="10"/>
      <c r="CT3522" s="10"/>
      <c r="CU3522" s="10"/>
      <c r="CV3522" s="10"/>
      <c r="CW3522" s="10"/>
      <c r="CX3522" s="10"/>
      <c r="CY3522" s="10"/>
      <c r="CZ3522" s="10"/>
      <c r="DA3522" s="10"/>
      <c r="DB3522" s="10"/>
      <c r="DC3522" s="10"/>
      <c r="DD3522" s="10"/>
      <c r="DE3522" s="10"/>
      <c r="DF3522" s="10"/>
      <c r="DG3522" s="10"/>
      <c r="DH3522" s="10"/>
      <c r="DI3522" s="10"/>
      <c r="DJ3522" s="10"/>
      <c r="DK3522" s="10"/>
      <c r="DL3522" s="10"/>
      <c r="DM3522" s="10"/>
      <c r="DN3522" s="10"/>
      <c r="DO3522" s="10"/>
      <c r="DP3522" s="10"/>
      <c r="DQ3522" s="10"/>
      <c r="DR3522" s="10"/>
      <c r="DS3522" s="10"/>
      <c r="DT3522" s="10"/>
      <c r="DU3522" s="10"/>
      <c r="DV3522" s="10"/>
      <c r="DW3522" s="10"/>
      <c r="DX3522" s="10"/>
      <c r="DY3522" s="10"/>
      <c r="DZ3522" s="10"/>
      <c r="EA3522" s="10"/>
      <c r="EB3522" s="10"/>
      <c r="EC3522" s="10"/>
      <c r="ED3522" s="10"/>
      <c r="EE3522" s="10"/>
      <c r="EF3522" s="10"/>
      <c r="EG3522" s="10"/>
      <c r="EH3522" s="10"/>
      <c r="EI3522" s="10"/>
      <c r="EJ3522" s="10"/>
      <c r="EK3522" s="10"/>
      <c r="EL3522" s="10"/>
      <c r="EM3522" s="10"/>
      <c r="EN3522" s="10"/>
      <c r="EO3522" s="10"/>
      <c r="EP3522" s="10"/>
      <c r="EQ3522" s="10"/>
      <c r="ER3522" s="10"/>
      <c r="ES3522" s="10"/>
      <c r="ET3522" s="10"/>
      <c r="EU3522" s="10"/>
      <c r="EV3522" s="10"/>
      <c r="EW3522" s="10"/>
      <c r="EX3522" s="10"/>
      <c r="EY3522" s="10"/>
      <c r="EZ3522" s="10"/>
      <c r="FA3522" s="10"/>
      <c r="FB3522" s="10"/>
      <c r="FC3522" s="10"/>
      <c r="FD3522" s="10"/>
      <c r="FE3522" s="10"/>
      <c r="FF3522" s="10"/>
      <c r="FG3522" s="10"/>
      <c r="FH3522" s="10"/>
      <c r="FI3522" s="10"/>
      <c r="FJ3522" s="10"/>
      <c r="FK3522" s="10"/>
      <c r="FL3522" s="10"/>
      <c r="FM3522" s="10"/>
      <c r="FN3522" s="10"/>
      <c r="FO3522" s="10"/>
      <c r="FP3522" s="10"/>
      <c r="FQ3522" s="10"/>
      <c r="FR3522" s="10"/>
      <c r="FS3522" s="10"/>
      <c r="FT3522" s="10"/>
      <c r="FU3522" s="10"/>
      <c r="FV3522" s="10"/>
      <c r="FW3522" s="10"/>
      <c r="FX3522" s="10"/>
    </row>
    <row r="3523" ht="12.0" customHeight="1">
      <c r="A3523" s="10">
        <v>3522.0</v>
      </c>
      <c r="B3523" s="10" t="s">
        <v>17694</v>
      </c>
      <c r="C3523" s="10" t="s">
        <v>17695</v>
      </c>
      <c r="D3523" s="10" t="s">
        <v>17696</v>
      </c>
      <c r="E3523" s="10">
        <v>4.0</v>
      </c>
      <c r="F3523" s="10" t="s">
        <v>115</v>
      </c>
      <c r="G3523" s="10" t="s">
        <v>116</v>
      </c>
      <c r="H3523" s="10" t="s">
        <v>211</v>
      </c>
      <c r="I3523" s="10" t="s">
        <v>17697</v>
      </c>
      <c r="J3523" s="10">
        <v>459399.0</v>
      </c>
      <c r="K3523" s="11" t="s">
        <v>17698</v>
      </c>
      <c r="L3523" s="10" t="s">
        <v>391</v>
      </c>
      <c r="M3523" s="10" t="s">
        <v>138</v>
      </c>
      <c r="N3523" s="10" t="s">
        <v>223</v>
      </c>
      <c r="O3523" s="10" t="s">
        <v>123</v>
      </c>
      <c r="P3523" s="10" t="s">
        <v>141</v>
      </c>
      <c r="Q3523" s="10" t="s">
        <v>141</v>
      </c>
      <c r="R3523" s="10" t="s">
        <v>141</v>
      </c>
      <c r="S3523" s="10" t="s">
        <v>141</v>
      </c>
      <c r="T3523" s="10" t="s">
        <v>141</v>
      </c>
      <c r="U3523" s="12"/>
      <c r="V3523" s="10" t="s">
        <v>141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3"/>
      <c r="AG3523" s="13"/>
      <c r="AH3523" s="13"/>
      <c r="AI3523" s="13"/>
      <c r="AJ3523" s="13"/>
      <c r="AK3523" s="10"/>
      <c r="AL3523" s="13"/>
      <c r="AM3523" s="13"/>
      <c r="AN3523" s="13"/>
      <c r="AO3523" s="10"/>
      <c r="AP3523" s="10"/>
      <c r="AQ3523" s="10"/>
      <c r="AR3523" s="10"/>
      <c r="AS3523" s="10"/>
      <c r="AT3523" s="10"/>
      <c r="AU3523" s="10"/>
      <c r="AV3523" s="10"/>
      <c r="AW3523" s="10"/>
      <c r="AX3523" s="10"/>
      <c r="AY3523" s="10"/>
      <c r="AZ3523" s="10"/>
      <c r="BA3523" s="10"/>
      <c r="BB3523" s="10"/>
      <c r="BC3523" s="10"/>
      <c r="BD3523" s="10"/>
      <c r="BE3523" s="10"/>
      <c r="BF3523" s="10"/>
      <c r="BG3523" s="10"/>
      <c r="BH3523" s="10"/>
      <c r="BI3523" s="10"/>
      <c r="BJ3523" s="10"/>
      <c r="BK3523" s="10"/>
      <c r="BL3523" s="10"/>
      <c r="BM3523" s="10"/>
      <c r="BN3523" s="10"/>
      <c r="BO3523" s="10"/>
      <c r="BP3523" s="10"/>
      <c r="BQ3523" s="10"/>
      <c r="BR3523" s="10"/>
      <c r="BS3523" s="10"/>
      <c r="BT3523" s="10"/>
      <c r="BU3523" s="10"/>
      <c r="BV3523" s="10"/>
      <c r="BW3523" s="10"/>
      <c r="BX3523" s="10"/>
      <c r="BY3523" s="10"/>
      <c r="BZ3523" s="10"/>
      <c r="CA3523" s="10"/>
      <c r="CB3523" s="10"/>
      <c r="CC3523" s="10"/>
      <c r="CD3523" s="10"/>
      <c r="CE3523" s="10"/>
      <c r="CF3523" s="10"/>
      <c r="CG3523" s="10"/>
      <c r="CH3523" s="10"/>
      <c r="CI3523" s="10"/>
      <c r="CJ3523" s="10"/>
      <c r="CK3523" s="10"/>
      <c r="CL3523" s="10"/>
      <c r="CM3523" s="10"/>
      <c r="CN3523" s="10"/>
      <c r="CO3523" s="10"/>
      <c r="CP3523" s="10"/>
      <c r="CQ3523" s="10"/>
      <c r="CR3523" s="10"/>
      <c r="CS3523" s="10"/>
      <c r="CT3523" s="10"/>
      <c r="CU3523" s="10"/>
      <c r="CV3523" s="10"/>
      <c r="CW3523" s="10"/>
      <c r="CX3523" s="10"/>
      <c r="CY3523" s="10"/>
      <c r="CZ3523" s="10"/>
      <c r="DA3523" s="10"/>
      <c r="DB3523" s="10"/>
      <c r="DC3523" s="10"/>
      <c r="DD3523" s="10"/>
      <c r="DE3523" s="10"/>
      <c r="DF3523" s="10"/>
      <c r="DG3523" s="10"/>
      <c r="DH3523" s="10"/>
      <c r="DI3523" s="10"/>
      <c r="DJ3523" s="10"/>
      <c r="DK3523" s="10"/>
      <c r="DL3523" s="10"/>
      <c r="DM3523" s="10"/>
      <c r="DN3523" s="10"/>
      <c r="DO3523" s="10"/>
      <c r="DP3523" s="10"/>
      <c r="DQ3523" s="10"/>
      <c r="DR3523" s="10"/>
      <c r="DS3523" s="10"/>
      <c r="DT3523" s="10"/>
      <c r="DU3523" s="10"/>
      <c r="DV3523" s="10"/>
      <c r="DW3523" s="10"/>
      <c r="DX3523" s="10"/>
      <c r="DY3523" s="10"/>
      <c r="DZ3523" s="10"/>
      <c r="EA3523" s="10"/>
      <c r="EB3523" s="10"/>
      <c r="EC3523" s="10"/>
      <c r="ED3523" s="10"/>
      <c r="EE3523" s="10"/>
      <c r="EF3523" s="10"/>
      <c r="EG3523" s="10"/>
      <c r="EH3523" s="10"/>
      <c r="EI3523" s="10"/>
      <c r="EJ3523" s="10"/>
      <c r="EK3523" s="10"/>
      <c r="EL3523" s="10"/>
      <c r="EM3523" s="10"/>
      <c r="EN3523" s="10"/>
      <c r="EO3523" s="10"/>
      <c r="EP3523" s="10"/>
      <c r="EQ3523" s="10"/>
      <c r="ER3523" s="10"/>
      <c r="ES3523" s="10"/>
      <c r="ET3523" s="10"/>
      <c r="EU3523" s="10"/>
      <c r="EV3523" s="10"/>
      <c r="EW3523" s="10"/>
      <c r="EX3523" s="10"/>
      <c r="EY3523" s="10"/>
      <c r="EZ3523" s="10"/>
      <c r="FA3523" s="10"/>
      <c r="FB3523" s="10"/>
      <c r="FC3523" s="10"/>
      <c r="FD3523" s="10"/>
      <c r="FE3523" s="10"/>
      <c r="FF3523" s="10"/>
      <c r="FG3523" s="10"/>
      <c r="FH3523" s="10"/>
      <c r="FI3523" s="10"/>
      <c r="FJ3523" s="10"/>
      <c r="FK3523" s="10"/>
      <c r="FL3523" s="10"/>
      <c r="FM3523" s="10"/>
      <c r="FN3523" s="10"/>
      <c r="FO3523" s="10"/>
      <c r="FP3523" s="10"/>
      <c r="FQ3523" s="10"/>
      <c r="FR3523" s="10"/>
      <c r="FS3523" s="10"/>
      <c r="FT3523" s="10"/>
      <c r="FU3523" s="10"/>
      <c r="FV3523" s="10"/>
      <c r="FW3523" s="10"/>
      <c r="FX3523" s="10"/>
    </row>
    <row r="3524" ht="12.0" customHeight="1">
      <c r="A3524" s="10">
        <v>3523.0</v>
      </c>
      <c r="B3524" s="10" t="s">
        <v>17699</v>
      </c>
      <c r="C3524" s="10" t="s">
        <v>17699</v>
      </c>
      <c r="D3524" s="10" t="s">
        <v>17700</v>
      </c>
      <c r="E3524" s="10">
        <v>2.0</v>
      </c>
      <c r="F3524" s="10" t="s">
        <v>133</v>
      </c>
      <c r="G3524" s="10" t="s">
        <v>145</v>
      </c>
      <c r="H3524" s="10" t="s">
        <v>220</v>
      </c>
      <c r="I3524" s="10" t="s">
        <v>17701</v>
      </c>
      <c r="J3524" s="10">
        <v>464846.0</v>
      </c>
      <c r="K3524" s="11" t="s">
        <v>17702</v>
      </c>
      <c r="L3524" s="10" t="s">
        <v>391</v>
      </c>
      <c r="M3524" s="10" t="s">
        <v>138</v>
      </c>
      <c r="N3524" s="10" t="s">
        <v>1354</v>
      </c>
      <c r="O3524" s="10" t="s">
        <v>123</v>
      </c>
      <c r="P3524" s="10" t="s">
        <v>141</v>
      </c>
      <c r="Q3524" s="10" t="s">
        <v>141</v>
      </c>
      <c r="R3524" s="10" t="s">
        <v>141</v>
      </c>
      <c r="S3524" s="10" t="s">
        <v>141</v>
      </c>
      <c r="T3524" s="10" t="s">
        <v>141</v>
      </c>
      <c r="U3524" s="12"/>
      <c r="V3524" s="10" t="s">
        <v>141</v>
      </c>
      <c r="W3524" s="10"/>
      <c r="X3524" s="10"/>
      <c r="Y3524" s="10">
        <v>4.0</v>
      </c>
      <c r="Z3524" s="10"/>
      <c r="AA3524" s="10"/>
      <c r="AB3524" s="10"/>
      <c r="AC3524" s="10"/>
      <c r="AD3524" s="10"/>
      <c r="AE3524" s="10"/>
      <c r="AF3524" s="13"/>
      <c r="AG3524" s="13"/>
      <c r="AH3524" s="13"/>
      <c r="AI3524" s="13"/>
      <c r="AJ3524" s="13"/>
      <c r="AK3524" s="10">
        <f t="shared" ref="AK3524:AK3530" si="609">COUNTA(Y3524:AJ3524)</f>
        <v>1</v>
      </c>
      <c r="AL3524" s="13"/>
      <c r="AM3524" s="13"/>
      <c r="AN3524" s="13"/>
      <c r="AO3524" s="10"/>
      <c r="AP3524" s="10"/>
      <c r="AQ3524" s="10"/>
      <c r="AR3524" s="10"/>
      <c r="AS3524" s="10"/>
      <c r="AT3524" s="10"/>
      <c r="AU3524" s="10"/>
      <c r="AV3524" s="10"/>
      <c r="AW3524" s="10"/>
      <c r="AX3524" s="10"/>
      <c r="AY3524" s="10"/>
      <c r="AZ3524" s="10"/>
      <c r="BA3524" s="10"/>
      <c r="BB3524" s="10"/>
      <c r="BC3524" s="10"/>
      <c r="BD3524" s="10"/>
      <c r="BE3524" s="10"/>
      <c r="BF3524" s="10"/>
      <c r="BG3524" s="10"/>
      <c r="BH3524" s="10"/>
      <c r="BI3524" s="10"/>
      <c r="BJ3524" s="10"/>
      <c r="BK3524" s="10"/>
      <c r="BL3524" s="10"/>
      <c r="BM3524" s="10"/>
      <c r="BN3524" s="10"/>
      <c r="BO3524" s="10"/>
      <c r="BP3524" s="10"/>
      <c r="BQ3524" s="10"/>
      <c r="BR3524" s="10"/>
      <c r="BS3524" s="10"/>
      <c r="BT3524" s="10"/>
      <c r="BU3524" s="10"/>
      <c r="BV3524" s="10"/>
      <c r="BW3524" s="10"/>
      <c r="BX3524" s="10"/>
      <c r="BY3524" s="10"/>
      <c r="BZ3524" s="10"/>
      <c r="CA3524" s="10"/>
      <c r="CB3524" s="10"/>
      <c r="CC3524" s="10"/>
      <c r="CD3524" s="10"/>
      <c r="CE3524" s="10"/>
      <c r="CF3524" s="10"/>
      <c r="CG3524" s="10"/>
      <c r="CH3524" s="10"/>
      <c r="CI3524" s="10"/>
      <c r="CJ3524" s="10"/>
      <c r="CK3524" s="10"/>
      <c r="CL3524" s="10"/>
      <c r="CM3524" s="10"/>
      <c r="CN3524" s="10"/>
      <c r="CO3524" s="10"/>
      <c r="CP3524" s="10"/>
      <c r="CQ3524" s="10"/>
      <c r="CR3524" s="10"/>
      <c r="CS3524" s="10"/>
      <c r="CT3524" s="10"/>
      <c r="CU3524" s="10"/>
      <c r="CV3524" s="10"/>
      <c r="CW3524" s="10"/>
      <c r="CX3524" s="10"/>
      <c r="CY3524" s="10"/>
      <c r="CZ3524" s="10"/>
      <c r="DA3524" s="10"/>
      <c r="DB3524" s="10"/>
      <c r="DC3524" s="10"/>
      <c r="DD3524" s="10"/>
      <c r="DE3524" s="10"/>
      <c r="DF3524" s="10"/>
      <c r="DG3524" s="10"/>
      <c r="DH3524" s="10"/>
      <c r="DI3524" s="10"/>
      <c r="DJ3524" s="10"/>
      <c r="DK3524" s="10"/>
      <c r="DL3524" s="10"/>
      <c r="DM3524" s="10"/>
      <c r="DN3524" s="10"/>
      <c r="DO3524" s="10"/>
      <c r="DP3524" s="10"/>
      <c r="DQ3524" s="10"/>
      <c r="DR3524" s="10"/>
      <c r="DS3524" s="10"/>
      <c r="DT3524" s="10"/>
      <c r="DU3524" s="10"/>
      <c r="DV3524" s="10"/>
      <c r="DW3524" s="10"/>
      <c r="DX3524" s="10"/>
      <c r="DY3524" s="10"/>
      <c r="DZ3524" s="10"/>
      <c r="EA3524" s="10"/>
      <c r="EB3524" s="10"/>
      <c r="EC3524" s="10"/>
      <c r="ED3524" s="10"/>
      <c r="EE3524" s="10"/>
      <c r="EF3524" s="10"/>
      <c r="EG3524" s="10"/>
      <c r="EH3524" s="10"/>
      <c r="EI3524" s="10"/>
      <c r="EJ3524" s="10"/>
      <c r="EK3524" s="10"/>
      <c r="EL3524" s="10"/>
      <c r="EM3524" s="10"/>
      <c r="EN3524" s="10"/>
      <c r="EO3524" s="10"/>
      <c r="EP3524" s="10"/>
      <c r="EQ3524" s="10"/>
      <c r="ER3524" s="10"/>
      <c r="ES3524" s="10"/>
      <c r="ET3524" s="10"/>
      <c r="EU3524" s="10"/>
      <c r="EV3524" s="10"/>
      <c r="EW3524" s="10"/>
      <c r="EX3524" s="10"/>
      <c r="EY3524" s="10"/>
      <c r="EZ3524" s="10"/>
      <c r="FA3524" s="10"/>
      <c r="FB3524" s="10"/>
      <c r="FC3524" s="10"/>
      <c r="FD3524" s="10"/>
      <c r="FE3524" s="10"/>
      <c r="FF3524" s="10"/>
      <c r="FG3524" s="10"/>
      <c r="FH3524" s="10"/>
      <c r="FI3524" s="10"/>
      <c r="FJ3524" s="10"/>
      <c r="FK3524" s="10"/>
      <c r="FL3524" s="10"/>
      <c r="FM3524" s="10"/>
      <c r="FN3524" s="10"/>
      <c r="FO3524" s="10"/>
      <c r="FP3524" s="10"/>
      <c r="FQ3524" s="10"/>
      <c r="FR3524" s="10"/>
      <c r="FS3524" s="10"/>
      <c r="FT3524" s="10"/>
      <c r="FU3524" s="10"/>
      <c r="FV3524" s="10"/>
      <c r="FW3524" s="10"/>
      <c r="FX3524" s="10"/>
    </row>
    <row r="3525" ht="12.0" customHeight="1">
      <c r="A3525" s="10">
        <v>3524.0</v>
      </c>
      <c r="B3525" s="10" t="s">
        <v>17703</v>
      </c>
      <c r="C3525" s="10" t="s">
        <v>17704</v>
      </c>
      <c r="D3525" s="10" t="s">
        <v>17705</v>
      </c>
      <c r="E3525" s="10">
        <v>2.0</v>
      </c>
      <c r="F3525" s="10" t="s">
        <v>133</v>
      </c>
      <c r="G3525" s="10" t="s">
        <v>145</v>
      </c>
      <c r="H3525" s="10" t="s">
        <v>946</v>
      </c>
      <c r="I3525" s="10" t="s">
        <v>17706</v>
      </c>
      <c r="J3525" s="10">
        <v>566384.0</v>
      </c>
      <c r="K3525" s="11" t="s">
        <v>17707</v>
      </c>
      <c r="L3525" s="10" t="s">
        <v>949</v>
      </c>
      <c r="M3525" s="10" t="s">
        <v>215</v>
      </c>
      <c r="N3525" s="10" t="s">
        <v>2010</v>
      </c>
      <c r="O3525" s="10" t="s">
        <v>123</v>
      </c>
      <c r="P3525" s="10" t="s">
        <v>141</v>
      </c>
      <c r="Q3525" s="10" t="s">
        <v>141</v>
      </c>
      <c r="R3525" s="10" t="s">
        <v>141</v>
      </c>
      <c r="S3525" s="10" t="s">
        <v>141</v>
      </c>
      <c r="T3525" s="10" t="s">
        <v>141</v>
      </c>
      <c r="U3525" s="12"/>
      <c r="V3525" s="10" t="s">
        <v>141</v>
      </c>
      <c r="W3525" s="10"/>
      <c r="X3525" s="10"/>
      <c r="Y3525" s="10"/>
      <c r="Z3525" s="10"/>
      <c r="AA3525" s="10"/>
      <c r="AB3525" s="10"/>
      <c r="AC3525" s="10"/>
      <c r="AD3525" s="10">
        <v>2.0</v>
      </c>
      <c r="AE3525" s="10"/>
      <c r="AF3525" s="13"/>
      <c r="AG3525" s="13"/>
      <c r="AH3525" s="13">
        <v>0.5</v>
      </c>
      <c r="AI3525" s="13"/>
      <c r="AJ3525" s="13"/>
      <c r="AK3525" s="10">
        <f t="shared" si="609"/>
        <v>2</v>
      </c>
      <c r="AL3525" s="13"/>
      <c r="AM3525" s="13"/>
      <c r="AN3525" s="13"/>
      <c r="AO3525" s="10"/>
      <c r="AP3525" s="10"/>
      <c r="AQ3525" s="10"/>
      <c r="AR3525" s="10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/>
      <c r="BC3525" s="10"/>
      <c r="BD3525" s="10"/>
      <c r="BE3525" s="10"/>
      <c r="BF3525" s="10"/>
      <c r="BG3525" s="10"/>
      <c r="BH3525" s="10"/>
      <c r="BI3525" s="10"/>
      <c r="BJ3525" s="10"/>
      <c r="BK3525" s="10"/>
      <c r="BL3525" s="10"/>
      <c r="BM3525" s="10"/>
      <c r="BN3525" s="10"/>
      <c r="BO3525" s="10"/>
      <c r="BP3525" s="10"/>
      <c r="BQ3525" s="10"/>
      <c r="BR3525" s="10"/>
      <c r="BS3525" s="10"/>
      <c r="BT3525" s="10"/>
      <c r="BU3525" s="10"/>
      <c r="BV3525" s="10"/>
      <c r="BW3525" s="10"/>
      <c r="BX3525" s="10"/>
      <c r="BY3525" s="10"/>
      <c r="BZ3525" s="10"/>
      <c r="CA3525" s="10"/>
      <c r="CB3525" s="10"/>
      <c r="CC3525" s="10"/>
      <c r="CD3525" s="10"/>
      <c r="CE3525" s="10"/>
      <c r="CF3525" s="10"/>
      <c r="CG3525" s="10"/>
      <c r="CH3525" s="10"/>
      <c r="CI3525" s="10"/>
      <c r="CJ3525" s="10"/>
      <c r="CK3525" s="10"/>
      <c r="CL3525" s="10"/>
      <c r="CM3525" s="10"/>
      <c r="CN3525" s="10"/>
      <c r="CO3525" s="10"/>
      <c r="CP3525" s="10"/>
      <c r="CQ3525" s="10"/>
      <c r="CR3525" s="10"/>
      <c r="CS3525" s="10"/>
      <c r="CT3525" s="10"/>
      <c r="CU3525" s="10"/>
      <c r="CV3525" s="10"/>
      <c r="CW3525" s="10"/>
      <c r="CX3525" s="10"/>
      <c r="CY3525" s="10"/>
      <c r="CZ3525" s="10"/>
      <c r="DA3525" s="10"/>
      <c r="DB3525" s="10"/>
      <c r="DC3525" s="10"/>
      <c r="DD3525" s="10"/>
      <c r="DE3525" s="10"/>
      <c r="DF3525" s="10"/>
      <c r="DG3525" s="10"/>
      <c r="DH3525" s="10"/>
      <c r="DI3525" s="10"/>
      <c r="DJ3525" s="10"/>
      <c r="DK3525" s="10"/>
      <c r="DL3525" s="10"/>
      <c r="DM3525" s="10"/>
      <c r="DN3525" s="10"/>
      <c r="DO3525" s="10"/>
      <c r="DP3525" s="10"/>
      <c r="DQ3525" s="10"/>
      <c r="DR3525" s="10"/>
      <c r="DS3525" s="10"/>
      <c r="DT3525" s="10"/>
      <c r="DU3525" s="10"/>
      <c r="DV3525" s="10"/>
      <c r="DW3525" s="10"/>
      <c r="DX3525" s="10"/>
      <c r="DY3525" s="10"/>
      <c r="DZ3525" s="10"/>
      <c r="EA3525" s="10"/>
      <c r="EB3525" s="10"/>
      <c r="EC3525" s="10"/>
      <c r="ED3525" s="10"/>
      <c r="EE3525" s="10"/>
      <c r="EF3525" s="10"/>
      <c r="EG3525" s="10"/>
      <c r="EH3525" s="10"/>
      <c r="EI3525" s="10"/>
      <c r="EJ3525" s="10"/>
      <c r="EK3525" s="10"/>
      <c r="EL3525" s="10"/>
      <c r="EM3525" s="10"/>
      <c r="EN3525" s="10"/>
      <c r="EO3525" s="10"/>
      <c r="EP3525" s="10"/>
      <c r="EQ3525" s="10"/>
      <c r="ER3525" s="10"/>
      <c r="ES3525" s="10"/>
      <c r="ET3525" s="10"/>
      <c r="EU3525" s="10"/>
      <c r="EV3525" s="10"/>
      <c r="EW3525" s="10"/>
      <c r="EX3525" s="10"/>
      <c r="EY3525" s="10"/>
      <c r="EZ3525" s="10"/>
      <c r="FA3525" s="10"/>
      <c r="FB3525" s="10"/>
      <c r="FC3525" s="10"/>
      <c r="FD3525" s="10"/>
      <c r="FE3525" s="10"/>
      <c r="FF3525" s="10"/>
      <c r="FG3525" s="10"/>
      <c r="FH3525" s="10"/>
      <c r="FI3525" s="10"/>
      <c r="FJ3525" s="10"/>
      <c r="FK3525" s="10"/>
      <c r="FL3525" s="10"/>
      <c r="FM3525" s="10"/>
      <c r="FN3525" s="10"/>
      <c r="FO3525" s="10"/>
      <c r="FP3525" s="10"/>
      <c r="FQ3525" s="10"/>
      <c r="FR3525" s="10"/>
      <c r="FS3525" s="10"/>
      <c r="FT3525" s="10"/>
      <c r="FU3525" s="10"/>
      <c r="FV3525" s="10"/>
      <c r="FW3525" s="10"/>
      <c r="FX3525" s="10"/>
    </row>
    <row r="3526" ht="12.0" customHeight="1">
      <c r="A3526" s="10">
        <v>3525.0</v>
      </c>
      <c r="B3526" s="10" t="s">
        <v>17708</v>
      </c>
      <c r="C3526" s="10" t="s">
        <v>17709</v>
      </c>
      <c r="D3526" s="10" t="s">
        <v>17710</v>
      </c>
      <c r="E3526" s="10">
        <v>1.0</v>
      </c>
      <c r="F3526" s="10" t="s">
        <v>133</v>
      </c>
      <c r="G3526" s="10" t="s">
        <v>145</v>
      </c>
      <c r="H3526" s="10" t="s">
        <v>211</v>
      </c>
      <c r="I3526" s="10" t="s">
        <v>17711</v>
      </c>
      <c r="J3526" s="10">
        <v>459236.0</v>
      </c>
      <c r="K3526" s="11" t="s">
        <v>17712</v>
      </c>
      <c r="L3526" s="10" t="s">
        <v>398</v>
      </c>
      <c r="M3526" s="10" t="s">
        <v>1407</v>
      </c>
      <c r="N3526" s="10" t="s">
        <v>1408</v>
      </c>
      <c r="O3526" s="10" t="s">
        <v>123</v>
      </c>
      <c r="P3526" s="10" t="s">
        <v>141</v>
      </c>
      <c r="Q3526" s="10" t="s">
        <v>141</v>
      </c>
      <c r="R3526" s="10" t="s">
        <v>141</v>
      </c>
      <c r="S3526" s="10" t="s">
        <v>141</v>
      </c>
      <c r="T3526" s="10" t="s">
        <v>141</v>
      </c>
      <c r="U3526" s="12"/>
      <c r="V3526" s="10" t="s">
        <v>141</v>
      </c>
      <c r="W3526" s="10"/>
      <c r="X3526" s="10"/>
      <c r="Y3526" s="10"/>
      <c r="Z3526" s="10"/>
      <c r="AA3526" s="10"/>
      <c r="AB3526" s="10">
        <v>1.0</v>
      </c>
      <c r="AC3526" s="10">
        <v>1.0</v>
      </c>
      <c r="AD3526" s="10">
        <v>1.0</v>
      </c>
      <c r="AE3526" s="13">
        <v>1.0</v>
      </c>
      <c r="AF3526" s="13"/>
      <c r="AG3526" s="13"/>
      <c r="AH3526" s="13"/>
      <c r="AI3526" s="13"/>
      <c r="AJ3526" s="13"/>
      <c r="AK3526" s="10">
        <f t="shared" si="609"/>
        <v>4</v>
      </c>
      <c r="AL3526" s="13"/>
      <c r="AM3526" s="13">
        <v>1.0</v>
      </c>
      <c r="AN3526" s="13"/>
      <c r="AO3526" s="10">
        <f>COUNTA(AL3526:AN3526)</f>
        <v>1</v>
      </c>
      <c r="AP3526" s="10"/>
      <c r="AQ3526" s="10"/>
      <c r="AR3526" s="10"/>
      <c r="AS3526" s="10"/>
      <c r="AT3526" s="10"/>
      <c r="AU3526" s="10"/>
      <c r="AV3526" s="10"/>
      <c r="AW3526" s="10"/>
      <c r="AX3526" s="10"/>
      <c r="AY3526" s="10"/>
      <c r="AZ3526" s="10"/>
      <c r="BA3526" s="10"/>
      <c r="BB3526" s="10"/>
      <c r="BC3526" s="10"/>
      <c r="BD3526" s="10"/>
      <c r="BE3526" s="10"/>
      <c r="BF3526" s="10"/>
      <c r="BG3526" s="10"/>
      <c r="BH3526" s="10"/>
      <c r="BI3526" s="10"/>
      <c r="BJ3526" s="10"/>
      <c r="BK3526" s="10"/>
      <c r="BL3526" s="10"/>
      <c r="BM3526" s="10"/>
      <c r="BN3526" s="10"/>
      <c r="BO3526" s="10"/>
      <c r="BP3526" s="10"/>
      <c r="BQ3526" s="10"/>
      <c r="BR3526" s="10"/>
      <c r="BS3526" s="10"/>
      <c r="BT3526" s="10"/>
      <c r="BU3526" s="10"/>
      <c r="BV3526" s="10"/>
      <c r="BW3526" s="10"/>
      <c r="BX3526" s="10"/>
      <c r="BY3526" s="10"/>
      <c r="BZ3526" s="10"/>
      <c r="CA3526" s="10"/>
      <c r="CB3526" s="10"/>
      <c r="CC3526" s="10"/>
      <c r="CD3526" s="10"/>
      <c r="CE3526" s="10"/>
      <c r="CF3526" s="10"/>
      <c r="CG3526" s="10"/>
      <c r="CH3526" s="10"/>
      <c r="CI3526" s="10"/>
      <c r="CJ3526" s="10"/>
      <c r="CK3526" s="10"/>
      <c r="CL3526" s="10"/>
      <c r="CM3526" s="10"/>
      <c r="CN3526" s="10"/>
      <c r="CO3526" s="10"/>
      <c r="CP3526" s="10"/>
      <c r="CQ3526" s="10"/>
      <c r="CR3526" s="10"/>
      <c r="CS3526" s="10"/>
      <c r="CT3526" s="10"/>
      <c r="CU3526" s="10"/>
      <c r="CV3526" s="10"/>
      <c r="CW3526" s="10"/>
      <c r="CX3526" s="10"/>
      <c r="CY3526" s="10"/>
      <c r="CZ3526" s="10"/>
      <c r="DA3526" s="10">
        <v>4.0</v>
      </c>
      <c r="DB3526" s="10"/>
      <c r="DC3526" s="10"/>
      <c r="DD3526" s="10"/>
      <c r="DE3526" s="10"/>
      <c r="DF3526" s="10"/>
      <c r="DG3526" s="10"/>
      <c r="DH3526" s="10"/>
      <c r="DI3526" s="10"/>
      <c r="DJ3526" s="10"/>
      <c r="DK3526" s="10"/>
      <c r="DL3526" s="10"/>
      <c r="DM3526" s="10"/>
      <c r="DN3526" s="10"/>
      <c r="DO3526" s="10"/>
      <c r="DP3526" s="10"/>
      <c r="DQ3526" s="10"/>
      <c r="DR3526" s="10"/>
      <c r="DS3526" s="10"/>
      <c r="DT3526" s="10"/>
      <c r="DU3526" s="10"/>
      <c r="DV3526" s="10"/>
      <c r="DW3526" s="10"/>
      <c r="DX3526" s="10"/>
      <c r="DY3526" s="10"/>
      <c r="DZ3526" s="10"/>
      <c r="EA3526" s="10"/>
      <c r="EB3526" s="10"/>
      <c r="EC3526" s="10"/>
      <c r="ED3526" s="10"/>
      <c r="EE3526" s="10"/>
      <c r="EF3526" s="10"/>
      <c r="EG3526" s="10"/>
      <c r="EH3526" s="10"/>
      <c r="EI3526" s="10"/>
      <c r="EJ3526" s="10"/>
      <c r="EK3526" s="10"/>
      <c r="EL3526" s="10"/>
      <c r="EM3526" s="10"/>
      <c r="EN3526" s="10"/>
      <c r="EO3526" s="10"/>
      <c r="EP3526" s="10"/>
      <c r="EQ3526" s="10"/>
      <c r="ER3526" s="10"/>
      <c r="ES3526" s="10"/>
      <c r="ET3526" s="10"/>
      <c r="EU3526" s="10"/>
      <c r="EV3526" s="10"/>
      <c r="EW3526" s="10"/>
      <c r="EX3526" s="10"/>
      <c r="EY3526" s="10"/>
      <c r="EZ3526" s="10"/>
      <c r="FA3526" s="10">
        <v>2.0</v>
      </c>
      <c r="FB3526" s="10"/>
      <c r="FC3526" s="10"/>
      <c r="FD3526" s="10"/>
      <c r="FE3526" s="10"/>
      <c r="FF3526" s="10"/>
      <c r="FG3526" s="10"/>
      <c r="FH3526" s="10"/>
      <c r="FI3526" s="10"/>
      <c r="FJ3526" s="10"/>
      <c r="FK3526" s="10"/>
      <c r="FL3526" s="10"/>
      <c r="FM3526" s="10"/>
      <c r="FN3526" s="10"/>
      <c r="FO3526" s="10"/>
      <c r="FP3526" s="10"/>
      <c r="FQ3526" s="10"/>
      <c r="FR3526" s="10"/>
      <c r="FS3526" s="10"/>
      <c r="FT3526" s="10"/>
      <c r="FU3526" s="10"/>
      <c r="FV3526" s="10"/>
      <c r="FW3526" s="10"/>
      <c r="FX3526" s="10"/>
    </row>
    <row r="3527" ht="12.0" customHeight="1">
      <c r="A3527" s="10">
        <v>3526.0</v>
      </c>
      <c r="B3527" s="10" t="s">
        <v>17713</v>
      </c>
      <c r="C3527" s="10" t="s">
        <v>17714</v>
      </c>
      <c r="D3527" s="10" t="s">
        <v>17715</v>
      </c>
      <c r="E3527" s="10">
        <v>1.0</v>
      </c>
      <c r="F3527" s="10" t="s">
        <v>115</v>
      </c>
      <c r="G3527" s="10" t="s">
        <v>116</v>
      </c>
      <c r="H3527" s="10" t="s">
        <v>179</v>
      </c>
      <c r="I3527" s="10" t="s">
        <v>17716</v>
      </c>
      <c r="J3527" s="10">
        <v>505455.0</v>
      </c>
      <c r="K3527" s="11" t="s">
        <v>17717</v>
      </c>
      <c r="L3527" s="10" t="s">
        <v>149</v>
      </c>
      <c r="M3527" s="10" t="s">
        <v>138</v>
      </c>
      <c r="N3527" s="10" t="s">
        <v>182</v>
      </c>
      <c r="O3527" s="10" t="s">
        <v>140</v>
      </c>
      <c r="P3527" s="10" t="s">
        <v>141</v>
      </c>
      <c r="Q3527" s="10" t="s">
        <v>141</v>
      </c>
      <c r="R3527" s="10" t="s">
        <v>141</v>
      </c>
      <c r="S3527" s="10" t="s">
        <v>141</v>
      </c>
      <c r="T3527" s="10" t="s">
        <v>141</v>
      </c>
      <c r="U3527" s="12"/>
      <c r="V3527" s="10" t="s">
        <v>141</v>
      </c>
      <c r="W3527" s="10"/>
      <c r="X3527" s="10"/>
      <c r="Y3527" s="10">
        <v>1.0</v>
      </c>
      <c r="Z3527" s="10">
        <v>1.0</v>
      </c>
      <c r="AA3527" s="10">
        <v>1.0</v>
      </c>
      <c r="AB3527" s="10"/>
      <c r="AC3527" s="10">
        <v>1.0</v>
      </c>
      <c r="AD3527" s="10"/>
      <c r="AE3527" s="10"/>
      <c r="AF3527" s="13">
        <v>2.0</v>
      </c>
      <c r="AG3527" s="13">
        <v>2.0</v>
      </c>
      <c r="AH3527" s="13">
        <v>1.0</v>
      </c>
      <c r="AI3527" s="13"/>
      <c r="AJ3527" s="13">
        <v>1.0</v>
      </c>
      <c r="AK3527" s="10">
        <f t="shared" si="609"/>
        <v>8</v>
      </c>
      <c r="AL3527" s="13"/>
      <c r="AM3527" s="13"/>
      <c r="AN3527" s="13"/>
      <c r="AO3527" s="10"/>
      <c r="AP3527" s="10"/>
      <c r="AQ3527" s="10"/>
      <c r="AR3527" s="10"/>
      <c r="AS3527" s="10"/>
      <c r="AT3527" s="10"/>
      <c r="AU3527" s="10"/>
      <c r="AV3527" s="10"/>
      <c r="AW3527" s="10"/>
      <c r="AX3527" s="10"/>
      <c r="AY3527" s="10"/>
      <c r="AZ3527" s="10"/>
      <c r="BA3527" s="10"/>
      <c r="BB3527" s="10"/>
      <c r="BC3527" s="10"/>
      <c r="BD3527" s="10"/>
      <c r="BE3527" s="10"/>
      <c r="BF3527" s="10"/>
      <c r="BG3527" s="10"/>
      <c r="BH3527" s="10"/>
      <c r="BI3527" s="10"/>
      <c r="BJ3527" s="10"/>
      <c r="BK3527" s="10"/>
      <c r="BL3527" s="10"/>
      <c r="BM3527" s="10"/>
      <c r="BN3527" s="10"/>
      <c r="BO3527" s="10"/>
      <c r="BP3527" s="10"/>
      <c r="BQ3527" s="10"/>
      <c r="BR3527" s="10"/>
      <c r="BS3527" s="10"/>
      <c r="BT3527" s="10"/>
      <c r="BU3527" s="10"/>
      <c r="BV3527" s="10"/>
      <c r="BW3527" s="10"/>
      <c r="BX3527" s="10"/>
      <c r="BY3527" s="10"/>
      <c r="BZ3527" s="10"/>
      <c r="CA3527" s="10"/>
      <c r="CB3527" s="10"/>
      <c r="CC3527" s="10"/>
      <c r="CD3527" s="10"/>
      <c r="CE3527" s="10"/>
      <c r="CF3527" s="10"/>
      <c r="CG3527" s="10"/>
      <c r="CH3527" s="10"/>
      <c r="CI3527" s="10"/>
      <c r="CJ3527" s="10"/>
      <c r="CK3527" s="10"/>
      <c r="CL3527" s="10"/>
      <c r="CM3527" s="10"/>
      <c r="CN3527" s="10"/>
      <c r="CO3527" s="10"/>
      <c r="CP3527" s="10"/>
      <c r="CQ3527" s="10"/>
      <c r="CR3527" s="10"/>
      <c r="CS3527" s="10"/>
      <c r="CT3527" s="10"/>
      <c r="CU3527" s="10"/>
      <c r="CV3527" s="10"/>
      <c r="CW3527" s="10"/>
      <c r="CX3527" s="10"/>
      <c r="CY3527" s="10"/>
      <c r="CZ3527" s="10"/>
      <c r="DA3527" s="10"/>
      <c r="DB3527" s="10"/>
      <c r="DC3527" s="10"/>
      <c r="DD3527" s="10"/>
      <c r="DE3527" s="10"/>
      <c r="DF3527" s="10"/>
      <c r="DG3527" s="10"/>
      <c r="DH3527" s="10"/>
      <c r="DI3527" s="10"/>
      <c r="DJ3527" s="10"/>
      <c r="DK3527" s="10"/>
      <c r="DL3527" s="10"/>
      <c r="DM3527" s="10"/>
      <c r="DN3527" s="10"/>
      <c r="DO3527" s="10"/>
      <c r="DP3527" s="10"/>
      <c r="DQ3527" s="10"/>
      <c r="DR3527" s="10"/>
      <c r="DS3527" s="10"/>
      <c r="DT3527" s="10"/>
      <c r="DU3527" s="10"/>
      <c r="DV3527" s="10"/>
      <c r="DW3527" s="10"/>
      <c r="DX3527" s="10"/>
      <c r="DY3527" s="10"/>
      <c r="DZ3527" s="10"/>
      <c r="EA3527" s="10"/>
      <c r="EB3527" s="10"/>
      <c r="EC3527" s="10"/>
      <c r="ED3527" s="10"/>
      <c r="EE3527" s="10"/>
      <c r="EF3527" s="10"/>
      <c r="EG3527" s="10"/>
      <c r="EH3527" s="10"/>
      <c r="EI3527" s="10"/>
      <c r="EJ3527" s="10"/>
      <c r="EK3527" s="10"/>
      <c r="EL3527" s="10"/>
      <c r="EM3527" s="10"/>
      <c r="EN3527" s="10"/>
      <c r="EO3527" s="10"/>
      <c r="EP3527" s="10"/>
      <c r="EQ3527" s="10"/>
      <c r="ER3527" s="10"/>
      <c r="ES3527" s="10"/>
      <c r="ET3527" s="10"/>
      <c r="EU3527" s="10"/>
      <c r="EV3527" s="10"/>
      <c r="EW3527" s="10"/>
      <c r="EX3527" s="10"/>
      <c r="EY3527" s="10"/>
      <c r="EZ3527" s="10"/>
      <c r="FA3527" s="10"/>
      <c r="FB3527" s="10"/>
      <c r="FC3527" s="10"/>
      <c r="FD3527" s="10"/>
      <c r="FE3527" s="10"/>
      <c r="FF3527" s="10"/>
      <c r="FG3527" s="10"/>
      <c r="FH3527" s="10"/>
      <c r="FI3527" s="10"/>
      <c r="FJ3527" s="10"/>
      <c r="FK3527" s="10"/>
      <c r="FL3527" s="10"/>
      <c r="FM3527" s="10"/>
      <c r="FN3527" s="10"/>
      <c r="FO3527" s="10"/>
      <c r="FP3527" s="10"/>
      <c r="FQ3527" s="10"/>
      <c r="FR3527" s="10"/>
      <c r="FS3527" s="10"/>
      <c r="FT3527" s="10"/>
      <c r="FU3527" s="10"/>
      <c r="FV3527" s="10"/>
      <c r="FW3527" s="10"/>
      <c r="FX3527" s="10"/>
    </row>
    <row r="3528" ht="12.0" customHeight="1">
      <c r="A3528" s="10">
        <v>3527.0</v>
      </c>
      <c r="B3528" s="10" t="s">
        <v>17718</v>
      </c>
      <c r="C3528" s="10" t="s">
        <v>17719</v>
      </c>
      <c r="D3528" s="10" t="s">
        <v>17720</v>
      </c>
      <c r="E3528" s="10">
        <v>2.0</v>
      </c>
      <c r="F3528" s="10" t="s">
        <v>115</v>
      </c>
      <c r="G3528" s="10" t="s">
        <v>116</v>
      </c>
      <c r="H3528" s="10" t="s">
        <v>211</v>
      </c>
      <c r="I3528" s="10" t="s">
        <v>17721</v>
      </c>
      <c r="J3528" s="10">
        <v>566499.0</v>
      </c>
      <c r="K3528" s="11" t="s">
        <v>17722</v>
      </c>
      <c r="L3528" s="10" t="s">
        <v>398</v>
      </c>
      <c r="M3528" s="10" t="s">
        <v>215</v>
      </c>
      <c r="N3528" s="10" t="s">
        <v>774</v>
      </c>
      <c r="O3528" s="10" t="s">
        <v>123</v>
      </c>
      <c r="P3528" s="10" t="s">
        <v>141</v>
      </c>
      <c r="Q3528" s="10" t="s">
        <v>141</v>
      </c>
      <c r="R3528" s="10" t="s">
        <v>141</v>
      </c>
      <c r="S3528" s="10" t="s">
        <v>141</v>
      </c>
      <c r="T3528" s="10" t="s">
        <v>141</v>
      </c>
      <c r="U3528" s="12"/>
      <c r="V3528" s="10" t="s">
        <v>141</v>
      </c>
      <c r="W3528" s="10"/>
      <c r="X3528" s="10"/>
      <c r="Y3528" s="10"/>
      <c r="Z3528" s="10">
        <v>1.0</v>
      </c>
      <c r="AA3528" s="10">
        <v>1.0</v>
      </c>
      <c r="AB3528" s="10"/>
      <c r="AC3528" s="10">
        <v>2.0</v>
      </c>
      <c r="AD3528" s="10"/>
      <c r="AE3528" s="10"/>
      <c r="AF3528" s="13"/>
      <c r="AG3528" s="13"/>
      <c r="AH3528" s="13"/>
      <c r="AI3528" s="13"/>
      <c r="AJ3528" s="13"/>
      <c r="AK3528" s="10">
        <f t="shared" si="609"/>
        <v>3</v>
      </c>
      <c r="AL3528" s="13"/>
      <c r="AM3528" s="13"/>
      <c r="AN3528" s="13"/>
      <c r="AO3528" s="10"/>
      <c r="AP3528" s="10"/>
      <c r="AQ3528" s="10"/>
      <c r="AR3528" s="10"/>
      <c r="AS3528" s="10"/>
      <c r="AT3528" s="10"/>
      <c r="AU3528" s="10"/>
      <c r="AV3528" s="10"/>
      <c r="AW3528" s="10"/>
      <c r="AX3528" s="10"/>
      <c r="AY3528" s="10"/>
      <c r="AZ3528" s="10"/>
      <c r="BA3528" s="10"/>
      <c r="BB3528" s="10"/>
      <c r="BC3528" s="10"/>
      <c r="BD3528" s="10"/>
      <c r="BE3528" s="10"/>
      <c r="BF3528" s="10"/>
      <c r="BG3528" s="10"/>
      <c r="BH3528" s="10"/>
      <c r="BI3528" s="10"/>
      <c r="BJ3528" s="10"/>
      <c r="BK3528" s="10"/>
      <c r="BL3528" s="10"/>
      <c r="BM3528" s="10"/>
      <c r="BN3528" s="10"/>
      <c r="BO3528" s="10"/>
      <c r="BP3528" s="10"/>
      <c r="BQ3528" s="10"/>
      <c r="BR3528" s="10"/>
      <c r="BS3528" s="10"/>
      <c r="BT3528" s="10"/>
      <c r="BU3528" s="10"/>
      <c r="BV3528" s="10"/>
      <c r="BW3528" s="10"/>
      <c r="BX3528" s="10"/>
      <c r="BY3528" s="10"/>
      <c r="BZ3528" s="10"/>
      <c r="CA3528" s="10"/>
      <c r="CB3528" s="10"/>
      <c r="CC3528" s="10"/>
      <c r="CD3528" s="10"/>
      <c r="CE3528" s="10"/>
      <c r="CF3528" s="10"/>
      <c r="CG3528" s="10"/>
      <c r="CH3528" s="10"/>
      <c r="CI3528" s="10"/>
      <c r="CJ3528" s="10"/>
      <c r="CK3528" s="10"/>
      <c r="CL3528" s="10"/>
      <c r="CM3528" s="10"/>
      <c r="CN3528" s="10"/>
      <c r="CO3528" s="10"/>
      <c r="CP3528" s="10"/>
      <c r="CQ3528" s="10"/>
      <c r="CR3528" s="10"/>
      <c r="CS3528" s="10"/>
      <c r="CT3528" s="10"/>
      <c r="CU3528" s="10"/>
      <c r="CV3528" s="10"/>
      <c r="CW3528" s="10"/>
      <c r="CX3528" s="10"/>
      <c r="CY3528" s="10"/>
      <c r="CZ3528" s="10"/>
      <c r="DA3528" s="10"/>
      <c r="DB3528" s="10"/>
      <c r="DC3528" s="10"/>
      <c r="DD3528" s="10"/>
      <c r="DE3528" s="10"/>
      <c r="DF3528" s="10"/>
      <c r="DG3528" s="10"/>
      <c r="DH3528" s="10"/>
      <c r="DI3528" s="10"/>
      <c r="DJ3528" s="10"/>
      <c r="DK3528" s="10"/>
      <c r="DL3528" s="10"/>
      <c r="DM3528" s="10"/>
      <c r="DN3528" s="10"/>
      <c r="DO3528" s="10"/>
      <c r="DP3528" s="10"/>
      <c r="DQ3528" s="10"/>
      <c r="DR3528" s="10"/>
      <c r="DS3528" s="10"/>
      <c r="DT3528" s="10"/>
      <c r="DU3528" s="10"/>
      <c r="DV3528" s="10"/>
      <c r="DW3528" s="10"/>
      <c r="DX3528" s="10"/>
      <c r="DY3528" s="10"/>
      <c r="DZ3528" s="10"/>
      <c r="EA3528" s="10"/>
      <c r="EB3528" s="10"/>
      <c r="EC3528" s="10"/>
      <c r="ED3528" s="10"/>
      <c r="EE3528" s="10"/>
      <c r="EF3528" s="10"/>
      <c r="EG3528" s="10"/>
      <c r="EH3528" s="10"/>
      <c r="EI3528" s="10"/>
      <c r="EJ3528" s="10"/>
      <c r="EK3528" s="10"/>
      <c r="EL3528" s="10"/>
      <c r="EM3528" s="10"/>
      <c r="EN3528" s="10"/>
      <c r="EO3528" s="10"/>
      <c r="EP3528" s="10"/>
      <c r="EQ3528" s="10"/>
      <c r="ER3528" s="10"/>
      <c r="ES3528" s="10"/>
      <c r="ET3528" s="10"/>
      <c r="EU3528" s="10"/>
      <c r="EV3528" s="10"/>
      <c r="EW3528" s="10"/>
      <c r="EX3528" s="10"/>
      <c r="EY3528" s="10"/>
      <c r="EZ3528" s="10"/>
      <c r="FA3528" s="10"/>
      <c r="FB3528" s="10"/>
      <c r="FC3528" s="10"/>
      <c r="FD3528" s="10"/>
      <c r="FE3528" s="10"/>
      <c r="FF3528" s="10"/>
      <c r="FG3528" s="10"/>
      <c r="FH3528" s="10"/>
      <c r="FI3528" s="10"/>
      <c r="FJ3528" s="10"/>
      <c r="FK3528" s="10"/>
      <c r="FL3528" s="10"/>
      <c r="FM3528" s="10"/>
      <c r="FN3528" s="10"/>
      <c r="FO3528" s="10"/>
      <c r="FP3528" s="10"/>
      <c r="FQ3528" s="10"/>
      <c r="FR3528" s="10"/>
      <c r="FS3528" s="10"/>
      <c r="FT3528" s="10"/>
      <c r="FU3528" s="10"/>
      <c r="FV3528" s="10"/>
      <c r="FW3528" s="10"/>
      <c r="FX3528" s="10"/>
    </row>
    <row r="3529" ht="12.0" customHeight="1">
      <c r="A3529" s="10">
        <v>3528.0</v>
      </c>
      <c r="B3529" s="10" t="s">
        <v>17723</v>
      </c>
      <c r="C3529" s="10" t="s">
        <v>17724</v>
      </c>
      <c r="D3529" s="10" t="s">
        <v>17725</v>
      </c>
      <c r="E3529" s="10">
        <v>1.0</v>
      </c>
      <c r="F3529" s="10" t="s">
        <v>133</v>
      </c>
      <c r="G3529" s="10" t="s">
        <v>116</v>
      </c>
      <c r="H3529" s="10" t="s">
        <v>211</v>
      </c>
      <c r="I3529" s="10" t="s">
        <v>17726</v>
      </c>
      <c r="J3529" s="10">
        <v>503376.0</v>
      </c>
      <c r="K3529" s="11" t="s">
        <v>17727</v>
      </c>
      <c r="L3529" s="10" t="s">
        <v>398</v>
      </c>
      <c r="M3529" s="10" t="s">
        <v>215</v>
      </c>
      <c r="N3529" s="10" t="s">
        <v>399</v>
      </c>
      <c r="O3529" s="10" t="s">
        <v>123</v>
      </c>
      <c r="P3529" s="10" t="s">
        <v>141</v>
      </c>
      <c r="Q3529" s="10" t="s">
        <v>141</v>
      </c>
      <c r="R3529" s="10" t="s">
        <v>141</v>
      </c>
      <c r="S3529" s="10" t="s">
        <v>141</v>
      </c>
      <c r="T3529" s="10" t="s">
        <v>141</v>
      </c>
      <c r="U3529" s="12"/>
      <c r="V3529" s="10" t="s">
        <v>141</v>
      </c>
      <c r="W3529" s="10"/>
      <c r="X3529" s="10"/>
      <c r="Y3529" s="10"/>
      <c r="Z3529" s="10">
        <v>2.0</v>
      </c>
      <c r="AA3529" s="10">
        <v>2.0</v>
      </c>
      <c r="AB3529" s="10"/>
      <c r="AC3529" s="10"/>
      <c r="AD3529" s="10"/>
      <c r="AE3529" s="10"/>
      <c r="AF3529" s="13"/>
      <c r="AG3529" s="13"/>
      <c r="AH3529" s="13"/>
      <c r="AI3529" s="13"/>
      <c r="AJ3529" s="13"/>
      <c r="AK3529" s="10">
        <f t="shared" si="609"/>
        <v>2</v>
      </c>
      <c r="AL3529" s="13"/>
      <c r="AM3529" s="13"/>
      <c r="AN3529" s="13"/>
      <c r="AO3529" s="10"/>
      <c r="AP3529" s="10"/>
      <c r="AQ3529" s="10"/>
      <c r="AR3529" s="10"/>
      <c r="AS3529" s="10"/>
      <c r="AT3529" s="10"/>
      <c r="AU3529" s="10"/>
      <c r="AV3529" s="10"/>
      <c r="AW3529" s="10"/>
      <c r="AX3529" s="10"/>
      <c r="AY3529" s="10"/>
      <c r="AZ3529" s="10"/>
      <c r="BA3529" s="10"/>
      <c r="BB3529" s="10"/>
      <c r="BC3529" s="10"/>
      <c r="BD3529" s="10"/>
      <c r="BE3529" s="10"/>
      <c r="BF3529" s="10"/>
      <c r="BG3529" s="10"/>
      <c r="BH3529" s="10"/>
      <c r="BI3529" s="10"/>
      <c r="BJ3529" s="10"/>
      <c r="BK3529" s="10"/>
      <c r="BL3529" s="10"/>
      <c r="BM3529" s="10"/>
      <c r="BN3529" s="10"/>
      <c r="BO3529" s="10"/>
      <c r="BP3529" s="10"/>
      <c r="BQ3529" s="10"/>
      <c r="BR3529" s="10"/>
      <c r="BS3529" s="10"/>
      <c r="BT3529" s="10"/>
      <c r="BU3529" s="10"/>
      <c r="BV3529" s="10"/>
      <c r="BW3529" s="10"/>
      <c r="BX3529" s="10"/>
      <c r="BY3529" s="10"/>
      <c r="BZ3529" s="10"/>
      <c r="CA3529" s="10"/>
      <c r="CB3529" s="10"/>
      <c r="CC3529" s="10"/>
      <c r="CD3529" s="10"/>
      <c r="CE3529" s="10"/>
      <c r="CF3529" s="10"/>
      <c r="CG3529" s="10"/>
      <c r="CH3529" s="10"/>
      <c r="CI3529" s="10"/>
      <c r="CJ3529" s="10"/>
      <c r="CK3529" s="10"/>
      <c r="CL3529" s="10"/>
      <c r="CM3529" s="10"/>
      <c r="CN3529" s="10"/>
      <c r="CO3529" s="10"/>
      <c r="CP3529" s="10"/>
      <c r="CQ3529" s="10"/>
      <c r="CR3529" s="10"/>
      <c r="CS3529" s="10"/>
      <c r="CT3529" s="10"/>
      <c r="CU3529" s="10"/>
      <c r="CV3529" s="10"/>
      <c r="CW3529" s="10"/>
      <c r="CX3529" s="10"/>
      <c r="CY3529" s="10"/>
      <c r="CZ3529" s="10"/>
      <c r="DA3529" s="10"/>
      <c r="DB3529" s="10"/>
      <c r="DC3529" s="10"/>
      <c r="DD3529" s="10"/>
      <c r="DE3529" s="10"/>
      <c r="DF3529" s="10"/>
      <c r="DG3529" s="10"/>
      <c r="DH3529" s="10"/>
      <c r="DI3529" s="10"/>
      <c r="DJ3529" s="10"/>
      <c r="DK3529" s="10"/>
      <c r="DL3529" s="10"/>
      <c r="DM3529" s="10"/>
      <c r="DN3529" s="10"/>
      <c r="DO3529" s="10"/>
      <c r="DP3529" s="10"/>
      <c r="DQ3529" s="10"/>
      <c r="DR3529" s="10"/>
      <c r="DS3529" s="10"/>
      <c r="DT3529" s="10"/>
      <c r="DU3529" s="10"/>
      <c r="DV3529" s="10"/>
      <c r="DW3529" s="10"/>
      <c r="DX3529" s="10"/>
      <c r="DY3529" s="10"/>
      <c r="DZ3529" s="10"/>
      <c r="EA3529" s="10"/>
      <c r="EB3529" s="10"/>
      <c r="EC3529" s="10"/>
      <c r="ED3529" s="10"/>
      <c r="EE3529" s="10"/>
      <c r="EF3529" s="10"/>
      <c r="EG3529" s="10"/>
      <c r="EH3529" s="10"/>
      <c r="EI3529" s="10"/>
      <c r="EJ3529" s="10"/>
      <c r="EK3529" s="10"/>
      <c r="EL3529" s="10"/>
      <c r="EM3529" s="10"/>
      <c r="EN3529" s="10"/>
      <c r="EO3529" s="10"/>
      <c r="EP3529" s="10"/>
      <c r="EQ3529" s="10"/>
      <c r="ER3529" s="10"/>
      <c r="ES3529" s="10"/>
      <c r="ET3529" s="10"/>
      <c r="EU3529" s="10"/>
      <c r="EV3529" s="10"/>
      <c r="EW3529" s="10"/>
      <c r="EX3529" s="10"/>
      <c r="EY3529" s="10"/>
      <c r="EZ3529" s="10"/>
      <c r="FA3529" s="10"/>
      <c r="FB3529" s="10"/>
      <c r="FC3529" s="10"/>
      <c r="FD3529" s="10"/>
      <c r="FE3529" s="10"/>
      <c r="FF3529" s="10"/>
      <c r="FG3529" s="10"/>
      <c r="FH3529" s="10"/>
      <c r="FI3529" s="10"/>
      <c r="FJ3529" s="10"/>
      <c r="FK3529" s="10"/>
      <c r="FL3529" s="10"/>
      <c r="FM3529" s="10"/>
      <c r="FN3529" s="10"/>
      <c r="FO3529" s="10"/>
      <c r="FP3529" s="10"/>
      <c r="FQ3529" s="10"/>
      <c r="FR3529" s="10"/>
      <c r="FS3529" s="10"/>
      <c r="FT3529" s="10"/>
      <c r="FU3529" s="10"/>
      <c r="FV3529" s="10"/>
      <c r="FW3529" s="10"/>
      <c r="FX3529" s="10"/>
    </row>
    <row r="3530" ht="12.0" customHeight="1">
      <c r="A3530" s="10">
        <v>3529.0</v>
      </c>
      <c r="B3530" s="10" t="s">
        <v>17728</v>
      </c>
      <c r="C3530" s="10" t="s">
        <v>17729</v>
      </c>
      <c r="D3530" s="10" t="s">
        <v>17730</v>
      </c>
      <c r="E3530" s="10">
        <v>2.0</v>
      </c>
      <c r="F3530" s="10" t="s">
        <v>133</v>
      </c>
      <c r="G3530" s="10" t="s">
        <v>116</v>
      </c>
      <c r="H3530" s="10" t="s">
        <v>899</v>
      </c>
      <c r="I3530" s="10" t="s">
        <v>17731</v>
      </c>
      <c r="J3530" s="10">
        <v>567012.0</v>
      </c>
      <c r="K3530" s="11" t="s">
        <v>17732</v>
      </c>
      <c r="L3530" s="10" t="s">
        <v>248</v>
      </c>
      <c r="M3530" s="10" t="s">
        <v>249</v>
      </c>
      <c r="N3530" s="10" t="s">
        <v>2605</v>
      </c>
      <c r="O3530" s="10" t="s">
        <v>123</v>
      </c>
      <c r="P3530" s="10" t="s">
        <v>141</v>
      </c>
      <c r="Q3530" s="10" t="s">
        <v>141</v>
      </c>
      <c r="R3530" s="10" t="s">
        <v>141</v>
      </c>
      <c r="S3530" s="10" t="s">
        <v>141</v>
      </c>
      <c r="T3530" s="10" t="s">
        <v>141</v>
      </c>
      <c r="U3530" s="12"/>
      <c r="V3530" s="10" t="s">
        <v>141</v>
      </c>
      <c r="W3530" s="12"/>
      <c r="X3530" s="12"/>
      <c r="Y3530" s="10"/>
      <c r="Z3530" s="10"/>
      <c r="AA3530" s="10"/>
      <c r="AB3530" s="10"/>
      <c r="AC3530" s="10"/>
      <c r="AD3530" s="10"/>
      <c r="AE3530" s="10"/>
      <c r="AF3530" s="13"/>
      <c r="AG3530" s="13"/>
      <c r="AH3530" s="13">
        <v>1.5</v>
      </c>
      <c r="AI3530" s="13"/>
      <c r="AJ3530" s="13"/>
      <c r="AK3530" s="10">
        <f t="shared" si="609"/>
        <v>1</v>
      </c>
      <c r="AL3530" s="13"/>
      <c r="AM3530" s="13"/>
      <c r="AN3530" s="13"/>
      <c r="AO3530" s="10"/>
      <c r="AP3530" s="10"/>
      <c r="AQ3530" s="10"/>
      <c r="AR3530" s="10"/>
      <c r="AS3530" s="10"/>
      <c r="AT3530" s="10"/>
      <c r="AU3530" s="10"/>
      <c r="AV3530" s="10"/>
      <c r="AW3530" s="10"/>
      <c r="AX3530" s="10"/>
      <c r="AY3530" s="10"/>
      <c r="AZ3530" s="10"/>
      <c r="BA3530" s="10"/>
      <c r="BB3530" s="10"/>
      <c r="BC3530" s="10"/>
      <c r="BD3530" s="10"/>
      <c r="BE3530" s="10"/>
      <c r="BF3530" s="10"/>
      <c r="BG3530" s="10"/>
      <c r="BH3530" s="10"/>
      <c r="BI3530" s="10"/>
      <c r="BJ3530" s="10"/>
      <c r="BK3530" s="10"/>
      <c r="BL3530" s="10"/>
      <c r="BM3530" s="10"/>
      <c r="BN3530" s="10"/>
      <c r="BO3530" s="10"/>
      <c r="BP3530" s="10"/>
      <c r="BQ3530" s="10"/>
      <c r="BR3530" s="10"/>
      <c r="BS3530" s="10"/>
      <c r="BT3530" s="10"/>
      <c r="BU3530" s="10"/>
      <c r="BV3530" s="10"/>
      <c r="BW3530" s="10"/>
      <c r="BX3530" s="10"/>
      <c r="BY3530" s="10"/>
      <c r="BZ3530" s="10"/>
      <c r="CA3530" s="10"/>
      <c r="CB3530" s="10"/>
      <c r="CC3530" s="10"/>
      <c r="CD3530" s="10"/>
      <c r="CE3530" s="10"/>
      <c r="CF3530" s="10"/>
      <c r="CG3530" s="10"/>
      <c r="CH3530" s="10"/>
      <c r="CI3530" s="10"/>
      <c r="CJ3530" s="10"/>
      <c r="CK3530" s="10"/>
      <c r="CL3530" s="10"/>
      <c r="CM3530" s="10"/>
      <c r="CN3530" s="10"/>
      <c r="CO3530" s="10"/>
      <c r="CP3530" s="10"/>
      <c r="CQ3530" s="10"/>
      <c r="CR3530" s="10"/>
      <c r="CS3530" s="10"/>
      <c r="CT3530" s="10"/>
      <c r="CU3530" s="10"/>
      <c r="CV3530" s="10"/>
      <c r="CW3530" s="10"/>
      <c r="CX3530" s="10"/>
      <c r="CY3530" s="10"/>
      <c r="CZ3530" s="10"/>
      <c r="DA3530" s="10"/>
      <c r="DB3530" s="10"/>
      <c r="DC3530" s="10"/>
      <c r="DD3530" s="10"/>
      <c r="DE3530" s="10"/>
      <c r="DF3530" s="10"/>
      <c r="DG3530" s="10"/>
      <c r="DH3530" s="10"/>
      <c r="DI3530" s="10"/>
      <c r="DJ3530" s="10"/>
      <c r="DK3530" s="10"/>
      <c r="DL3530" s="10"/>
      <c r="DM3530" s="10"/>
      <c r="DN3530" s="10"/>
      <c r="DO3530" s="10"/>
      <c r="DP3530" s="10"/>
      <c r="DQ3530" s="10"/>
      <c r="DR3530" s="10"/>
      <c r="DS3530" s="10"/>
      <c r="DT3530" s="10"/>
      <c r="DU3530" s="10"/>
      <c r="DV3530" s="10"/>
      <c r="DW3530" s="10"/>
      <c r="DX3530" s="10"/>
      <c r="DY3530" s="10"/>
      <c r="DZ3530" s="10"/>
      <c r="EA3530" s="10"/>
      <c r="EB3530" s="10"/>
      <c r="EC3530" s="10"/>
      <c r="ED3530" s="10"/>
      <c r="EE3530" s="10"/>
      <c r="EF3530" s="10"/>
      <c r="EG3530" s="10"/>
      <c r="EH3530" s="10"/>
      <c r="EI3530" s="10"/>
      <c r="EJ3530" s="10"/>
      <c r="EK3530" s="10"/>
      <c r="EL3530" s="10"/>
      <c r="EM3530" s="10"/>
      <c r="EN3530" s="10"/>
      <c r="EO3530" s="10"/>
      <c r="EP3530" s="10"/>
      <c r="EQ3530" s="10"/>
      <c r="ER3530" s="10"/>
      <c r="ES3530" s="10"/>
      <c r="ET3530" s="10"/>
      <c r="EU3530" s="10"/>
      <c r="EV3530" s="10"/>
      <c r="EW3530" s="10"/>
      <c r="EX3530" s="10"/>
      <c r="EY3530" s="10"/>
      <c r="EZ3530" s="10"/>
      <c r="FA3530" s="10"/>
      <c r="FB3530" s="10"/>
      <c r="FC3530" s="10"/>
      <c r="FD3530" s="10"/>
      <c r="FE3530" s="10"/>
      <c r="FF3530" s="10"/>
      <c r="FG3530" s="10"/>
      <c r="FH3530" s="10"/>
      <c r="FI3530" s="10"/>
      <c r="FJ3530" s="10"/>
      <c r="FK3530" s="10"/>
      <c r="FL3530" s="10"/>
      <c r="FM3530" s="10"/>
      <c r="FN3530" s="10"/>
      <c r="FO3530" s="10"/>
      <c r="FP3530" s="10"/>
      <c r="FQ3530" s="10"/>
      <c r="FR3530" s="10"/>
      <c r="FS3530" s="10"/>
      <c r="FT3530" s="10"/>
      <c r="FU3530" s="10"/>
      <c r="FV3530" s="10"/>
      <c r="FW3530" s="10"/>
      <c r="FX3530" s="10"/>
    </row>
    <row r="3531" ht="12.0" customHeight="1">
      <c r="A3531" s="10">
        <v>3530.0</v>
      </c>
      <c r="B3531" s="10" t="s">
        <v>17733</v>
      </c>
      <c r="C3531" s="10" t="s">
        <v>17733</v>
      </c>
      <c r="D3531" s="10" t="s">
        <v>17734</v>
      </c>
      <c r="E3531" s="10">
        <v>2.0</v>
      </c>
      <c r="F3531" s="10" t="s">
        <v>133</v>
      </c>
      <c r="G3531" s="10" t="s">
        <v>145</v>
      </c>
      <c r="H3531" s="10" t="s">
        <v>946</v>
      </c>
      <c r="I3531" s="10" t="s">
        <v>17735</v>
      </c>
      <c r="J3531" s="10">
        <v>576790.0</v>
      </c>
      <c r="K3531" s="11" t="s">
        <v>17736</v>
      </c>
      <c r="L3531" s="10" t="s">
        <v>949</v>
      </c>
      <c r="M3531" s="10" t="s">
        <v>215</v>
      </c>
      <c r="N3531" s="10" t="s">
        <v>950</v>
      </c>
      <c r="O3531" s="10" t="s">
        <v>123</v>
      </c>
      <c r="P3531" s="10" t="s">
        <v>141</v>
      </c>
      <c r="Q3531" s="10" t="s">
        <v>141</v>
      </c>
      <c r="R3531" s="10" t="s">
        <v>141</v>
      </c>
      <c r="S3531" s="10" t="s">
        <v>141</v>
      </c>
      <c r="T3531" s="10" t="s">
        <v>141</v>
      </c>
      <c r="U3531" s="12"/>
      <c r="V3531" s="10" t="s">
        <v>141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3"/>
      <c r="AG3531" s="13"/>
      <c r="AH3531" s="13"/>
      <c r="AI3531" s="13"/>
      <c r="AJ3531" s="13"/>
      <c r="AK3531" s="10"/>
      <c r="AL3531" s="13"/>
      <c r="AM3531" s="13"/>
      <c r="AN3531" s="13"/>
      <c r="AO3531" s="10"/>
      <c r="AP3531" s="10"/>
      <c r="AQ3531" s="10"/>
      <c r="AR3531" s="10"/>
      <c r="AS3531" s="10"/>
      <c r="AT3531" s="10"/>
      <c r="AU3531" s="10"/>
      <c r="AV3531" s="10"/>
      <c r="AW3531" s="10"/>
      <c r="AX3531" s="10"/>
      <c r="AY3531" s="10"/>
      <c r="AZ3531" s="10"/>
      <c r="BA3531" s="10"/>
      <c r="BB3531" s="10"/>
      <c r="BC3531" s="10"/>
      <c r="BD3531" s="10"/>
      <c r="BE3531" s="10"/>
      <c r="BF3531" s="10"/>
      <c r="BG3531" s="10"/>
      <c r="BH3531" s="10"/>
      <c r="BI3531" s="10"/>
      <c r="BJ3531" s="10"/>
      <c r="BK3531" s="10"/>
      <c r="BL3531" s="10"/>
      <c r="BM3531" s="10"/>
      <c r="BN3531" s="10"/>
      <c r="BO3531" s="10"/>
      <c r="BP3531" s="10"/>
      <c r="BQ3531" s="10"/>
      <c r="BR3531" s="10"/>
      <c r="BS3531" s="10"/>
      <c r="BT3531" s="10"/>
      <c r="BU3531" s="10"/>
      <c r="BV3531" s="10"/>
      <c r="BW3531" s="10"/>
      <c r="BX3531" s="10"/>
      <c r="BY3531" s="10"/>
      <c r="BZ3531" s="10"/>
      <c r="CA3531" s="10"/>
      <c r="CB3531" s="10"/>
      <c r="CC3531" s="10"/>
      <c r="CD3531" s="10"/>
      <c r="CE3531" s="10"/>
      <c r="CF3531" s="10"/>
      <c r="CG3531" s="10"/>
      <c r="CH3531" s="10"/>
      <c r="CI3531" s="10"/>
      <c r="CJ3531" s="10"/>
      <c r="CK3531" s="10"/>
      <c r="CL3531" s="10"/>
      <c r="CM3531" s="10"/>
      <c r="CN3531" s="10"/>
      <c r="CO3531" s="10"/>
      <c r="CP3531" s="10"/>
      <c r="CQ3531" s="10"/>
      <c r="CR3531" s="10"/>
      <c r="CS3531" s="10"/>
      <c r="CT3531" s="10"/>
      <c r="CU3531" s="10"/>
      <c r="CV3531" s="10"/>
      <c r="CW3531" s="10"/>
      <c r="CX3531" s="10"/>
      <c r="CY3531" s="10"/>
      <c r="CZ3531" s="10"/>
      <c r="DA3531" s="10"/>
      <c r="DB3531" s="10"/>
      <c r="DC3531" s="10"/>
      <c r="DD3531" s="10"/>
      <c r="DE3531" s="10"/>
      <c r="DF3531" s="10"/>
      <c r="DG3531" s="10"/>
      <c r="DH3531" s="10"/>
      <c r="DI3531" s="10"/>
      <c r="DJ3531" s="10"/>
      <c r="DK3531" s="10"/>
      <c r="DL3531" s="10"/>
      <c r="DM3531" s="10"/>
      <c r="DN3531" s="10"/>
      <c r="DO3531" s="10"/>
      <c r="DP3531" s="10"/>
      <c r="DQ3531" s="10"/>
      <c r="DR3531" s="10"/>
      <c r="DS3531" s="10"/>
      <c r="DT3531" s="10"/>
      <c r="DU3531" s="10"/>
      <c r="DV3531" s="10"/>
      <c r="DW3531" s="10"/>
      <c r="DX3531" s="10"/>
      <c r="DY3531" s="10"/>
      <c r="DZ3531" s="10"/>
      <c r="EA3531" s="10"/>
      <c r="EB3531" s="10"/>
      <c r="EC3531" s="10"/>
      <c r="ED3531" s="10"/>
      <c r="EE3531" s="10"/>
      <c r="EF3531" s="10"/>
      <c r="EG3531" s="10"/>
      <c r="EH3531" s="10"/>
      <c r="EI3531" s="10"/>
      <c r="EJ3531" s="10"/>
      <c r="EK3531" s="10"/>
      <c r="EL3531" s="10"/>
      <c r="EM3531" s="10"/>
      <c r="EN3531" s="10"/>
      <c r="EO3531" s="10"/>
      <c r="EP3531" s="10"/>
      <c r="EQ3531" s="10"/>
      <c r="ER3531" s="10"/>
      <c r="ES3531" s="10"/>
      <c r="ET3531" s="10"/>
      <c r="EU3531" s="10"/>
      <c r="EV3531" s="10"/>
      <c r="EW3531" s="10"/>
      <c r="EX3531" s="10"/>
      <c r="EY3531" s="10"/>
      <c r="EZ3531" s="10"/>
      <c r="FA3531" s="10"/>
      <c r="FB3531" s="10"/>
      <c r="FC3531" s="10"/>
      <c r="FD3531" s="10"/>
      <c r="FE3531" s="10"/>
      <c r="FF3531" s="10"/>
      <c r="FG3531" s="10"/>
      <c r="FH3531" s="10"/>
      <c r="FI3531" s="10"/>
      <c r="FJ3531" s="10"/>
      <c r="FK3531" s="10"/>
      <c r="FL3531" s="10"/>
      <c r="FM3531" s="10"/>
      <c r="FN3531" s="10"/>
      <c r="FO3531" s="10"/>
      <c r="FP3531" s="10"/>
      <c r="FQ3531" s="10"/>
      <c r="FR3531" s="10"/>
      <c r="FS3531" s="10"/>
      <c r="FT3531" s="10"/>
      <c r="FU3531" s="10"/>
      <c r="FV3531" s="10"/>
      <c r="FW3531" s="10"/>
      <c r="FX3531" s="10"/>
    </row>
    <row r="3532" ht="12.0" customHeight="1">
      <c r="A3532" s="10">
        <v>3531.0</v>
      </c>
      <c r="B3532" s="10" t="s">
        <v>17737</v>
      </c>
      <c r="C3532" s="10" t="s">
        <v>17738</v>
      </c>
      <c r="D3532" s="10" t="s">
        <v>17739</v>
      </c>
      <c r="E3532" s="10">
        <v>2.0</v>
      </c>
      <c r="F3532" s="10" t="s">
        <v>133</v>
      </c>
      <c r="G3532" s="10" t="s">
        <v>116</v>
      </c>
      <c r="H3532" s="10" t="s">
        <v>211</v>
      </c>
      <c r="I3532" s="10" t="s">
        <v>17740</v>
      </c>
      <c r="J3532" s="10">
        <v>566240.0</v>
      </c>
      <c r="K3532" s="11" t="s">
        <v>17741</v>
      </c>
      <c r="L3532" s="10" t="s">
        <v>398</v>
      </c>
      <c r="M3532" s="10" t="s">
        <v>215</v>
      </c>
      <c r="N3532" s="10" t="s">
        <v>774</v>
      </c>
      <c r="O3532" s="10" t="s">
        <v>123</v>
      </c>
      <c r="P3532" s="10" t="s">
        <v>141</v>
      </c>
      <c r="Q3532" s="10" t="s">
        <v>141</v>
      </c>
      <c r="R3532" s="10" t="s">
        <v>141</v>
      </c>
      <c r="S3532" s="10" t="s">
        <v>141</v>
      </c>
      <c r="T3532" s="10" t="s">
        <v>141</v>
      </c>
      <c r="U3532" s="12"/>
      <c r="V3532" s="10" t="s">
        <v>141</v>
      </c>
      <c r="W3532" s="10"/>
      <c r="X3532" s="10"/>
      <c r="Y3532" s="10"/>
      <c r="Z3532" s="10">
        <v>1.0</v>
      </c>
      <c r="AA3532" s="10"/>
      <c r="AB3532" s="10"/>
      <c r="AC3532" s="10"/>
      <c r="AD3532" s="10">
        <v>1.0</v>
      </c>
      <c r="AE3532" s="13">
        <v>1.0</v>
      </c>
      <c r="AF3532" s="13"/>
      <c r="AG3532" s="13"/>
      <c r="AH3532" s="13"/>
      <c r="AI3532" s="13"/>
      <c r="AJ3532" s="13">
        <v>1.5</v>
      </c>
      <c r="AK3532" s="10">
        <f t="shared" ref="AK3532:AK3536" si="610">COUNTA(Y3532:AJ3532)</f>
        <v>4</v>
      </c>
      <c r="AL3532" s="13"/>
      <c r="AM3532" s="13"/>
      <c r="AN3532" s="13"/>
      <c r="AO3532" s="10"/>
      <c r="AP3532" s="10"/>
      <c r="AQ3532" s="10"/>
      <c r="AR3532" s="10"/>
      <c r="AS3532" s="10"/>
      <c r="AT3532" s="10"/>
      <c r="AU3532" s="10"/>
      <c r="AV3532" s="10"/>
      <c r="AW3532" s="10"/>
      <c r="AX3532" s="10"/>
      <c r="AY3532" s="10"/>
      <c r="AZ3532" s="10"/>
      <c r="BA3532" s="10"/>
      <c r="BB3532" s="10"/>
      <c r="BC3532" s="10"/>
      <c r="BD3532" s="10"/>
      <c r="BE3532" s="10"/>
      <c r="BF3532" s="10"/>
      <c r="BG3532" s="10"/>
      <c r="BH3532" s="10"/>
      <c r="BI3532" s="10"/>
      <c r="BJ3532" s="10"/>
      <c r="BK3532" s="10"/>
      <c r="BL3532" s="10"/>
      <c r="BM3532" s="10"/>
      <c r="BN3532" s="10"/>
      <c r="BO3532" s="10"/>
      <c r="BP3532" s="10"/>
      <c r="BQ3532" s="10"/>
      <c r="BR3532" s="10"/>
      <c r="BS3532" s="10"/>
      <c r="BT3532" s="10"/>
      <c r="BU3532" s="10"/>
      <c r="BV3532" s="10"/>
      <c r="BW3532" s="10"/>
      <c r="BX3532" s="10"/>
      <c r="BY3532" s="10"/>
      <c r="BZ3532" s="10"/>
      <c r="CA3532" s="10"/>
      <c r="CB3532" s="10"/>
      <c r="CC3532" s="10"/>
      <c r="CD3532" s="10"/>
      <c r="CE3532" s="10"/>
      <c r="CF3532" s="10"/>
      <c r="CG3532" s="10"/>
      <c r="CH3532" s="10"/>
      <c r="CI3532" s="10"/>
      <c r="CJ3532" s="10"/>
      <c r="CK3532" s="10"/>
      <c r="CL3532" s="10"/>
      <c r="CM3532" s="10"/>
      <c r="CN3532" s="10"/>
      <c r="CO3532" s="10"/>
      <c r="CP3532" s="10"/>
      <c r="CQ3532" s="10"/>
      <c r="CR3532" s="10"/>
      <c r="CS3532" s="10"/>
      <c r="CT3532" s="10"/>
      <c r="CU3532" s="10"/>
      <c r="CV3532" s="10"/>
      <c r="CW3532" s="10"/>
      <c r="CX3532" s="10"/>
      <c r="CY3532" s="10"/>
      <c r="CZ3532" s="10"/>
      <c r="DA3532" s="10"/>
      <c r="DB3532" s="10"/>
      <c r="DC3532" s="10"/>
      <c r="DD3532" s="10"/>
      <c r="DE3532" s="10"/>
      <c r="DF3532" s="10"/>
      <c r="DG3532" s="10"/>
      <c r="DH3532" s="10"/>
      <c r="DI3532" s="10"/>
      <c r="DJ3532" s="10"/>
      <c r="DK3532" s="10"/>
      <c r="DL3532" s="10"/>
      <c r="DM3532" s="10"/>
      <c r="DN3532" s="10"/>
      <c r="DO3532" s="10"/>
      <c r="DP3532" s="10"/>
      <c r="DQ3532" s="10"/>
      <c r="DR3532" s="10"/>
      <c r="DS3532" s="10"/>
      <c r="DT3532" s="10"/>
      <c r="DU3532" s="10"/>
      <c r="DV3532" s="10"/>
      <c r="DW3532" s="10"/>
      <c r="DX3532" s="10"/>
      <c r="DY3532" s="10"/>
      <c r="DZ3532" s="10"/>
      <c r="EA3532" s="10"/>
      <c r="EB3532" s="10"/>
      <c r="EC3532" s="10"/>
      <c r="ED3532" s="10"/>
      <c r="EE3532" s="10"/>
      <c r="EF3532" s="10"/>
      <c r="EG3532" s="10"/>
      <c r="EH3532" s="10"/>
      <c r="EI3532" s="10"/>
      <c r="EJ3532" s="10"/>
      <c r="EK3532" s="10"/>
      <c r="EL3532" s="10"/>
      <c r="EM3532" s="10"/>
      <c r="EN3532" s="10"/>
      <c r="EO3532" s="10"/>
      <c r="EP3532" s="10"/>
      <c r="EQ3532" s="10"/>
      <c r="ER3532" s="10"/>
      <c r="ES3532" s="10"/>
      <c r="ET3532" s="10"/>
      <c r="EU3532" s="10"/>
      <c r="EV3532" s="10"/>
      <c r="EW3532" s="10"/>
      <c r="EX3532" s="10"/>
      <c r="EY3532" s="10"/>
      <c r="EZ3532" s="10"/>
      <c r="FA3532" s="10"/>
      <c r="FB3532" s="10"/>
      <c r="FC3532" s="10"/>
      <c r="FD3532" s="10"/>
      <c r="FE3532" s="10"/>
      <c r="FF3532" s="10"/>
      <c r="FG3532" s="10"/>
      <c r="FH3532" s="10"/>
      <c r="FI3532" s="10"/>
      <c r="FJ3532" s="10"/>
      <c r="FK3532" s="10"/>
      <c r="FL3532" s="10"/>
      <c r="FM3532" s="10"/>
      <c r="FN3532" s="10"/>
      <c r="FO3532" s="10"/>
      <c r="FP3532" s="10"/>
      <c r="FQ3532" s="10"/>
      <c r="FR3532" s="10"/>
      <c r="FS3532" s="10"/>
      <c r="FT3532" s="10"/>
      <c r="FU3532" s="10"/>
      <c r="FV3532" s="10"/>
      <c r="FW3532" s="10"/>
      <c r="FX3532" s="10"/>
    </row>
    <row r="3533" ht="12.0" customHeight="1">
      <c r="A3533" s="10">
        <v>3532.0</v>
      </c>
      <c r="B3533" s="10" t="s">
        <v>17742</v>
      </c>
      <c r="C3533" s="10" t="s">
        <v>17742</v>
      </c>
      <c r="D3533" s="10" t="s">
        <v>17743</v>
      </c>
      <c r="E3533" s="10">
        <v>3.0</v>
      </c>
      <c r="F3533" s="10" t="s">
        <v>133</v>
      </c>
      <c r="G3533" s="10" t="s">
        <v>145</v>
      </c>
      <c r="H3533" s="10" t="s">
        <v>146</v>
      </c>
      <c r="I3533" s="10" t="s">
        <v>17744</v>
      </c>
      <c r="J3533" s="10">
        <v>565953.0</v>
      </c>
      <c r="K3533" s="11" t="s">
        <v>17745</v>
      </c>
      <c r="L3533" s="10" t="s">
        <v>149</v>
      </c>
      <c r="M3533" s="10" t="s">
        <v>138</v>
      </c>
      <c r="N3533" s="10" t="s">
        <v>156</v>
      </c>
      <c r="O3533" s="10" t="s">
        <v>140</v>
      </c>
      <c r="P3533" s="10" t="s">
        <v>124</v>
      </c>
      <c r="Q3533" s="10" t="s">
        <v>124</v>
      </c>
      <c r="R3533" s="10" t="s">
        <v>234</v>
      </c>
      <c r="S3533" s="10" t="s">
        <v>17746</v>
      </c>
      <c r="T3533" s="10" t="s">
        <v>127</v>
      </c>
      <c r="U3533" s="12">
        <v>45747.0</v>
      </c>
      <c r="V3533" s="10" t="s">
        <v>128</v>
      </c>
      <c r="W3533" s="10" t="s">
        <v>124</v>
      </c>
      <c r="X3533" s="10" t="s">
        <v>202</v>
      </c>
      <c r="Y3533" s="10">
        <v>1.0</v>
      </c>
      <c r="Z3533" s="10">
        <v>1.0</v>
      </c>
      <c r="AA3533" s="10">
        <v>6.0</v>
      </c>
      <c r="AB3533" s="10">
        <v>1.0</v>
      </c>
      <c r="AC3533" s="10">
        <v>2.0</v>
      </c>
      <c r="AD3533" s="10">
        <v>2.0</v>
      </c>
      <c r="AE3533" s="13">
        <v>7.0</v>
      </c>
      <c r="AF3533" s="13">
        <v>1.0</v>
      </c>
      <c r="AG3533" s="13">
        <v>5.0</v>
      </c>
      <c r="AH3533" s="13">
        <v>5.0</v>
      </c>
      <c r="AI3533" s="13">
        <v>7.0</v>
      </c>
      <c r="AJ3533" s="13">
        <v>4.0</v>
      </c>
      <c r="AK3533" s="10">
        <f t="shared" si="610"/>
        <v>12</v>
      </c>
      <c r="AL3533" s="13">
        <v>2.0</v>
      </c>
      <c r="AM3533" s="13">
        <v>5.0</v>
      </c>
      <c r="AN3533" s="13">
        <v>0.5</v>
      </c>
      <c r="AO3533" s="10">
        <f>COUNTA(AL3533:AN3533)</f>
        <v>3</v>
      </c>
      <c r="AP3533" s="10" t="s">
        <v>169</v>
      </c>
      <c r="AQ3533" s="10">
        <v>6.0</v>
      </c>
      <c r="AR3533" s="10">
        <v>3.0</v>
      </c>
      <c r="AS3533" s="10"/>
      <c r="AT3533" s="10"/>
      <c r="AU3533" s="10"/>
      <c r="AV3533" s="10"/>
      <c r="AW3533" s="10"/>
      <c r="AX3533" s="10"/>
      <c r="AY3533" s="10"/>
      <c r="AZ3533" s="10"/>
      <c r="BA3533" s="10"/>
      <c r="BB3533" s="10"/>
      <c r="BC3533" s="10">
        <v>3.0</v>
      </c>
      <c r="BD3533" s="10">
        <v>3.0</v>
      </c>
      <c r="BE3533" s="10"/>
      <c r="BF3533" s="10"/>
      <c r="BG3533" s="10"/>
      <c r="BH3533" s="10"/>
      <c r="BI3533" s="10"/>
      <c r="BJ3533" s="10"/>
      <c r="BK3533" s="10"/>
      <c r="BL3533" s="10"/>
      <c r="BM3533" s="10"/>
      <c r="BN3533" s="10"/>
      <c r="BO3533" s="10"/>
      <c r="BP3533" s="10"/>
      <c r="BQ3533" s="10"/>
      <c r="BR3533" s="10"/>
      <c r="BS3533" s="10"/>
      <c r="BT3533" s="10"/>
      <c r="BU3533" s="10"/>
      <c r="BV3533" s="10"/>
      <c r="BW3533" s="10"/>
      <c r="BX3533" s="10"/>
      <c r="BY3533" s="10"/>
      <c r="BZ3533" s="10"/>
      <c r="CA3533" s="10"/>
      <c r="CB3533" s="10"/>
      <c r="CC3533" s="10"/>
      <c r="CD3533" s="10"/>
      <c r="CE3533" s="10"/>
      <c r="CF3533" s="10"/>
      <c r="CG3533" s="10"/>
      <c r="CH3533" s="10"/>
      <c r="CI3533" s="10"/>
      <c r="CJ3533" s="10"/>
      <c r="CK3533" s="10"/>
      <c r="CL3533" s="10"/>
      <c r="CM3533" s="10"/>
      <c r="CN3533" s="10"/>
      <c r="CO3533" s="10"/>
      <c r="CP3533" s="10"/>
      <c r="CQ3533" s="10"/>
      <c r="CR3533" s="10"/>
      <c r="CS3533" s="10"/>
      <c r="CT3533" s="10"/>
      <c r="CU3533" s="10"/>
      <c r="CV3533" s="10"/>
      <c r="CW3533" s="10"/>
      <c r="CX3533" s="10"/>
      <c r="CY3533" s="10"/>
      <c r="CZ3533" s="10"/>
      <c r="DA3533" s="10"/>
      <c r="DB3533" s="10"/>
      <c r="DC3533" s="10"/>
      <c r="DD3533" s="10"/>
      <c r="DE3533" s="10"/>
      <c r="DF3533" s="10"/>
      <c r="DG3533" s="10"/>
      <c r="DH3533" s="10"/>
      <c r="DI3533" s="10"/>
      <c r="DJ3533" s="10"/>
      <c r="DK3533" s="10"/>
      <c r="DL3533" s="10"/>
      <c r="DM3533" s="10"/>
      <c r="DN3533" s="10"/>
      <c r="DO3533" s="10"/>
      <c r="DP3533" s="10"/>
      <c r="DQ3533" s="10"/>
      <c r="DR3533" s="10"/>
      <c r="DS3533" s="10"/>
      <c r="DT3533" s="10"/>
      <c r="DU3533" s="10"/>
      <c r="DV3533" s="10"/>
      <c r="DW3533" s="10">
        <v>3.0</v>
      </c>
      <c r="DX3533" s="10">
        <v>3.0</v>
      </c>
      <c r="DY3533" s="10">
        <v>2.0</v>
      </c>
      <c r="DZ3533" s="10"/>
      <c r="EA3533" s="10"/>
      <c r="EB3533" s="10"/>
      <c r="EC3533" s="10"/>
      <c r="ED3533" s="10"/>
      <c r="EE3533" s="10">
        <v>6.0</v>
      </c>
      <c r="EF3533" s="10"/>
      <c r="EG3533" s="10"/>
      <c r="EH3533" s="10"/>
      <c r="EI3533" s="10"/>
      <c r="EJ3533" s="10"/>
      <c r="EK3533" s="10">
        <v>7.0</v>
      </c>
      <c r="EL3533" s="10"/>
      <c r="EM3533" s="10">
        <v>11.0</v>
      </c>
      <c r="EN3533" s="10"/>
      <c r="EO3533" s="10">
        <v>3.0</v>
      </c>
      <c r="EP3533" s="10"/>
      <c r="EQ3533" s="10"/>
      <c r="ER3533" s="10"/>
      <c r="ES3533" s="10">
        <v>11.0</v>
      </c>
      <c r="ET3533" s="10"/>
      <c r="EU3533" s="10">
        <v>12.0</v>
      </c>
      <c r="EV3533" s="10"/>
      <c r="EW3533" s="10">
        <v>8.0</v>
      </c>
      <c r="EX3533" s="10"/>
      <c r="EY3533" s="10"/>
      <c r="EZ3533" s="10"/>
      <c r="FA3533" s="10"/>
      <c r="FB3533" s="10"/>
      <c r="FC3533" s="10"/>
      <c r="FD3533" s="10"/>
      <c r="FE3533" s="10"/>
      <c r="FF3533" s="10"/>
      <c r="FG3533" s="10"/>
      <c r="FH3533" s="10"/>
      <c r="FI3533" s="10"/>
      <c r="FJ3533" s="10"/>
      <c r="FK3533" s="10"/>
      <c r="FL3533" s="10"/>
      <c r="FM3533" s="10"/>
      <c r="FN3533" s="10"/>
      <c r="FO3533" s="10"/>
      <c r="FP3533" s="10"/>
      <c r="FQ3533" s="10"/>
      <c r="FR3533" s="10"/>
      <c r="FS3533" s="10"/>
      <c r="FT3533" s="10"/>
      <c r="FU3533" s="10">
        <v>7.0</v>
      </c>
      <c r="FV3533" s="10"/>
      <c r="FW3533" s="10"/>
      <c r="FX3533" s="10"/>
    </row>
    <row r="3534" ht="12.0" customHeight="1">
      <c r="A3534" s="10">
        <v>3533.0</v>
      </c>
      <c r="B3534" s="10" t="s">
        <v>17747</v>
      </c>
      <c r="C3534" s="10" t="s">
        <v>17748</v>
      </c>
      <c r="D3534" s="10" t="s">
        <v>17749</v>
      </c>
      <c r="E3534" s="10">
        <v>1.0</v>
      </c>
      <c r="F3534" s="10" t="s">
        <v>133</v>
      </c>
      <c r="G3534" s="10" t="s">
        <v>145</v>
      </c>
      <c r="H3534" s="10" t="s">
        <v>134</v>
      </c>
      <c r="I3534" s="10" t="s">
        <v>17750</v>
      </c>
      <c r="J3534" s="10">
        <v>465437.0</v>
      </c>
      <c r="K3534" s="11" t="s">
        <v>17751</v>
      </c>
      <c r="L3534" s="10" t="s">
        <v>137</v>
      </c>
      <c r="M3534" s="10" t="s">
        <v>1407</v>
      </c>
      <c r="N3534" s="10" t="s">
        <v>1249</v>
      </c>
      <c r="O3534" s="10" t="s">
        <v>140</v>
      </c>
      <c r="P3534" s="10" t="s">
        <v>141</v>
      </c>
      <c r="Q3534" s="10" t="s">
        <v>141</v>
      </c>
      <c r="R3534" s="10" t="s">
        <v>141</v>
      </c>
      <c r="S3534" s="10" t="s">
        <v>141</v>
      </c>
      <c r="T3534" s="10" t="s">
        <v>141</v>
      </c>
      <c r="U3534" s="12"/>
      <c r="V3534" s="10" t="s">
        <v>141</v>
      </c>
      <c r="W3534" s="10"/>
      <c r="X3534" s="10"/>
      <c r="Y3534" s="10"/>
      <c r="Z3534" s="10"/>
      <c r="AA3534" s="10"/>
      <c r="AB3534" s="10"/>
      <c r="AC3534" s="10"/>
      <c r="AD3534" s="10">
        <v>1.0</v>
      </c>
      <c r="AE3534" s="10"/>
      <c r="AF3534" s="13"/>
      <c r="AG3534" s="13"/>
      <c r="AH3534" s="13"/>
      <c r="AI3534" s="13"/>
      <c r="AJ3534" s="13"/>
      <c r="AK3534" s="10">
        <f t="shared" si="610"/>
        <v>1</v>
      </c>
      <c r="AL3534" s="13"/>
      <c r="AM3534" s="13"/>
      <c r="AN3534" s="13"/>
      <c r="AO3534" s="10"/>
      <c r="AP3534" s="10"/>
      <c r="AQ3534" s="10"/>
      <c r="AR3534" s="10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/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  <c r="BO3534" s="10"/>
      <c r="BP3534" s="10"/>
      <c r="BQ3534" s="10"/>
      <c r="BR3534" s="10"/>
      <c r="BS3534" s="10"/>
      <c r="BT3534" s="10"/>
      <c r="BU3534" s="10"/>
      <c r="BV3534" s="10"/>
      <c r="BW3534" s="10"/>
      <c r="BX3534" s="10"/>
      <c r="BY3534" s="10"/>
      <c r="BZ3534" s="10"/>
      <c r="CA3534" s="10"/>
      <c r="CB3534" s="10"/>
      <c r="CC3534" s="10"/>
      <c r="CD3534" s="10"/>
      <c r="CE3534" s="10"/>
      <c r="CF3534" s="10"/>
      <c r="CG3534" s="10"/>
      <c r="CH3534" s="10"/>
      <c r="CI3534" s="10"/>
      <c r="CJ3534" s="10"/>
      <c r="CK3534" s="10"/>
      <c r="CL3534" s="10"/>
      <c r="CM3534" s="10"/>
      <c r="CN3534" s="10"/>
      <c r="CO3534" s="10"/>
      <c r="CP3534" s="10"/>
      <c r="CQ3534" s="10"/>
      <c r="CR3534" s="10"/>
      <c r="CS3534" s="10"/>
      <c r="CT3534" s="10"/>
      <c r="CU3534" s="10"/>
      <c r="CV3534" s="10"/>
      <c r="CW3534" s="10"/>
      <c r="CX3534" s="10"/>
      <c r="CY3534" s="10"/>
      <c r="CZ3534" s="10"/>
      <c r="DA3534" s="10"/>
      <c r="DB3534" s="10"/>
      <c r="DC3534" s="10"/>
      <c r="DD3534" s="10"/>
      <c r="DE3534" s="10"/>
      <c r="DF3534" s="10"/>
      <c r="DG3534" s="10"/>
      <c r="DH3534" s="10"/>
      <c r="DI3534" s="10"/>
      <c r="DJ3534" s="10"/>
      <c r="DK3534" s="10"/>
      <c r="DL3534" s="10"/>
      <c r="DM3534" s="10"/>
      <c r="DN3534" s="10"/>
      <c r="DO3534" s="10"/>
      <c r="DP3534" s="10"/>
      <c r="DQ3534" s="10"/>
      <c r="DR3534" s="10"/>
      <c r="DS3534" s="10"/>
      <c r="DT3534" s="10"/>
      <c r="DU3534" s="10"/>
      <c r="DV3534" s="10"/>
      <c r="DW3534" s="10"/>
      <c r="DX3534" s="10"/>
      <c r="DY3534" s="10"/>
      <c r="DZ3534" s="10"/>
      <c r="EA3534" s="10"/>
      <c r="EB3534" s="10"/>
      <c r="EC3534" s="10"/>
      <c r="ED3534" s="10"/>
      <c r="EE3534" s="10"/>
      <c r="EF3534" s="10"/>
      <c r="EG3534" s="10"/>
      <c r="EH3534" s="10"/>
      <c r="EI3534" s="10"/>
      <c r="EJ3534" s="10"/>
      <c r="EK3534" s="10"/>
      <c r="EL3534" s="10"/>
      <c r="EM3534" s="10"/>
      <c r="EN3534" s="10"/>
      <c r="EO3534" s="10"/>
      <c r="EP3534" s="10"/>
      <c r="EQ3534" s="10"/>
      <c r="ER3534" s="10"/>
      <c r="ES3534" s="10"/>
      <c r="ET3534" s="10"/>
      <c r="EU3534" s="10"/>
      <c r="EV3534" s="10"/>
      <c r="EW3534" s="10"/>
      <c r="EX3534" s="10"/>
      <c r="EY3534" s="10"/>
      <c r="EZ3534" s="10"/>
      <c r="FA3534" s="10"/>
      <c r="FB3534" s="10"/>
      <c r="FC3534" s="10"/>
      <c r="FD3534" s="10"/>
      <c r="FE3534" s="10"/>
      <c r="FF3534" s="10"/>
      <c r="FG3534" s="10"/>
      <c r="FH3534" s="10"/>
      <c r="FI3534" s="10"/>
      <c r="FJ3534" s="10"/>
      <c r="FK3534" s="10"/>
      <c r="FL3534" s="10"/>
      <c r="FM3534" s="10"/>
      <c r="FN3534" s="10"/>
      <c r="FO3534" s="10"/>
      <c r="FP3534" s="10"/>
      <c r="FQ3534" s="10"/>
      <c r="FR3534" s="10"/>
      <c r="FS3534" s="10"/>
      <c r="FT3534" s="10"/>
      <c r="FU3534" s="10"/>
      <c r="FV3534" s="10"/>
      <c r="FW3534" s="10"/>
      <c r="FX3534" s="10"/>
    </row>
    <row r="3535" ht="12.0" customHeight="1">
      <c r="A3535" s="10">
        <v>3534.0</v>
      </c>
      <c r="B3535" s="10" t="s">
        <v>17752</v>
      </c>
      <c r="C3535" s="10" t="s">
        <v>17753</v>
      </c>
      <c r="D3535" s="10" t="s">
        <v>17754</v>
      </c>
      <c r="E3535" s="10">
        <v>1.0</v>
      </c>
      <c r="F3535" s="10" t="s">
        <v>133</v>
      </c>
      <c r="G3535" s="10" t="s">
        <v>116</v>
      </c>
      <c r="H3535" s="10" t="s">
        <v>146</v>
      </c>
      <c r="I3535" s="10" t="s">
        <v>17755</v>
      </c>
      <c r="J3535" s="10">
        <v>531393.0</v>
      </c>
      <c r="K3535" s="11" t="s">
        <v>17756</v>
      </c>
      <c r="L3535" s="10" t="s">
        <v>149</v>
      </c>
      <c r="M3535" s="10" t="s">
        <v>138</v>
      </c>
      <c r="N3535" s="10" t="s">
        <v>156</v>
      </c>
      <c r="O3535" s="10" t="s">
        <v>140</v>
      </c>
      <c r="P3535" s="10" t="s">
        <v>124</v>
      </c>
      <c r="Q3535" s="10" t="s">
        <v>124</v>
      </c>
      <c r="R3535" s="10" t="s">
        <v>1269</v>
      </c>
      <c r="S3535" s="10" t="s">
        <v>354</v>
      </c>
      <c r="T3535" s="10" t="s">
        <v>127</v>
      </c>
      <c r="U3535" s="12">
        <v>45747.0</v>
      </c>
      <c r="V3535" s="10" t="s">
        <v>128</v>
      </c>
      <c r="W3535" s="10" t="s">
        <v>124</v>
      </c>
      <c r="X3535" s="10" t="s">
        <v>202</v>
      </c>
      <c r="Y3535" s="10">
        <v>1.0</v>
      </c>
      <c r="Z3535" s="10"/>
      <c r="AA3535" s="10"/>
      <c r="AB3535" s="10"/>
      <c r="AC3535" s="10">
        <v>1.0</v>
      </c>
      <c r="AD3535" s="10"/>
      <c r="AE3535" s="10"/>
      <c r="AF3535" s="13">
        <v>2.0</v>
      </c>
      <c r="AG3535" s="13">
        <v>2.0</v>
      </c>
      <c r="AH3535" s="13">
        <v>1.0</v>
      </c>
      <c r="AI3535" s="13">
        <v>0.5</v>
      </c>
      <c r="AJ3535" s="13">
        <v>0.5</v>
      </c>
      <c r="AK3535" s="10">
        <f t="shared" si="610"/>
        <v>7</v>
      </c>
      <c r="AL3535" s="13">
        <v>1.0</v>
      </c>
      <c r="AM3535" s="13">
        <v>0.5</v>
      </c>
      <c r="AN3535" s="13"/>
      <c r="AO3535" s="10">
        <f>COUNTA(AL3535:AN3535)</f>
        <v>2</v>
      </c>
      <c r="AP3535" s="10" t="s">
        <v>668</v>
      </c>
      <c r="AQ3535" s="10"/>
      <c r="AR3535" s="10"/>
      <c r="AS3535" s="10">
        <v>2.0</v>
      </c>
      <c r="AT3535" s="10">
        <v>8.0</v>
      </c>
      <c r="AU3535" s="10"/>
      <c r="AV3535" s="10"/>
      <c r="AW3535" s="10"/>
      <c r="AX3535" s="10"/>
      <c r="AY3535" s="10"/>
      <c r="AZ3535" s="10"/>
      <c r="BA3535" s="10"/>
      <c r="BB3535" s="10"/>
      <c r="BC3535" s="10"/>
      <c r="BD3535" s="10"/>
      <c r="BE3535" s="10"/>
      <c r="BF3535" s="10"/>
      <c r="BG3535" s="10"/>
      <c r="BH3535" s="10"/>
      <c r="BI3535" s="10"/>
      <c r="BJ3535" s="10"/>
      <c r="BK3535" s="10"/>
      <c r="BL3535" s="10"/>
      <c r="BM3535" s="10"/>
      <c r="BN3535" s="10"/>
      <c r="BO3535" s="10"/>
      <c r="BP3535" s="10"/>
      <c r="BQ3535" s="10"/>
      <c r="BR3535" s="10"/>
      <c r="BS3535" s="10"/>
      <c r="BT3535" s="10"/>
      <c r="BU3535" s="10"/>
      <c r="BV3535" s="10"/>
      <c r="BW3535" s="10"/>
      <c r="BX3535" s="10"/>
      <c r="BY3535" s="10"/>
      <c r="BZ3535" s="10"/>
      <c r="CA3535" s="10"/>
      <c r="CB3535" s="10"/>
      <c r="CC3535" s="10"/>
      <c r="CD3535" s="10"/>
      <c r="CE3535" s="10"/>
      <c r="CF3535" s="10"/>
      <c r="CG3535" s="10"/>
      <c r="CH3535" s="10"/>
      <c r="CI3535" s="10"/>
      <c r="CJ3535" s="10"/>
      <c r="CK3535" s="10"/>
      <c r="CL3535" s="10"/>
      <c r="CM3535" s="10"/>
      <c r="CN3535" s="10"/>
      <c r="CO3535" s="10"/>
      <c r="CP3535" s="10"/>
      <c r="CQ3535" s="10"/>
      <c r="CR3535" s="10"/>
      <c r="CS3535" s="10"/>
      <c r="CT3535" s="10"/>
      <c r="CU3535" s="10"/>
      <c r="CV3535" s="10"/>
      <c r="CW3535" s="10"/>
      <c r="CX3535" s="10"/>
      <c r="CY3535" s="10"/>
      <c r="CZ3535" s="10"/>
      <c r="DA3535" s="10"/>
      <c r="DB3535" s="10"/>
      <c r="DC3535" s="10"/>
      <c r="DD3535" s="10"/>
      <c r="DE3535" s="10"/>
      <c r="DF3535" s="10"/>
      <c r="DG3535" s="10"/>
      <c r="DH3535" s="10"/>
      <c r="DI3535" s="10"/>
      <c r="DJ3535" s="10"/>
      <c r="DK3535" s="10"/>
      <c r="DL3535" s="10"/>
      <c r="DM3535" s="10"/>
      <c r="DN3535" s="10"/>
      <c r="DO3535" s="10"/>
      <c r="DP3535" s="10"/>
      <c r="DQ3535" s="10"/>
      <c r="DR3535" s="10"/>
      <c r="DS3535" s="10"/>
      <c r="DT3535" s="10"/>
      <c r="DU3535" s="10"/>
      <c r="DV3535" s="10"/>
      <c r="DW3535" s="10">
        <v>1.0</v>
      </c>
      <c r="DX3535" s="10"/>
      <c r="DY3535" s="10"/>
      <c r="DZ3535" s="10"/>
      <c r="EA3535" s="10"/>
      <c r="EB3535" s="10"/>
      <c r="EC3535" s="10"/>
      <c r="ED3535" s="10"/>
      <c r="EE3535" s="10"/>
      <c r="EF3535" s="10"/>
      <c r="EG3535" s="10"/>
      <c r="EH3535" s="10"/>
      <c r="EI3535" s="10"/>
      <c r="EJ3535" s="10"/>
      <c r="EK3535" s="10"/>
      <c r="EL3535" s="10"/>
      <c r="EM3535" s="10"/>
      <c r="EN3535" s="10"/>
      <c r="EO3535" s="10"/>
      <c r="EP3535" s="10"/>
      <c r="EQ3535" s="10"/>
      <c r="ER3535" s="10"/>
      <c r="ES3535" s="10"/>
      <c r="ET3535" s="10"/>
      <c r="EU3535" s="10"/>
      <c r="EV3535" s="10"/>
      <c r="EW3535" s="10"/>
      <c r="EX3535" s="10"/>
      <c r="EY3535" s="10"/>
      <c r="EZ3535" s="10"/>
      <c r="FA3535" s="10"/>
      <c r="FB3535" s="10"/>
      <c r="FC3535" s="10"/>
      <c r="FD3535" s="10"/>
      <c r="FE3535" s="10"/>
      <c r="FF3535" s="10"/>
      <c r="FG3535" s="10"/>
      <c r="FH3535" s="10"/>
      <c r="FI3535" s="10"/>
      <c r="FJ3535" s="10"/>
      <c r="FK3535" s="10"/>
      <c r="FL3535" s="10"/>
      <c r="FM3535" s="10"/>
      <c r="FN3535" s="10"/>
      <c r="FO3535" s="10"/>
      <c r="FP3535" s="10"/>
      <c r="FQ3535" s="10"/>
      <c r="FR3535" s="10"/>
      <c r="FS3535" s="10"/>
      <c r="FT3535" s="10"/>
      <c r="FU3535" s="10"/>
      <c r="FV3535" s="10"/>
      <c r="FW3535" s="10"/>
      <c r="FX3535" s="10"/>
    </row>
    <row r="3536" ht="12.0" customHeight="1">
      <c r="A3536" s="10">
        <v>3535.0</v>
      </c>
      <c r="B3536" s="10" t="s">
        <v>17757</v>
      </c>
      <c r="C3536" s="10" t="s">
        <v>17757</v>
      </c>
      <c r="D3536" s="10" t="s">
        <v>17758</v>
      </c>
      <c r="E3536" s="10">
        <v>3.0</v>
      </c>
      <c r="F3536" s="10" t="s">
        <v>133</v>
      </c>
      <c r="G3536" s="10" t="s">
        <v>116</v>
      </c>
      <c r="H3536" s="10" t="s">
        <v>172</v>
      </c>
      <c r="I3536" s="10" t="s">
        <v>17759</v>
      </c>
      <c r="J3536" s="10">
        <v>531357.0</v>
      </c>
      <c r="K3536" s="11" t="s">
        <v>17760</v>
      </c>
      <c r="L3536" s="10" t="s">
        <v>137</v>
      </c>
      <c r="M3536" s="10" t="s">
        <v>138</v>
      </c>
      <c r="N3536" s="10" t="s">
        <v>2650</v>
      </c>
      <c r="O3536" s="10" t="s">
        <v>140</v>
      </c>
      <c r="P3536" s="10" t="s">
        <v>141</v>
      </c>
      <c r="Q3536" s="10" t="s">
        <v>141</v>
      </c>
      <c r="R3536" s="10" t="s">
        <v>141</v>
      </c>
      <c r="S3536" s="10" t="s">
        <v>141</v>
      </c>
      <c r="T3536" s="10" t="s">
        <v>141</v>
      </c>
      <c r="U3536" s="12"/>
      <c r="V3536" s="10" t="s">
        <v>141</v>
      </c>
      <c r="W3536" s="12"/>
      <c r="X3536" s="10"/>
      <c r="Y3536" s="10"/>
      <c r="Z3536" s="10"/>
      <c r="AA3536" s="10">
        <v>1.0</v>
      </c>
      <c r="AB3536" s="10"/>
      <c r="AC3536" s="10"/>
      <c r="AD3536" s="10"/>
      <c r="AE3536" s="10"/>
      <c r="AF3536" s="13"/>
      <c r="AG3536" s="13"/>
      <c r="AH3536" s="13"/>
      <c r="AI3536" s="13"/>
      <c r="AJ3536" s="13"/>
      <c r="AK3536" s="10">
        <f t="shared" si="610"/>
        <v>1</v>
      </c>
      <c r="AL3536" s="13"/>
      <c r="AM3536" s="13"/>
      <c r="AN3536" s="13"/>
      <c r="AO3536" s="10"/>
      <c r="AP3536" s="10"/>
      <c r="AQ3536" s="10"/>
      <c r="AR3536" s="10"/>
      <c r="AS3536" s="10"/>
      <c r="AT3536" s="10"/>
      <c r="AU3536" s="10"/>
      <c r="AV3536" s="10"/>
      <c r="AW3536" s="10"/>
      <c r="AX3536" s="10"/>
      <c r="AY3536" s="10"/>
      <c r="AZ3536" s="10"/>
      <c r="BA3536" s="10"/>
      <c r="BB3536" s="10"/>
      <c r="BC3536" s="10"/>
      <c r="BD3536" s="10"/>
      <c r="BE3536" s="10"/>
      <c r="BF3536" s="10"/>
      <c r="BG3536" s="10"/>
      <c r="BH3536" s="10"/>
      <c r="BI3536" s="10"/>
      <c r="BJ3536" s="10"/>
      <c r="BK3536" s="10"/>
      <c r="BL3536" s="10"/>
      <c r="BM3536" s="10"/>
      <c r="BN3536" s="10"/>
      <c r="BO3536" s="10"/>
      <c r="BP3536" s="10"/>
      <c r="BQ3536" s="10"/>
      <c r="BR3536" s="10"/>
      <c r="BS3536" s="10"/>
      <c r="BT3536" s="10"/>
      <c r="BU3536" s="10"/>
      <c r="BV3536" s="10"/>
      <c r="BW3536" s="10"/>
      <c r="BX3536" s="10"/>
      <c r="BY3536" s="10"/>
      <c r="BZ3536" s="10"/>
      <c r="CA3536" s="10"/>
      <c r="CB3536" s="10"/>
      <c r="CC3536" s="10"/>
      <c r="CD3536" s="10"/>
      <c r="CE3536" s="10"/>
      <c r="CF3536" s="10"/>
      <c r="CG3536" s="10"/>
      <c r="CH3536" s="10"/>
      <c r="CI3536" s="10"/>
      <c r="CJ3536" s="10"/>
      <c r="CK3536" s="10"/>
      <c r="CL3536" s="10"/>
      <c r="CM3536" s="10"/>
      <c r="CN3536" s="10"/>
      <c r="CO3536" s="10"/>
      <c r="CP3536" s="10"/>
      <c r="CQ3536" s="10"/>
      <c r="CR3536" s="10"/>
      <c r="CS3536" s="10"/>
      <c r="CT3536" s="10"/>
      <c r="CU3536" s="10"/>
      <c r="CV3536" s="10"/>
      <c r="CW3536" s="10"/>
      <c r="CX3536" s="10"/>
      <c r="CY3536" s="10"/>
      <c r="CZ3536" s="10"/>
      <c r="DA3536" s="10"/>
      <c r="DB3536" s="10"/>
      <c r="DC3536" s="10"/>
      <c r="DD3536" s="10"/>
      <c r="DE3536" s="10"/>
      <c r="DF3536" s="10"/>
      <c r="DG3536" s="10"/>
      <c r="DH3536" s="10"/>
      <c r="DI3536" s="10"/>
      <c r="DJ3536" s="10"/>
      <c r="DK3536" s="10"/>
      <c r="DL3536" s="10"/>
      <c r="DM3536" s="10"/>
      <c r="DN3536" s="10"/>
      <c r="DO3536" s="10"/>
      <c r="DP3536" s="10"/>
      <c r="DQ3536" s="10"/>
      <c r="DR3536" s="10"/>
      <c r="DS3536" s="10"/>
      <c r="DT3536" s="10"/>
      <c r="DU3536" s="10"/>
      <c r="DV3536" s="10"/>
      <c r="DW3536" s="10"/>
      <c r="DX3536" s="10"/>
      <c r="DY3536" s="10"/>
      <c r="DZ3536" s="10"/>
      <c r="EA3536" s="10"/>
      <c r="EB3536" s="10"/>
      <c r="EC3536" s="10"/>
      <c r="ED3536" s="10"/>
      <c r="EE3536" s="10"/>
      <c r="EF3536" s="10"/>
      <c r="EG3536" s="10"/>
      <c r="EH3536" s="10"/>
      <c r="EI3536" s="10"/>
      <c r="EJ3536" s="10"/>
      <c r="EK3536" s="10"/>
      <c r="EL3536" s="10"/>
      <c r="EM3536" s="10"/>
      <c r="EN3536" s="10"/>
      <c r="EO3536" s="10"/>
      <c r="EP3536" s="10"/>
      <c r="EQ3536" s="10"/>
      <c r="ER3536" s="10"/>
      <c r="ES3536" s="10"/>
      <c r="ET3536" s="10"/>
      <c r="EU3536" s="10"/>
      <c r="EV3536" s="10"/>
      <c r="EW3536" s="10"/>
      <c r="EX3536" s="10"/>
      <c r="EY3536" s="10"/>
      <c r="EZ3536" s="10"/>
      <c r="FA3536" s="10"/>
      <c r="FB3536" s="10"/>
      <c r="FC3536" s="10"/>
      <c r="FD3536" s="10"/>
      <c r="FE3536" s="10"/>
      <c r="FF3536" s="10"/>
      <c r="FG3536" s="10"/>
      <c r="FH3536" s="10"/>
      <c r="FI3536" s="10"/>
      <c r="FJ3536" s="10"/>
      <c r="FK3536" s="10"/>
      <c r="FL3536" s="10"/>
      <c r="FM3536" s="10"/>
      <c r="FN3536" s="10"/>
      <c r="FO3536" s="10"/>
      <c r="FP3536" s="10"/>
      <c r="FQ3536" s="10"/>
      <c r="FR3536" s="10"/>
      <c r="FS3536" s="10"/>
      <c r="FT3536" s="10"/>
      <c r="FU3536" s="10"/>
      <c r="FV3536" s="10"/>
      <c r="FW3536" s="10"/>
      <c r="FX3536" s="10"/>
    </row>
    <row r="3537" ht="12.0" customHeight="1">
      <c r="A3537" s="10">
        <v>3536.0</v>
      </c>
      <c r="B3537" s="10" t="s">
        <v>17761</v>
      </c>
      <c r="C3537" s="10" t="s">
        <v>17762</v>
      </c>
      <c r="D3537" s="10" t="s">
        <v>17763</v>
      </c>
      <c r="E3537" s="10">
        <v>1.0</v>
      </c>
      <c r="F3537" s="10" t="s">
        <v>133</v>
      </c>
      <c r="G3537" s="10" t="s">
        <v>116</v>
      </c>
      <c r="H3537" s="10" t="s">
        <v>259</v>
      </c>
      <c r="I3537" s="10" t="s">
        <v>17764</v>
      </c>
      <c r="J3537" s="10">
        <v>566247.0</v>
      </c>
      <c r="K3537" s="11" t="s">
        <v>17765</v>
      </c>
      <c r="L3537" s="10" t="s">
        <v>163</v>
      </c>
      <c r="M3537" s="10" t="s">
        <v>121</v>
      </c>
      <c r="N3537" s="10" t="s">
        <v>332</v>
      </c>
      <c r="O3537" s="10" t="s">
        <v>140</v>
      </c>
      <c r="P3537" s="10" t="s">
        <v>141</v>
      </c>
      <c r="Q3537" s="10" t="s">
        <v>141</v>
      </c>
      <c r="R3537" s="10" t="s">
        <v>141</v>
      </c>
      <c r="S3537" s="10" t="s">
        <v>141</v>
      </c>
      <c r="T3537" s="10" t="s">
        <v>141</v>
      </c>
      <c r="U3537" s="12"/>
      <c r="V3537" s="10" t="s">
        <v>141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3"/>
      <c r="AG3537" s="13"/>
      <c r="AH3537" s="13"/>
      <c r="AI3537" s="13"/>
      <c r="AJ3537" s="13"/>
      <c r="AK3537" s="10"/>
      <c r="AL3537" s="13"/>
      <c r="AM3537" s="13"/>
      <c r="AN3537" s="13"/>
      <c r="AO3537" s="10"/>
      <c r="AP3537" s="10"/>
      <c r="AQ3537" s="10"/>
      <c r="AR3537" s="10"/>
      <c r="AS3537" s="10"/>
      <c r="AT3537" s="10"/>
      <c r="AU3537" s="10"/>
      <c r="AV3537" s="10"/>
      <c r="AW3537" s="10"/>
      <c r="AX3537" s="10"/>
      <c r="AY3537" s="10"/>
      <c r="AZ3537" s="10"/>
      <c r="BA3537" s="10"/>
      <c r="BB3537" s="10"/>
      <c r="BC3537" s="10"/>
      <c r="BD3537" s="10"/>
      <c r="BE3537" s="10"/>
      <c r="BF3537" s="10"/>
      <c r="BG3537" s="10"/>
      <c r="BH3537" s="10"/>
      <c r="BI3537" s="10"/>
      <c r="BJ3537" s="10"/>
      <c r="BK3537" s="10"/>
      <c r="BL3537" s="10"/>
      <c r="BM3537" s="10"/>
      <c r="BN3537" s="10"/>
      <c r="BO3537" s="10"/>
      <c r="BP3537" s="10"/>
      <c r="BQ3537" s="10"/>
      <c r="BR3537" s="10"/>
      <c r="BS3537" s="10"/>
      <c r="BT3537" s="10"/>
      <c r="BU3537" s="10"/>
      <c r="BV3537" s="10"/>
      <c r="BW3537" s="10"/>
      <c r="BX3537" s="10"/>
      <c r="BY3537" s="10"/>
      <c r="BZ3537" s="10"/>
      <c r="CA3537" s="10"/>
      <c r="CB3537" s="10"/>
      <c r="CC3537" s="10"/>
      <c r="CD3537" s="10"/>
      <c r="CE3537" s="10"/>
      <c r="CF3537" s="10"/>
      <c r="CG3537" s="10"/>
      <c r="CH3537" s="10"/>
      <c r="CI3537" s="10"/>
      <c r="CJ3537" s="10"/>
      <c r="CK3537" s="10"/>
      <c r="CL3537" s="10"/>
      <c r="CM3537" s="10"/>
      <c r="CN3537" s="10"/>
      <c r="CO3537" s="10"/>
      <c r="CP3537" s="10"/>
      <c r="CQ3537" s="10"/>
      <c r="CR3537" s="10"/>
      <c r="CS3537" s="10"/>
      <c r="CT3537" s="10"/>
      <c r="CU3537" s="10"/>
      <c r="CV3537" s="10"/>
      <c r="CW3537" s="10"/>
      <c r="CX3537" s="10"/>
      <c r="CY3537" s="10"/>
      <c r="CZ3537" s="10"/>
      <c r="DA3537" s="10"/>
      <c r="DB3537" s="10"/>
      <c r="DC3537" s="10"/>
      <c r="DD3537" s="10"/>
      <c r="DE3537" s="10"/>
      <c r="DF3537" s="10"/>
      <c r="DG3537" s="10"/>
      <c r="DH3537" s="10"/>
      <c r="DI3537" s="10"/>
      <c r="DJ3537" s="10"/>
      <c r="DK3537" s="10"/>
      <c r="DL3537" s="10"/>
      <c r="DM3537" s="10"/>
      <c r="DN3537" s="10"/>
      <c r="DO3537" s="10"/>
      <c r="DP3537" s="10"/>
      <c r="DQ3537" s="10"/>
      <c r="DR3537" s="10"/>
      <c r="DS3537" s="10"/>
      <c r="DT3537" s="10"/>
      <c r="DU3537" s="10"/>
      <c r="DV3537" s="10"/>
      <c r="DW3537" s="10"/>
      <c r="DX3537" s="10"/>
      <c r="DY3537" s="10"/>
      <c r="DZ3537" s="10"/>
      <c r="EA3537" s="10"/>
      <c r="EB3537" s="10"/>
      <c r="EC3537" s="10"/>
      <c r="ED3537" s="10"/>
      <c r="EE3537" s="10"/>
      <c r="EF3537" s="10"/>
      <c r="EG3537" s="10"/>
      <c r="EH3537" s="10"/>
      <c r="EI3537" s="10"/>
      <c r="EJ3537" s="10"/>
      <c r="EK3537" s="10"/>
      <c r="EL3537" s="10"/>
      <c r="EM3537" s="10"/>
      <c r="EN3537" s="10"/>
      <c r="EO3537" s="10"/>
      <c r="EP3537" s="10"/>
      <c r="EQ3537" s="10"/>
      <c r="ER3537" s="10"/>
      <c r="ES3537" s="10"/>
      <c r="ET3537" s="10"/>
      <c r="EU3537" s="10"/>
      <c r="EV3537" s="10"/>
      <c r="EW3537" s="10"/>
      <c r="EX3537" s="10"/>
      <c r="EY3537" s="10"/>
      <c r="EZ3537" s="10"/>
      <c r="FA3537" s="10"/>
      <c r="FB3537" s="10"/>
      <c r="FC3537" s="10"/>
      <c r="FD3537" s="10"/>
      <c r="FE3537" s="10"/>
      <c r="FF3537" s="10"/>
      <c r="FG3537" s="10"/>
      <c r="FH3537" s="10"/>
      <c r="FI3537" s="10"/>
      <c r="FJ3537" s="10"/>
      <c r="FK3537" s="10"/>
      <c r="FL3537" s="10"/>
      <c r="FM3537" s="10"/>
      <c r="FN3537" s="10"/>
      <c r="FO3537" s="10"/>
      <c r="FP3537" s="10"/>
      <c r="FQ3537" s="10"/>
      <c r="FR3537" s="10"/>
      <c r="FS3537" s="10"/>
      <c r="FT3537" s="10"/>
      <c r="FU3537" s="10"/>
      <c r="FV3537" s="10"/>
      <c r="FW3537" s="10"/>
      <c r="FX3537" s="10"/>
    </row>
    <row r="3538" ht="12.0" customHeight="1">
      <c r="A3538" s="10">
        <v>3537.0</v>
      </c>
      <c r="B3538" s="10" t="s">
        <v>17766</v>
      </c>
      <c r="C3538" s="10" t="s">
        <v>17767</v>
      </c>
      <c r="D3538" s="10" t="s">
        <v>17768</v>
      </c>
      <c r="E3538" s="10">
        <v>1.0</v>
      </c>
      <c r="F3538" s="10" t="s">
        <v>133</v>
      </c>
      <c r="G3538" s="10" t="s">
        <v>145</v>
      </c>
      <c r="H3538" s="10" t="s">
        <v>220</v>
      </c>
      <c r="I3538" s="10" t="s">
        <v>17769</v>
      </c>
      <c r="J3538" s="10">
        <v>526912.0</v>
      </c>
      <c r="K3538" s="11" t="s">
        <v>17770</v>
      </c>
      <c r="L3538" s="10" t="s">
        <v>398</v>
      </c>
      <c r="M3538" s="10" t="s">
        <v>1407</v>
      </c>
      <c r="N3538" s="10" t="s">
        <v>399</v>
      </c>
      <c r="O3538" s="10" t="s">
        <v>123</v>
      </c>
      <c r="P3538" s="10" t="s">
        <v>141</v>
      </c>
      <c r="Q3538" s="10" t="s">
        <v>141</v>
      </c>
      <c r="R3538" s="10" t="s">
        <v>141</v>
      </c>
      <c r="S3538" s="10" t="s">
        <v>141</v>
      </c>
      <c r="T3538" s="10" t="s">
        <v>141</v>
      </c>
      <c r="U3538" s="12"/>
      <c r="V3538" s="10" t="s">
        <v>141</v>
      </c>
      <c r="W3538" s="10"/>
      <c r="X3538" s="12"/>
      <c r="Y3538" s="10"/>
      <c r="Z3538" s="10"/>
      <c r="AA3538" s="10"/>
      <c r="AB3538" s="10"/>
      <c r="AC3538" s="10"/>
      <c r="AD3538" s="10"/>
      <c r="AE3538" s="10"/>
      <c r="AF3538" s="13">
        <v>3.0</v>
      </c>
      <c r="AG3538" s="13">
        <v>1.0</v>
      </c>
      <c r="AH3538" s="13">
        <v>1.0</v>
      </c>
      <c r="AI3538" s="13">
        <v>2.0</v>
      </c>
      <c r="AJ3538" s="13"/>
      <c r="AK3538" s="10">
        <f t="shared" ref="AK3538:AK3557" si="611">COUNTA(Y3538:AJ3538)</f>
        <v>4</v>
      </c>
      <c r="AL3538" s="13">
        <v>1.0</v>
      </c>
      <c r="AM3538" s="13">
        <v>2.0</v>
      </c>
      <c r="AN3538" s="13"/>
      <c r="AO3538" s="10">
        <f t="shared" ref="AO3538:AO3539" si="612">COUNTA(AL3538:AN3538)</f>
        <v>2</v>
      </c>
      <c r="AP3538" s="10"/>
      <c r="AQ3538" s="10"/>
      <c r="AR3538" s="10"/>
      <c r="AS3538" s="10"/>
      <c r="AT3538" s="10"/>
      <c r="AU3538" s="10"/>
      <c r="AV3538" s="10"/>
      <c r="AW3538" s="10"/>
      <c r="AX3538" s="10"/>
      <c r="AY3538" s="10"/>
      <c r="AZ3538" s="10"/>
      <c r="BA3538" s="10">
        <v>1.0</v>
      </c>
      <c r="BB3538" s="10">
        <v>6.0</v>
      </c>
      <c r="BC3538" s="10"/>
      <c r="BD3538" s="10"/>
      <c r="BE3538" s="10"/>
      <c r="BF3538" s="10"/>
      <c r="BG3538" s="10"/>
      <c r="BH3538" s="10"/>
      <c r="BI3538" s="10"/>
      <c r="BJ3538" s="10"/>
      <c r="BK3538" s="10"/>
      <c r="BL3538" s="10"/>
      <c r="BM3538" s="10"/>
      <c r="BN3538" s="10"/>
      <c r="BO3538" s="10"/>
      <c r="BP3538" s="10"/>
      <c r="BQ3538" s="10"/>
      <c r="BR3538" s="10"/>
      <c r="BS3538" s="10"/>
      <c r="BT3538" s="10"/>
      <c r="BU3538" s="10"/>
      <c r="BV3538" s="10"/>
      <c r="BW3538" s="10"/>
      <c r="BX3538" s="10"/>
      <c r="BY3538" s="10"/>
      <c r="BZ3538" s="10"/>
      <c r="CA3538" s="10"/>
      <c r="CB3538" s="10"/>
      <c r="CC3538" s="10"/>
      <c r="CD3538" s="10"/>
      <c r="CE3538" s="10"/>
      <c r="CF3538" s="10"/>
      <c r="CG3538" s="10"/>
      <c r="CH3538" s="10"/>
      <c r="CI3538" s="10"/>
      <c r="CJ3538" s="10"/>
      <c r="CK3538" s="10"/>
      <c r="CL3538" s="10"/>
      <c r="CM3538" s="10"/>
      <c r="CN3538" s="10"/>
      <c r="CO3538" s="10"/>
      <c r="CP3538" s="10"/>
      <c r="CQ3538" s="10"/>
      <c r="CR3538" s="10"/>
      <c r="CS3538" s="10"/>
      <c r="CT3538" s="10"/>
      <c r="CU3538" s="10"/>
      <c r="CV3538" s="10"/>
      <c r="CW3538" s="10"/>
      <c r="CX3538" s="10"/>
      <c r="CY3538" s="10"/>
      <c r="CZ3538" s="10"/>
      <c r="DA3538" s="10"/>
      <c r="DB3538" s="10"/>
      <c r="DC3538" s="10"/>
      <c r="DD3538" s="10"/>
      <c r="DE3538" s="10"/>
      <c r="DF3538" s="10"/>
      <c r="DG3538" s="10"/>
      <c r="DH3538" s="10"/>
      <c r="DI3538" s="10"/>
      <c r="DJ3538" s="10"/>
      <c r="DK3538" s="10"/>
      <c r="DL3538" s="10"/>
      <c r="DM3538" s="10">
        <v>1.0</v>
      </c>
      <c r="DN3538" s="10">
        <v>7.0</v>
      </c>
      <c r="DO3538" s="10"/>
      <c r="DP3538" s="10"/>
      <c r="DQ3538" s="10"/>
      <c r="DR3538" s="10"/>
      <c r="DS3538" s="10"/>
      <c r="DT3538" s="10"/>
      <c r="DU3538" s="10"/>
      <c r="DV3538" s="10"/>
      <c r="DW3538" s="10"/>
      <c r="DX3538" s="10"/>
      <c r="DY3538" s="10"/>
      <c r="DZ3538" s="10"/>
      <c r="EA3538" s="10"/>
      <c r="EB3538" s="10"/>
      <c r="EC3538" s="10"/>
      <c r="ED3538" s="10"/>
      <c r="EE3538" s="10"/>
      <c r="EF3538" s="10"/>
      <c r="EG3538" s="10"/>
      <c r="EH3538" s="10"/>
      <c r="EI3538" s="10"/>
      <c r="EJ3538" s="10"/>
      <c r="EK3538" s="10"/>
      <c r="EL3538" s="10"/>
      <c r="EM3538" s="10"/>
      <c r="EN3538" s="10"/>
      <c r="EO3538" s="10"/>
      <c r="EP3538" s="10"/>
      <c r="EQ3538" s="10"/>
      <c r="ER3538" s="10"/>
      <c r="ES3538" s="10"/>
      <c r="ET3538" s="10"/>
      <c r="EU3538" s="10"/>
      <c r="EV3538" s="10"/>
      <c r="EW3538" s="10">
        <v>1.0</v>
      </c>
      <c r="EX3538" s="10">
        <v>3.0</v>
      </c>
      <c r="EY3538" s="10"/>
      <c r="EZ3538" s="10"/>
      <c r="FA3538" s="10"/>
      <c r="FB3538" s="10"/>
      <c r="FC3538" s="10"/>
      <c r="FD3538" s="10"/>
      <c r="FE3538" s="10"/>
      <c r="FF3538" s="10"/>
      <c r="FG3538" s="10"/>
      <c r="FH3538" s="10"/>
      <c r="FI3538" s="10"/>
      <c r="FJ3538" s="10"/>
      <c r="FK3538" s="10"/>
      <c r="FL3538" s="10"/>
      <c r="FM3538" s="10"/>
      <c r="FN3538" s="10"/>
      <c r="FO3538" s="10"/>
      <c r="FP3538" s="10"/>
      <c r="FQ3538" s="10"/>
      <c r="FR3538" s="10"/>
      <c r="FS3538" s="10"/>
      <c r="FT3538" s="10"/>
      <c r="FU3538" s="10"/>
      <c r="FV3538" s="10"/>
      <c r="FW3538" s="10"/>
      <c r="FX3538" s="10"/>
    </row>
    <row r="3539" ht="12.0" customHeight="1">
      <c r="A3539" s="10">
        <v>3538.0</v>
      </c>
      <c r="B3539" s="10" t="s">
        <v>17771</v>
      </c>
      <c r="C3539" s="10" t="s">
        <v>17772</v>
      </c>
      <c r="D3539" s="10" t="s">
        <v>17773</v>
      </c>
      <c r="E3539" s="10">
        <v>1.0</v>
      </c>
      <c r="F3539" s="10" t="s">
        <v>133</v>
      </c>
      <c r="G3539" s="10" t="s">
        <v>116</v>
      </c>
      <c r="H3539" s="10" t="s">
        <v>211</v>
      </c>
      <c r="I3539" s="10" t="s">
        <v>17774</v>
      </c>
      <c r="J3539" s="10">
        <v>532975.0</v>
      </c>
      <c r="K3539" s="11" t="s">
        <v>17775</v>
      </c>
      <c r="L3539" s="10" t="s">
        <v>398</v>
      </c>
      <c r="M3539" s="10" t="s">
        <v>215</v>
      </c>
      <c r="N3539" s="10" t="s">
        <v>774</v>
      </c>
      <c r="O3539" s="10" t="s">
        <v>123</v>
      </c>
      <c r="P3539" s="10" t="s">
        <v>124</v>
      </c>
      <c r="Q3539" s="10" t="s">
        <v>124</v>
      </c>
      <c r="R3539" s="10" t="s">
        <v>255</v>
      </c>
      <c r="S3539" s="10" t="s">
        <v>17776</v>
      </c>
      <c r="T3539" s="10" t="s">
        <v>127</v>
      </c>
      <c r="U3539" s="12">
        <v>45762.0</v>
      </c>
      <c r="V3539" s="10" t="s">
        <v>128</v>
      </c>
      <c r="W3539" s="10" t="s">
        <v>124</v>
      </c>
      <c r="X3539" s="10" t="s">
        <v>129</v>
      </c>
      <c r="Y3539" s="10"/>
      <c r="Z3539" s="10"/>
      <c r="AA3539" s="10">
        <v>1.0</v>
      </c>
      <c r="AB3539" s="10"/>
      <c r="AC3539" s="10"/>
      <c r="AD3539" s="10"/>
      <c r="AE3539" s="13">
        <v>4.0</v>
      </c>
      <c r="AF3539" s="13">
        <v>1.0</v>
      </c>
      <c r="AG3539" s="13"/>
      <c r="AH3539" s="13">
        <v>1.0</v>
      </c>
      <c r="AI3539" s="13"/>
      <c r="AJ3539" s="13"/>
      <c r="AK3539" s="10">
        <f t="shared" si="611"/>
        <v>4</v>
      </c>
      <c r="AL3539" s="13">
        <v>1.0</v>
      </c>
      <c r="AM3539" s="13"/>
      <c r="AN3539" s="13"/>
      <c r="AO3539" s="10">
        <f t="shared" si="612"/>
        <v>1</v>
      </c>
      <c r="AP3539" s="10"/>
      <c r="AQ3539" s="10"/>
      <c r="AR3539" s="10"/>
      <c r="AS3539" s="10"/>
      <c r="AT3539" s="10"/>
      <c r="AU3539" s="10"/>
      <c r="AV3539" s="10"/>
      <c r="AW3539" s="10"/>
      <c r="AX3539" s="10"/>
      <c r="AY3539" s="10"/>
      <c r="AZ3539" s="10"/>
      <c r="BA3539" s="10"/>
      <c r="BB3539" s="10"/>
      <c r="BC3539" s="10">
        <v>1.0</v>
      </c>
      <c r="BD3539" s="10"/>
      <c r="BE3539" s="10">
        <v>1.0</v>
      </c>
      <c r="BF3539" s="10"/>
      <c r="BG3539" s="10"/>
      <c r="BH3539" s="10"/>
      <c r="BI3539" s="10"/>
      <c r="BJ3539" s="10"/>
      <c r="BK3539" s="10"/>
      <c r="BL3539" s="10"/>
      <c r="BM3539" s="10"/>
      <c r="BN3539" s="10"/>
      <c r="BO3539" s="10"/>
      <c r="BP3539" s="10"/>
      <c r="BQ3539" s="10"/>
      <c r="BR3539" s="10"/>
      <c r="BS3539" s="10"/>
      <c r="BT3539" s="10"/>
      <c r="BU3539" s="10"/>
      <c r="BV3539" s="10"/>
      <c r="BW3539" s="10"/>
      <c r="BX3539" s="10"/>
      <c r="BY3539" s="10"/>
      <c r="BZ3539" s="10"/>
      <c r="CA3539" s="10"/>
      <c r="CB3539" s="10"/>
      <c r="CC3539" s="10"/>
      <c r="CD3539" s="10"/>
      <c r="CE3539" s="10"/>
      <c r="CF3539" s="10"/>
      <c r="CG3539" s="10"/>
      <c r="CH3539" s="10"/>
      <c r="CI3539" s="10"/>
      <c r="CJ3539" s="10"/>
      <c r="CK3539" s="10"/>
      <c r="CL3539" s="10"/>
      <c r="CM3539" s="10"/>
      <c r="CN3539" s="10"/>
      <c r="CO3539" s="10"/>
      <c r="CP3539" s="10"/>
      <c r="CQ3539" s="10"/>
      <c r="CR3539" s="10"/>
      <c r="CS3539" s="10"/>
      <c r="CT3539" s="10"/>
      <c r="CU3539" s="10"/>
      <c r="CV3539" s="10"/>
      <c r="CW3539" s="10"/>
      <c r="CX3539" s="10"/>
      <c r="CY3539" s="10"/>
      <c r="CZ3539" s="10"/>
      <c r="DA3539" s="10"/>
      <c r="DB3539" s="10"/>
      <c r="DC3539" s="10"/>
      <c r="DD3539" s="10"/>
      <c r="DE3539" s="10"/>
      <c r="DF3539" s="10"/>
      <c r="DG3539" s="10"/>
      <c r="DH3539" s="10"/>
      <c r="DI3539" s="10"/>
      <c r="DJ3539" s="10"/>
      <c r="DK3539" s="10"/>
      <c r="DL3539" s="10"/>
      <c r="DM3539" s="10"/>
      <c r="DN3539" s="10"/>
      <c r="DO3539" s="10"/>
      <c r="DP3539" s="10"/>
      <c r="DQ3539" s="10"/>
      <c r="DR3539" s="10"/>
      <c r="DS3539" s="10"/>
      <c r="DT3539" s="10"/>
      <c r="DU3539" s="10"/>
      <c r="DV3539" s="10"/>
      <c r="DW3539" s="10"/>
      <c r="DX3539" s="10"/>
      <c r="DY3539" s="10"/>
      <c r="DZ3539" s="10"/>
      <c r="EA3539" s="10"/>
      <c r="EB3539" s="10"/>
      <c r="EC3539" s="10"/>
      <c r="ED3539" s="10"/>
      <c r="EE3539" s="10"/>
      <c r="EF3539" s="10"/>
      <c r="EG3539" s="10"/>
      <c r="EH3539" s="10"/>
      <c r="EI3539" s="10"/>
      <c r="EJ3539" s="10"/>
      <c r="EK3539" s="10"/>
      <c r="EL3539" s="10"/>
      <c r="EM3539" s="10"/>
      <c r="EN3539" s="10"/>
      <c r="EO3539" s="10"/>
      <c r="EP3539" s="10"/>
      <c r="EQ3539" s="10"/>
      <c r="ER3539" s="10"/>
      <c r="ES3539" s="10"/>
      <c r="ET3539" s="10"/>
      <c r="EU3539" s="10"/>
      <c r="EV3539" s="10"/>
      <c r="EW3539" s="10"/>
      <c r="EX3539" s="10"/>
      <c r="EY3539" s="10"/>
      <c r="EZ3539" s="10"/>
      <c r="FA3539" s="10"/>
      <c r="FB3539" s="10"/>
      <c r="FC3539" s="10"/>
      <c r="FD3539" s="10"/>
      <c r="FE3539" s="10"/>
      <c r="FF3539" s="10"/>
      <c r="FG3539" s="10"/>
      <c r="FH3539" s="10"/>
      <c r="FI3539" s="10"/>
      <c r="FJ3539" s="10"/>
      <c r="FK3539" s="10"/>
      <c r="FL3539" s="10"/>
      <c r="FM3539" s="10"/>
      <c r="FN3539" s="10"/>
      <c r="FO3539" s="10"/>
      <c r="FP3539" s="10"/>
      <c r="FQ3539" s="10"/>
      <c r="FR3539" s="10"/>
      <c r="FS3539" s="10"/>
      <c r="FT3539" s="10"/>
      <c r="FU3539" s="10"/>
      <c r="FV3539" s="10"/>
      <c r="FW3539" s="10"/>
      <c r="FX3539" s="10"/>
    </row>
    <row r="3540" ht="12.0" customHeight="1">
      <c r="A3540" s="10">
        <v>3539.0</v>
      </c>
      <c r="B3540" s="10" t="s">
        <v>17777</v>
      </c>
      <c r="C3540" s="10" t="s">
        <v>17778</v>
      </c>
      <c r="D3540" s="10" t="s">
        <v>17779</v>
      </c>
      <c r="E3540" s="10">
        <v>2.0</v>
      </c>
      <c r="F3540" s="10" t="s">
        <v>133</v>
      </c>
      <c r="G3540" s="10" t="s">
        <v>145</v>
      </c>
      <c r="H3540" s="10" t="s">
        <v>312</v>
      </c>
      <c r="I3540" s="10" t="s">
        <v>17780</v>
      </c>
      <c r="J3540" s="10">
        <v>527930.0</v>
      </c>
      <c r="K3540" s="11" t="s">
        <v>17781</v>
      </c>
      <c r="L3540" s="10" t="s">
        <v>625</v>
      </c>
      <c r="M3540" s="10" t="s">
        <v>121</v>
      </c>
      <c r="N3540" s="10" t="s">
        <v>6784</v>
      </c>
      <c r="O3540" s="10" t="s">
        <v>140</v>
      </c>
      <c r="P3540" s="10" t="s">
        <v>141</v>
      </c>
      <c r="Q3540" s="10" t="s">
        <v>141</v>
      </c>
      <c r="R3540" s="10" t="s">
        <v>141</v>
      </c>
      <c r="S3540" s="10" t="s">
        <v>141</v>
      </c>
      <c r="T3540" s="10" t="s">
        <v>141</v>
      </c>
      <c r="U3540" s="12"/>
      <c r="V3540" s="10" t="s">
        <v>141</v>
      </c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3"/>
      <c r="AG3540" s="13"/>
      <c r="AH3540" s="13"/>
      <c r="AI3540" s="13"/>
      <c r="AJ3540" s="13">
        <v>0.5</v>
      </c>
      <c r="AK3540" s="10">
        <f t="shared" si="611"/>
        <v>1</v>
      </c>
      <c r="AL3540" s="13"/>
      <c r="AM3540" s="13"/>
      <c r="AN3540" s="13"/>
      <c r="AO3540" s="10"/>
      <c r="AP3540" s="10"/>
      <c r="AQ3540" s="10"/>
      <c r="AR3540" s="10"/>
      <c r="AS3540" s="10"/>
      <c r="AT3540" s="10"/>
      <c r="AU3540" s="10"/>
      <c r="AV3540" s="10"/>
      <c r="AW3540" s="10"/>
      <c r="AX3540" s="10"/>
      <c r="AY3540" s="10"/>
      <c r="AZ3540" s="10"/>
      <c r="BA3540" s="10"/>
      <c r="BB3540" s="10"/>
      <c r="BC3540" s="10"/>
      <c r="BD3540" s="10"/>
      <c r="BE3540" s="10"/>
      <c r="BF3540" s="10"/>
      <c r="BG3540" s="10"/>
      <c r="BH3540" s="10"/>
      <c r="BI3540" s="10"/>
      <c r="BJ3540" s="10"/>
      <c r="BK3540" s="10"/>
      <c r="BL3540" s="10"/>
      <c r="BM3540" s="10"/>
      <c r="BN3540" s="10"/>
      <c r="BO3540" s="10"/>
      <c r="BP3540" s="10"/>
      <c r="BQ3540" s="10"/>
      <c r="BR3540" s="10"/>
      <c r="BS3540" s="10"/>
      <c r="BT3540" s="10"/>
      <c r="BU3540" s="10"/>
      <c r="BV3540" s="10"/>
      <c r="BW3540" s="10"/>
      <c r="BX3540" s="10"/>
      <c r="BY3540" s="10"/>
      <c r="BZ3540" s="10"/>
      <c r="CA3540" s="10"/>
      <c r="CB3540" s="10"/>
      <c r="CC3540" s="10"/>
      <c r="CD3540" s="10"/>
      <c r="CE3540" s="10"/>
      <c r="CF3540" s="10"/>
      <c r="CG3540" s="10"/>
      <c r="CH3540" s="10"/>
      <c r="CI3540" s="10"/>
      <c r="CJ3540" s="10"/>
      <c r="CK3540" s="10"/>
      <c r="CL3540" s="10"/>
      <c r="CM3540" s="10"/>
      <c r="CN3540" s="10"/>
      <c r="CO3540" s="10"/>
      <c r="CP3540" s="10"/>
      <c r="CQ3540" s="10"/>
      <c r="CR3540" s="10"/>
      <c r="CS3540" s="10"/>
      <c r="CT3540" s="10"/>
      <c r="CU3540" s="10"/>
      <c r="CV3540" s="10"/>
      <c r="CW3540" s="10"/>
      <c r="CX3540" s="10"/>
      <c r="CY3540" s="10"/>
      <c r="CZ3540" s="10"/>
      <c r="DA3540" s="10"/>
      <c r="DB3540" s="10"/>
      <c r="DC3540" s="10"/>
      <c r="DD3540" s="10"/>
      <c r="DE3540" s="10"/>
      <c r="DF3540" s="10"/>
      <c r="DG3540" s="10"/>
      <c r="DH3540" s="10"/>
      <c r="DI3540" s="10"/>
      <c r="DJ3540" s="10"/>
      <c r="DK3540" s="10"/>
      <c r="DL3540" s="10"/>
      <c r="DM3540" s="10"/>
      <c r="DN3540" s="10"/>
      <c r="DO3540" s="10"/>
      <c r="DP3540" s="10"/>
      <c r="DQ3540" s="10"/>
      <c r="DR3540" s="10"/>
      <c r="DS3540" s="10"/>
      <c r="DT3540" s="10"/>
      <c r="DU3540" s="10"/>
      <c r="DV3540" s="10"/>
      <c r="DW3540" s="10"/>
      <c r="DX3540" s="10"/>
      <c r="DY3540" s="10"/>
      <c r="DZ3540" s="10"/>
      <c r="EA3540" s="10"/>
      <c r="EB3540" s="10"/>
      <c r="EC3540" s="10"/>
      <c r="ED3540" s="10"/>
      <c r="EE3540" s="10"/>
      <c r="EF3540" s="10"/>
      <c r="EG3540" s="10"/>
      <c r="EH3540" s="10"/>
      <c r="EI3540" s="10"/>
      <c r="EJ3540" s="10"/>
      <c r="EK3540" s="10"/>
      <c r="EL3540" s="10"/>
      <c r="EM3540" s="10"/>
      <c r="EN3540" s="10"/>
      <c r="EO3540" s="10"/>
      <c r="EP3540" s="10"/>
      <c r="EQ3540" s="10"/>
      <c r="ER3540" s="10"/>
      <c r="ES3540" s="10"/>
      <c r="ET3540" s="10"/>
      <c r="EU3540" s="10"/>
      <c r="EV3540" s="10"/>
      <c r="EW3540" s="10"/>
      <c r="EX3540" s="10"/>
      <c r="EY3540" s="10"/>
      <c r="EZ3540" s="10"/>
      <c r="FA3540" s="10"/>
      <c r="FB3540" s="10"/>
      <c r="FC3540" s="10"/>
      <c r="FD3540" s="10"/>
      <c r="FE3540" s="10"/>
      <c r="FF3540" s="10"/>
      <c r="FG3540" s="10"/>
      <c r="FH3540" s="10"/>
      <c r="FI3540" s="10"/>
      <c r="FJ3540" s="10"/>
      <c r="FK3540" s="10"/>
      <c r="FL3540" s="10"/>
      <c r="FM3540" s="10"/>
      <c r="FN3540" s="10"/>
      <c r="FO3540" s="10"/>
      <c r="FP3540" s="10"/>
      <c r="FQ3540" s="10"/>
      <c r="FR3540" s="10"/>
      <c r="FS3540" s="10"/>
      <c r="FT3540" s="10"/>
      <c r="FU3540" s="10"/>
      <c r="FV3540" s="10"/>
      <c r="FW3540" s="10"/>
      <c r="FX3540" s="10"/>
    </row>
    <row r="3541" ht="12.0" customHeight="1">
      <c r="A3541" s="10">
        <v>3540.0</v>
      </c>
      <c r="B3541" s="10" t="s">
        <v>17782</v>
      </c>
      <c r="C3541" s="10" t="s">
        <v>17782</v>
      </c>
      <c r="D3541" s="10" t="s">
        <v>17783</v>
      </c>
      <c r="E3541" s="10">
        <v>2.0</v>
      </c>
      <c r="F3541" s="10" t="s">
        <v>133</v>
      </c>
      <c r="G3541" s="10" t="s">
        <v>145</v>
      </c>
      <c r="H3541" s="10" t="s">
        <v>259</v>
      </c>
      <c r="I3541" s="10" t="s">
        <v>17784</v>
      </c>
      <c r="J3541" s="10">
        <v>576351.0</v>
      </c>
      <c r="K3541" s="11" t="s">
        <v>17785</v>
      </c>
      <c r="L3541" s="10" t="s">
        <v>163</v>
      </c>
      <c r="M3541" s="10" t="s">
        <v>121</v>
      </c>
      <c r="N3541" s="10" t="s">
        <v>332</v>
      </c>
      <c r="O3541" s="10" t="s">
        <v>140</v>
      </c>
      <c r="P3541" s="10" t="s">
        <v>141</v>
      </c>
      <c r="Q3541" s="10" t="s">
        <v>141</v>
      </c>
      <c r="R3541" s="10" t="s">
        <v>141</v>
      </c>
      <c r="S3541" s="10" t="s">
        <v>141</v>
      </c>
      <c r="T3541" s="10" t="s">
        <v>141</v>
      </c>
      <c r="U3541" s="12"/>
      <c r="V3541" s="10" t="s">
        <v>141</v>
      </c>
      <c r="W3541" s="10"/>
      <c r="X3541" s="10"/>
      <c r="Y3541" s="10"/>
      <c r="Z3541" s="10"/>
      <c r="AA3541" s="10"/>
      <c r="AB3541" s="10"/>
      <c r="AC3541" s="10"/>
      <c r="AD3541" s="10">
        <v>1.0</v>
      </c>
      <c r="AE3541" s="10"/>
      <c r="AF3541" s="13"/>
      <c r="AG3541" s="13"/>
      <c r="AH3541" s="13"/>
      <c r="AI3541" s="13"/>
      <c r="AJ3541" s="13"/>
      <c r="AK3541" s="10">
        <f t="shared" si="611"/>
        <v>1</v>
      </c>
      <c r="AL3541" s="13"/>
      <c r="AM3541" s="13"/>
      <c r="AN3541" s="13"/>
      <c r="AO3541" s="10"/>
      <c r="AP3541" s="10"/>
      <c r="AQ3541" s="10"/>
      <c r="AR3541" s="10"/>
      <c r="AS3541" s="10"/>
      <c r="AT3541" s="10"/>
      <c r="AU3541" s="10"/>
      <c r="AV3541" s="10"/>
      <c r="AW3541" s="10"/>
      <c r="AX3541" s="10"/>
      <c r="AY3541" s="10"/>
      <c r="AZ3541" s="10"/>
      <c r="BA3541" s="10"/>
      <c r="BB3541" s="10"/>
      <c r="BC3541" s="10"/>
      <c r="BD3541" s="10"/>
      <c r="BE3541" s="10"/>
      <c r="BF3541" s="10"/>
      <c r="BG3541" s="10"/>
      <c r="BH3541" s="10"/>
      <c r="BI3541" s="10"/>
      <c r="BJ3541" s="10"/>
      <c r="BK3541" s="10"/>
      <c r="BL3541" s="10"/>
      <c r="BM3541" s="10"/>
      <c r="BN3541" s="10"/>
      <c r="BO3541" s="10"/>
      <c r="BP3541" s="10"/>
      <c r="BQ3541" s="10"/>
      <c r="BR3541" s="10"/>
      <c r="BS3541" s="10"/>
      <c r="BT3541" s="10"/>
      <c r="BU3541" s="10"/>
      <c r="BV3541" s="10"/>
      <c r="BW3541" s="10"/>
      <c r="BX3541" s="10"/>
      <c r="BY3541" s="10"/>
      <c r="BZ3541" s="10"/>
      <c r="CA3541" s="10"/>
      <c r="CB3541" s="10"/>
      <c r="CC3541" s="10"/>
      <c r="CD3541" s="10"/>
      <c r="CE3541" s="10"/>
      <c r="CF3541" s="10"/>
      <c r="CG3541" s="10"/>
      <c r="CH3541" s="10"/>
      <c r="CI3541" s="10"/>
      <c r="CJ3541" s="10"/>
      <c r="CK3541" s="10"/>
      <c r="CL3541" s="10"/>
      <c r="CM3541" s="10"/>
      <c r="CN3541" s="10"/>
      <c r="CO3541" s="10"/>
      <c r="CP3541" s="10"/>
      <c r="CQ3541" s="10"/>
      <c r="CR3541" s="10"/>
      <c r="CS3541" s="10"/>
      <c r="CT3541" s="10"/>
      <c r="CU3541" s="10"/>
      <c r="CV3541" s="10"/>
      <c r="CW3541" s="10"/>
      <c r="CX3541" s="10"/>
      <c r="CY3541" s="10"/>
      <c r="CZ3541" s="10"/>
      <c r="DA3541" s="10"/>
      <c r="DB3541" s="10"/>
      <c r="DC3541" s="10"/>
      <c r="DD3541" s="10"/>
      <c r="DE3541" s="10"/>
      <c r="DF3541" s="10"/>
      <c r="DG3541" s="10"/>
      <c r="DH3541" s="10"/>
      <c r="DI3541" s="10"/>
      <c r="DJ3541" s="10"/>
      <c r="DK3541" s="10"/>
      <c r="DL3541" s="10"/>
      <c r="DM3541" s="10"/>
      <c r="DN3541" s="10"/>
      <c r="DO3541" s="10"/>
      <c r="DP3541" s="10"/>
      <c r="DQ3541" s="10"/>
      <c r="DR3541" s="10"/>
      <c r="DS3541" s="10"/>
      <c r="DT3541" s="10"/>
      <c r="DU3541" s="10"/>
      <c r="DV3541" s="10"/>
      <c r="DW3541" s="10"/>
      <c r="DX3541" s="10"/>
      <c r="DY3541" s="10"/>
      <c r="DZ3541" s="10"/>
      <c r="EA3541" s="10"/>
      <c r="EB3541" s="10"/>
      <c r="EC3541" s="10"/>
      <c r="ED3541" s="10"/>
      <c r="EE3541" s="10"/>
      <c r="EF3541" s="10"/>
      <c r="EG3541" s="10"/>
      <c r="EH3541" s="10"/>
      <c r="EI3541" s="10"/>
      <c r="EJ3541" s="10"/>
      <c r="EK3541" s="10"/>
      <c r="EL3541" s="10"/>
      <c r="EM3541" s="10"/>
      <c r="EN3541" s="10"/>
      <c r="EO3541" s="10"/>
      <c r="EP3541" s="10"/>
      <c r="EQ3541" s="10"/>
      <c r="ER3541" s="10"/>
      <c r="ES3541" s="10"/>
      <c r="ET3541" s="10"/>
      <c r="EU3541" s="10"/>
      <c r="EV3541" s="10"/>
      <c r="EW3541" s="10"/>
      <c r="EX3541" s="10"/>
      <c r="EY3541" s="10"/>
      <c r="EZ3541" s="10"/>
      <c r="FA3541" s="10"/>
      <c r="FB3541" s="10"/>
      <c r="FC3541" s="10"/>
      <c r="FD3541" s="10"/>
      <c r="FE3541" s="10"/>
      <c r="FF3541" s="10"/>
      <c r="FG3541" s="10"/>
      <c r="FH3541" s="10"/>
      <c r="FI3541" s="10"/>
      <c r="FJ3541" s="10"/>
      <c r="FK3541" s="10"/>
      <c r="FL3541" s="10"/>
      <c r="FM3541" s="10"/>
      <c r="FN3541" s="10"/>
      <c r="FO3541" s="10"/>
      <c r="FP3541" s="10"/>
      <c r="FQ3541" s="10"/>
      <c r="FR3541" s="10"/>
      <c r="FS3541" s="10"/>
      <c r="FT3541" s="10"/>
      <c r="FU3541" s="10"/>
      <c r="FV3541" s="10"/>
      <c r="FW3541" s="10"/>
      <c r="FX3541" s="10"/>
    </row>
    <row r="3542" ht="12.0" customHeight="1">
      <c r="A3542" s="10">
        <v>3541.0</v>
      </c>
      <c r="B3542" s="10" t="s">
        <v>17786</v>
      </c>
      <c r="C3542" s="10" t="s">
        <v>17787</v>
      </c>
      <c r="D3542" s="10" t="s">
        <v>17788</v>
      </c>
      <c r="E3542" s="10">
        <v>1.0</v>
      </c>
      <c r="F3542" s="10" t="s">
        <v>133</v>
      </c>
      <c r="G3542" s="10" t="s">
        <v>116</v>
      </c>
      <c r="H3542" s="10" t="s">
        <v>388</v>
      </c>
      <c r="I3542" s="10" t="s">
        <v>17789</v>
      </c>
      <c r="J3542" s="10">
        <v>460318.0</v>
      </c>
      <c r="K3542" s="11" t="s">
        <v>12029</v>
      </c>
      <c r="L3542" s="10" t="s">
        <v>391</v>
      </c>
      <c r="M3542" s="10" t="s">
        <v>215</v>
      </c>
      <c r="N3542" s="10" t="s">
        <v>392</v>
      </c>
      <c r="O3542" s="10" t="s">
        <v>123</v>
      </c>
      <c r="P3542" s="10" t="s">
        <v>141</v>
      </c>
      <c r="Q3542" s="10" t="s">
        <v>141</v>
      </c>
      <c r="R3542" s="10" t="s">
        <v>141</v>
      </c>
      <c r="S3542" s="10" t="s">
        <v>141</v>
      </c>
      <c r="T3542" s="10" t="s">
        <v>141</v>
      </c>
      <c r="U3542" s="12"/>
      <c r="V3542" s="10" t="s">
        <v>141</v>
      </c>
      <c r="W3542" s="10"/>
      <c r="X3542" s="10"/>
      <c r="Y3542" s="10"/>
      <c r="Z3542" s="10"/>
      <c r="AA3542" s="10">
        <v>1.0</v>
      </c>
      <c r="AB3542" s="10"/>
      <c r="AC3542" s="10"/>
      <c r="AD3542" s="10"/>
      <c r="AE3542" s="10"/>
      <c r="AF3542" s="13"/>
      <c r="AG3542" s="13"/>
      <c r="AH3542" s="13"/>
      <c r="AI3542" s="13"/>
      <c r="AJ3542" s="13"/>
      <c r="AK3542" s="10">
        <f t="shared" si="611"/>
        <v>1</v>
      </c>
      <c r="AL3542" s="13"/>
      <c r="AM3542" s="13"/>
      <c r="AN3542" s="13"/>
      <c r="AO3542" s="10"/>
      <c r="AP3542" s="10"/>
      <c r="AQ3542" s="10"/>
      <c r="AR3542" s="10"/>
      <c r="AS3542" s="10"/>
      <c r="AT3542" s="10"/>
      <c r="AU3542" s="10"/>
      <c r="AV3542" s="10"/>
      <c r="AW3542" s="10"/>
      <c r="AX3542" s="10"/>
      <c r="AY3542" s="10"/>
      <c r="AZ3542" s="10"/>
      <c r="BA3542" s="10"/>
      <c r="BB3542" s="10"/>
      <c r="BC3542" s="10"/>
      <c r="BD3542" s="10"/>
      <c r="BE3542" s="10"/>
      <c r="BF3542" s="10"/>
      <c r="BG3542" s="10"/>
      <c r="BH3542" s="10"/>
      <c r="BI3542" s="10"/>
      <c r="BJ3542" s="10"/>
      <c r="BK3542" s="10"/>
      <c r="BL3542" s="10"/>
      <c r="BM3542" s="10"/>
      <c r="BN3542" s="10"/>
      <c r="BO3542" s="10"/>
      <c r="BP3542" s="10"/>
      <c r="BQ3542" s="10"/>
      <c r="BR3542" s="10"/>
      <c r="BS3542" s="10"/>
      <c r="BT3542" s="10"/>
      <c r="BU3542" s="10"/>
      <c r="BV3542" s="10"/>
      <c r="BW3542" s="10"/>
      <c r="BX3542" s="10"/>
      <c r="BY3542" s="10"/>
      <c r="BZ3542" s="10"/>
      <c r="CA3542" s="10"/>
      <c r="CB3542" s="10"/>
      <c r="CC3542" s="10"/>
      <c r="CD3542" s="10"/>
      <c r="CE3542" s="10"/>
      <c r="CF3542" s="10"/>
      <c r="CG3542" s="10"/>
      <c r="CH3542" s="10"/>
      <c r="CI3542" s="10"/>
      <c r="CJ3542" s="10"/>
      <c r="CK3542" s="10"/>
      <c r="CL3542" s="10"/>
      <c r="CM3542" s="10"/>
      <c r="CN3542" s="10"/>
      <c r="CO3542" s="10"/>
      <c r="CP3542" s="10"/>
      <c r="CQ3542" s="10"/>
      <c r="CR3542" s="10"/>
      <c r="CS3542" s="10"/>
      <c r="CT3542" s="10"/>
      <c r="CU3542" s="10"/>
      <c r="CV3542" s="10"/>
      <c r="CW3542" s="10"/>
      <c r="CX3542" s="10"/>
      <c r="CY3542" s="10"/>
      <c r="CZ3542" s="10"/>
      <c r="DA3542" s="10"/>
      <c r="DB3542" s="10"/>
      <c r="DC3542" s="10"/>
      <c r="DD3542" s="10"/>
      <c r="DE3542" s="10"/>
      <c r="DF3542" s="10"/>
      <c r="DG3542" s="10"/>
      <c r="DH3542" s="10"/>
      <c r="DI3542" s="10"/>
      <c r="DJ3542" s="10"/>
      <c r="DK3542" s="10"/>
      <c r="DL3542" s="10"/>
      <c r="DM3542" s="10"/>
      <c r="DN3542" s="10"/>
      <c r="DO3542" s="10"/>
      <c r="DP3542" s="10"/>
      <c r="DQ3542" s="10"/>
      <c r="DR3542" s="10"/>
      <c r="DS3542" s="10"/>
      <c r="DT3542" s="10"/>
      <c r="DU3542" s="10"/>
      <c r="DV3542" s="10"/>
      <c r="DW3542" s="10"/>
      <c r="DX3542" s="10"/>
      <c r="DY3542" s="10"/>
      <c r="DZ3542" s="10"/>
      <c r="EA3542" s="10"/>
      <c r="EB3542" s="10"/>
      <c r="EC3542" s="10"/>
      <c r="ED3542" s="10"/>
      <c r="EE3542" s="10"/>
      <c r="EF3542" s="10"/>
      <c r="EG3542" s="10"/>
      <c r="EH3542" s="10"/>
      <c r="EI3542" s="10"/>
      <c r="EJ3542" s="10"/>
      <c r="EK3542" s="10"/>
      <c r="EL3542" s="10"/>
      <c r="EM3542" s="10"/>
      <c r="EN3542" s="10"/>
      <c r="EO3542" s="10"/>
      <c r="EP3542" s="10"/>
      <c r="EQ3542" s="10"/>
      <c r="ER3542" s="10"/>
      <c r="ES3542" s="10"/>
      <c r="ET3542" s="10"/>
      <c r="EU3542" s="10"/>
      <c r="EV3542" s="10"/>
      <c r="EW3542" s="10"/>
      <c r="EX3542" s="10"/>
      <c r="EY3542" s="10"/>
      <c r="EZ3542" s="10"/>
      <c r="FA3542" s="10"/>
      <c r="FB3542" s="10"/>
      <c r="FC3542" s="10"/>
      <c r="FD3542" s="10"/>
      <c r="FE3542" s="10"/>
      <c r="FF3542" s="10"/>
      <c r="FG3542" s="10"/>
      <c r="FH3542" s="10"/>
      <c r="FI3542" s="10"/>
      <c r="FJ3542" s="10"/>
      <c r="FK3542" s="10"/>
      <c r="FL3542" s="10"/>
      <c r="FM3542" s="10"/>
      <c r="FN3542" s="10"/>
      <c r="FO3542" s="10"/>
      <c r="FP3542" s="10"/>
      <c r="FQ3542" s="10"/>
      <c r="FR3542" s="10"/>
      <c r="FS3542" s="10"/>
      <c r="FT3542" s="10"/>
      <c r="FU3542" s="10"/>
      <c r="FV3542" s="10"/>
      <c r="FW3542" s="10"/>
      <c r="FX3542" s="10"/>
    </row>
    <row r="3543" ht="12.0" customHeight="1">
      <c r="A3543" s="10">
        <v>3542.0</v>
      </c>
      <c r="B3543" s="10" t="s">
        <v>17790</v>
      </c>
      <c r="C3543" s="10" t="s">
        <v>17791</v>
      </c>
      <c r="D3543" s="10" t="s">
        <v>17792</v>
      </c>
      <c r="E3543" s="10">
        <v>3.0</v>
      </c>
      <c r="F3543" s="10" t="s">
        <v>133</v>
      </c>
      <c r="G3543" s="10" t="s">
        <v>116</v>
      </c>
      <c r="H3543" s="10" t="s">
        <v>245</v>
      </c>
      <c r="I3543" s="10" t="s">
        <v>17793</v>
      </c>
      <c r="J3543" s="10">
        <v>565278.0</v>
      </c>
      <c r="K3543" s="11" t="s">
        <v>17794</v>
      </c>
      <c r="L3543" s="10" t="s">
        <v>248</v>
      </c>
      <c r="M3543" s="10" t="s">
        <v>249</v>
      </c>
      <c r="N3543" s="10" t="s">
        <v>365</v>
      </c>
      <c r="O3543" s="10" t="s">
        <v>123</v>
      </c>
      <c r="P3543" s="10" t="s">
        <v>141</v>
      </c>
      <c r="Q3543" s="10" t="s">
        <v>141</v>
      </c>
      <c r="R3543" s="10" t="s">
        <v>141</v>
      </c>
      <c r="S3543" s="10" t="s">
        <v>141</v>
      </c>
      <c r="T3543" s="10" t="s">
        <v>141</v>
      </c>
      <c r="U3543" s="12"/>
      <c r="V3543" s="10" t="s">
        <v>141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3">
        <v>1.0</v>
      </c>
      <c r="AG3543" s="13">
        <v>4.0</v>
      </c>
      <c r="AH3543" s="13">
        <v>1.0</v>
      </c>
      <c r="AI3543" s="13">
        <v>2.5</v>
      </c>
      <c r="AJ3543" s="13">
        <v>1.0</v>
      </c>
      <c r="AK3543" s="10">
        <f t="shared" si="611"/>
        <v>5</v>
      </c>
      <c r="AL3543" s="13"/>
      <c r="AM3543" s="13">
        <v>2.0</v>
      </c>
      <c r="AN3543" s="13"/>
      <c r="AO3543" s="10">
        <f t="shared" ref="AO3543:AO3545" si="613">COUNTA(AL3543:AN3543)</f>
        <v>1</v>
      </c>
      <c r="AP3543" s="10"/>
      <c r="AQ3543" s="10"/>
      <c r="AR3543" s="10"/>
      <c r="AS3543" s="10"/>
      <c r="AT3543" s="10"/>
      <c r="AU3543" s="10"/>
      <c r="AV3543" s="10"/>
      <c r="AW3543" s="10"/>
      <c r="AX3543" s="10"/>
      <c r="AY3543" s="10"/>
      <c r="AZ3543" s="10"/>
      <c r="BA3543" s="10"/>
      <c r="BB3543" s="10"/>
      <c r="BC3543" s="10"/>
      <c r="BD3543" s="10"/>
      <c r="BE3543" s="10"/>
      <c r="BF3543" s="10"/>
      <c r="BG3543" s="10"/>
      <c r="BH3543" s="10"/>
      <c r="BI3543" s="10"/>
      <c r="BJ3543" s="10"/>
      <c r="BK3543" s="10"/>
      <c r="BL3543" s="10"/>
      <c r="BM3543" s="10"/>
      <c r="BN3543" s="10"/>
      <c r="BO3543" s="10"/>
      <c r="BP3543" s="10"/>
      <c r="BQ3543" s="10"/>
      <c r="BR3543" s="10"/>
      <c r="BS3543" s="10"/>
      <c r="BT3543" s="10"/>
      <c r="BU3543" s="10"/>
      <c r="BV3543" s="10"/>
      <c r="BW3543" s="10"/>
      <c r="BX3543" s="10"/>
      <c r="BY3543" s="10"/>
      <c r="BZ3543" s="10"/>
      <c r="CA3543" s="10"/>
      <c r="CB3543" s="10"/>
      <c r="CC3543" s="10"/>
      <c r="CD3543" s="10"/>
      <c r="CE3543" s="10"/>
      <c r="CF3543" s="10"/>
      <c r="CG3543" s="10"/>
      <c r="CH3543" s="10"/>
      <c r="CI3543" s="10"/>
      <c r="CJ3543" s="10"/>
      <c r="CK3543" s="10"/>
      <c r="CL3543" s="10"/>
      <c r="CM3543" s="10"/>
      <c r="CN3543" s="10"/>
      <c r="CO3543" s="10"/>
      <c r="CP3543" s="10"/>
      <c r="CQ3543" s="10"/>
      <c r="CR3543" s="10"/>
      <c r="CS3543" s="10"/>
      <c r="CT3543" s="10"/>
      <c r="CU3543" s="10"/>
      <c r="CV3543" s="10"/>
      <c r="CW3543" s="10"/>
      <c r="CX3543" s="10"/>
      <c r="CY3543" s="10"/>
      <c r="CZ3543" s="10"/>
      <c r="DA3543" s="10">
        <v>1.0</v>
      </c>
      <c r="DB3543" s="10"/>
      <c r="DC3543" s="10"/>
      <c r="DD3543" s="10"/>
      <c r="DE3543" s="10">
        <v>1.0</v>
      </c>
      <c r="DF3543" s="10"/>
      <c r="DG3543" s="10"/>
      <c r="DH3543" s="10"/>
      <c r="DI3543" s="10"/>
      <c r="DJ3543" s="10"/>
      <c r="DK3543" s="10"/>
      <c r="DL3543" s="10"/>
      <c r="DM3543" s="10"/>
      <c r="DN3543" s="10"/>
      <c r="DO3543" s="10"/>
      <c r="DP3543" s="10"/>
      <c r="DQ3543" s="10"/>
      <c r="DR3543" s="10"/>
      <c r="DS3543" s="10">
        <v>2.0</v>
      </c>
      <c r="DT3543" s="10"/>
      <c r="DU3543" s="10">
        <v>1.0</v>
      </c>
      <c r="DV3543" s="10"/>
      <c r="DW3543" s="10"/>
      <c r="DX3543" s="10"/>
      <c r="DY3543" s="10"/>
      <c r="DZ3543" s="10"/>
      <c r="EA3543" s="10"/>
      <c r="EB3543" s="10"/>
      <c r="EC3543" s="10"/>
      <c r="ED3543" s="10"/>
      <c r="EE3543" s="10"/>
      <c r="EF3543" s="10"/>
      <c r="EG3543" s="10"/>
      <c r="EH3543" s="10"/>
      <c r="EI3543" s="10"/>
      <c r="EJ3543" s="10"/>
      <c r="EK3543" s="10"/>
      <c r="EL3543" s="10"/>
      <c r="EM3543" s="10"/>
      <c r="EN3543" s="10"/>
      <c r="EO3543" s="10"/>
      <c r="EP3543" s="10"/>
      <c r="EQ3543" s="10"/>
      <c r="ER3543" s="10"/>
      <c r="ES3543" s="10"/>
      <c r="ET3543" s="10"/>
      <c r="EU3543" s="10"/>
      <c r="EV3543" s="10"/>
      <c r="EW3543" s="10"/>
      <c r="EX3543" s="10"/>
      <c r="EY3543" s="10"/>
      <c r="EZ3543" s="10"/>
      <c r="FA3543" s="10"/>
      <c r="FB3543" s="10"/>
      <c r="FC3543" s="10"/>
      <c r="FD3543" s="10"/>
      <c r="FE3543" s="10"/>
      <c r="FF3543" s="10"/>
      <c r="FG3543" s="10"/>
      <c r="FH3543" s="10"/>
      <c r="FI3543" s="10"/>
      <c r="FJ3543" s="10"/>
      <c r="FK3543" s="10"/>
      <c r="FL3543" s="10"/>
      <c r="FM3543" s="10"/>
      <c r="FN3543" s="10"/>
      <c r="FO3543" s="10"/>
      <c r="FP3543" s="10"/>
      <c r="FQ3543" s="10"/>
      <c r="FR3543" s="10"/>
      <c r="FS3543" s="10"/>
      <c r="FT3543" s="10"/>
      <c r="FU3543" s="10"/>
      <c r="FV3543" s="10"/>
      <c r="FW3543" s="10"/>
      <c r="FX3543" s="10"/>
    </row>
    <row r="3544" ht="12.0" customHeight="1">
      <c r="A3544" s="10">
        <v>3543.0</v>
      </c>
      <c r="B3544" s="10" t="s">
        <v>17795</v>
      </c>
      <c r="C3544" s="10" t="s">
        <v>17796</v>
      </c>
      <c r="D3544" s="10" t="s">
        <v>17797</v>
      </c>
      <c r="E3544" s="10">
        <v>4.0</v>
      </c>
      <c r="F3544" s="10" t="s">
        <v>133</v>
      </c>
      <c r="G3544" s="10" t="s">
        <v>145</v>
      </c>
      <c r="H3544" s="10" t="s">
        <v>211</v>
      </c>
      <c r="I3544" s="10" t="s">
        <v>17798</v>
      </c>
      <c r="J3544" s="10">
        <v>573807.0</v>
      </c>
      <c r="K3544" s="11" t="s">
        <v>17799</v>
      </c>
      <c r="L3544" s="10" t="s">
        <v>391</v>
      </c>
      <c r="M3544" s="10" t="s">
        <v>215</v>
      </c>
      <c r="N3544" s="10" t="s">
        <v>223</v>
      </c>
      <c r="O3544" s="10" t="s">
        <v>123</v>
      </c>
      <c r="P3544" s="10" t="s">
        <v>141</v>
      </c>
      <c r="Q3544" s="10" t="s">
        <v>141</v>
      </c>
      <c r="R3544" s="10" t="s">
        <v>141</v>
      </c>
      <c r="S3544" s="10" t="s">
        <v>141</v>
      </c>
      <c r="T3544" s="10" t="s">
        <v>141</v>
      </c>
      <c r="U3544" s="12"/>
      <c r="V3544" s="10" t="s">
        <v>141</v>
      </c>
      <c r="W3544" s="10"/>
      <c r="X3544" s="12"/>
      <c r="Y3544" s="10"/>
      <c r="Z3544" s="10"/>
      <c r="AA3544" s="10"/>
      <c r="AB3544" s="10">
        <v>3.0</v>
      </c>
      <c r="AC3544" s="10">
        <v>2.0</v>
      </c>
      <c r="AD3544" s="10"/>
      <c r="AE3544" s="10"/>
      <c r="AF3544" s="13"/>
      <c r="AG3544" s="13">
        <v>1.0</v>
      </c>
      <c r="AH3544" s="13"/>
      <c r="AI3544" s="13"/>
      <c r="AJ3544" s="13">
        <v>0.5</v>
      </c>
      <c r="AK3544" s="10">
        <f t="shared" si="611"/>
        <v>4</v>
      </c>
      <c r="AL3544" s="13">
        <v>0.5</v>
      </c>
      <c r="AM3544" s="13">
        <v>1.0</v>
      </c>
      <c r="AN3544" s="13">
        <v>1.0</v>
      </c>
      <c r="AO3544" s="10">
        <f t="shared" si="613"/>
        <v>3</v>
      </c>
      <c r="AP3544" s="10"/>
      <c r="AQ3544" s="10">
        <v>8.0</v>
      </c>
      <c r="AR3544" s="10"/>
      <c r="AS3544" s="10"/>
      <c r="AT3544" s="10"/>
      <c r="AU3544" s="10"/>
      <c r="AV3544" s="10"/>
      <c r="AW3544" s="10"/>
      <c r="AX3544" s="10"/>
      <c r="AY3544" s="10"/>
      <c r="AZ3544" s="10"/>
      <c r="BA3544" s="10"/>
      <c r="BB3544" s="10"/>
      <c r="BC3544" s="10"/>
      <c r="BD3544" s="10"/>
      <c r="BE3544" s="10"/>
      <c r="BF3544" s="10"/>
      <c r="BG3544" s="10"/>
      <c r="BH3544" s="10"/>
      <c r="BI3544" s="10"/>
      <c r="BJ3544" s="10"/>
      <c r="BK3544" s="10"/>
      <c r="BL3544" s="10"/>
      <c r="BM3544" s="10"/>
      <c r="BN3544" s="10"/>
      <c r="BO3544" s="10"/>
      <c r="BP3544" s="10"/>
      <c r="BQ3544" s="10"/>
      <c r="BR3544" s="10"/>
      <c r="BS3544" s="10"/>
      <c r="BT3544" s="10"/>
      <c r="BU3544" s="10"/>
      <c r="BV3544" s="10"/>
      <c r="BW3544" s="10"/>
      <c r="BX3544" s="10"/>
      <c r="BY3544" s="10"/>
      <c r="BZ3544" s="10"/>
      <c r="CA3544" s="10"/>
      <c r="CB3544" s="10"/>
      <c r="CC3544" s="10"/>
      <c r="CD3544" s="10"/>
      <c r="CE3544" s="10"/>
      <c r="CF3544" s="10"/>
      <c r="CG3544" s="10"/>
      <c r="CH3544" s="10"/>
      <c r="CI3544" s="10"/>
      <c r="CJ3544" s="10"/>
      <c r="CK3544" s="10"/>
      <c r="CL3544" s="10"/>
      <c r="CM3544" s="10"/>
      <c r="CN3544" s="10"/>
      <c r="CO3544" s="10"/>
      <c r="CP3544" s="10"/>
      <c r="CQ3544" s="10"/>
      <c r="CR3544" s="10"/>
      <c r="CS3544" s="10"/>
      <c r="CT3544" s="10"/>
      <c r="CU3544" s="10"/>
      <c r="CV3544" s="10"/>
      <c r="CW3544" s="10"/>
      <c r="CX3544" s="10"/>
      <c r="CY3544" s="10"/>
      <c r="CZ3544" s="10"/>
      <c r="DA3544" s="10"/>
      <c r="DB3544" s="10"/>
      <c r="DC3544" s="10"/>
      <c r="DD3544" s="10"/>
      <c r="DE3544" s="10"/>
      <c r="DF3544" s="10"/>
      <c r="DG3544" s="10"/>
      <c r="DH3544" s="10"/>
      <c r="DI3544" s="10"/>
      <c r="DJ3544" s="10"/>
      <c r="DK3544" s="10"/>
      <c r="DL3544" s="10"/>
      <c r="DM3544" s="10"/>
      <c r="DN3544" s="10"/>
      <c r="DO3544" s="10"/>
      <c r="DP3544" s="10"/>
      <c r="DQ3544" s="10"/>
      <c r="DR3544" s="10"/>
      <c r="DS3544" s="10"/>
      <c r="DT3544" s="10"/>
      <c r="DU3544" s="10"/>
      <c r="DV3544" s="10"/>
      <c r="DW3544" s="10"/>
      <c r="DX3544" s="10"/>
      <c r="DY3544" s="10"/>
      <c r="DZ3544" s="10"/>
      <c r="EA3544" s="10"/>
      <c r="EB3544" s="10"/>
      <c r="EC3544" s="10"/>
      <c r="ED3544" s="10"/>
      <c r="EE3544" s="10"/>
      <c r="EF3544" s="10"/>
      <c r="EG3544" s="10"/>
      <c r="EH3544" s="10"/>
      <c r="EI3544" s="10"/>
      <c r="EJ3544" s="10"/>
      <c r="EK3544" s="10"/>
      <c r="EL3544" s="10"/>
      <c r="EM3544" s="10"/>
      <c r="EN3544" s="10"/>
      <c r="EO3544" s="10"/>
      <c r="EP3544" s="10"/>
      <c r="EQ3544" s="10"/>
      <c r="ER3544" s="10"/>
      <c r="ES3544" s="10"/>
      <c r="ET3544" s="10"/>
      <c r="EU3544" s="10">
        <v>12.0</v>
      </c>
      <c r="EV3544" s="10"/>
      <c r="EW3544" s="10">
        <v>2.0</v>
      </c>
      <c r="EX3544" s="10"/>
      <c r="EY3544" s="10"/>
      <c r="EZ3544" s="10"/>
      <c r="FA3544" s="10"/>
      <c r="FB3544" s="10"/>
      <c r="FC3544" s="10"/>
      <c r="FD3544" s="10"/>
      <c r="FE3544" s="10"/>
      <c r="FF3544" s="10"/>
      <c r="FG3544" s="10">
        <v>10.0</v>
      </c>
      <c r="FH3544" s="10"/>
      <c r="FI3544" s="10"/>
      <c r="FJ3544" s="10"/>
      <c r="FK3544" s="10"/>
      <c r="FL3544" s="10"/>
      <c r="FM3544" s="10"/>
      <c r="FN3544" s="10"/>
      <c r="FO3544" s="10"/>
      <c r="FP3544" s="10"/>
      <c r="FQ3544" s="10">
        <v>2.0</v>
      </c>
      <c r="FR3544" s="10"/>
      <c r="FS3544" s="10"/>
      <c r="FT3544" s="10"/>
      <c r="FU3544" s="10"/>
      <c r="FV3544" s="10"/>
      <c r="FW3544" s="10"/>
      <c r="FX3544" s="10"/>
    </row>
    <row r="3545" ht="12.0" customHeight="1">
      <c r="A3545" s="10">
        <v>3544.0</v>
      </c>
      <c r="B3545" s="10" t="s">
        <v>17800</v>
      </c>
      <c r="C3545" s="10" t="s">
        <v>17801</v>
      </c>
      <c r="D3545" s="10" t="s">
        <v>17802</v>
      </c>
      <c r="E3545" s="10">
        <v>2.0</v>
      </c>
      <c r="F3545" s="10" t="s">
        <v>133</v>
      </c>
      <c r="G3545" s="10" t="s">
        <v>145</v>
      </c>
      <c r="H3545" s="10" t="s">
        <v>160</v>
      </c>
      <c r="I3545" s="10" t="s">
        <v>17803</v>
      </c>
      <c r="J3545" s="10">
        <v>465704.0</v>
      </c>
      <c r="K3545" s="11" t="s">
        <v>17804</v>
      </c>
      <c r="L3545" s="10" t="s">
        <v>163</v>
      </c>
      <c r="M3545" s="10" t="s">
        <v>121</v>
      </c>
      <c r="N3545" s="10" t="s">
        <v>164</v>
      </c>
      <c r="O3545" s="10" t="s">
        <v>140</v>
      </c>
      <c r="P3545" s="10" t="s">
        <v>141</v>
      </c>
      <c r="Q3545" s="10" t="s">
        <v>141</v>
      </c>
      <c r="R3545" s="10" t="s">
        <v>141</v>
      </c>
      <c r="S3545" s="10" t="s">
        <v>141</v>
      </c>
      <c r="T3545" s="10" t="s">
        <v>141</v>
      </c>
      <c r="U3545" s="12"/>
      <c r="V3545" s="10" t="s">
        <v>141</v>
      </c>
      <c r="W3545" s="12"/>
      <c r="X3545" s="10"/>
      <c r="Y3545" s="10"/>
      <c r="Z3545" s="10">
        <v>1.0</v>
      </c>
      <c r="AA3545" s="10">
        <v>2.0</v>
      </c>
      <c r="AB3545" s="10"/>
      <c r="AC3545" s="10"/>
      <c r="AD3545" s="10"/>
      <c r="AE3545" s="10"/>
      <c r="AF3545" s="13">
        <v>2.0</v>
      </c>
      <c r="AG3545" s="13"/>
      <c r="AH3545" s="13">
        <v>1.0</v>
      </c>
      <c r="AI3545" s="13"/>
      <c r="AJ3545" s="13">
        <v>1.5</v>
      </c>
      <c r="AK3545" s="10">
        <f t="shared" si="611"/>
        <v>5</v>
      </c>
      <c r="AL3545" s="13">
        <v>1.0</v>
      </c>
      <c r="AM3545" s="13">
        <v>0.5</v>
      </c>
      <c r="AN3545" s="13"/>
      <c r="AO3545" s="10">
        <f t="shared" si="613"/>
        <v>2</v>
      </c>
      <c r="AP3545" s="10"/>
      <c r="AQ3545" s="10"/>
      <c r="AR3545" s="10"/>
      <c r="AS3545" s="10"/>
      <c r="AT3545" s="10"/>
      <c r="AU3545" s="10"/>
      <c r="AV3545" s="10"/>
      <c r="AW3545" s="10"/>
      <c r="AX3545" s="10"/>
      <c r="AY3545" s="10"/>
      <c r="AZ3545" s="10"/>
      <c r="BA3545" s="10"/>
      <c r="BB3545" s="10"/>
      <c r="BC3545" s="10"/>
      <c r="BD3545" s="10"/>
      <c r="BE3545" s="10"/>
      <c r="BF3545" s="10"/>
      <c r="BG3545" s="10"/>
      <c r="BH3545" s="10"/>
      <c r="BI3545" s="10"/>
      <c r="BJ3545" s="10"/>
      <c r="BK3545" s="10"/>
      <c r="BL3545" s="10"/>
      <c r="BM3545" s="10"/>
      <c r="BN3545" s="10"/>
      <c r="BO3545" s="10"/>
      <c r="BP3545" s="10"/>
      <c r="BQ3545" s="10"/>
      <c r="BR3545" s="10"/>
      <c r="BS3545" s="10"/>
      <c r="BT3545" s="10"/>
      <c r="BU3545" s="10"/>
      <c r="BV3545" s="10"/>
      <c r="BW3545" s="10"/>
      <c r="BX3545" s="10"/>
      <c r="BY3545" s="10"/>
      <c r="BZ3545" s="10"/>
      <c r="CA3545" s="10"/>
      <c r="CB3545" s="10"/>
      <c r="CC3545" s="10"/>
      <c r="CD3545" s="10"/>
      <c r="CE3545" s="10"/>
      <c r="CF3545" s="10"/>
      <c r="CG3545" s="10">
        <v>1.0</v>
      </c>
      <c r="CH3545" s="10"/>
      <c r="CI3545" s="10">
        <v>1.0</v>
      </c>
      <c r="CJ3545" s="10"/>
      <c r="CK3545" s="10"/>
      <c r="CL3545" s="10"/>
      <c r="CM3545" s="10"/>
      <c r="CN3545" s="10"/>
      <c r="CO3545" s="10"/>
      <c r="CP3545" s="10"/>
      <c r="CQ3545" s="10"/>
      <c r="CR3545" s="10"/>
      <c r="CS3545" s="10"/>
      <c r="CT3545" s="10"/>
      <c r="CU3545" s="10"/>
      <c r="CV3545" s="10"/>
      <c r="CW3545" s="10"/>
      <c r="CX3545" s="10"/>
      <c r="CY3545" s="10"/>
      <c r="CZ3545" s="10"/>
      <c r="DA3545" s="10"/>
      <c r="DB3545" s="10"/>
      <c r="DC3545" s="10"/>
      <c r="DD3545" s="10"/>
      <c r="DE3545" s="10"/>
      <c r="DF3545" s="10"/>
      <c r="DG3545" s="10"/>
      <c r="DH3545" s="10"/>
      <c r="DI3545" s="10"/>
      <c r="DJ3545" s="10"/>
      <c r="DK3545" s="10"/>
      <c r="DL3545" s="10"/>
      <c r="DM3545" s="10"/>
      <c r="DN3545" s="10"/>
      <c r="DO3545" s="10">
        <v>1.0</v>
      </c>
      <c r="DP3545" s="10"/>
      <c r="DQ3545" s="10"/>
      <c r="DR3545" s="10"/>
      <c r="DS3545" s="10"/>
      <c r="DT3545" s="10"/>
      <c r="DU3545" s="10"/>
      <c r="DV3545" s="10"/>
      <c r="DW3545" s="10"/>
      <c r="DX3545" s="10"/>
      <c r="DY3545" s="10"/>
      <c r="DZ3545" s="10"/>
      <c r="EA3545" s="10"/>
      <c r="EB3545" s="10"/>
      <c r="EC3545" s="10"/>
      <c r="ED3545" s="10"/>
      <c r="EE3545" s="10"/>
      <c r="EF3545" s="10"/>
      <c r="EG3545" s="10"/>
      <c r="EH3545" s="10"/>
      <c r="EI3545" s="10"/>
      <c r="EJ3545" s="10"/>
      <c r="EK3545" s="10"/>
      <c r="EL3545" s="10"/>
      <c r="EM3545" s="10"/>
      <c r="EN3545" s="10"/>
      <c r="EO3545" s="10"/>
      <c r="EP3545" s="10"/>
      <c r="EQ3545" s="10"/>
      <c r="ER3545" s="10"/>
      <c r="ES3545" s="10"/>
      <c r="ET3545" s="10"/>
      <c r="EU3545" s="10"/>
      <c r="EV3545" s="10"/>
      <c r="EW3545" s="10"/>
      <c r="EX3545" s="10"/>
      <c r="EY3545" s="10"/>
      <c r="EZ3545" s="10"/>
      <c r="FA3545" s="10"/>
      <c r="FB3545" s="10"/>
      <c r="FC3545" s="10"/>
      <c r="FD3545" s="10"/>
      <c r="FE3545" s="10"/>
      <c r="FF3545" s="10"/>
      <c r="FG3545" s="10"/>
      <c r="FH3545" s="10"/>
      <c r="FI3545" s="10"/>
      <c r="FJ3545" s="10"/>
      <c r="FK3545" s="10"/>
      <c r="FL3545" s="10"/>
      <c r="FM3545" s="10"/>
      <c r="FN3545" s="10"/>
      <c r="FO3545" s="10"/>
      <c r="FP3545" s="10"/>
      <c r="FQ3545" s="10"/>
      <c r="FR3545" s="10"/>
      <c r="FS3545" s="10"/>
      <c r="FT3545" s="10"/>
      <c r="FU3545" s="10"/>
      <c r="FV3545" s="10"/>
      <c r="FW3545" s="10"/>
      <c r="FX3545" s="10"/>
    </row>
    <row r="3546" ht="12.0" customHeight="1">
      <c r="A3546" s="10">
        <v>3545.0</v>
      </c>
      <c r="B3546" s="10" t="s">
        <v>17805</v>
      </c>
      <c r="C3546" s="10" t="s">
        <v>17806</v>
      </c>
      <c r="D3546" s="10" t="s">
        <v>17807</v>
      </c>
      <c r="E3546" s="10">
        <v>2.0</v>
      </c>
      <c r="F3546" s="10" t="s">
        <v>133</v>
      </c>
      <c r="G3546" s="10" t="s">
        <v>116</v>
      </c>
      <c r="H3546" s="10" t="s">
        <v>211</v>
      </c>
      <c r="I3546" s="10" t="s">
        <v>17808</v>
      </c>
      <c r="J3546" s="10">
        <v>464928.0</v>
      </c>
      <c r="K3546" s="11" t="s">
        <v>17809</v>
      </c>
      <c r="L3546" s="10" t="s">
        <v>398</v>
      </c>
      <c r="M3546" s="10" t="s">
        <v>215</v>
      </c>
      <c r="N3546" s="10" t="s">
        <v>1408</v>
      </c>
      <c r="O3546" s="10" t="s">
        <v>123</v>
      </c>
      <c r="P3546" s="10" t="s">
        <v>141</v>
      </c>
      <c r="Q3546" s="10" t="s">
        <v>141</v>
      </c>
      <c r="R3546" s="10" t="s">
        <v>141</v>
      </c>
      <c r="S3546" s="10" t="s">
        <v>141</v>
      </c>
      <c r="T3546" s="10" t="s">
        <v>141</v>
      </c>
      <c r="U3546" s="12"/>
      <c r="V3546" s="10" t="s">
        <v>141</v>
      </c>
      <c r="W3546" s="12"/>
      <c r="X3546" s="10"/>
      <c r="Y3546" s="10"/>
      <c r="Z3546" s="10"/>
      <c r="AA3546" s="10"/>
      <c r="AB3546" s="10"/>
      <c r="AC3546" s="10"/>
      <c r="AD3546" s="10"/>
      <c r="AE3546" s="10"/>
      <c r="AF3546" s="13">
        <v>1.0</v>
      </c>
      <c r="AG3546" s="13"/>
      <c r="AH3546" s="13"/>
      <c r="AI3546" s="13"/>
      <c r="AJ3546" s="13"/>
      <c r="AK3546" s="10">
        <f t="shared" si="611"/>
        <v>1</v>
      </c>
      <c r="AL3546" s="13"/>
      <c r="AM3546" s="13"/>
      <c r="AN3546" s="13"/>
      <c r="AO3546" s="10"/>
      <c r="AP3546" s="10"/>
      <c r="AQ3546" s="10"/>
      <c r="AR3546" s="10"/>
      <c r="AS3546" s="10"/>
      <c r="AT3546" s="10"/>
      <c r="AU3546" s="10"/>
      <c r="AV3546" s="10"/>
      <c r="AW3546" s="10"/>
      <c r="AX3546" s="10"/>
      <c r="AY3546" s="10"/>
      <c r="AZ3546" s="10"/>
      <c r="BA3546" s="10"/>
      <c r="BB3546" s="10"/>
      <c r="BC3546" s="10"/>
      <c r="BD3546" s="10"/>
      <c r="BE3546" s="10"/>
      <c r="BF3546" s="10"/>
      <c r="BG3546" s="10"/>
      <c r="BH3546" s="10"/>
      <c r="BI3546" s="10"/>
      <c r="BJ3546" s="10"/>
      <c r="BK3546" s="10"/>
      <c r="BL3546" s="10"/>
      <c r="BM3546" s="10"/>
      <c r="BN3546" s="10"/>
      <c r="BO3546" s="10"/>
      <c r="BP3546" s="10"/>
      <c r="BQ3546" s="10"/>
      <c r="BR3546" s="10"/>
      <c r="BS3546" s="10"/>
      <c r="BT3546" s="10"/>
      <c r="BU3546" s="10"/>
      <c r="BV3546" s="10"/>
      <c r="BW3546" s="10"/>
      <c r="BX3546" s="10"/>
      <c r="BY3546" s="10"/>
      <c r="BZ3546" s="10"/>
      <c r="CA3546" s="10"/>
      <c r="CB3546" s="10"/>
      <c r="CC3546" s="10"/>
      <c r="CD3546" s="10"/>
      <c r="CE3546" s="10"/>
      <c r="CF3546" s="10"/>
      <c r="CG3546" s="10"/>
      <c r="CH3546" s="10"/>
      <c r="CI3546" s="10"/>
      <c r="CJ3546" s="10"/>
      <c r="CK3546" s="10"/>
      <c r="CL3546" s="10"/>
      <c r="CM3546" s="10"/>
      <c r="CN3546" s="10"/>
      <c r="CO3546" s="10"/>
      <c r="CP3546" s="10"/>
      <c r="CQ3546" s="10"/>
      <c r="CR3546" s="10"/>
      <c r="CS3546" s="10"/>
      <c r="CT3546" s="10"/>
      <c r="CU3546" s="10"/>
      <c r="CV3546" s="10"/>
      <c r="CW3546" s="10"/>
      <c r="CX3546" s="10"/>
      <c r="CY3546" s="10"/>
      <c r="CZ3546" s="10"/>
      <c r="DA3546" s="10"/>
      <c r="DB3546" s="10"/>
      <c r="DC3546" s="10"/>
      <c r="DD3546" s="10"/>
      <c r="DE3546" s="10"/>
      <c r="DF3546" s="10"/>
      <c r="DG3546" s="10"/>
      <c r="DH3546" s="10"/>
      <c r="DI3546" s="10"/>
      <c r="DJ3546" s="10"/>
      <c r="DK3546" s="10"/>
      <c r="DL3546" s="10"/>
      <c r="DM3546" s="10"/>
      <c r="DN3546" s="10"/>
      <c r="DO3546" s="10"/>
      <c r="DP3546" s="10"/>
      <c r="DQ3546" s="10"/>
      <c r="DR3546" s="10"/>
      <c r="DS3546" s="10"/>
      <c r="DT3546" s="10"/>
      <c r="DU3546" s="10"/>
      <c r="DV3546" s="10"/>
      <c r="DW3546" s="10"/>
      <c r="DX3546" s="10"/>
      <c r="DY3546" s="10"/>
      <c r="DZ3546" s="10"/>
      <c r="EA3546" s="10"/>
      <c r="EB3546" s="10"/>
      <c r="EC3546" s="10"/>
      <c r="ED3546" s="10"/>
      <c r="EE3546" s="10"/>
      <c r="EF3546" s="10"/>
      <c r="EG3546" s="10"/>
      <c r="EH3546" s="10"/>
      <c r="EI3546" s="10"/>
      <c r="EJ3546" s="10"/>
      <c r="EK3546" s="10"/>
      <c r="EL3546" s="10"/>
      <c r="EM3546" s="10"/>
      <c r="EN3546" s="10"/>
      <c r="EO3546" s="10"/>
      <c r="EP3546" s="10"/>
      <c r="EQ3546" s="10"/>
      <c r="ER3546" s="10"/>
      <c r="ES3546" s="10"/>
      <c r="ET3546" s="10"/>
      <c r="EU3546" s="10"/>
      <c r="EV3546" s="10"/>
      <c r="EW3546" s="10"/>
      <c r="EX3546" s="10"/>
      <c r="EY3546" s="10"/>
      <c r="EZ3546" s="10"/>
      <c r="FA3546" s="10"/>
      <c r="FB3546" s="10"/>
      <c r="FC3546" s="10"/>
      <c r="FD3546" s="10"/>
      <c r="FE3546" s="10"/>
      <c r="FF3546" s="10"/>
      <c r="FG3546" s="10"/>
      <c r="FH3546" s="10"/>
      <c r="FI3546" s="10"/>
      <c r="FJ3546" s="10"/>
      <c r="FK3546" s="10"/>
      <c r="FL3546" s="10"/>
      <c r="FM3546" s="10"/>
      <c r="FN3546" s="10"/>
      <c r="FO3546" s="10"/>
      <c r="FP3546" s="10"/>
      <c r="FQ3546" s="10"/>
      <c r="FR3546" s="10"/>
      <c r="FS3546" s="10"/>
      <c r="FT3546" s="10"/>
      <c r="FU3546" s="10"/>
      <c r="FV3546" s="10"/>
      <c r="FW3546" s="10"/>
      <c r="FX3546" s="10"/>
    </row>
    <row r="3547" ht="12.0" customHeight="1">
      <c r="A3547" s="10">
        <v>3546.0</v>
      </c>
      <c r="B3547" s="10" t="s">
        <v>17810</v>
      </c>
      <c r="C3547" s="10" t="s">
        <v>17811</v>
      </c>
      <c r="D3547" s="10" t="s">
        <v>17812</v>
      </c>
      <c r="E3547" s="10">
        <v>1.0</v>
      </c>
      <c r="F3547" s="10" t="s">
        <v>133</v>
      </c>
      <c r="G3547" s="10" t="s">
        <v>145</v>
      </c>
      <c r="H3547" s="10" t="s">
        <v>220</v>
      </c>
      <c r="I3547" s="10" t="s">
        <v>17813</v>
      </c>
      <c r="J3547" s="10">
        <v>464755.0</v>
      </c>
      <c r="K3547" s="11" t="s">
        <v>17814</v>
      </c>
      <c r="L3547" s="10" t="s">
        <v>391</v>
      </c>
      <c r="M3547" s="10" t="s">
        <v>138</v>
      </c>
      <c r="N3547" s="10" t="s">
        <v>223</v>
      </c>
      <c r="O3547" s="10" t="s">
        <v>123</v>
      </c>
      <c r="P3547" s="10" t="s">
        <v>141</v>
      </c>
      <c r="Q3547" s="10" t="s">
        <v>141</v>
      </c>
      <c r="R3547" s="10" t="s">
        <v>141</v>
      </c>
      <c r="S3547" s="10" t="s">
        <v>141</v>
      </c>
      <c r="T3547" s="10" t="s">
        <v>141</v>
      </c>
      <c r="U3547" s="12"/>
      <c r="V3547" s="10" t="s">
        <v>141</v>
      </c>
      <c r="W3547" s="10"/>
      <c r="X3547" s="10"/>
      <c r="Y3547" s="10"/>
      <c r="Z3547" s="10"/>
      <c r="AA3547" s="10">
        <v>1.0</v>
      </c>
      <c r="AB3547" s="10"/>
      <c r="AC3547" s="10">
        <v>5.0</v>
      </c>
      <c r="AD3547" s="10"/>
      <c r="AE3547" s="13">
        <v>1.0</v>
      </c>
      <c r="AF3547" s="13"/>
      <c r="AG3547" s="13"/>
      <c r="AH3547" s="13"/>
      <c r="AI3547" s="13">
        <v>0.5</v>
      </c>
      <c r="AJ3547" s="13"/>
      <c r="AK3547" s="10">
        <f t="shared" si="611"/>
        <v>4</v>
      </c>
      <c r="AL3547" s="13"/>
      <c r="AM3547" s="13"/>
      <c r="AN3547" s="13"/>
      <c r="AO3547" s="10"/>
      <c r="AP3547" s="10"/>
      <c r="AQ3547" s="10"/>
      <c r="AR3547" s="10"/>
      <c r="AS3547" s="10"/>
      <c r="AT3547" s="10"/>
      <c r="AU3547" s="10"/>
      <c r="AV3547" s="10"/>
      <c r="AW3547" s="10"/>
      <c r="AX3547" s="10"/>
      <c r="AY3547" s="10"/>
      <c r="AZ3547" s="10"/>
      <c r="BA3547" s="10"/>
      <c r="BB3547" s="10"/>
      <c r="BC3547" s="10"/>
      <c r="BD3547" s="10"/>
      <c r="BE3547" s="10"/>
      <c r="BF3547" s="10"/>
      <c r="BG3547" s="10"/>
      <c r="BH3547" s="10"/>
      <c r="BI3547" s="10"/>
      <c r="BJ3547" s="10"/>
      <c r="BK3547" s="10"/>
      <c r="BL3547" s="10"/>
      <c r="BM3547" s="10"/>
      <c r="BN3547" s="10"/>
      <c r="BO3547" s="10"/>
      <c r="BP3547" s="10"/>
      <c r="BQ3547" s="10"/>
      <c r="BR3547" s="10"/>
      <c r="BS3547" s="10"/>
      <c r="BT3547" s="10"/>
      <c r="BU3547" s="10"/>
      <c r="BV3547" s="10"/>
      <c r="BW3547" s="10"/>
      <c r="BX3547" s="10"/>
      <c r="BY3547" s="10"/>
      <c r="BZ3547" s="10"/>
      <c r="CA3547" s="10"/>
      <c r="CB3547" s="10"/>
      <c r="CC3547" s="10"/>
      <c r="CD3547" s="10"/>
      <c r="CE3547" s="10"/>
      <c r="CF3547" s="10"/>
      <c r="CG3547" s="10"/>
      <c r="CH3547" s="10"/>
      <c r="CI3547" s="10"/>
      <c r="CJ3547" s="10"/>
      <c r="CK3547" s="10"/>
      <c r="CL3547" s="10"/>
      <c r="CM3547" s="10"/>
      <c r="CN3547" s="10"/>
      <c r="CO3547" s="10"/>
      <c r="CP3547" s="10"/>
      <c r="CQ3547" s="10"/>
      <c r="CR3547" s="10"/>
      <c r="CS3547" s="10"/>
      <c r="CT3547" s="10"/>
      <c r="CU3547" s="10"/>
      <c r="CV3547" s="10"/>
      <c r="CW3547" s="10"/>
      <c r="CX3547" s="10"/>
      <c r="CY3547" s="10"/>
      <c r="CZ3547" s="10"/>
      <c r="DA3547" s="10"/>
      <c r="DB3547" s="10"/>
      <c r="DC3547" s="10"/>
      <c r="DD3547" s="10"/>
      <c r="DE3547" s="10"/>
      <c r="DF3547" s="10"/>
      <c r="DG3547" s="10"/>
      <c r="DH3547" s="10"/>
      <c r="DI3547" s="10"/>
      <c r="DJ3547" s="10"/>
      <c r="DK3547" s="10"/>
      <c r="DL3547" s="10"/>
      <c r="DM3547" s="10"/>
      <c r="DN3547" s="10"/>
      <c r="DO3547" s="10"/>
      <c r="DP3547" s="10"/>
      <c r="DQ3547" s="10"/>
      <c r="DR3547" s="10"/>
      <c r="DS3547" s="10"/>
      <c r="DT3547" s="10"/>
      <c r="DU3547" s="10"/>
      <c r="DV3547" s="10"/>
      <c r="DW3547" s="10"/>
      <c r="DX3547" s="10"/>
      <c r="DY3547" s="10"/>
      <c r="DZ3547" s="10"/>
      <c r="EA3547" s="10"/>
      <c r="EB3547" s="10"/>
      <c r="EC3547" s="10"/>
      <c r="ED3547" s="10"/>
      <c r="EE3547" s="10"/>
      <c r="EF3547" s="10"/>
      <c r="EG3547" s="10"/>
      <c r="EH3547" s="10"/>
      <c r="EI3547" s="10"/>
      <c r="EJ3547" s="10"/>
      <c r="EK3547" s="10"/>
      <c r="EL3547" s="10"/>
      <c r="EM3547" s="10"/>
      <c r="EN3547" s="10"/>
      <c r="EO3547" s="10"/>
      <c r="EP3547" s="10"/>
      <c r="EQ3547" s="10"/>
      <c r="ER3547" s="10"/>
      <c r="ES3547" s="10"/>
      <c r="ET3547" s="10"/>
      <c r="EU3547" s="10"/>
      <c r="EV3547" s="10"/>
      <c r="EW3547" s="10"/>
      <c r="EX3547" s="10"/>
      <c r="EY3547" s="10"/>
      <c r="EZ3547" s="10"/>
      <c r="FA3547" s="10"/>
      <c r="FB3547" s="10"/>
      <c r="FC3547" s="10"/>
      <c r="FD3547" s="10"/>
      <c r="FE3547" s="10"/>
      <c r="FF3547" s="10"/>
      <c r="FG3547" s="10"/>
      <c r="FH3547" s="10"/>
      <c r="FI3547" s="10"/>
      <c r="FJ3547" s="10"/>
      <c r="FK3547" s="10"/>
      <c r="FL3547" s="10"/>
      <c r="FM3547" s="10"/>
      <c r="FN3547" s="10"/>
      <c r="FO3547" s="10"/>
      <c r="FP3547" s="10"/>
      <c r="FQ3547" s="10"/>
      <c r="FR3547" s="10"/>
      <c r="FS3547" s="10"/>
      <c r="FT3547" s="10"/>
      <c r="FU3547" s="10"/>
      <c r="FV3547" s="10"/>
      <c r="FW3547" s="10"/>
      <c r="FX3547" s="10"/>
    </row>
    <row r="3548" ht="12.0" customHeight="1">
      <c r="A3548" s="10">
        <v>3547.0</v>
      </c>
      <c r="B3548" s="10" t="s">
        <v>17815</v>
      </c>
      <c r="C3548" s="10" t="s">
        <v>17816</v>
      </c>
      <c r="D3548" s="10" t="s">
        <v>17817</v>
      </c>
      <c r="E3548" s="10">
        <v>2.0</v>
      </c>
      <c r="F3548" s="10" t="s">
        <v>133</v>
      </c>
      <c r="G3548" s="10" t="s">
        <v>116</v>
      </c>
      <c r="H3548" s="10" t="s">
        <v>160</v>
      </c>
      <c r="I3548" s="10" t="s">
        <v>17818</v>
      </c>
      <c r="J3548" s="10">
        <v>565668.0</v>
      </c>
      <c r="K3548" s="11" t="s">
        <v>17819</v>
      </c>
      <c r="L3548" s="10" t="s">
        <v>163</v>
      </c>
      <c r="M3548" s="10" t="s">
        <v>121</v>
      </c>
      <c r="N3548" s="10" t="s">
        <v>164</v>
      </c>
      <c r="O3548" s="10" t="s">
        <v>140</v>
      </c>
      <c r="P3548" s="10" t="s">
        <v>141</v>
      </c>
      <c r="Q3548" s="10" t="s">
        <v>141</v>
      </c>
      <c r="R3548" s="10" t="s">
        <v>141</v>
      </c>
      <c r="S3548" s="10" t="s">
        <v>141</v>
      </c>
      <c r="T3548" s="10" t="s">
        <v>141</v>
      </c>
      <c r="U3548" s="12"/>
      <c r="V3548" s="10" t="s">
        <v>141</v>
      </c>
      <c r="W3548" s="10"/>
      <c r="X3548" s="12"/>
      <c r="Y3548" s="10"/>
      <c r="Z3548" s="10"/>
      <c r="AA3548" s="10"/>
      <c r="AB3548" s="10"/>
      <c r="AC3548" s="10">
        <v>1.0</v>
      </c>
      <c r="AD3548" s="10"/>
      <c r="AE3548" s="13">
        <v>2.0</v>
      </c>
      <c r="AF3548" s="13"/>
      <c r="AG3548" s="13">
        <v>1.0</v>
      </c>
      <c r="AH3548" s="13"/>
      <c r="AI3548" s="13"/>
      <c r="AJ3548" s="13"/>
      <c r="AK3548" s="10">
        <f t="shared" si="611"/>
        <v>3</v>
      </c>
      <c r="AL3548" s="13"/>
      <c r="AM3548" s="13"/>
      <c r="AN3548" s="13"/>
      <c r="AO3548" s="10"/>
      <c r="AP3548" s="10"/>
      <c r="AQ3548" s="10"/>
      <c r="AR3548" s="10"/>
      <c r="AS3548" s="10"/>
      <c r="AT3548" s="10"/>
      <c r="AU3548" s="10"/>
      <c r="AV3548" s="10"/>
      <c r="AW3548" s="10"/>
      <c r="AX3548" s="10"/>
      <c r="AY3548" s="10"/>
      <c r="AZ3548" s="10"/>
      <c r="BA3548" s="10"/>
      <c r="BB3548" s="10"/>
      <c r="BC3548" s="10"/>
      <c r="BD3548" s="10"/>
      <c r="BE3548" s="10"/>
      <c r="BF3548" s="10"/>
      <c r="BG3548" s="10"/>
      <c r="BH3548" s="10"/>
      <c r="BI3548" s="10"/>
      <c r="BJ3548" s="10"/>
      <c r="BK3548" s="10"/>
      <c r="BL3548" s="10"/>
      <c r="BM3548" s="10"/>
      <c r="BN3548" s="10"/>
      <c r="BO3548" s="10"/>
      <c r="BP3548" s="10"/>
      <c r="BQ3548" s="10"/>
      <c r="BR3548" s="10"/>
      <c r="BS3548" s="10"/>
      <c r="BT3548" s="10"/>
      <c r="BU3548" s="10"/>
      <c r="BV3548" s="10"/>
      <c r="BW3548" s="10"/>
      <c r="BX3548" s="10"/>
      <c r="BY3548" s="10"/>
      <c r="BZ3548" s="10"/>
      <c r="CA3548" s="10"/>
      <c r="CB3548" s="10"/>
      <c r="CC3548" s="10"/>
      <c r="CD3548" s="10"/>
      <c r="CE3548" s="10"/>
      <c r="CF3548" s="10"/>
      <c r="CG3548" s="10"/>
      <c r="CH3548" s="10"/>
      <c r="CI3548" s="10"/>
      <c r="CJ3548" s="10"/>
      <c r="CK3548" s="10"/>
      <c r="CL3548" s="10"/>
      <c r="CM3548" s="10"/>
      <c r="CN3548" s="10"/>
      <c r="CO3548" s="10"/>
      <c r="CP3548" s="10"/>
      <c r="CQ3548" s="10"/>
      <c r="CR3548" s="10"/>
      <c r="CS3548" s="10"/>
      <c r="CT3548" s="10"/>
      <c r="CU3548" s="10"/>
      <c r="CV3548" s="10"/>
      <c r="CW3548" s="10"/>
      <c r="CX3548" s="10"/>
      <c r="CY3548" s="10"/>
      <c r="CZ3548" s="10"/>
      <c r="DA3548" s="10"/>
      <c r="DB3548" s="10"/>
      <c r="DC3548" s="10"/>
      <c r="DD3548" s="10"/>
      <c r="DE3548" s="10"/>
      <c r="DF3548" s="10"/>
      <c r="DG3548" s="10"/>
      <c r="DH3548" s="10"/>
      <c r="DI3548" s="10"/>
      <c r="DJ3548" s="10"/>
      <c r="DK3548" s="10"/>
      <c r="DL3548" s="10"/>
      <c r="DM3548" s="10"/>
      <c r="DN3548" s="10"/>
      <c r="DO3548" s="10"/>
      <c r="DP3548" s="10"/>
      <c r="DQ3548" s="10"/>
      <c r="DR3548" s="10"/>
      <c r="DS3548" s="10"/>
      <c r="DT3548" s="10"/>
      <c r="DU3548" s="10"/>
      <c r="DV3548" s="10"/>
      <c r="DW3548" s="10"/>
      <c r="DX3548" s="10"/>
      <c r="DY3548" s="10"/>
      <c r="DZ3548" s="10"/>
      <c r="EA3548" s="10"/>
      <c r="EB3548" s="10"/>
      <c r="EC3548" s="10"/>
      <c r="ED3548" s="10"/>
      <c r="EE3548" s="10"/>
      <c r="EF3548" s="10"/>
      <c r="EG3548" s="10"/>
      <c r="EH3548" s="10"/>
      <c r="EI3548" s="10"/>
      <c r="EJ3548" s="10"/>
      <c r="EK3548" s="10"/>
      <c r="EL3548" s="10"/>
      <c r="EM3548" s="10"/>
      <c r="EN3548" s="10"/>
      <c r="EO3548" s="10"/>
      <c r="EP3548" s="10"/>
      <c r="EQ3548" s="10"/>
      <c r="ER3548" s="10"/>
      <c r="ES3548" s="10"/>
      <c r="ET3548" s="10"/>
      <c r="EU3548" s="10"/>
      <c r="EV3548" s="10"/>
      <c r="EW3548" s="10"/>
      <c r="EX3548" s="10"/>
      <c r="EY3548" s="10"/>
      <c r="EZ3548" s="10"/>
      <c r="FA3548" s="10"/>
      <c r="FB3548" s="10"/>
      <c r="FC3548" s="10"/>
      <c r="FD3548" s="10"/>
      <c r="FE3548" s="10"/>
      <c r="FF3548" s="10"/>
      <c r="FG3548" s="10"/>
      <c r="FH3548" s="10"/>
      <c r="FI3548" s="10"/>
      <c r="FJ3548" s="10"/>
      <c r="FK3548" s="10"/>
      <c r="FL3548" s="10"/>
      <c r="FM3548" s="10"/>
      <c r="FN3548" s="10"/>
      <c r="FO3548" s="10"/>
      <c r="FP3548" s="10"/>
      <c r="FQ3548" s="10"/>
      <c r="FR3548" s="10"/>
      <c r="FS3548" s="10"/>
      <c r="FT3548" s="10"/>
      <c r="FU3548" s="10"/>
      <c r="FV3548" s="10"/>
      <c r="FW3548" s="10"/>
      <c r="FX3548" s="10"/>
    </row>
    <row r="3549" ht="12.0" customHeight="1">
      <c r="A3549" s="10">
        <v>3548.0</v>
      </c>
      <c r="B3549" s="10" t="s">
        <v>17820</v>
      </c>
      <c r="C3549" s="10" t="s">
        <v>17821</v>
      </c>
      <c r="D3549" s="10" t="s">
        <v>17822</v>
      </c>
      <c r="E3549" s="10">
        <v>2.0</v>
      </c>
      <c r="F3549" s="10" t="s">
        <v>133</v>
      </c>
      <c r="G3549" s="10" t="s">
        <v>116</v>
      </c>
      <c r="H3549" s="10" t="s">
        <v>211</v>
      </c>
      <c r="I3549" s="10" t="s">
        <v>17823</v>
      </c>
      <c r="J3549" s="10">
        <v>458626.0</v>
      </c>
      <c r="K3549" s="11" t="s">
        <v>17824</v>
      </c>
      <c r="L3549" s="10" t="s">
        <v>391</v>
      </c>
      <c r="M3549" s="10" t="s">
        <v>138</v>
      </c>
      <c r="N3549" s="10" t="s">
        <v>223</v>
      </c>
      <c r="O3549" s="10" t="s">
        <v>123</v>
      </c>
      <c r="P3549" s="10" t="s">
        <v>124</v>
      </c>
      <c r="Q3549" s="10" t="s">
        <v>124</v>
      </c>
      <c r="R3549" s="10" t="s">
        <v>1852</v>
      </c>
      <c r="S3549" s="10" t="s">
        <v>235</v>
      </c>
      <c r="T3549" s="10" t="s">
        <v>127</v>
      </c>
      <c r="U3549" s="12">
        <v>45747.0</v>
      </c>
      <c r="V3549" s="10" t="s">
        <v>128</v>
      </c>
      <c r="W3549" s="10" t="s">
        <v>124</v>
      </c>
      <c r="X3549" s="10" t="s">
        <v>202</v>
      </c>
      <c r="Y3549" s="10">
        <v>3.0</v>
      </c>
      <c r="Z3549" s="10">
        <v>3.0</v>
      </c>
      <c r="AA3549" s="10"/>
      <c r="AB3549" s="10"/>
      <c r="AC3549" s="10">
        <v>4.0</v>
      </c>
      <c r="AD3549" s="10">
        <v>2.0</v>
      </c>
      <c r="AE3549" s="13">
        <v>2.0</v>
      </c>
      <c r="AF3549" s="13">
        <v>2.0</v>
      </c>
      <c r="AG3549" s="13">
        <v>2.0</v>
      </c>
      <c r="AH3549" s="13"/>
      <c r="AI3549" s="13">
        <v>1.5</v>
      </c>
      <c r="AJ3549" s="13">
        <v>2.5</v>
      </c>
      <c r="AK3549" s="10">
        <f t="shared" si="611"/>
        <v>9</v>
      </c>
      <c r="AL3549" s="13">
        <v>4.0</v>
      </c>
      <c r="AM3549" s="13">
        <v>1.5</v>
      </c>
      <c r="AN3549" s="13">
        <v>1.5</v>
      </c>
      <c r="AO3549" s="10">
        <f>COUNTA(AL3549:AN3549)</f>
        <v>3</v>
      </c>
      <c r="AP3549" s="10" t="s">
        <v>236</v>
      </c>
      <c r="AQ3549" s="10"/>
      <c r="AR3549" s="10"/>
      <c r="AS3549" s="10"/>
      <c r="AT3549" s="10"/>
      <c r="AU3549" s="10"/>
      <c r="AV3549" s="10"/>
      <c r="AW3549" s="10">
        <v>2.0</v>
      </c>
      <c r="AX3549" s="10">
        <v>4.0</v>
      </c>
      <c r="AY3549" s="10"/>
      <c r="AZ3549" s="10"/>
      <c r="BA3549" s="10"/>
      <c r="BB3549" s="10"/>
      <c r="BC3549" s="10"/>
      <c r="BD3549" s="10"/>
      <c r="BE3549" s="10"/>
      <c r="BF3549" s="10"/>
      <c r="BG3549" s="10"/>
      <c r="BH3549" s="10"/>
      <c r="BI3549" s="10"/>
      <c r="BJ3549" s="10"/>
      <c r="BK3549" s="10"/>
      <c r="BL3549" s="10"/>
      <c r="BM3549" s="10"/>
      <c r="BN3549" s="10"/>
      <c r="BO3549" s="10"/>
      <c r="BP3549" s="10"/>
      <c r="BQ3549" s="10">
        <v>2.0</v>
      </c>
      <c r="BR3549" s="10">
        <v>7.0</v>
      </c>
      <c r="BS3549" s="10"/>
      <c r="BT3549" s="10"/>
      <c r="BU3549" s="10"/>
      <c r="BV3549" s="10"/>
      <c r="BW3549" s="10">
        <v>2.0</v>
      </c>
      <c r="BX3549" s="10"/>
      <c r="BY3549" s="10">
        <v>4.0</v>
      </c>
      <c r="BZ3549" s="10">
        <v>11.0</v>
      </c>
      <c r="CA3549" s="10"/>
      <c r="CB3549" s="10"/>
      <c r="CC3549" s="10"/>
      <c r="CD3549" s="10"/>
      <c r="CE3549" s="10"/>
      <c r="CF3549" s="10"/>
      <c r="CG3549" s="10"/>
      <c r="CH3549" s="10"/>
      <c r="CI3549" s="10"/>
      <c r="CJ3549" s="10"/>
      <c r="CK3549" s="10">
        <v>4.0</v>
      </c>
      <c r="CL3549" s="10"/>
      <c r="CM3549" s="10"/>
      <c r="CN3549" s="10"/>
      <c r="CO3549" s="10"/>
      <c r="CP3549" s="10"/>
      <c r="CQ3549" s="10"/>
      <c r="CR3549" s="10"/>
      <c r="CS3549" s="10"/>
      <c r="CT3549" s="10"/>
      <c r="CU3549" s="10"/>
      <c r="CV3549" s="10"/>
      <c r="CW3549" s="10"/>
      <c r="CX3549" s="10"/>
      <c r="CY3549" s="10"/>
      <c r="CZ3549" s="10"/>
      <c r="DA3549" s="10">
        <v>2.0</v>
      </c>
      <c r="DB3549" s="10">
        <v>6.0</v>
      </c>
      <c r="DC3549" s="10"/>
      <c r="DD3549" s="10"/>
      <c r="DE3549" s="10"/>
      <c r="DF3549" s="10"/>
      <c r="DG3549" s="10"/>
      <c r="DH3549" s="10"/>
      <c r="DI3549" s="10"/>
      <c r="DJ3549" s="10"/>
      <c r="DK3549" s="10"/>
      <c r="DL3549" s="10"/>
      <c r="DM3549" s="10"/>
      <c r="DN3549" s="10"/>
      <c r="DO3549" s="10"/>
      <c r="DP3549" s="10"/>
      <c r="DQ3549" s="10"/>
      <c r="DR3549" s="10"/>
      <c r="DS3549" s="10"/>
      <c r="DT3549" s="10"/>
      <c r="DU3549" s="10"/>
      <c r="DV3549" s="10"/>
      <c r="DW3549" s="10"/>
      <c r="DX3549" s="10"/>
      <c r="DY3549" s="10"/>
      <c r="DZ3549" s="10"/>
      <c r="EA3549" s="10"/>
      <c r="EB3549" s="10"/>
      <c r="EC3549" s="10"/>
      <c r="ED3549" s="10"/>
      <c r="EE3549" s="10"/>
      <c r="EF3549" s="10">
        <v>3.0</v>
      </c>
      <c r="EG3549" s="10"/>
      <c r="EH3549" s="10"/>
      <c r="EI3549" s="10"/>
      <c r="EJ3549" s="10"/>
      <c r="EK3549" s="10"/>
      <c r="EL3549" s="10"/>
      <c r="EM3549" s="10"/>
      <c r="EN3549" s="10"/>
      <c r="EO3549" s="10"/>
      <c r="EP3549" s="10"/>
      <c r="EQ3549" s="10"/>
      <c r="ER3549" s="10"/>
      <c r="ES3549" s="10"/>
      <c r="ET3549" s="10"/>
      <c r="EU3549" s="10"/>
      <c r="EV3549" s="10"/>
      <c r="EW3549" s="10"/>
      <c r="EX3549" s="10"/>
      <c r="EY3549" s="10"/>
      <c r="EZ3549" s="10"/>
      <c r="FA3549" s="10"/>
      <c r="FB3549" s="10"/>
      <c r="FC3549" s="10"/>
      <c r="FD3549" s="10"/>
      <c r="FE3549" s="10"/>
      <c r="FF3549" s="10"/>
      <c r="FG3549" s="10"/>
      <c r="FH3549" s="10"/>
      <c r="FI3549" s="10"/>
      <c r="FJ3549" s="10"/>
      <c r="FK3549" s="10"/>
      <c r="FL3549" s="10"/>
      <c r="FM3549" s="10">
        <v>6.0</v>
      </c>
      <c r="FN3549" s="10">
        <v>8.0</v>
      </c>
      <c r="FO3549" s="10"/>
      <c r="FP3549" s="10"/>
      <c r="FQ3549" s="10"/>
      <c r="FR3549" s="10"/>
      <c r="FS3549" s="10"/>
      <c r="FT3549" s="10"/>
      <c r="FU3549" s="10">
        <v>3.0</v>
      </c>
      <c r="FV3549" s="10"/>
      <c r="FW3549" s="10"/>
      <c r="FX3549" s="10"/>
    </row>
    <row r="3550" ht="12.0" customHeight="1">
      <c r="A3550" s="10">
        <v>3549.0</v>
      </c>
      <c r="B3550" s="10" t="s">
        <v>17825</v>
      </c>
      <c r="C3550" s="10" t="s">
        <v>17826</v>
      </c>
      <c r="D3550" s="10" t="s">
        <v>17827</v>
      </c>
      <c r="E3550" s="10">
        <v>2.0</v>
      </c>
      <c r="F3550" s="10" t="s">
        <v>133</v>
      </c>
      <c r="G3550" s="10" t="s">
        <v>116</v>
      </c>
      <c r="H3550" s="10" t="s">
        <v>388</v>
      </c>
      <c r="I3550" s="10" t="s">
        <v>17828</v>
      </c>
      <c r="J3550" s="10">
        <v>565247.0</v>
      </c>
      <c r="K3550" s="11" t="s">
        <v>17829</v>
      </c>
      <c r="L3550" s="10" t="s">
        <v>214</v>
      </c>
      <c r="M3550" s="10" t="s">
        <v>215</v>
      </c>
      <c r="N3550" s="10" t="s">
        <v>1869</v>
      </c>
      <c r="O3550" s="10" t="s">
        <v>123</v>
      </c>
      <c r="P3550" s="10" t="s">
        <v>141</v>
      </c>
      <c r="Q3550" s="10" t="s">
        <v>141</v>
      </c>
      <c r="R3550" s="10" t="s">
        <v>141</v>
      </c>
      <c r="S3550" s="10" t="s">
        <v>141</v>
      </c>
      <c r="T3550" s="10" t="s">
        <v>141</v>
      </c>
      <c r="U3550" s="12"/>
      <c r="V3550" s="10" t="s">
        <v>141</v>
      </c>
      <c r="W3550" s="10"/>
      <c r="X3550" s="10"/>
      <c r="Y3550" s="10"/>
      <c r="Z3550" s="10"/>
      <c r="AA3550" s="10"/>
      <c r="AB3550" s="10">
        <v>1.0</v>
      </c>
      <c r="AC3550" s="10">
        <v>1.0</v>
      </c>
      <c r="AD3550" s="10"/>
      <c r="AE3550" s="13">
        <v>1.0</v>
      </c>
      <c r="AF3550" s="13"/>
      <c r="AG3550" s="13"/>
      <c r="AH3550" s="13"/>
      <c r="AI3550" s="13"/>
      <c r="AJ3550" s="13"/>
      <c r="AK3550" s="10">
        <f t="shared" si="611"/>
        <v>3</v>
      </c>
      <c r="AL3550" s="13"/>
      <c r="AM3550" s="13"/>
      <c r="AN3550" s="13"/>
      <c r="AO3550" s="10"/>
      <c r="AP3550" s="10"/>
      <c r="AQ3550" s="10"/>
      <c r="AR3550" s="10"/>
      <c r="AS3550" s="10"/>
      <c r="AT3550" s="10"/>
      <c r="AU3550" s="10"/>
      <c r="AV3550" s="10"/>
      <c r="AW3550" s="10"/>
      <c r="AX3550" s="10"/>
      <c r="AY3550" s="10"/>
      <c r="AZ3550" s="10"/>
      <c r="BA3550" s="10"/>
      <c r="BB3550" s="10"/>
      <c r="BC3550" s="10"/>
      <c r="BD3550" s="10"/>
      <c r="BE3550" s="10"/>
      <c r="BF3550" s="10"/>
      <c r="BG3550" s="10"/>
      <c r="BH3550" s="10"/>
      <c r="BI3550" s="10"/>
      <c r="BJ3550" s="10"/>
      <c r="BK3550" s="10"/>
      <c r="BL3550" s="10"/>
      <c r="BM3550" s="10"/>
      <c r="BN3550" s="10"/>
      <c r="BO3550" s="10"/>
      <c r="BP3550" s="10"/>
      <c r="BQ3550" s="10"/>
      <c r="BR3550" s="10"/>
      <c r="BS3550" s="10"/>
      <c r="BT3550" s="10"/>
      <c r="BU3550" s="10"/>
      <c r="BV3550" s="10"/>
      <c r="BW3550" s="10"/>
      <c r="BX3550" s="10"/>
      <c r="BY3550" s="10"/>
      <c r="BZ3550" s="10"/>
      <c r="CA3550" s="10"/>
      <c r="CB3550" s="10"/>
      <c r="CC3550" s="10"/>
      <c r="CD3550" s="10"/>
      <c r="CE3550" s="10"/>
      <c r="CF3550" s="10"/>
      <c r="CG3550" s="10"/>
      <c r="CH3550" s="10"/>
      <c r="CI3550" s="10"/>
      <c r="CJ3550" s="10"/>
      <c r="CK3550" s="10"/>
      <c r="CL3550" s="10"/>
      <c r="CM3550" s="10"/>
      <c r="CN3550" s="10"/>
      <c r="CO3550" s="10"/>
      <c r="CP3550" s="10"/>
      <c r="CQ3550" s="10"/>
      <c r="CR3550" s="10"/>
      <c r="CS3550" s="10"/>
      <c r="CT3550" s="10"/>
      <c r="CU3550" s="10"/>
      <c r="CV3550" s="10"/>
      <c r="CW3550" s="10"/>
      <c r="CX3550" s="10"/>
      <c r="CY3550" s="10"/>
      <c r="CZ3550" s="10"/>
      <c r="DA3550" s="10"/>
      <c r="DB3550" s="10"/>
      <c r="DC3550" s="10"/>
      <c r="DD3550" s="10"/>
      <c r="DE3550" s="10"/>
      <c r="DF3550" s="10"/>
      <c r="DG3550" s="10"/>
      <c r="DH3550" s="10"/>
      <c r="DI3550" s="10"/>
      <c r="DJ3550" s="10"/>
      <c r="DK3550" s="10"/>
      <c r="DL3550" s="10"/>
      <c r="DM3550" s="10"/>
      <c r="DN3550" s="10"/>
      <c r="DO3550" s="10"/>
      <c r="DP3550" s="10"/>
      <c r="DQ3550" s="10"/>
      <c r="DR3550" s="10"/>
      <c r="DS3550" s="10"/>
      <c r="DT3550" s="10"/>
      <c r="DU3550" s="10"/>
      <c r="DV3550" s="10"/>
      <c r="DW3550" s="10"/>
      <c r="DX3550" s="10"/>
      <c r="DY3550" s="10"/>
      <c r="DZ3550" s="10"/>
      <c r="EA3550" s="10"/>
      <c r="EB3550" s="10"/>
      <c r="EC3550" s="10"/>
      <c r="ED3550" s="10"/>
      <c r="EE3550" s="10"/>
      <c r="EF3550" s="10"/>
      <c r="EG3550" s="10"/>
      <c r="EH3550" s="10"/>
      <c r="EI3550" s="10"/>
      <c r="EJ3550" s="10"/>
      <c r="EK3550" s="10"/>
      <c r="EL3550" s="10"/>
      <c r="EM3550" s="10"/>
      <c r="EN3550" s="10"/>
      <c r="EO3550" s="10"/>
      <c r="EP3550" s="10"/>
      <c r="EQ3550" s="10"/>
      <c r="ER3550" s="10"/>
      <c r="ES3550" s="10"/>
      <c r="ET3550" s="10"/>
      <c r="EU3550" s="10"/>
      <c r="EV3550" s="10"/>
      <c r="EW3550" s="10"/>
      <c r="EX3550" s="10"/>
      <c r="EY3550" s="10"/>
      <c r="EZ3550" s="10"/>
      <c r="FA3550" s="10"/>
      <c r="FB3550" s="10"/>
      <c r="FC3550" s="10"/>
      <c r="FD3550" s="10"/>
      <c r="FE3550" s="10"/>
      <c r="FF3550" s="10"/>
      <c r="FG3550" s="10"/>
      <c r="FH3550" s="10"/>
      <c r="FI3550" s="10"/>
      <c r="FJ3550" s="10"/>
      <c r="FK3550" s="10"/>
      <c r="FL3550" s="10"/>
      <c r="FM3550" s="10"/>
      <c r="FN3550" s="10"/>
      <c r="FO3550" s="10"/>
      <c r="FP3550" s="10"/>
      <c r="FQ3550" s="10"/>
      <c r="FR3550" s="10"/>
      <c r="FS3550" s="10"/>
      <c r="FT3550" s="10"/>
      <c r="FU3550" s="10"/>
      <c r="FV3550" s="10"/>
      <c r="FW3550" s="10"/>
      <c r="FX3550" s="10"/>
    </row>
    <row r="3551" ht="12.0" customHeight="1">
      <c r="A3551" s="10">
        <v>3550.0</v>
      </c>
      <c r="B3551" s="10" t="s">
        <v>17830</v>
      </c>
      <c r="C3551" s="10" t="s">
        <v>17831</v>
      </c>
      <c r="D3551" s="10" t="s">
        <v>17832</v>
      </c>
      <c r="E3551" s="10">
        <v>1.0</v>
      </c>
      <c r="F3551" s="10" t="s">
        <v>133</v>
      </c>
      <c r="G3551" s="10" t="s">
        <v>145</v>
      </c>
      <c r="H3551" s="10" t="s">
        <v>245</v>
      </c>
      <c r="I3551" s="10" t="s">
        <v>17833</v>
      </c>
      <c r="J3551" s="10">
        <v>575230.0</v>
      </c>
      <c r="K3551" s="11" t="s">
        <v>17834</v>
      </c>
      <c r="L3551" s="10" t="s">
        <v>248</v>
      </c>
      <c r="M3551" s="10" t="s">
        <v>249</v>
      </c>
      <c r="N3551" s="10" t="s">
        <v>1432</v>
      </c>
      <c r="O3551" s="10" t="s">
        <v>123</v>
      </c>
      <c r="P3551" s="10" t="s">
        <v>141</v>
      </c>
      <c r="Q3551" s="10" t="s">
        <v>141</v>
      </c>
      <c r="R3551" s="10" t="s">
        <v>141</v>
      </c>
      <c r="S3551" s="10" t="s">
        <v>141</v>
      </c>
      <c r="T3551" s="10" t="s">
        <v>141</v>
      </c>
      <c r="U3551" s="12"/>
      <c r="V3551" s="10" t="s">
        <v>141</v>
      </c>
      <c r="W3551" s="10"/>
      <c r="X3551" s="10"/>
      <c r="Y3551" s="10"/>
      <c r="Z3551" s="10">
        <v>1.0</v>
      </c>
      <c r="AA3551" s="10">
        <v>2.0</v>
      </c>
      <c r="AB3551" s="10"/>
      <c r="AC3551" s="10"/>
      <c r="AD3551" s="10"/>
      <c r="AE3551" s="10"/>
      <c r="AF3551" s="13"/>
      <c r="AG3551" s="13">
        <v>1.0</v>
      </c>
      <c r="AH3551" s="13"/>
      <c r="AI3551" s="13"/>
      <c r="AJ3551" s="13"/>
      <c r="AK3551" s="10">
        <f t="shared" si="611"/>
        <v>3</v>
      </c>
      <c r="AL3551" s="13"/>
      <c r="AM3551" s="13"/>
      <c r="AN3551" s="13"/>
      <c r="AO3551" s="10"/>
      <c r="AP3551" s="10"/>
      <c r="AQ3551" s="10"/>
      <c r="AR3551" s="10"/>
      <c r="AS3551" s="10"/>
      <c r="AT3551" s="10"/>
      <c r="AU3551" s="10"/>
      <c r="AV3551" s="10"/>
      <c r="AW3551" s="10"/>
      <c r="AX3551" s="10"/>
      <c r="AY3551" s="10"/>
      <c r="AZ3551" s="10"/>
      <c r="BA3551" s="10"/>
      <c r="BB3551" s="10"/>
      <c r="BC3551" s="10"/>
      <c r="BD3551" s="10"/>
      <c r="BE3551" s="10"/>
      <c r="BF3551" s="10"/>
      <c r="BG3551" s="10"/>
      <c r="BH3551" s="10"/>
      <c r="BI3551" s="10"/>
      <c r="BJ3551" s="10"/>
      <c r="BK3551" s="10"/>
      <c r="BL3551" s="10"/>
      <c r="BM3551" s="10"/>
      <c r="BN3551" s="10"/>
      <c r="BO3551" s="10"/>
      <c r="BP3551" s="10"/>
      <c r="BQ3551" s="10"/>
      <c r="BR3551" s="10"/>
      <c r="BS3551" s="10"/>
      <c r="BT3551" s="10"/>
      <c r="BU3551" s="10"/>
      <c r="BV3551" s="10"/>
      <c r="BW3551" s="10"/>
      <c r="BX3551" s="10"/>
      <c r="BY3551" s="10"/>
      <c r="BZ3551" s="10"/>
      <c r="CA3551" s="10"/>
      <c r="CB3551" s="10"/>
      <c r="CC3551" s="10"/>
      <c r="CD3551" s="10"/>
      <c r="CE3551" s="10"/>
      <c r="CF3551" s="10"/>
      <c r="CG3551" s="10"/>
      <c r="CH3551" s="10"/>
      <c r="CI3551" s="10"/>
      <c r="CJ3551" s="10"/>
      <c r="CK3551" s="10"/>
      <c r="CL3551" s="10"/>
      <c r="CM3551" s="10"/>
      <c r="CN3551" s="10"/>
      <c r="CO3551" s="10"/>
      <c r="CP3551" s="10"/>
      <c r="CQ3551" s="10"/>
      <c r="CR3551" s="10"/>
      <c r="CS3551" s="10"/>
      <c r="CT3551" s="10"/>
      <c r="CU3551" s="10"/>
      <c r="CV3551" s="10"/>
      <c r="CW3551" s="10"/>
      <c r="CX3551" s="10"/>
      <c r="CY3551" s="10"/>
      <c r="CZ3551" s="10"/>
      <c r="DA3551" s="10"/>
      <c r="DB3551" s="10"/>
      <c r="DC3551" s="10"/>
      <c r="DD3551" s="10"/>
      <c r="DE3551" s="10"/>
      <c r="DF3551" s="10"/>
      <c r="DG3551" s="10"/>
      <c r="DH3551" s="10"/>
      <c r="DI3551" s="10"/>
      <c r="DJ3551" s="10"/>
      <c r="DK3551" s="10"/>
      <c r="DL3551" s="10"/>
      <c r="DM3551" s="10"/>
      <c r="DN3551" s="10"/>
      <c r="DO3551" s="10"/>
      <c r="DP3551" s="10"/>
      <c r="DQ3551" s="10"/>
      <c r="DR3551" s="10"/>
      <c r="DS3551" s="10"/>
      <c r="DT3551" s="10"/>
      <c r="DU3551" s="10"/>
      <c r="DV3551" s="10"/>
      <c r="DW3551" s="10"/>
      <c r="DX3551" s="10"/>
      <c r="DY3551" s="10"/>
      <c r="DZ3551" s="10"/>
      <c r="EA3551" s="10"/>
      <c r="EB3551" s="10"/>
      <c r="EC3551" s="10"/>
      <c r="ED3551" s="10"/>
      <c r="EE3551" s="10"/>
      <c r="EF3551" s="10"/>
      <c r="EG3551" s="10"/>
      <c r="EH3551" s="10"/>
      <c r="EI3551" s="10"/>
      <c r="EJ3551" s="10"/>
      <c r="EK3551" s="10"/>
      <c r="EL3551" s="10"/>
      <c r="EM3551" s="10"/>
      <c r="EN3551" s="10"/>
      <c r="EO3551" s="10"/>
      <c r="EP3551" s="10"/>
      <c r="EQ3551" s="10"/>
      <c r="ER3551" s="10"/>
      <c r="ES3551" s="10"/>
      <c r="ET3551" s="10"/>
      <c r="EU3551" s="10"/>
      <c r="EV3551" s="10"/>
      <c r="EW3551" s="10"/>
      <c r="EX3551" s="10"/>
      <c r="EY3551" s="10"/>
      <c r="EZ3551" s="10"/>
      <c r="FA3551" s="10"/>
      <c r="FB3551" s="10"/>
      <c r="FC3551" s="10"/>
      <c r="FD3551" s="10"/>
      <c r="FE3551" s="10"/>
      <c r="FF3551" s="10"/>
      <c r="FG3551" s="10"/>
      <c r="FH3551" s="10"/>
      <c r="FI3551" s="10"/>
      <c r="FJ3551" s="10"/>
      <c r="FK3551" s="10"/>
      <c r="FL3551" s="10"/>
      <c r="FM3551" s="10"/>
      <c r="FN3551" s="10"/>
      <c r="FO3551" s="10"/>
      <c r="FP3551" s="10"/>
      <c r="FQ3551" s="10"/>
      <c r="FR3551" s="10"/>
      <c r="FS3551" s="10"/>
      <c r="FT3551" s="10"/>
      <c r="FU3551" s="10"/>
      <c r="FV3551" s="10"/>
      <c r="FW3551" s="10"/>
      <c r="FX3551" s="10"/>
    </row>
    <row r="3552" ht="12.0" customHeight="1">
      <c r="A3552" s="10">
        <v>3551.0</v>
      </c>
      <c r="B3552" s="10" t="s">
        <v>17835</v>
      </c>
      <c r="C3552" s="10" t="s">
        <v>17836</v>
      </c>
      <c r="D3552" s="10" t="s">
        <v>17837</v>
      </c>
      <c r="E3552" s="10">
        <v>1.0</v>
      </c>
      <c r="F3552" s="10" t="s">
        <v>133</v>
      </c>
      <c r="G3552" s="10" t="s">
        <v>145</v>
      </c>
      <c r="H3552" s="10" t="s">
        <v>134</v>
      </c>
      <c r="I3552" s="10" t="s">
        <v>17838</v>
      </c>
      <c r="J3552" s="10">
        <v>458420.0</v>
      </c>
      <c r="K3552" s="11" t="s">
        <v>17839</v>
      </c>
      <c r="L3552" s="10" t="s">
        <v>137</v>
      </c>
      <c r="M3552" s="10" t="s">
        <v>138</v>
      </c>
      <c r="N3552" s="10" t="s">
        <v>1037</v>
      </c>
      <c r="O3552" s="10" t="s">
        <v>140</v>
      </c>
      <c r="P3552" s="10" t="s">
        <v>124</v>
      </c>
      <c r="Q3552" s="10" t="s">
        <v>124</v>
      </c>
      <c r="R3552" s="10" t="s">
        <v>17840</v>
      </c>
      <c r="S3552" s="10" t="s">
        <v>17841</v>
      </c>
      <c r="T3552" s="10" t="s">
        <v>127</v>
      </c>
      <c r="U3552" s="12">
        <v>45762.0</v>
      </c>
      <c r="V3552" s="10" t="s">
        <v>128</v>
      </c>
      <c r="W3552" s="10" t="s">
        <v>124</v>
      </c>
      <c r="X3552" s="10" t="s">
        <v>129</v>
      </c>
      <c r="Y3552" s="10"/>
      <c r="Z3552" s="10"/>
      <c r="AA3552" s="10"/>
      <c r="AB3552" s="10">
        <v>2.0</v>
      </c>
      <c r="AC3552" s="10"/>
      <c r="AD3552" s="10">
        <v>2.0</v>
      </c>
      <c r="AE3552" s="10"/>
      <c r="AF3552" s="13"/>
      <c r="AG3552" s="13"/>
      <c r="AH3552" s="13"/>
      <c r="AI3552" s="13"/>
      <c r="AJ3552" s="13"/>
      <c r="AK3552" s="10">
        <f t="shared" si="611"/>
        <v>2</v>
      </c>
      <c r="AL3552" s="13"/>
      <c r="AM3552" s="13">
        <v>0.5</v>
      </c>
      <c r="AN3552" s="13"/>
      <c r="AO3552" s="10">
        <f>COUNTA(AL3552:AN3552)</f>
        <v>1</v>
      </c>
      <c r="AP3552" s="10"/>
      <c r="AQ3552" s="10"/>
      <c r="AR3552" s="10"/>
      <c r="AS3552" s="10"/>
      <c r="AT3552" s="10"/>
      <c r="AU3552" s="10"/>
      <c r="AV3552" s="10"/>
      <c r="AW3552" s="10"/>
      <c r="AX3552" s="10"/>
      <c r="AY3552" s="10"/>
      <c r="AZ3552" s="10"/>
      <c r="BA3552" s="10"/>
      <c r="BB3552" s="10"/>
      <c r="BC3552" s="10"/>
      <c r="BD3552" s="10"/>
      <c r="BE3552" s="10"/>
      <c r="BF3552" s="10"/>
      <c r="BG3552" s="10"/>
      <c r="BH3552" s="10"/>
      <c r="BI3552" s="10"/>
      <c r="BJ3552" s="10"/>
      <c r="BK3552" s="10"/>
      <c r="BL3552" s="10"/>
      <c r="BM3552" s="10"/>
      <c r="BN3552" s="10"/>
      <c r="BO3552" s="10"/>
      <c r="BP3552" s="10"/>
      <c r="BQ3552" s="10"/>
      <c r="BR3552" s="10"/>
      <c r="BS3552" s="10"/>
      <c r="BT3552" s="10"/>
      <c r="BU3552" s="10"/>
      <c r="BV3552" s="10"/>
      <c r="BW3552" s="10"/>
      <c r="BX3552" s="10"/>
      <c r="BY3552" s="10"/>
      <c r="BZ3552" s="10"/>
      <c r="CA3552" s="10"/>
      <c r="CB3552" s="10"/>
      <c r="CC3552" s="10"/>
      <c r="CD3552" s="10"/>
      <c r="CE3552" s="10"/>
      <c r="CF3552" s="10"/>
      <c r="CG3552" s="10"/>
      <c r="CH3552" s="10"/>
      <c r="CI3552" s="10"/>
      <c r="CJ3552" s="10"/>
      <c r="CK3552" s="10"/>
      <c r="CL3552" s="10"/>
      <c r="CM3552" s="10"/>
      <c r="CN3552" s="10"/>
      <c r="CO3552" s="10"/>
      <c r="CP3552" s="10"/>
      <c r="CQ3552" s="10"/>
      <c r="CR3552" s="10"/>
      <c r="CS3552" s="10"/>
      <c r="CT3552" s="10"/>
      <c r="CU3552" s="10"/>
      <c r="CV3552" s="10"/>
      <c r="CW3552" s="10"/>
      <c r="CX3552" s="10"/>
      <c r="CY3552" s="10"/>
      <c r="CZ3552" s="10"/>
      <c r="DA3552" s="10"/>
      <c r="DB3552" s="10"/>
      <c r="DC3552" s="10"/>
      <c r="DD3552" s="10"/>
      <c r="DE3552" s="10"/>
      <c r="DF3552" s="10"/>
      <c r="DG3552" s="10"/>
      <c r="DH3552" s="10"/>
      <c r="DI3552" s="10"/>
      <c r="DJ3552" s="10"/>
      <c r="DK3552" s="10"/>
      <c r="DL3552" s="10"/>
      <c r="DM3552" s="10"/>
      <c r="DN3552" s="10"/>
      <c r="DO3552" s="10"/>
      <c r="DP3552" s="10"/>
      <c r="DQ3552" s="10"/>
      <c r="DR3552" s="10"/>
      <c r="DS3552" s="10"/>
      <c r="DT3552" s="10"/>
      <c r="DU3552" s="10"/>
      <c r="DV3552" s="10"/>
      <c r="DW3552" s="10">
        <v>3.0</v>
      </c>
      <c r="DX3552" s="10"/>
      <c r="DY3552" s="10"/>
      <c r="DZ3552" s="10"/>
      <c r="EA3552" s="10"/>
      <c r="EB3552" s="10"/>
      <c r="EC3552" s="10"/>
      <c r="ED3552" s="10"/>
      <c r="EE3552" s="10"/>
      <c r="EF3552" s="10"/>
      <c r="EG3552" s="10"/>
      <c r="EH3552" s="10"/>
      <c r="EI3552" s="10"/>
      <c r="EJ3552" s="10"/>
      <c r="EK3552" s="10"/>
      <c r="EL3552" s="10"/>
      <c r="EM3552" s="10"/>
      <c r="EN3552" s="10"/>
      <c r="EO3552" s="10"/>
      <c r="EP3552" s="10"/>
      <c r="EQ3552" s="10"/>
      <c r="ER3552" s="10"/>
      <c r="ES3552" s="10"/>
      <c r="ET3552" s="10"/>
      <c r="EU3552" s="10"/>
      <c r="EV3552" s="10"/>
      <c r="EW3552" s="10"/>
      <c r="EX3552" s="10"/>
      <c r="EY3552" s="10"/>
      <c r="EZ3552" s="10"/>
      <c r="FA3552" s="10"/>
      <c r="FB3552" s="10"/>
      <c r="FC3552" s="10"/>
      <c r="FD3552" s="10"/>
      <c r="FE3552" s="10"/>
      <c r="FF3552" s="10"/>
      <c r="FG3552" s="10"/>
      <c r="FH3552" s="10"/>
      <c r="FI3552" s="10"/>
      <c r="FJ3552" s="10"/>
      <c r="FK3552" s="10"/>
      <c r="FL3552" s="10"/>
      <c r="FM3552" s="10"/>
      <c r="FN3552" s="10"/>
      <c r="FO3552" s="10"/>
      <c r="FP3552" s="10"/>
      <c r="FQ3552" s="10"/>
      <c r="FR3552" s="10"/>
      <c r="FS3552" s="10"/>
      <c r="FT3552" s="10"/>
      <c r="FU3552" s="10"/>
      <c r="FV3552" s="10"/>
      <c r="FW3552" s="10"/>
      <c r="FX3552" s="10"/>
    </row>
    <row r="3553" ht="12.0" customHeight="1">
      <c r="A3553" s="10">
        <v>3552.0</v>
      </c>
      <c r="B3553" s="10" t="s">
        <v>17842</v>
      </c>
      <c r="C3553" s="10" t="s">
        <v>17843</v>
      </c>
      <c r="D3553" s="10" t="s">
        <v>17844</v>
      </c>
      <c r="E3553" s="10">
        <v>1.0</v>
      </c>
      <c r="F3553" s="10" t="s">
        <v>133</v>
      </c>
      <c r="G3553" s="10" t="s">
        <v>116</v>
      </c>
      <c r="H3553" s="10" t="s">
        <v>388</v>
      </c>
      <c r="I3553" s="10" t="s">
        <v>17845</v>
      </c>
      <c r="J3553" s="10">
        <v>459838.0</v>
      </c>
      <c r="K3553" s="11" t="s">
        <v>17846</v>
      </c>
      <c r="L3553" s="10" t="s">
        <v>391</v>
      </c>
      <c r="M3553" s="10" t="s">
        <v>215</v>
      </c>
      <c r="N3553" s="10" t="s">
        <v>392</v>
      </c>
      <c r="O3553" s="10" t="s">
        <v>123</v>
      </c>
      <c r="P3553" s="10" t="s">
        <v>141</v>
      </c>
      <c r="Q3553" s="10" t="s">
        <v>141</v>
      </c>
      <c r="R3553" s="10" t="s">
        <v>141</v>
      </c>
      <c r="S3553" s="10" t="s">
        <v>141</v>
      </c>
      <c r="T3553" s="10" t="s">
        <v>141</v>
      </c>
      <c r="U3553" s="12"/>
      <c r="V3553" s="10" t="s">
        <v>141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3"/>
      <c r="AG3553" s="13">
        <v>1.0</v>
      </c>
      <c r="AH3553" s="13"/>
      <c r="AI3553" s="13"/>
      <c r="AJ3553" s="13"/>
      <c r="AK3553" s="10">
        <f t="shared" si="611"/>
        <v>1</v>
      </c>
      <c r="AL3553" s="13"/>
      <c r="AM3553" s="13"/>
      <c r="AN3553" s="13"/>
      <c r="AO3553" s="10"/>
      <c r="AP3553" s="10"/>
      <c r="AQ3553" s="10"/>
      <c r="AR3553" s="10"/>
      <c r="AS3553" s="10"/>
      <c r="AT3553" s="10"/>
      <c r="AU3553" s="10"/>
      <c r="AV3553" s="10"/>
      <c r="AW3553" s="10"/>
      <c r="AX3553" s="10"/>
      <c r="AY3553" s="10"/>
      <c r="AZ3553" s="10"/>
      <c r="BA3553" s="10"/>
      <c r="BB3553" s="10"/>
      <c r="BC3553" s="10"/>
      <c r="BD3553" s="10"/>
      <c r="BE3553" s="10"/>
      <c r="BF3553" s="10"/>
      <c r="BG3553" s="10"/>
      <c r="BH3553" s="10"/>
      <c r="BI3553" s="10"/>
      <c r="BJ3553" s="10"/>
      <c r="BK3553" s="10"/>
      <c r="BL3553" s="10"/>
      <c r="BM3553" s="10"/>
      <c r="BN3553" s="10"/>
      <c r="BO3553" s="10"/>
      <c r="BP3553" s="10"/>
      <c r="BQ3553" s="10"/>
      <c r="BR3553" s="10"/>
      <c r="BS3553" s="10"/>
      <c r="BT3553" s="10"/>
      <c r="BU3553" s="10"/>
      <c r="BV3553" s="10"/>
      <c r="BW3553" s="10"/>
      <c r="BX3553" s="10"/>
      <c r="BY3553" s="10"/>
      <c r="BZ3553" s="10"/>
      <c r="CA3553" s="10"/>
      <c r="CB3553" s="10"/>
      <c r="CC3553" s="10"/>
      <c r="CD3553" s="10"/>
      <c r="CE3553" s="10"/>
      <c r="CF3553" s="10"/>
      <c r="CG3553" s="10"/>
      <c r="CH3553" s="10"/>
      <c r="CI3553" s="10"/>
      <c r="CJ3553" s="10"/>
      <c r="CK3553" s="10"/>
      <c r="CL3553" s="10"/>
      <c r="CM3553" s="10"/>
      <c r="CN3553" s="10"/>
      <c r="CO3553" s="10"/>
      <c r="CP3553" s="10"/>
      <c r="CQ3553" s="10"/>
      <c r="CR3553" s="10"/>
      <c r="CS3553" s="10"/>
      <c r="CT3553" s="10"/>
      <c r="CU3553" s="10"/>
      <c r="CV3553" s="10"/>
      <c r="CW3553" s="10"/>
      <c r="CX3553" s="10"/>
      <c r="CY3553" s="10"/>
      <c r="CZ3553" s="10"/>
      <c r="DA3553" s="10"/>
      <c r="DB3553" s="10"/>
      <c r="DC3553" s="10"/>
      <c r="DD3553" s="10"/>
      <c r="DE3553" s="10"/>
      <c r="DF3553" s="10"/>
      <c r="DG3553" s="10"/>
      <c r="DH3553" s="10"/>
      <c r="DI3553" s="10"/>
      <c r="DJ3553" s="10"/>
      <c r="DK3553" s="10"/>
      <c r="DL3553" s="10"/>
      <c r="DM3553" s="10"/>
      <c r="DN3553" s="10"/>
      <c r="DO3553" s="10"/>
      <c r="DP3553" s="10"/>
      <c r="DQ3553" s="10"/>
      <c r="DR3553" s="10"/>
      <c r="DS3553" s="10"/>
      <c r="DT3553" s="10"/>
      <c r="DU3553" s="10"/>
      <c r="DV3553" s="10"/>
      <c r="DW3553" s="10"/>
      <c r="DX3553" s="10"/>
      <c r="DY3553" s="10"/>
      <c r="DZ3553" s="10"/>
      <c r="EA3553" s="10"/>
      <c r="EB3553" s="10"/>
      <c r="EC3553" s="10"/>
      <c r="ED3553" s="10"/>
      <c r="EE3553" s="10"/>
      <c r="EF3553" s="10"/>
      <c r="EG3553" s="10"/>
      <c r="EH3553" s="10"/>
      <c r="EI3553" s="10"/>
      <c r="EJ3553" s="10"/>
      <c r="EK3553" s="10"/>
      <c r="EL3553" s="10"/>
      <c r="EM3553" s="10"/>
      <c r="EN3553" s="10"/>
      <c r="EO3553" s="10"/>
      <c r="EP3553" s="10"/>
      <c r="EQ3553" s="10"/>
      <c r="ER3553" s="10"/>
      <c r="ES3553" s="10"/>
      <c r="ET3553" s="10"/>
      <c r="EU3553" s="10"/>
      <c r="EV3553" s="10"/>
      <c r="EW3553" s="10"/>
      <c r="EX3553" s="10"/>
      <c r="EY3553" s="10"/>
      <c r="EZ3553" s="10"/>
      <c r="FA3553" s="10"/>
      <c r="FB3553" s="10"/>
      <c r="FC3553" s="10"/>
      <c r="FD3553" s="10"/>
      <c r="FE3553" s="10"/>
      <c r="FF3553" s="10"/>
      <c r="FG3553" s="10"/>
      <c r="FH3553" s="10"/>
      <c r="FI3553" s="10"/>
      <c r="FJ3553" s="10"/>
      <c r="FK3553" s="10"/>
      <c r="FL3553" s="10"/>
      <c r="FM3553" s="10"/>
      <c r="FN3553" s="10"/>
      <c r="FO3553" s="10"/>
      <c r="FP3553" s="10"/>
      <c r="FQ3553" s="10"/>
      <c r="FR3553" s="10"/>
      <c r="FS3553" s="10"/>
      <c r="FT3553" s="10"/>
      <c r="FU3553" s="10"/>
      <c r="FV3553" s="10"/>
      <c r="FW3553" s="10"/>
      <c r="FX3553" s="10"/>
    </row>
    <row r="3554" ht="12.0" customHeight="1">
      <c r="A3554" s="10">
        <v>3553.0</v>
      </c>
      <c r="B3554" s="10" t="s">
        <v>17847</v>
      </c>
      <c r="C3554" s="10" t="s">
        <v>17848</v>
      </c>
      <c r="D3554" s="10" t="s">
        <v>17849</v>
      </c>
      <c r="E3554" s="10">
        <v>1.0</v>
      </c>
      <c r="F3554" s="10" t="s">
        <v>133</v>
      </c>
      <c r="G3554" s="10" t="s">
        <v>116</v>
      </c>
      <c r="H3554" s="10" t="s">
        <v>211</v>
      </c>
      <c r="I3554" s="10" t="s">
        <v>17850</v>
      </c>
      <c r="J3554" s="10">
        <v>500972.0</v>
      </c>
      <c r="K3554" s="11" t="s">
        <v>17851</v>
      </c>
      <c r="L3554" s="10" t="s">
        <v>391</v>
      </c>
      <c r="M3554" s="10" t="s">
        <v>215</v>
      </c>
      <c r="N3554" s="10" t="s">
        <v>223</v>
      </c>
      <c r="O3554" s="10" t="s">
        <v>123</v>
      </c>
      <c r="P3554" s="10" t="s">
        <v>124</v>
      </c>
      <c r="Q3554" s="10" t="s">
        <v>124</v>
      </c>
      <c r="R3554" s="10" t="s">
        <v>268</v>
      </c>
      <c r="S3554" s="10" t="s">
        <v>354</v>
      </c>
      <c r="T3554" s="10" t="s">
        <v>127</v>
      </c>
      <c r="U3554" s="12">
        <v>45747.0</v>
      </c>
      <c r="V3554" s="10" t="s">
        <v>128</v>
      </c>
      <c r="W3554" s="10" t="s">
        <v>124</v>
      </c>
      <c r="X3554" s="10" t="s">
        <v>202</v>
      </c>
      <c r="Y3554" s="10"/>
      <c r="Z3554" s="10"/>
      <c r="AA3554" s="10"/>
      <c r="AB3554" s="10"/>
      <c r="AC3554" s="10"/>
      <c r="AD3554" s="10"/>
      <c r="AE3554" s="10"/>
      <c r="AF3554" s="13"/>
      <c r="AG3554" s="13"/>
      <c r="AH3554" s="13"/>
      <c r="AI3554" s="13">
        <v>2.5</v>
      </c>
      <c r="AJ3554" s="13">
        <v>1.0</v>
      </c>
      <c r="AK3554" s="10">
        <f t="shared" si="611"/>
        <v>2</v>
      </c>
      <c r="AL3554" s="13">
        <v>1.0</v>
      </c>
      <c r="AM3554" s="13">
        <v>1.0</v>
      </c>
      <c r="AN3554" s="13"/>
      <c r="AO3554" s="10">
        <f>COUNTA(AL3554:AN3554)</f>
        <v>2</v>
      </c>
      <c r="AP3554" s="10" t="s">
        <v>236</v>
      </c>
      <c r="AQ3554" s="10"/>
      <c r="AR3554" s="10"/>
      <c r="AS3554" s="10"/>
      <c r="AT3554" s="10"/>
      <c r="AU3554" s="10"/>
      <c r="AV3554" s="10"/>
      <c r="AW3554" s="10"/>
      <c r="AX3554" s="10"/>
      <c r="AY3554" s="10"/>
      <c r="AZ3554" s="10"/>
      <c r="BA3554" s="10"/>
      <c r="BB3554" s="10"/>
      <c r="BC3554" s="10"/>
      <c r="BD3554" s="10"/>
      <c r="BE3554" s="10"/>
      <c r="BF3554" s="10"/>
      <c r="BG3554" s="10"/>
      <c r="BH3554" s="10"/>
      <c r="BI3554" s="10"/>
      <c r="BJ3554" s="10"/>
      <c r="BK3554" s="10"/>
      <c r="BL3554" s="10"/>
      <c r="BM3554" s="10"/>
      <c r="BN3554" s="10"/>
      <c r="BO3554" s="10"/>
      <c r="BP3554" s="10"/>
      <c r="BQ3554" s="10"/>
      <c r="BR3554" s="10"/>
      <c r="BS3554" s="10"/>
      <c r="BT3554" s="10"/>
      <c r="BU3554" s="10"/>
      <c r="BV3554" s="10"/>
      <c r="BW3554" s="10"/>
      <c r="BX3554" s="10"/>
      <c r="BY3554" s="10"/>
      <c r="BZ3554" s="10"/>
      <c r="CA3554" s="10"/>
      <c r="CB3554" s="10"/>
      <c r="CC3554" s="10"/>
      <c r="CD3554" s="10"/>
      <c r="CE3554" s="10"/>
      <c r="CF3554" s="10"/>
      <c r="CG3554" s="10"/>
      <c r="CH3554" s="10"/>
      <c r="CI3554" s="10"/>
      <c r="CJ3554" s="10"/>
      <c r="CK3554" s="10"/>
      <c r="CL3554" s="10"/>
      <c r="CM3554" s="10"/>
      <c r="CN3554" s="10"/>
      <c r="CO3554" s="10"/>
      <c r="CP3554" s="10"/>
      <c r="CQ3554" s="10"/>
      <c r="CR3554" s="10"/>
      <c r="CS3554" s="10"/>
      <c r="CT3554" s="10"/>
      <c r="CU3554" s="10"/>
      <c r="CV3554" s="10"/>
      <c r="CW3554" s="10">
        <v>1.0</v>
      </c>
      <c r="CX3554" s="10">
        <v>7.0</v>
      </c>
      <c r="CY3554" s="10"/>
      <c r="CZ3554" s="10"/>
      <c r="DA3554" s="10"/>
      <c r="DB3554" s="10"/>
      <c r="DC3554" s="10"/>
      <c r="DD3554" s="10"/>
      <c r="DE3554" s="10">
        <v>1.0</v>
      </c>
      <c r="DF3554" s="10"/>
      <c r="DG3554" s="10"/>
      <c r="DH3554" s="10"/>
      <c r="DI3554" s="10"/>
      <c r="DJ3554" s="10"/>
      <c r="DK3554" s="10">
        <v>2.0</v>
      </c>
      <c r="DL3554" s="10"/>
      <c r="DM3554" s="10"/>
      <c r="DN3554" s="10"/>
      <c r="DO3554" s="10"/>
      <c r="DP3554" s="10"/>
      <c r="DQ3554" s="10"/>
      <c r="DR3554" s="10"/>
      <c r="DS3554" s="10"/>
      <c r="DT3554" s="10"/>
      <c r="DU3554" s="10"/>
      <c r="DV3554" s="10"/>
      <c r="DW3554" s="10"/>
      <c r="DX3554" s="10"/>
      <c r="DY3554" s="10"/>
      <c r="DZ3554" s="10"/>
      <c r="EA3554" s="10"/>
      <c r="EB3554" s="10"/>
      <c r="EC3554" s="10"/>
      <c r="ED3554" s="10"/>
      <c r="EE3554" s="10"/>
      <c r="EF3554" s="10"/>
      <c r="EG3554" s="10"/>
      <c r="EH3554" s="10"/>
      <c r="EI3554" s="10"/>
      <c r="EJ3554" s="10"/>
      <c r="EK3554" s="10"/>
      <c r="EL3554" s="10"/>
      <c r="EM3554" s="10"/>
      <c r="EN3554" s="10"/>
      <c r="EO3554" s="10"/>
      <c r="EP3554" s="10"/>
      <c r="EQ3554" s="10"/>
      <c r="ER3554" s="10"/>
      <c r="ES3554" s="10"/>
      <c r="ET3554" s="10"/>
      <c r="EU3554" s="10"/>
      <c r="EV3554" s="10"/>
      <c r="EW3554" s="10"/>
      <c r="EX3554" s="10"/>
      <c r="EY3554" s="10"/>
      <c r="EZ3554" s="10"/>
      <c r="FA3554" s="10"/>
      <c r="FB3554" s="10"/>
      <c r="FC3554" s="10"/>
      <c r="FD3554" s="10"/>
      <c r="FE3554" s="10"/>
      <c r="FF3554" s="10"/>
      <c r="FG3554" s="10"/>
      <c r="FH3554" s="10"/>
      <c r="FI3554" s="10"/>
      <c r="FJ3554" s="10"/>
      <c r="FK3554" s="10"/>
      <c r="FL3554" s="10"/>
      <c r="FM3554" s="10"/>
      <c r="FN3554" s="10"/>
      <c r="FO3554" s="10"/>
      <c r="FP3554" s="10"/>
      <c r="FQ3554" s="10"/>
      <c r="FR3554" s="10"/>
      <c r="FS3554" s="10"/>
      <c r="FT3554" s="10"/>
      <c r="FU3554" s="10"/>
      <c r="FV3554" s="10"/>
      <c r="FW3554" s="10"/>
      <c r="FX3554" s="10"/>
    </row>
    <row r="3555" ht="12.0" customHeight="1">
      <c r="A3555" s="10">
        <v>3554.0</v>
      </c>
      <c r="B3555" s="10" t="s">
        <v>17852</v>
      </c>
      <c r="C3555" s="10" t="s">
        <v>17853</v>
      </c>
      <c r="D3555" s="10" t="s">
        <v>17854</v>
      </c>
      <c r="E3555" s="10">
        <v>2.0</v>
      </c>
      <c r="F3555" s="10" t="s">
        <v>133</v>
      </c>
      <c r="G3555" s="10" t="s">
        <v>116</v>
      </c>
      <c r="H3555" s="10" t="s">
        <v>245</v>
      </c>
      <c r="I3555" s="10" t="s">
        <v>17855</v>
      </c>
      <c r="J3555" s="10">
        <v>523938.0</v>
      </c>
      <c r="K3555" s="11" t="s">
        <v>17856</v>
      </c>
      <c r="L3555" s="10" t="s">
        <v>248</v>
      </c>
      <c r="M3555" s="10" t="s">
        <v>249</v>
      </c>
      <c r="N3555" s="10" t="s">
        <v>1432</v>
      </c>
      <c r="O3555" s="10" t="s">
        <v>123</v>
      </c>
      <c r="P3555" s="10" t="s">
        <v>141</v>
      </c>
      <c r="Q3555" s="10" t="s">
        <v>141</v>
      </c>
      <c r="R3555" s="10" t="s">
        <v>141</v>
      </c>
      <c r="S3555" s="10" t="s">
        <v>141</v>
      </c>
      <c r="T3555" s="10" t="s">
        <v>141</v>
      </c>
      <c r="U3555" s="12"/>
      <c r="V3555" s="10" t="s">
        <v>141</v>
      </c>
      <c r="W3555" s="12"/>
      <c r="X3555" s="12"/>
      <c r="Y3555" s="10"/>
      <c r="Z3555" s="10"/>
      <c r="AA3555" s="10"/>
      <c r="AB3555" s="10"/>
      <c r="AC3555" s="10"/>
      <c r="AD3555" s="10"/>
      <c r="AE3555" s="10"/>
      <c r="AF3555" s="13"/>
      <c r="AG3555" s="13"/>
      <c r="AH3555" s="13"/>
      <c r="AI3555" s="13">
        <v>1.0</v>
      </c>
      <c r="AJ3555" s="13">
        <v>0.5</v>
      </c>
      <c r="AK3555" s="10">
        <f t="shared" si="611"/>
        <v>2</v>
      </c>
      <c r="AL3555" s="13"/>
      <c r="AM3555" s="13"/>
      <c r="AN3555" s="13"/>
      <c r="AO3555" s="10"/>
      <c r="AP3555" s="10"/>
      <c r="AQ3555" s="10"/>
      <c r="AR3555" s="10"/>
      <c r="AS3555" s="10"/>
      <c r="AT3555" s="10"/>
      <c r="AU3555" s="10"/>
      <c r="AV3555" s="10"/>
      <c r="AW3555" s="10"/>
      <c r="AX3555" s="10"/>
      <c r="AY3555" s="10"/>
      <c r="AZ3555" s="10"/>
      <c r="BA3555" s="10"/>
      <c r="BB3555" s="10"/>
      <c r="BC3555" s="10"/>
      <c r="BD3555" s="10"/>
      <c r="BE3555" s="10"/>
      <c r="BF3555" s="10"/>
      <c r="BG3555" s="10"/>
      <c r="BH3555" s="10"/>
      <c r="BI3555" s="10"/>
      <c r="BJ3555" s="10"/>
      <c r="BK3555" s="10"/>
      <c r="BL3555" s="10"/>
      <c r="BM3555" s="10"/>
      <c r="BN3555" s="10"/>
      <c r="BO3555" s="10"/>
      <c r="BP3555" s="10"/>
      <c r="BQ3555" s="10"/>
      <c r="BR3555" s="10"/>
      <c r="BS3555" s="10"/>
      <c r="BT3555" s="10"/>
      <c r="BU3555" s="10"/>
      <c r="BV3555" s="10"/>
      <c r="BW3555" s="10"/>
      <c r="BX3555" s="10"/>
      <c r="BY3555" s="10"/>
      <c r="BZ3555" s="10"/>
      <c r="CA3555" s="10"/>
      <c r="CB3555" s="10"/>
      <c r="CC3555" s="10"/>
      <c r="CD3555" s="10"/>
      <c r="CE3555" s="10"/>
      <c r="CF3555" s="10"/>
      <c r="CG3555" s="10"/>
      <c r="CH3555" s="10"/>
      <c r="CI3555" s="10"/>
      <c r="CJ3555" s="10"/>
      <c r="CK3555" s="10"/>
      <c r="CL3555" s="10"/>
      <c r="CM3555" s="10"/>
      <c r="CN3555" s="10"/>
      <c r="CO3555" s="10"/>
      <c r="CP3555" s="10"/>
      <c r="CQ3555" s="10"/>
      <c r="CR3555" s="10"/>
      <c r="CS3555" s="10"/>
      <c r="CT3555" s="10"/>
      <c r="CU3555" s="10"/>
      <c r="CV3555" s="10"/>
      <c r="CW3555" s="10"/>
      <c r="CX3555" s="10"/>
      <c r="CY3555" s="10"/>
      <c r="CZ3555" s="10"/>
      <c r="DA3555" s="10"/>
      <c r="DB3555" s="10"/>
      <c r="DC3555" s="10"/>
      <c r="DD3555" s="10"/>
      <c r="DE3555" s="10"/>
      <c r="DF3555" s="10"/>
      <c r="DG3555" s="10"/>
      <c r="DH3555" s="10"/>
      <c r="DI3555" s="10"/>
      <c r="DJ3555" s="10"/>
      <c r="DK3555" s="10"/>
      <c r="DL3555" s="10"/>
      <c r="DM3555" s="10"/>
      <c r="DN3555" s="10"/>
      <c r="DO3555" s="10"/>
      <c r="DP3555" s="10"/>
      <c r="DQ3555" s="10"/>
      <c r="DR3555" s="10"/>
      <c r="DS3555" s="10"/>
      <c r="DT3555" s="10"/>
      <c r="DU3555" s="10"/>
      <c r="DV3555" s="10"/>
      <c r="DW3555" s="10"/>
      <c r="DX3555" s="10"/>
      <c r="DY3555" s="10"/>
      <c r="DZ3555" s="10"/>
      <c r="EA3555" s="10"/>
      <c r="EB3555" s="10"/>
      <c r="EC3555" s="10"/>
      <c r="ED3555" s="10"/>
      <c r="EE3555" s="10"/>
      <c r="EF3555" s="10"/>
      <c r="EG3555" s="10"/>
      <c r="EH3555" s="10"/>
      <c r="EI3555" s="10"/>
      <c r="EJ3555" s="10"/>
      <c r="EK3555" s="10"/>
      <c r="EL3555" s="10"/>
      <c r="EM3555" s="10"/>
      <c r="EN3555" s="10"/>
      <c r="EO3555" s="10"/>
      <c r="EP3555" s="10"/>
      <c r="EQ3555" s="10"/>
      <c r="ER3555" s="10"/>
      <c r="ES3555" s="10"/>
      <c r="ET3555" s="10"/>
      <c r="EU3555" s="10"/>
      <c r="EV3555" s="10"/>
      <c r="EW3555" s="10"/>
      <c r="EX3555" s="10"/>
      <c r="EY3555" s="10"/>
      <c r="EZ3555" s="10"/>
      <c r="FA3555" s="10"/>
      <c r="FB3555" s="10"/>
      <c r="FC3555" s="10"/>
      <c r="FD3555" s="10"/>
      <c r="FE3555" s="10"/>
      <c r="FF3555" s="10"/>
      <c r="FG3555" s="10"/>
      <c r="FH3555" s="10"/>
      <c r="FI3555" s="10"/>
      <c r="FJ3555" s="10"/>
      <c r="FK3555" s="10"/>
      <c r="FL3555" s="10"/>
      <c r="FM3555" s="10"/>
      <c r="FN3555" s="10"/>
      <c r="FO3555" s="10"/>
      <c r="FP3555" s="10"/>
      <c r="FQ3555" s="10"/>
      <c r="FR3555" s="10"/>
      <c r="FS3555" s="10"/>
      <c r="FT3555" s="10"/>
      <c r="FU3555" s="10"/>
      <c r="FV3555" s="10"/>
      <c r="FW3555" s="10"/>
      <c r="FX3555" s="10"/>
    </row>
    <row r="3556" ht="12.0" customHeight="1">
      <c r="A3556" s="10">
        <v>3555.0</v>
      </c>
      <c r="B3556" s="10" t="s">
        <v>17857</v>
      </c>
      <c r="C3556" s="10" t="s">
        <v>17858</v>
      </c>
      <c r="D3556" s="10" t="s">
        <v>17859</v>
      </c>
      <c r="E3556" s="10">
        <v>2.0</v>
      </c>
      <c r="F3556" s="10" t="s">
        <v>133</v>
      </c>
      <c r="G3556" s="10" t="s">
        <v>116</v>
      </c>
      <c r="H3556" s="10" t="s">
        <v>211</v>
      </c>
      <c r="I3556" s="10" t="s">
        <v>17860</v>
      </c>
      <c r="J3556" s="10">
        <v>522823.0</v>
      </c>
      <c r="K3556" s="11" t="s">
        <v>17861</v>
      </c>
      <c r="L3556" s="10" t="s">
        <v>398</v>
      </c>
      <c r="M3556" s="10" t="s">
        <v>215</v>
      </c>
      <c r="N3556" s="10" t="s">
        <v>1408</v>
      </c>
      <c r="O3556" s="10" t="s">
        <v>123</v>
      </c>
      <c r="P3556" s="10" t="s">
        <v>141</v>
      </c>
      <c r="Q3556" s="10" t="s">
        <v>141</v>
      </c>
      <c r="R3556" s="10" t="s">
        <v>141</v>
      </c>
      <c r="S3556" s="10" t="s">
        <v>141</v>
      </c>
      <c r="T3556" s="10" t="s">
        <v>141</v>
      </c>
      <c r="U3556" s="12"/>
      <c r="V3556" s="10" t="s">
        <v>141</v>
      </c>
      <c r="W3556" s="12"/>
      <c r="X3556" s="10"/>
      <c r="Y3556" s="10"/>
      <c r="Z3556" s="10"/>
      <c r="AA3556" s="10">
        <v>1.0</v>
      </c>
      <c r="AB3556" s="10"/>
      <c r="AC3556" s="10"/>
      <c r="AD3556" s="10"/>
      <c r="AE3556" s="10"/>
      <c r="AF3556" s="13"/>
      <c r="AG3556" s="13"/>
      <c r="AH3556" s="13"/>
      <c r="AI3556" s="13"/>
      <c r="AJ3556" s="13"/>
      <c r="AK3556" s="10">
        <f t="shared" si="611"/>
        <v>1</v>
      </c>
      <c r="AL3556" s="13"/>
      <c r="AM3556" s="13"/>
      <c r="AN3556" s="13"/>
      <c r="AO3556" s="10"/>
      <c r="AP3556" s="10"/>
      <c r="AQ3556" s="10"/>
      <c r="AR3556" s="10"/>
      <c r="AS3556" s="10"/>
      <c r="AT3556" s="10"/>
      <c r="AU3556" s="10"/>
      <c r="AV3556" s="10"/>
      <c r="AW3556" s="10"/>
      <c r="AX3556" s="10"/>
      <c r="AY3556" s="10"/>
      <c r="AZ3556" s="10"/>
      <c r="BA3556" s="10"/>
      <c r="BB3556" s="10"/>
      <c r="BC3556" s="10"/>
      <c r="BD3556" s="10"/>
      <c r="BE3556" s="10"/>
      <c r="BF3556" s="10"/>
      <c r="BG3556" s="10"/>
      <c r="BH3556" s="10"/>
      <c r="BI3556" s="10"/>
      <c r="BJ3556" s="10"/>
      <c r="BK3556" s="10"/>
      <c r="BL3556" s="10"/>
      <c r="BM3556" s="10"/>
      <c r="BN3556" s="10"/>
      <c r="BO3556" s="10"/>
      <c r="BP3556" s="10"/>
      <c r="BQ3556" s="10"/>
      <c r="BR3556" s="10"/>
      <c r="BS3556" s="10"/>
      <c r="BT3556" s="10"/>
      <c r="BU3556" s="10"/>
      <c r="BV3556" s="10"/>
      <c r="BW3556" s="10"/>
      <c r="BX3556" s="10"/>
      <c r="BY3556" s="10"/>
      <c r="BZ3556" s="10"/>
      <c r="CA3556" s="10"/>
      <c r="CB3556" s="10"/>
      <c r="CC3556" s="10"/>
      <c r="CD3556" s="10"/>
      <c r="CE3556" s="10"/>
      <c r="CF3556" s="10"/>
      <c r="CG3556" s="10"/>
      <c r="CH3556" s="10"/>
      <c r="CI3556" s="10"/>
      <c r="CJ3556" s="10"/>
      <c r="CK3556" s="10"/>
      <c r="CL3556" s="10"/>
      <c r="CM3556" s="10"/>
      <c r="CN3556" s="10"/>
      <c r="CO3556" s="10"/>
      <c r="CP3556" s="10"/>
      <c r="CQ3556" s="10"/>
      <c r="CR3556" s="10"/>
      <c r="CS3556" s="10"/>
      <c r="CT3556" s="10"/>
      <c r="CU3556" s="10"/>
      <c r="CV3556" s="10"/>
      <c r="CW3556" s="10"/>
      <c r="CX3556" s="10"/>
      <c r="CY3556" s="10"/>
      <c r="CZ3556" s="10"/>
      <c r="DA3556" s="10"/>
      <c r="DB3556" s="10"/>
      <c r="DC3556" s="10"/>
      <c r="DD3556" s="10"/>
      <c r="DE3556" s="10"/>
      <c r="DF3556" s="10"/>
      <c r="DG3556" s="10"/>
      <c r="DH3556" s="10"/>
      <c r="DI3556" s="10"/>
      <c r="DJ3556" s="10"/>
      <c r="DK3556" s="10"/>
      <c r="DL3556" s="10"/>
      <c r="DM3556" s="10"/>
      <c r="DN3556" s="10"/>
      <c r="DO3556" s="10"/>
      <c r="DP3556" s="10"/>
      <c r="DQ3556" s="10"/>
      <c r="DR3556" s="10"/>
      <c r="DS3556" s="10"/>
      <c r="DT3556" s="10"/>
      <c r="DU3556" s="10"/>
      <c r="DV3556" s="10"/>
      <c r="DW3556" s="10"/>
      <c r="DX3556" s="10"/>
      <c r="DY3556" s="10"/>
      <c r="DZ3556" s="10"/>
      <c r="EA3556" s="10"/>
      <c r="EB3556" s="10"/>
      <c r="EC3556" s="10"/>
      <c r="ED3556" s="10"/>
      <c r="EE3556" s="10"/>
      <c r="EF3556" s="10"/>
      <c r="EG3556" s="10"/>
      <c r="EH3556" s="10"/>
      <c r="EI3556" s="10"/>
      <c r="EJ3556" s="10"/>
      <c r="EK3556" s="10"/>
      <c r="EL3556" s="10"/>
      <c r="EM3556" s="10"/>
      <c r="EN3556" s="10"/>
      <c r="EO3556" s="10"/>
      <c r="EP3556" s="10"/>
      <c r="EQ3556" s="10"/>
      <c r="ER3556" s="10"/>
      <c r="ES3556" s="10"/>
      <c r="ET3556" s="10"/>
      <c r="EU3556" s="10"/>
      <c r="EV3556" s="10"/>
      <c r="EW3556" s="10"/>
      <c r="EX3556" s="10"/>
      <c r="EY3556" s="10"/>
      <c r="EZ3556" s="10"/>
      <c r="FA3556" s="10"/>
      <c r="FB3556" s="10"/>
      <c r="FC3556" s="10"/>
      <c r="FD3556" s="10"/>
      <c r="FE3556" s="10"/>
      <c r="FF3556" s="10"/>
      <c r="FG3556" s="10"/>
      <c r="FH3556" s="10"/>
      <c r="FI3556" s="10"/>
      <c r="FJ3556" s="10"/>
      <c r="FK3556" s="10"/>
      <c r="FL3556" s="10"/>
      <c r="FM3556" s="10"/>
      <c r="FN3556" s="10"/>
      <c r="FO3556" s="10"/>
      <c r="FP3556" s="10"/>
      <c r="FQ3556" s="10"/>
      <c r="FR3556" s="10"/>
      <c r="FS3556" s="10"/>
      <c r="FT3556" s="10"/>
      <c r="FU3556" s="10"/>
      <c r="FV3556" s="10"/>
      <c r="FW3556" s="10"/>
      <c r="FX3556" s="10"/>
    </row>
    <row r="3557" ht="12.0" customHeight="1">
      <c r="A3557" s="10">
        <v>3556.0</v>
      </c>
      <c r="B3557" s="10" t="s">
        <v>17862</v>
      </c>
      <c r="C3557" s="10" t="s">
        <v>17863</v>
      </c>
      <c r="D3557" s="10" t="s">
        <v>17864</v>
      </c>
      <c r="E3557" s="10">
        <v>1.0</v>
      </c>
      <c r="F3557" s="10" t="s">
        <v>133</v>
      </c>
      <c r="G3557" s="10" t="s">
        <v>116</v>
      </c>
      <c r="H3557" s="10" t="s">
        <v>211</v>
      </c>
      <c r="I3557" s="10" t="s">
        <v>17865</v>
      </c>
      <c r="J3557" s="10">
        <v>458885.0</v>
      </c>
      <c r="K3557" s="11" t="s">
        <v>17866</v>
      </c>
      <c r="L3557" s="10" t="s">
        <v>391</v>
      </c>
      <c r="M3557" s="10" t="s">
        <v>215</v>
      </c>
      <c r="N3557" s="10" t="s">
        <v>223</v>
      </c>
      <c r="O3557" s="10" t="s">
        <v>123</v>
      </c>
      <c r="P3557" s="10" t="s">
        <v>141</v>
      </c>
      <c r="Q3557" s="10" t="s">
        <v>141</v>
      </c>
      <c r="R3557" s="10" t="s">
        <v>141</v>
      </c>
      <c r="S3557" s="10" t="s">
        <v>141</v>
      </c>
      <c r="T3557" s="10" t="s">
        <v>141</v>
      </c>
      <c r="U3557" s="12"/>
      <c r="V3557" s="10" t="s">
        <v>141</v>
      </c>
      <c r="W3557" s="10"/>
      <c r="X3557" s="12"/>
      <c r="Y3557" s="10">
        <v>3.0</v>
      </c>
      <c r="Z3557" s="10">
        <v>2.0</v>
      </c>
      <c r="AA3557" s="10">
        <v>1.0</v>
      </c>
      <c r="AB3557" s="10">
        <v>1.0</v>
      </c>
      <c r="AC3557" s="10"/>
      <c r="AD3557" s="10">
        <v>1.0</v>
      </c>
      <c r="AE3557" s="10"/>
      <c r="AF3557" s="13">
        <v>1.0</v>
      </c>
      <c r="AG3557" s="13">
        <v>1.0</v>
      </c>
      <c r="AH3557" s="13">
        <v>1.0</v>
      </c>
      <c r="AI3557" s="13"/>
      <c r="AJ3557" s="13">
        <v>1.0</v>
      </c>
      <c r="AK3557" s="10">
        <f t="shared" si="611"/>
        <v>9</v>
      </c>
      <c r="AL3557" s="13"/>
      <c r="AM3557" s="13"/>
      <c r="AN3557" s="13"/>
      <c r="AO3557" s="10"/>
      <c r="AP3557" s="10"/>
      <c r="AQ3557" s="10"/>
      <c r="AR3557" s="10"/>
      <c r="AS3557" s="10"/>
      <c r="AT3557" s="10"/>
      <c r="AU3557" s="10"/>
      <c r="AV3557" s="10"/>
      <c r="AW3557" s="10"/>
      <c r="AX3557" s="10"/>
      <c r="AY3557" s="10"/>
      <c r="AZ3557" s="10"/>
      <c r="BA3557" s="10"/>
      <c r="BB3557" s="10"/>
      <c r="BC3557" s="10"/>
      <c r="BD3557" s="10"/>
      <c r="BE3557" s="10"/>
      <c r="BF3557" s="10"/>
      <c r="BG3557" s="10"/>
      <c r="BH3557" s="10"/>
      <c r="BI3557" s="10"/>
      <c r="BJ3557" s="10"/>
      <c r="BK3557" s="10"/>
      <c r="BL3557" s="10"/>
      <c r="BM3557" s="10"/>
      <c r="BN3557" s="10"/>
      <c r="BO3557" s="10"/>
      <c r="BP3557" s="10"/>
      <c r="BQ3557" s="10"/>
      <c r="BR3557" s="10"/>
      <c r="BS3557" s="10"/>
      <c r="BT3557" s="10"/>
      <c r="BU3557" s="10"/>
      <c r="BV3557" s="10"/>
      <c r="BW3557" s="10"/>
      <c r="BX3557" s="10"/>
      <c r="BY3557" s="10"/>
      <c r="BZ3557" s="10"/>
      <c r="CA3557" s="10"/>
      <c r="CB3557" s="10"/>
      <c r="CC3557" s="10"/>
      <c r="CD3557" s="10"/>
      <c r="CE3557" s="10"/>
      <c r="CF3557" s="10"/>
      <c r="CG3557" s="10"/>
      <c r="CH3557" s="10"/>
      <c r="CI3557" s="10"/>
      <c r="CJ3557" s="10"/>
      <c r="CK3557" s="10"/>
      <c r="CL3557" s="10"/>
      <c r="CM3557" s="10"/>
      <c r="CN3557" s="10"/>
      <c r="CO3557" s="10"/>
      <c r="CP3557" s="10"/>
      <c r="CQ3557" s="10"/>
      <c r="CR3557" s="10"/>
      <c r="CS3557" s="10"/>
      <c r="CT3557" s="10"/>
      <c r="CU3557" s="10"/>
      <c r="CV3557" s="10"/>
      <c r="CW3557" s="10"/>
      <c r="CX3557" s="10"/>
      <c r="CY3557" s="10"/>
      <c r="CZ3557" s="10"/>
      <c r="DA3557" s="10"/>
      <c r="DB3557" s="10"/>
      <c r="DC3557" s="10"/>
      <c r="DD3557" s="10"/>
      <c r="DE3557" s="10"/>
      <c r="DF3557" s="10"/>
      <c r="DG3557" s="10"/>
      <c r="DH3557" s="10"/>
      <c r="DI3557" s="10"/>
      <c r="DJ3557" s="10"/>
      <c r="DK3557" s="10"/>
      <c r="DL3557" s="10"/>
      <c r="DM3557" s="10"/>
      <c r="DN3557" s="10"/>
      <c r="DO3557" s="10"/>
      <c r="DP3557" s="10"/>
      <c r="DQ3557" s="10"/>
      <c r="DR3557" s="10"/>
      <c r="DS3557" s="10"/>
      <c r="DT3557" s="10"/>
      <c r="DU3557" s="10"/>
      <c r="DV3557" s="10"/>
      <c r="DW3557" s="10"/>
      <c r="DX3557" s="10"/>
      <c r="DY3557" s="10"/>
      <c r="DZ3557" s="10"/>
      <c r="EA3557" s="10"/>
      <c r="EB3557" s="10"/>
      <c r="EC3557" s="10"/>
      <c r="ED3557" s="10"/>
      <c r="EE3557" s="10"/>
      <c r="EF3557" s="10"/>
      <c r="EG3557" s="10"/>
      <c r="EH3557" s="10"/>
      <c r="EI3557" s="10"/>
      <c r="EJ3557" s="10"/>
      <c r="EK3557" s="10"/>
      <c r="EL3557" s="10"/>
      <c r="EM3557" s="10"/>
      <c r="EN3557" s="10"/>
      <c r="EO3557" s="10"/>
      <c r="EP3557" s="10"/>
      <c r="EQ3557" s="10"/>
      <c r="ER3557" s="10"/>
      <c r="ES3557" s="10"/>
      <c r="ET3557" s="10"/>
      <c r="EU3557" s="10"/>
      <c r="EV3557" s="10"/>
      <c r="EW3557" s="10"/>
      <c r="EX3557" s="10"/>
      <c r="EY3557" s="10"/>
      <c r="EZ3557" s="10"/>
      <c r="FA3557" s="10"/>
      <c r="FB3557" s="10"/>
      <c r="FC3557" s="10"/>
      <c r="FD3557" s="10"/>
      <c r="FE3557" s="10"/>
      <c r="FF3557" s="10"/>
      <c r="FG3557" s="10"/>
      <c r="FH3557" s="10"/>
      <c r="FI3557" s="10"/>
      <c r="FJ3557" s="10"/>
      <c r="FK3557" s="10"/>
      <c r="FL3557" s="10"/>
      <c r="FM3557" s="10"/>
      <c r="FN3557" s="10"/>
      <c r="FO3557" s="10"/>
      <c r="FP3557" s="10"/>
      <c r="FQ3557" s="10"/>
      <c r="FR3557" s="10"/>
      <c r="FS3557" s="10"/>
      <c r="FT3557" s="10"/>
      <c r="FU3557" s="10"/>
      <c r="FV3557" s="10"/>
      <c r="FW3557" s="10"/>
      <c r="FX3557" s="10"/>
    </row>
    <row r="3558" ht="12.0" customHeight="1">
      <c r="A3558" s="10">
        <v>3557.0</v>
      </c>
      <c r="B3558" s="10" t="s">
        <v>17867</v>
      </c>
      <c r="C3558" s="10" t="s">
        <v>17868</v>
      </c>
      <c r="D3558" s="10" t="s">
        <v>17869</v>
      </c>
      <c r="E3558" s="10">
        <v>1.0</v>
      </c>
      <c r="F3558" s="10" t="s">
        <v>133</v>
      </c>
      <c r="G3558" s="10" t="s">
        <v>116</v>
      </c>
      <c r="H3558" s="10" t="s">
        <v>134</v>
      </c>
      <c r="I3558" s="10" t="s">
        <v>17870</v>
      </c>
      <c r="J3558" s="10">
        <v>459893.0</v>
      </c>
      <c r="K3558" s="11" t="s">
        <v>17871</v>
      </c>
      <c r="L3558" s="10" t="s">
        <v>137</v>
      </c>
      <c r="M3558" s="10" t="s">
        <v>138</v>
      </c>
      <c r="N3558" s="10" t="s">
        <v>1037</v>
      </c>
      <c r="O3558" s="10" t="s">
        <v>140</v>
      </c>
      <c r="P3558" s="10" t="s">
        <v>141</v>
      </c>
      <c r="Q3558" s="10" t="s">
        <v>141</v>
      </c>
      <c r="R3558" s="10" t="s">
        <v>141</v>
      </c>
      <c r="S3558" s="10" t="s">
        <v>141</v>
      </c>
      <c r="T3558" s="10" t="s">
        <v>141</v>
      </c>
      <c r="U3558" s="12"/>
      <c r="V3558" s="10" t="s">
        <v>141</v>
      </c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3"/>
      <c r="AG3558" s="13"/>
      <c r="AH3558" s="13"/>
      <c r="AI3558" s="13"/>
      <c r="AJ3558" s="13"/>
      <c r="AK3558" s="10"/>
      <c r="AL3558" s="13"/>
      <c r="AM3558" s="13">
        <v>1.0</v>
      </c>
      <c r="AN3558" s="13">
        <v>0.5</v>
      </c>
      <c r="AO3558" s="10">
        <f t="shared" ref="AO3558:AO3559" si="614">COUNTA(AL3558:AN3558)</f>
        <v>2</v>
      </c>
      <c r="AP3558" s="10"/>
      <c r="AQ3558" s="10"/>
      <c r="AR3558" s="10"/>
      <c r="AS3558" s="10"/>
      <c r="AT3558" s="10"/>
      <c r="AU3558" s="10"/>
      <c r="AV3558" s="10"/>
      <c r="AW3558" s="10"/>
      <c r="AX3558" s="10"/>
      <c r="AY3558" s="10"/>
      <c r="AZ3558" s="10"/>
      <c r="BA3558" s="10"/>
      <c r="BB3558" s="10"/>
      <c r="BC3558" s="10"/>
      <c r="BD3558" s="10"/>
      <c r="BE3558" s="10"/>
      <c r="BF3558" s="10"/>
      <c r="BG3558" s="10"/>
      <c r="BH3558" s="10"/>
      <c r="BI3558" s="10"/>
      <c r="BJ3558" s="10"/>
      <c r="BK3558" s="10"/>
      <c r="BL3558" s="10"/>
      <c r="BM3558" s="10"/>
      <c r="BN3558" s="10"/>
      <c r="BO3558" s="10"/>
      <c r="BP3558" s="10"/>
      <c r="BQ3558" s="10"/>
      <c r="BR3558" s="10"/>
      <c r="BS3558" s="10"/>
      <c r="BT3558" s="10"/>
      <c r="BU3558" s="10"/>
      <c r="BV3558" s="10"/>
      <c r="BW3558" s="10"/>
      <c r="BX3558" s="10"/>
      <c r="BY3558" s="10"/>
      <c r="BZ3558" s="10"/>
      <c r="CA3558" s="10"/>
      <c r="CB3558" s="10"/>
      <c r="CC3558" s="10"/>
      <c r="CD3558" s="10"/>
      <c r="CE3558" s="10"/>
      <c r="CF3558" s="10"/>
      <c r="CG3558" s="10"/>
      <c r="CH3558" s="10"/>
      <c r="CI3558" s="10"/>
      <c r="CJ3558" s="10"/>
      <c r="CK3558" s="10"/>
      <c r="CL3558" s="10"/>
      <c r="CM3558" s="10"/>
      <c r="CN3558" s="10"/>
      <c r="CO3558" s="10"/>
      <c r="CP3558" s="10"/>
      <c r="CQ3558" s="10"/>
      <c r="CR3558" s="10"/>
      <c r="CS3558" s="10"/>
      <c r="CT3558" s="10"/>
      <c r="CU3558" s="10"/>
      <c r="CV3558" s="10"/>
      <c r="CW3558" s="10"/>
      <c r="CX3558" s="10"/>
      <c r="CY3558" s="10"/>
      <c r="CZ3558" s="10"/>
      <c r="DA3558" s="10"/>
      <c r="DB3558" s="10"/>
      <c r="DC3558" s="10"/>
      <c r="DD3558" s="10"/>
      <c r="DE3558" s="10"/>
      <c r="DF3558" s="10"/>
      <c r="DG3558" s="10"/>
      <c r="DH3558" s="10"/>
      <c r="DI3558" s="10"/>
      <c r="DJ3558" s="10"/>
      <c r="DK3558" s="10"/>
      <c r="DL3558" s="10"/>
      <c r="DM3558" s="10"/>
      <c r="DN3558" s="10"/>
      <c r="DO3558" s="10"/>
      <c r="DP3558" s="10"/>
      <c r="DQ3558" s="10"/>
      <c r="DR3558" s="10"/>
      <c r="DS3558" s="10"/>
      <c r="DT3558" s="10"/>
      <c r="DU3558" s="10"/>
      <c r="DV3558" s="10"/>
      <c r="DW3558" s="10"/>
      <c r="DX3558" s="10"/>
      <c r="DY3558" s="10"/>
      <c r="DZ3558" s="10"/>
      <c r="EA3558" s="10"/>
      <c r="EB3558" s="10"/>
      <c r="EC3558" s="10"/>
      <c r="ED3558" s="10"/>
      <c r="EE3558" s="10"/>
      <c r="EF3558" s="10"/>
      <c r="EG3558" s="10"/>
      <c r="EH3558" s="10"/>
      <c r="EI3558" s="10"/>
      <c r="EJ3558" s="10"/>
      <c r="EK3558" s="10">
        <v>1.0</v>
      </c>
      <c r="EL3558" s="10"/>
      <c r="EM3558" s="10"/>
      <c r="EN3558" s="10"/>
      <c r="EO3558" s="10"/>
      <c r="EP3558" s="10"/>
      <c r="EQ3558" s="10"/>
      <c r="ER3558" s="10"/>
      <c r="ES3558" s="10"/>
      <c r="ET3558" s="10"/>
      <c r="EU3558" s="10"/>
      <c r="EV3558" s="10"/>
      <c r="EW3558" s="10"/>
      <c r="EX3558" s="10"/>
      <c r="EY3558" s="10"/>
      <c r="EZ3558" s="10"/>
      <c r="FA3558" s="10"/>
      <c r="FB3558" s="10"/>
      <c r="FC3558" s="10">
        <v>3.0</v>
      </c>
      <c r="FD3558" s="10"/>
      <c r="FE3558" s="10"/>
      <c r="FF3558" s="10"/>
      <c r="FG3558" s="10"/>
      <c r="FH3558" s="10"/>
      <c r="FI3558" s="10"/>
      <c r="FJ3558" s="10"/>
      <c r="FK3558" s="10"/>
      <c r="FL3558" s="10"/>
      <c r="FM3558" s="10">
        <v>1.0</v>
      </c>
      <c r="FN3558" s="10"/>
      <c r="FO3558" s="10"/>
      <c r="FP3558" s="10"/>
      <c r="FQ3558" s="10"/>
      <c r="FR3558" s="10"/>
      <c r="FS3558" s="10"/>
      <c r="FT3558" s="10"/>
      <c r="FU3558" s="10"/>
      <c r="FV3558" s="10"/>
      <c r="FW3558" s="10"/>
      <c r="FX3558" s="10"/>
    </row>
    <row r="3559" ht="12.0" customHeight="1">
      <c r="A3559" s="10">
        <v>3558.0</v>
      </c>
      <c r="B3559" s="10" t="s">
        <v>17872</v>
      </c>
      <c r="C3559" s="10" t="s">
        <v>17873</v>
      </c>
      <c r="D3559" s="10" t="s">
        <v>17874</v>
      </c>
      <c r="E3559" s="10">
        <v>1.0</v>
      </c>
      <c r="F3559" s="10" t="s">
        <v>133</v>
      </c>
      <c r="G3559" s="10" t="s">
        <v>145</v>
      </c>
      <c r="H3559" s="10" t="s">
        <v>220</v>
      </c>
      <c r="I3559" s="10" t="s">
        <v>17875</v>
      </c>
      <c r="J3559" s="10">
        <v>502949.0</v>
      </c>
      <c r="K3559" s="11" t="s">
        <v>17876</v>
      </c>
      <c r="L3559" s="10" t="s">
        <v>398</v>
      </c>
      <c r="M3559" s="10" t="s">
        <v>215</v>
      </c>
      <c r="N3559" s="10" t="s">
        <v>399</v>
      </c>
      <c r="O3559" s="10" t="s">
        <v>123</v>
      </c>
      <c r="P3559" s="10" t="s">
        <v>141</v>
      </c>
      <c r="Q3559" s="10" t="s">
        <v>141</v>
      </c>
      <c r="R3559" s="10" t="s">
        <v>141</v>
      </c>
      <c r="S3559" s="10" t="s">
        <v>141</v>
      </c>
      <c r="T3559" s="10" t="s">
        <v>141</v>
      </c>
      <c r="U3559" s="12"/>
      <c r="V3559" s="10" t="s">
        <v>141</v>
      </c>
      <c r="W3559" s="10"/>
      <c r="X3559" s="10"/>
      <c r="Y3559" s="10"/>
      <c r="Z3559" s="10"/>
      <c r="AA3559" s="10">
        <v>1.0</v>
      </c>
      <c r="AB3559" s="10"/>
      <c r="AC3559" s="10">
        <v>1.0</v>
      </c>
      <c r="AD3559" s="10"/>
      <c r="AE3559" s="10"/>
      <c r="AF3559" s="13"/>
      <c r="AG3559" s="13"/>
      <c r="AH3559" s="13"/>
      <c r="AI3559" s="13"/>
      <c r="AJ3559" s="13"/>
      <c r="AK3559" s="10">
        <f>COUNTA(Y3559:AJ3559)</f>
        <v>2</v>
      </c>
      <c r="AL3559" s="13"/>
      <c r="AM3559" s="13">
        <v>0.5</v>
      </c>
      <c r="AN3559" s="13"/>
      <c r="AO3559" s="10">
        <f t="shared" si="614"/>
        <v>1</v>
      </c>
      <c r="AP3559" s="10"/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/>
      <c r="BA3559" s="10"/>
      <c r="BB3559" s="10"/>
      <c r="BC3559" s="10"/>
      <c r="BD3559" s="10"/>
      <c r="BE3559" s="10"/>
      <c r="BF3559" s="10"/>
      <c r="BG3559" s="10"/>
      <c r="BH3559" s="10"/>
      <c r="BI3559" s="10"/>
      <c r="BJ3559" s="10"/>
      <c r="BK3559" s="10"/>
      <c r="BL3559" s="10"/>
      <c r="BM3559" s="10"/>
      <c r="BN3559" s="10"/>
      <c r="BO3559" s="10"/>
      <c r="BP3559" s="10"/>
      <c r="BQ3559" s="10"/>
      <c r="BR3559" s="10"/>
      <c r="BS3559" s="10"/>
      <c r="BT3559" s="10"/>
      <c r="BU3559" s="10"/>
      <c r="BV3559" s="10"/>
      <c r="BW3559" s="10"/>
      <c r="BX3559" s="10"/>
      <c r="BY3559" s="10"/>
      <c r="BZ3559" s="10"/>
      <c r="CA3559" s="10"/>
      <c r="CB3559" s="10"/>
      <c r="CC3559" s="10"/>
      <c r="CD3559" s="10"/>
      <c r="CE3559" s="10"/>
      <c r="CF3559" s="10"/>
      <c r="CG3559" s="10"/>
      <c r="CH3559" s="10"/>
      <c r="CI3559" s="10"/>
      <c r="CJ3559" s="10"/>
      <c r="CK3559" s="10"/>
      <c r="CL3559" s="10"/>
      <c r="CM3559" s="10"/>
      <c r="CN3559" s="10"/>
      <c r="CO3559" s="10"/>
      <c r="CP3559" s="10"/>
      <c r="CQ3559" s="10"/>
      <c r="CR3559" s="10"/>
      <c r="CS3559" s="10"/>
      <c r="CT3559" s="10"/>
      <c r="CU3559" s="10"/>
      <c r="CV3559" s="10"/>
      <c r="CW3559" s="10"/>
      <c r="CX3559" s="10"/>
      <c r="CY3559" s="10"/>
      <c r="CZ3559" s="10"/>
      <c r="DA3559" s="10"/>
      <c r="DB3559" s="10"/>
      <c r="DC3559" s="10"/>
      <c r="DD3559" s="10"/>
      <c r="DE3559" s="10"/>
      <c r="DF3559" s="10"/>
      <c r="DG3559" s="10"/>
      <c r="DH3559" s="10"/>
      <c r="DI3559" s="10"/>
      <c r="DJ3559" s="10"/>
      <c r="DK3559" s="10"/>
      <c r="DL3559" s="10"/>
      <c r="DM3559" s="10"/>
      <c r="DN3559" s="10"/>
      <c r="DO3559" s="10"/>
      <c r="DP3559" s="10"/>
      <c r="DQ3559" s="10"/>
      <c r="DR3559" s="10"/>
      <c r="DS3559" s="10"/>
      <c r="DT3559" s="10"/>
      <c r="DU3559" s="10"/>
      <c r="DV3559" s="10"/>
      <c r="DW3559" s="10"/>
      <c r="DX3559" s="10"/>
      <c r="DY3559" s="10"/>
      <c r="DZ3559" s="10"/>
      <c r="EA3559" s="10"/>
      <c r="EB3559" s="10"/>
      <c r="EC3559" s="10"/>
      <c r="ED3559" s="10"/>
      <c r="EE3559" s="10"/>
      <c r="EF3559" s="10"/>
      <c r="EG3559" s="10"/>
      <c r="EH3559" s="10"/>
      <c r="EI3559" s="10"/>
      <c r="EJ3559" s="10"/>
      <c r="EK3559" s="10"/>
      <c r="EL3559" s="10"/>
      <c r="EM3559" s="10"/>
      <c r="EN3559" s="10"/>
      <c r="EO3559" s="10"/>
      <c r="EP3559" s="10"/>
      <c r="EQ3559" s="10"/>
      <c r="ER3559" s="10"/>
      <c r="ES3559" s="10"/>
      <c r="ET3559" s="10"/>
      <c r="EU3559" s="10"/>
      <c r="EV3559" s="10"/>
      <c r="EW3559" s="10">
        <v>1.0</v>
      </c>
      <c r="EX3559" s="10"/>
      <c r="EY3559" s="10"/>
      <c r="EZ3559" s="10"/>
      <c r="FA3559" s="10"/>
      <c r="FB3559" s="10"/>
      <c r="FC3559" s="10"/>
      <c r="FD3559" s="10"/>
      <c r="FE3559" s="10"/>
      <c r="FF3559" s="10"/>
      <c r="FG3559" s="10"/>
      <c r="FH3559" s="10"/>
      <c r="FI3559" s="10"/>
      <c r="FJ3559" s="10"/>
      <c r="FK3559" s="10"/>
      <c r="FL3559" s="10"/>
      <c r="FM3559" s="10"/>
      <c r="FN3559" s="10"/>
      <c r="FO3559" s="10"/>
      <c r="FP3559" s="10"/>
      <c r="FQ3559" s="10"/>
      <c r="FR3559" s="10"/>
      <c r="FS3559" s="10"/>
      <c r="FT3559" s="10"/>
      <c r="FU3559" s="10"/>
      <c r="FV3559" s="10"/>
      <c r="FW3559" s="10"/>
      <c r="FX3559" s="10"/>
    </row>
    <row r="3560" ht="12.0" customHeight="1">
      <c r="A3560" s="10">
        <v>3559.0</v>
      </c>
      <c r="B3560" s="10" t="s">
        <v>17877</v>
      </c>
      <c r="C3560" s="10" t="s">
        <v>17878</v>
      </c>
      <c r="D3560" s="10" t="s">
        <v>17879</v>
      </c>
      <c r="E3560" s="10">
        <v>1.0</v>
      </c>
      <c r="F3560" s="10" t="s">
        <v>133</v>
      </c>
      <c r="G3560" s="10" t="s">
        <v>145</v>
      </c>
      <c r="H3560" s="10" t="s">
        <v>284</v>
      </c>
      <c r="I3560" s="10" t="s">
        <v>17880</v>
      </c>
      <c r="J3560" s="10">
        <v>461449.0</v>
      </c>
      <c r="K3560" s="11" t="s">
        <v>17881</v>
      </c>
      <c r="L3560" s="10" t="s">
        <v>287</v>
      </c>
      <c r="M3560" s="10" t="s">
        <v>249</v>
      </c>
      <c r="N3560" s="10" t="s">
        <v>700</v>
      </c>
      <c r="O3560" s="10" t="s">
        <v>123</v>
      </c>
      <c r="P3560" s="10" t="s">
        <v>141</v>
      </c>
      <c r="Q3560" s="10" t="s">
        <v>141</v>
      </c>
      <c r="R3560" s="10" t="s">
        <v>141</v>
      </c>
      <c r="S3560" s="10" t="s">
        <v>141</v>
      </c>
      <c r="T3560" s="10" t="s">
        <v>141</v>
      </c>
      <c r="U3560" s="12"/>
      <c r="V3560" s="10" t="s">
        <v>141</v>
      </c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3"/>
      <c r="AG3560" s="13"/>
      <c r="AH3560" s="13"/>
      <c r="AI3560" s="13"/>
      <c r="AJ3560" s="13"/>
      <c r="AK3560" s="10"/>
      <c r="AL3560" s="13"/>
      <c r="AM3560" s="13"/>
      <c r="AN3560" s="13"/>
      <c r="AO3560" s="10"/>
      <c r="AP3560" s="10"/>
      <c r="AQ3560" s="10"/>
      <c r="AR3560" s="10"/>
      <c r="AS3560" s="10"/>
      <c r="AT3560" s="10"/>
      <c r="AU3560" s="10"/>
      <c r="AV3560" s="10"/>
      <c r="AW3560" s="10"/>
      <c r="AX3560" s="10"/>
      <c r="AY3560" s="10"/>
      <c r="AZ3560" s="10"/>
      <c r="BA3560" s="10"/>
      <c r="BB3560" s="10"/>
      <c r="BC3560" s="10"/>
      <c r="BD3560" s="10"/>
      <c r="BE3560" s="10"/>
      <c r="BF3560" s="10"/>
      <c r="BG3560" s="10"/>
      <c r="BH3560" s="10"/>
      <c r="BI3560" s="10"/>
      <c r="BJ3560" s="10"/>
      <c r="BK3560" s="10"/>
      <c r="BL3560" s="10"/>
      <c r="BM3560" s="10"/>
      <c r="BN3560" s="10"/>
      <c r="BO3560" s="10"/>
      <c r="BP3560" s="10"/>
      <c r="BQ3560" s="10"/>
      <c r="BR3560" s="10"/>
      <c r="BS3560" s="10"/>
      <c r="BT3560" s="10"/>
      <c r="BU3560" s="10"/>
      <c r="BV3560" s="10"/>
      <c r="BW3560" s="10"/>
      <c r="BX3560" s="10"/>
      <c r="BY3560" s="10"/>
      <c r="BZ3560" s="10"/>
      <c r="CA3560" s="10"/>
      <c r="CB3560" s="10"/>
      <c r="CC3560" s="10"/>
      <c r="CD3560" s="10"/>
      <c r="CE3560" s="10"/>
      <c r="CF3560" s="10"/>
      <c r="CG3560" s="10"/>
      <c r="CH3560" s="10"/>
      <c r="CI3560" s="10"/>
      <c r="CJ3560" s="10"/>
      <c r="CK3560" s="10"/>
      <c r="CL3560" s="10"/>
      <c r="CM3560" s="10"/>
      <c r="CN3560" s="10"/>
      <c r="CO3560" s="10"/>
      <c r="CP3560" s="10"/>
      <c r="CQ3560" s="10"/>
      <c r="CR3560" s="10"/>
      <c r="CS3560" s="10"/>
      <c r="CT3560" s="10"/>
      <c r="CU3560" s="10"/>
      <c r="CV3560" s="10"/>
      <c r="CW3560" s="10"/>
      <c r="CX3560" s="10"/>
      <c r="CY3560" s="10"/>
      <c r="CZ3560" s="10"/>
      <c r="DA3560" s="10"/>
      <c r="DB3560" s="10"/>
      <c r="DC3560" s="10"/>
      <c r="DD3560" s="10"/>
      <c r="DE3560" s="10"/>
      <c r="DF3560" s="10"/>
      <c r="DG3560" s="10"/>
      <c r="DH3560" s="10"/>
      <c r="DI3560" s="10"/>
      <c r="DJ3560" s="10"/>
      <c r="DK3560" s="10"/>
      <c r="DL3560" s="10"/>
      <c r="DM3560" s="10"/>
      <c r="DN3560" s="10"/>
      <c r="DO3560" s="10"/>
      <c r="DP3560" s="10"/>
      <c r="DQ3560" s="10"/>
      <c r="DR3560" s="10"/>
      <c r="DS3560" s="10"/>
      <c r="DT3560" s="10"/>
      <c r="DU3560" s="10"/>
      <c r="DV3560" s="10"/>
      <c r="DW3560" s="10"/>
      <c r="DX3560" s="10"/>
      <c r="DY3560" s="10"/>
      <c r="DZ3560" s="10"/>
      <c r="EA3560" s="10"/>
      <c r="EB3560" s="10"/>
      <c r="EC3560" s="10"/>
      <c r="ED3560" s="10"/>
      <c r="EE3560" s="10"/>
      <c r="EF3560" s="10"/>
      <c r="EG3560" s="10"/>
      <c r="EH3560" s="10"/>
      <c r="EI3560" s="10"/>
      <c r="EJ3560" s="10"/>
      <c r="EK3560" s="10"/>
      <c r="EL3560" s="10"/>
      <c r="EM3560" s="10"/>
      <c r="EN3560" s="10"/>
      <c r="EO3560" s="10"/>
      <c r="EP3560" s="10"/>
      <c r="EQ3560" s="10"/>
      <c r="ER3560" s="10"/>
      <c r="ES3560" s="10"/>
      <c r="ET3560" s="10"/>
      <c r="EU3560" s="10"/>
      <c r="EV3560" s="10"/>
      <c r="EW3560" s="10"/>
      <c r="EX3560" s="10"/>
      <c r="EY3560" s="10"/>
      <c r="EZ3560" s="10"/>
      <c r="FA3560" s="10"/>
      <c r="FB3560" s="10"/>
      <c r="FC3560" s="10"/>
      <c r="FD3560" s="10"/>
      <c r="FE3560" s="10"/>
      <c r="FF3560" s="10"/>
      <c r="FG3560" s="10"/>
      <c r="FH3560" s="10"/>
      <c r="FI3560" s="10"/>
      <c r="FJ3560" s="10"/>
      <c r="FK3560" s="10"/>
      <c r="FL3560" s="10"/>
      <c r="FM3560" s="10"/>
      <c r="FN3560" s="10"/>
      <c r="FO3560" s="10"/>
      <c r="FP3560" s="10"/>
      <c r="FQ3560" s="10"/>
      <c r="FR3560" s="10"/>
      <c r="FS3560" s="10"/>
      <c r="FT3560" s="10"/>
      <c r="FU3560" s="10"/>
      <c r="FV3560" s="10"/>
      <c r="FW3560" s="10"/>
      <c r="FX3560" s="10"/>
    </row>
    <row r="3561" ht="12.0" customHeight="1">
      <c r="A3561" s="10">
        <v>3560.0</v>
      </c>
      <c r="B3561" s="10" t="s">
        <v>17882</v>
      </c>
      <c r="C3561" s="10" t="s">
        <v>17883</v>
      </c>
      <c r="D3561" s="10" t="s">
        <v>17884</v>
      </c>
      <c r="E3561" s="10">
        <v>1.0</v>
      </c>
      <c r="F3561" s="10" t="s">
        <v>133</v>
      </c>
      <c r="G3561" s="10" t="s">
        <v>116</v>
      </c>
      <c r="H3561" s="10" t="s">
        <v>134</v>
      </c>
      <c r="I3561" s="10" t="s">
        <v>17885</v>
      </c>
      <c r="J3561" s="10">
        <v>451407.0</v>
      </c>
      <c r="K3561" s="11" t="s">
        <v>17886</v>
      </c>
      <c r="L3561" s="10" t="s">
        <v>137</v>
      </c>
      <c r="M3561" s="10" t="s">
        <v>138</v>
      </c>
      <c r="N3561" s="10" t="s">
        <v>1037</v>
      </c>
      <c r="O3561" s="10" t="s">
        <v>140</v>
      </c>
      <c r="P3561" s="10" t="s">
        <v>141</v>
      </c>
      <c r="Q3561" s="10" t="s">
        <v>141</v>
      </c>
      <c r="R3561" s="10" t="s">
        <v>141</v>
      </c>
      <c r="S3561" s="10" t="s">
        <v>141</v>
      </c>
      <c r="T3561" s="10" t="s">
        <v>141</v>
      </c>
      <c r="U3561" s="12"/>
      <c r="V3561" s="10" t="s">
        <v>141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3"/>
      <c r="AG3561" s="13"/>
      <c r="AH3561" s="13">
        <v>1.5</v>
      </c>
      <c r="AI3561" s="13"/>
      <c r="AJ3561" s="13"/>
      <c r="AK3561" s="10">
        <f>COUNTA(Y3561:AJ3561)</f>
        <v>1</v>
      </c>
      <c r="AL3561" s="13"/>
      <c r="AM3561" s="13"/>
      <c r="AN3561" s="13"/>
      <c r="AO3561" s="10"/>
      <c r="AP3561" s="10"/>
      <c r="AQ3561" s="10"/>
      <c r="AR3561" s="10"/>
      <c r="AS3561" s="10"/>
      <c r="AT3561" s="10"/>
      <c r="AU3561" s="10"/>
      <c r="AV3561" s="10"/>
      <c r="AW3561" s="10"/>
      <c r="AX3561" s="10"/>
      <c r="AY3561" s="10"/>
      <c r="AZ3561" s="10"/>
      <c r="BA3561" s="10"/>
      <c r="BB3561" s="10"/>
      <c r="BC3561" s="10"/>
      <c r="BD3561" s="10"/>
      <c r="BE3561" s="10"/>
      <c r="BF3561" s="10"/>
      <c r="BG3561" s="10"/>
      <c r="BH3561" s="10"/>
      <c r="BI3561" s="10"/>
      <c r="BJ3561" s="10"/>
      <c r="BK3561" s="10"/>
      <c r="BL3561" s="10"/>
      <c r="BM3561" s="10"/>
      <c r="BN3561" s="10"/>
      <c r="BO3561" s="10"/>
      <c r="BP3561" s="10"/>
      <c r="BQ3561" s="10"/>
      <c r="BR3561" s="10"/>
      <c r="BS3561" s="10"/>
      <c r="BT3561" s="10"/>
      <c r="BU3561" s="10"/>
      <c r="BV3561" s="10"/>
      <c r="BW3561" s="10"/>
      <c r="BX3561" s="10"/>
      <c r="BY3561" s="10"/>
      <c r="BZ3561" s="10"/>
      <c r="CA3561" s="10"/>
      <c r="CB3561" s="10"/>
      <c r="CC3561" s="10"/>
      <c r="CD3561" s="10"/>
      <c r="CE3561" s="10"/>
      <c r="CF3561" s="10"/>
      <c r="CG3561" s="10"/>
      <c r="CH3561" s="10"/>
      <c r="CI3561" s="10"/>
      <c r="CJ3561" s="10"/>
      <c r="CK3561" s="10"/>
      <c r="CL3561" s="10"/>
      <c r="CM3561" s="10"/>
      <c r="CN3561" s="10"/>
      <c r="CO3561" s="10"/>
      <c r="CP3561" s="10"/>
      <c r="CQ3561" s="10"/>
      <c r="CR3561" s="10"/>
      <c r="CS3561" s="10"/>
      <c r="CT3561" s="10"/>
      <c r="CU3561" s="10"/>
      <c r="CV3561" s="10"/>
      <c r="CW3561" s="10"/>
      <c r="CX3561" s="10"/>
      <c r="CY3561" s="10"/>
      <c r="CZ3561" s="10"/>
      <c r="DA3561" s="10"/>
      <c r="DB3561" s="10"/>
      <c r="DC3561" s="10"/>
      <c r="DD3561" s="10"/>
      <c r="DE3561" s="10"/>
      <c r="DF3561" s="10"/>
      <c r="DG3561" s="10"/>
      <c r="DH3561" s="10"/>
      <c r="DI3561" s="10"/>
      <c r="DJ3561" s="10"/>
      <c r="DK3561" s="10"/>
      <c r="DL3561" s="10"/>
      <c r="DM3561" s="10"/>
      <c r="DN3561" s="10"/>
      <c r="DO3561" s="10"/>
      <c r="DP3561" s="10"/>
      <c r="DQ3561" s="10"/>
      <c r="DR3561" s="10"/>
      <c r="DS3561" s="10"/>
      <c r="DT3561" s="10"/>
      <c r="DU3561" s="10"/>
      <c r="DV3561" s="10"/>
      <c r="DW3561" s="10"/>
      <c r="DX3561" s="10"/>
      <c r="DY3561" s="10"/>
      <c r="DZ3561" s="10"/>
      <c r="EA3561" s="10"/>
      <c r="EB3561" s="10"/>
      <c r="EC3561" s="10"/>
      <c r="ED3561" s="10"/>
      <c r="EE3561" s="10"/>
      <c r="EF3561" s="10"/>
      <c r="EG3561" s="10"/>
      <c r="EH3561" s="10"/>
      <c r="EI3561" s="10"/>
      <c r="EJ3561" s="10"/>
      <c r="EK3561" s="10"/>
      <c r="EL3561" s="10"/>
      <c r="EM3561" s="10"/>
      <c r="EN3561" s="10"/>
      <c r="EO3561" s="10"/>
      <c r="EP3561" s="10"/>
      <c r="EQ3561" s="10"/>
      <c r="ER3561" s="10"/>
      <c r="ES3561" s="10"/>
      <c r="ET3561" s="10"/>
      <c r="EU3561" s="10"/>
      <c r="EV3561" s="10"/>
      <c r="EW3561" s="10"/>
      <c r="EX3561" s="10"/>
      <c r="EY3561" s="10"/>
      <c r="EZ3561" s="10"/>
      <c r="FA3561" s="10"/>
      <c r="FB3561" s="10"/>
      <c r="FC3561" s="10"/>
      <c r="FD3561" s="10"/>
      <c r="FE3561" s="10"/>
      <c r="FF3561" s="10"/>
      <c r="FG3561" s="10"/>
      <c r="FH3561" s="10"/>
      <c r="FI3561" s="10"/>
      <c r="FJ3561" s="10"/>
      <c r="FK3561" s="10"/>
      <c r="FL3561" s="10"/>
      <c r="FM3561" s="10"/>
      <c r="FN3561" s="10"/>
      <c r="FO3561" s="10"/>
      <c r="FP3561" s="10"/>
      <c r="FQ3561" s="10"/>
      <c r="FR3561" s="10"/>
      <c r="FS3561" s="10"/>
      <c r="FT3561" s="10"/>
      <c r="FU3561" s="10"/>
      <c r="FV3561" s="10"/>
      <c r="FW3561" s="10"/>
      <c r="FX3561" s="10"/>
    </row>
    <row r="3562" ht="12.0" customHeight="1">
      <c r="A3562" s="10">
        <v>3561.0</v>
      </c>
      <c r="B3562" s="10" t="s">
        <v>17887</v>
      </c>
      <c r="C3562" s="10" t="s">
        <v>17888</v>
      </c>
      <c r="D3562" s="10" t="s">
        <v>17889</v>
      </c>
      <c r="E3562" s="10">
        <v>1.0</v>
      </c>
      <c r="F3562" s="10" t="s">
        <v>133</v>
      </c>
      <c r="G3562" s="10" t="s">
        <v>116</v>
      </c>
      <c r="H3562" s="10" t="s">
        <v>134</v>
      </c>
      <c r="I3562" s="10" t="s">
        <v>17890</v>
      </c>
      <c r="J3562" s="10">
        <v>451402.0</v>
      </c>
      <c r="K3562" s="11" t="s">
        <v>17891</v>
      </c>
      <c r="L3562" s="10" t="s">
        <v>137</v>
      </c>
      <c r="M3562" s="10" t="s">
        <v>138</v>
      </c>
      <c r="N3562" s="10" t="s">
        <v>1037</v>
      </c>
      <c r="O3562" s="10" t="s">
        <v>140</v>
      </c>
      <c r="P3562" s="10" t="s">
        <v>141</v>
      </c>
      <c r="Q3562" s="10" t="s">
        <v>141</v>
      </c>
      <c r="R3562" s="10" t="s">
        <v>141</v>
      </c>
      <c r="S3562" s="10" t="s">
        <v>141</v>
      </c>
      <c r="T3562" s="10" t="s">
        <v>141</v>
      </c>
      <c r="U3562" s="12"/>
      <c r="V3562" s="10" t="s">
        <v>141</v>
      </c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3"/>
      <c r="AG3562" s="13"/>
      <c r="AH3562" s="13"/>
      <c r="AI3562" s="13"/>
      <c r="AJ3562" s="13"/>
      <c r="AK3562" s="10"/>
      <c r="AL3562" s="13"/>
      <c r="AM3562" s="13"/>
      <c r="AN3562" s="13"/>
      <c r="AO3562" s="10"/>
      <c r="AP3562" s="10"/>
      <c r="AQ3562" s="10"/>
      <c r="AR3562" s="10"/>
      <c r="AS3562" s="10"/>
      <c r="AT3562" s="10"/>
      <c r="AU3562" s="10"/>
      <c r="AV3562" s="10"/>
      <c r="AW3562" s="10"/>
      <c r="AX3562" s="10"/>
      <c r="AY3562" s="10"/>
      <c r="AZ3562" s="10"/>
      <c r="BA3562" s="10"/>
      <c r="BB3562" s="10"/>
      <c r="BC3562" s="10"/>
      <c r="BD3562" s="10"/>
      <c r="BE3562" s="10"/>
      <c r="BF3562" s="10"/>
      <c r="BG3562" s="10"/>
      <c r="BH3562" s="10"/>
      <c r="BI3562" s="10"/>
      <c r="BJ3562" s="10"/>
      <c r="BK3562" s="10"/>
      <c r="BL3562" s="10"/>
      <c r="BM3562" s="10"/>
      <c r="BN3562" s="10"/>
      <c r="BO3562" s="10"/>
      <c r="BP3562" s="10"/>
      <c r="BQ3562" s="10"/>
      <c r="BR3562" s="10"/>
      <c r="BS3562" s="10"/>
      <c r="BT3562" s="10"/>
      <c r="BU3562" s="10"/>
      <c r="BV3562" s="10"/>
      <c r="BW3562" s="10"/>
      <c r="BX3562" s="10"/>
      <c r="BY3562" s="10"/>
      <c r="BZ3562" s="10"/>
      <c r="CA3562" s="10"/>
      <c r="CB3562" s="10"/>
      <c r="CC3562" s="10"/>
      <c r="CD3562" s="10"/>
      <c r="CE3562" s="10"/>
      <c r="CF3562" s="10"/>
      <c r="CG3562" s="10"/>
      <c r="CH3562" s="10"/>
      <c r="CI3562" s="10"/>
      <c r="CJ3562" s="10"/>
      <c r="CK3562" s="10"/>
      <c r="CL3562" s="10"/>
      <c r="CM3562" s="10"/>
      <c r="CN3562" s="10"/>
      <c r="CO3562" s="10"/>
      <c r="CP3562" s="10"/>
      <c r="CQ3562" s="10"/>
      <c r="CR3562" s="10"/>
      <c r="CS3562" s="10"/>
      <c r="CT3562" s="10"/>
      <c r="CU3562" s="10"/>
      <c r="CV3562" s="10"/>
      <c r="CW3562" s="10"/>
      <c r="CX3562" s="10"/>
      <c r="CY3562" s="10"/>
      <c r="CZ3562" s="10"/>
      <c r="DA3562" s="10"/>
      <c r="DB3562" s="10"/>
      <c r="DC3562" s="10"/>
      <c r="DD3562" s="10"/>
      <c r="DE3562" s="10"/>
      <c r="DF3562" s="10"/>
      <c r="DG3562" s="10"/>
      <c r="DH3562" s="10"/>
      <c r="DI3562" s="10"/>
      <c r="DJ3562" s="10"/>
      <c r="DK3562" s="10"/>
      <c r="DL3562" s="10"/>
      <c r="DM3562" s="10"/>
      <c r="DN3562" s="10"/>
      <c r="DO3562" s="10"/>
      <c r="DP3562" s="10"/>
      <c r="DQ3562" s="10"/>
      <c r="DR3562" s="10"/>
      <c r="DS3562" s="10"/>
      <c r="DT3562" s="10"/>
      <c r="DU3562" s="10"/>
      <c r="DV3562" s="10"/>
      <c r="DW3562" s="10"/>
      <c r="DX3562" s="10"/>
      <c r="DY3562" s="10"/>
      <c r="DZ3562" s="10"/>
      <c r="EA3562" s="10"/>
      <c r="EB3562" s="10"/>
      <c r="EC3562" s="10"/>
      <c r="ED3562" s="10"/>
      <c r="EE3562" s="10"/>
      <c r="EF3562" s="10"/>
      <c r="EG3562" s="10"/>
      <c r="EH3562" s="10"/>
      <c r="EI3562" s="10"/>
      <c r="EJ3562" s="10"/>
      <c r="EK3562" s="10"/>
      <c r="EL3562" s="10"/>
      <c r="EM3562" s="10"/>
      <c r="EN3562" s="10"/>
      <c r="EO3562" s="10"/>
      <c r="EP3562" s="10"/>
      <c r="EQ3562" s="10"/>
      <c r="ER3562" s="10"/>
      <c r="ES3562" s="10"/>
      <c r="ET3562" s="10"/>
      <c r="EU3562" s="10"/>
      <c r="EV3562" s="10"/>
      <c r="EW3562" s="10"/>
      <c r="EX3562" s="10"/>
      <c r="EY3562" s="10"/>
      <c r="EZ3562" s="10"/>
      <c r="FA3562" s="10"/>
      <c r="FB3562" s="10"/>
      <c r="FC3562" s="10"/>
      <c r="FD3562" s="10"/>
      <c r="FE3562" s="10"/>
      <c r="FF3562" s="10"/>
      <c r="FG3562" s="10"/>
      <c r="FH3562" s="10"/>
      <c r="FI3562" s="10"/>
      <c r="FJ3562" s="10"/>
      <c r="FK3562" s="10"/>
      <c r="FL3562" s="10"/>
      <c r="FM3562" s="10"/>
      <c r="FN3562" s="10"/>
      <c r="FO3562" s="10"/>
      <c r="FP3562" s="10"/>
      <c r="FQ3562" s="10"/>
      <c r="FR3562" s="10"/>
      <c r="FS3562" s="10"/>
      <c r="FT3562" s="10"/>
      <c r="FU3562" s="10"/>
      <c r="FV3562" s="10"/>
      <c r="FW3562" s="10"/>
      <c r="FX3562" s="10"/>
    </row>
    <row r="3563" ht="12.0" customHeight="1">
      <c r="A3563" s="10">
        <v>3562.0</v>
      </c>
      <c r="B3563" s="10" t="s">
        <v>17892</v>
      </c>
      <c r="C3563" s="10" t="s">
        <v>17893</v>
      </c>
      <c r="D3563" s="10" t="s">
        <v>17894</v>
      </c>
      <c r="E3563" s="10">
        <v>1.0</v>
      </c>
      <c r="F3563" s="10" t="s">
        <v>133</v>
      </c>
      <c r="G3563" s="10" t="s">
        <v>116</v>
      </c>
      <c r="H3563" s="10" t="s">
        <v>211</v>
      </c>
      <c r="I3563" s="10" t="s">
        <v>17895</v>
      </c>
      <c r="J3563" s="10">
        <v>507120.0</v>
      </c>
      <c r="K3563" s="11" t="s">
        <v>17896</v>
      </c>
      <c r="L3563" s="10" t="s">
        <v>391</v>
      </c>
      <c r="M3563" s="10" t="s">
        <v>215</v>
      </c>
      <c r="N3563" s="10" t="s">
        <v>223</v>
      </c>
      <c r="O3563" s="10" t="s">
        <v>123</v>
      </c>
      <c r="P3563" s="10" t="s">
        <v>141</v>
      </c>
      <c r="Q3563" s="10" t="s">
        <v>141</v>
      </c>
      <c r="R3563" s="10" t="s">
        <v>141</v>
      </c>
      <c r="S3563" s="10" t="s">
        <v>141</v>
      </c>
      <c r="T3563" s="10" t="s">
        <v>141</v>
      </c>
      <c r="U3563" s="12"/>
      <c r="V3563" s="10" t="s">
        <v>141</v>
      </c>
      <c r="W3563" s="10"/>
      <c r="X3563" s="12"/>
      <c r="Y3563" s="10"/>
      <c r="Z3563" s="10"/>
      <c r="AA3563" s="10">
        <v>2.0</v>
      </c>
      <c r="AB3563" s="10">
        <v>1.0</v>
      </c>
      <c r="AC3563" s="10"/>
      <c r="AD3563" s="10"/>
      <c r="AE3563" s="10"/>
      <c r="AF3563" s="13"/>
      <c r="AG3563" s="13">
        <v>2.0</v>
      </c>
      <c r="AH3563" s="13"/>
      <c r="AI3563" s="13"/>
      <c r="AJ3563" s="13">
        <v>2.5</v>
      </c>
      <c r="AK3563" s="10">
        <f t="shared" ref="AK3563:AK3565" si="615">COUNTA(Y3563:AJ3563)</f>
        <v>4</v>
      </c>
      <c r="AL3563" s="13"/>
      <c r="AM3563" s="13"/>
      <c r="AN3563" s="13"/>
      <c r="AO3563" s="10"/>
      <c r="AP3563" s="10"/>
      <c r="AQ3563" s="10"/>
      <c r="AR3563" s="10"/>
      <c r="AS3563" s="10"/>
      <c r="AT3563" s="10"/>
      <c r="AU3563" s="10"/>
      <c r="AV3563" s="10"/>
      <c r="AW3563" s="10"/>
      <c r="AX3563" s="10"/>
      <c r="AY3563" s="10"/>
      <c r="AZ3563" s="10"/>
      <c r="BA3563" s="10"/>
      <c r="BB3563" s="10"/>
      <c r="BC3563" s="10"/>
      <c r="BD3563" s="10"/>
      <c r="BE3563" s="10"/>
      <c r="BF3563" s="10"/>
      <c r="BG3563" s="10"/>
      <c r="BH3563" s="10"/>
      <c r="BI3563" s="10"/>
      <c r="BJ3563" s="10"/>
      <c r="BK3563" s="10"/>
      <c r="BL3563" s="10"/>
      <c r="BM3563" s="10"/>
      <c r="BN3563" s="10"/>
      <c r="BO3563" s="10"/>
      <c r="BP3563" s="10"/>
      <c r="BQ3563" s="10"/>
      <c r="BR3563" s="10"/>
      <c r="BS3563" s="10"/>
      <c r="BT3563" s="10"/>
      <c r="BU3563" s="10"/>
      <c r="BV3563" s="10"/>
      <c r="BW3563" s="10"/>
      <c r="BX3563" s="10"/>
      <c r="BY3563" s="10"/>
      <c r="BZ3563" s="10"/>
      <c r="CA3563" s="10"/>
      <c r="CB3563" s="10"/>
      <c r="CC3563" s="10"/>
      <c r="CD3563" s="10"/>
      <c r="CE3563" s="10"/>
      <c r="CF3563" s="10"/>
      <c r="CG3563" s="10"/>
      <c r="CH3563" s="10"/>
      <c r="CI3563" s="10"/>
      <c r="CJ3563" s="10"/>
      <c r="CK3563" s="10"/>
      <c r="CL3563" s="10"/>
      <c r="CM3563" s="10"/>
      <c r="CN3563" s="10"/>
      <c r="CO3563" s="10"/>
      <c r="CP3563" s="10"/>
      <c r="CQ3563" s="10"/>
      <c r="CR3563" s="10"/>
      <c r="CS3563" s="10"/>
      <c r="CT3563" s="10"/>
      <c r="CU3563" s="10"/>
      <c r="CV3563" s="10"/>
      <c r="CW3563" s="10"/>
      <c r="CX3563" s="10"/>
      <c r="CY3563" s="10"/>
      <c r="CZ3563" s="10"/>
      <c r="DA3563" s="10"/>
      <c r="DB3563" s="10"/>
      <c r="DC3563" s="10"/>
      <c r="DD3563" s="10"/>
      <c r="DE3563" s="10"/>
      <c r="DF3563" s="10"/>
      <c r="DG3563" s="10"/>
      <c r="DH3563" s="10"/>
      <c r="DI3563" s="10"/>
      <c r="DJ3563" s="10"/>
      <c r="DK3563" s="10"/>
      <c r="DL3563" s="10"/>
      <c r="DM3563" s="10"/>
      <c r="DN3563" s="10"/>
      <c r="DO3563" s="10"/>
      <c r="DP3563" s="10"/>
      <c r="DQ3563" s="10"/>
      <c r="DR3563" s="10"/>
      <c r="DS3563" s="10"/>
      <c r="DT3563" s="10"/>
      <c r="DU3563" s="10"/>
      <c r="DV3563" s="10"/>
      <c r="DW3563" s="10"/>
      <c r="DX3563" s="10"/>
      <c r="DY3563" s="10"/>
      <c r="DZ3563" s="10"/>
      <c r="EA3563" s="10"/>
      <c r="EB3563" s="10"/>
      <c r="EC3563" s="10"/>
      <c r="ED3563" s="10"/>
      <c r="EE3563" s="10"/>
      <c r="EF3563" s="10"/>
      <c r="EG3563" s="10"/>
      <c r="EH3563" s="10"/>
      <c r="EI3563" s="10"/>
      <c r="EJ3563" s="10"/>
      <c r="EK3563" s="10"/>
      <c r="EL3563" s="10"/>
      <c r="EM3563" s="10"/>
      <c r="EN3563" s="10"/>
      <c r="EO3563" s="10"/>
      <c r="EP3563" s="10"/>
      <c r="EQ3563" s="10"/>
      <c r="ER3563" s="10"/>
      <c r="ES3563" s="10"/>
      <c r="ET3563" s="10"/>
      <c r="EU3563" s="10"/>
      <c r="EV3563" s="10"/>
      <c r="EW3563" s="10"/>
      <c r="EX3563" s="10"/>
      <c r="EY3563" s="10"/>
      <c r="EZ3563" s="10"/>
      <c r="FA3563" s="10"/>
      <c r="FB3563" s="10"/>
      <c r="FC3563" s="10"/>
      <c r="FD3563" s="10"/>
      <c r="FE3563" s="10"/>
      <c r="FF3563" s="10"/>
      <c r="FG3563" s="10"/>
      <c r="FH3563" s="10"/>
      <c r="FI3563" s="10"/>
      <c r="FJ3563" s="10"/>
      <c r="FK3563" s="10"/>
      <c r="FL3563" s="10"/>
      <c r="FM3563" s="10"/>
      <c r="FN3563" s="10"/>
      <c r="FO3563" s="10"/>
      <c r="FP3563" s="10"/>
      <c r="FQ3563" s="10"/>
      <c r="FR3563" s="10"/>
      <c r="FS3563" s="10"/>
      <c r="FT3563" s="10"/>
      <c r="FU3563" s="10"/>
      <c r="FV3563" s="10"/>
      <c r="FW3563" s="10"/>
      <c r="FX3563" s="10"/>
    </row>
    <row r="3564" ht="12.0" customHeight="1">
      <c r="A3564" s="10">
        <v>3563.0</v>
      </c>
      <c r="B3564" s="10" t="s">
        <v>17897</v>
      </c>
      <c r="C3564" s="10" t="s">
        <v>17898</v>
      </c>
      <c r="D3564" s="10" t="s">
        <v>17899</v>
      </c>
      <c r="E3564" s="10">
        <v>3.0</v>
      </c>
      <c r="F3564" s="10" t="s">
        <v>133</v>
      </c>
      <c r="G3564" s="10" t="s">
        <v>116</v>
      </c>
      <c r="H3564" s="10" t="s">
        <v>211</v>
      </c>
      <c r="I3564" s="10" t="s">
        <v>17900</v>
      </c>
      <c r="J3564" s="10">
        <v>523065.0</v>
      </c>
      <c r="K3564" s="11" t="s">
        <v>17901</v>
      </c>
      <c r="L3564" s="10" t="s">
        <v>398</v>
      </c>
      <c r="M3564" s="10" t="s">
        <v>215</v>
      </c>
      <c r="N3564" s="10" t="s">
        <v>774</v>
      </c>
      <c r="O3564" s="10" t="s">
        <v>123</v>
      </c>
      <c r="P3564" s="10" t="s">
        <v>141</v>
      </c>
      <c r="Q3564" s="10" t="s">
        <v>141</v>
      </c>
      <c r="R3564" s="10" t="s">
        <v>141</v>
      </c>
      <c r="S3564" s="10" t="s">
        <v>141</v>
      </c>
      <c r="T3564" s="10" t="s">
        <v>141</v>
      </c>
      <c r="U3564" s="12"/>
      <c r="V3564" s="10" t="s">
        <v>141</v>
      </c>
      <c r="W3564" s="10"/>
      <c r="X3564" s="10"/>
      <c r="Y3564" s="10"/>
      <c r="Z3564" s="10"/>
      <c r="AA3564" s="10"/>
      <c r="AB3564" s="10"/>
      <c r="AC3564" s="10"/>
      <c r="AD3564" s="10"/>
      <c r="AE3564" s="13">
        <v>1.0</v>
      </c>
      <c r="AF3564" s="13"/>
      <c r="AG3564" s="13"/>
      <c r="AH3564" s="13">
        <v>0.5</v>
      </c>
      <c r="AI3564" s="13"/>
      <c r="AJ3564" s="13"/>
      <c r="AK3564" s="10">
        <f t="shared" si="615"/>
        <v>2</v>
      </c>
      <c r="AL3564" s="13"/>
      <c r="AM3564" s="13"/>
      <c r="AN3564" s="13"/>
      <c r="AO3564" s="10"/>
      <c r="AP3564" s="10"/>
      <c r="AQ3564" s="10"/>
      <c r="AR3564" s="10"/>
      <c r="AS3564" s="10"/>
      <c r="AT3564" s="10"/>
      <c r="AU3564" s="10"/>
      <c r="AV3564" s="10"/>
      <c r="AW3564" s="10"/>
      <c r="AX3564" s="10"/>
      <c r="AY3564" s="10"/>
      <c r="AZ3564" s="10"/>
      <c r="BA3564" s="10"/>
      <c r="BB3564" s="10"/>
      <c r="BC3564" s="10"/>
      <c r="BD3564" s="10"/>
      <c r="BE3564" s="10"/>
      <c r="BF3564" s="10"/>
      <c r="BG3564" s="10"/>
      <c r="BH3564" s="10"/>
      <c r="BI3564" s="10"/>
      <c r="BJ3564" s="10"/>
      <c r="BK3564" s="10"/>
      <c r="BL3564" s="10"/>
      <c r="BM3564" s="10"/>
      <c r="BN3564" s="10"/>
      <c r="BO3564" s="10"/>
      <c r="BP3564" s="10"/>
      <c r="BQ3564" s="10"/>
      <c r="BR3564" s="10"/>
      <c r="BS3564" s="10"/>
      <c r="BT3564" s="10"/>
      <c r="BU3564" s="10"/>
      <c r="BV3564" s="10"/>
      <c r="BW3564" s="10"/>
      <c r="BX3564" s="10"/>
      <c r="BY3564" s="10"/>
      <c r="BZ3564" s="10"/>
      <c r="CA3564" s="10"/>
      <c r="CB3564" s="10"/>
      <c r="CC3564" s="10"/>
      <c r="CD3564" s="10"/>
      <c r="CE3564" s="10"/>
      <c r="CF3564" s="10"/>
      <c r="CG3564" s="10"/>
      <c r="CH3564" s="10"/>
      <c r="CI3564" s="10"/>
      <c r="CJ3564" s="10"/>
      <c r="CK3564" s="10"/>
      <c r="CL3564" s="10"/>
      <c r="CM3564" s="10"/>
      <c r="CN3564" s="10"/>
      <c r="CO3564" s="10"/>
      <c r="CP3564" s="10"/>
      <c r="CQ3564" s="10"/>
      <c r="CR3564" s="10"/>
      <c r="CS3564" s="10"/>
      <c r="CT3564" s="10"/>
      <c r="CU3564" s="10"/>
      <c r="CV3564" s="10"/>
      <c r="CW3564" s="10"/>
      <c r="CX3564" s="10"/>
      <c r="CY3564" s="10"/>
      <c r="CZ3564" s="10"/>
      <c r="DA3564" s="10"/>
      <c r="DB3564" s="10"/>
      <c r="DC3564" s="10"/>
      <c r="DD3564" s="10"/>
      <c r="DE3564" s="10"/>
      <c r="DF3564" s="10"/>
      <c r="DG3564" s="10"/>
      <c r="DH3564" s="10"/>
      <c r="DI3564" s="10"/>
      <c r="DJ3564" s="10"/>
      <c r="DK3564" s="10"/>
      <c r="DL3564" s="10"/>
      <c r="DM3564" s="10"/>
      <c r="DN3564" s="10"/>
      <c r="DO3564" s="10"/>
      <c r="DP3564" s="10"/>
      <c r="DQ3564" s="10"/>
      <c r="DR3564" s="10"/>
      <c r="DS3564" s="10"/>
      <c r="DT3564" s="10"/>
      <c r="DU3564" s="10"/>
      <c r="DV3564" s="10"/>
      <c r="DW3564" s="10"/>
      <c r="DX3564" s="10"/>
      <c r="DY3564" s="10"/>
      <c r="DZ3564" s="10"/>
      <c r="EA3564" s="10"/>
      <c r="EB3564" s="10"/>
      <c r="EC3564" s="10"/>
      <c r="ED3564" s="10"/>
      <c r="EE3564" s="10"/>
      <c r="EF3564" s="10"/>
      <c r="EG3564" s="10"/>
      <c r="EH3564" s="10"/>
      <c r="EI3564" s="10"/>
      <c r="EJ3564" s="10"/>
      <c r="EK3564" s="10"/>
      <c r="EL3564" s="10"/>
      <c r="EM3564" s="10"/>
      <c r="EN3564" s="10"/>
      <c r="EO3564" s="10"/>
      <c r="EP3564" s="10"/>
      <c r="EQ3564" s="10"/>
      <c r="ER3564" s="10"/>
      <c r="ES3564" s="10"/>
      <c r="ET3564" s="10"/>
      <c r="EU3564" s="10"/>
      <c r="EV3564" s="10"/>
      <c r="EW3564" s="10"/>
      <c r="EX3564" s="10"/>
      <c r="EY3564" s="10"/>
      <c r="EZ3564" s="10"/>
      <c r="FA3564" s="10"/>
      <c r="FB3564" s="10"/>
      <c r="FC3564" s="10"/>
      <c r="FD3564" s="10"/>
      <c r="FE3564" s="10"/>
      <c r="FF3564" s="10"/>
      <c r="FG3564" s="10"/>
      <c r="FH3564" s="10"/>
      <c r="FI3564" s="10"/>
      <c r="FJ3564" s="10"/>
      <c r="FK3564" s="10"/>
      <c r="FL3564" s="10"/>
      <c r="FM3564" s="10"/>
      <c r="FN3564" s="10"/>
      <c r="FO3564" s="10"/>
      <c r="FP3564" s="10"/>
      <c r="FQ3564" s="10"/>
      <c r="FR3564" s="10"/>
      <c r="FS3564" s="10"/>
      <c r="FT3564" s="10"/>
      <c r="FU3564" s="10"/>
      <c r="FV3564" s="10"/>
      <c r="FW3564" s="10"/>
      <c r="FX3564" s="10"/>
    </row>
    <row r="3565" ht="12.0" customHeight="1">
      <c r="A3565" s="10">
        <v>3564.0</v>
      </c>
      <c r="B3565" s="10" t="s">
        <v>17902</v>
      </c>
      <c r="C3565" s="10" t="s">
        <v>17902</v>
      </c>
      <c r="D3565" s="10" t="s">
        <v>17903</v>
      </c>
      <c r="E3565" s="10">
        <v>5.0</v>
      </c>
      <c r="F3565" s="10" t="s">
        <v>115</v>
      </c>
      <c r="G3565" s="10" t="s">
        <v>116</v>
      </c>
      <c r="H3565" s="10" t="s">
        <v>259</v>
      </c>
      <c r="I3565" s="10" t="s">
        <v>17904</v>
      </c>
      <c r="J3565" s="10">
        <v>460226.0</v>
      </c>
      <c r="K3565" s="11" t="s">
        <v>17905</v>
      </c>
      <c r="L3565" s="10" t="s">
        <v>163</v>
      </c>
      <c r="M3565" s="10" t="s">
        <v>121</v>
      </c>
      <c r="N3565" s="10" t="s">
        <v>262</v>
      </c>
      <c r="O3565" s="10" t="s">
        <v>140</v>
      </c>
      <c r="P3565" s="10" t="s">
        <v>141</v>
      </c>
      <c r="Q3565" s="10" t="s">
        <v>141</v>
      </c>
      <c r="R3565" s="10" t="s">
        <v>141</v>
      </c>
      <c r="S3565" s="10" t="s">
        <v>141</v>
      </c>
      <c r="T3565" s="10" t="s">
        <v>141</v>
      </c>
      <c r="U3565" s="12"/>
      <c r="V3565" s="10" t="s">
        <v>141</v>
      </c>
      <c r="W3565" s="10"/>
      <c r="X3565" s="10"/>
      <c r="Y3565" s="10">
        <v>2.0</v>
      </c>
      <c r="Z3565" s="10">
        <v>2.0</v>
      </c>
      <c r="AA3565" s="10"/>
      <c r="AB3565" s="10">
        <v>1.0</v>
      </c>
      <c r="AC3565" s="10"/>
      <c r="AD3565" s="10">
        <v>1.0</v>
      </c>
      <c r="AE3565" s="10"/>
      <c r="AF3565" s="13">
        <v>2.0</v>
      </c>
      <c r="AG3565" s="13"/>
      <c r="AH3565" s="13"/>
      <c r="AI3565" s="13"/>
      <c r="AJ3565" s="13">
        <v>0.5</v>
      </c>
      <c r="AK3565" s="10">
        <f t="shared" si="615"/>
        <v>6</v>
      </c>
      <c r="AL3565" s="13"/>
      <c r="AM3565" s="13"/>
      <c r="AN3565" s="13"/>
      <c r="AO3565" s="10"/>
      <c r="AP3565" s="10"/>
      <c r="AQ3565" s="10"/>
      <c r="AR3565" s="10"/>
      <c r="AS3565" s="10"/>
      <c r="AT3565" s="10"/>
      <c r="AU3565" s="10"/>
      <c r="AV3565" s="10"/>
      <c r="AW3565" s="10"/>
      <c r="AX3565" s="10"/>
      <c r="AY3565" s="10"/>
      <c r="AZ3565" s="10"/>
      <c r="BA3565" s="10"/>
      <c r="BB3565" s="10"/>
      <c r="BC3565" s="10"/>
      <c r="BD3565" s="10"/>
      <c r="BE3565" s="10"/>
      <c r="BF3565" s="10"/>
      <c r="BG3565" s="10"/>
      <c r="BH3565" s="10"/>
      <c r="BI3565" s="10"/>
      <c r="BJ3565" s="10"/>
      <c r="BK3565" s="10"/>
      <c r="BL3565" s="10"/>
      <c r="BM3565" s="10"/>
      <c r="BN3565" s="10"/>
      <c r="BO3565" s="10"/>
      <c r="BP3565" s="10"/>
      <c r="BQ3565" s="10"/>
      <c r="BR3565" s="10"/>
      <c r="BS3565" s="10"/>
      <c r="BT3565" s="10"/>
      <c r="BU3565" s="10"/>
      <c r="BV3565" s="10"/>
      <c r="BW3565" s="10"/>
      <c r="BX3565" s="10"/>
      <c r="BY3565" s="10"/>
      <c r="BZ3565" s="10"/>
      <c r="CA3565" s="10"/>
      <c r="CB3565" s="10"/>
      <c r="CC3565" s="10"/>
      <c r="CD3565" s="10"/>
      <c r="CE3565" s="10"/>
      <c r="CF3565" s="10"/>
      <c r="CG3565" s="10"/>
      <c r="CH3565" s="10"/>
      <c r="CI3565" s="10"/>
      <c r="CJ3565" s="10"/>
      <c r="CK3565" s="10"/>
      <c r="CL3565" s="10"/>
      <c r="CM3565" s="10"/>
      <c r="CN3565" s="10"/>
      <c r="CO3565" s="10"/>
      <c r="CP3565" s="10"/>
      <c r="CQ3565" s="10"/>
      <c r="CR3565" s="10"/>
      <c r="CS3565" s="10"/>
      <c r="CT3565" s="10"/>
      <c r="CU3565" s="10"/>
      <c r="CV3565" s="10"/>
      <c r="CW3565" s="10"/>
      <c r="CX3565" s="10"/>
      <c r="CY3565" s="10"/>
      <c r="CZ3565" s="10"/>
      <c r="DA3565" s="10"/>
      <c r="DB3565" s="10"/>
      <c r="DC3565" s="10"/>
      <c r="DD3565" s="10"/>
      <c r="DE3565" s="10"/>
      <c r="DF3565" s="10"/>
      <c r="DG3565" s="10"/>
      <c r="DH3565" s="10"/>
      <c r="DI3565" s="10"/>
      <c r="DJ3565" s="10"/>
      <c r="DK3565" s="10"/>
      <c r="DL3565" s="10"/>
      <c r="DM3565" s="10"/>
      <c r="DN3565" s="10"/>
      <c r="DO3565" s="10"/>
      <c r="DP3565" s="10"/>
      <c r="DQ3565" s="10"/>
      <c r="DR3565" s="10"/>
      <c r="DS3565" s="10"/>
      <c r="DT3565" s="10"/>
      <c r="DU3565" s="10"/>
      <c r="DV3565" s="10"/>
      <c r="DW3565" s="10"/>
      <c r="DX3565" s="10"/>
      <c r="DY3565" s="10"/>
      <c r="DZ3565" s="10"/>
      <c r="EA3565" s="10"/>
      <c r="EB3565" s="10"/>
      <c r="EC3565" s="10"/>
      <c r="ED3565" s="10"/>
      <c r="EE3565" s="10"/>
      <c r="EF3565" s="10"/>
      <c r="EG3565" s="10"/>
      <c r="EH3565" s="10"/>
      <c r="EI3565" s="10"/>
      <c r="EJ3565" s="10"/>
      <c r="EK3565" s="10"/>
      <c r="EL3565" s="10"/>
      <c r="EM3565" s="10"/>
      <c r="EN3565" s="10"/>
      <c r="EO3565" s="10"/>
      <c r="EP3565" s="10"/>
      <c r="EQ3565" s="10"/>
      <c r="ER3565" s="10"/>
      <c r="ES3565" s="10"/>
      <c r="ET3565" s="10"/>
      <c r="EU3565" s="10"/>
      <c r="EV3565" s="10"/>
      <c r="EW3565" s="10"/>
      <c r="EX3565" s="10"/>
      <c r="EY3565" s="10"/>
      <c r="EZ3565" s="10"/>
      <c r="FA3565" s="10"/>
      <c r="FB3565" s="10"/>
      <c r="FC3565" s="10"/>
      <c r="FD3565" s="10"/>
      <c r="FE3565" s="10"/>
      <c r="FF3565" s="10"/>
      <c r="FG3565" s="10"/>
      <c r="FH3565" s="10"/>
      <c r="FI3565" s="10"/>
      <c r="FJ3565" s="10"/>
      <c r="FK3565" s="10"/>
      <c r="FL3565" s="10"/>
      <c r="FM3565" s="10"/>
      <c r="FN3565" s="10"/>
      <c r="FO3565" s="10"/>
      <c r="FP3565" s="10"/>
      <c r="FQ3565" s="10"/>
      <c r="FR3565" s="10"/>
      <c r="FS3565" s="10"/>
      <c r="FT3565" s="10"/>
      <c r="FU3565" s="10"/>
      <c r="FV3565" s="10"/>
      <c r="FW3565" s="10"/>
      <c r="FX3565" s="10"/>
    </row>
    <row r="3566" ht="12.0" customHeight="1">
      <c r="A3566" s="10">
        <v>3565.0</v>
      </c>
      <c r="B3566" s="10" t="s">
        <v>17906</v>
      </c>
      <c r="C3566" s="10" t="s">
        <v>17907</v>
      </c>
      <c r="D3566" s="10" t="s">
        <v>17908</v>
      </c>
      <c r="E3566" s="10">
        <v>1.0</v>
      </c>
      <c r="F3566" s="10" t="s">
        <v>115</v>
      </c>
      <c r="G3566" s="10" t="s">
        <v>116</v>
      </c>
      <c r="H3566" s="10" t="s">
        <v>134</v>
      </c>
      <c r="I3566" s="10" t="s">
        <v>17909</v>
      </c>
      <c r="J3566" s="10">
        <v>505458.0</v>
      </c>
      <c r="K3566" s="11" t="s">
        <v>17910</v>
      </c>
      <c r="L3566" s="10" t="s">
        <v>137</v>
      </c>
      <c r="M3566" s="10" t="s">
        <v>138</v>
      </c>
      <c r="N3566" s="10" t="s">
        <v>139</v>
      </c>
      <c r="O3566" s="10" t="s">
        <v>140</v>
      </c>
      <c r="P3566" s="10" t="s">
        <v>141</v>
      </c>
      <c r="Q3566" s="10" t="s">
        <v>141</v>
      </c>
      <c r="R3566" s="10" t="s">
        <v>141</v>
      </c>
      <c r="S3566" s="10" t="s">
        <v>141</v>
      </c>
      <c r="T3566" s="10" t="s">
        <v>141</v>
      </c>
      <c r="U3566" s="12"/>
      <c r="V3566" s="10" t="s">
        <v>141</v>
      </c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3"/>
      <c r="AG3566" s="13"/>
      <c r="AH3566" s="13"/>
      <c r="AI3566" s="13"/>
      <c r="AJ3566" s="13"/>
      <c r="AK3566" s="10"/>
      <c r="AL3566" s="13">
        <v>0.5</v>
      </c>
      <c r="AM3566" s="13"/>
      <c r="AN3566" s="13"/>
      <c r="AO3566" s="10">
        <f>COUNTA(AL3566:AN3566)</f>
        <v>1</v>
      </c>
      <c r="AP3566" s="10"/>
      <c r="AQ3566" s="10"/>
      <c r="AR3566" s="10"/>
      <c r="AS3566" s="10">
        <v>1.0</v>
      </c>
      <c r="AT3566" s="10"/>
      <c r="AU3566" s="10"/>
      <c r="AV3566" s="10"/>
      <c r="AW3566" s="10"/>
      <c r="AX3566" s="10"/>
      <c r="AY3566" s="10"/>
      <c r="AZ3566" s="10"/>
      <c r="BA3566" s="10"/>
      <c r="BB3566" s="10"/>
      <c r="BC3566" s="10"/>
      <c r="BD3566" s="10"/>
      <c r="BE3566" s="10"/>
      <c r="BF3566" s="10"/>
      <c r="BG3566" s="10"/>
      <c r="BH3566" s="10"/>
      <c r="BI3566" s="10"/>
      <c r="BJ3566" s="10"/>
      <c r="BK3566" s="10"/>
      <c r="BL3566" s="10"/>
      <c r="BM3566" s="10"/>
      <c r="BN3566" s="10"/>
      <c r="BO3566" s="10"/>
      <c r="BP3566" s="10"/>
      <c r="BQ3566" s="10"/>
      <c r="BR3566" s="10"/>
      <c r="BS3566" s="10"/>
      <c r="BT3566" s="10"/>
      <c r="BU3566" s="10"/>
      <c r="BV3566" s="10"/>
      <c r="BW3566" s="10"/>
      <c r="BX3566" s="10"/>
      <c r="BY3566" s="10"/>
      <c r="BZ3566" s="10"/>
      <c r="CA3566" s="10"/>
      <c r="CB3566" s="10"/>
      <c r="CC3566" s="10"/>
      <c r="CD3566" s="10"/>
      <c r="CE3566" s="10"/>
      <c r="CF3566" s="10"/>
      <c r="CG3566" s="10"/>
      <c r="CH3566" s="10"/>
      <c r="CI3566" s="10"/>
      <c r="CJ3566" s="10"/>
      <c r="CK3566" s="10"/>
      <c r="CL3566" s="10"/>
      <c r="CM3566" s="10"/>
      <c r="CN3566" s="10"/>
      <c r="CO3566" s="10"/>
      <c r="CP3566" s="10"/>
      <c r="CQ3566" s="10"/>
      <c r="CR3566" s="10"/>
      <c r="CS3566" s="10"/>
      <c r="CT3566" s="10"/>
      <c r="CU3566" s="10"/>
      <c r="CV3566" s="10"/>
      <c r="CW3566" s="10"/>
      <c r="CX3566" s="10"/>
      <c r="CY3566" s="10"/>
      <c r="CZ3566" s="10"/>
      <c r="DA3566" s="10"/>
      <c r="DB3566" s="10"/>
      <c r="DC3566" s="10"/>
      <c r="DD3566" s="10"/>
      <c r="DE3566" s="10"/>
      <c r="DF3566" s="10"/>
      <c r="DG3566" s="10"/>
      <c r="DH3566" s="10"/>
      <c r="DI3566" s="10"/>
      <c r="DJ3566" s="10"/>
      <c r="DK3566" s="10"/>
      <c r="DL3566" s="10"/>
      <c r="DM3566" s="10"/>
      <c r="DN3566" s="10"/>
      <c r="DO3566" s="10"/>
      <c r="DP3566" s="10"/>
      <c r="DQ3566" s="10"/>
      <c r="DR3566" s="10"/>
      <c r="DS3566" s="10"/>
      <c r="DT3566" s="10"/>
      <c r="DU3566" s="10"/>
      <c r="DV3566" s="10"/>
      <c r="DW3566" s="10"/>
      <c r="DX3566" s="10"/>
      <c r="DY3566" s="10"/>
      <c r="DZ3566" s="10"/>
      <c r="EA3566" s="10"/>
      <c r="EB3566" s="10"/>
      <c r="EC3566" s="10"/>
      <c r="ED3566" s="10"/>
      <c r="EE3566" s="10"/>
      <c r="EF3566" s="10"/>
      <c r="EG3566" s="10"/>
      <c r="EH3566" s="10"/>
      <c r="EI3566" s="10"/>
      <c r="EJ3566" s="10"/>
      <c r="EK3566" s="10"/>
      <c r="EL3566" s="10"/>
      <c r="EM3566" s="10"/>
      <c r="EN3566" s="10"/>
      <c r="EO3566" s="10"/>
      <c r="EP3566" s="10"/>
      <c r="EQ3566" s="10"/>
      <c r="ER3566" s="10"/>
      <c r="ES3566" s="10"/>
      <c r="ET3566" s="10"/>
      <c r="EU3566" s="10"/>
      <c r="EV3566" s="10"/>
      <c r="EW3566" s="10"/>
      <c r="EX3566" s="10"/>
      <c r="EY3566" s="10"/>
      <c r="EZ3566" s="10"/>
      <c r="FA3566" s="10"/>
      <c r="FB3566" s="10"/>
      <c r="FC3566" s="10"/>
      <c r="FD3566" s="10"/>
      <c r="FE3566" s="10"/>
      <c r="FF3566" s="10"/>
      <c r="FG3566" s="10"/>
      <c r="FH3566" s="10"/>
      <c r="FI3566" s="10"/>
      <c r="FJ3566" s="10"/>
      <c r="FK3566" s="10"/>
      <c r="FL3566" s="10"/>
      <c r="FM3566" s="10"/>
      <c r="FN3566" s="10"/>
      <c r="FO3566" s="10"/>
      <c r="FP3566" s="10"/>
      <c r="FQ3566" s="10"/>
      <c r="FR3566" s="10"/>
      <c r="FS3566" s="10"/>
      <c r="FT3566" s="10"/>
      <c r="FU3566" s="10"/>
      <c r="FV3566" s="10"/>
      <c r="FW3566" s="10"/>
      <c r="FX3566" s="10"/>
    </row>
    <row r="3567" ht="12.0" customHeight="1">
      <c r="A3567" s="10">
        <v>3566.0</v>
      </c>
      <c r="B3567" s="10" t="s">
        <v>17911</v>
      </c>
      <c r="C3567" s="10" t="s">
        <v>17911</v>
      </c>
      <c r="D3567" s="10" t="s">
        <v>17912</v>
      </c>
      <c r="E3567" s="10">
        <v>2.0</v>
      </c>
      <c r="F3567" s="10" t="s">
        <v>133</v>
      </c>
      <c r="G3567" s="10" t="s">
        <v>116</v>
      </c>
      <c r="H3567" s="10" t="s">
        <v>172</v>
      </c>
      <c r="I3567" s="10" t="s">
        <v>17913</v>
      </c>
      <c r="J3567" s="10">
        <v>505511.0</v>
      </c>
      <c r="K3567" s="11" t="s">
        <v>17914</v>
      </c>
      <c r="L3567" s="10" t="s">
        <v>137</v>
      </c>
      <c r="M3567" s="10" t="s">
        <v>138</v>
      </c>
      <c r="N3567" s="10" t="s">
        <v>308</v>
      </c>
      <c r="O3567" s="10" t="s">
        <v>140</v>
      </c>
      <c r="P3567" s="10" t="s">
        <v>141</v>
      </c>
      <c r="Q3567" s="10" t="s">
        <v>141</v>
      </c>
      <c r="R3567" s="10" t="s">
        <v>141</v>
      </c>
      <c r="S3567" s="10" t="s">
        <v>141</v>
      </c>
      <c r="T3567" s="10" t="s">
        <v>141</v>
      </c>
      <c r="U3567" s="12"/>
      <c r="V3567" s="10" t="s">
        <v>141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3"/>
      <c r="AG3567" s="13"/>
      <c r="AH3567" s="13"/>
      <c r="AI3567" s="13"/>
      <c r="AJ3567" s="13"/>
      <c r="AK3567" s="10"/>
      <c r="AL3567" s="13"/>
      <c r="AM3567" s="13"/>
      <c r="AN3567" s="13"/>
      <c r="AO3567" s="10"/>
      <c r="AP3567" s="10"/>
      <c r="AQ3567" s="10"/>
      <c r="AR3567" s="10"/>
      <c r="AS3567" s="10"/>
      <c r="AT3567" s="10"/>
      <c r="AU3567" s="10"/>
      <c r="AV3567" s="10"/>
      <c r="AW3567" s="10"/>
      <c r="AX3567" s="10"/>
      <c r="AY3567" s="10"/>
      <c r="AZ3567" s="10"/>
      <c r="BA3567" s="10"/>
      <c r="BB3567" s="10"/>
      <c r="BC3567" s="10"/>
      <c r="BD3567" s="10"/>
      <c r="BE3567" s="10"/>
      <c r="BF3567" s="10"/>
      <c r="BG3567" s="10"/>
      <c r="BH3567" s="10"/>
      <c r="BI3567" s="10"/>
      <c r="BJ3567" s="10"/>
      <c r="BK3567" s="10"/>
      <c r="BL3567" s="10"/>
      <c r="BM3567" s="10"/>
      <c r="BN3567" s="10"/>
      <c r="BO3567" s="10"/>
      <c r="BP3567" s="10"/>
      <c r="BQ3567" s="10"/>
      <c r="BR3567" s="10"/>
      <c r="BS3567" s="10"/>
      <c r="BT3567" s="10"/>
      <c r="BU3567" s="10"/>
      <c r="BV3567" s="10"/>
      <c r="BW3567" s="10"/>
      <c r="BX3567" s="10"/>
      <c r="BY3567" s="10"/>
      <c r="BZ3567" s="10"/>
      <c r="CA3567" s="10"/>
      <c r="CB3567" s="10"/>
      <c r="CC3567" s="10"/>
      <c r="CD3567" s="10"/>
      <c r="CE3567" s="10"/>
      <c r="CF3567" s="10"/>
      <c r="CG3567" s="10"/>
      <c r="CH3567" s="10"/>
      <c r="CI3567" s="10"/>
      <c r="CJ3567" s="10"/>
      <c r="CK3567" s="10"/>
      <c r="CL3567" s="10"/>
      <c r="CM3567" s="10"/>
      <c r="CN3567" s="10"/>
      <c r="CO3567" s="10"/>
      <c r="CP3567" s="10"/>
      <c r="CQ3567" s="10"/>
      <c r="CR3567" s="10"/>
      <c r="CS3567" s="10"/>
      <c r="CT3567" s="10"/>
      <c r="CU3567" s="10"/>
      <c r="CV3567" s="10"/>
      <c r="CW3567" s="10"/>
      <c r="CX3567" s="10"/>
      <c r="CY3567" s="10"/>
      <c r="CZ3567" s="10"/>
      <c r="DA3567" s="10"/>
      <c r="DB3567" s="10"/>
      <c r="DC3567" s="10"/>
      <c r="DD3567" s="10"/>
      <c r="DE3567" s="10"/>
      <c r="DF3567" s="10"/>
      <c r="DG3567" s="10"/>
      <c r="DH3567" s="10"/>
      <c r="DI3567" s="10"/>
      <c r="DJ3567" s="10"/>
      <c r="DK3567" s="10"/>
      <c r="DL3567" s="10"/>
      <c r="DM3567" s="10"/>
      <c r="DN3567" s="10"/>
      <c r="DO3567" s="10"/>
      <c r="DP3567" s="10"/>
      <c r="DQ3567" s="10"/>
      <c r="DR3567" s="10"/>
      <c r="DS3567" s="10"/>
      <c r="DT3567" s="10"/>
      <c r="DU3567" s="10"/>
      <c r="DV3567" s="10"/>
      <c r="DW3567" s="10"/>
      <c r="DX3567" s="10"/>
      <c r="DY3567" s="10"/>
      <c r="DZ3567" s="10"/>
      <c r="EA3567" s="10"/>
      <c r="EB3567" s="10"/>
      <c r="EC3567" s="10"/>
      <c r="ED3567" s="10"/>
      <c r="EE3567" s="10"/>
      <c r="EF3567" s="10"/>
      <c r="EG3567" s="10"/>
      <c r="EH3567" s="10"/>
      <c r="EI3567" s="10"/>
      <c r="EJ3567" s="10"/>
      <c r="EK3567" s="10"/>
      <c r="EL3567" s="10"/>
      <c r="EM3567" s="10"/>
      <c r="EN3567" s="10"/>
      <c r="EO3567" s="10"/>
      <c r="EP3567" s="10"/>
      <c r="EQ3567" s="10"/>
      <c r="ER3567" s="10"/>
      <c r="ES3567" s="10"/>
      <c r="ET3567" s="10"/>
      <c r="EU3567" s="10"/>
      <c r="EV3567" s="10"/>
      <c r="EW3567" s="10"/>
      <c r="EX3567" s="10"/>
      <c r="EY3567" s="10"/>
      <c r="EZ3567" s="10"/>
      <c r="FA3567" s="10"/>
      <c r="FB3567" s="10"/>
      <c r="FC3567" s="10"/>
      <c r="FD3567" s="10"/>
      <c r="FE3567" s="10"/>
      <c r="FF3567" s="10"/>
      <c r="FG3567" s="10"/>
      <c r="FH3567" s="10"/>
      <c r="FI3567" s="10"/>
      <c r="FJ3567" s="10"/>
      <c r="FK3567" s="10"/>
      <c r="FL3567" s="10"/>
      <c r="FM3567" s="10"/>
      <c r="FN3567" s="10"/>
      <c r="FO3567" s="10"/>
      <c r="FP3567" s="10"/>
      <c r="FQ3567" s="10"/>
      <c r="FR3567" s="10"/>
      <c r="FS3567" s="10"/>
      <c r="FT3567" s="10"/>
      <c r="FU3567" s="10"/>
      <c r="FV3567" s="10"/>
      <c r="FW3567" s="10"/>
      <c r="FX3567" s="10"/>
    </row>
    <row r="3568" ht="12.0" customHeight="1">
      <c r="A3568" s="10">
        <v>3567.0</v>
      </c>
      <c r="B3568" s="10" t="s">
        <v>17915</v>
      </c>
      <c r="C3568" s="10" t="s">
        <v>17916</v>
      </c>
      <c r="D3568" s="10" t="s">
        <v>17917</v>
      </c>
      <c r="E3568" s="10">
        <v>2.0</v>
      </c>
      <c r="F3568" s="10" t="s">
        <v>133</v>
      </c>
      <c r="G3568" s="10" t="s">
        <v>116</v>
      </c>
      <c r="H3568" s="10" t="s">
        <v>259</v>
      </c>
      <c r="I3568" s="10" t="s">
        <v>17918</v>
      </c>
      <c r="J3568" s="10">
        <v>566106.0</v>
      </c>
      <c r="K3568" s="11" t="s">
        <v>17919</v>
      </c>
      <c r="L3568" s="10" t="s">
        <v>163</v>
      </c>
      <c r="M3568" s="10" t="s">
        <v>121</v>
      </c>
      <c r="N3568" s="10" t="s">
        <v>558</v>
      </c>
      <c r="O3568" s="10" t="s">
        <v>140</v>
      </c>
      <c r="P3568" s="10" t="s">
        <v>141</v>
      </c>
      <c r="Q3568" s="10" t="s">
        <v>141</v>
      </c>
      <c r="R3568" s="10" t="s">
        <v>141</v>
      </c>
      <c r="S3568" s="10" t="s">
        <v>141</v>
      </c>
      <c r="T3568" s="10" t="s">
        <v>141</v>
      </c>
      <c r="U3568" s="12"/>
      <c r="V3568" s="10" t="s">
        <v>141</v>
      </c>
      <c r="W3568" s="10"/>
      <c r="X3568" s="10"/>
      <c r="Y3568" s="10"/>
      <c r="Z3568" s="10">
        <v>1.0</v>
      </c>
      <c r="AA3568" s="10"/>
      <c r="AB3568" s="10"/>
      <c r="AC3568" s="10"/>
      <c r="AD3568" s="10">
        <v>1.0</v>
      </c>
      <c r="AE3568" s="10"/>
      <c r="AF3568" s="13"/>
      <c r="AG3568" s="13"/>
      <c r="AH3568" s="13">
        <v>1.0</v>
      </c>
      <c r="AI3568" s="13"/>
      <c r="AJ3568" s="13"/>
      <c r="AK3568" s="10">
        <f t="shared" ref="AK3568:AK3572" si="616">COUNTA(Y3568:AJ3568)</f>
        <v>3</v>
      </c>
      <c r="AL3568" s="13"/>
      <c r="AM3568" s="13"/>
      <c r="AN3568" s="13"/>
      <c r="AO3568" s="10"/>
      <c r="AP3568" s="10"/>
      <c r="AQ3568" s="10"/>
      <c r="AR3568" s="10"/>
      <c r="AS3568" s="10"/>
      <c r="AT3568" s="10"/>
      <c r="AU3568" s="10"/>
      <c r="AV3568" s="10"/>
      <c r="AW3568" s="10"/>
      <c r="AX3568" s="10"/>
      <c r="AY3568" s="10"/>
      <c r="AZ3568" s="10"/>
      <c r="BA3568" s="10"/>
      <c r="BB3568" s="10"/>
      <c r="BC3568" s="10"/>
      <c r="BD3568" s="10"/>
      <c r="BE3568" s="10"/>
      <c r="BF3568" s="10"/>
      <c r="BG3568" s="10"/>
      <c r="BH3568" s="10"/>
      <c r="BI3568" s="10"/>
      <c r="BJ3568" s="10"/>
      <c r="BK3568" s="10"/>
      <c r="BL3568" s="10"/>
      <c r="BM3568" s="10"/>
      <c r="BN3568" s="10"/>
      <c r="BO3568" s="10"/>
      <c r="BP3568" s="10"/>
      <c r="BQ3568" s="10"/>
      <c r="BR3568" s="10"/>
      <c r="BS3568" s="10"/>
      <c r="BT3568" s="10"/>
      <c r="BU3568" s="10"/>
      <c r="BV3568" s="10"/>
      <c r="BW3568" s="10"/>
      <c r="BX3568" s="10"/>
      <c r="BY3568" s="10"/>
      <c r="BZ3568" s="10"/>
      <c r="CA3568" s="10"/>
      <c r="CB3568" s="10"/>
      <c r="CC3568" s="10"/>
      <c r="CD3568" s="10"/>
      <c r="CE3568" s="10"/>
      <c r="CF3568" s="10"/>
      <c r="CG3568" s="10"/>
      <c r="CH3568" s="10"/>
      <c r="CI3568" s="10"/>
      <c r="CJ3568" s="10"/>
      <c r="CK3568" s="10"/>
      <c r="CL3568" s="10"/>
      <c r="CM3568" s="10"/>
      <c r="CN3568" s="10"/>
      <c r="CO3568" s="10"/>
      <c r="CP3568" s="10"/>
      <c r="CQ3568" s="10"/>
      <c r="CR3568" s="10"/>
      <c r="CS3568" s="10"/>
      <c r="CT3568" s="10"/>
      <c r="CU3568" s="10"/>
      <c r="CV3568" s="10"/>
      <c r="CW3568" s="10"/>
      <c r="CX3568" s="10"/>
      <c r="CY3568" s="10"/>
      <c r="CZ3568" s="10"/>
      <c r="DA3568" s="10"/>
      <c r="DB3568" s="10"/>
      <c r="DC3568" s="10"/>
      <c r="DD3568" s="10"/>
      <c r="DE3568" s="10"/>
      <c r="DF3568" s="10"/>
      <c r="DG3568" s="10"/>
      <c r="DH3568" s="10"/>
      <c r="DI3568" s="10"/>
      <c r="DJ3568" s="10"/>
      <c r="DK3568" s="10"/>
      <c r="DL3568" s="10"/>
      <c r="DM3568" s="10"/>
      <c r="DN3568" s="10"/>
      <c r="DO3568" s="10"/>
      <c r="DP3568" s="10"/>
      <c r="DQ3568" s="10"/>
      <c r="DR3568" s="10"/>
      <c r="DS3568" s="10"/>
      <c r="DT3568" s="10"/>
      <c r="DU3568" s="10"/>
      <c r="DV3568" s="10"/>
      <c r="DW3568" s="10"/>
      <c r="DX3568" s="10"/>
      <c r="DY3568" s="10"/>
      <c r="DZ3568" s="10"/>
      <c r="EA3568" s="10"/>
      <c r="EB3568" s="10"/>
      <c r="EC3568" s="10"/>
      <c r="ED3568" s="10"/>
      <c r="EE3568" s="10"/>
      <c r="EF3568" s="10"/>
      <c r="EG3568" s="10"/>
      <c r="EH3568" s="10"/>
      <c r="EI3568" s="10"/>
      <c r="EJ3568" s="10"/>
      <c r="EK3568" s="10"/>
      <c r="EL3568" s="10"/>
      <c r="EM3568" s="10"/>
      <c r="EN3568" s="10"/>
      <c r="EO3568" s="10"/>
      <c r="EP3568" s="10"/>
      <c r="EQ3568" s="10"/>
      <c r="ER3568" s="10"/>
      <c r="ES3568" s="10"/>
      <c r="ET3568" s="10"/>
      <c r="EU3568" s="10"/>
      <c r="EV3568" s="10"/>
      <c r="EW3568" s="10"/>
      <c r="EX3568" s="10"/>
      <c r="EY3568" s="10"/>
      <c r="EZ3568" s="10"/>
      <c r="FA3568" s="10"/>
      <c r="FB3568" s="10"/>
      <c r="FC3568" s="10"/>
      <c r="FD3568" s="10"/>
      <c r="FE3568" s="10"/>
      <c r="FF3568" s="10"/>
      <c r="FG3568" s="10"/>
      <c r="FH3568" s="10"/>
      <c r="FI3568" s="10"/>
      <c r="FJ3568" s="10"/>
      <c r="FK3568" s="10"/>
      <c r="FL3568" s="10"/>
      <c r="FM3568" s="10"/>
      <c r="FN3568" s="10"/>
      <c r="FO3568" s="10"/>
      <c r="FP3568" s="10"/>
      <c r="FQ3568" s="10"/>
      <c r="FR3568" s="10"/>
      <c r="FS3568" s="10"/>
      <c r="FT3568" s="10"/>
      <c r="FU3568" s="10"/>
      <c r="FV3568" s="10"/>
      <c r="FW3568" s="10"/>
      <c r="FX3568" s="10"/>
    </row>
    <row r="3569" ht="12.0" customHeight="1">
      <c r="A3569" s="10">
        <v>3568.0</v>
      </c>
      <c r="B3569" s="10" t="s">
        <v>17920</v>
      </c>
      <c r="C3569" s="10" t="s">
        <v>17921</v>
      </c>
      <c r="D3569" s="10" t="s">
        <v>17922</v>
      </c>
      <c r="E3569" s="10">
        <v>1.0</v>
      </c>
      <c r="F3569" s="10" t="s">
        <v>133</v>
      </c>
      <c r="G3569" s="10" t="s">
        <v>116</v>
      </c>
      <c r="H3569" s="10" t="s">
        <v>134</v>
      </c>
      <c r="I3569" s="10" t="s">
        <v>17923</v>
      </c>
      <c r="J3569" s="10">
        <v>451349.0</v>
      </c>
      <c r="K3569" s="11" t="s">
        <v>17924</v>
      </c>
      <c r="L3569" s="10" t="s">
        <v>137</v>
      </c>
      <c r="M3569" s="10" t="s">
        <v>138</v>
      </c>
      <c r="N3569" s="10" t="s">
        <v>308</v>
      </c>
      <c r="O3569" s="10" t="s">
        <v>140</v>
      </c>
      <c r="P3569" s="10" t="s">
        <v>141</v>
      </c>
      <c r="Q3569" s="10" t="s">
        <v>141</v>
      </c>
      <c r="R3569" s="10" t="s">
        <v>141</v>
      </c>
      <c r="S3569" s="10" t="s">
        <v>141</v>
      </c>
      <c r="T3569" s="10" t="s">
        <v>141</v>
      </c>
      <c r="U3569" s="12"/>
      <c r="V3569" s="10" t="s">
        <v>141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3"/>
      <c r="AG3569" s="13">
        <v>1.0</v>
      </c>
      <c r="AH3569" s="13"/>
      <c r="AI3569" s="13"/>
      <c r="AJ3569" s="13"/>
      <c r="AK3569" s="10">
        <f t="shared" si="616"/>
        <v>1</v>
      </c>
      <c r="AL3569" s="13">
        <v>0.5</v>
      </c>
      <c r="AM3569" s="13">
        <v>0.5</v>
      </c>
      <c r="AN3569" s="13"/>
      <c r="AO3569" s="10">
        <f t="shared" ref="AO3569:AO3572" si="617">COUNTA(AL3569:AN3569)</f>
        <v>2</v>
      </c>
      <c r="AP3569" s="10"/>
      <c r="AQ3569" s="10"/>
      <c r="AR3569" s="10"/>
      <c r="AS3569" s="10"/>
      <c r="AT3569" s="10"/>
      <c r="AU3569" s="10"/>
      <c r="AV3569" s="10"/>
      <c r="AW3569" s="10"/>
      <c r="AX3569" s="10"/>
      <c r="AY3569" s="10"/>
      <c r="AZ3569" s="10"/>
      <c r="BA3569" s="10"/>
      <c r="BB3569" s="10"/>
      <c r="BC3569" s="10"/>
      <c r="BD3569" s="10"/>
      <c r="BE3569" s="10"/>
      <c r="BF3569" s="10"/>
      <c r="BG3569" s="10"/>
      <c r="BH3569" s="10"/>
      <c r="BI3569" s="10"/>
      <c r="BJ3569" s="10"/>
      <c r="BK3569" s="10"/>
      <c r="BL3569" s="10"/>
      <c r="BM3569" s="10"/>
      <c r="BN3569" s="10"/>
      <c r="BO3569" s="10"/>
      <c r="BP3569" s="10"/>
      <c r="BQ3569" s="10"/>
      <c r="BR3569" s="10"/>
      <c r="BS3569" s="10"/>
      <c r="BT3569" s="10"/>
      <c r="BU3569" s="10"/>
      <c r="BV3569" s="10"/>
      <c r="BW3569" s="10"/>
      <c r="BX3569" s="10"/>
      <c r="BY3569" s="10"/>
      <c r="BZ3569" s="10"/>
      <c r="CA3569" s="10"/>
      <c r="CB3569" s="10"/>
      <c r="CC3569" s="10"/>
      <c r="CD3569" s="10"/>
      <c r="CE3569" s="10"/>
      <c r="CF3569" s="10"/>
      <c r="CG3569" s="10"/>
      <c r="CH3569" s="10"/>
      <c r="CI3569" s="10"/>
      <c r="CJ3569" s="10"/>
      <c r="CK3569" s="10">
        <v>1.0</v>
      </c>
      <c r="CL3569" s="10"/>
      <c r="CM3569" s="10"/>
      <c r="CN3569" s="10"/>
      <c r="CO3569" s="10"/>
      <c r="CP3569" s="10"/>
      <c r="CQ3569" s="10"/>
      <c r="CR3569" s="10"/>
      <c r="CS3569" s="10"/>
      <c r="CT3569" s="10"/>
      <c r="CU3569" s="10"/>
      <c r="CV3569" s="10"/>
      <c r="CW3569" s="10"/>
      <c r="CX3569" s="10"/>
      <c r="CY3569" s="10"/>
      <c r="CZ3569" s="10"/>
      <c r="DA3569" s="10"/>
      <c r="DB3569" s="10"/>
      <c r="DC3569" s="10"/>
      <c r="DD3569" s="10"/>
      <c r="DE3569" s="10"/>
      <c r="DF3569" s="10"/>
      <c r="DG3569" s="10"/>
      <c r="DH3569" s="10"/>
      <c r="DI3569" s="10"/>
      <c r="DJ3569" s="10"/>
      <c r="DK3569" s="10"/>
      <c r="DL3569" s="10"/>
      <c r="DM3569" s="10"/>
      <c r="DN3569" s="10"/>
      <c r="DO3569" s="10"/>
      <c r="DP3569" s="10"/>
      <c r="DQ3569" s="10"/>
      <c r="DR3569" s="10"/>
      <c r="DS3569" s="10"/>
      <c r="DT3569" s="10"/>
      <c r="DU3569" s="10"/>
      <c r="DV3569" s="10"/>
      <c r="DW3569" s="10"/>
      <c r="DX3569" s="10"/>
      <c r="DY3569" s="10"/>
      <c r="DZ3569" s="10"/>
      <c r="EA3569" s="10"/>
      <c r="EB3569" s="10"/>
      <c r="EC3569" s="10"/>
      <c r="ED3569" s="10"/>
      <c r="EE3569" s="10"/>
      <c r="EF3569" s="10"/>
      <c r="EG3569" s="10"/>
      <c r="EH3569" s="10"/>
      <c r="EI3569" s="10"/>
      <c r="EJ3569" s="10"/>
      <c r="EK3569" s="10">
        <v>1.0</v>
      </c>
      <c r="EL3569" s="10"/>
      <c r="EM3569" s="10"/>
      <c r="EN3569" s="10"/>
      <c r="EO3569" s="10"/>
      <c r="EP3569" s="10"/>
      <c r="EQ3569" s="10"/>
      <c r="ER3569" s="10"/>
      <c r="ES3569" s="10"/>
      <c r="ET3569" s="10"/>
      <c r="EU3569" s="10"/>
      <c r="EV3569" s="10"/>
      <c r="EW3569" s="10"/>
      <c r="EX3569" s="10"/>
      <c r="EY3569" s="10"/>
      <c r="EZ3569" s="10"/>
      <c r="FA3569" s="10"/>
      <c r="FB3569" s="10"/>
      <c r="FC3569" s="10"/>
      <c r="FD3569" s="10"/>
      <c r="FE3569" s="10"/>
      <c r="FF3569" s="10"/>
      <c r="FG3569" s="10"/>
      <c r="FH3569" s="10"/>
      <c r="FI3569" s="10"/>
      <c r="FJ3569" s="10"/>
      <c r="FK3569" s="10"/>
      <c r="FL3569" s="10"/>
      <c r="FM3569" s="10"/>
      <c r="FN3569" s="10"/>
      <c r="FO3569" s="10"/>
      <c r="FP3569" s="10"/>
      <c r="FQ3569" s="10"/>
      <c r="FR3569" s="10"/>
      <c r="FS3569" s="10"/>
      <c r="FT3569" s="10"/>
      <c r="FU3569" s="10"/>
      <c r="FV3569" s="10"/>
      <c r="FW3569" s="10"/>
      <c r="FX3569" s="10"/>
    </row>
    <row r="3570" ht="12.0" customHeight="1">
      <c r="A3570" s="10">
        <v>3569.0</v>
      </c>
      <c r="B3570" s="10" t="s">
        <v>17925</v>
      </c>
      <c r="C3570" s="10" t="s">
        <v>17926</v>
      </c>
      <c r="D3570" s="10" t="s">
        <v>17927</v>
      </c>
      <c r="E3570" s="10">
        <v>3.0</v>
      </c>
      <c r="F3570" s="10" t="s">
        <v>133</v>
      </c>
      <c r="G3570" s="10" t="s">
        <v>116</v>
      </c>
      <c r="H3570" s="10" t="s">
        <v>160</v>
      </c>
      <c r="I3570" s="10" t="s">
        <v>17928</v>
      </c>
      <c r="J3570" s="10">
        <v>505536.0</v>
      </c>
      <c r="K3570" s="11" t="s">
        <v>17929</v>
      </c>
      <c r="L3570" s="10" t="s">
        <v>315</v>
      </c>
      <c r="M3570" s="10" t="s">
        <v>121</v>
      </c>
      <c r="N3570" s="10" t="s">
        <v>1524</v>
      </c>
      <c r="O3570" s="10" t="s">
        <v>140</v>
      </c>
      <c r="P3570" s="10" t="s">
        <v>317</v>
      </c>
      <c r="Q3570" s="10" t="s">
        <v>317</v>
      </c>
      <c r="R3570" s="10" t="s">
        <v>318</v>
      </c>
      <c r="S3570" s="10" t="s">
        <v>1953</v>
      </c>
      <c r="T3570" s="10" t="s">
        <v>168</v>
      </c>
      <c r="U3570" s="12">
        <v>45726.0</v>
      </c>
      <c r="V3570" s="10" t="s">
        <v>321</v>
      </c>
      <c r="W3570" s="12" t="s">
        <v>317</v>
      </c>
      <c r="X3570" s="12" t="s">
        <v>202</v>
      </c>
      <c r="Y3570" s="10"/>
      <c r="Z3570" s="10"/>
      <c r="AA3570" s="10"/>
      <c r="AB3570" s="10"/>
      <c r="AC3570" s="10">
        <v>4.0</v>
      </c>
      <c r="AD3570" s="10"/>
      <c r="AE3570" s="10"/>
      <c r="AF3570" s="13">
        <v>1.0</v>
      </c>
      <c r="AG3570" s="13"/>
      <c r="AH3570" s="13">
        <v>1.0</v>
      </c>
      <c r="AI3570" s="13"/>
      <c r="AJ3570" s="13">
        <v>0.5</v>
      </c>
      <c r="AK3570" s="10">
        <f t="shared" si="616"/>
        <v>4</v>
      </c>
      <c r="AL3570" s="13">
        <v>2.0</v>
      </c>
      <c r="AM3570" s="13">
        <v>1.0</v>
      </c>
      <c r="AN3570" s="13">
        <v>0.5</v>
      </c>
      <c r="AO3570" s="10">
        <f t="shared" si="617"/>
        <v>3</v>
      </c>
      <c r="AP3570" s="10"/>
      <c r="AQ3570" s="10"/>
      <c r="AR3570" s="10"/>
      <c r="AS3570" s="10"/>
      <c r="AT3570" s="10"/>
      <c r="AU3570" s="10"/>
      <c r="AV3570" s="10"/>
      <c r="AW3570" s="10"/>
      <c r="AX3570" s="10"/>
      <c r="AY3570" s="10"/>
      <c r="AZ3570" s="10"/>
      <c r="BA3570" s="10"/>
      <c r="BB3570" s="10"/>
      <c r="BC3570" s="10"/>
      <c r="BD3570" s="10"/>
      <c r="BE3570" s="10"/>
      <c r="BF3570" s="10"/>
      <c r="BG3570" s="10"/>
      <c r="BH3570" s="10"/>
      <c r="BI3570" s="10"/>
      <c r="BJ3570" s="10"/>
      <c r="BK3570" s="10"/>
      <c r="BL3570" s="10"/>
      <c r="BM3570" s="10"/>
      <c r="BN3570" s="10"/>
      <c r="BO3570" s="10"/>
      <c r="BP3570" s="10"/>
      <c r="BQ3570" s="10"/>
      <c r="BR3570" s="10"/>
      <c r="BS3570" s="10"/>
      <c r="BT3570" s="10"/>
      <c r="BU3570" s="10">
        <v>3.0</v>
      </c>
      <c r="BV3570" s="10"/>
      <c r="BW3570" s="10"/>
      <c r="BX3570" s="10"/>
      <c r="BY3570" s="10"/>
      <c r="BZ3570" s="10"/>
      <c r="CA3570" s="10"/>
      <c r="CB3570" s="10"/>
      <c r="CC3570" s="10">
        <v>1.0</v>
      </c>
      <c r="CD3570" s="10"/>
      <c r="CE3570" s="10"/>
      <c r="CF3570" s="10"/>
      <c r="CG3570" s="10">
        <v>1.0</v>
      </c>
      <c r="CH3570" s="10"/>
      <c r="CI3570" s="10"/>
      <c r="CJ3570" s="10"/>
      <c r="CK3570" s="10"/>
      <c r="CL3570" s="10"/>
      <c r="CM3570" s="10"/>
      <c r="CN3570" s="10"/>
      <c r="CO3570" s="10">
        <v>3.0</v>
      </c>
      <c r="CP3570" s="10"/>
      <c r="CQ3570" s="10"/>
      <c r="CR3570" s="10"/>
      <c r="CS3570" s="10"/>
      <c r="CT3570" s="10"/>
      <c r="CU3570" s="10"/>
      <c r="CV3570" s="10"/>
      <c r="CW3570" s="10"/>
      <c r="CX3570" s="10"/>
      <c r="CY3570" s="10"/>
      <c r="CZ3570" s="10"/>
      <c r="DA3570" s="10"/>
      <c r="DB3570" s="10"/>
      <c r="DC3570" s="10"/>
      <c r="DD3570" s="10"/>
      <c r="DE3570" s="10"/>
      <c r="DF3570" s="10"/>
      <c r="DG3570" s="10"/>
      <c r="DH3570" s="10"/>
      <c r="DI3570" s="10"/>
      <c r="DJ3570" s="10"/>
      <c r="DK3570" s="10"/>
      <c r="DL3570" s="10"/>
      <c r="DM3570" s="10"/>
      <c r="DN3570" s="10"/>
      <c r="DO3570" s="10"/>
      <c r="DP3570" s="10"/>
      <c r="DQ3570" s="10"/>
      <c r="DR3570" s="10"/>
      <c r="DS3570" s="10"/>
      <c r="DT3570" s="10"/>
      <c r="DU3570" s="10"/>
      <c r="DV3570" s="10"/>
      <c r="DW3570" s="10"/>
      <c r="DX3570" s="10"/>
      <c r="DY3570" s="10"/>
      <c r="DZ3570" s="10"/>
      <c r="EA3570" s="10"/>
      <c r="EB3570" s="10"/>
      <c r="EC3570" s="10"/>
      <c r="ED3570" s="10"/>
      <c r="EE3570" s="10"/>
      <c r="EF3570" s="10"/>
      <c r="EG3570" s="10"/>
      <c r="EH3570" s="10"/>
      <c r="EI3570" s="10"/>
      <c r="EJ3570" s="10"/>
      <c r="EK3570" s="10"/>
      <c r="EL3570" s="10"/>
      <c r="EM3570" s="10"/>
      <c r="EN3570" s="10"/>
      <c r="EO3570" s="10"/>
      <c r="EP3570" s="10"/>
      <c r="EQ3570" s="10"/>
      <c r="ER3570" s="10"/>
      <c r="ES3570" s="10"/>
      <c r="ET3570" s="10"/>
      <c r="EU3570" s="10">
        <v>1.0</v>
      </c>
      <c r="EV3570" s="10"/>
      <c r="EW3570" s="10"/>
      <c r="EX3570" s="10"/>
      <c r="EY3570" s="10"/>
      <c r="EZ3570" s="10"/>
      <c r="FA3570" s="10">
        <v>3.0</v>
      </c>
      <c r="FB3570" s="10"/>
      <c r="FC3570" s="10"/>
      <c r="FD3570" s="10"/>
      <c r="FE3570" s="10"/>
      <c r="FF3570" s="10"/>
      <c r="FG3570" s="10"/>
      <c r="FH3570" s="10"/>
      <c r="FI3570" s="10"/>
      <c r="FJ3570" s="10"/>
      <c r="FK3570" s="10"/>
      <c r="FL3570" s="10"/>
      <c r="FM3570" s="10"/>
      <c r="FN3570" s="10"/>
      <c r="FO3570" s="10"/>
      <c r="FP3570" s="10"/>
      <c r="FQ3570" s="10"/>
      <c r="FR3570" s="10"/>
      <c r="FS3570" s="10"/>
      <c r="FT3570" s="10"/>
      <c r="FU3570" s="10">
        <v>3.0</v>
      </c>
      <c r="FV3570" s="10"/>
      <c r="FW3570" s="10"/>
      <c r="FX3570" s="10"/>
    </row>
    <row r="3571" ht="12.0" customHeight="1">
      <c r="A3571" s="10">
        <v>3570.0</v>
      </c>
      <c r="B3571" s="10" t="s">
        <v>17930</v>
      </c>
      <c r="C3571" s="10" t="s">
        <v>17931</v>
      </c>
      <c r="D3571" s="10" t="s">
        <v>17932</v>
      </c>
      <c r="E3571" s="10">
        <v>2.0</v>
      </c>
      <c r="F3571" s="10" t="s">
        <v>133</v>
      </c>
      <c r="G3571" s="10" t="s">
        <v>116</v>
      </c>
      <c r="H3571" s="10" t="s">
        <v>259</v>
      </c>
      <c r="I3571" s="10" t="s">
        <v>17933</v>
      </c>
      <c r="J3571" s="10">
        <v>565541.0</v>
      </c>
      <c r="K3571" s="11" t="s">
        <v>14145</v>
      </c>
      <c r="L3571" s="10" t="s">
        <v>163</v>
      </c>
      <c r="M3571" s="10" t="s">
        <v>121</v>
      </c>
      <c r="N3571" s="10" t="s">
        <v>262</v>
      </c>
      <c r="O3571" s="10" t="s">
        <v>140</v>
      </c>
      <c r="P3571" s="10" t="s">
        <v>124</v>
      </c>
      <c r="Q3571" s="10" t="s">
        <v>124</v>
      </c>
      <c r="R3571" s="10" t="s">
        <v>17934</v>
      </c>
      <c r="S3571" s="10" t="s">
        <v>384</v>
      </c>
      <c r="T3571" s="10" t="s">
        <v>168</v>
      </c>
      <c r="U3571" s="12">
        <v>45701.0</v>
      </c>
      <c r="V3571" s="10" t="s">
        <v>128</v>
      </c>
      <c r="W3571" s="10" t="s">
        <v>124</v>
      </c>
      <c r="X3571" s="10" t="s">
        <v>202</v>
      </c>
      <c r="Y3571" s="10">
        <v>2.0</v>
      </c>
      <c r="Z3571" s="10"/>
      <c r="AA3571" s="10"/>
      <c r="AB3571" s="10"/>
      <c r="AC3571" s="10">
        <v>1.0</v>
      </c>
      <c r="AD3571" s="10">
        <v>1.0</v>
      </c>
      <c r="AE3571" s="13">
        <v>4.0</v>
      </c>
      <c r="AF3571" s="13"/>
      <c r="AG3571" s="13">
        <v>2.0</v>
      </c>
      <c r="AH3571" s="13">
        <v>0.5</v>
      </c>
      <c r="AI3571" s="13">
        <v>0.5</v>
      </c>
      <c r="AJ3571" s="13"/>
      <c r="AK3571" s="10">
        <f t="shared" si="616"/>
        <v>7</v>
      </c>
      <c r="AL3571" s="13">
        <v>1.0</v>
      </c>
      <c r="AM3571" s="13"/>
      <c r="AN3571" s="13"/>
      <c r="AO3571" s="10">
        <f t="shared" si="617"/>
        <v>1</v>
      </c>
      <c r="AP3571" s="10"/>
      <c r="AQ3571" s="10"/>
      <c r="AR3571" s="10"/>
      <c r="AS3571" s="10"/>
      <c r="AT3571" s="10"/>
      <c r="AU3571" s="10"/>
      <c r="AV3571" s="10"/>
      <c r="AW3571" s="10"/>
      <c r="AX3571" s="10"/>
      <c r="AY3571" s="10"/>
      <c r="AZ3571" s="10"/>
      <c r="BA3571" s="10"/>
      <c r="BB3571" s="10"/>
      <c r="BC3571" s="10"/>
      <c r="BD3571" s="10"/>
      <c r="BE3571" s="10"/>
      <c r="BF3571" s="10"/>
      <c r="BG3571" s="10"/>
      <c r="BH3571" s="10"/>
      <c r="BI3571" s="10">
        <v>1.0</v>
      </c>
      <c r="BJ3571" s="10"/>
      <c r="BK3571" s="10"/>
      <c r="BL3571" s="10"/>
      <c r="BM3571" s="10">
        <v>1.0</v>
      </c>
      <c r="BN3571" s="10"/>
      <c r="BO3571" s="10"/>
      <c r="BP3571" s="10"/>
      <c r="BQ3571" s="10"/>
      <c r="BR3571" s="10"/>
      <c r="BS3571" s="10"/>
      <c r="BT3571" s="10"/>
      <c r="BU3571" s="10"/>
      <c r="BV3571" s="10"/>
      <c r="BW3571" s="10"/>
      <c r="BX3571" s="10"/>
      <c r="BY3571" s="10"/>
      <c r="BZ3571" s="10"/>
      <c r="CA3571" s="10"/>
      <c r="CB3571" s="10"/>
      <c r="CC3571" s="10"/>
      <c r="CD3571" s="10"/>
      <c r="CE3571" s="10"/>
      <c r="CF3571" s="10"/>
      <c r="CG3571" s="10"/>
      <c r="CH3571" s="10"/>
      <c r="CI3571" s="10"/>
      <c r="CJ3571" s="10"/>
      <c r="CK3571" s="10"/>
      <c r="CL3571" s="10"/>
      <c r="CM3571" s="10"/>
      <c r="CN3571" s="10"/>
      <c r="CO3571" s="10"/>
      <c r="CP3571" s="10"/>
      <c r="CQ3571" s="10"/>
      <c r="CR3571" s="10"/>
      <c r="CS3571" s="10"/>
      <c r="CT3571" s="10"/>
      <c r="CU3571" s="10"/>
      <c r="CV3571" s="10"/>
      <c r="CW3571" s="10"/>
      <c r="CX3571" s="10"/>
      <c r="CY3571" s="10"/>
      <c r="CZ3571" s="10"/>
      <c r="DA3571" s="10"/>
      <c r="DB3571" s="10"/>
      <c r="DC3571" s="10"/>
      <c r="DD3571" s="10"/>
      <c r="DE3571" s="10"/>
      <c r="DF3571" s="10"/>
      <c r="DG3571" s="10"/>
      <c r="DH3571" s="10"/>
      <c r="DI3571" s="10"/>
      <c r="DJ3571" s="10"/>
      <c r="DK3571" s="10"/>
      <c r="DL3571" s="10"/>
      <c r="DM3571" s="10"/>
      <c r="DN3571" s="10"/>
      <c r="DO3571" s="10"/>
      <c r="DP3571" s="10"/>
      <c r="DQ3571" s="10"/>
      <c r="DR3571" s="10"/>
      <c r="DS3571" s="10"/>
      <c r="DT3571" s="10"/>
      <c r="DU3571" s="10"/>
      <c r="DV3571" s="10"/>
      <c r="DW3571" s="10"/>
      <c r="DX3571" s="10"/>
      <c r="DY3571" s="10"/>
      <c r="DZ3571" s="10"/>
      <c r="EA3571" s="10"/>
      <c r="EB3571" s="10"/>
      <c r="EC3571" s="10"/>
      <c r="ED3571" s="10"/>
      <c r="EE3571" s="10"/>
      <c r="EF3571" s="10"/>
      <c r="EG3571" s="10"/>
      <c r="EH3571" s="10"/>
      <c r="EI3571" s="10"/>
      <c r="EJ3571" s="10"/>
      <c r="EK3571" s="10"/>
      <c r="EL3571" s="10"/>
      <c r="EM3571" s="10"/>
      <c r="EN3571" s="10"/>
      <c r="EO3571" s="10"/>
      <c r="EP3571" s="10"/>
      <c r="EQ3571" s="10"/>
      <c r="ER3571" s="10"/>
      <c r="ES3571" s="10"/>
      <c r="ET3571" s="10"/>
      <c r="EU3571" s="10"/>
      <c r="EV3571" s="10"/>
      <c r="EW3571" s="10"/>
      <c r="EX3571" s="10"/>
      <c r="EY3571" s="10"/>
      <c r="EZ3571" s="10"/>
      <c r="FA3571" s="10"/>
      <c r="FB3571" s="10"/>
      <c r="FC3571" s="10"/>
      <c r="FD3571" s="10"/>
      <c r="FE3571" s="10"/>
      <c r="FF3571" s="10"/>
      <c r="FG3571" s="10"/>
      <c r="FH3571" s="10"/>
      <c r="FI3571" s="10"/>
      <c r="FJ3571" s="10"/>
      <c r="FK3571" s="10"/>
      <c r="FL3571" s="10"/>
      <c r="FM3571" s="10"/>
      <c r="FN3571" s="10"/>
      <c r="FO3571" s="10"/>
      <c r="FP3571" s="10"/>
      <c r="FQ3571" s="10"/>
      <c r="FR3571" s="10"/>
      <c r="FS3571" s="10"/>
      <c r="FT3571" s="10"/>
      <c r="FU3571" s="10"/>
      <c r="FV3571" s="10"/>
      <c r="FW3571" s="10"/>
      <c r="FX3571" s="10"/>
    </row>
    <row r="3572" ht="12.0" customHeight="1">
      <c r="A3572" s="10">
        <v>3571.0</v>
      </c>
      <c r="B3572" s="10" t="s">
        <v>17935</v>
      </c>
      <c r="C3572" s="10" t="s">
        <v>17936</v>
      </c>
      <c r="D3572" s="10" t="s">
        <v>17937</v>
      </c>
      <c r="E3572" s="10">
        <v>1.0</v>
      </c>
      <c r="F3572" s="10" t="s">
        <v>133</v>
      </c>
      <c r="G3572" s="10" t="s">
        <v>145</v>
      </c>
      <c r="H3572" s="10" t="s">
        <v>160</v>
      </c>
      <c r="I3572" s="10" t="s">
        <v>17938</v>
      </c>
      <c r="J3572" s="10">
        <v>465656.0</v>
      </c>
      <c r="K3572" s="11" t="s">
        <v>17939</v>
      </c>
      <c r="L3572" s="10" t="s">
        <v>163</v>
      </c>
      <c r="M3572" s="10" t="s">
        <v>121</v>
      </c>
      <c r="N3572" s="10" t="s">
        <v>164</v>
      </c>
      <c r="O3572" s="10" t="s">
        <v>140</v>
      </c>
      <c r="P3572" s="10" t="s">
        <v>141</v>
      </c>
      <c r="Q3572" s="10" t="s">
        <v>141</v>
      </c>
      <c r="R3572" s="10" t="s">
        <v>141</v>
      </c>
      <c r="S3572" s="10" t="s">
        <v>141</v>
      </c>
      <c r="T3572" s="10" t="s">
        <v>141</v>
      </c>
      <c r="U3572" s="12"/>
      <c r="V3572" s="10" t="s">
        <v>141</v>
      </c>
      <c r="W3572" s="10"/>
      <c r="X3572" s="10"/>
      <c r="Y3572" s="10">
        <v>2.0</v>
      </c>
      <c r="Z3572" s="10">
        <v>2.0</v>
      </c>
      <c r="AA3572" s="10">
        <v>1.0</v>
      </c>
      <c r="AB3572" s="10"/>
      <c r="AC3572" s="10">
        <v>2.0</v>
      </c>
      <c r="AD3572" s="10">
        <v>5.0</v>
      </c>
      <c r="AE3572" s="10"/>
      <c r="AF3572" s="13">
        <v>2.0</v>
      </c>
      <c r="AG3572" s="13">
        <v>4.0</v>
      </c>
      <c r="AH3572" s="13">
        <v>1.0</v>
      </c>
      <c r="AI3572" s="13"/>
      <c r="AJ3572" s="13">
        <v>0.5</v>
      </c>
      <c r="AK3572" s="10">
        <f t="shared" si="616"/>
        <v>9</v>
      </c>
      <c r="AL3572" s="13"/>
      <c r="AM3572" s="13">
        <v>0.5</v>
      </c>
      <c r="AN3572" s="13"/>
      <c r="AO3572" s="10">
        <f t="shared" si="617"/>
        <v>1</v>
      </c>
      <c r="AP3572" s="10"/>
      <c r="AQ3572" s="10"/>
      <c r="AR3572" s="10"/>
      <c r="AS3572" s="10"/>
      <c r="AT3572" s="10"/>
      <c r="AU3572" s="10"/>
      <c r="AV3572" s="10"/>
      <c r="AW3572" s="10"/>
      <c r="AX3572" s="10"/>
      <c r="AY3572" s="10"/>
      <c r="AZ3572" s="10"/>
      <c r="BA3572" s="10"/>
      <c r="BB3572" s="10"/>
      <c r="BC3572" s="10"/>
      <c r="BD3572" s="10"/>
      <c r="BE3572" s="10"/>
      <c r="BF3572" s="10"/>
      <c r="BG3572" s="10"/>
      <c r="BH3572" s="10"/>
      <c r="BI3572" s="10"/>
      <c r="BJ3572" s="10"/>
      <c r="BK3572" s="10"/>
      <c r="BL3572" s="10"/>
      <c r="BM3572" s="10"/>
      <c r="BN3572" s="10"/>
      <c r="BO3572" s="10"/>
      <c r="BP3572" s="10"/>
      <c r="BQ3572" s="10"/>
      <c r="BR3572" s="10"/>
      <c r="BS3572" s="10"/>
      <c r="BT3572" s="10"/>
      <c r="BU3572" s="10"/>
      <c r="BV3572" s="10"/>
      <c r="BW3572" s="10"/>
      <c r="BX3572" s="10"/>
      <c r="BY3572" s="10"/>
      <c r="BZ3572" s="10"/>
      <c r="CA3572" s="10"/>
      <c r="CB3572" s="10"/>
      <c r="CC3572" s="10"/>
      <c r="CD3572" s="10"/>
      <c r="CE3572" s="10"/>
      <c r="CF3572" s="10"/>
      <c r="CG3572" s="10"/>
      <c r="CH3572" s="10"/>
      <c r="CI3572" s="10"/>
      <c r="CJ3572" s="10"/>
      <c r="CK3572" s="10"/>
      <c r="CL3572" s="10"/>
      <c r="CM3572" s="10"/>
      <c r="CN3572" s="10"/>
      <c r="CO3572" s="10"/>
      <c r="CP3572" s="10"/>
      <c r="CQ3572" s="10"/>
      <c r="CR3572" s="10"/>
      <c r="CS3572" s="10"/>
      <c r="CT3572" s="10"/>
      <c r="CU3572" s="10"/>
      <c r="CV3572" s="10"/>
      <c r="CW3572" s="10"/>
      <c r="CX3572" s="10"/>
      <c r="CY3572" s="10"/>
      <c r="CZ3572" s="10"/>
      <c r="DA3572" s="10"/>
      <c r="DB3572" s="10"/>
      <c r="DC3572" s="10"/>
      <c r="DD3572" s="10"/>
      <c r="DE3572" s="10"/>
      <c r="DF3572" s="10"/>
      <c r="DG3572" s="10"/>
      <c r="DH3572" s="10"/>
      <c r="DI3572" s="10"/>
      <c r="DJ3572" s="10"/>
      <c r="DK3572" s="10"/>
      <c r="DL3572" s="10"/>
      <c r="DM3572" s="10"/>
      <c r="DN3572" s="10"/>
      <c r="DO3572" s="10"/>
      <c r="DP3572" s="10"/>
      <c r="DQ3572" s="10"/>
      <c r="DR3572" s="10"/>
      <c r="DS3572" s="10"/>
      <c r="DT3572" s="10"/>
      <c r="DU3572" s="10"/>
      <c r="DV3572" s="10"/>
      <c r="DW3572" s="10">
        <v>1.0</v>
      </c>
      <c r="DX3572" s="10"/>
      <c r="DY3572" s="10"/>
      <c r="DZ3572" s="10"/>
      <c r="EA3572" s="10"/>
      <c r="EB3572" s="10"/>
      <c r="EC3572" s="10"/>
      <c r="ED3572" s="10"/>
      <c r="EE3572" s="10"/>
      <c r="EF3572" s="10"/>
      <c r="EG3572" s="10"/>
      <c r="EH3572" s="10"/>
      <c r="EI3572" s="10"/>
      <c r="EJ3572" s="10"/>
      <c r="EK3572" s="10"/>
      <c r="EL3572" s="10"/>
      <c r="EM3572" s="10"/>
      <c r="EN3572" s="10"/>
      <c r="EO3572" s="10"/>
      <c r="EP3572" s="10"/>
      <c r="EQ3572" s="10"/>
      <c r="ER3572" s="10"/>
      <c r="ES3572" s="10"/>
      <c r="ET3572" s="10"/>
      <c r="EU3572" s="10"/>
      <c r="EV3572" s="10"/>
      <c r="EW3572" s="10"/>
      <c r="EX3572" s="10"/>
      <c r="EY3572" s="10"/>
      <c r="EZ3572" s="10"/>
      <c r="FA3572" s="10"/>
      <c r="FB3572" s="10"/>
      <c r="FC3572" s="10"/>
      <c r="FD3572" s="10"/>
      <c r="FE3572" s="10"/>
      <c r="FF3572" s="10"/>
      <c r="FG3572" s="10"/>
      <c r="FH3572" s="10"/>
      <c r="FI3572" s="10"/>
      <c r="FJ3572" s="10"/>
      <c r="FK3572" s="10"/>
      <c r="FL3572" s="10"/>
      <c r="FM3572" s="10"/>
      <c r="FN3572" s="10"/>
      <c r="FO3572" s="10"/>
      <c r="FP3572" s="10"/>
      <c r="FQ3572" s="10"/>
      <c r="FR3572" s="10"/>
      <c r="FS3572" s="10"/>
      <c r="FT3572" s="10"/>
      <c r="FU3572" s="10"/>
      <c r="FV3572" s="10"/>
      <c r="FW3572" s="10"/>
      <c r="FX3572" s="10"/>
    </row>
    <row r="3573" ht="12.0" customHeight="1">
      <c r="A3573" s="10">
        <v>3572.0</v>
      </c>
      <c r="B3573" s="10" t="s">
        <v>17940</v>
      </c>
      <c r="C3573" s="10" t="s">
        <v>17941</v>
      </c>
      <c r="D3573" s="10" t="s">
        <v>17942</v>
      </c>
      <c r="E3573" s="10">
        <v>1.0</v>
      </c>
      <c r="F3573" s="10" t="s">
        <v>133</v>
      </c>
      <c r="G3573" s="10" t="s">
        <v>116</v>
      </c>
      <c r="H3573" s="10" t="s">
        <v>245</v>
      </c>
      <c r="I3573" s="10" t="s">
        <v>17943</v>
      </c>
      <c r="J3573" s="10">
        <v>532403.0</v>
      </c>
      <c r="K3573" s="11" t="s">
        <v>17944</v>
      </c>
      <c r="L3573" s="10" t="s">
        <v>248</v>
      </c>
      <c r="M3573" s="10" t="s">
        <v>249</v>
      </c>
      <c r="N3573" s="10" t="s">
        <v>338</v>
      </c>
      <c r="O3573" s="10" t="s">
        <v>123</v>
      </c>
      <c r="P3573" s="10" t="s">
        <v>141</v>
      </c>
      <c r="Q3573" s="10" t="s">
        <v>141</v>
      </c>
      <c r="R3573" s="10" t="s">
        <v>141</v>
      </c>
      <c r="S3573" s="10" t="s">
        <v>141</v>
      </c>
      <c r="T3573" s="10" t="s">
        <v>141</v>
      </c>
      <c r="U3573" s="12"/>
      <c r="V3573" s="10" t="s">
        <v>141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3"/>
      <c r="AG3573" s="13"/>
      <c r="AH3573" s="13"/>
      <c r="AI3573" s="13"/>
      <c r="AJ3573" s="13"/>
      <c r="AK3573" s="10"/>
      <c r="AL3573" s="13"/>
      <c r="AM3573" s="13"/>
      <c r="AN3573" s="13"/>
      <c r="AO3573" s="10"/>
      <c r="AP3573" s="10"/>
      <c r="AQ3573" s="10"/>
      <c r="AR3573" s="10"/>
      <c r="AS3573" s="10"/>
      <c r="AT3573" s="10"/>
      <c r="AU3573" s="10"/>
      <c r="AV3573" s="10"/>
      <c r="AW3573" s="10"/>
      <c r="AX3573" s="10"/>
      <c r="AY3573" s="10"/>
      <c r="AZ3573" s="10"/>
      <c r="BA3573" s="10"/>
      <c r="BB3573" s="10"/>
      <c r="BC3573" s="10"/>
      <c r="BD3573" s="10"/>
      <c r="BE3573" s="10"/>
      <c r="BF3573" s="10"/>
      <c r="BG3573" s="10"/>
      <c r="BH3573" s="10"/>
      <c r="BI3573" s="10"/>
      <c r="BJ3573" s="10"/>
      <c r="BK3573" s="10"/>
      <c r="BL3573" s="10"/>
      <c r="BM3573" s="10"/>
      <c r="BN3573" s="10"/>
      <c r="BO3573" s="10"/>
      <c r="BP3573" s="10"/>
      <c r="BQ3573" s="10"/>
      <c r="BR3573" s="10"/>
      <c r="BS3573" s="10"/>
      <c r="BT3573" s="10"/>
      <c r="BU3573" s="10"/>
      <c r="BV3573" s="10"/>
      <c r="BW3573" s="10"/>
      <c r="BX3573" s="10"/>
      <c r="BY3573" s="10"/>
      <c r="BZ3573" s="10"/>
      <c r="CA3573" s="10"/>
      <c r="CB3573" s="10"/>
      <c r="CC3573" s="10"/>
      <c r="CD3573" s="10"/>
      <c r="CE3573" s="10"/>
      <c r="CF3573" s="10"/>
      <c r="CG3573" s="10"/>
      <c r="CH3573" s="10"/>
      <c r="CI3573" s="10"/>
      <c r="CJ3573" s="10"/>
      <c r="CK3573" s="10"/>
      <c r="CL3573" s="10"/>
      <c r="CM3573" s="10"/>
      <c r="CN3573" s="10"/>
      <c r="CO3573" s="10"/>
      <c r="CP3573" s="10"/>
      <c r="CQ3573" s="10"/>
      <c r="CR3573" s="10"/>
      <c r="CS3573" s="10"/>
      <c r="CT3573" s="10"/>
      <c r="CU3573" s="10"/>
      <c r="CV3573" s="10"/>
      <c r="CW3573" s="10"/>
      <c r="CX3573" s="10"/>
      <c r="CY3573" s="10"/>
      <c r="CZ3573" s="10"/>
      <c r="DA3573" s="10"/>
      <c r="DB3573" s="10"/>
      <c r="DC3573" s="10"/>
      <c r="DD3573" s="10"/>
      <c r="DE3573" s="10"/>
      <c r="DF3573" s="10"/>
      <c r="DG3573" s="10"/>
      <c r="DH3573" s="10"/>
      <c r="DI3573" s="10"/>
      <c r="DJ3573" s="10"/>
      <c r="DK3573" s="10"/>
      <c r="DL3573" s="10"/>
      <c r="DM3573" s="10"/>
      <c r="DN3573" s="10"/>
      <c r="DO3573" s="10"/>
      <c r="DP3573" s="10"/>
      <c r="DQ3573" s="10"/>
      <c r="DR3573" s="10"/>
      <c r="DS3573" s="10"/>
      <c r="DT3573" s="10"/>
      <c r="DU3573" s="10"/>
      <c r="DV3573" s="10"/>
      <c r="DW3573" s="10"/>
      <c r="DX3573" s="10"/>
      <c r="DY3573" s="10"/>
      <c r="DZ3573" s="10"/>
      <c r="EA3573" s="10"/>
      <c r="EB3573" s="10"/>
      <c r="EC3573" s="10"/>
      <c r="ED3573" s="10"/>
      <c r="EE3573" s="10"/>
      <c r="EF3573" s="10"/>
      <c r="EG3573" s="10"/>
      <c r="EH3573" s="10"/>
      <c r="EI3573" s="10"/>
      <c r="EJ3573" s="10"/>
      <c r="EK3573" s="10"/>
      <c r="EL3573" s="10"/>
      <c r="EM3573" s="10"/>
      <c r="EN3573" s="10"/>
      <c r="EO3573" s="10"/>
      <c r="EP3573" s="10"/>
      <c r="EQ3573" s="10"/>
      <c r="ER3573" s="10"/>
      <c r="ES3573" s="10"/>
      <c r="ET3573" s="10"/>
      <c r="EU3573" s="10"/>
      <c r="EV3573" s="10"/>
      <c r="EW3573" s="10"/>
      <c r="EX3573" s="10"/>
      <c r="EY3573" s="10"/>
      <c r="EZ3573" s="10"/>
      <c r="FA3573" s="10"/>
      <c r="FB3573" s="10"/>
      <c r="FC3573" s="10"/>
      <c r="FD3573" s="10"/>
      <c r="FE3573" s="10"/>
      <c r="FF3573" s="10"/>
      <c r="FG3573" s="10"/>
      <c r="FH3573" s="10"/>
      <c r="FI3573" s="10"/>
      <c r="FJ3573" s="10"/>
      <c r="FK3573" s="10"/>
      <c r="FL3573" s="10"/>
      <c r="FM3573" s="10"/>
      <c r="FN3573" s="10"/>
      <c r="FO3573" s="10"/>
      <c r="FP3573" s="10"/>
      <c r="FQ3573" s="10"/>
      <c r="FR3573" s="10"/>
      <c r="FS3573" s="10"/>
      <c r="FT3573" s="10"/>
      <c r="FU3573" s="10"/>
      <c r="FV3573" s="10"/>
      <c r="FW3573" s="10"/>
      <c r="FX3573" s="10"/>
    </row>
    <row r="3574" ht="12.0" customHeight="1">
      <c r="A3574" s="10">
        <v>3573.0</v>
      </c>
      <c r="B3574" s="10" t="s">
        <v>17945</v>
      </c>
      <c r="C3574" s="10" t="s">
        <v>17945</v>
      </c>
      <c r="D3574" s="10" t="s">
        <v>17946</v>
      </c>
      <c r="E3574" s="10">
        <v>3.0</v>
      </c>
      <c r="F3574" s="10" t="s">
        <v>133</v>
      </c>
      <c r="G3574" s="10" t="s">
        <v>116</v>
      </c>
      <c r="H3574" s="10" t="s">
        <v>220</v>
      </c>
      <c r="I3574" s="10" t="s">
        <v>17947</v>
      </c>
      <c r="J3574" s="10">
        <v>459730.0</v>
      </c>
      <c r="K3574" s="11" t="s">
        <v>17948</v>
      </c>
      <c r="L3574" s="10" t="s">
        <v>391</v>
      </c>
      <c r="M3574" s="10" t="s">
        <v>215</v>
      </c>
      <c r="N3574" s="10" t="s">
        <v>392</v>
      </c>
      <c r="O3574" s="10" t="s">
        <v>123</v>
      </c>
      <c r="P3574" s="10" t="s">
        <v>141</v>
      </c>
      <c r="Q3574" s="10" t="s">
        <v>141</v>
      </c>
      <c r="R3574" s="10" t="s">
        <v>141</v>
      </c>
      <c r="S3574" s="10" t="s">
        <v>141</v>
      </c>
      <c r="T3574" s="10" t="s">
        <v>141</v>
      </c>
      <c r="U3574" s="12"/>
      <c r="V3574" s="10" t="s">
        <v>141</v>
      </c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3"/>
      <c r="AG3574" s="13"/>
      <c r="AH3574" s="13"/>
      <c r="AI3574" s="13"/>
      <c r="AJ3574" s="13"/>
      <c r="AK3574" s="10"/>
      <c r="AL3574" s="13"/>
      <c r="AM3574" s="13"/>
      <c r="AN3574" s="13"/>
      <c r="AO3574" s="10"/>
      <c r="AP3574" s="10"/>
      <c r="AQ3574" s="10"/>
      <c r="AR3574" s="10"/>
      <c r="AS3574" s="10"/>
      <c r="AT3574" s="10"/>
      <c r="AU3574" s="10"/>
      <c r="AV3574" s="10"/>
      <c r="AW3574" s="10"/>
      <c r="AX3574" s="10"/>
      <c r="AY3574" s="10"/>
      <c r="AZ3574" s="10"/>
      <c r="BA3574" s="10"/>
      <c r="BB3574" s="10"/>
      <c r="BC3574" s="10"/>
      <c r="BD3574" s="10"/>
      <c r="BE3574" s="10"/>
      <c r="BF3574" s="10"/>
      <c r="BG3574" s="10"/>
      <c r="BH3574" s="10"/>
      <c r="BI3574" s="10"/>
      <c r="BJ3574" s="10"/>
      <c r="BK3574" s="10"/>
      <c r="BL3574" s="10"/>
      <c r="BM3574" s="10"/>
      <c r="BN3574" s="10"/>
      <c r="BO3574" s="10"/>
      <c r="BP3574" s="10"/>
      <c r="BQ3574" s="10"/>
      <c r="BR3574" s="10"/>
      <c r="BS3574" s="10"/>
      <c r="BT3574" s="10"/>
      <c r="BU3574" s="10"/>
      <c r="BV3574" s="10"/>
      <c r="BW3574" s="10"/>
      <c r="BX3574" s="10"/>
      <c r="BY3574" s="10"/>
      <c r="BZ3574" s="10"/>
      <c r="CA3574" s="10"/>
      <c r="CB3574" s="10"/>
      <c r="CC3574" s="10"/>
      <c r="CD3574" s="10"/>
      <c r="CE3574" s="10"/>
      <c r="CF3574" s="10"/>
      <c r="CG3574" s="10"/>
      <c r="CH3574" s="10"/>
      <c r="CI3574" s="10"/>
      <c r="CJ3574" s="10"/>
      <c r="CK3574" s="10"/>
      <c r="CL3574" s="10"/>
      <c r="CM3574" s="10"/>
      <c r="CN3574" s="10"/>
      <c r="CO3574" s="10"/>
      <c r="CP3574" s="10"/>
      <c r="CQ3574" s="10"/>
      <c r="CR3574" s="10"/>
      <c r="CS3574" s="10"/>
      <c r="CT3574" s="10"/>
      <c r="CU3574" s="10"/>
      <c r="CV3574" s="10"/>
      <c r="CW3574" s="10"/>
      <c r="CX3574" s="10"/>
      <c r="CY3574" s="10"/>
      <c r="CZ3574" s="10"/>
      <c r="DA3574" s="10"/>
      <c r="DB3574" s="10"/>
      <c r="DC3574" s="10"/>
      <c r="DD3574" s="10"/>
      <c r="DE3574" s="10"/>
      <c r="DF3574" s="10"/>
      <c r="DG3574" s="10"/>
      <c r="DH3574" s="10"/>
      <c r="DI3574" s="10"/>
      <c r="DJ3574" s="10"/>
      <c r="DK3574" s="10"/>
      <c r="DL3574" s="10"/>
      <c r="DM3574" s="10"/>
      <c r="DN3574" s="10"/>
      <c r="DO3574" s="10"/>
      <c r="DP3574" s="10"/>
      <c r="DQ3574" s="10"/>
      <c r="DR3574" s="10"/>
      <c r="DS3574" s="10"/>
      <c r="DT3574" s="10"/>
      <c r="DU3574" s="10"/>
      <c r="DV3574" s="10"/>
      <c r="DW3574" s="10"/>
      <c r="DX3574" s="10"/>
      <c r="DY3574" s="10"/>
      <c r="DZ3574" s="10"/>
      <c r="EA3574" s="10"/>
      <c r="EB3574" s="10"/>
      <c r="EC3574" s="10"/>
      <c r="ED3574" s="10"/>
      <c r="EE3574" s="10"/>
      <c r="EF3574" s="10"/>
      <c r="EG3574" s="10"/>
      <c r="EH3574" s="10"/>
      <c r="EI3574" s="10"/>
      <c r="EJ3574" s="10"/>
      <c r="EK3574" s="10"/>
      <c r="EL3574" s="10"/>
      <c r="EM3574" s="10"/>
      <c r="EN3574" s="10"/>
      <c r="EO3574" s="10"/>
      <c r="EP3574" s="10"/>
      <c r="EQ3574" s="10"/>
      <c r="ER3574" s="10"/>
      <c r="ES3574" s="10"/>
      <c r="ET3574" s="10"/>
      <c r="EU3574" s="10"/>
      <c r="EV3574" s="10"/>
      <c r="EW3574" s="10"/>
      <c r="EX3574" s="10"/>
      <c r="EY3574" s="10"/>
      <c r="EZ3574" s="10"/>
      <c r="FA3574" s="10"/>
      <c r="FB3574" s="10"/>
      <c r="FC3574" s="10"/>
      <c r="FD3574" s="10"/>
      <c r="FE3574" s="10"/>
      <c r="FF3574" s="10"/>
      <c r="FG3574" s="10"/>
      <c r="FH3574" s="10"/>
      <c r="FI3574" s="10"/>
      <c r="FJ3574" s="10"/>
      <c r="FK3574" s="10"/>
      <c r="FL3574" s="10"/>
      <c r="FM3574" s="10"/>
      <c r="FN3574" s="10"/>
      <c r="FO3574" s="10"/>
      <c r="FP3574" s="10"/>
      <c r="FQ3574" s="10"/>
      <c r="FR3574" s="10"/>
      <c r="FS3574" s="10"/>
      <c r="FT3574" s="10"/>
      <c r="FU3574" s="10"/>
      <c r="FV3574" s="10"/>
      <c r="FW3574" s="10"/>
      <c r="FX3574" s="10"/>
    </row>
    <row r="3575" ht="12.0" customHeight="1">
      <c r="A3575" s="10">
        <v>3574.0</v>
      </c>
      <c r="B3575" s="10" t="s">
        <v>17949</v>
      </c>
      <c r="C3575" s="10" t="s">
        <v>17950</v>
      </c>
      <c r="D3575" s="10" t="s">
        <v>17951</v>
      </c>
      <c r="E3575" s="10">
        <v>2.0</v>
      </c>
      <c r="F3575" s="10" t="s">
        <v>133</v>
      </c>
      <c r="G3575" s="10" t="s">
        <v>116</v>
      </c>
      <c r="H3575" s="10" t="s">
        <v>245</v>
      </c>
      <c r="I3575" s="10" t="s">
        <v>17952</v>
      </c>
      <c r="J3575" s="10">
        <v>566358.0</v>
      </c>
      <c r="K3575" s="11" t="s">
        <v>17953</v>
      </c>
      <c r="L3575" s="10" t="s">
        <v>248</v>
      </c>
      <c r="M3575" s="10" t="s">
        <v>249</v>
      </c>
      <c r="N3575" s="10" t="s">
        <v>1432</v>
      </c>
      <c r="O3575" s="10" t="s">
        <v>123</v>
      </c>
      <c r="P3575" s="10" t="s">
        <v>141</v>
      </c>
      <c r="Q3575" s="10" t="s">
        <v>141</v>
      </c>
      <c r="R3575" s="10" t="s">
        <v>141</v>
      </c>
      <c r="S3575" s="10" t="s">
        <v>141</v>
      </c>
      <c r="T3575" s="10" t="s">
        <v>141</v>
      </c>
      <c r="U3575" s="12"/>
      <c r="V3575" s="10" t="s">
        <v>141</v>
      </c>
      <c r="W3575" s="10"/>
      <c r="X3575" s="10"/>
      <c r="Y3575" s="10"/>
      <c r="Z3575" s="10"/>
      <c r="AA3575" s="10">
        <v>2.0</v>
      </c>
      <c r="AB3575" s="10"/>
      <c r="AC3575" s="10"/>
      <c r="AD3575" s="10"/>
      <c r="AE3575" s="10"/>
      <c r="AF3575" s="13"/>
      <c r="AG3575" s="13"/>
      <c r="AH3575" s="13"/>
      <c r="AI3575" s="13"/>
      <c r="AJ3575" s="13"/>
      <c r="AK3575" s="10">
        <f>COUNTA(Y3575:AJ3575)</f>
        <v>1</v>
      </c>
      <c r="AL3575" s="13"/>
      <c r="AM3575" s="13"/>
      <c r="AN3575" s="13"/>
      <c r="AO3575" s="10"/>
      <c r="AP3575" s="10"/>
      <c r="AQ3575" s="10"/>
      <c r="AR3575" s="10"/>
      <c r="AS3575" s="10"/>
      <c r="AT3575" s="10"/>
      <c r="AU3575" s="10"/>
      <c r="AV3575" s="10"/>
      <c r="AW3575" s="10"/>
      <c r="AX3575" s="10"/>
      <c r="AY3575" s="10"/>
      <c r="AZ3575" s="10"/>
      <c r="BA3575" s="10"/>
      <c r="BB3575" s="10"/>
      <c r="BC3575" s="10"/>
      <c r="BD3575" s="10"/>
      <c r="BE3575" s="10"/>
      <c r="BF3575" s="10"/>
      <c r="BG3575" s="10"/>
      <c r="BH3575" s="10"/>
      <c r="BI3575" s="10"/>
      <c r="BJ3575" s="10"/>
      <c r="BK3575" s="10"/>
      <c r="BL3575" s="10"/>
      <c r="BM3575" s="10"/>
      <c r="BN3575" s="10"/>
      <c r="BO3575" s="10"/>
      <c r="BP3575" s="10"/>
      <c r="BQ3575" s="10"/>
      <c r="BR3575" s="10"/>
      <c r="BS3575" s="10"/>
      <c r="BT3575" s="10"/>
      <c r="BU3575" s="10"/>
      <c r="BV3575" s="10"/>
      <c r="BW3575" s="10"/>
      <c r="BX3575" s="10"/>
      <c r="BY3575" s="10"/>
      <c r="BZ3575" s="10"/>
      <c r="CA3575" s="10"/>
      <c r="CB3575" s="10"/>
      <c r="CC3575" s="10"/>
      <c r="CD3575" s="10"/>
      <c r="CE3575" s="10"/>
      <c r="CF3575" s="10"/>
      <c r="CG3575" s="10"/>
      <c r="CH3575" s="10"/>
      <c r="CI3575" s="10"/>
      <c r="CJ3575" s="10"/>
      <c r="CK3575" s="10"/>
      <c r="CL3575" s="10"/>
      <c r="CM3575" s="10"/>
      <c r="CN3575" s="10"/>
      <c r="CO3575" s="10"/>
      <c r="CP3575" s="10"/>
      <c r="CQ3575" s="10"/>
      <c r="CR3575" s="10"/>
      <c r="CS3575" s="10"/>
      <c r="CT3575" s="10"/>
      <c r="CU3575" s="10"/>
      <c r="CV3575" s="10"/>
      <c r="CW3575" s="10"/>
      <c r="CX3575" s="10"/>
      <c r="CY3575" s="10"/>
      <c r="CZ3575" s="10"/>
      <c r="DA3575" s="10"/>
      <c r="DB3575" s="10"/>
      <c r="DC3575" s="10"/>
      <c r="DD3575" s="10"/>
      <c r="DE3575" s="10"/>
      <c r="DF3575" s="10"/>
      <c r="DG3575" s="10"/>
      <c r="DH3575" s="10"/>
      <c r="DI3575" s="10"/>
      <c r="DJ3575" s="10"/>
      <c r="DK3575" s="10"/>
      <c r="DL3575" s="10"/>
      <c r="DM3575" s="10"/>
      <c r="DN3575" s="10"/>
      <c r="DO3575" s="10"/>
      <c r="DP3575" s="10"/>
      <c r="DQ3575" s="10"/>
      <c r="DR3575" s="10"/>
      <c r="DS3575" s="10"/>
      <c r="DT3575" s="10"/>
      <c r="DU3575" s="10"/>
      <c r="DV3575" s="10"/>
      <c r="DW3575" s="10"/>
      <c r="DX3575" s="10"/>
      <c r="DY3575" s="10"/>
      <c r="DZ3575" s="10"/>
      <c r="EA3575" s="10"/>
      <c r="EB3575" s="10"/>
      <c r="EC3575" s="10"/>
      <c r="ED3575" s="10"/>
      <c r="EE3575" s="10"/>
      <c r="EF3575" s="10"/>
      <c r="EG3575" s="10"/>
      <c r="EH3575" s="10"/>
      <c r="EI3575" s="10"/>
      <c r="EJ3575" s="10"/>
      <c r="EK3575" s="10"/>
      <c r="EL3575" s="10"/>
      <c r="EM3575" s="10"/>
      <c r="EN3575" s="10"/>
      <c r="EO3575" s="10"/>
      <c r="EP3575" s="10"/>
      <c r="EQ3575" s="10"/>
      <c r="ER3575" s="10"/>
      <c r="ES3575" s="10"/>
      <c r="ET3575" s="10"/>
      <c r="EU3575" s="10"/>
      <c r="EV3575" s="10"/>
      <c r="EW3575" s="10"/>
      <c r="EX3575" s="10"/>
      <c r="EY3575" s="10"/>
      <c r="EZ3575" s="10"/>
      <c r="FA3575" s="10"/>
      <c r="FB3575" s="10"/>
      <c r="FC3575" s="10"/>
      <c r="FD3575" s="10"/>
      <c r="FE3575" s="10"/>
      <c r="FF3575" s="10"/>
      <c r="FG3575" s="10"/>
      <c r="FH3575" s="10"/>
      <c r="FI3575" s="10"/>
      <c r="FJ3575" s="10"/>
      <c r="FK3575" s="10"/>
      <c r="FL3575" s="10"/>
      <c r="FM3575" s="10"/>
      <c r="FN3575" s="10"/>
      <c r="FO3575" s="10"/>
      <c r="FP3575" s="10"/>
      <c r="FQ3575" s="10"/>
      <c r="FR3575" s="10"/>
      <c r="FS3575" s="10"/>
      <c r="FT3575" s="10"/>
      <c r="FU3575" s="10"/>
      <c r="FV3575" s="10"/>
      <c r="FW3575" s="10"/>
      <c r="FX3575" s="10"/>
    </row>
    <row r="3576" ht="12.0" customHeight="1">
      <c r="A3576" s="10">
        <v>3575.0</v>
      </c>
      <c r="B3576" s="10" t="s">
        <v>17954</v>
      </c>
      <c r="C3576" s="10" t="s">
        <v>17955</v>
      </c>
      <c r="D3576" s="10" t="s">
        <v>17956</v>
      </c>
      <c r="E3576" s="10">
        <v>1.0</v>
      </c>
      <c r="F3576" s="10" t="s">
        <v>133</v>
      </c>
      <c r="G3576" s="10" t="s">
        <v>116</v>
      </c>
      <c r="H3576" s="10" t="s">
        <v>312</v>
      </c>
      <c r="I3576" s="10" t="s">
        <v>17957</v>
      </c>
      <c r="J3576" s="10">
        <v>459306.0</v>
      </c>
      <c r="K3576" s="11" t="s">
        <v>17958</v>
      </c>
      <c r="L3576" s="10" t="s">
        <v>315</v>
      </c>
      <c r="M3576" s="10" t="s">
        <v>138</v>
      </c>
      <c r="N3576" s="10" t="s">
        <v>316</v>
      </c>
      <c r="O3576" s="10" t="s">
        <v>140</v>
      </c>
      <c r="P3576" s="10" t="s">
        <v>141</v>
      </c>
      <c r="Q3576" s="10" t="s">
        <v>141</v>
      </c>
      <c r="R3576" s="10" t="s">
        <v>141</v>
      </c>
      <c r="S3576" s="10" t="s">
        <v>141</v>
      </c>
      <c r="T3576" s="10" t="s">
        <v>141</v>
      </c>
      <c r="U3576" s="12"/>
      <c r="V3576" s="10" t="s">
        <v>141</v>
      </c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3"/>
      <c r="AG3576" s="13"/>
      <c r="AH3576" s="13"/>
      <c r="AI3576" s="13"/>
      <c r="AJ3576" s="13"/>
      <c r="AK3576" s="10"/>
      <c r="AL3576" s="13"/>
      <c r="AM3576" s="13"/>
      <c r="AN3576" s="13"/>
      <c r="AO3576" s="10"/>
      <c r="AP3576" s="10"/>
      <c r="AQ3576" s="10"/>
      <c r="AR3576" s="10"/>
      <c r="AS3576" s="10"/>
      <c r="AT3576" s="10"/>
      <c r="AU3576" s="10"/>
      <c r="AV3576" s="10"/>
      <c r="AW3576" s="10"/>
      <c r="AX3576" s="10"/>
      <c r="AY3576" s="10"/>
      <c r="AZ3576" s="10"/>
      <c r="BA3576" s="10"/>
      <c r="BB3576" s="10"/>
      <c r="BC3576" s="10"/>
      <c r="BD3576" s="10"/>
      <c r="BE3576" s="10"/>
      <c r="BF3576" s="10"/>
      <c r="BG3576" s="10"/>
      <c r="BH3576" s="10"/>
      <c r="BI3576" s="10"/>
      <c r="BJ3576" s="10"/>
      <c r="BK3576" s="10"/>
      <c r="BL3576" s="10"/>
      <c r="BM3576" s="10"/>
      <c r="BN3576" s="10"/>
      <c r="BO3576" s="10"/>
      <c r="BP3576" s="10"/>
      <c r="BQ3576" s="10"/>
      <c r="BR3576" s="10"/>
      <c r="BS3576" s="10"/>
      <c r="BT3576" s="10"/>
      <c r="BU3576" s="10"/>
      <c r="BV3576" s="10"/>
      <c r="BW3576" s="10"/>
      <c r="BX3576" s="10"/>
      <c r="BY3576" s="10"/>
      <c r="BZ3576" s="10"/>
      <c r="CA3576" s="10"/>
      <c r="CB3576" s="10"/>
      <c r="CC3576" s="10"/>
      <c r="CD3576" s="10"/>
      <c r="CE3576" s="10"/>
      <c r="CF3576" s="10"/>
      <c r="CG3576" s="10"/>
      <c r="CH3576" s="10"/>
      <c r="CI3576" s="10"/>
      <c r="CJ3576" s="10"/>
      <c r="CK3576" s="10"/>
      <c r="CL3576" s="10"/>
      <c r="CM3576" s="10"/>
      <c r="CN3576" s="10"/>
      <c r="CO3576" s="10"/>
      <c r="CP3576" s="10"/>
      <c r="CQ3576" s="10"/>
      <c r="CR3576" s="10"/>
      <c r="CS3576" s="10"/>
      <c r="CT3576" s="10"/>
      <c r="CU3576" s="10"/>
      <c r="CV3576" s="10"/>
      <c r="CW3576" s="10"/>
      <c r="CX3576" s="10"/>
      <c r="CY3576" s="10"/>
      <c r="CZ3576" s="10"/>
      <c r="DA3576" s="10"/>
      <c r="DB3576" s="10"/>
      <c r="DC3576" s="10"/>
      <c r="DD3576" s="10"/>
      <c r="DE3576" s="10"/>
      <c r="DF3576" s="10"/>
      <c r="DG3576" s="10"/>
      <c r="DH3576" s="10"/>
      <c r="DI3576" s="10"/>
      <c r="DJ3576" s="10"/>
      <c r="DK3576" s="10"/>
      <c r="DL3576" s="10"/>
      <c r="DM3576" s="10"/>
      <c r="DN3576" s="10"/>
      <c r="DO3576" s="10"/>
      <c r="DP3576" s="10"/>
      <c r="DQ3576" s="10"/>
      <c r="DR3576" s="10"/>
      <c r="DS3576" s="10"/>
      <c r="DT3576" s="10"/>
      <c r="DU3576" s="10"/>
      <c r="DV3576" s="10"/>
      <c r="DW3576" s="10"/>
      <c r="DX3576" s="10"/>
      <c r="DY3576" s="10"/>
      <c r="DZ3576" s="10"/>
      <c r="EA3576" s="10"/>
      <c r="EB3576" s="10"/>
      <c r="EC3576" s="10"/>
      <c r="ED3576" s="10"/>
      <c r="EE3576" s="10"/>
      <c r="EF3576" s="10"/>
      <c r="EG3576" s="10"/>
      <c r="EH3576" s="10"/>
      <c r="EI3576" s="10"/>
      <c r="EJ3576" s="10"/>
      <c r="EK3576" s="10"/>
      <c r="EL3576" s="10"/>
      <c r="EM3576" s="10"/>
      <c r="EN3576" s="10"/>
      <c r="EO3576" s="10"/>
      <c r="EP3576" s="10"/>
      <c r="EQ3576" s="10"/>
      <c r="ER3576" s="10"/>
      <c r="ES3576" s="10"/>
      <c r="ET3576" s="10"/>
      <c r="EU3576" s="10"/>
      <c r="EV3576" s="10"/>
      <c r="EW3576" s="10"/>
      <c r="EX3576" s="10"/>
      <c r="EY3576" s="10"/>
      <c r="EZ3576" s="10"/>
      <c r="FA3576" s="10"/>
      <c r="FB3576" s="10"/>
      <c r="FC3576" s="10"/>
      <c r="FD3576" s="10"/>
      <c r="FE3576" s="10"/>
      <c r="FF3576" s="10"/>
      <c r="FG3576" s="10"/>
      <c r="FH3576" s="10"/>
      <c r="FI3576" s="10"/>
      <c r="FJ3576" s="10"/>
      <c r="FK3576" s="10"/>
      <c r="FL3576" s="10"/>
      <c r="FM3576" s="10"/>
      <c r="FN3576" s="10"/>
      <c r="FO3576" s="10"/>
      <c r="FP3576" s="10"/>
      <c r="FQ3576" s="10"/>
      <c r="FR3576" s="10"/>
      <c r="FS3576" s="10"/>
      <c r="FT3576" s="10"/>
      <c r="FU3576" s="10"/>
      <c r="FV3576" s="10"/>
      <c r="FW3576" s="10"/>
      <c r="FX3576" s="10"/>
    </row>
    <row r="3577" ht="12.0" customHeight="1">
      <c r="A3577" s="10">
        <v>3576.0</v>
      </c>
      <c r="B3577" s="10" t="s">
        <v>17959</v>
      </c>
      <c r="C3577" s="10" t="s">
        <v>17960</v>
      </c>
      <c r="D3577" s="10" t="s">
        <v>17961</v>
      </c>
      <c r="E3577" s="10">
        <v>1.0</v>
      </c>
      <c r="F3577" s="10" t="s">
        <v>133</v>
      </c>
      <c r="G3577" s="10" t="s">
        <v>145</v>
      </c>
      <c r="H3577" s="10" t="s">
        <v>312</v>
      </c>
      <c r="I3577" s="10" t="s">
        <v>17962</v>
      </c>
      <c r="J3577" s="10">
        <v>527868.0</v>
      </c>
      <c r="K3577" s="11" t="s">
        <v>17963</v>
      </c>
      <c r="L3577" s="10" t="s">
        <v>315</v>
      </c>
      <c r="M3577" s="10" t="s">
        <v>121</v>
      </c>
      <c r="N3577" s="10" t="s">
        <v>316</v>
      </c>
      <c r="O3577" s="10" t="s">
        <v>140</v>
      </c>
      <c r="P3577" s="10" t="s">
        <v>141</v>
      </c>
      <c r="Q3577" s="10" t="s">
        <v>141</v>
      </c>
      <c r="R3577" s="10" t="s">
        <v>141</v>
      </c>
      <c r="S3577" s="10" t="s">
        <v>141</v>
      </c>
      <c r="T3577" s="10" t="s">
        <v>141</v>
      </c>
      <c r="U3577" s="12"/>
      <c r="V3577" s="10" t="s">
        <v>141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3"/>
      <c r="AG3577" s="13"/>
      <c r="AH3577" s="13">
        <v>1.5</v>
      </c>
      <c r="AI3577" s="13"/>
      <c r="AJ3577" s="13"/>
      <c r="AK3577" s="10">
        <f t="shared" ref="AK3577:AK3579" si="618">COUNTA(Y3577:AJ3577)</f>
        <v>1</v>
      </c>
      <c r="AL3577" s="13"/>
      <c r="AM3577" s="13"/>
      <c r="AN3577" s="13"/>
      <c r="AO3577" s="10"/>
      <c r="AP3577" s="10"/>
      <c r="AQ3577" s="10"/>
      <c r="AR3577" s="10"/>
      <c r="AS3577" s="10"/>
      <c r="AT3577" s="10"/>
      <c r="AU3577" s="10"/>
      <c r="AV3577" s="10"/>
      <c r="AW3577" s="10"/>
      <c r="AX3577" s="10"/>
      <c r="AY3577" s="10"/>
      <c r="AZ3577" s="10"/>
      <c r="BA3577" s="10"/>
      <c r="BB3577" s="10"/>
      <c r="BC3577" s="10"/>
      <c r="BD3577" s="10"/>
      <c r="BE3577" s="10"/>
      <c r="BF3577" s="10"/>
      <c r="BG3577" s="10"/>
      <c r="BH3577" s="10"/>
      <c r="BI3577" s="10"/>
      <c r="BJ3577" s="10"/>
      <c r="BK3577" s="10"/>
      <c r="BL3577" s="10"/>
      <c r="BM3577" s="10"/>
      <c r="BN3577" s="10"/>
      <c r="BO3577" s="10"/>
      <c r="BP3577" s="10"/>
      <c r="BQ3577" s="10"/>
      <c r="BR3577" s="10"/>
      <c r="BS3577" s="10"/>
      <c r="BT3577" s="10"/>
      <c r="BU3577" s="10"/>
      <c r="BV3577" s="10"/>
      <c r="BW3577" s="10"/>
      <c r="BX3577" s="10"/>
      <c r="BY3577" s="10"/>
      <c r="BZ3577" s="10"/>
      <c r="CA3577" s="10"/>
      <c r="CB3577" s="10"/>
      <c r="CC3577" s="10"/>
      <c r="CD3577" s="10"/>
      <c r="CE3577" s="10"/>
      <c r="CF3577" s="10"/>
      <c r="CG3577" s="10"/>
      <c r="CH3577" s="10"/>
      <c r="CI3577" s="10"/>
      <c r="CJ3577" s="10"/>
      <c r="CK3577" s="10"/>
      <c r="CL3577" s="10"/>
      <c r="CM3577" s="10"/>
      <c r="CN3577" s="10"/>
      <c r="CO3577" s="10"/>
      <c r="CP3577" s="10"/>
      <c r="CQ3577" s="10"/>
      <c r="CR3577" s="10"/>
      <c r="CS3577" s="10"/>
      <c r="CT3577" s="10"/>
      <c r="CU3577" s="10"/>
      <c r="CV3577" s="10"/>
      <c r="CW3577" s="10"/>
      <c r="CX3577" s="10"/>
      <c r="CY3577" s="10"/>
      <c r="CZ3577" s="10"/>
      <c r="DA3577" s="10"/>
      <c r="DB3577" s="10"/>
      <c r="DC3577" s="10"/>
      <c r="DD3577" s="10"/>
      <c r="DE3577" s="10"/>
      <c r="DF3577" s="10"/>
      <c r="DG3577" s="10"/>
      <c r="DH3577" s="10"/>
      <c r="DI3577" s="10"/>
      <c r="DJ3577" s="10"/>
      <c r="DK3577" s="10"/>
      <c r="DL3577" s="10"/>
      <c r="DM3577" s="10"/>
      <c r="DN3577" s="10"/>
      <c r="DO3577" s="10"/>
      <c r="DP3577" s="10"/>
      <c r="DQ3577" s="10"/>
      <c r="DR3577" s="10"/>
      <c r="DS3577" s="10"/>
      <c r="DT3577" s="10"/>
      <c r="DU3577" s="10"/>
      <c r="DV3577" s="10"/>
      <c r="DW3577" s="10"/>
      <c r="DX3577" s="10"/>
      <c r="DY3577" s="10"/>
      <c r="DZ3577" s="10"/>
      <c r="EA3577" s="10"/>
      <c r="EB3577" s="10"/>
      <c r="EC3577" s="10"/>
      <c r="ED3577" s="10"/>
      <c r="EE3577" s="10"/>
      <c r="EF3577" s="10"/>
      <c r="EG3577" s="10"/>
      <c r="EH3577" s="10"/>
      <c r="EI3577" s="10"/>
      <c r="EJ3577" s="10"/>
      <c r="EK3577" s="10"/>
      <c r="EL3577" s="10"/>
      <c r="EM3577" s="10"/>
      <c r="EN3577" s="10"/>
      <c r="EO3577" s="10"/>
      <c r="EP3577" s="10"/>
      <c r="EQ3577" s="10"/>
      <c r="ER3577" s="10"/>
      <c r="ES3577" s="10"/>
      <c r="ET3577" s="10"/>
      <c r="EU3577" s="10"/>
      <c r="EV3577" s="10"/>
      <c r="EW3577" s="10"/>
      <c r="EX3577" s="10"/>
      <c r="EY3577" s="10"/>
      <c r="EZ3577" s="10"/>
      <c r="FA3577" s="10"/>
      <c r="FB3577" s="10"/>
      <c r="FC3577" s="10"/>
      <c r="FD3577" s="10"/>
      <c r="FE3577" s="10"/>
      <c r="FF3577" s="10"/>
      <c r="FG3577" s="10"/>
      <c r="FH3577" s="10"/>
      <c r="FI3577" s="10"/>
      <c r="FJ3577" s="10"/>
      <c r="FK3577" s="10"/>
      <c r="FL3577" s="10"/>
      <c r="FM3577" s="10"/>
      <c r="FN3577" s="10"/>
      <c r="FO3577" s="10"/>
      <c r="FP3577" s="10"/>
      <c r="FQ3577" s="10"/>
      <c r="FR3577" s="10"/>
      <c r="FS3577" s="10"/>
      <c r="FT3577" s="10"/>
      <c r="FU3577" s="10"/>
      <c r="FV3577" s="10"/>
      <c r="FW3577" s="10"/>
      <c r="FX3577" s="10"/>
    </row>
    <row r="3578" ht="12.0" customHeight="1">
      <c r="A3578" s="10">
        <v>3577.0</v>
      </c>
      <c r="B3578" s="10" t="s">
        <v>17964</v>
      </c>
      <c r="C3578" s="10" t="s">
        <v>17965</v>
      </c>
      <c r="D3578" s="10" t="s">
        <v>17966</v>
      </c>
      <c r="E3578" s="10">
        <v>1.0</v>
      </c>
      <c r="F3578" s="10" t="s">
        <v>133</v>
      </c>
      <c r="G3578" s="10" t="s">
        <v>116</v>
      </c>
      <c r="H3578" s="10" t="s">
        <v>134</v>
      </c>
      <c r="I3578" s="10" t="s">
        <v>17967</v>
      </c>
      <c r="J3578" s="10">
        <v>451420.0</v>
      </c>
      <c r="K3578" s="11" t="s">
        <v>17968</v>
      </c>
      <c r="L3578" s="10" t="s">
        <v>137</v>
      </c>
      <c r="M3578" s="10" t="s">
        <v>138</v>
      </c>
      <c r="N3578" s="10" t="s">
        <v>1037</v>
      </c>
      <c r="O3578" s="10" t="s">
        <v>140</v>
      </c>
      <c r="P3578" s="10" t="s">
        <v>141</v>
      </c>
      <c r="Q3578" s="10" t="s">
        <v>141</v>
      </c>
      <c r="R3578" s="10" t="s">
        <v>141</v>
      </c>
      <c r="S3578" s="10" t="s">
        <v>141</v>
      </c>
      <c r="T3578" s="10" t="s">
        <v>141</v>
      </c>
      <c r="U3578" s="12"/>
      <c r="V3578" s="10" t="s">
        <v>141</v>
      </c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3"/>
      <c r="AG3578" s="13"/>
      <c r="AH3578" s="13"/>
      <c r="AI3578" s="13"/>
      <c r="AJ3578" s="13">
        <v>0.5</v>
      </c>
      <c r="AK3578" s="10">
        <f t="shared" si="618"/>
        <v>1</v>
      </c>
      <c r="AL3578" s="13">
        <v>0.5</v>
      </c>
      <c r="AM3578" s="13">
        <v>0.5</v>
      </c>
      <c r="AN3578" s="13"/>
      <c r="AO3578" s="10">
        <f>COUNTA(AL3578:AN3578)</f>
        <v>2</v>
      </c>
      <c r="AP3578" s="10"/>
      <c r="AQ3578" s="10"/>
      <c r="AR3578" s="10"/>
      <c r="AS3578" s="10"/>
      <c r="AT3578" s="10"/>
      <c r="AU3578" s="10"/>
      <c r="AV3578" s="10"/>
      <c r="AW3578" s="10"/>
      <c r="AX3578" s="10"/>
      <c r="AY3578" s="10"/>
      <c r="AZ3578" s="10"/>
      <c r="BA3578" s="10"/>
      <c r="BB3578" s="10"/>
      <c r="BC3578" s="10"/>
      <c r="BD3578" s="10"/>
      <c r="BE3578" s="10"/>
      <c r="BF3578" s="10"/>
      <c r="BG3578" s="10"/>
      <c r="BH3578" s="10"/>
      <c r="BI3578" s="10"/>
      <c r="BJ3578" s="10"/>
      <c r="BK3578" s="10"/>
      <c r="BL3578" s="10"/>
      <c r="BM3578" s="10"/>
      <c r="BN3578" s="10"/>
      <c r="BO3578" s="10"/>
      <c r="BP3578" s="10"/>
      <c r="BQ3578" s="10"/>
      <c r="BR3578" s="10"/>
      <c r="BS3578" s="10"/>
      <c r="BT3578" s="10"/>
      <c r="BU3578" s="10"/>
      <c r="BV3578" s="10"/>
      <c r="BW3578" s="10"/>
      <c r="BX3578" s="10"/>
      <c r="BY3578" s="10"/>
      <c r="BZ3578" s="10"/>
      <c r="CA3578" s="10"/>
      <c r="CB3578" s="10"/>
      <c r="CC3578" s="10"/>
      <c r="CD3578" s="10"/>
      <c r="CE3578" s="10">
        <v>1.0</v>
      </c>
      <c r="CF3578" s="10"/>
      <c r="CG3578" s="10"/>
      <c r="CH3578" s="10"/>
      <c r="CI3578" s="10"/>
      <c r="CJ3578" s="10"/>
      <c r="CK3578" s="10"/>
      <c r="CL3578" s="10"/>
      <c r="CM3578" s="10"/>
      <c r="CN3578" s="10"/>
      <c r="CO3578" s="10"/>
      <c r="CP3578" s="10"/>
      <c r="CQ3578" s="10"/>
      <c r="CR3578" s="10"/>
      <c r="CS3578" s="10"/>
      <c r="CT3578" s="10"/>
      <c r="CU3578" s="10"/>
      <c r="CV3578" s="10"/>
      <c r="CW3578" s="10"/>
      <c r="CX3578" s="10"/>
      <c r="CY3578" s="10"/>
      <c r="CZ3578" s="10"/>
      <c r="DA3578" s="10"/>
      <c r="DB3578" s="10"/>
      <c r="DC3578" s="10"/>
      <c r="DD3578" s="10"/>
      <c r="DE3578" s="10"/>
      <c r="DF3578" s="10"/>
      <c r="DG3578" s="10"/>
      <c r="DH3578" s="10"/>
      <c r="DI3578" s="10"/>
      <c r="DJ3578" s="10"/>
      <c r="DK3578" s="10"/>
      <c r="DL3578" s="10"/>
      <c r="DM3578" s="10"/>
      <c r="DN3578" s="10"/>
      <c r="DO3578" s="10"/>
      <c r="DP3578" s="10"/>
      <c r="DQ3578" s="10"/>
      <c r="DR3578" s="10"/>
      <c r="DS3578" s="10"/>
      <c r="DT3578" s="10"/>
      <c r="DU3578" s="10"/>
      <c r="DV3578" s="10"/>
      <c r="DW3578" s="10"/>
      <c r="DX3578" s="10"/>
      <c r="DY3578" s="10"/>
      <c r="DZ3578" s="10"/>
      <c r="EA3578" s="10"/>
      <c r="EB3578" s="10"/>
      <c r="EC3578" s="10"/>
      <c r="ED3578" s="10"/>
      <c r="EE3578" s="10"/>
      <c r="EF3578" s="10"/>
      <c r="EG3578" s="10"/>
      <c r="EH3578" s="10"/>
      <c r="EI3578" s="10"/>
      <c r="EJ3578" s="10"/>
      <c r="EK3578" s="10">
        <v>1.0</v>
      </c>
      <c r="EL3578" s="10"/>
      <c r="EM3578" s="10"/>
      <c r="EN3578" s="10"/>
      <c r="EO3578" s="10"/>
      <c r="EP3578" s="10"/>
      <c r="EQ3578" s="10"/>
      <c r="ER3578" s="10"/>
      <c r="ES3578" s="10"/>
      <c r="ET3578" s="10"/>
      <c r="EU3578" s="10"/>
      <c r="EV3578" s="10"/>
      <c r="EW3578" s="10"/>
      <c r="EX3578" s="10"/>
      <c r="EY3578" s="10"/>
      <c r="EZ3578" s="10"/>
      <c r="FA3578" s="10"/>
      <c r="FB3578" s="10"/>
      <c r="FC3578" s="10"/>
      <c r="FD3578" s="10"/>
      <c r="FE3578" s="10"/>
      <c r="FF3578" s="10"/>
      <c r="FG3578" s="10"/>
      <c r="FH3578" s="10"/>
      <c r="FI3578" s="10"/>
      <c r="FJ3578" s="10"/>
      <c r="FK3578" s="10"/>
      <c r="FL3578" s="10"/>
      <c r="FM3578" s="10"/>
      <c r="FN3578" s="10"/>
      <c r="FO3578" s="10"/>
      <c r="FP3578" s="10"/>
      <c r="FQ3578" s="10"/>
      <c r="FR3578" s="10"/>
      <c r="FS3578" s="10"/>
      <c r="FT3578" s="10"/>
      <c r="FU3578" s="10"/>
      <c r="FV3578" s="10"/>
      <c r="FW3578" s="10"/>
      <c r="FX3578" s="10"/>
    </row>
    <row r="3579" ht="12.0" customHeight="1">
      <c r="A3579" s="10">
        <v>3578.0</v>
      </c>
      <c r="B3579" s="10" t="s">
        <v>17969</v>
      </c>
      <c r="C3579" s="10" t="s">
        <v>17970</v>
      </c>
      <c r="D3579" s="10" t="s">
        <v>17971</v>
      </c>
      <c r="E3579" s="10">
        <v>2.0</v>
      </c>
      <c r="F3579" s="10" t="s">
        <v>133</v>
      </c>
      <c r="G3579" s="10" t="s">
        <v>116</v>
      </c>
      <c r="H3579" s="10" t="s">
        <v>312</v>
      </c>
      <c r="I3579" s="10" t="s">
        <v>17972</v>
      </c>
      <c r="J3579" s="10">
        <v>459632.0</v>
      </c>
      <c r="K3579" s="11" t="s">
        <v>17973</v>
      </c>
      <c r="L3579" s="10" t="s">
        <v>625</v>
      </c>
      <c r="M3579" s="10" t="s">
        <v>138</v>
      </c>
      <c r="N3579" s="10" t="s">
        <v>1198</v>
      </c>
      <c r="O3579" s="10" t="s">
        <v>140</v>
      </c>
      <c r="P3579" s="10" t="s">
        <v>141</v>
      </c>
      <c r="Q3579" s="10" t="s">
        <v>141</v>
      </c>
      <c r="R3579" s="10" t="s">
        <v>141</v>
      </c>
      <c r="S3579" s="10" t="s">
        <v>141</v>
      </c>
      <c r="T3579" s="10" t="s">
        <v>141</v>
      </c>
      <c r="U3579" s="12"/>
      <c r="V3579" s="10" t="s">
        <v>141</v>
      </c>
      <c r="W3579" s="10"/>
      <c r="X3579" s="10"/>
      <c r="Y3579" s="10">
        <v>1.0</v>
      </c>
      <c r="Z3579" s="10"/>
      <c r="AA3579" s="10"/>
      <c r="AB3579" s="10"/>
      <c r="AC3579" s="10"/>
      <c r="AD3579" s="10"/>
      <c r="AE3579" s="10"/>
      <c r="AF3579" s="13"/>
      <c r="AG3579" s="13"/>
      <c r="AH3579" s="13"/>
      <c r="AI3579" s="13"/>
      <c r="AJ3579" s="13">
        <v>0.5</v>
      </c>
      <c r="AK3579" s="10">
        <f t="shared" si="618"/>
        <v>2</v>
      </c>
      <c r="AL3579" s="13"/>
      <c r="AM3579" s="13"/>
      <c r="AN3579" s="13"/>
      <c r="AO3579" s="10"/>
      <c r="AP3579" s="10"/>
      <c r="AQ3579" s="10"/>
      <c r="AR3579" s="10"/>
      <c r="AS3579" s="10"/>
      <c r="AT3579" s="10"/>
      <c r="AU3579" s="10"/>
      <c r="AV3579" s="10"/>
      <c r="AW3579" s="10"/>
      <c r="AX3579" s="10"/>
      <c r="AY3579" s="10"/>
      <c r="AZ3579" s="10"/>
      <c r="BA3579" s="10"/>
      <c r="BB3579" s="10"/>
      <c r="BC3579" s="10"/>
      <c r="BD3579" s="10"/>
      <c r="BE3579" s="10"/>
      <c r="BF3579" s="10"/>
      <c r="BG3579" s="10"/>
      <c r="BH3579" s="10"/>
      <c r="BI3579" s="10"/>
      <c r="BJ3579" s="10"/>
      <c r="BK3579" s="10"/>
      <c r="BL3579" s="10"/>
      <c r="BM3579" s="10"/>
      <c r="BN3579" s="10"/>
      <c r="BO3579" s="10"/>
      <c r="BP3579" s="10"/>
      <c r="BQ3579" s="10"/>
      <c r="BR3579" s="10"/>
      <c r="BS3579" s="10"/>
      <c r="BT3579" s="10"/>
      <c r="BU3579" s="10"/>
      <c r="BV3579" s="10"/>
      <c r="BW3579" s="10"/>
      <c r="BX3579" s="10"/>
      <c r="BY3579" s="10"/>
      <c r="BZ3579" s="10"/>
      <c r="CA3579" s="10"/>
      <c r="CB3579" s="10"/>
      <c r="CC3579" s="10"/>
      <c r="CD3579" s="10"/>
      <c r="CE3579" s="10"/>
      <c r="CF3579" s="10"/>
      <c r="CG3579" s="10"/>
      <c r="CH3579" s="10"/>
      <c r="CI3579" s="10"/>
      <c r="CJ3579" s="10"/>
      <c r="CK3579" s="10"/>
      <c r="CL3579" s="10"/>
      <c r="CM3579" s="10"/>
      <c r="CN3579" s="10"/>
      <c r="CO3579" s="10"/>
      <c r="CP3579" s="10"/>
      <c r="CQ3579" s="10"/>
      <c r="CR3579" s="10"/>
      <c r="CS3579" s="10"/>
      <c r="CT3579" s="10"/>
      <c r="CU3579" s="10"/>
      <c r="CV3579" s="10"/>
      <c r="CW3579" s="10"/>
      <c r="CX3579" s="10"/>
      <c r="CY3579" s="10"/>
      <c r="CZ3579" s="10"/>
      <c r="DA3579" s="10"/>
      <c r="DB3579" s="10"/>
      <c r="DC3579" s="10"/>
      <c r="DD3579" s="10"/>
      <c r="DE3579" s="10"/>
      <c r="DF3579" s="10"/>
      <c r="DG3579" s="10"/>
      <c r="DH3579" s="10"/>
      <c r="DI3579" s="10"/>
      <c r="DJ3579" s="10"/>
      <c r="DK3579" s="10"/>
      <c r="DL3579" s="10"/>
      <c r="DM3579" s="10"/>
      <c r="DN3579" s="10"/>
      <c r="DO3579" s="10"/>
      <c r="DP3579" s="10"/>
      <c r="DQ3579" s="10"/>
      <c r="DR3579" s="10"/>
      <c r="DS3579" s="10"/>
      <c r="DT3579" s="10"/>
      <c r="DU3579" s="10"/>
      <c r="DV3579" s="10"/>
      <c r="DW3579" s="10"/>
      <c r="DX3579" s="10"/>
      <c r="DY3579" s="10"/>
      <c r="DZ3579" s="10"/>
      <c r="EA3579" s="10"/>
      <c r="EB3579" s="10"/>
      <c r="EC3579" s="10"/>
      <c r="ED3579" s="10"/>
      <c r="EE3579" s="10"/>
      <c r="EF3579" s="10"/>
      <c r="EG3579" s="10"/>
      <c r="EH3579" s="10"/>
      <c r="EI3579" s="10"/>
      <c r="EJ3579" s="10"/>
      <c r="EK3579" s="10"/>
      <c r="EL3579" s="10"/>
      <c r="EM3579" s="10"/>
      <c r="EN3579" s="10"/>
      <c r="EO3579" s="10"/>
      <c r="EP3579" s="10"/>
      <c r="EQ3579" s="10"/>
      <c r="ER3579" s="10"/>
      <c r="ES3579" s="10"/>
      <c r="ET3579" s="10"/>
      <c r="EU3579" s="10"/>
      <c r="EV3579" s="10"/>
      <c r="EW3579" s="10"/>
      <c r="EX3579" s="10"/>
      <c r="EY3579" s="10"/>
      <c r="EZ3579" s="10"/>
      <c r="FA3579" s="10"/>
      <c r="FB3579" s="10"/>
      <c r="FC3579" s="10"/>
      <c r="FD3579" s="10"/>
      <c r="FE3579" s="10"/>
      <c r="FF3579" s="10"/>
      <c r="FG3579" s="10"/>
      <c r="FH3579" s="10"/>
      <c r="FI3579" s="10"/>
      <c r="FJ3579" s="10"/>
      <c r="FK3579" s="10"/>
      <c r="FL3579" s="10"/>
      <c r="FM3579" s="10"/>
      <c r="FN3579" s="10"/>
      <c r="FO3579" s="10"/>
      <c r="FP3579" s="10"/>
      <c r="FQ3579" s="10"/>
      <c r="FR3579" s="10"/>
      <c r="FS3579" s="10"/>
      <c r="FT3579" s="10"/>
      <c r="FU3579" s="10"/>
      <c r="FV3579" s="10"/>
      <c r="FW3579" s="10"/>
      <c r="FX3579" s="10"/>
    </row>
    <row r="3580" ht="12.0" customHeight="1">
      <c r="A3580" s="10">
        <v>3579.0</v>
      </c>
      <c r="B3580" s="10" t="s">
        <v>17974</v>
      </c>
      <c r="C3580" s="10" t="s">
        <v>17975</v>
      </c>
      <c r="D3580" s="10" t="s">
        <v>17976</v>
      </c>
      <c r="E3580" s="10">
        <v>1.0</v>
      </c>
      <c r="F3580" s="10" t="s">
        <v>115</v>
      </c>
      <c r="G3580" s="10" t="s">
        <v>116</v>
      </c>
      <c r="H3580" s="10" t="s">
        <v>172</v>
      </c>
      <c r="I3580" s="10" t="s">
        <v>17977</v>
      </c>
      <c r="J3580" s="10">
        <v>503550.0</v>
      </c>
      <c r="K3580" s="11" t="s">
        <v>17978</v>
      </c>
      <c r="L3580" s="10" t="s">
        <v>137</v>
      </c>
      <c r="M3580" s="10" t="s">
        <v>138</v>
      </c>
      <c r="N3580" s="10" t="s">
        <v>308</v>
      </c>
      <c r="O3580" s="10" t="s">
        <v>140</v>
      </c>
      <c r="P3580" s="10" t="s">
        <v>141</v>
      </c>
      <c r="Q3580" s="10" t="s">
        <v>141</v>
      </c>
      <c r="R3580" s="10" t="s">
        <v>141</v>
      </c>
      <c r="S3580" s="10" t="s">
        <v>141</v>
      </c>
      <c r="T3580" s="10" t="s">
        <v>141</v>
      </c>
      <c r="U3580" s="12"/>
      <c r="V3580" s="10" t="s">
        <v>141</v>
      </c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3"/>
      <c r="AG3580" s="13"/>
      <c r="AH3580" s="13"/>
      <c r="AI3580" s="13"/>
      <c r="AJ3580" s="13"/>
      <c r="AK3580" s="10"/>
      <c r="AL3580" s="13"/>
      <c r="AM3580" s="13">
        <v>0.5</v>
      </c>
      <c r="AN3580" s="13"/>
      <c r="AO3580" s="10">
        <f>COUNTA(AL3580:AN3580)</f>
        <v>1</v>
      </c>
      <c r="AP3580" s="10"/>
      <c r="AQ3580" s="10"/>
      <c r="AR3580" s="10"/>
      <c r="AS3580" s="10"/>
      <c r="AT3580" s="10"/>
      <c r="AU3580" s="10"/>
      <c r="AV3580" s="10"/>
      <c r="AW3580" s="10"/>
      <c r="AX3580" s="10"/>
      <c r="AY3580" s="10"/>
      <c r="AZ3580" s="10"/>
      <c r="BA3580" s="10"/>
      <c r="BB3580" s="10"/>
      <c r="BC3580" s="10"/>
      <c r="BD3580" s="10"/>
      <c r="BE3580" s="10"/>
      <c r="BF3580" s="10"/>
      <c r="BG3580" s="10"/>
      <c r="BH3580" s="10"/>
      <c r="BI3580" s="10"/>
      <c r="BJ3580" s="10"/>
      <c r="BK3580" s="10"/>
      <c r="BL3580" s="10"/>
      <c r="BM3580" s="10"/>
      <c r="BN3580" s="10"/>
      <c r="BO3580" s="10"/>
      <c r="BP3580" s="10"/>
      <c r="BQ3580" s="10"/>
      <c r="BR3580" s="10"/>
      <c r="BS3580" s="10"/>
      <c r="BT3580" s="10"/>
      <c r="BU3580" s="10"/>
      <c r="BV3580" s="10"/>
      <c r="BW3580" s="10"/>
      <c r="BX3580" s="10"/>
      <c r="BY3580" s="10"/>
      <c r="BZ3580" s="10"/>
      <c r="CA3580" s="10"/>
      <c r="CB3580" s="10"/>
      <c r="CC3580" s="10"/>
      <c r="CD3580" s="10"/>
      <c r="CE3580" s="10"/>
      <c r="CF3580" s="10"/>
      <c r="CG3580" s="10"/>
      <c r="CH3580" s="10"/>
      <c r="CI3580" s="10"/>
      <c r="CJ3580" s="10"/>
      <c r="CK3580" s="10"/>
      <c r="CL3580" s="10"/>
      <c r="CM3580" s="10"/>
      <c r="CN3580" s="10"/>
      <c r="CO3580" s="10"/>
      <c r="CP3580" s="10"/>
      <c r="CQ3580" s="10"/>
      <c r="CR3580" s="10"/>
      <c r="CS3580" s="10"/>
      <c r="CT3580" s="10"/>
      <c r="CU3580" s="10"/>
      <c r="CV3580" s="10"/>
      <c r="CW3580" s="10"/>
      <c r="CX3580" s="10"/>
      <c r="CY3580" s="10"/>
      <c r="CZ3580" s="10"/>
      <c r="DA3580" s="10"/>
      <c r="DB3580" s="10"/>
      <c r="DC3580" s="10"/>
      <c r="DD3580" s="10"/>
      <c r="DE3580" s="10"/>
      <c r="DF3580" s="10"/>
      <c r="DG3580" s="10"/>
      <c r="DH3580" s="10"/>
      <c r="DI3580" s="10"/>
      <c r="DJ3580" s="10"/>
      <c r="DK3580" s="10"/>
      <c r="DL3580" s="10"/>
      <c r="DM3580" s="10"/>
      <c r="DN3580" s="10"/>
      <c r="DO3580" s="10">
        <v>1.0</v>
      </c>
      <c r="DP3580" s="10"/>
      <c r="DQ3580" s="10"/>
      <c r="DR3580" s="10"/>
      <c r="DS3580" s="10"/>
      <c r="DT3580" s="10"/>
      <c r="DU3580" s="10"/>
      <c r="DV3580" s="10"/>
      <c r="DW3580" s="10"/>
      <c r="DX3580" s="10"/>
      <c r="DY3580" s="10"/>
      <c r="DZ3580" s="10"/>
      <c r="EA3580" s="10"/>
      <c r="EB3580" s="10"/>
      <c r="EC3580" s="10"/>
      <c r="ED3580" s="10"/>
      <c r="EE3580" s="10"/>
      <c r="EF3580" s="10"/>
      <c r="EG3580" s="10"/>
      <c r="EH3580" s="10"/>
      <c r="EI3580" s="10"/>
      <c r="EJ3580" s="10"/>
      <c r="EK3580" s="10"/>
      <c r="EL3580" s="10"/>
      <c r="EM3580" s="10"/>
      <c r="EN3580" s="10"/>
      <c r="EO3580" s="10"/>
      <c r="EP3580" s="10"/>
      <c r="EQ3580" s="10"/>
      <c r="ER3580" s="10"/>
      <c r="ES3580" s="10"/>
      <c r="ET3580" s="10"/>
      <c r="EU3580" s="10"/>
      <c r="EV3580" s="10"/>
      <c r="EW3580" s="10"/>
      <c r="EX3580" s="10"/>
      <c r="EY3580" s="10"/>
      <c r="EZ3580" s="10"/>
      <c r="FA3580" s="10"/>
      <c r="FB3580" s="10"/>
      <c r="FC3580" s="10"/>
      <c r="FD3580" s="10"/>
      <c r="FE3580" s="10"/>
      <c r="FF3580" s="10"/>
      <c r="FG3580" s="10"/>
      <c r="FH3580" s="10"/>
      <c r="FI3580" s="10"/>
      <c r="FJ3580" s="10"/>
      <c r="FK3580" s="10"/>
      <c r="FL3580" s="10"/>
      <c r="FM3580" s="10"/>
      <c r="FN3580" s="10"/>
      <c r="FO3580" s="10"/>
      <c r="FP3580" s="10"/>
      <c r="FQ3580" s="10"/>
      <c r="FR3580" s="10"/>
      <c r="FS3580" s="10"/>
      <c r="FT3580" s="10"/>
      <c r="FU3580" s="10"/>
      <c r="FV3580" s="10"/>
      <c r="FW3580" s="10"/>
      <c r="FX3580" s="10"/>
    </row>
    <row r="3581" ht="12.0" customHeight="1">
      <c r="A3581" s="10">
        <v>3580.0</v>
      </c>
      <c r="B3581" s="10" t="s">
        <v>17979</v>
      </c>
      <c r="C3581" s="10" t="s">
        <v>17980</v>
      </c>
      <c r="D3581" s="10" t="s">
        <v>17981</v>
      </c>
      <c r="E3581" s="10">
        <v>3.0</v>
      </c>
      <c r="F3581" s="10" t="s">
        <v>133</v>
      </c>
      <c r="G3581" s="10" t="s">
        <v>116</v>
      </c>
      <c r="H3581" s="10" t="s">
        <v>245</v>
      </c>
      <c r="I3581" s="10" t="s">
        <v>17982</v>
      </c>
      <c r="J3581" s="10">
        <v>565972.0</v>
      </c>
      <c r="K3581" s="11" t="s">
        <v>17983</v>
      </c>
      <c r="L3581" s="10" t="s">
        <v>248</v>
      </c>
      <c r="M3581" s="10" t="s">
        <v>249</v>
      </c>
      <c r="N3581" s="10" t="s">
        <v>338</v>
      </c>
      <c r="O3581" s="10" t="s">
        <v>123</v>
      </c>
      <c r="P3581" s="10" t="s">
        <v>141</v>
      </c>
      <c r="Q3581" s="10" t="s">
        <v>141</v>
      </c>
      <c r="R3581" s="10" t="s">
        <v>141</v>
      </c>
      <c r="S3581" s="10" t="s">
        <v>141</v>
      </c>
      <c r="T3581" s="10" t="s">
        <v>141</v>
      </c>
      <c r="U3581" s="12"/>
      <c r="V3581" s="10" t="s">
        <v>141</v>
      </c>
      <c r="W3581" s="12"/>
      <c r="X3581" s="12"/>
      <c r="Y3581" s="10"/>
      <c r="Z3581" s="10"/>
      <c r="AA3581" s="10"/>
      <c r="AB3581" s="10"/>
      <c r="AC3581" s="10"/>
      <c r="AD3581" s="10"/>
      <c r="AE3581" s="10"/>
      <c r="AF3581" s="13"/>
      <c r="AG3581" s="13">
        <v>1.0</v>
      </c>
      <c r="AH3581" s="13"/>
      <c r="AI3581" s="13"/>
      <c r="AJ3581" s="13"/>
      <c r="AK3581" s="10">
        <f t="shared" ref="AK3581:AK3585" si="619">COUNTA(Y3581:AJ3581)</f>
        <v>1</v>
      </c>
      <c r="AL3581" s="13"/>
      <c r="AM3581" s="13"/>
      <c r="AN3581" s="13"/>
      <c r="AO3581" s="10"/>
      <c r="AP3581" s="10"/>
      <c r="AQ3581" s="10"/>
      <c r="AR3581" s="10"/>
      <c r="AS3581" s="10"/>
      <c r="AT3581" s="10"/>
      <c r="AU3581" s="10"/>
      <c r="AV3581" s="10"/>
      <c r="AW3581" s="10"/>
      <c r="AX3581" s="10"/>
      <c r="AY3581" s="10"/>
      <c r="AZ3581" s="10"/>
      <c r="BA3581" s="10"/>
      <c r="BB3581" s="10"/>
      <c r="BC3581" s="10"/>
      <c r="BD3581" s="10"/>
      <c r="BE3581" s="10"/>
      <c r="BF3581" s="10"/>
      <c r="BG3581" s="10"/>
      <c r="BH3581" s="10"/>
      <c r="BI3581" s="10"/>
      <c r="BJ3581" s="10"/>
      <c r="BK3581" s="10"/>
      <c r="BL3581" s="10"/>
      <c r="BM3581" s="10"/>
      <c r="BN3581" s="10"/>
      <c r="BO3581" s="10"/>
      <c r="BP3581" s="10"/>
      <c r="BQ3581" s="10"/>
      <c r="BR3581" s="10"/>
      <c r="BS3581" s="10"/>
      <c r="BT3581" s="10"/>
      <c r="BU3581" s="10"/>
      <c r="BV3581" s="10"/>
      <c r="BW3581" s="10"/>
      <c r="BX3581" s="10"/>
      <c r="BY3581" s="10"/>
      <c r="BZ3581" s="10"/>
      <c r="CA3581" s="10"/>
      <c r="CB3581" s="10"/>
      <c r="CC3581" s="10"/>
      <c r="CD3581" s="10"/>
      <c r="CE3581" s="10"/>
      <c r="CF3581" s="10"/>
      <c r="CG3581" s="10"/>
      <c r="CH3581" s="10"/>
      <c r="CI3581" s="10"/>
      <c r="CJ3581" s="10"/>
      <c r="CK3581" s="10"/>
      <c r="CL3581" s="10"/>
      <c r="CM3581" s="10"/>
      <c r="CN3581" s="10"/>
      <c r="CO3581" s="10"/>
      <c r="CP3581" s="10"/>
      <c r="CQ3581" s="10"/>
      <c r="CR3581" s="10"/>
      <c r="CS3581" s="10"/>
      <c r="CT3581" s="10"/>
      <c r="CU3581" s="10"/>
      <c r="CV3581" s="10"/>
      <c r="CW3581" s="10"/>
      <c r="CX3581" s="10"/>
      <c r="CY3581" s="10"/>
      <c r="CZ3581" s="10"/>
      <c r="DA3581" s="10"/>
      <c r="DB3581" s="10"/>
      <c r="DC3581" s="10"/>
      <c r="DD3581" s="10"/>
      <c r="DE3581" s="10"/>
      <c r="DF3581" s="10"/>
      <c r="DG3581" s="10"/>
      <c r="DH3581" s="10"/>
      <c r="DI3581" s="10"/>
      <c r="DJ3581" s="10"/>
      <c r="DK3581" s="10"/>
      <c r="DL3581" s="10"/>
      <c r="DM3581" s="10"/>
      <c r="DN3581" s="10"/>
      <c r="DO3581" s="10"/>
      <c r="DP3581" s="10"/>
      <c r="DQ3581" s="10"/>
      <c r="DR3581" s="10"/>
      <c r="DS3581" s="10"/>
      <c r="DT3581" s="10"/>
      <c r="DU3581" s="10"/>
      <c r="DV3581" s="10"/>
      <c r="DW3581" s="10"/>
      <c r="DX3581" s="10"/>
      <c r="DY3581" s="10"/>
      <c r="DZ3581" s="10"/>
      <c r="EA3581" s="10"/>
      <c r="EB3581" s="10"/>
      <c r="EC3581" s="10"/>
      <c r="ED3581" s="10"/>
      <c r="EE3581" s="10"/>
      <c r="EF3581" s="10"/>
      <c r="EG3581" s="10"/>
      <c r="EH3581" s="10"/>
      <c r="EI3581" s="10"/>
      <c r="EJ3581" s="10"/>
      <c r="EK3581" s="10"/>
      <c r="EL3581" s="10"/>
      <c r="EM3581" s="10"/>
      <c r="EN3581" s="10"/>
      <c r="EO3581" s="10"/>
      <c r="EP3581" s="10"/>
      <c r="EQ3581" s="10"/>
      <c r="ER3581" s="10"/>
      <c r="ES3581" s="10"/>
      <c r="ET3581" s="10"/>
      <c r="EU3581" s="10"/>
      <c r="EV3581" s="10"/>
      <c r="EW3581" s="10"/>
      <c r="EX3581" s="10"/>
      <c r="EY3581" s="10"/>
      <c r="EZ3581" s="10"/>
      <c r="FA3581" s="10"/>
      <c r="FB3581" s="10"/>
      <c r="FC3581" s="10"/>
      <c r="FD3581" s="10"/>
      <c r="FE3581" s="10"/>
      <c r="FF3581" s="10"/>
      <c r="FG3581" s="10"/>
      <c r="FH3581" s="10"/>
      <c r="FI3581" s="10"/>
      <c r="FJ3581" s="10"/>
      <c r="FK3581" s="10"/>
      <c r="FL3581" s="10"/>
      <c r="FM3581" s="10"/>
      <c r="FN3581" s="10"/>
      <c r="FO3581" s="10"/>
      <c r="FP3581" s="10"/>
      <c r="FQ3581" s="10"/>
      <c r="FR3581" s="10"/>
      <c r="FS3581" s="10"/>
      <c r="FT3581" s="10"/>
      <c r="FU3581" s="10"/>
      <c r="FV3581" s="10"/>
      <c r="FW3581" s="10"/>
      <c r="FX3581" s="10"/>
    </row>
    <row r="3582" ht="12.0" customHeight="1">
      <c r="A3582" s="10">
        <v>3581.0</v>
      </c>
      <c r="B3582" s="10" t="s">
        <v>17984</v>
      </c>
      <c r="C3582" s="10" t="s">
        <v>17985</v>
      </c>
      <c r="D3582" s="10" t="s">
        <v>17986</v>
      </c>
      <c r="E3582" s="10">
        <v>1.0</v>
      </c>
      <c r="F3582" s="10" t="s">
        <v>133</v>
      </c>
      <c r="G3582" s="10" t="s">
        <v>116</v>
      </c>
      <c r="H3582" s="10" t="s">
        <v>220</v>
      </c>
      <c r="I3582" s="10" t="s">
        <v>17987</v>
      </c>
      <c r="J3582" s="10">
        <v>521199.0</v>
      </c>
      <c r="K3582" s="11" t="s">
        <v>17988</v>
      </c>
      <c r="L3582" s="10" t="s">
        <v>214</v>
      </c>
      <c r="M3582" s="10" t="s">
        <v>215</v>
      </c>
      <c r="N3582" s="10" t="s">
        <v>223</v>
      </c>
      <c r="O3582" s="10" t="s">
        <v>123</v>
      </c>
      <c r="P3582" s="10" t="s">
        <v>141</v>
      </c>
      <c r="Q3582" s="10" t="s">
        <v>141</v>
      </c>
      <c r="R3582" s="10" t="s">
        <v>141</v>
      </c>
      <c r="S3582" s="10" t="s">
        <v>141</v>
      </c>
      <c r="T3582" s="10" t="s">
        <v>141</v>
      </c>
      <c r="U3582" s="12"/>
      <c r="V3582" s="10" t="s">
        <v>141</v>
      </c>
      <c r="W3582" s="10"/>
      <c r="X3582" s="10"/>
      <c r="Y3582" s="10"/>
      <c r="Z3582" s="10">
        <v>2.0</v>
      </c>
      <c r="AA3582" s="10">
        <v>4.0</v>
      </c>
      <c r="AB3582" s="10"/>
      <c r="AC3582" s="10">
        <v>1.0</v>
      </c>
      <c r="AD3582" s="10">
        <v>2.0</v>
      </c>
      <c r="AE3582" s="10"/>
      <c r="AF3582" s="13"/>
      <c r="AG3582" s="13"/>
      <c r="AH3582" s="13"/>
      <c r="AI3582" s="13"/>
      <c r="AJ3582" s="13">
        <v>1.0</v>
      </c>
      <c r="AK3582" s="10">
        <f t="shared" si="619"/>
        <v>5</v>
      </c>
      <c r="AL3582" s="13"/>
      <c r="AM3582" s="13"/>
      <c r="AN3582" s="13"/>
      <c r="AO3582" s="10"/>
      <c r="AP3582" s="10"/>
      <c r="AQ3582" s="10"/>
      <c r="AR3582" s="10"/>
      <c r="AS3582" s="10"/>
      <c r="AT3582" s="10"/>
      <c r="AU3582" s="10"/>
      <c r="AV3582" s="10"/>
      <c r="AW3582" s="10"/>
      <c r="AX3582" s="10"/>
      <c r="AY3582" s="10"/>
      <c r="AZ3582" s="10"/>
      <c r="BA3582" s="10"/>
      <c r="BB3582" s="10"/>
      <c r="BC3582" s="10"/>
      <c r="BD3582" s="10"/>
      <c r="BE3582" s="10"/>
      <c r="BF3582" s="10"/>
      <c r="BG3582" s="10"/>
      <c r="BH3582" s="10"/>
      <c r="BI3582" s="10"/>
      <c r="BJ3582" s="10"/>
      <c r="BK3582" s="10"/>
      <c r="BL3582" s="10"/>
      <c r="BM3582" s="10"/>
      <c r="BN3582" s="10"/>
      <c r="BO3582" s="10"/>
      <c r="BP3582" s="10"/>
      <c r="BQ3582" s="10"/>
      <c r="BR3582" s="10"/>
      <c r="BS3582" s="10"/>
      <c r="BT3582" s="10"/>
      <c r="BU3582" s="10"/>
      <c r="BV3582" s="10"/>
      <c r="BW3582" s="10"/>
      <c r="BX3582" s="10"/>
      <c r="BY3582" s="10"/>
      <c r="BZ3582" s="10"/>
      <c r="CA3582" s="10"/>
      <c r="CB3582" s="10"/>
      <c r="CC3582" s="10"/>
      <c r="CD3582" s="10"/>
      <c r="CE3582" s="10"/>
      <c r="CF3582" s="10"/>
      <c r="CG3582" s="10"/>
      <c r="CH3582" s="10"/>
      <c r="CI3582" s="10"/>
      <c r="CJ3582" s="10"/>
      <c r="CK3582" s="10"/>
      <c r="CL3582" s="10"/>
      <c r="CM3582" s="10"/>
      <c r="CN3582" s="10"/>
      <c r="CO3582" s="10"/>
      <c r="CP3582" s="10"/>
      <c r="CQ3582" s="10"/>
      <c r="CR3582" s="10"/>
      <c r="CS3582" s="10"/>
      <c r="CT3582" s="10"/>
      <c r="CU3582" s="10"/>
      <c r="CV3582" s="10"/>
      <c r="CW3582" s="10"/>
      <c r="CX3582" s="10"/>
      <c r="CY3582" s="10"/>
      <c r="CZ3582" s="10"/>
      <c r="DA3582" s="10"/>
      <c r="DB3582" s="10"/>
      <c r="DC3582" s="10"/>
      <c r="DD3582" s="10"/>
      <c r="DE3582" s="10"/>
      <c r="DF3582" s="10"/>
      <c r="DG3582" s="10"/>
      <c r="DH3582" s="10"/>
      <c r="DI3582" s="10"/>
      <c r="DJ3582" s="10"/>
      <c r="DK3582" s="10"/>
      <c r="DL3582" s="10"/>
      <c r="DM3582" s="10"/>
      <c r="DN3582" s="10"/>
      <c r="DO3582" s="10"/>
      <c r="DP3582" s="10"/>
      <c r="DQ3582" s="10"/>
      <c r="DR3582" s="10"/>
      <c r="DS3582" s="10"/>
      <c r="DT3582" s="10"/>
      <c r="DU3582" s="10"/>
      <c r="DV3582" s="10"/>
      <c r="DW3582" s="10"/>
      <c r="DX3582" s="10"/>
      <c r="DY3582" s="10"/>
      <c r="DZ3582" s="10"/>
      <c r="EA3582" s="10"/>
      <c r="EB3582" s="10"/>
      <c r="EC3582" s="10"/>
      <c r="ED3582" s="10"/>
      <c r="EE3582" s="10"/>
      <c r="EF3582" s="10"/>
      <c r="EG3582" s="10"/>
      <c r="EH3582" s="10"/>
      <c r="EI3582" s="10"/>
      <c r="EJ3582" s="10"/>
      <c r="EK3582" s="10"/>
      <c r="EL3582" s="10"/>
      <c r="EM3582" s="10"/>
      <c r="EN3582" s="10"/>
      <c r="EO3582" s="10"/>
      <c r="EP3582" s="10"/>
      <c r="EQ3582" s="10"/>
      <c r="ER3582" s="10"/>
      <c r="ES3582" s="10"/>
      <c r="ET3582" s="10"/>
      <c r="EU3582" s="10"/>
      <c r="EV3582" s="10"/>
      <c r="EW3582" s="10"/>
      <c r="EX3582" s="10"/>
      <c r="EY3582" s="10"/>
      <c r="EZ3582" s="10"/>
      <c r="FA3582" s="10"/>
      <c r="FB3582" s="10"/>
      <c r="FC3582" s="10"/>
      <c r="FD3582" s="10"/>
      <c r="FE3582" s="10"/>
      <c r="FF3582" s="10"/>
      <c r="FG3582" s="10"/>
      <c r="FH3582" s="10"/>
      <c r="FI3582" s="10"/>
      <c r="FJ3582" s="10"/>
      <c r="FK3582" s="10"/>
      <c r="FL3582" s="10"/>
      <c r="FM3582" s="10"/>
      <c r="FN3582" s="10"/>
      <c r="FO3582" s="10"/>
      <c r="FP3582" s="10"/>
      <c r="FQ3582" s="10"/>
      <c r="FR3582" s="10"/>
      <c r="FS3582" s="10"/>
      <c r="FT3582" s="10"/>
      <c r="FU3582" s="10"/>
      <c r="FV3582" s="10"/>
      <c r="FW3582" s="10"/>
      <c r="FX3582" s="10"/>
    </row>
    <row r="3583" ht="12.0" customHeight="1">
      <c r="A3583" s="10">
        <v>3582.0</v>
      </c>
      <c r="B3583" s="10" t="s">
        <v>17989</v>
      </c>
      <c r="C3583" s="10" t="s">
        <v>17990</v>
      </c>
      <c r="D3583" s="10" t="s">
        <v>17991</v>
      </c>
      <c r="E3583" s="10">
        <v>3.0</v>
      </c>
      <c r="F3583" s="10" t="s">
        <v>133</v>
      </c>
      <c r="G3583" s="10" t="s">
        <v>116</v>
      </c>
      <c r="H3583" s="10" t="s">
        <v>220</v>
      </c>
      <c r="I3583" s="10" t="s">
        <v>17992</v>
      </c>
      <c r="J3583" s="10">
        <v>458750.0</v>
      </c>
      <c r="K3583" s="11" t="s">
        <v>15841</v>
      </c>
      <c r="L3583" s="10" t="s">
        <v>391</v>
      </c>
      <c r="M3583" s="10" t="s">
        <v>138</v>
      </c>
      <c r="N3583" s="10" t="s">
        <v>1354</v>
      </c>
      <c r="O3583" s="10" t="s">
        <v>123</v>
      </c>
      <c r="P3583" s="10" t="s">
        <v>124</v>
      </c>
      <c r="Q3583" s="10" t="s">
        <v>124</v>
      </c>
      <c r="R3583" s="10" t="s">
        <v>1852</v>
      </c>
      <c r="S3583" s="10" t="s">
        <v>384</v>
      </c>
      <c r="T3583" s="10" t="s">
        <v>168</v>
      </c>
      <c r="U3583" s="12">
        <v>45726.0</v>
      </c>
      <c r="V3583" s="10" t="s">
        <v>128</v>
      </c>
      <c r="W3583" s="10" t="s">
        <v>124</v>
      </c>
      <c r="X3583" s="10" t="s">
        <v>202</v>
      </c>
      <c r="Y3583" s="10"/>
      <c r="Z3583" s="10"/>
      <c r="AA3583" s="10"/>
      <c r="AB3583" s="10"/>
      <c r="AC3583" s="10"/>
      <c r="AD3583" s="10"/>
      <c r="AE3583" s="10"/>
      <c r="AF3583" s="13"/>
      <c r="AG3583" s="13">
        <v>2.0</v>
      </c>
      <c r="AH3583" s="13"/>
      <c r="AI3583" s="13">
        <v>1.0</v>
      </c>
      <c r="AJ3583" s="13"/>
      <c r="AK3583" s="10">
        <f t="shared" si="619"/>
        <v>2</v>
      </c>
      <c r="AL3583" s="13">
        <v>0.5</v>
      </c>
      <c r="AM3583" s="13">
        <v>1.5</v>
      </c>
      <c r="AN3583" s="13">
        <v>0.5</v>
      </c>
      <c r="AO3583" s="10">
        <f t="shared" ref="AO3583:AO3584" si="620">COUNTA(AL3583:AN3583)</f>
        <v>3</v>
      </c>
      <c r="AP3583" s="10"/>
      <c r="AQ3583" s="10"/>
      <c r="AR3583" s="10"/>
      <c r="AS3583" s="10"/>
      <c r="AT3583" s="10"/>
      <c r="AU3583" s="10"/>
      <c r="AV3583" s="10"/>
      <c r="AW3583" s="10"/>
      <c r="AX3583" s="10"/>
      <c r="AY3583" s="10"/>
      <c r="AZ3583" s="10"/>
      <c r="BA3583" s="10"/>
      <c r="BB3583" s="10"/>
      <c r="BC3583" s="10"/>
      <c r="BD3583" s="10"/>
      <c r="BE3583" s="10"/>
      <c r="BF3583" s="10"/>
      <c r="BG3583" s="10">
        <v>2.0</v>
      </c>
      <c r="BH3583" s="10"/>
      <c r="BI3583" s="10"/>
      <c r="BJ3583" s="10"/>
      <c r="BK3583" s="10"/>
      <c r="BL3583" s="10"/>
      <c r="BM3583" s="10"/>
      <c r="BN3583" s="10"/>
      <c r="BO3583" s="10"/>
      <c r="BP3583" s="10"/>
      <c r="BQ3583" s="10"/>
      <c r="BR3583" s="10"/>
      <c r="BS3583" s="10"/>
      <c r="BT3583" s="10"/>
      <c r="BU3583" s="10"/>
      <c r="BV3583" s="10"/>
      <c r="BW3583" s="10"/>
      <c r="BX3583" s="10"/>
      <c r="BY3583" s="10"/>
      <c r="BZ3583" s="10"/>
      <c r="CA3583" s="10"/>
      <c r="CB3583" s="10"/>
      <c r="CC3583" s="10"/>
      <c r="CD3583" s="10"/>
      <c r="CE3583" s="10"/>
      <c r="CF3583" s="10"/>
      <c r="CG3583" s="10"/>
      <c r="CH3583" s="10"/>
      <c r="CI3583" s="10"/>
      <c r="CJ3583" s="10"/>
      <c r="CK3583" s="10"/>
      <c r="CL3583" s="10"/>
      <c r="CM3583" s="10"/>
      <c r="CN3583" s="10"/>
      <c r="CO3583" s="10"/>
      <c r="CP3583" s="10"/>
      <c r="CQ3583" s="10"/>
      <c r="CR3583" s="10"/>
      <c r="CS3583" s="10"/>
      <c r="CT3583" s="10"/>
      <c r="CU3583" s="10"/>
      <c r="CV3583" s="10"/>
      <c r="CW3583" s="10"/>
      <c r="CX3583" s="10"/>
      <c r="CY3583" s="10"/>
      <c r="CZ3583" s="10"/>
      <c r="DA3583" s="10"/>
      <c r="DB3583" s="10"/>
      <c r="DC3583" s="10">
        <v>2.0</v>
      </c>
      <c r="DD3583" s="10"/>
      <c r="DE3583" s="10"/>
      <c r="DF3583" s="10"/>
      <c r="DG3583" s="10"/>
      <c r="DH3583" s="10"/>
      <c r="DI3583" s="10"/>
      <c r="DJ3583" s="10"/>
      <c r="DK3583" s="10"/>
      <c r="DL3583" s="10"/>
      <c r="DM3583" s="10"/>
      <c r="DN3583" s="10"/>
      <c r="DO3583" s="10"/>
      <c r="DP3583" s="10"/>
      <c r="DQ3583" s="10"/>
      <c r="DR3583" s="10"/>
      <c r="DS3583" s="10"/>
      <c r="DT3583" s="10"/>
      <c r="DU3583" s="10">
        <v>3.0</v>
      </c>
      <c r="DV3583" s="10"/>
      <c r="DW3583" s="10">
        <v>2.0</v>
      </c>
      <c r="DX3583" s="10"/>
      <c r="DY3583" s="10"/>
      <c r="DZ3583" s="10"/>
      <c r="EA3583" s="10"/>
      <c r="EB3583" s="10"/>
      <c r="EC3583" s="10"/>
      <c r="ED3583" s="10"/>
      <c r="EE3583" s="10"/>
      <c r="EF3583" s="10"/>
      <c r="EG3583" s="10"/>
      <c r="EH3583" s="10"/>
      <c r="EI3583" s="10"/>
      <c r="EJ3583" s="10"/>
      <c r="EK3583" s="10"/>
      <c r="EL3583" s="10"/>
      <c r="EM3583" s="10"/>
      <c r="EN3583" s="10"/>
      <c r="EO3583" s="10"/>
      <c r="EP3583" s="10"/>
      <c r="EQ3583" s="10"/>
      <c r="ER3583" s="10"/>
      <c r="ES3583" s="10"/>
      <c r="ET3583" s="10"/>
      <c r="EU3583" s="10"/>
      <c r="EV3583" s="10"/>
      <c r="EW3583" s="10"/>
      <c r="EX3583" s="10"/>
      <c r="EY3583" s="10"/>
      <c r="EZ3583" s="10"/>
      <c r="FA3583" s="10"/>
      <c r="FB3583" s="10"/>
      <c r="FC3583" s="10"/>
      <c r="FD3583" s="10"/>
      <c r="FE3583" s="10"/>
      <c r="FF3583" s="10"/>
      <c r="FG3583" s="10"/>
      <c r="FH3583" s="10"/>
      <c r="FI3583" s="10"/>
      <c r="FJ3583" s="10"/>
      <c r="FK3583" s="10"/>
      <c r="FL3583" s="10"/>
      <c r="FM3583" s="10"/>
      <c r="FN3583" s="10"/>
      <c r="FO3583" s="10">
        <v>3.0</v>
      </c>
      <c r="FP3583" s="10"/>
      <c r="FQ3583" s="10"/>
      <c r="FR3583" s="10"/>
      <c r="FS3583" s="10"/>
      <c r="FT3583" s="10"/>
      <c r="FU3583" s="10"/>
      <c r="FV3583" s="10"/>
      <c r="FW3583" s="10"/>
      <c r="FX3583" s="10"/>
    </row>
    <row r="3584" ht="12.0" customHeight="1">
      <c r="A3584" s="10">
        <v>3583.0</v>
      </c>
      <c r="B3584" s="10" t="s">
        <v>17993</v>
      </c>
      <c r="C3584" s="10" t="s">
        <v>17993</v>
      </c>
      <c r="D3584" s="10" t="s">
        <v>17994</v>
      </c>
      <c r="E3584" s="10">
        <v>2.0</v>
      </c>
      <c r="F3584" s="10" t="s">
        <v>133</v>
      </c>
      <c r="G3584" s="10" t="s">
        <v>116</v>
      </c>
      <c r="H3584" s="10" t="s">
        <v>172</v>
      </c>
      <c r="I3584" s="10" t="s">
        <v>17995</v>
      </c>
      <c r="J3584" s="10">
        <v>565421.0</v>
      </c>
      <c r="K3584" s="11" t="s">
        <v>17996</v>
      </c>
      <c r="L3584" s="10" t="s">
        <v>137</v>
      </c>
      <c r="M3584" s="10" t="s">
        <v>138</v>
      </c>
      <c r="N3584" s="10" t="s">
        <v>175</v>
      </c>
      <c r="O3584" s="10" t="s">
        <v>140</v>
      </c>
      <c r="P3584" s="10" t="s">
        <v>317</v>
      </c>
      <c r="Q3584" s="10" t="s">
        <v>317</v>
      </c>
      <c r="R3584" s="10" t="s">
        <v>318</v>
      </c>
      <c r="S3584" s="10" t="s">
        <v>319</v>
      </c>
      <c r="T3584" s="10" t="s">
        <v>127</v>
      </c>
      <c r="U3584" s="12" t="s">
        <v>320</v>
      </c>
      <c r="V3584" s="10" t="s">
        <v>321</v>
      </c>
      <c r="W3584" s="12" t="s">
        <v>317</v>
      </c>
      <c r="X3584" s="10" t="s">
        <v>202</v>
      </c>
      <c r="Y3584" s="10"/>
      <c r="Z3584" s="10"/>
      <c r="AA3584" s="10"/>
      <c r="AB3584" s="10"/>
      <c r="AC3584" s="10"/>
      <c r="AD3584" s="10"/>
      <c r="AE3584" s="10"/>
      <c r="AF3584" s="13"/>
      <c r="AG3584" s="13"/>
      <c r="AH3584" s="13">
        <v>1.0</v>
      </c>
      <c r="AI3584" s="13">
        <v>1.0</v>
      </c>
      <c r="AJ3584" s="13">
        <v>0.5</v>
      </c>
      <c r="AK3584" s="10">
        <f t="shared" si="619"/>
        <v>3</v>
      </c>
      <c r="AL3584" s="13">
        <v>1.0</v>
      </c>
      <c r="AM3584" s="13">
        <v>3.5</v>
      </c>
      <c r="AN3584" s="13"/>
      <c r="AO3584" s="10">
        <f t="shared" si="620"/>
        <v>2</v>
      </c>
      <c r="AP3584" s="10" t="s">
        <v>236</v>
      </c>
      <c r="AQ3584" s="10"/>
      <c r="AR3584" s="10"/>
      <c r="AS3584" s="10"/>
      <c r="AT3584" s="10"/>
      <c r="AU3584" s="10"/>
      <c r="AV3584" s="10"/>
      <c r="AW3584" s="10"/>
      <c r="AX3584" s="10"/>
      <c r="AY3584" s="10"/>
      <c r="AZ3584" s="10"/>
      <c r="BA3584" s="10"/>
      <c r="BB3584" s="10"/>
      <c r="BC3584" s="10"/>
      <c r="BD3584" s="10"/>
      <c r="BE3584" s="10">
        <v>1.0</v>
      </c>
      <c r="BF3584" s="10"/>
      <c r="BG3584" s="10">
        <v>2.0</v>
      </c>
      <c r="BH3584" s="10"/>
      <c r="BI3584" s="10"/>
      <c r="BJ3584" s="10"/>
      <c r="BK3584" s="10"/>
      <c r="BL3584" s="10"/>
      <c r="BM3584" s="10"/>
      <c r="BN3584" s="10"/>
      <c r="BO3584" s="10"/>
      <c r="BP3584" s="10"/>
      <c r="BQ3584" s="10"/>
      <c r="BR3584" s="10"/>
      <c r="BS3584" s="10"/>
      <c r="BT3584" s="10"/>
      <c r="BU3584" s="10"/>
      <c r="BV3584" s="10"/>
      <c r="BW3584" s="10"/>
      <c r="BX3584" s="10"/>
      <c r="BY3584" s="10"/>
      <c r="BZ3584" s="10"/>
      <c r="CA3584" s="10"/>
      <c r="CB3584" s="10"/>
      <c r="CC3584" s="10"/>
      <c r="CD3584" s="10"/>
      <c r="CE3584" s="10"/>
      <c r="CF3584" s="10"/>
      <c r="CG3584" s="10"/>
      <c r="CH3584" s="10"/>
      <c r="CI3584" s="10"/>
      <c r="CJ3584" s="10"/>
      <c r="CK3584" s="10"/>
      <c r="CL3584" s="10"/>
      <c r="CM3584" s="10"/>
      <c r="CN3584" s="10"/>
      <c r="CO3584" s="10"/>
      <c r="CP3584" s="10"/>
      <c r="CQ3584" s="10"/>
      <c r="CR3584" s="10"/>
      <c r="CS3584" s="10"/>
      <c r="CT3584" s="10"/>
      <c r="CU3584" s="10"/>
      <c r="CV3584" s="10"/>
      <c r="CW3584" s="10"/>
      <c r="CX3584" s="10"/>
      <c r="CY3584" s="10"/>
      <c r="CZ3584" s="10"/>
      <c r="DA3584" s="10"/>
      <c r="DB3584" s="10"/>
      <c r="DC3584" s="10"/>
      <c r="DD3584" s="10"/>
      <c r="DE3584" s="10"/>
      <c r="DF3584" s="10"/>
      <c r="DG3584" s="10"/>
      <c r="DH3584" s="10"/>
      <c r="DI3584" s="10">
        <v>4.0</v>
      </c>
      <c r="DJ3584" s="10"/>
      <c r="DK3584" s="10"/>
      <c r="DL3584" s="10"/>
      <c r="DM3584" s="10">
        <v>3.0</v>
      </c>
      <c r="DN3584" s="10"/>
      <c r="DO3584" s="10"/>
      <c r="DP3584" s="10"/>
      <c r="DQ3584" s="10">
        <v>3.0</v>
      </c>
      <c r="DR3584" s="10"/>
      <c r="DS3584" s="10">
        <v>1.0</v>
      </c>
      <c r="DT3584" s="10"/>
      <c r="DU3584" s="10">
        <v>3.0</v>
      </c>
      <c r="DV3584" s="10"/>
      <c r="DW3584" s="10">
        <v>1.0</v>
      </c>
      <c r="DX3584" s="10"/>
      <c r="DY3584" s="10"/>
      <c r="DZ3584" s="10"/>
      <c r="EA3584" s="10">
        <v>4.0</v>
      </c>
      <c r="EB3584" s="10"/>
      <c r="EC3584" s="10"/>
      <c r="ED3584" s="10"/>
      <c r="EE3584" s="10"/>
      <c r="EF3584" s="10"/>
      <c r="EG3584" s="10"/>
      <c r="EH3584" s="10"/>
      <c r="EI3584" s="10"/>
      <c r="EJ3584" s="10"/>
      <c r="EK3584" s="10"/>
      <c r="EL3584" s="10"/>
      <c r="EM3584" s="10"/>
      <c r="EN3584" s="10"/>
      <c r="EO3584" s="10"/>
      <c r="EP3584" s="10"/>
      <c r="EQ3584" s="10"/>
      <c r="ER3584" s="10"/>
      <c r="ES3584" s="10"/>
      <c r="ET3584" s="10"/>
      <c r="EU3584" s="10"/>
      <c r="EV3584" s="10"/>
      <c r="EW3584" s="10"/>
      <c r="EX3584" s="10"/>
      <c r="EY3584" s="10"/>
      <c r="EZ3584" s="10"/>
      <c r="FA3584" s="10"/>
      <c r="FB3584" s="10"/>
      <c r="FC3584" s="10"/>
      <c r="FD3584" s="10"/>
      <c r="FE3584" s="10"/>
      <c r="FF3584" s="10"/>
      <c r="FG3584" s="10"/>
      <c r="FH3584" s="10"/>
      <c r="FI3584" s="10"/>
      <c r="FJ3584" s="10"/>
      <c r="FK3584" s="10"/>
      <c r="FL3584" s="10"/>
      <c r="FM3584" s="10"/>
      <c r="FN3584" s="10"/>
      <c r="FO3584" s="10"/>
      <c r="FP3584" s="10"/>
      <c r="FQ3584" s="10"/>
      <c r="FR3584" s="10"/>
      <c r="FS3584" s="10"/>
      <c r="FT3584" s="10"/>
      <c r="FU3584" s="10"/>
      <c r="FV3584" s="10"/>
      <c r="FW3584" s="10"/>
      <c r="FX3584" s="10"/>
    </row>
    <row r="3585" ht="12.0" customHeight="1">
      <c r="A3585" s="10">
        <v>3584.0</v>
      </c>
      <c r="B3585" s="10" t="s">
        <v>17997</v>
      </c>
      <c r="C3585" s="10" t="s">
        <v>17998</v>
      </c>
      <c r="D3585" s="10" t="s">
        <v>17999</v>
      </c>
      <c r="E3585" s="10">
        <v>1.0</v>
      </c>
      <c r="F3585" s="10" t="s">
        <v>133</v>
      </c>
      <c r="G3585" s="10" t="s">
        <v>116</v>
      </c>
      <c r="H3585" s="10" t="s">
        <v>134</v>
      </c>
      <c r="I3585" s="10" t="s">
        <v>18000</v>
      </c>
      <c r="J3585" s="10">
        <v>451422.0</v>
      </c>
      <c r="K3585" s="11" t="s">
        <v>11072</v>
      </c>
      <c r="L3585" s="10" t="s">
        <v>137</v>
      </c>
      <c r="M3585" s="10" t="s">
        <v>138</v>
      </c>
      <c r="N3585" s="10" t="s">
        <v>1037</v>
      </c>
      <c r="O3585" s="10" t="s">
        <v>140</v>
      </c>
      <c r="P3585" s="10" t="s">
        <v>141</v>
      </c>
      <c r="Q3585" s="10" t="s">
        <v>141</v>
      </c>
      <c r="R3585" s="10" t="s">
        <v>141</v>
      </c>
      <c r="S3585" s="10" t="s">
        <v>141</v>
      </c>
      <c r="T3585" s="10" t="s">
        <v>141</v>
      </c>
      <c r="U3585" s="12"/>
      <c r="V3585" s="10" t="s">
        <v>141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3">
        <v>1.0</v>
      </c>
      <c r="AG3585" s="13"/>
      <c r="AH3585" s="13"/>
      <c r="AI3585" s="13"/>
      <c r="AJ3585" s="13"/>
      <c r="AK3585" s="10">
        <f t="shared" si="619"/>
        <v>1</v>
      </c>
      <c r="AL3585" s="13"/>
      <c r="AM3585" s="13"/>
      <c r="AN3585" s="13"/>
      <c r="AO3585" s="10"/>
      <c r="AP3585" s="10"/>
      <c r="AQ3585" s="10"/>
      <c r="AR3585" s="10"/>
      <c r="AS3585" s="10"/>
      <c r="AT3585" s="10"/>
      <c r="AU3585" s="10"/>
      <c r="AV3585" s="10"/>
      <c r="AW3585" s="10"/>
      <c r="AX3585" s="10"/>
      <c r="AY3585" s="10"/>
      <c r="AZ3585" s="10"/>
      <c r="BA3585" s="10"/>
      <c r="BB3585" s="10"/>
      <c r="BC3585" s="10"/>
      <c r="BD3585" s="10"/>
      <c r="BE3585" s="10"/>
      <c r="BF3585" s="10"/>
      <c r="BG3585" s="10"/>
      <c r="BH3585" s="10"/>
      <c r="BI3585" s="10"/>
      <c r="BJ3585" s="10"/>
      <c r="BK3585" s="10"/>
      <c r="BL3585" s="10"/>
      <c r="BM3585" s="10"/>
      <c r="BN3585" s="10"/>
      <c r="BO3585" s="10"/>
      <c r="BP3585" s="10"/>
      <c r="BQ3585" s="10"/>
      <c r="BR3585" s="10"/>
      <c r="BS3585" s="10"/>
      <c r="BT3585" s="10"/>
      <c r="BU3585" s="10"/>
      <c r="BV3585" s="10"/>
      <c r="BW3585" s="10"/>
      <c r="BX3585" s="10"/>
      <c r="BY3585" s="10"/>
      <c r="BZ3585" s="10"/>
      <c r="CA3585" s="10"/>
      <c r="CB3585" s="10"/>
      <c r="CC3585" s="10"/>
      <c r="CD3585" s="10"/>
      <c r="CE3585" s="10"/>
      <c r="CF3585" s="10"/>
      <c r="CG3585" s="10"/>
      <c r="CH3585" s="10"/>
      <c r="CI3585" s="10"/>
      <c r="CJ3585" s="10"/>
      <c r="CK3585" s="10"/>
      <c r="CL3585" s="10"/>
      <c r="CM3585" s="10"/>
      <c r="CN3585" s="10"/>
      <c r="CO3585" s="10"/>
      <c r="CP3585" s="10"/>
      <c r="CQ3585" s="10"/>
      <c r="CR3585" s="10"/>
      <c r="CS3585" s="10"/>
      <c r="CT3585" s="10"/>
      <c r="CU3585" s="10"/>
      <c r="CV3585" s="10"/>
      <c r="CW3585" s="10"/>
      <c r="CX3585" s="10"/>
      <c r="CY3585" s="10"/>
      <c r="CZ3585" s="10"/>
      <c r="DA3585" s="10"/>
      <c r="DB3585" s="10"/>
      <c r="DC3585" s="10"/>
      <c r="DD3585" s="10"/>
      <c r="DE3585" s="10"/>
      <c r="DF3585" s="10"/>
      <c r="DG3585" s="10"/>
      <c r="DH3585" s="10"/>
      <c r="DI3585" s="10"/>
      <c r="DJ3585" s="10"/>
      <c r="DK3585" s="10"/>
      <c r="DL3585" s="10"/>
      <c r="DM3585" s="10"/>
      <c r="DN3585" s="10"/>
      <c r="DO3585" s="10"/>
      <c r="DP3585" s="10"/>
      <c r="DQ3585" s="10"/>
      <c r="DR3585" s="10"/>
      <c r="DS3585" s="10"/>
      <c r="DT3585" s="10"/>
      <c r="DU3585" s="10"/>
      <c r="DV3585" s="10"/>
      <c r="DW3585" s="10"/>
      <c r="DX3585" s="10"/>
      <c r="DY3585" s="10"/>
      <c r="DZ3585" s="10"/>
      <c r="EA3585" s="10"/>
      <c r="EB3585" s="10"/>
      <c r="EC3585" s="10"/>
      <c r="ED3585" s="10"/>
      <c r="EE3585" s="10"/>
      <c r="EF3585" s="10"/>
      <c r="EG3585" s="10"/>
      <c r="EH3585" s="10"/>
      <c r="EI3585" s="10"/>
      <c r="EJ3585" s="10"/>
      <c r="EK3585" s="10"/>
      <c r="EL3585" s="10"/>
      <c r="EM3585" s="10"/>
      <c r="EN3585" s="10"/>
      <c r="EO3585" s="10"/>
      <c r="EP3585" s="10"/>
      <c r="EQ3585" s="10"/>
      <c r="ER3585" s="10"/>
      <c r="ES3585" s="10"/>
      <c r="ET3585" s="10"/>
      <c r="EU3585" s="10"/>
      <c r="EV3585" s="10"/>
      <c r="EW3585" s="10"/>
      <c r="EX3585" s="10"/>
      <c r="EY3585" s="10"/>
      <c r="EZ3585" s="10"/>
      <c r="FA3585" s="10"/>
      <c r="FB3585" s="10"/>
      <c r="FC3585" s="10"/>
      <c r="FD3585" s="10"/>
      <c r="FE3585" s="10"/>
      <c r="FF3585" s="10"/>
      <c r="FG3585" s="10"/>
      <c r="FH3585" s="10"/>
      <c r="FI3585" s="10"/>
      <c r="FJ3585" s="10"/>
      <c r="FK3585" s="10"/>
      <c r="FL3585" s="10"/>
      <c r="FM3585" s="10"/>
      <c r="FN3585" s="10"/>
      <c r="FO3585" s="10"/>
      <c r="FP3585" s="10"/>
      <c r="FQ3585" s="10"/>
      <c r="FR3585" s="10"/>
      <c r="FS3585" s="10"/>
      <c r="FT3585" s="10"/>
      <c r="FU3585" s="10"/>
      <c r="FV3585" s="10"/>
      <c r="FW3585" s="10"/>
      <c r="FX3585" s="10"/>
    </row>
    <row r="3586" ht="12.0" customHeight="1">
      <c r="A3586" s="10">
        <v>3585.0</v>
      </c>
      <c r="B3586" s="10" t="s">
        <v>18001</v>
      </c>
      <c r="C3586" s="10" t="s">
        <v>18002</v>
      </c>
      <c r="D3586" s="10" t="s">
        <v>18003</v>
      </c>
      <c r="E3586" s="10">
        <v>1.0</v>
      </c>
      <c r="F3586" s="10" t="s">
        <v>133</v>
      </c>
      <c r="G3586" s="10" t="s">
        <v>116</v>
      </c>
      <c r="H3586" s="10" t="s">
        <v>245</v>
      </c>
      <c r="I3586" s="10" t="s">
        <v>18004</v>
      </c>
      <c r="J3586" s="10">
        <v>528925.0</v>
      </c>
      <c r="K3586" s="11" t="s">
        <v>18005</v>
      </c>
      <c r="L3586" s="10" t="s">
        <v>248</v>
      </c>
      <c r="M3586" s="10" t="s">
        <v>249</v>
      </c>
      <c r="N3586" s="10" t="s">
        <v>338</v>
      </c>
      <c r="O3586" s="10" t="s">
        <v>123</v>
      </c>
      <c r="P3586" s="10" t="s">
        <v>141</v>
      </c>
      <c r="Q3586" s="10" t="s">
        <v>141</v>
      </c>
      <c r="R3586" s="10" t="s">
        <v>141</v>
      </c>
      <c r="S3586" s="10" t="s">
        <v>141</v>
      </c>
      <c r="T3586" s="10" t="s">
        <v>141</v>
      </c>
      <c r="U3586" s="12"/>
      <c r="V3586" s="10" t="s">
        <v>141</v>
      </c>
      <c r="W3586" s="12"/>
      <c r="X3586" s="12"/>
      <c r="Y3586" s="10"/>
      <c r="Z3586" s="10"/>
      <c r="AA3586" s="10"/>
      <c r="AB3586" s="10"/>
      <c r="AC3586" s="10"/>
      <c r="AD3586" s="10"/>
      <c r="AE3586" s="10"/>
      <c r="AF3586" s="13"/>
      <c r="AG3586" s="13"/>
      <c r="AH3586" s="13"/>
      <c r="AI3586" s="13"/>
      <c r="AJ3586" s="13"/>
      <c r="AK3586" s="10"/>
      <c r="AL3586" s="13">
        <v>0.5</v>
      </c>
      <c r="AM3586" s="13"/>
      <c r="AN3586" s="13"/>
      <c r="AO3586" s="10">
        <f>COUNTA(AL3586:AN3586)</f>
        <v>1</v>
      </c>
      <c r="AP3586" s="10"/>
      <c r="AQ3586" s="10"/>
      <c r="AR3586" s="10"/>
      <c r="AS3586" s="10"/>
      <c r="AT3586" s="10"/>
      <c r="AU3586" s="10"/>
      <c r="AV3586" s="10"/>
      <c r="AW3586" s="10"/>
      <c r="AX3586" s="10"/>
      <c r="AY3586" s="10"/>
      <c r="AZ3586" s="10"/>
      <c r="BA3586" s="10"/>
      <c r="BB3586" s="10"/>
      <c r="BC3586" s="10"/>
      <c r="BD3586" s="10"/>
      <c r="BE3586" s="10"/>
      <c r="BF3586" s="10"/>
      <c r="BG3586" s="10"/>
      <c r="BH3586" s="10"/>
      <c r="BI3586" s="10"/>
      <c r="BJ3586" s="10"/>
      <c r="BK3586" s="10"/>
      <c r="BL3586" s="10"/>
      <c r="BM3586" s="10"/>
      <c r="BN3586" s="10"/>
      <c r="BO3586" s="10"/>
      <c r="BP3586" s="10"/>
      <c r="BQ3586" s="10"/>
      <c r="BR3586" s="10"/>
      <c r="BS3586" s="10"/>
      <c r="BT3586" s="10"/>
      <c r="BU3586" s="10"/>
      <c r="BV3586" s="10"/>
      <c r="BW3586" s="10"/>
      <c r="BX3586" s="10"/>
      <c r="BY3586" s="10"/>
      <c r="BZ3586" s="10"/>
      <c r="CA3586" s="10"/>
      <c r="CB3586" s="10"/>
      <c r="CC3586" s="10"/>
      <c r="CD3586" s="10"/>
      <c r="CE3586" s="10"/>
      <c r="CF3586" s="10"/>
      <c r="CG3586" s="10"/>
      <c r="CH3586" s="10"/>
      <c r="CI3586" s="10"/>
      <c r="CJ3586" s="10"/>
      <c r="CK3586" s="10"/>
      <c r="CL3586" s="10"/>
      <c r="CM3586" s="10">
        <v>1.0</v>
      </c>
      <c r="CN3586" s="10"/>
      <c r="CO3586" s="10"/>
      <c r="CP3586" s="10"/>
      <c r="CQ3586" s="10"/>
      <c r="CR3586" s="10"/>
      <c r="CS3586" s="10"/>
      <c r="CT3586" s="10"/>
      <c r="CU3586" s="10"/>
      <c r="CV3586" s="10"/>
      <c r="CW3586" s="10"/>
      <c r="CX3586" s="10"/>
      <c r="CY3586" s="10"/>
      <c r="CZ3586" s="10"/>
      <c r="DA3586" s="10"/>
      <c r="DB3586" s="10"/>
      <c r="DC3586" s="10"/>
      <c r="DD3586" s="10"/>
      <c r="DE3586" s="10"/>
      <c r="DF3586" s="10"/>
      <c r="DG3586" s="10"/>
      <c r="DH3586" s="10"/>
      <c r="DI3586" s="10"/>
      <c r="DJ3586" s="10"/>
      <c r="DK3586" s="10"/>
      <c r="DL3586" s="10"/>
      <c r="DM3586" s="10"/>
      <c r="DN3586" s="10"/>
      <c r="DO3586" s="10"/>
      <c r="DP3586" s="10"/>
      <c r="DQ3586" s="10"/>
      <c r="DR3586" s="10"/>
      <c r="DS3586" s="10"/>
      <c r="DT3586" s="10"/>
      <c r="DU3586" s="10"/>
      <c r="DV3586" s="10"/>
      <c r="DW3586" s="10"/>
      <c r="DX3586" s="10"/>
      <c r="DY3586" s="10"/>
      <c r="DZ3586" s="10"/>
      <c r="EA3586" s="10"/>
      <c r="EB3586" s="10"/>
      <c r="EC3586" s="10"/>
      <c r="ED3586" s="10"/>
      <c r="EE3586" s="10"/>
      <c r="EF3586" s="10"/>
      <c r="EG3586" s="10"/>
      <c r="EH3586" s="10"/>
      <c r="EI3586" s="10"/>
      <c r="EJ3586" s="10"/>
      <c r="EK3586" s="10"/>
      <c r="EL3586" s="10"/>
      <c r="EM3586" s="10"/>
      <c r="EN3586" s="10"/>
      <c r="EO3586" s="10"/>
      <c r="EP3586" s="10"/>
      <c r="EQ3586" s="10"/>
      <c r="ER3586" s="10"/>
      <c r="ES3586" s="10"/>
      <c r="ET3586" s="10"/>
      <c r="EU3586" s="10"/>
      <c r="EV3586" s="10"/>
      <c r="EW3586" s="10"/>
      <c r="EX3586" s="10"/>
      <c r="EY3586" s="10"/>
      <c r="EZ3586" s="10"/>
      <c r="FA3586" s="10"/>
      <c r="FB3586" s="10"/>
      <c r="FC3586" s="10"/>
      <c r="FD3586" s="10"/>
      <c r="FE3586" s="10"/>
      <c r="FF3586" s="10"/>
      <c r="FG3586" s="10"/>
      <c r="FH3586" s="10"/>
      <c r="FI3586" s="10"/>
      <c r="FJ3586" s="10"/>
      <c r="FK3586" s="10"/>
      <c r="FL3586" s="10"/>
      <c r="FM3586" s="10"/>
      <c r="FN3586" s="10"/>
      <c r="FO3586" s="10"/>
      <c r="FP3586" s="10"/>
      <c r="FQ3586" s="10"/>
      <c r="FR3586" s="10"/>
      <c r="FS3586" s="10"/>
      <c r="FT3586" s="10"/>
      <c r="FU3586" s="10"/>
      <c r="FV3586" s="10"/>
      <c r="FW3586" s="10"/>
      <c r="FX3586" s="10"/>
    </row>
    <row r="3587" ht="12.0" customHeight="1">
      <c r="A3587" s="10">
        <v>3586.0</v>
      </c>
      <c r="B3587" s="10" t="s">
        <v>18006</v>
      </c>
      <c r="C3587" s="10" t="s">
        <v>18007</v>
      </c>
      <c r="D3587" s="10" t="s">
        <v>18008</v>
      </c>
      <c r="E3587" s="10">
        <v>3.0</v>
      </c>
      <c r="F3587" s="10" t="s">
        <v>133</v>
      </c>
      <c r="G3587" s="10" t="s">
        <v>116</v>
      </c>
      <c r="H3587" s="10" t="s">
        <v>312</v>
      </c>
      <c r="I3587" s="10" t="s">
        <v>18009</v>
      </c>
      <c r="J3587" s="10">
        <v>459525.0</v>
      </c>
      <c r="K3587" s="11" t="s">
        <v>18010</v>
      </c>
      <c r="L3587" s="10" t="s">
        <v>315</v>
      </c>
      <c r="M3587" s="10" t="s">
        <v>138</v>
      </c>
      <c r="N3587" s="10" t="s">
        <v>316</v>
      </c>
      <c r="O3587" s="10" t="s">
        <v>140</v>
      </c>
      <c r="P3587" s="10" t="s">
        <v>141</v>
      </c>
      <c r="Q3587" s="10" t="s">
        <v>141</v>
      </c>
      <c r="R3587" s="10" t="s">
        <v>141</v>
      </c>
      <c r="S3587" s="10" t="s">
        <v>141</v>
      </c>
      <c r="T3587" s="10" t="s">
        <v>141</v>
      </c>
      <c r="U3587" s="12"/>
      <c r="V3587" s="10" t="s">
        <v>141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3"/>
      <c r="AG3587" s="13"/>
      <c r="AH3587" s="13"/>
      <c r="AI3587" s="13">
        <v>0.5</v>
      </c>
      <c r="AJ3587" s="13"/>
      <c r="AK3587" s="10">
        <f t="shared" ref="AK3587:AK3590" si="621">COUNTA(Y3587:AJ3587)</f>
        <v>1</v>
      </c>
      <c r="AL3587" s="13"/>
      <c r="AM3587" s="13"/>
      <c r="AN3587" s="13"/>
      <c r="AO3587" s="10"/>
      <c r="AP3587" s="10"/>
      <c r="AQ3587" s="10"/>
      <c r="AR3587" s="10"/>
      <c r="AS3587" s="10"/>
      <c r="AT3587" s="10"/>
      <c r="AU3587" s="10"/>
      <c r="AV3587" s="10"/>
      <c r="AW3587" s="10"/>
      <c r="AX3587" s="10"/>
      <c r="AY3587" s="10"/>
      <c r="AZ3587" s="10"/>
      <c r="BA3587" s="10"/>
      <c r="BB3587" s="10"/>
      <c r="BC3587" s="10"/>
      <c r="BD3587" s="10"/>
      <c r="BE3587" s="10"/>
      <c r="BF3587" s="10"/>
      <c r="BG3587" s="10"/>
      <c r="BH3587" s="10"/>
      <c r="BI3587" s="10"/>
      <c r="BJ3587" s="10"/>
      <c r="BK3587" s="10"/>
      <c r="BL3587" s="10"/>
      <c r="BM3587" s="10"/>
      <c r="BN3587" s="10"/>
      <c r="BO3587" s="10"/>
      <c r="BP3587" s="10"/>
      <c r="BQ3587" s="10"/>
      <c r="BR3587" s="10"/>
      <c r="BS3587" s="10"/>
      <c r="BT3587" s="10"/>
      <c r="BU3587" s="10"/>
      <c r="BV3587" s="10"/>
      <c r="BW3587" s="10"/>
      <c r="BX3587" s="10"/>
      <c r="BY3587" s="10"/>
      <c r="BZ3587" s="10"/>
      <c r="CA3587" s="10"/>
      <c r="CB3587" s="10"/>
      <c r="CC3587" s="10"/>
      <c r="CD3587" s="10"/>
      <c r="CE3587" s="10"/>
      <c r="CF3587" s="10"/>
      <c r="CG3587" s="10"/>
      <c r="CH3587" s="10"/>
      <c r="CI3587" s="10"/>
      <c r="CJ3587" s="10"/>
      <c r="CK3587" s="10"/>
      <c r="CL3587" s="10"/>
      <c r="CM3587" s="10"/>
      <c r="CN3587" s="10"/>
      <c r="CO3587" s="10"/>
      <c r="CP3587" s="10"/>
      <c r="CQ3587" s="10"/>
      <c r="CR3587" s="10"/>
      <c r="CS3587" s="10"/>
      <c r="CT3587" s="10"/>
      <c r="CU3587" s="10"/>
      <c r="CV3587" s="10"/>
      <c r="CW3587" s="10"/>
      <c r="CX3587" s="10"/>
      <c r="CY3587" s="10"/>
      <c r="CZ3587" s="10"/>
      <c r="DA3587" s="10"/>
      <c r="DB3587" s="10"/>
      <c r="DC3587" s="10"/>
      <c r="DD3587" s="10"/>
      <c r="DE3587" s="10"/>
      <c r="DF3587" s="10"/>
      <c r="DG3587" s="10"/>
      <c r="DH3587" s="10"/>
      <c r="DI3587" s="10"/>
      <c r="DJ3587" s="10"/>
      <c r="DK3587" s="10"/>
      <c r="DL3587" s="10"/>
      <c r="DM3587" s="10"/>
      <c r="DN3587" s="10"/>
      <c r="DO3587" s="10"/>
      <c r="DP3587" s="10"/>
      <c r="DQ3587" s="10"/>
      <c r="DR3587" s="10"/>
      <c r="DS3587" s="10"/>
      <c r="DT3587" s="10"/>
      <c r="DU3587" s="10"/>
      <c r="DV3587" s="10"/>
      <c r="DW3587" s="10"/>
      <c r="DX3587" s="10"/>
      <c r="DY3587" s="10"/>
      <c r="DZ3587" s="10"/>
      <c r="EA3587" s="10"/>
      <c r="EB3587" s="10"/>
      <c r="EC3587" s="10"/>
      <c r="ED3587" s="10"/>
      <c r="EE3587" s="10"/>
      <c r="EF3587" s="10"/>
      <c r="EG3587" s="10"/>
      <c r="EH3587" s="10"/>
      <c r="EI3587" s="10"/>
      <c r="EJ3587" s="10"/>
      <c r="EK3587" s="10"/>
      <c r="EL3587" s="10"/>
      <c r="EM3587" s="10"/>
      <c r="EN3587" s="10"/>
      <c r="EO3587" s="10"/>
      <c r="EP3587" s="10"/>
      <c r="EQ3587" s="10"/>
      <c r="ER3587" s="10"/>
      <c r="ES3587" s="10"/>
      <c r="ET3587" s="10"/>
      <c r="EU3587" s="10"/>
      <c r="EV3587" s="10"/>
      <c r="EW3587" s="10"/>
      <c r="EX3587" s="10"/>
      <c r="EY3587" s="10"/>
      <c r="EZ3587" s="10"/>
      <c r="FA3587" s="10"/>
      <c r="FB3587" s="10"/>
      <c r="FC3587" s="10"/>
      <c r="FD3587" s="10"/>
      <c r="FE3587" s="10"/>
      <c r="FF3587" s="10"/>
      <c r="FG3587" s="10"/>
      <c r="FH3587" s="10"/>
      <c r="FI3587" s="10"/>
      <c r="FJ3587" s="10"/>
      <c r="FK3587" s="10"/>
      <c r="FL3587" s="10"/>
      <c r="FM3587" s="10"/>
      <c r="FN3587" s="10"/>
      <c r="FO3587" s="10"/>
      <c r="FP3587" s="10"/>
      <c r="FQ3587" s="10"/>
      <c r="FR3587" s="10"/>
      <c r="FS3587" s="10"/>
      <c r="FT3587" s="10"/>
      <c r="FU3587" s="10"/>
      <c r="FV3587" s="10"/>
      <c r="FW3587" s="10"/>
      <c r="FX3587" s="10"/>
    </row>
    <row r="3588" ht="12.0" customHeight="1">
      <c r="A3588" s="10">
        <v>3587.0</v>
      </c>
      <c r="B3588" s="10" t="s">
        <v>18011</v>
      </c>
      <c r="C3588" s="10" t="s">
        <v>18011</v>
      </c>
      <c r="D3588" s="10" t="s">
        <v>18012</v>
      </c>
      <c r="E3588" s="10">
        <v>2.0</v>
      </c>
      <c r="F3588" s="10" t="s">
        <v>133</v>
      </c>
      <c r="G3588" s="10" t="s">
        <v>145</v>
      </c>
      <c r="H3588" s="10" t="s">
        <v>946</v>
      </c>
      <c r="I3588" s="10" t="s">
        <v>18013</v>
      </c>
      <c r="J3588" s="10">
        <v>577581.0</v>
      </c>
      <c r="K3588" s="11" t="s">
        <v>18014</v>
      </c>
      <c r="L3588" s="10" t="s">
        <v>949</v>
      </c>
      <c r="M3588" s="10" t="s">
        <v>215</v>
      </c>
      <c r="N3588" s="10" t="s">
        <v>950</v>
      </c>
      <c r="O3588" s="10" t="s">
        <v>123</v>
      </c>
      <c r="P3588" s="10" t="s">
        <v>141</v>
      </c>
      <c r="Q3588" s="10" t="s">
        <v>141</v>
      </c>
      <c r="R3588" s="10" t="s">
        <v>141</v>
      </c>
      <c r="S3588" s="10" t="s">
        <v>141</v>
      </c>
      <c r="T3588" s="10" t="s">
        <v>141</v>
      </c>
      <c r="U3588" s="12"/>
      <c r="V3588" s="10" t="s">
        <v>141</v>
      </c>
      <c r="W3588" s="10"/>
      <c r="X3588" s="10"/>
      <c r="Y3588" s="10"/>
      <c r="Z3588" s="10"/>
      <c r="AA3588" s="10"/>
      <c r="AB3588" s="10"/>
      <c r="AC3588" s="10"/>
      <c r="AD3588" s="10">
        <v>1.0</v>
      </c>
      <c r="AE3588" s="10"/>
      <c r="AF3588" s="13"/>
      <c r="AG3588" s="13">
        <v>2.0</v>
      </c>
      <c r="AH3588" s="13"/>
      <c r="AI3588" s="13"/>
      <c r="AJ3588" s="13">
        <v>0.5</v>
      </c>
      <c r="AK3588" s="10">
        <f t="shared" si="621"/>
        <v>3</v>
      </c>
      <c r="AL3588" s="13"/>
      <c r="AM3588" s="13"/>
      <c r="AN3588" s="13"/>
      <c r="AO3588" s="10"/>
      <c r="AP3588" s="10"/>
      <c r="AQ3588" s="10"/>
      <c r="AR3588" s="10"/>
      <c r="AS3588" s="10"/>
      <c r="AT3588" s="10"/>
      <c r="AU3588" s="10"/>
      <c r="AV3588" s="10"/>
      <c r="AW3588" s="10"/>
      <c r="AX3588" s="10"/>
      <c r="AY3588" s="10"/>
      <c r="AZ3588" s="10"/>
      <c r="BA3588" s="10"/>
      <c r="BB3588" s="10"/>
      <c r="BC3588" s="10"/>
      <c r="BD3588" s="10"/>
      <c r="BE3588" s="10"/>
      <c r="BF3588" s="10"/>
      <c r="BG3588" s="10"/>
      <c r="BH3588" s="10"/>
      <c r="BI3588" s="10"/>
      <c r="BJ3588" s="10"/>
      <c r="BK3588" s="10"/>
      <c r="BL3588" s="10"/>
      <c r="BM3588" s="10"/>
      <c r="BN3588" s="10"/>
      <c r="BO3588" s="10"/>
      <c r="BP3588" s="10"/>
      <c r="BQ3588" s="10"/>
      <c r="BR3588" s="10"/>
      <c r="BS3588" s="10"/>
      <c r="BT3588" s="10"/>
      <c r="BU3588" s="10"/>
      <c r="BV3588" s="10"/>
      <c r="BW3588" s="10"/>
      <c r="BX3588" s="10"/>
      <c r="BY3588" s="10"/>
      <c r="BZ3588" s="10"/>
      <c r="CA3588" s="10"/>
      <c r="CB3588" s="10"/>
      <c r="CC3588" s="10"/>
      <c r="CD3588" s="10"/>
      <c r="CE3588" s="10"/>
      <c r="CF3588" s="10"/>
      <c r="CG3588" s="10"/>
      <c r="CH3588" s="10"/>
      <c r="CI3588" s="10"/>
      <c r="CJ3588" s="10"/>
      <c r="CK3588" s="10"/>
      <c r="CL3588" s="10"/>
      <c r="CM3588" s="10"/>
      <c r="CN3588" s="10"/>
      <c r="CO3588" s="10"/>
      <c r="CP3588" s="10"/>
      <c r="CQ3588" s="10"/>
      <c r="CR3588" s="10"/>
      <c r="CS3588" s="10"/>
      <c r="CT3588" s="10"/>
      <c r="CU3588" s="10"/>
      <c r="CV3588" s="10"/>
      <c r="CW3588" s="10"/>
      <c r="CX3588" s="10"/>
      <c r="CY3588" s="10"/>
      <c r="CZ3588" s="10"/>
      <c r="DA3588" s="10"/>
      <c r="DB3588" s="10"/>
      <c r="DC3588" s="10"/>
      <c r="DD3588" s="10"/>
      <c r="DE3588" s="10"/>
      <c r="DF3588" s="10"/>
      <c r="DG3588" s="10"/>
      <c r="DH3588" s="10"/>
      <c r="DI3588" s="10"/>
      <c r="DJ3588" s="10"/>
      <c r="DK3588" s="10"/>
      <c r="DL3588" s="10"/>
      <c r="DM3588" s="10"/>
      <c r="DN3588" s="10"/>
      <c r="DO3588" s="10"/>
      <c r="DP3588" s="10"/>
      <c r="DQ3588" s="10"/>
      <c r="DR3588" s="10"/>
      <c r="DS3588" s="10"/>
      <c r="DT3588" s="10"/>
      <c r="DU3588" s="10"/>
      <c r="DV3588" s="10"/>
      <c r="DW3588" s="10"/>
      <c r="DX3588" s="10"/>
      <c r="DY3588" s="10"/>
      <c r="DZ3588" s="10"/>
      <c r="EA3588" s="10"/>
      <c r="EB3588" s="10"/>
      <c r="EC3588" s="10"/>
      <c r="ED3588" s="10"/>
      <c r="EE3588" s="10"/>
      <c r="EF3588" s="10"/>
      <c r="EG3588" s="10"/>
      <c r="EH3588" s="10"/>
      <c r="EI3588" s="10"/>
      <c r="EJ3588" s="10"/>
      <c r="EK3588" s="10"/>
      <c r="EL3588" s="10"/>
      <c r="EM3588" s="10"/>
      <c r="EN3588" s="10"/>
      <c r="EO3588" s="10"/>
      <c r="EP3588" s="10"/>
      <c r="EQ3588" s="10"/>
      <c r="ER3588" s="10"/>
      <c r="ES3588" s="10"/>
      <c r="ET3588" s="10"/>
      <c r="EU3588" s="10"/>
      <c r="EV3588" s="10"/>
      <c r="EW3588" s="10"/>
      <c r="EX3588" s="10"/>
      <c r="EY3588" s="10"/>
      <c r="EZ3588" s="10"/>
      <c r="FA3588" s="10"/>
      <c r="FB3588" s="10"/>
      <c r="FC3588" s="10"/>
      <c r="FD3588" s="10"/>
      <c r="FE3588" s="10"/>
      <c r="FF3588" s="10"/>
      <c r="FG3588" s="10"/>
      <c r="FH3588" s="10"/>
      <c r="FI3588" s="10"/>
      <c r="FJ3588" s="10"/>
      <c r="FK3588" s="10"/>
      <c r="FL3588" s="10"/>
      <c r="FM3588" s="10"/>
      <c r="FN3588" s="10"/>
      <c r="FO3588" s="10"/>
      <c r="FP3588" s="10"/>
      <c r="FQ3588" s="10"/>
      <c r="FR3588" s="10"/>
      <c r="FS3588" s="10"/>
      <c r="FT3588" s="10"/>
      <c r="FU3588" s="10"/>
      <c r="FV3588" s="10"/>
      <c r="FW3588" s="10"/>
      <c r="FX3588" s="10"/>
    </row>
    <row r="3589" ht="12.0" customHeight="1">
      <c r="A3589" s="10">
        <v>3588.0</v>
      </c>
      <c r="B3589" s="10" t="s">
        <v>18015</v>
      </c>
      <c r="C3589" s="10" t="s">
        <v>18016</v>
      </c>
      <c r="D3589" s="10" t="s">
        <v>18017</v>
      </c>
      <c r="E3589" s="10">
        <v>3.0</v>
      </c>
      <c r="F3589" s="10" t="s">
        <v>133</v>
      </c>
      <c r="G3589" s="10" t="s">
        <v>116</v>
      </c>
      <c r="H3589" s="10" t="s">
        <v>899</v>
      </c>
      <c r="I3589" s="10" t="s">
        <v>18018</v>
      </c>
      <c r="J3589" s="10">
        <v>458960.0</v>
      </c>
      <c r="K3589" s="11" t="s">
        <v>5179</v>
      </c>
      <c r="L3589" s="10" t="s">
        <v>625</v>
      </c>
      <c r="M3589" s="10" t="s">
        <v>138</v>
      </c>
      <c r="N3589" s="10" t="s">
        <v>902</v>
      </c>
      <c r="O3589" s="10" t="s">
        <v>140</v>
      </c>
      <c r="P3589" s="10" t="s">
        <v>141</v>
      </c>
      <c r="Q3589" s="10" t="s">
        <v>141</v>
      </c>
      <c r="R3589" s="10" t="s">
        <v>141</v>
      </c>
      <c r="S3589" s="10" t="s">
        <v>141</v>
      </c>
      <c r="T3589" s="10" t="s">
        <v>141</v>
      </c>
      <c r="U3589" s="12"/>
      <c r="V3589" s="10" t="s">
        <v>141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3">
        <v>1.0</v>
      </c>
      <c r="AG3589" s="13">
        <v>1.0</v>
      </c>
      <c r="AH3589" s="13"/>
      <c r="AI3589" s="13"/>
      <c r="AJ3589" s="13"/>
      <c r="AK3589" s="10">
        <f t="shared" si="621"/>
        <v>2</v>
      </c>
      <c r="AL3589" s="13"/>
      <c r="AM3589" s="13"/>
      <c r="AN3589" s="13"/>
      <c r="AO3589" s="10"/>
      <c r="AP3589" s="10"/>
      <c r="AQ3589" s="10"/>
      <c r="AR3589" s="10"/>
      <c r="AS3589" s="10"/>
      <c r="AT3589" s="10"/>
      <c r="AU3589" s="10"/>
      <c r="AV3589" s="10"/>
      <c r="AW3589" s="10"/>
      <c r="AX3589" s="10"/>
      <c r="AY3589" s="10"/>
      <c r="AZ3589" s="10"/>
      <c r="BA3589" s="10"/>
      <c r="BB3589" s="10"/>
      <c r="BC3589" s="10"/>
      <c r="BD3589" s="10"/>
      <c r="BE3589" s="10"/>
      <c r="BF3589" s="10"/>
      <c r="BG3589" s="10"/>
      <c r="BH3589" s="10"/>
      <c r="BI3589" s="10"/>
      <c r="BJ3589" s="10"/>
      <c r="BK3589" s="10"/>
      <c r="BL3589" s="10"/>
      <c r="BM3589" s="10"/>
      <c r="BN3589" s="10"/>
      <c r="BO3589" s="10"/>
      <c r="BP3589" s="10"/>
      <c r="BQ3589" s="10"/>
      <c r="BR3589" s="10"/>
      <c r="BS3589" s="10"/>
      <c r="BT3589" s="10"/>
      <c r="BU3589" s="10"/>
      <c r="BV3589" s="10"/>
      <c r="BW3589" s="10"/>
      <c r="BX3589" s="10"/>
      <c r="BY3589" s="10"/>
      <c r="BZ3589" s="10"/>
      <c r="CA3589" s="10"/>
      <c r="CB3589" s="10"/>
      <c r="CC3589" s="10"/>
      <c r="CD3589" s="10"/>
      <c r="CE3589" s="10"/>
      <c r="CF3589" s="10"/>
      <c r="CG3589" s="10"/>
      <c r="CH3589" s="10"/>
      <c r="CI3589" s="10"/>
      <c r="CJ3589" s="10"/>
      <c r="CK3589" s="10"/>
      <c r="CL3589" s="10"/>
      <c r="CM3589" s="10"/>
      <c r="CN3589" s="10"/>
      <c r="CO3589" s="10"/>
      <c r="CP3589" s="10"/>
      <c r="CQ3589" s="10"/>
      <c r="CR3589" s="10"/>
      <c r="CS3589" s="10"/>
      <c r="CT3589" s="10"/>
      <c r="CU3589" s="10"/>
      <c r="CV3589" s="10"/>
      <c r="CW3589" s="10"/>
      <c r="CX3589" s="10"/>
      <c r="CY3589" s="10"/>
      <c r="CZ3589" s="10"/>
      <c r="DA3589" s="10"/>
      <c r="DB3589" s="10"/>
      <c r="DC3589" s="10"/>
      <c r="DD3589" s="10"/>
      <c r="DE3589" s="10"/>
      <c r="DF3589" s="10"/>
      <c r="DG3589" s="10"/>
      <c r="DH3589" s="10"/>
      <c r="DI3589" s="10"/>
      <c r="DJ3589" s="10"/>
      <c r="DK3589" s="10"/>
      <c r="DL3589" s="10"/>
      <c r="DM3589" s="10"/>
      <c r="DN3589" s="10"/>
      <c r="DO3589" s="10"/>
      <c r="DP3589" s="10"/>
      <c r="DQ3589" s="10"/>
      <c r="DR3589" s="10"/>
      <c r="DS3589" s="10"/>
      <c r="DT3589" s="10"/>
      <c r="DU3589" s="10"/>
      <c r="DV3589" s="10"/>
      <c r="DW3589" s="10"/>
      <c r="DX3589" s="10"/>
      <c r="DY3589" s="10"/>
      <c r="DZ3589" s="10"/>
      <c r="EA3589" s="10"/>
      <c r="EB3589" s="10"/>
      <c r="EC3589" s="10"/>
      <c r="ED3589" s="10"/>
      <c r="EE3589" s="10"/>
      <c r="EF3589" s="10"/>
      <c r="EG3589" s="10"/>
      <c r="EH3589" s="10"/>
      <c r="EI3589" s="10"/>
      <c r="EJ3589" s="10"/>
      <c r="EK3589" s="10"/>
      <c r="EL3589" s="10"/>
      <c r="EM3589" s="10"/>
      <c r="EN3589" s="10"/>
      <c r="EO3589" s="10"/>
      <c r="EP3589" s="10"/>
      <c r="EQ3589" s="10"/>
      <c r="ER3589" s="10"/>
      <c r="ES3589" s="10"/>
      <c r="ET3589" s="10"/>
      <c r="EU3589" s="10"/>
      <c r="EV3589" s="10"/>
      <c r="EW3589" s="10"/>
      <c r="EX3589" s="10"/>
      <c r="EY3589" s="10"/>
      <c r="EZ3589" s="10"/>
      <c r="FA3589" s="10"/>
      <c r="FB3589" s="10"/>
      <c r="FC3589" s="10"/>
      <c r="FD3589" s="10"/>
      <c r="FE3589" s="10"/>
      <c r="FF3589" s="10"/>
      <c r="FG3589" s="10"/>
      <c r="FH3589" s="10"/>
      <c r="FI3589" s="10"/>
      <c r="FJ3589" s="10"/>
      <c r="FK3589" s="10"/>
      <c r="FL3589" s="10"/>
      <c r="FM3589" s="10"/>
      <c r="FN3589" s="10"/>
      <c r="FO3589" s="10"/>
      <c r="FP3589" s="10"/>
      <c r="FQ3589" s="10"/>
      <c r="FR3589" s="10"/>
      <c r="FS3589" s="10"/>
      <c r="FT3589" s="10"/>
      <c r="FU3589" s="10"/>
      <c r="FV3589" s="10"/>
      <c r="FW3589" s="10"/>
      <c r="FX3589" s="10"/>
    </row>
    <row r="3590" ht="12.0" customHeight="1">
      <c r="A3590" s="10">
        <v>3589.0</v>
      </c>
      <c r="B3590" s="10" t="s">
        <v>18019</v>
      </c>
      <c r="C3590" s="10" t="s">
        <v>18020</v>
      </c>
      <c r="D3590" s="10" t="s">
        <v>18021</v>
      </c>
      <c r="E3590" s="10">
        <v>1.0</v>
      </c>
      <c r="F3590" s="10" t="s">
        <v>115</v>
      </c>
      <c r="G3590" s="10" t="s">
        <v>116</v>
      </c>
      <c r="H3590" s="10" t="s">
        <v>388</v>
      </c>
      <c r="I3590" s="10" t="s">
        <v>18022</v>
      </c>
      <c r="J3590" s="10">
        <v>460283.0</v>
      </c>
      <c r="K3590" s="11" t="s">
        <v>18023</v>
      </c>
      <c r="L3590" s="10" t="s">
        <v>391</v>
      </c>
      <c r="M3590" s="10" t="s">
        <v>215</v>
      </c>
      <c r="N3590" s="10" t="s">
        <v>392</v>
      </c>
      <c r="O3590" s="10" t="s">
        <v>123</v>
      </c>
      <c r="P3590" s="10" t="s">
        <v>141</v>
      </c>
      <c r="Q3590" s="10" t="s">
        <v>141</v>
      </c>
      <c r="R3590" s="10" t="s">
        <v>141</v>
      </c>
      <c r="S3590" s="10" t="s">
        <v>141</v>
      </c>
      <c r="T3590" s="10" t="s">
        <v>141</v>
      </c>
      <c r="U3590" s="12"/>
      <c r="V3590" s="10" t="s">
        <v>141</v>
      </c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3"/>
      <c r="AG3590" s="13"/>
      <c r="AH3590" s="13"/>
      <c r="AI3590" s="13"/>
      <c r="AJ3590" s="13">
        <v>0.5</v>
      </c>
      <c r="AK3590" s="10">
        <f t="shared" si="621"/>
        <v>1</v>
      </c>
      <c r="AL3590" s="13"/>
      <c r="AM3590" s="13"/>
      <c r="AN3590" s="13"/>
      <c r="AO3590" s="10"/>
      <c r="AP3590" s="10"/>
      <c r="AQ3590" s="10"/>
      <c r="AR3590" s="10"/>
      <c r="AS3590" s="10"/>
      <c r="AT3590" s="10"/>
      <c r="AU3590" s="10"/>
      <c r="AV3590" s="10"/>
      <c r="AW3590" s="10"/>
      <c r="AX3590" s="10"/>
      <c r="AY3590" s="10"/>
      <c r="AZ3590" s="10"/>
      <c r="BA3590" s="10"/>
      <c r="BB3590" s="10"/>
      <c r="BC3590" s="10"/>
      <c r="BD3590" s="10"/>
      <c r="BE3590" s="10"/>
      <c r="BF3590" s="10"/>
      <c r="BG3590" s="10"/>
      <c r="BH3590" s="10"/>
      <c r="BI3590" s="10"/>
      <c r="BJ3590" s="10"/>
      <c r="BK3590" s="10"/>
      <c r="BL3590" s="10"/>
      <c r="BM3590" s="10"/>
      <c r="BN3590" s="10"/>
      <c r="BO3590" s="10"/>
      <c r="BP3590" s="10"/>
      <c r="BQ3590" s="10"/>
      <c r="BR3590" s="10"/>
      <c r="BS3590" s="10"/>
      <c r="BT3590" s="10"/>
      <c r="BU3590" s="10"/>
      <c r="BV3590" s="10"/>
      <c r="BW3590" s="10"/>
      <c r="BX3590" s="10"/>
      <c r="BY3590" s="10"/>
      <c r="BZ3590" s="10"/>
      <c r="CA3590" s="10"/>
      <c r="CB3590" s="10"/>
      <c r="CC3590" s="10"/>
      <c r="CD3590" s="10"/>
      <c r="CE3590" s="10"/>
      <c r="CF3590" s="10"/>
      <c r="CG3590" s="10"/>
      <c r="CH3590" s="10"/>
      <c r="CI3590" s="10"/>
      <c r="CJ3590" s="10"/>
      <c r="CK3590" s="10"/>
      <c r="CL3590" s="10"/>
      <c r="CM3590" s="10"/>
      <c r="CN3590" s="10"/>
      <c r="CO3590" s="10"/>
      <c r="CP3590" s="10"/>
      <c r="CQ3590" s="10"/>
      <c r="CR3590" s="10"/>
      <c r="CS3590" s="10"/>
      <c r="CT3590" s="10"/>
      <c r="CU3590" s="10"/>
      <c r="CV3590" s="10"/>
      <c r="CW3590" s="10"/>
      <c r="CX3590" s="10"/>
      <c r="CY3590" s="10"/>
      <c r="CZ3590" s="10"/>
      <c r="DA3590" s="10"/>
      <c r="DB3590" s="10"/>
      <c r="DC3590" s="10"/>
      <c r="DD3590" s="10"/>
      <c r="DE3590" s="10"/>
      <c r="DF3590" s="10"/>
      <c r="DG3590" s="10"/>
      <c r="DH3590" s="10"/>
      <c r="DI3590" s="10"/>
      <c r="DJ3590" s="10"/>
      <c r="DK3590" s="10"/>
      <c r="DL3590" s="10"/>
      <c r="DM3590" s="10"/>
      <c r="DN3590" s="10"/>
      <c r="DO3590" s="10"/>
      <c r="DP3590" s="10"/>
      <c r="DQ3590" s="10"/>
      <c r="DR3590" s="10"/>
      <c r="DS3590" s="10"/>
      <c r="DT3590" s="10"/>
      <c r="DU3590" s="10"/>
      <c r="DV3590" s="10"/>
      <c r="DW3590" s="10"/>
      <c r="DX3590" s="10"/>
      <c r="DY3590" s="10"/>
      <c r="DZ3590" s="10"/>
      <c r="EA3590" s="10"/>
      <c r="EB3590" s="10"/>
      <c r="EC3590" s="10"/>
      <c r="ED3590" s="10"/>
      <c r="EE3590" s="10"/>
      <c r="EF3590" s="10"/>
      <c r="EG3590" s="10"/>
      <c r="EH3590" s="10"/>
      <c r="EI3590" s="10"/>
      <c r="EJ3590" s="10"/>
      <c r="EK3590" s="10"/>
      <c r="EL3590" s="10"/>
      <c r="EM3590" s="10"/>
      <c r="EN3590" s="10"/>
      <c r="EO3590" s="10"/>
      <c r="EP3590" s="10"/>
      <c r="EQ3590" s="10"/>
      <c r="ER3590" s="10"/>
      <c r="ES3590" s="10"/>
      <c r="ET3590" s="10"/>
      <c r="EU3590" s="10"/>
      <c r="EV3590" s="10"/>
      <c r="EW3590" s="10"/>
      <c r="EX3590" s="10"/>
      <c r="EY3590" s="10"/>
      <c r="EZ3590" s="10"/>
      <c r="FA3590" s="10"/>
      <c r="FB3590" s="10"/>
      <c r="FC3590" s="10"/>
      <c r="FD3590" s="10"/>
      <c r="FE3590" s="10"/>
      <c r="FF3590" s="10"/>
      <c r="FG3590" s="10"/>
      <c r="FH3590" s="10"/>
      <c r="FI3590" s="10"/>
      <c r="FJ3590" s="10"/>
      <c r="FK3590" s="10"/>
      <c r="FL3590" s="10"/>
      <c r="FM3590" s="10"/>
      <c r="FN3590" s="10"/>
      <c r="FO3590" s="10"/>
      <c r="FP3590" s="10"/>
      <c r="FQ3590" s="10"/>
      <c r="FR3590" s="10"/>
      <c r="FS3590" s="10"/>
      <c r="FT3590" s="10"/>
      <c r="FU3590" s="10"/>
      <c r="FV3590" s="10"/>
      <c r="FW3590" s="10"/>
      <c r="FX3590" s="10"/>
    </row>
    <row r="3591" ht="12.0" customHeight="1">
      <c r="A3591" s="10">
        <v>3590.0</v>
      </c>
      <c r="B3591" s="10" t="s">
        <v>18024</v>
      </c>
      <c r="C3591" s="10" t="s">
        <v>18025</v>
      </c>
      <c r="D3591" s="10" t="s">
        <v>18026</v>
      </c>
      <c r="E3591" s="10">
        <v>2.0</v>
      </c>
      <c r="F3591" s="10" t="s">
        <v>133</v>
      </c>
      <c r="G3591" s="10" t="s">
        <v>116</v>
      </c>
      <c r="H3591" s="10" t="s">
        <v>312</v>
      </c>
      <c r="I3591" s="10" t="s">
        <v>18027</v>
      </c>
      <c r="J3591" s="10">
        <v>458617.0</v>
      </c>
      <c r="K3591" s="11" t="s">
        <v>18028</v>
      </c>
      <c r="L3591" s="10" t="s">
        <v>625</v>
      </c>
      <c r="M3591" s="10" t="s">
        <v>138</v>
      </c>
      <c r="N3591" s="10" t="s">
        <v>1198</v>
      </c>
      <c r="O3591" s="10" t="s">
        <v>140</v>
      </c>
      <c r="P3591" s="10" t="s">
        <v>141</v>
      </c>
      <c r="Q3591" s="10" t="s">
        <v>141</v>
      </c>
      <c r="R3591" s="10" t="s">
        <v>141</v>
      </c>
      <c r="S3591" s="10" t="s">
        <v>141</v>
      </c>
      <c r="T3591" s="10" t="s">
        <v>141</v>
      </c>
      <c r="U3591" s="12"/>
      <c r="V3591" s="10" t="s">
        <v>141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3"/>
      <c r="AG3591" s="13"/>
      <c r="AH3591" s="13"/>
      <c r="AI3591" s="13"/>
      <c r="AJ3591" s="13"/>
      <c r="AK3591" s="10"/>
      <c r="AL3591" s="13"/>
      <c r="AM3591" s="13"/>
      <c r="AN3591" s="13"/>
      <c r="AO3591" s="10"/>
      <c r="AP3591" s="10"/>
      <c r="AQ3591" s="10"/>
      <c r="AR3591" s="10"/>
      <c r="AS3591" s="10"/>
      <c r="AT3591" s="10"/>
      <c r="AU3591" s="10"/>
      <c r="AV3591" s="10"/>
      <c r="AW3591" s="10"/>
      <c r="AX3591" s="10"/>
      <c r="AY3591" s="10"/>
      <c r="AZ3591" s="10"/>
      <c r="BA3591" s="10"/>
      <c r="BB3591" s="10"/>
      <c r="BC3591" s="10"/>
      <c r="BD3591" s="10"/>
      <c r="BE3591" s="10"/>
      <c r="BF3591" s="10"/>
      <c r="BG3591" s="10"/>
      <c r="BH3591" s="10"/>
      <c r="BI3591" s="10"/>
      <c r="BJ3591" s="10"/>
      <c r="BK3591" s="10"/>
      <c r="BL3591" s="10"/>
      <c r="BM3591" s="10"/>
      <c r="BN3591" s="10"/>
      <c r="BO3591" s="10"/>
      <c r="BP3591" s="10"/>
      <c r="BQ3591" s="10"/>
      <c r="BR3591" s="10"/>
      <c r="BS3591" s="10"/>
      <c r="BT3591" s="10"/>
      <c r="BU3591" s="10"/>
      <c r="BV3591" s="10"/>
      <c r="BW3591" s="10"/>
      <c r="BX3591" s="10"/>
      <c r="BY3591" s="10"/>
      <c r="BZ3591" s="10"/>
      <c r="CA3591" s="10"/>
      <c r="CB3591" s="10"/>
      <c r="CC3591" s="10"/>
      <c r="CD3591" s="10"/>
      <c r="CE3591" s="10"/>
      <c r="CF3591" s="10"/>
      <c r="CG3591" s="10"/>
      <c r="CH3591" s="10"/>
      <c r="CI3591" s="10"/>
      <c r="CJ3591" s="10"/>
      <c r="CK3591" s="10"/>
      <c r="CL3591" s="10"/>
      <c r="CM3591" s="10"/>
      <c r="CN3591" s="10"/>
      <c r="CO3591" s="10"/>
      <c r="CP3591" s="10"/>
      <c r="CQ3591" s="10"/>
      <c r="CR3591" s="10"/>
      <c r="CS3591" s="10"/>
      <c r="CT3591" s="10"/>
      <c r="CU3591" s="10"/>
      <c r="CV3591" s="10"/>
      <c r="CW3591" s="10"/>
      <c r="CX3591" s="10"/>
      <c r="CY3591" s="10"/>
      <c r="CZ3591" s="10"/>
      <c r="DA3591" s="10"/>
      <c r="DB3591" s="10"/>
      <c r="DC3591" s="10"/>
      <c r="DD3591" s="10"/>
      <c r="DE3591" s="10"/>
      <c r="DF3591" s="10"/>
      <c r="DG3591" s="10"/>
      <c r="DH3591" s="10"/>
      <c r="DI3591" s="10"/>
      <c r="DJ3591" s="10"/>
      <c r="DK3591" s="10"/>
      <c r="DL3591" s="10"/>
      <c r="DM3591" s="10"/>
      <c r="DN3591" s="10"/>
      <c r="DO3591" s="10"/>
      <c r="DP3591" s="10"/>
      <c r="DQ3591" s="10"/>
      <c r="DR3591" s="10"/>
      <c r="DS3591" s="10"/>
      <c r="DT3591" s="10"/>
      <c r="DU3591" s="10"/>
      <c r="DV3591" s="10"/>
      <c r="DW3591" s="10"/>
      <c r="DX3591" s="10"/>
      <c r="DY3591" s="10"/>
      <c r="DZ3591" s="10"/>
      <c r="EA3591" s="10"/>
      <c r="EB3591" s="10"/>
      <c r="EC3591" s="10"/>
      <c r="ED3591" s="10"/>
      <c r="EE3591" s="10"/>
      <c r="EF3591" s="10"/>
      <c r="EG3591" s="10"/>
      <c r="EH3591" s="10"/>
      <c r="EI3591" s="10"/>
      <c r="EJ3591" s="10"/>
      <c r="EK3591" s="10"/>
      <c r="EL3591" s="10"/>
      <c r="EM3591" s="10"/>
      <c r="EN3591" s="10"/>
      <c r="EO3591" s="10"/>
      <c r="EP3591" s="10"/>
      <c r="EQ3591" s="10"/>
      <c r="ER3591" s="10"/>
      <c r="ES3591" s="10"/>
      <c r="ET3591" s="10"/>
      <c r="EU3591" s="10"/>
      <c r="EV3591" s="10"/>
      <c r="EW3591" s="10"/>
      <c r="EX3591" s="10"/>
      <c r="EY3591" s="10"/>
      <c r="EZ3591" s="10"/>
      <c r="FA3591" s="10"/>
      <c r="FB3591" s="10"/>
      <c r="FC3591" s="10"/>
      <c r="FD3591" s="10"/>
      <c r="FE3591" s="10"/>
      <c r="FF3591" s="10"/>
      <c r="FG3591" s="10"/>
      <c r="FH3591" s="10"/>
      <c r="FI3591" s="10"/>
      <c r="FJ3591" s="10"/>
      <c r="FK3591" s="10"/>
      <c r="FL3591" s="10"/>
      <c r="FM3591" s="10"/>
      <c r="FN3591" s="10"/>
      <c r="FO3591" s="10"/>
      <c r="FP3591" s="10"/>
      <c r="FQ3591" s="10"/>
      <c r="FR3591" s="10"/>
      <c r="FS3591" s="10"/>
      <c r="FT3591" s="10"/>
      <c r="FU3591" s="10"/>
      <c r="FV3591" s="10"/>
      <c r="FW3591" s="10"/>
      <c r="FX3591" s="10"/>
    </row>
    <row r="3592" ht="12.0" customHeight="1">
      <c r="A3592" s="10">
        <v>3591.0</v>
      </c>
      <c r="B3592" s="10" t="s">
        <v>18029</v>
      </c>
      <c r="C3592" s="10" t="s">
        <v>18030</v>
      </c>
      <c r="D3592" s="10" t="s">
        <v>18031</v>
      </c>
      <c r="E3592" s="10">
        <v>2.0</v>
      </c>
      <c r="F3592" s="10" t="s">
        <v>133</v>
      </c>
      <c r="G3592" s="10" t="s">
        <v>116</v>
      </c>
      <c r="H3592" s="10" t="s">
        <v>172</v>
      </c>
      <c r="I3592" s="10" t="s">
        <v>18032</v>
      </c>
      <c r="J3592" s="10">
        <v>574204.0</v>
      </c>
      <c r="K3592" s="11" t="s">
        <v>18033</v>
      </c>
      <c r="L3592" s="10" t="s">
        <v>137</v>
      </c>
      <c r="M3592" s="10" t="s">
        <v>138</v>
      </c>
      <c r="N3592" s="10" t="s">
        <v>2650</v>
      </c>
      <c r="O3592" s="10" t="s">
        <v>140</v>
      </c>
      <c r="P3592" s="10" t="s">
        <v>141</v>
      </c>
      <c r="Q3592" s="10" t="s">
        <v>141</v>
      </c>
      <c r="R3592" s="10" t="s">
        <v>141</v>
      </c>
      <c r="S3592" s="10" t="s">
        <v>141</v>
      </c>
      <c r="T3592" s="10" t="s">
        <v>141</v>
      </c>
      <c r="U3592" s="12"/>
      <c r="V3592" s="10" t="s">
        <v>141</v>
      </c>
      <c r="W3592" s="12"/>
      <c r="X3592" s="10"/>
      <c r="Y3592" s="10"/>
      <c r="Z3592" s="10"/>
      <c r="AA3592" s="10"/>
      <c r="AB3592" s="10"/>
      <c r="AC3592" s="10"/>
      <c r="AD3592" s="10">
        <v>1.0</v>
      </c>
      <c r="AE3592" s="13">
        <v>1.0</v>
      </c>
      <c r="AF3592" s="13">
        <v>1.0</v>
      </c>
      <c r="AG3592" s="13"/>
      <c r="AH3592" s="13"/>
      <c r="AI3592" s="13"/>
      <c r="AJ3592" s="13">
        <v>0.5</v>
      </c>
      <c r="AK3592" s="10">
        <f>COUNTA(Y3592:AJ3592)</f>
        <v>4</v>
      </c>
      <c r="AL3592" s="13"/>
      <c r="AM3592" s="13"/>
      <c r="AN3592" s="13"/>
      <c r="AO3592" s="10"/>
      <c r="AP3592" s="10"/>
      <c r="AQ3592" s="10"/>
      <c r="AR3592" s="10"/>
      <c r="AS3592" s="10"/>
      <c r="AT3592" s="10"/>
      <c r="AU3592" s="10"/>
      <c r="AV3592" s="10"/>
      <c r="AW3592" s="10"/>
      <c r="AX3592" s="10"/>
      <c r="AY3592" s="10"/>
      <c r="AZ3592" s="10"/>
      <c r="BA3592" s="10"/>
      <c r="BB3592" s="10"/>
      <c r="BC3592" s="10"/>
      <c r="BD3592" s="10"/>
      <c r="BE3592" s="10"/>
      <c r="BF3592" s="10"/>
      <c r="BG3592" s="10"/>
      <c r="BH3592" s="10"/>
      <c r="BI3592" s="10"/>
      <c r="BJ3592" s="10"/>
      <c r="BK3592" s="10"/>
      <c r="BL3592" s="10"/>
      <c r="BM3592" s="10"/>
      <c r="BN3592" s="10"/>
      <c r="BO3592" s="10"/>
      <c r="BP3592" s="10"/>
      <c r="BQ3592" s="10"/>
      <c r="BR3592" s="10"/>
      <c r="BS3592" s="10"/>
      <c r="BT3592" s="10"/>
      <c r="BU3592" s="10"/>
      <c r="BV3592" s="10"/>
      <c r="BW3592" s="10"/>
      <c r="BX3592" s="10"/>
      <c r="BY3592" s="10"/>
      <c r="BZ3592" s="10"/>
      <c r="CA3592" s="10"/>
      <c r="CB3592" s="10"/>
      <c r="CC3592" s="10"/>
      <c r="CD3592" s="10"/>
      <c r="CE3592" s="10"/>
      <c r="CF3592" s="10"/>
      <c r="CG3592" s="10"/>
      <c r="CH3592" s="10"/>
      <c r="CI3592" s="10"/>
      <c r="CJ3592" s="10"/>
      <c r="CK3592" s="10"/>
      <c r="CL3592" s="10"/>
      <c r="CM3592" s="10"/>
      <c r="CN3592" s="10"/>
      <c r="CO3592" s="10"/>
      <c r="CP3592" s="10"/>
      <c r="CQ3592" s="10"/>
      <c r="CR3592" s="10"/>
      <c r="CS3592" s="10"/>
      <c r="CT3592" s="10"/>
      <c r="CU3592" s="10"/>
      <c r="CV3592" s="10"/>
      <c r="CW3592" s="10"/>
      <c r="CX3592" s="10"/>
      <c r="CY3592" s="10"/>
      <c r="CZ3592" s="10"/>
      <c r="DA3592" s="10"/>
      <c r="DB3592" s="10"/>
      <c r="DC3592" s="10"/>
      <c r="DD3592" s="10"/>
      <c r="DE3592" s="10"/>
      <c r="DF3592" s="10"/>
      <c r="DG3592" s="10"/>
      <c r="DH3592" s="10"/>
      <c r="DI3592" s="10"/>
      <c r="DJ3592" s="10"/>
      <c r="DK3592" s="10"/>
      <c r="DL3592" s="10"/>
      <c r="DM3592" s="10"/>
      <c r="DN3592" s="10"/>
      <c r="DO3592" s="10"/>
      <c r="DP3592" s="10"/>
      <c r="DQ3592" s="10"/>
      <c r="DR3592" s="10"/>
      <c r="DS3592" s="10"/>
      <c r="DT3592" s="10"/>
      <c r="DU3592" s="10"/>
      <c r="DV3592" s="10"/>
      <c r="DW3592" s="10"/>
      <c r="DX3592" s="10"/>
      <c r="DY3592" s="10"/>
      <c r="DZ3592" s="10"/>
      <c r="EA3592" s="10"/>
      <c r="EB3592" s="10"/>
      <c r="EC3592" s="10"/>
      <c r="ED3592" s="10"/>
      <c r="EE3592" s="10"/>
      <c r="EF3592" s="10"/>
      <c r="EG3592" s="10"/>
      <c r="EH3592" s="10"/>
      <c r="EI3592" s="10"/>
      <c r="EJ3592" s="10"/>
      <c r="EK3592" s="10"/>
      <c r="EL3592" s="10"/>
      <c r="EM3592" s="10"/>
      <c r="EN3592" s="10"/>
      <c r="EO3592" s="10"/>
      <c r="EP3592" s="10"/>
      <c r="EQ3592" s="10"/>
      <c r="ER3592" s="10"/>
      <c r="ES3592" s="10"/>
      <c r="ET3592" s="10"/>
      <c r="EU3592" s="10"/>
      <c r="EV3592" s="10"/>
      <c r="EW3592" s="10"/>
      <c r="EX3592" s="10"/>
      <c r="EY3592" s="10"/>
      <c r="EZ3592" s="10"/>
      <c r="FA3592" s="10"/>
      <c r="FB3592" s="10"/>
      <c r="FC3592" s="10"/>
      <c r="FD3592" s="10"/>
      <c r="FE3592" s="10"/>
      <c r="FF3592" s="10"/>
      <c r="FG3592" s="10"/>
      <c r="FH3592" s="10"/>
      <c r="FI3592" s="10"/>
      <c r="FJ3592" s="10"/>
      <c r="FK3592" s="10"/>
      <c r="FL3592" s="10"/>
      <c r="FM3592" s="10"/>
      <c r="FN3592" s="10"/>
      <c r="FO3592" s="10"/>
      <c r="FP3592" s="10"/>
      <c r="FQ3592" s="10"/>
      <c r="FR3592" s="10"/>
      <c r="FS3592" s="10"/>
      <c r="FT3592" s="10"/>
      <c r="FU3592" s="10"/>
      <c r="FV3592" s="10"/>
      <c r="FW3592" s="10"/>
      <c r="FX3592" s="10"/>
    </row>
    <row r="3593" ht="12.0" customHeight="1">
      <c r="A3593" s="10">
        <v>3592.0</v>
      </c>
      <c r="B3593" s="10" t="s">
        <v>18034</v>
      </c>
      <c r="C3593" s="10" t="s">
        <v>18035</v>
      </c>
      <c r="D3593" s="10" t="s">
        <v>18036</v>
      </c>
      <c r="E3593" s="10">
        <v>1.0</v>
      </c>
      <c r="F3593" s="10" t="s">
        <v>133</v>
      </c>
      <c r="G3593" s="10" t="s">
        <v>116</v>
      </c>
      <c r="H3593" s="10" t="s">
        <v>220</v>
      </c>
      <c r="I3593" s="10" t="s">
        <v>18037</v>
      </c>
      <c r="J3593" s="10">
        <v>464892.0</v>
      </c>
      <c r="K3593" s="11" t="s">
        <v>18038</v>
      </c>
      <c r="L3593" s="10" t="s">
        <v>391</v>
      </c>
      <c r="M3593" s="10" t="s">
        <v>138</v>
      </c>
      <c r="N3593" s="10" t="s">
        <v>1354</v>
      </c>
      <c r="O3593" s="10" t="s">
        <v>123</v>
      </c>
      <c r="P3593" s="10" t="s">
        <v>141</v>
      </c>
      <c r="Q3593" s="10" t="s">
        <v>141</v>
      </c>
      <c r="R3593" s="10" t="s">
        <v>141</v>
      </c>
      <c r="S3593" s="10" t="s">
        <v>141</v>
      </c>
      <c r="T3593" s="10" t="s">
        <v>141</v>
      </c>
      <c r="U3593" s="12"/>
      <c r="V3593" s="10" t="s">
        <v>141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3"/>
      <c r="AG3593" s="13"/>
      <c r="AH3593" s="13"/>
      <c r="AI3593" s="13"/>
      <c r="AJ3593" s="13"/>
      <c r="AK3593" s="10"/>
      <c r="AL3593" s="13"/>
      <c r="AM3593" s="13"/>
      <c r="AN3593" s="13"/>
      <c r="AO3593" s="10"/>
      <c r="AP3593" s="10"/>
      <c r="AQ3593" s="10"/>
      <c r="AR3593" s="10"/>
      <c r="AS3593" s="10"/>
      <c r="AT3593" s="10"/>
      <c r="AU3593" s="10"/>
      <c r="AV3593" s="10"/>
      <c r="AW3593" s="10"/>
      <c r="AX3593" s="10"/>
      <c r="AY3593" s="10"/>
      <c r="AZ3593" s="10"/>
      <c r="BA3593" s="10"/>
      <c r="BB3593" s="10"/>
      <c r="BC3593" s="10"/>
      <c r="BD3593" s="10"/>
      <c r="BE3593" s="10"/>
      <c r="BF3593" s="10"/>
      <c r="BG3593" s="10"/>
      <c r="BH3593" s="10"/>
      <c r="BI3593" s="10"/>
      <c r="BJ3593" s="10"/>
      <c r="BK3593" s="10"/>
      <c r="BL3593" s="10"/>
      <c r="BM3593" s="10"/>
      <c r="BN3593" s="10"/>
      <c r="BO3593" s="10"/>
      <c r="BP3593" s="10"/>
      <c r="BQ3593" s="10"/>
      <c r="BR3593" s="10"/>
      <c r="BS3593" s="10"/>
      <c r="BT3593" s="10"/>
      <c r="BU3593" s="10"/>
      <c r="BV3593" s="10"/>
      <c r="BW3593" s="10"/>
      <c r="BX3593" s="10"/>
      <c r="BY3593" s="10"/>
      <c r="BZ3593" s="10"/>
      <c r="CA3593" s="10"/>
      <c r="CB3593" s="10"/>
      <c r="CC3593" s="10"/>
      <c r="CD3593" s="10"/>
      <c r="CE3593" s="10"/>
      <c r="CF3593" s="10"/>
      <c r="CG3593" s="10"/>
      <c r="CH3593" s="10"/>
      <c r="CI3593" s="10"/>
      <c r="CJ3593" s="10"/>
      <c r="CK3593" s="10"/>
      <c r="CL3593" s="10"/>
      <c r="CM3593" s="10"/>
      <c r="CN3593" s="10"/>
      <c r="CO3593" s="10"/>
      <c r="CP3593" s="10"/>
      <c r="CQ3593" s="10"/>
      <c r="CR3593" s="10"/>
      <c r="CS3593" s="10"/>
      <c r="CT3593" s="10"/>
      <c r="CU3593" s="10"/>
      <c r="CV3593" s="10"/>
      <c r="CW3593" s="10"/>
      <c r="CX3593" s="10"/>
      <c r="CY3593" s="10"/>
      <c r="CZ3593" s="10"/>
      <c r="DA3593" s="10"/>
      <c r="DB3593" s="10"/>
      <c r="DC3593" s="10"/>
      <c r="DD3593" s="10"/>
      <c r="DE3593" s="10"/>
      <c r="DF3593" s="10"/>
      <c r="DG3593" s="10"/>
      <c r="DH3593" s="10"/>
      <c r="DI3593" s="10"/>
      <c r="DJ3593" s="10"/>
      <c r="DK3593" s="10"/>
      <c r="DL3593" s="10"/>
      <c r="DM3593" s="10"/>
      <c r="DN3593" s="10"/>
      <c r="DO3593" s="10"/>
      <c r="DP3593" s="10"/>
      <c r="DQ3593" s="10"/>
      <c r="DR3593" s="10"/>
      <c r="DS3593" s="10"/>
      <c r="DT3593" s="10"/>
      <c r="DU3593" s="10"/>
      <c r="DV3593" s="10"/>
      <c r="DW3593" s="10"/>
      <c r="DX3593" s="10"/>
      <c r="DY3593" s="10"/>
      <c r="DZ3593" s="10"/>
      <c r="EA3593" s="10"/>
      <c r="EB3593" s="10"/>
      <c r="EC3593" s="10"/>
      <c r="ED3593" s="10"/>
      <c r="EE3593" s="10"/>
      <c r="EF3593" s="10"/>
      <c r="EG3593" s="10"/>
      <c r="EH3593" s="10"/>
      <c r="EI3593" s="10"/>
      <c r="EJ3593" s="10"/>
      <c r="EK3593" s="10"/>
      <c r="EL3593" s="10"/>
      <c r="EM3593" s="10"/>
      <c r="EN3593" s="10"/>
      <c r="EO3593" s="10"/>
      <c r="EP3593" s="10"/>
      <c r="EQ3593" s="10"/>
      <c r="ER3593" s="10"/>
      <c r="ES3593" s="10"/>
      <c r="ET3593" s="10"/>
      <c r="EU3593" s="10"/>
      <c r="EV3593" s="10"/>
      <c r="EW3593" s="10"/>
      <c r="EX3593" s="10"/>
      <c r="EY3593" s="10"/>
      <c r="EZ3593" s="10"/>
      <c r="FA3593" s="10"/>
      <c r="FB3593" s="10"/>
      <c r="FC3593" s="10"/>
      <c r="FD3593" s="10"/>
      <c r="FE3593" s="10"/>
      <c r="FF3593" s="10"/>
      <c r="FG3593" s="10"/>
      <c r="FH3593" s="10"/>
      <c r="FI3593" s="10"/>
      <c r="FJ3593" s="10"/>
      <c r="FK3593" s="10"/>
      <c r="FL3593" s="10"/>
      <c r="FM3593" s="10"/>
      <c r="FN3593" s="10"/>
      <c r="FO3593" s="10"/>
      <c r="FP3593" s="10"/>
      <c r="FQ3593" s="10"/>
      <c r="FR3593" s="10"/>
      <c r="FS3593" s="10"/>
      <c r="FT3593" s="10"/>
      <c r="FU3593" s="10"/>
      <c r="FV3593" s="10"/>
      <c r="FW3593" s="10"/>
      <c r="FX3593" s="10"/>
    </row>
    <row r="3594" ht="12.0" customHeight="1">
      <c r="A3594" s="10">
        <v>3593.0</v>
      </c>
      <c r="B3594" s="10" t="s">
        <v>18039</v>
      </c>
      <c r="C3594" s="10" t="s">
        <v>18040</v>
      </c>
      <c r="D3594" s="10" t="s">
        <v>18041</v>
      </c>
      <c r="E3594" s="10">
        <v>2.0</v>
      </c>
      <c r="F3594" s="10" t="s">
        <v>133</v>
      </c>
      <c r="G3594" s="10" t="s">
        <v>145</v>
      </c>
      <c r="H3594" s="10" t="s">
        <v>312</v>
      </c>
      <c r="I3594" s="10" t="s">
        <v>18042</v>
      </c>
      <c r="J3594" s="10">
        <v>458900.0</v>
      </c>
      <c r="K3594" s="11" t="s">
        <v>18043</v>
      </c>
      <c r="L3594" s="10" t="s">
        <v>625</v>
      </c>
      <c r="M3594" s="10" t="s">
        <v>138</v>
      </c>
      <c r="N3594" s="10" t="s">
        <v>6784</v>
      </c>
      <c r="O3594" s="10" t="s">
        <v>140</v>
      </c>
      <c r="P3594" s="10" t="s">
        <v>141</v>
      </c>
      <c r="Q3594" s="10" t="s">
        <v>141</v>
      </c>
      <c r="R3594" s="10" t="s">
        <v>141</v>
      </c>
      <c r="S3594" s="10" t="s">
        <v>141</v>
      </c>
      <c r="T3594" s="10" t="s">
        <v>141</v>
      </c>
      <c r="U3594" s="12"/>
      <c r="V3594" s="10" t="s">
        <v>141</v>
      </c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3"/>
      <c r="AG3594" s="13"/>
      <c r="AH3594" s="13"/>
      <c r="AI3594" s="13"/>
      <c r="AJ3594" s="13"/>
      <c r="AK3594" s="10"/>
      <c r="AL3594" s="13"/>
      <c r="AM3594" s="13"/>
      <c r="AN3594" s="13"/>
      <c r="AO3594" s="10"/>
      <c r="AP3594" s="10"/>
      <c r="AQ3594" s="10"/>
      <c r="AR3594" s="10"/>
      <c r="AS3594" s="10"/>
      <c r="AT3594" s="10"/>
      <c r="AU3594" s="10"/>
      <c r="AV3594" s="10"/>
      <c r="AW3594" s="10"/>
      <c r="AX3594" s="10"/>
      <c r="AY3594" s="10"/>
      <c r="AZ3594" s="10"/>
      <c r="BA3594" s="10"/>
      <c r="BB3594" s="10"/>
      <c r="BC3594" s="10"/>
      <c r="BD3594" s="10"/>
      <c r="BE3594" s="10"/>
      <c r="BF3594" s="10"/>
      <c r="BG3594" s="10"/>
      <c r="BH3594" s="10"/>
      <c r="BI3594" s="10"/>
      <c r="BJ3594" s="10"/>
      <c r="BK3594" s="10"/>
      <c r="BL3594" s="10"/>
      <c r="BM3594" s="10"/>
      <c r="BN3594" s="10"/>
      <c r="BO3594" s="10"/>
      <c r="BP3594" s="10"/>
      <c r="BQ3594" s="10"/>
      <c r="BR3594" s="10"/>
      <c r="BS3594" s="10"/>
      <c r="BT3594" s="10"/>
      <c r="BU3594" s="10"/>
      <c r="BV3594" s="10"/>
      <c r="BW3594" s="10"/>
      <c r="BX3594" s="10"/>
      <c r="BY3594" s="10"/>
      <c r="BZ3594" s="10"/>
      <c r="CA3594" s="10"/>
      <c r="CB3594" s="10"/>
      <c r="CC3594" s="10"/>
      <c r="CD3594" s="10"/>
      <c r="CE3594" s="10"/>
      <c r="CF3594" s="10"/>
      <c r="CG3594" s="10"/>
      <c r="CH3594" s="10"/>
      <c r="CI3594" s="10"/>
      <c r="CJ3594" s="10"/>
      <c r="CK3594" s="10"/>
      <c r="CL3594" s="10"/>
      <c r="CM3594" s="10"/>
      <c r="CN3594" s="10"/>
      <c r="CO3594" s="10"/>
      <c r="CP3594" s="10"/>
      <c r="CQ3594" s="10"/>
      <c r="CR3594" s="10"/>
      <c r="CS3594" s="10"/>
      <c r="CT3594" s="10"/>
      <c r="CU3594" s="10"/>
      <c r="CV3594" s="10"/>
      <c r="CW3594" s="10"/>
      <c r="CX3594" s="10"/>
      <c r="CY3594" s="10"/>
      <c r="CZ3594" s="10"/>
      <c r="DA3594" s="10"/>
      <c r="DB3594" s="10"/>
      <c r="DC3594" s="10"/>
      <c r="DD3594" s="10"/>
      <c r="DE3594" s="10"/>
      <c r="DF3594" s="10"/>
      <c r="DG3594" s="10"/>
      <c r="DH3594" s="10"/>
      <c r="DI3594" s="10"/>
      <c r="DJ3594" s="10"/>
      <c r="DK3594" s="10"/>
      <c r="DL3594" s="10"/>
      <c r="DM3594" s="10"/>
      <c r="DN3594" s="10"/>
      <c r="DO3594" s="10"/>
      <c r="DP3594" s="10"/>
      <c r="DQ3594" s="10"/>
      <c r="DR3594" s="10"/>
      <c r="DS3594" s="10"/>
      <c r="DT3594" s="10"/>
      <c r="DU3594" s="10"/>
      <c r="DV3594" s="10"/>
      <c r="DW3594" s="10"/>
      <c r="DX3594" s="10"/>
      <c r="DY3594" s="10"/>
      <c r="DZ3594" s="10"/>
      <c r="EA3594" s="10"/>
      <c r="EB3594" s="10"/>
      <c r="EC3594" s="10"/>
      <c r="ED3594" s="10"/>
      <c r="EE3594" s="10"/>
      <c r="EF3594" s="10"/>
      <c r="EG3594" s="10"/>
      <c r="EH3594" s="10"/>
      <c r="EI3594" s="10"/>
      <c r="EJ3594" s="10"/>
      <c r="EK3594" s="10"/>
      <c r="EL3594" s="10"/>
      <c r="EM3594" s="10"/>
      <c r="EN3594" s="10"/>
      <c r="EO3594" s="10"/>
      <c r="EP3594" s="10"/>
      <c r="EQ3594" s="10"/>
      <c r="ER3594" s="10"/>
      <c r="ES3594" s="10"/>
      <c r="ET3594" s="10"/>
      <c r="EU3594" s="10"/>
      <c r="EV3594" s="10"/>
      <c r="EW3594" s="10"/>
      <c r="EX3594" s="10"/>
      <c r="EY3594" s="10"/>
      <c r="EZ3594" s="10"/>
      <c r="FA3594" s="10"/>
      <c r="FB3594" s="10"/>
      <c r="FC3594" s="10"/>
      <c r="FD3594" s="10"/>
      <c r="FE3594" s="10"/>
      <c r="FF3594" s="10"/>
      <c r="FG3594" s="10"/>
      <c r="FH3594" s="10"/>
      <c r="FI3594" s="10"/>
      <c r="FJ3594" s="10"/>
      <c r="FK3594" s="10"/>
      <c r="FL3594" s="10"/>
      <c r="FM3594" s="10"/>
      <c r="FN3594" s="10"/>
      <c r="FO3594" s="10"/>
      <c r="FP3594" s="10"/>
      <c r="FQ3594" s="10"/>
      <c r="FR3594" s="10"/>
      <c r="FS3594" s="10"/>
      <c r="FT3594" s="10"/>
      <c r="FU3594" s="10"/>
      <c r="FV3594" s="10"/>
      <c r="FW3594" s="10"/>
      <c r="FX3594" s="10"/>
    </row>
    <row r="3595" ht="12.0" customHeight="1">
      <c r="A3595" s="10">
        <v>3594.0</v>
      </c>
      <c r="B3595" s="10" t="s">
        <v>18044</v>
      </c>
      <c r="C3595" s="10" t="s">
        <v>18045</v>
      </c>
      <c r="D3595" s="10" t="s">
        <v>18046</v>
      </c>
      <c r="E3595" s="10">
        <v>3.0</v>
      </c>
      <c r="F3595" s="10" t="s">
        <v>133</v>
      </c>
      <c r="G3595" s="10" t="s">
        <v>116</v>
      </c>
      <c r="H3595" s="10" t="s">
        <v>220</v>
      </c>
      <c r="I3595" s="10" t="s">
        <v>18047</v>
      </c>
      <c r="J3595" s="10">
        <v>464872.0</v>
      </c>
      <c r="K3595" s="11" t="s">
        <v>18048</v>
      </c>
      <c r="L3595" s="10" t="s">
        <v>391</v>
      </c>
      <c r="M3595" s="10" t="s">
        <v>138</v>
      </c>
      <c r="N3595" s="10" t="s">
        <v>1762</v>
      </c>
      <c r="O3595" s="10" t="s">
        <v>123</v>
      </c>
      <c r="P3595" s="10" t="s">
        <v>141</v>
      </c>
      <c r="Q3595" s="10" t="s">
        <v>141</v>
      </c>
      <c r="R3595" s="10" t="s">
        <v>141</v>
      </c>
      <c r="S3595" s="10" t="s">
        <v>141</v>
      </c>
      <c r="T3595" s="10" t="s">
        <v>141</v>
      </c>
      <c r="U3595" s="12"/>
      <c r="V3595" s="10" t="s">
        <v>141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3"/>
      <c r="AG3595" s="13"/>
      <c r="AH3595" s="13"/>
      <c r="AI3595" s="13"/>
      <c r="AJ3595" s="13"/>
      <c r="AK3595" s="10"/>
      <c r="AL3595" s="13"/>
      <c r="AM3595" s="13"/>
      <c r="AN3595" s="13"/>
      <c r="AO3595" s="10"/>
      <c r="AP3595" s="10"/>
      <c r="AQ3595" s="10"/>
      <c r="AR3595" s="10"/>
      <c r="AS3595" s="10"/>
      <c r="AT3595" s="10"/>
      <c r="AU3595" s="10"/>
      <c r="AV3595" s="10"/>
      <c r="AW3595" s="10"/>
      <c r="AX3595" s="10"/>
      <c r="AY3595" s="10"/>
      <c r="AZ3595" s="10"/>
      <c r="BA3595" s="10"/>
      <c r="BB3595" s="10"/>
      <c r="BC3595" s="10"/>
      <c r="BD3595" s="10"/>
      <c r="BE3595" s="10"/>
      <c r="BF3595" s="10"/>
      <c r="BG3595" s="10"/>
      <c r="BH3595" s="10"/>
      <c r="BI3595" s="10"/>
      <c r="BJ3595" s="10"/>
      <c r="BK3595" s="10"/>
      <c r="BL3595" s="10"/>
      <c r="BM3595" s="10"/>
      <c r="BN3595" s="10"/>
      <c r="BO3595" s="10"/>
      <c r="BP3595" s="10"/>
      <c r="BQ3595" s="10"/>
      <c r="BR3595" s="10"/>
      <c r="BS3595" s="10"/>
      <c r="BT3595" s="10"/>
      <c r="BU3595" s="10"/>
      <c r="BV3595" s="10"/>
      <c r="BW3595" s="10"/>
      <c r="BX3595" s="10"/>
      <c r="BY3595" s="10"/>
      <c r="BZ3595" s="10"/>
      <c r="CA3595" s="10"/>
      <c r="CB3595" s="10"/>
      <c r="CC3595" s="10"/>
      <c r="CD3595" s="10"/>
      <c r="CE3595" s="10"/>
      <c r="CF3595" s="10"/>
      <c r="CG3595" s="10"/>
      <c r="CH3595" s="10"/>
      <c r="CI3595" s="10"/>
      <c r="CJ3595" s="10"/>
      <c r="CK3595" s="10"/>
      <c r="CL3595" s="10"/>
      <c r="CM3595" s="10"/>
      <c r="CN3595" s="10"/>
      <c r="CO3595" s="10"/>
      <c r="CP3595" s="10"/>
      <c r="CQ3595" s="10"/>
      <c r="CR3595" s="10"/>
      <c r="CS3595" s="10"/>
      <c r="CT3595" s="10"/>
      <c r="CU3595" s="10"/>
      <c r="CV3595" s="10"/>
      <c r="CW3595" s="10"/>
      <c r="CX3595" s="10"/>
      <c r="CY3595" s="10"/>
      <c r="CZ3595" s="10"/>
      <c r="DA3595" s="10"/>
      <c r="DB3595" s="10"/>
      <c r="DC3595" s="10"/>
      <c r="DD3595" s="10"/>
      <c r="DE3595" s="10"/>
      <c r="DF3595" s="10"/>
      <c r="DG3595" s="10"/>
      <c r="DH3595" s="10"/>
      <c r="DI3595" s="10"/>
      <c r="DJ3595" s="10"/>
      <c r="DK3595" s="10"/>
      <c r="DL3595" s="10"/>
      <c r="DM3595" s="10"/>
      <c r="DN3595" s="10"/>
      <c r="DO3595" s="10"/>
      <c r="DP3595" s="10"/>
      <c r="DQ3595" s="10"/>
      <c r="DR3595" s="10"/>
      <c r="DS3595" s="10"/>
      <c r="DT3595" s="10"/>
      <c r="DU3595" s="10"/>
      <c r="DV3595" s="10"/>
      <c r="DW3595" s="10"/>
      <c r="DX3595" s="10"/>
      <c r="DY3595" s="10"/>
      <c r="DZ3595" s="10"/>
      <c r="EA3595" s="10"/>
      <c r="EB3595" s="10"/>
      <c r="EC3595" s="10"/>
      <c r="ED3595" s="10"/>
      <c r="EE3595" s="10"/>
      <c r="EF3595" s="10"/>
      <c r="EG3595" s="10"/>
      <c r="EH3595" s="10"/>
      <c r="EI3595" s="10"/>
      <c r="EJ3595" s="10"/>
      <c r="EK3595" s="10"/>
      <c r="EL3595" s="10"/>
      <c r="EM3595" s="10"/>
      <c r="EN3595" s="10"/>
      <c r="EO3595" s="10"/>
      <c r="EP3595" s="10"/>
      <c r="EQ3595" s="10"/>
      <c r="ER3595" s="10"/>
      <c r="ES3595" s="10"/>
      <c r="ET3595" s="10"/>
      <c r="EU3595" s="10"/>
      <c r="EV3595" s="10"/>
      <c r="EW3595" s="10"/>
      <c r="EX3595" s="10"/>
      <c r="EY3595" s="10"/>
      <c r="EZ3595" s="10"/>
      <c r="FA3595" s="10"/>
      <c r="FB3595" s="10"/>
      <c r="FC3595" s="10"/>
      <c r="FD3595" s="10"/>
      <c r="FE3595" s="10"/>
      <c r="FF3595" s="10"/>
      <c r="FG3595" s="10"/>
      <c r="FH3595" s="10"/>
      <c r="FI3595" s="10"/>
      <c r="FJ3595" s="10"/>
      <c r="FK3595" s="10"/>
      <c r="FL3595" s="10"/>
      <c r="FM3595" s="10"/>
      <c r="FN3595" s="10"/>
      <c r="FO3595" s="10"/>
      <c r="FP3595" s="10"/>
      <c r="FQ3595" s="10"/>
      <c r="FR3595" s="10"/>
      <c r="FS3595" s="10"/>
      <c r="FT3595" s="10"/>
      <c r="FU3595" s="10"/>
      <c r="FV3595" s="10"/>
      <c r="FW3595" s="10"/>
      <c r="FX3595" s="10"/>
    </row>
    <row r="3596" ht="12.0" customHeight="1">
      <c r="A3596" s="10">
        <v>3595.0</v>
      </c>
      <c r="B3596" s="10" t="s">
        <v>18049</v>
      </c>
      <c r="C3596" s="10" t="s">
        <v>18050</v>
      </c>
      <c r="D3596" s="10" t="s">
        <v>18051</v>
      </c>
      <c r="E3596" s="10">
        <v>1.0</v>
      </c>
      <c r="F3596" s="10" t="s">
        <v>133</v>
      </c>
      <c r="G3596" s="10" t="s">
        <v>116</v>
      </c>
      <c r="H3596" s="10" t="s">
        <v>134</v>
      </c>
      <c r="I3596" s="10" t="s">
        <v>18052</v>
      </c>
      <c r="J3596" s="10">
        <v>451350.0</v>
      </c>
      <c r="K3596" s="11" t="s">
        <v>18053</v>
      </c>
      <c r="L3596" s="10" t="s">
        <v>137</v>
      </c>
      <c r="M3596" s="10" t="s">
        <v>138</v>
      </c>
      <c r="N3596" s="10" t="s">
        <v>139</v>
      </c>
      <c r="O3596" s="10" t="s">
        <v>140</v>
      </c>
      <c r="P3596" s="10" t="s">
        <v>141</v>
      </c>
      <c r="Q3596" s="10" t="s">
        <v>141</v>
      </c>
      <c r="R3596" s="10" t="s">
        <v>141</v>
      </c>
      <c r="S3596" s="10" t="s">
        <v>141</v>
      </c>
      <c r="T3596" s="10" t="s">
        <v>141</v>
      </c>
      <c r="U3596" s="12"/>
      <c r="V3596" s="10" t="s">
        <v>141</v>
      </c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3"/>
      <c r="AG3596" s="13"/>
      <c r="AH3596" s="13"/>
      <c r="AI3596" s="13"/>
      <c r="AJ3596" s="13"/>
      <c r="AK3596" s="10"/>
      <c r="AL3596" s="13"/>
      <c r="AM3596" s="13"/>
      <c r="AN3596" s="13"/>
      <c r="AO3596" s="10"/>
      <c r="AP3596" s="10"/>
      <c r="AQ3596" s="10"/>
      <c r="AR3596" s="10"/>
      <c r="AS3596" s="10"/>
      <c r="AT3596" s="10"/>
      <c r="AU3596" s="10"/>
      <c r="AV3596" s="10"/>
      <c r="AW3596" s="10"/>
      <c r="AX3596" s="10"/>
      <c r="AY3596" s="10"/>
      <c r="AZ3596" s="10"/>
      <c r="BA3596" s="10"/>
      <c r="BB3596" s="10"/>
      <c r="BC3596" s="10"/>
      <c r="BD3596" s="10"/>
      <c r="BE3596" s="10"/>
      <c r="BF3596" s="10"/>
      <c r="BG3596" s="10"/>
      <c r="BH3596" s="10"/>
      <c r="BI3596" s="10"/>
      <c r="BJ3596" s="10"/>
      <c r="BK3596" s="10"/>
      <c r="BL3596" s="10"/>
      <c r="BM3596" s="10"/>
      <c r="BN3596" s="10"/>
      <c r="BO3596" s="10"/>
      <c r="BP3596" s="10"/>
      <c r="BQ3596" s="10"/>
      <c r="BR3596" s="10"/>
      <c r="BS3596" s="10"/>
      <c r="BT3596" s="10"/>
      <c r="BU3596" s="10"/>
      <c r="BV3596" s="10"/>
      <c r="BW3596" s="10"/>
      <c r="BX3596" s="10"/>
      <c r="BY3596" s="10"/>
      <c r="BZ3596" s="10"/>
      <c r="CA3596" s="10"/>
      <c r="CB3596" s="10"/>
      <c r="CC3596" s="10"/>
      <c r="CD3596" s="10"/>
      <c r="CE3596" s="10"/>
      <c r="CF3596" s="10"/>
      <c r="CG3596" s="10"/>
      <c r="CH3596" s="10"/>
      <c r="CI3596" s="10"/>
      <c r="CJ3596" s="10"/>
      <c r="CK3596" s="10"/>
      <c r="CL3596" s="10"/>
      <c r="CM3596" s="10"/>
      <c r="CN3596" s="10"/>
      <c r="CO3596" s="10"/>
      <c r="CP3596" s="10"/>
      <c r="CQ3596" s="10"/>
      <c r="CR3596" s="10"/>
      <c r="CS3596" s="10"/>
      <c r="CT3596" s="10"/>
      <c r="CU3596" s="10"/>
      <c r="CV3596" s="10"/>
      <c r="CW3596" s="10"/>
      <c r="CX3596" s="10"/>
      <c r="CY3596" s="10"/>
      <c r="CZ3596" s="10"/>
      <c r="DA3596" s="10"/>
      <c r="DB3596" s="10"/>
      <c r="DC3596" s="10"/>
      <c r="DD3596" s="10"/>
      <c r="DE3596" s="10"/>
      <c r="DF3596" s="10"/>
      <c r="DG3596" s="10"/>
      <c r="DH3596" s="10"/>
      <c r="DI3596" s="10"/>
      <c r="DJ3596" s="10"/>
      <c r="DK3596" s="10"/>
      <c r="DL3596" s="10"/>
      <c r="DM3596" s="10"/>
      <c r="DN3596" s="10"/>
      <c r="DO3596" s="10"/>
      <c r="DP3596" s="10"/>
      <c r="DQ3596" s="10"/>
      <c r="DR3596" s="10"/>
      <c r="DS3596" s="10"/>
      <c r="DT3596" s="10"/>
      <c r="DU3596" s="10"/>
      <c r="DV3596" s="10"/>
      <c r="DW3596" s="10"/>
      <c r="DX3596" s="10"/>
      <c r="DY3596" s="10"/>
      <c r="DZ3596" s="10"/>
      <c r="EA3596" s="10"/>
      <c r="EB3596" s="10"/>
      <c r="EC3596" s="10"/>
      <c r="ED3596" s="10"/>
      <c r="EE3596" s="10"/>
      <c r="EF3596" s="10"/>
      <c r="EG3596" s="10"/>
      <c r="EH3596" s="10"/>
      <c r="EI3596" s="10"/>
      <c r="EJ3596" s="10"/>
      <c r="EK3596" s="10"/>
      <c r="EL3596" s="10"/>
      <c r="EM3596" s="10"/>
      <c r="EN3596" s="10"/>
      <c r="EO3596" s="10"/>
      <c r="EP3596" s="10"/>
      <c r="EQ3596" s="10"/>
      <c r="ER3596" s="10"/>
      <c r="ES3596" s="10"/>
      <c r="ET3596" s="10"/>
      <c r="EU3596" s="10"/>
      <c r="EV3596" s="10"/>
      <c r="EW3596" s="10"/>
      <c r="EX3596" s="10"/>
      <c r="EY3596" s="10"/>
      <c r="EZ3596" s="10"/>
      <c r="FA3596" s="10"/>
      <c r="FB3596" s="10"/>
      <c r="FC3596" s="10"/>
      <c r="FD3596" s="10"/>
      <c r="FE3596" s="10"/>
      <c r="FF3596" s="10"/>
      <c r="FG3596" s="10"/>
      <c r="FH3596" s="10"/>
      <c r="FI3596" s="10"/>
      <c r="FJ3596" s="10"/>
      <c r="FK3596" s="10"/>
      <c r="FL3596" s="10"/>
      <c r="FM3596" s="10"/>
      <c r="FN3596" s="10"/>
      <c r="FO3596" s="10"/>
      <c r="FP3596" s="10"/>
      <c r="FQ3596" s="10"/>
      <c r="FR3596" s="10"/>
      <c r="FS3596" s="10"/>
      <c r="FT3596" s="10"/>
      <c r="FU3596" s="10"/>
      <c r="FV3596" s="10"/>
      <c r="FW3596" s="10"/>
      <c r="FX3596" s="10"/>
    </row>
    <row r="3597" ht="12.0" customHeight="1">
      <c r="A3597" s="10">
        <v>3596.0</v>
      </c>
      <c r="B3597" s="10" t="s">
        <v>18054</v>
      </c>
      <c r="C3597" s="10" t="s">
        <v>18055</v>
      </c>
      <c r="D3597" s="10" t="s">
        <v>18056</v>
      </c>
      <c r="E3597" s="10">
        <v>1.0</v>
      </c>
      <c r="F3597" s="10" t="s">
        <v>133</v>
      </c>
      <c r="G3597" s="10" t="s">
        <v>116</v>
      </c>
      <c r="H3597" s="10" t="s">
        <v>245</v>
      </c>
      <c r="I3597" s="10" t="s">
        <v>18057</v>
      </c>
      <c r="J3597" s="10">
        <v>566786.0</v>
      </c>
      <c r="K3597" s="11" t="s">
        <v>18058</v>
      </c>
      <c r="L3597" s="10" t="s">
        <v>248</v>
      </c>
      <c r="M3597" s="10" t="s">
        <v>249</v>
      </c>
      <c r="N3597" s="10" t="s">
        <v>1432</v>
      </c>
      <c r="O3597" s="10" t="s">
        <v>123</v>
      </c>
      <c r="P3597" s="10" t="s">
        <v>141</v>
      </c>
      <c r="Q3597" s="10" t="s">
        <v>141</v>
      </c>
      <c r="R3597" s="10" t="s">
        <v>141</v>
      </c>
      <c r="S3597" s="10" t="s">
        <v>141</v>
      </c>
      <c r="T3597" s="10" t="s">
        <v>141</v>
      </c>
      <c r="U3597" s="12"/>
      <c r="V3597" s="10" t="s">
        <v>141</v>
      </c>
      <c r="W3597" s="12"/>
      <c r="X3597" s="12"/>
      <c r="Y3597" s="10"/>
      <c r="Z3597" s="10"/>
      <c r="AA3597" s="10"/>
      <c r="AB3597" s="10"/>
      <c r="AC3597" s="10"/>
      <c r="AD3597" s="10"/>
      <c r="AE3597" s="10"/>
      <c r="AF3597" s="13"/>
      <c r="AG3597" s="13"/>
      <c r="AH3597" s="13"/>
      <c r="AI3597" s="13"/>
      <c r="AJ3597" s="13"/>
      <c r="AK3597" s="10"/>
      <c r="AL3597" s="13"/>
      <c r="AM3597" s="13"/>
      <c r="AN3597" s="13"/>
      <c r="AO3597" s="10"/>
      <c r="AP3597" s="10"/>
      <c r="AQ3597" s="10"/>
      <c r="AR3597" s="10"/>
      <c r="AS3597" s="10"/>
      <c r="AT3597" s="10"/>
      <c r="AU3597" s="10"/>
      <c r="AV3597" s="10"/>
      <c r="AW3597" s="10"/>
      <c r="AX3597" s="10"/>
      <c r="AY3597" s="10"/>
      <c r="AZ3597" s="10"/>
      <c r="BA3597" s="10"/>
      <c r="BB3597" s="10"/>
      <c r="BC3597" s="10"/>
      <c r="BD3597" s="10"/>
      <c r="BE3597" s="10"/>
      <c r="BF3597" s="10"/>
      <c r="BG3597" s="10"/>
      <c r="BH3597" s="10"/>
      <c r="BI3597" s="10"/>
      <c r="BJ3597" s="10"/>
      <c r="BK3597" s="10"/>
      <c r="BL3597" s="10"/>
      <c r="BM3597" s="10"/>
      <c r="BN3597" s="10"/>
      <c r="BO3597" s="10"/>
      <c r="BP3597" s="10"/>
      <c r="BQ3597" s="10"/>
      <c r="BR3597" s="10"/>
      <c r="BS3597" s="10"/>
      <c r="BT3597" s="10"/>
      <c r="BU3597" s="10"/>
      <c r="BV3597" s="10"/>
      <c r="BW3597" s="10"/>
      <c r="BX3597" s="10"/>
      <c r="BY3597" s="10"/>
      <c r="BZ3597" s="10"/>
      <c r="CA3597" s="10"/>
      <c r="CB3597" s="10"/>
      <c r="CC3597" s="10"/>
      <c r="CD3597" s="10"/>
      <c r="CE3597" s="10"/>
      <c r="CF3597" s="10"/>
      <c r="CG3597" s="10"/>
      <c r="CH3597" s="10"/>
      <c r="CI3597" s="10"/>
      <c r="CJ3597" s="10"/>
      <c r="CK3597" s="10"/>
      <c r="CL3597" s="10"/>
      <c r="CM3597" s="10"/>
      <c r="CN3597" s="10"/>
      <c r="CO3597" s="10"/>
      <c r="CP3597" s="10"/>
      <c r="CQ3597" s="10"/>
      <c r="CR3597" s="10"/>
      <c r="CS3597" s="10"/>
      <c r="CT3597" s="10"/>
      <c r="CU3597" s="10"/>
      <c r="CV3597" s="10"/>
      <c r="CW3597" s="10"/>
      <c r="CX3597" s="10"/>
      <c r="CY3597" s="10"/>
      <c r="CZ3597" s="10"/>
      <c r="DA3597" s="10"/>
      <c r="DB3597" s="10"/>
      <c r="DC3597" s="10"/>
      <c r="DD3597" s="10"/>
      <c r="DE3597" s="10"/>
      <c r="DF3597" s="10"/>
      <c r="DG3597" s="10"/>
      <c r="DH3597" s="10"/>
      <c r="DI3597" s="10"/>
      <c r="DJ3597" s="10"/>
      <c r="DK3597" s="10"/>
      <c r="DL3597" s="10"/>
      <c r="DM3597" s="10"/>
      <c r="DN3597" s="10"/>
      <c r="DO3597" s="10"/>
      <c r="DP3597" s="10"/>
      <c r="DQ3597" s="10"/>
      <c r="DR3597" s="10"/>
      <c r="DS3597" s="10"/>
      <c r="DT3597" s="10"/>
      <c r="DU3597" s="10"/>
      <c r="DV3597" s="10"/>
      <c r="DW3597" s="10"/>
      <c r="DX3597" s="10"/>
      <c r="DY3597" s="10"/>
      <c r="DZ3597" s="10"/>
      <c r="EA3597" s="10"/>
      <c r="EB3597" s="10"/>
      <c r="EC3597" s="10"/>
      <c r="ED3597" s="10"/>
      <c r="EE3597" s="10"/>
      <c r="EF3597" s="10"/>
      <c r="EG3597" s="10"/>
      <c r="EH3597" s="10"/>
      <c r="EI3597" s="10"/>
      <c r="EJ3597" s="10"/>
      <c r="EK3597" s="10"/>
      <c r="EL3597" s="10"/>
      <c r="EM3597" s="10"/>
      <c r="EN3597" s="10"/>
      <c r="EO3597" s="10"/>
      <c r="EP3597" s="10"/>
      <c r="EQ3597" s="10"/>
      <c r="ER3597" s="10"/>
      <c r="ES3597" s="10"/>
      <c r="ET3597" s="10"/>
      <c r="EU3597" s="10"/>
      <c r="EV3597" s="10"/>
      <c r="EW3597" s="10"/>
      <c r="EX3597" s="10"/>
      <c r="EY3597" s="10"/>
      <c r="EZ3597" s="10"/>
      <c r="FA3597" s="10"/>
      <c r="FB3597" s="10"/>
      <c r="FC3597" s="10"/>
      <c r="FD3597" s="10"/>
      <c r="FE3597" s="10"/>
      <c r="FF3597" s="10"/>
      <c r="FG3597" s="10"/>
      <c r="FH3597" s="10"/>
      <c r="FI3597" s="10"/>
      <c r="FJ3597" s="10"/>
      <c r="FK3597" s="10"/>
      <c r="FL3597" s="10"/>
      <c r="FM3597" s="10"/>
      <c r="FN3597" s="10"/>
      <c r="FO3597" s="10"/>
      <c r="FP3597" s="10"/>
      <c r="FQ3597" s="10"/>
      <c r="FR3597" s="10"/>
      <c r="FS3597" s="10"/>
      <c r="FT3597" s="10"/>
      <c r="FU3597" s="10"/>
      <c r="FV3597" s="10"/>
      <c r="FW3597" s="10"/>
      <c r="FX3597" s="10"/>
    </row>
    <row r="3598" ht="12.0" customHeight="1">
      <c r="A3598" s="10">
        <v>3597.0</v>
      </c>
      <c r="B3598" s="10" t="s">
        <v>18059</v>
      </c>
      <c r="C3598" s="10" t="s">
        <v>18060</v>
      </c>
      <c r="D3598" s="10" t="s">
        <v>18061</v>
      </c>
      <c r="E3598" s="10">
        <v>1.0</v>
      </c>
      <c r="F3598" s="10" t="s">
        <v>133</v>
      </c>
      <c r="G3598" s="10" t="s">
        <v>116</v>
      </c>
      <c r="H3598" s="10" t="s">
        <v>220</v>
      </c>
      <c r="I3598" s="10" t="s">
        <v>18062</v>
      </c>
      <c r="J3598" s="10">
        <v>590973.0</v>
      </c>
      <c r="K3598" s="11" t="s">
        <v>18063</v>
      </c>
      <c r="L3598" s="10" t="s">
        <v>391</v>
      </c>
      <c r="M3598" s="10" t="s">
        <v>215</v>
      </c>
      <c r="N3598" s="10" t="s">
        <v>1354</v>
      </c>
      <c r="O3598" s="10" t="s">
        <v>123</v>
      </c>
      <c r="P3598" s="10" t="s">
        <v>165</v>
      </c>
      <c r="Q3598" s="10" t="s">
        <v>18064</v>
      </c>
      <c r="R3598" s="10" t="s">
        <v>5058</v>
      </c>
      <c r="S3598" s="10" t="s">
        <v>167</v>
      </c>
      <c r="T3598" s="10" t="s">
        <v>168</v>
      </c>
      <c r="U3598" s="12">
        <v>45701.0</v>
      </c>
      <c r="V3598" s="10" t="s">
        <v>128</v>
      </c>
      <c r="W3598" s="12" t="s">
        <v>165</v>
      </c>
      <c r="X3598" s="12" t="s">
        <v>129</v>
      </c>
      <c r="Y3598" s="10">
        <v>2.0</v>
      </c>
      <c r="Z3598" s="10"/>
      <c r="AA3598" s="10">
        <v>1.0</v>
      </c>
      <c r="AB3598" s="10">
        <v>1.0</v>
      </c>
      <c r="AC3598" s="10"/>
      <c r="AD3598" s="10"/>
      <c r="AE3598" s="10"/>
      <c r="AF3598" s="13"/>
      <c r="AG3598" s="13"/>
      <c r="AH3598" s="13">
        <v>1.0</v>
      </c>
      <c r="AI3598" s="13">
        <v>1.0</v>
      </c>
      <c r="AJ3598" s="13">
        <v>0.5</v>
      </c>
      <c r="AK3598" s="10">
        <f t="shared" ref="AK3598:AK3600" si="622">COUNTA(Y3598:AJ3598)</f>
        <v>6</v>
      </c>
      <c r="AL3598" s="13">
        <v>0.5</v>
      </c>
      <c r="AM3598" s="13">
        <v>1.5</v>
      </c>
      <c r="AN3598" s="13"/>
      <c r="AO3598" s="10">
        <f>COUNTA(AL3598:AN3598)</f>
        <v>2</v>
      </c>
      <c r="AP3598" s="10" t="s">
        <v>236</v>
      </c>
      <c r="AQ3598" s="10"/>
      <c r="AR3598" s="10"/>
      <c r="AS3598" s="10"/>
      <c r="AT3598" s="10"/>
      <c r="AU3598" s="10"/>
      <c r="AV3598" s="10"/>
      <c r="AW3598" s="10"/>
      <c r="AX3598" s="10"/>
      <c r="AY3598" s="10"/>
      <c r="AZ3598" s="10"/>
      <c r="BA3598" s="10">
        <v>4.0</v>
      </c>
      <c r="BB3598" s="10"/>
      <c r="BC3598" s="10"/>
      <c r="BD3598" s="10"/>
      <c r="BE3598" s="10"/>
      <c r="BF3598" s="10"/>
      <c r="BG3598" s="10"/>
      <c r="BH3598" s="10"/>
      <c r="BI3598" s="10"/>
      <c r="BJ3598" s="10"/>
      <c r="BK3598" s="10"/>
      <c r="BL3598" s="10"/>
      <c r="BM3598" s="10"/>
      <c r="BN3598" s="10"/>
      <c r="BO3598" s="10"/>
      <c r="BP3598" s="10"/>
      <c r="BQ3598" s="10"/>
      <c r="BR3598" s="10"/>
      <c r="BS3598" s="10"/>
      <c r="BT3598" s="10"/>
      <c r="BU3598" s="10"/>
      <c r="BV3598" s="10"/>
      <c r="BW3598" s="10"/>
      <c r="BX3598" s="10"/>
      <c r="BY3598" s="10"/>
      <c r="BZ3598" s="10"/>
      <c r="CA3598" s="10"/>
      <c r="CB3598" s="10"/>
      <c r="CC3598" s="10"/>
      <c r="CD3598" s="10"/>
      <c r="CE3598" s="10"/>
      <c r="CF3598" s="10"/>
      <c r="CG3598" s="10"/>
      <c r="CH3598" s="10"/>
      <c r="CI3598" s="10"/>
      <c r="CJ3598" s="10"/>
      <c r="CK3598" s="10"/>
      <c r="CL3598" s="10"/>
      <c r="CM3598" s="10"/>
      <c r="CN3598" s="10"/>
      <c r="CO3598" s="10"/>
      <c r="CP3598" s="10"/>
      <c r="CQ3598" s="10"/>
      <c r="CR3598" s="10"/>
      <c r="CS3598" s="10"/>
      <c r="CT3598" s="10"/>
      <c r="CU3598" s="10"/>
      <c r="CV3598" s="10"/>
      <c r="CW3598" s="10"/>
      <c r="CX3598" s="10"/>
      <c r="CY3598" s="10"/>
      <c r="CZ3598" s="10"/>
      <c r="DA3598" s="10"/>
      <c r="DB3598" s="10"/>
      <c r="DC3598" s="10"/>
      <c r="DD3598" s="10"/>
      <c r="DE3598" s="10">
        <v>1.0</v>
      </c>
      <c r="DF3598" s="10"/>
      <c r="DG3598" s="10">
        <v>1.0</v>
      </c>
      <c r="DH3598" s="10"/>
      <c r="DI3598" s="10"/>
      <c r="DJ3598" s="10"/>
      <c r="DK3598" s="10"/>
      <c r="DL3598" s="10"/>
      <c r="DM3598" s="10"/>
      <c r="DN3598" s="10"/>
      <c r="DO3598" s="10"/>
      <c r="DP3598" s="10"/>
      <c r="DQ3598" s="10"/>
      <c r="DR3598" s="10"/>
      <c r="DS3598" s="10"/>
      <c r="DT3598" s="10"/>
      <c r="DU3598" s="10"/>
      <c r="DV3598" s="10"/>
      <c r="DW3598" s="10"/>
      <c r="DX3598" s="10">
        <v>6.0</v>
      </c>
      <c r="DY3598" s="10"/>
      <c r="DZ3598" s="10"/>
      <c r="EA3598" s="10"/>
      <c r="EB3598" s="10"/>
      <c r="EC3598" s="10"/>
      <c r="ED3598" s="10"/>
      <c r="EE3598" s="10"/>
      <c r="EF3598" s="10"/>
      <c r="EG3598" s="10"/>
      <c r="EH3598" s="10"/>
      <c r="EI3598" s="10"/>
      <c r="EJ3598" s="10"/>
      <c r="EK3598" s="10"/>
      <c r="EL3598" s="10"/>
      <c r="EM3598" s="10"/>
      <c r="EN3598" s="10"/>
      <c r="EO3598" s="10"/>
      <c r="EP3598" s="10"/>
      <c r="EQ3598" s="10"/>
      <c r="ER3598" s="10"/>
      <c r="ES3598" s="10"/>
      <c r="ET3598" s="10"/>
      <c r="EU3598" s="10"/>
      <c r="EV3598" s="10"/>
      <c r="EW3598" s="10"/>
      <c r="EX3598" s="10"/>
      <c r="EY3598" s="10"/>
      <c r="EZ3598" s="10"/>
      <c r="FA3598" s="10"/>
      <c r="FB3598" s="10"/>
      <c r="FC3598" s="10"/>
      <c r="FD3598" s="10"/>
      <c r="FE3598" s="10"/>
      <c r="FF3598" s="10"/>
      <c r="FG3598" s="10"/>
      <c r="FH3598" s="10"/>
      <c r="FI3598" s="10"/>
      <c r="FJ3598" s="10"/>
      <c r="FK3598" s="10"/>
      <c r="FL3598" s="10"/>
      <c r="FM3598" s="10"/>
      <c r="FN3598" s="10"/>
      <c r="FO3598" s="10"/>
      <c r="FP3598" s="10"/>
      <c r="FQ3598" s="10"/>
      <c r="FR3598" s="10"/>
      <c r="FS3598" s="10"/>
      <c r="FT3598" s="10"/>
      <c r="FU3598" s="10"/>
      <c r="FV3598" s="10"/>
      <c r="FW3598" s="10"/>
      <c r="FX3598" s="10"/>
    </row>
    <row r="3599" ht="12.0" customHeight="1">
      <c r="A3599" s="10">
        <v>3598.0</v>
      </c>
      <c r="B3599" s="10" t="s">
        <v>18065</v>
      </c>
      <c r="C3599" s="10" t="s">
        <v>18066</v>
      </c>
      <c r="D3599" s="10" t="s">
        <v>18067</v>
      </c>
      <c r="E3599" s="10">
        <v>1.0</v>
      </c>
      <c r="F3599" s="10" t="s">
        <v>133</v>
      </c>
      <c r="G3599" s="10" t="s">
        <v>116</v>
      </c>
      <c r="H3599" s="10" t="s">
        <v>211</v>
      </c>
      <c r="I3599" s="10" t="s">
        <v>18068</v>
      </c>
      <c r="J3599" s="10">
        <v>566904.0</v>
      </c>
      <c r="K3599" s="11" t="s">
        <v>18069</v>
      </c>
      <c r="L3599" s="10" t="s">
        <v>391</v>
      </c>
      <c r="M3599" s="10" t="s">
        <v>215</v>
      </c>
      <c r="N3599" s="10" t="s">
        <v>223</v>
      </c>
      <c r="O3599" s="10" t="s">
        <v>123</v>
      </c>
      <c r="P3599" s="10" t="s">
        <v>141</v>
      </c>
      <c r="Q3599" s="10" t="s">
        <v>141</v>
      </c>
      <c r="R3599" s="10" t="s">
        <v>141</v>
      </c>
      <c r="S3599" s="10" t="s">
        <v>141</v>
      </c>
      <c r="T3599" s="10" t="s">
        <v>141</v>
      </c>
      <c r="U3599" s="12"/>
      <c r="V3599" s="10" t="s">
        <v>141</v>
      </c>
      <c r="W3599" s="10"/>
      <c r="X3599" s="10"/>
      <c r="Y3599" s="10"/>
      <c r="Z3599" s="10"/>
      <c r="AA3599" s="10"/>
      <c r="AB3599" s="10"/>
      <c r="AC3599" s="10"/>
      <c r="AD3599" s="10"/>
      <c r="AE3599" s="13">
        <v>1.0</v>
      </c>
      <c r="AF3599" s="13"/>
      <c r="AG3599" s="13">
        <v>1.0</v>
      </c>
      <c r="AH3599" s="13">
        <v>1.5</v>
      </c>
      <c r="AI3599" s="13">
        <v>0.5</v>
      </c>
      <c r="AJ3599" s="13">
        <v>2.5</v>
      </c>
      <c r="AK3599" s="10">
        <f t="shared" si="622"/>
        <v>5</v>
      </c>
      <c r="AL3599" s="13"/>
      <c r="AM3599" s="13"/>
      <c r="AN3599" s="13"/>
      <c r="AO3599" s="10"/>
      <c r="AP3599" s="10"/>
      <c r="AQ3599" s="10"/>
      <c r="AR3599" s="10"/>
      <c r="AS3599" s="10"/>
      <c r="AT3599" s="10"/>
      <c r="AU3599" s="10"/>
      <c r="AV3599" s="10"/>
      <c r="AW3599" s="10"/>
      <c r="AX3599" s="10"/>
      <c r="AY3599" s="10"/>
      <c r="AZ3599" s="10"/>
      <c r="BA3599" s="10"/>
      <c r="BB3599" s="10"/>
      <c r="BC3599" s="10"/>
      <c r="BD3599" s="10"/>
      <c r="BE3599" s="10"/>
      <c r="BF3599" s="10"/>
      <c r="BG3599" s="10"/>
      <c r="BH3599" s="10"/>
      <c r="BI3599" s="10"/>
      <c r="BJ3599" s="10"/>
      <c r="BK3599" s="10"/>
      <c r="BL3599" s="10"/>
      <c r="BM3599" s="10"/>
      <c r="BN3599" s="10"/>
      <c r="BO3599" s="10"/>
      <c r="BP3599" s="10"/>
      <c r="BQ3599" s="10"/>
      <c r="BR3599" s="10"/>
      <c r="BS3599" s="10"/>
      <c r="BT3599" s="10"/>
      <c r="BU3599" s="10"/>
      <c r="BV3599" s="10"/>
      <c r="BW3599" s="10"/>
      <c r="BX3599" s="10"/>
      <c r="BY3599" s="10"/>
      <c r="BZ3599" s="10"/>
      <c r="CA3599" s="10"/>
      <c r="CB3599" s="10"/>
      <c r="CC3599" s="10"/>
      <c r="CD3599" s="10"/>
      <c r="CE3599" s="10"/>
      <c r="CF3599" s="10"/>
      <c r="CG3599" s="10"/>
      <c r="CH3599" s="10"/>
      <c r="CI3599" s="10"/>
      <c r="CJ3599" s="10"/>
      <c r="CK3599" s="10"/>
      <c r="CL3599" s="10"/>
      <c r="CM3599" s="10"/>
      <c r="CN3599" s="10"/>
      <c r="CO3599" s="10"/>
      <c r="CP3599" s="10"/>
      <c r="CQ3599" s="10"/>
      <c r="CR3599" s="10"/>
      <c r="CS3599" s="10"/>
      <c r="CT3599" s="10"/>
      <c r="CU3599" s="10"/>
      <c r="CV3599" s="10"/>
      <c r="CW3599" s="10"/>
      <c r="CX3599" s="10"/>
      <c r="CY3599" s="10"/>
      <c r="CZ3599" s="10"/>
      <c r="DA3599" s="10"/>
      <c r="DB3599" s="10"/>
      <c r="DC3599" s="10"/>
      <c r="DD3599" s="10"/>
      <c r="DE3599" s="10"/>
      <c r="DF3599" s="10"/>
      <c r="DG3599" s="10"/>
      <c r="DH3599" s="10"/>
      <c r="DI3599" s="10"/>
      <c r="DJ3599" s="10"/>
      <c r="DK3599" s="10"/>
      <c r="DL3599" s="10"/>
      <c r="DM3599" s="10"/>
      <c r="DN3599" s="10"/>
      <c r="DO3599" s="10"/>
      <c r="DP3599" s="10"/>
      <c r="DQ3599" s="10"/>
      <c r="DR3599" s="10"/>
      <c r="DS3599" s="10"/>
      <c r="DT3599" s="10"/>
      <c r="DU3599" s="10"/>
      <c r="DV3599" s="10"/>
      <c r="DW3599" s="10"/>
      <c r="DX3599" s="10"/>
      <c r="DY3599" s="10"/>
      <c r="DZ3599" s="10"/>
      <c r="EA3599" s="10"/>
      <c r="EB3599" s="10"/>
      <c r="EC3599" s="10"/>
      <c r="ED3599" s="10"/>
      <c r="EE3599" s="10"/>
      <c r="EF3599" s="10"/>
      <c r="EG3599" s="10"/>
      <c r="EH3599" s="10"/>
      <c r="EI3599" s="10"/>
      <c r="EJ3599" s="10"/>
      <c r="EK3599" s="10"/>
      <c r="EL3599" s="10"/>
      <c r="EM3599" s="10"/>
      <c r="EN3599" s="10"/>
      <c r="EO3599" s="10"/>
      <c r="EP3599" s="10"/>
      <c r="EQ3599" s="10"/>
      <c r="ER3599" s="10"/>
      <c r="ES3599" s="10"/>
      <c r="ET3599" s="10"/>
      <c r="EU3599" s="10"/>
      <c r="EV3599" s="10"/>
      <c r="EW3599" s="10"/>
      <c r="EX3599" s="10"/>
      <c r="EY3599" s="10"/>
      <c r="EZ3599" s="10"/>
      <c r="FA3599" s="10"/>
      <c r="FB3599" s="10"/>
      <c r="FC3599" s="10"/>
      <c r="FD3599" s="10"/>
      <c r="FE3599" s="10"/>
      <c r="FF3599" s="10"/>
      <c r="FG3599" s="10"/>
      <c r="FH3599" s="10"/>
      <c r="FI3599" s="10"/>
      <c r="FJ3599" s="10"/>
      <c r="FK3599" s="10"/>
      <c r="FL3599" s="10"/>
      <c r="FM3599" s="10"/>
      <c r="FN3599" s="10"/>
      <c r="FO3599" s="10"/>
      <c r="FP3599" s="10"/>
      <c r="FQ3599" s="10"/>
      <c r="FR3599" s="10"/>
      <c r="FS3599" s="10"/>
      <c r="FT3599" s="10"/>
      <c r="FU3599" s="10"/>
      <c r="FV3599" s="10"/>
      <c r="FW3599" s="10"/>
      <c r="FX3599" s="10"/>
    </row>
    <row r="3600" ht="12.0" customHeight="1">
      <c r="A3600" s="10">
        <v>3599.0</v>
      </c>
      <c r="B3600" s="10" t="s">
        <v>18070</v>
      </c>
      <c r="C3600" s="10" t="s">
        <v>18071</v>
      </c>
      <c r="D3600" s="10" t="s">
        <v>18072</v>
      </c>
      <c r="E3600" s="10">
        <v>2.0</v>
      </c>
      <c r="F3600" s="10" t="s">
        <v>133</v>
      </c>
      <c r="G3600" s="10" t="s">
        <v>145</v>
      </c>
      <c r="H3600" s="10" t="s">
        <v>179</v>
      </c>
      <c r="I3600" s="10" t="s">
        <v>18073</v>
      </c>
      <c r="J3600" s="10">
        <v>531529.0</v>
      </c>
      <c r="K3600" s="11" t="s">
        <v>18074</v>
      </c>
      <c r="L3600" s="10" t="s">
        <v>149</v>
      </c>
      <c r="M3600" s="10" t="s">
        <v>138</v>
      </c>
      <c r="N3600" s="10" t="s">
        <v>182</v>
      </c>
      <c r="O3600" s="10" t="s">
        <v>140</v>
      </c>
      <c r="P3600" s="10" t="s">
        <v>124</v>
      </c>
      <c r="Q3600" s="10" t="s">
        <v>124</v>
      </c>
      <c r="R3600" s="10" t="s">
        <v>3534</v>
      </c>
      <c r="S3600" s="10" t="s">
        <v>384</v>
      </c>
      <c r="T3600" s="10" t="s">
        <v>168</v>
      </c>
      <c r="U3600" s="12">
        <v>45687.0</v>
      </c>
      <c r="V3600" s="10" t="s">
        <v>128</v>
      </c>
      <c r="W3600" s="12" t="s">
        <v>124</v>
      </c>
      <c r="X3600" s="12" t="s">
        <v>202</v>
      </c>
      <c r="Y3600" s="10">
        <v>2.0</v>
      </c>
      <c r="Z3600" s="10"/>
      <c r="AA3600" s="10"/>
      <c r="AB3600" s="10"/>
      <c r="AC3600" s="10">
        <v>5.0</v>
      </c>
      <c r="AD3600" s="10">
        <v>1.0</v>
      </c>
      <c r="AE3600" s="10"/>
      <c r="AF3600" s="13">
        <v>1.0</v>
      </c>
      <c r="AG3600" s="13"/>
      <c r="AH3600" s="13">
        <v>1.0</v>
      </c>
      <c r="AI3600" s="13"/>
      <c r="AJ3600" s="13">
        <v>0.5</v>
      </c>
      <c r="AK3600" s="10">
        <f t="shared" si="622"/>
        <v>6</v>
      </c>
      <c r="AL3600" s="13">
        <v>2.0</v>
      </c>
      <c r="AM3600" s="13"/>
      <c r="AN3600" s="13"/>
      <c r="AO3600" s="10">
        <f>COUNTA(AL3600:AN3600)</f>
        <v>1</v>
      </c>
      <c r="AP3600" s="10"/>
      <c r="AQ3600" s="10"/>
      <c r="AR3600" s="10"/>
      <c r="AS3600" s="10"/>
      <c r="AT3600" s="10"/>
      <c r="AU3600" s="10"/>
      <c r="AV3600" s="10"/>
      <c r="AW3600" s="10">
        <v>3.0</v>
      </c>
      <c r="AX3600" s="10">
        <v>16.0</v>
      </c>
      <c r="AY3600" s="10"/>
      <c r="AZ3600" s="10"/>
      <c r="BA3600" s="10"/>
      <c r="BB3600" s="10"/>
      <c r="BC3600" s="10"/>
      <c r="BD3600" s="10"/>
      <c r="BE3600" s="10"/>
      <c r="BF3600" s="10"/>
      <c r="BG3600" s="10"/>
      <c r="BH3600" s="10"/>
      <c r="BI3600" s="10"/>
      <c r="BJ3600" s="10"/>
      <c r="BK3600" s="10"/>
      <c r="BL3600" s="10"/>
      <c r="BM3600" s="10">
        <v>2.0</v>
      </c>
      <c r="BN3600" s="10">
        <v>8.0</v>
      </c>
      <c r="BO3600" s="10"/>
      <c r="BP3600" s="10"/>
      <c r="BQ3600" s="10"/>
      <c r="BR3600" s="10"/>
      <c r="BS3600" s="10"/>
      <c r="BT3600" s="10"/>
      <c r="BU3600" s="10"/>
      <c r="BV3600" s="10"/>
      <c r="BW3600" s="10"/>
      <c r="BX3600" s="10"/>
      <c r="BY3600" s="10"/>
      <c r="BZ3600" s="10"/>
      <c r="CA3600" s="10"/>
      <c r="CB3600" s="10"/>
      <c r="CC3600" s="10"/>
      <c r="CD3600" s="10"/>
      <c r="CE3600" s="10"/>
      <c r="CF3600" s="10"/>
      <c r="CG3600" s="10"/>
      <c r="CH3600" s="10"/>
      <c r="CI3600" s="10"/>
      <c r="CJ3600" s="10"/>
      <c r="CK3600" s="10"/>
      <c r="CL3600" s="10"/>
      <c r="CM3600" s="10"/>
      <c r="CN3600" s="10"/>
      <c r="CO3600" s="10"/>
      <c r="CP3600" s="10"/>
      <c r="CQ3600" s="10"/>
      <c r="CR3600" s="10"/>
      <c r="CS3600" s="10"/>
      <c r="CT3600" s="10"/>
      <c r="CU3600" s="10"/>
      <c r="CV3600" s="10"/>
      <c r="CW3600" s="10"/>
      <c r="CX3600" s="10"/>
      <c r="CY3600" s="10"/>
      <c r="CZ3600" s="10"/>
      <c r="DA3600" s="10"/>
      <c r="DB3600" s="10"/>
      <c r="DC3600" s="10"/>
      <c r="DD3600" s="10"/>
      <c r="DE3600" s="10"/>
      <c r="DF3600" s="10"/>
      <c r="DG3600" s="10"/>
      <c r="DH3600" s="10"/>
      <c r="DI3600" s="10"/>
      <c r="DJ3600" s="10"/>
      <c r="DK3600" s="10"/>
      <c r="DL3600" s="10"/>
      <c r="DM3600" s="10"/>
      <c r="DN3600" s="10"/>
      <c r="DO3600" s="10"/>
      <c r="DP3600" s="10"/>
      <c r="DQ3600" s="10"/>
      <c r="DR3600" s="10"/>
      <c r="DS3600" s="10"/>
      <c r="DT3600" s="10"/>
      <c r="DU3600" s="10"/>
      <c r="DV3600" s="10"/>
      <c r="DW3600" s="10"/>
      <c r="DX3600" s="10"/>
      <c r="DY3600" s="10"/>
      <c r="DZ3600" s="10"/>
      <c r="EA3600" s="10"/>
      <c r="EB3600" s="10"/>
      <c r="EC3600" s="10"/>
      <c r="ED3600" s="10"/>
      <c r="EE3600" s="10"/>
      <c r="EF3600" s="10"/>
      <c r="EG3600" s="10"/>
      <c r="EH3600" s="10"/>
      <c r="EI3600" s="10"/>
      <c r="EJ3600" s="10"/>
      <c r="EK3600" s="10"/>
      <c r="EL3600" s="10"/>
      <c r="EM3600" s="10"/>
      <c r="EN3600" s="10"/>
      <c r="EO3600" s="10"/>
      <c r="EP3600" s="10"/>
      <c r="EQ3600" s="10"/>
      <c r="ER3600" s="10"/>
      <c r="ES3600" s="10"/>
      <c r="ET3600" s="10"/>
      <c r="EU3600" s="10"/>
      <c r="EV3600" s="10"/>
      <c r="EW3600" s="10"/>
      <c r="EX3600" s="10"/>
      <c r="EY3600" s="10"/>
      <c r="EZ3600" s="10"/>
      <c r="FA3600" s="10"/>
      <c r="FB3600" s="10"/>
      <c r="FC3600" s="10"/>
      <c r="FD3600" s="10"/>
      <c r="FE3600" s="10"/>
      <c r="FF3600" s="10"/>
      <c r="FG3600" s="10"/>
      <c r="FH3600" s="10"/>
      <c r="FI3600" s="10"/>
      <c r="FJ3600" s="10"/>
      <c r="FK3600" s="10"/>
      <c r="FL3600" s="10"/>
      <c r="FM3600" s="10"/>
      <c r="FN3600" s="10"/>
      <c r="FO3600" s="10"/>
      <c r="FP3600" s="10"/>
      <c r="FQ3600" s="10"/>
      <c r="FR3600" s="10"/>
      <c r="FS3600" s="10"/>
      <c r="FT3600" s="10"/>
      <c r="FU3600" s="10"/>
      <c r="FV3600" s="10"/>
      <c r="FW3600" s="10"/>
      <c r="FX3600" s="10"/>
    </row>
    <row r="3601" ht="12.0" customHeight="1">
      <c r="A3601" s="10">
        <v>3600.0</v>
      </c>
      <c r="B3601" s="10" t="s">
        <v>18075</v>
      </c>
      <c r="C3601" s="10" t="s">
        <v>18076</v>
      </c>
      <c r="D3601" s="10" t="s">
        <v>18077</v>
      </c>
      <c r="E3601" s="10">
        <v>2.0</v>
      </c>
      <c r="F3601" s="10" t="s">
        <v>133</v>
      </c>
      <c r="G3601" s="10" t="s">
        <v>116</v>
      </c>
      <c r="H3601" s="10" t="s">
        <v>259</v>
      </c>
      <c r="I3601" s="10" t="s">
        <v>18078</v>
      </c>
      <c r="J3601" s="10">
        <v>565764.0</v>
      </c>
      <c r="K3601" s="11" t="s">
        <v>18079</v>
      </c>
      <c r="L3601" s="10" t="s">
        <v>163</v>
      </c>
      <c r="M3601" s="10" t="s">
        <v>121</v>
      </c>
      <c r="N3601" s="10" t="s">
        <v>558</v>
      </c>
      <c r="O3601" s="10" t="s">
        <v>140</v>
      </c>
      <c r="P3601" s="10" t="s">
        <v>141</v>
      </c>
      <c r="Q3601" s="10" t="s">
        <v>141</v>
      </c>
      <c r="R3601" s="10" t="s">
        <v>141</v>
      </c>
      <c r="S3601" s="10" t="s">
        <v>141</v>
      </c>
      <c r="T3601" s="10" t="s">
        <v>141</v>
      </c>
      <c r="U3601" s="12"/>
      <c r="V3601" s="10" t="s">
        <v>141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3"/>
      <c r="AG3601" s="13"/>
      <c r="AH3601" s="13"/>
      <c r="AI3601" s="13"/>
      <c r="AJ3601" s="13"/>
      <c r="AK3601" s="10"/>
      <c r="AL3601" s="13"/>
      <c r="AM3601" s="13"/>
      <c r="AN3601" s="13"/>
      <c r="AO3601" s="10"/>
      <c r="AP3601" s="10"/>
      <c r="AQ3601" s="10"/>
      <c r="AR3601" s="10"/>
      <c r="AS3601" s="10"/>
      <c r="AT3601" s="10"/>
      <c r="AU3601" s="10"/>
      <c r="AV3601" s="10"/>
      <c r="AW3601" s="10"/>
      <c r="AX3601" s="10"/>
      <c r="AY3601" s="10"/>
      <c r="AZ3601" s="10"/>
      <c r="BA3601" s="10"/>
      <c r="BB3601" s="10"/>
      <c r="BC3601" s="10"/>
      <c r="BD3601" s="10"/>
      <c r="BE3601" s="10"/>
      <c r="BF3601" s="10"/>
      <c r="BG3601" s="10"/>
      <c r="BH3601" s="10"/>
      <c r="BI3601" s="10"/>
      <c r="BJ3601" s="10"/>
      <c r="BK3601" s="10"/>
      <c r="BL3601" s="10"/>
      <c r="BM3601" s="10"/>
      <c r="BN3601" s="10"/>
      <c r="BO3601" s="10"/>
      <c r="BP3601" s="10"/>
      <c r="BQ3601" s="10"/>
      <c r="BR3601" s="10"/>
      <c r="BS3601" s="10"/>
      <c r="BT3601" s="10"/>
      <c r="BU3601" s="10"/>
      <c r="BV3601" s="10"/>
      <c r="BW3601" s="10"/>
      <c r="BX3601" s="10"/>
      <c r="BY3601" s="10"/>
      <c r="BZ3601" s="10"/>
      <c r="CA3601" s="10"/>
      <c r="CB3601" s="10"/>
      <c r="CC3601" s="10"/>
      <c r="CD3601" s="10"/>
      <c r="CE3601" s="10"/>
      <c r="CF3601" s="10"/>
      <c r="CG3601" s="10"/>
      <c r="CH3601" s="10"/>
      <c r="CI3601" s="10"/>
      <c r="CJ3601" s="10"/>
      <c r="CK3601" s="10"/>
      <c r="CL3601" s="10"/>
      <c r="CM3601" s="10"/>
      <c r="CN3601" s="10"/>
      <c r="CO3601" s="10"/>
      <c r="CP3601" s="10"/>
      <c r="CQ3601" s="10"/>
      <c r="CR3601" s="10"/>
      <c r="CS3601" s="10"/>
      <c r="CT3601" s="10"/>
      <c r="CU3601" s="10"/>
      <c r="CV3601" s="10"/>
      <c r="CW3601" s="10"/>
      <c r="CX3601" s="10"/>
      <c r="CY3601" s="10"/>
      <c r="CZ3601" s="10"/>
      <c r="DA3601" s="10"/>
      <c r="DB3601" s="10"/>
      <c r="DC3601" s="10"/>
      <c r="DD3601" s="10"/>
      <c r="DE3601" s="10"/>
      <c r="DF3601" s="10"/>
      <c r="DG3601" s="10"/>
      <c r="DH3601" s="10"/>
      <c r="DI3601" s="10"/>
      <c r="DJ3601" s="10"/>
      <c r="DK3601" s="10"/>
      <c r="DL3601" s="10"/>
      <c r="DM3601" s="10"/>
      <c r="DN3601" s="10"/>
      <c r="DO3601" s="10"/>
      <c r="DP3601" s="10"/>
      <c r="DQ3601" s="10"/>
      <c r="DR3601" s="10"/>
      <c r="DS3601" s="10"/>
      <c r="DT3601" s="10"/>
      <c r="DU3601" s="10"/>
      <c r="DV3601" s="10"/>
      <c r="DW3601" s="10"/>
      <c r="DX3601" s="10"/>
      <c r="DY3601" s="10"/>
      <c r="DZ3601" s="10"/>
      <c r="EA3601" s="10"/>
      <c r="EB3601" s="10"/>
      <c r="EC3601" s="10"/>
      <c r="ED3601" s="10"/>
      <c r="EE3601" s="10"/>
      <c r="EF3601" s="10"/>
      <c r="EG3601" s="10"/>
      <c r="EH3601" s="10"/>
      <c r="EI3601" s="10"/>
      <c r="EJ3601" s="10"/>
      <c r="EK3601" s="10"/>
      <c r="EL3601" s="10"/>
      <c r="EM3601" s="10"/>
      <c r="EN3601" s="10"/>
      <c r="EO3601" s="10"/>
      <c r="EP3601" s="10"/>
      <c r="EQ3601" s="10"/>
      <c r="ER3601" s="10"/>
      <c r="ES3601" s="10"/>
      <c r="ET3601" s="10"/>
      <c r="EU3601" s="10"/>
      <c r="EV3601" s="10"/>
      <c r="EW3601" s="10"/>
      <c r="EX3601" s="10"/>
      <c r="EY3601" s="10"/>
      <c r="EZ3601" s="10"/>
      <c r="FA3601" s="10"/>
      <c r="FB3601" s="10"/>
      <c r="FC3601" s="10"/>
      <c r="FD3601" s="10"/>
      <c r="FE3601" s="10"/>
      <c r="FF3601" s="10"/>
      <c r="FG3601" s="10"/>
      <c r="FH3601" s="10"/>
      <c r="FI3601" s="10"/>
      <c r="FJ3601" s="10"/>
      <c r="FK3601" s="10"/>
      <c r="FL3601" s="10"/>
      <c r="FM3601" s="10"/>
      <c r="FN3601" s="10"/>
      <c r="FO3601" s="10"/>
      <c r="FP3601" s="10"/>
      <c r="FQ3601" s="10"/>
      <c r="FR3601" s="10"/>
      <c r="FS3601" s="10"/>
      <c r="FT3601" s="10"/>
      <c r="FU3601" s="10"/>
      <c r="FV3601" s="10"/>
      <c r="FW3601" s="10"/>
      <c r="FX3601" s="10"/>
    </row>
    <row r="3602" ht="12.0" customHeight="1">
      <c r="A3602" s="10">
        <v>3601.0</v>
      </c>
      <c r="B3602" s="10" t="s">
        <v>18080</v>
      </c>
      <c r="C3602" s="10" t="s">
        <v>18081</v>
      </c>
      <c r="D3602" s="10" t="s">
        <v>18082</v>
      </c>
      <c r="E3602" s="10">
        <v>2.0</v>
      </c>
      <c r="F3602" s="10" t="s">
        <v>133</v>
      </c>
      <c r="G3602" s="10" t="s">
        <v>116</v>
      </c>
      <c r="H3602" s="10" t="s">
        <v>134</v>
      </c>
      <c r="I3602" s="10" t="s">
        <v>18083</v>
      </c>
      <c r="J3602" s="10">
        <v>507076.0</v>
      </c>
      <c r="K3602" s="11" t="s">
        <v>18084</v>
      </c>
      <c r="L3602" s="10" t="s">
        <v>137</v>
      </c>
      <c r="M3602" s="10" t="s">
        <v>138</v>
      </c>
      <c r="N3602" s="10" t="s">
        <v>1037</v>
      </c>
      <c r="O3602" s="10" t="s">
        <v>140</v>
      </c>
      <c r="P3602" s="10" t="s">
        <v>141</v>
      </c>
      <c r="Q3602" s="10" t="s">
        <v>141</v>
      </c>
      <c r="R3602" s="10" t="s">
        <v>141</v>
      </c>
      <c r="S3602" s="10" t="s">
        <v>141</v>
      </c>
      <c r="T3602" s="10" t="s">
        <v>141</v>
      </c>
      <c r="U3602" s="12"/>
      <c r="V3602" s="10" t="s">
        <v>141</v>
      </c>
      <c r="W3602" s="12"/>
      <c r="X3602" s="10"/>
      <c r="Y3602" s="10"/>
      <c r="Z3602" s="10">
        <v>1.0</v>
      </c>
      <c r="AA3602" s="10"/>
      <c r="AB3602" s="10"/>
      <c r="AC3602" s="10"/>
      <c r="AD3602" s="10"/>
      <c r="AE3602" s="10"/>
      <c r="AF3602" s="13"/>
      <c r="AG3602" s="13"/>
      <c r="AH3602" s="13"/>
      <c r="AI3602" s="13"/>
      <c r="AJ3602" s="13"/>
      <c r="AK3602" s="10">
        <f t="shared" ref="AK3602:AK3604" si="623">COUNTA(Y3602:AJ3602)</f>
        <v>1</v>
      </c>
      <c r="AL3602" s="13">
        <v>0.5</v>
      </c>
      <c r="AM3602" s="13">
        <v>0.5</v>
      </c>
      <c r="AN3602" s="13"/>
      <c r="AO3602" s="10">
        <f t="shared" ref="AO3602:AO3603" si="624">COUNTA(AL3602:AN3602)</f>
        <v>2</v>
      </c>
      <c r="AP3602" s="10"/>
      <c r="AQ3602" s="10"/>
      <c r="AR3602" s="10"/>
      <c r="AS3602" s="10"/>
      <c r="AT3602" s="10"/>
      <c r="AU3602" s="10">
        <v>1.0</v>
      </c>
      <c r="AV3602" s="10"/>
      <c r="AW3602" s="10"/>
      <c r="AX3602" s="10"/>
      <c r="AY3602" s="10"/>
      <c r="AZ3602" s="10"/>
      <c r="BA3602" s="10"/>
      <c r="BB3602" s="10"/>
      <c r="BC3602" s="10"/>
      <c r="BD3602" s="10"/>
      <c r="BE3602" s="10"/>
      <c r="BF3602" s="10"/>
      <c r="BG3602" s="10"/>
      <c r="BH3602" s="10"/>
      <c r="BI3602" s="10"/>
      <c r="BJ3602" s="10"/>
      <c r="BK3602" s="10"/>
      <c r="BL3602" s="10"/>
      <c r="BM3602" s="10"/>
      <c r="BN3602" s="10"/>
      <c r="BO3602" s="10"/>
      <c r="BP3602" s="10"/>
      <c r="BQ3602" s="10"/>
      <c r="BR3602" s="10"/>
      <c r="BS3602" s="10"/>
      <c r="BT3602" s="10"/>
      <c r="BU3602" s="10"/>
      <c r="BV3602" s="10"/>
      <c r="BW3602" s="10"/>
      <c r="BX3602" s="10"/>
      <c r="BY3602" s="10"/>
      <c r="BZ3602" s="10"/>
      <c r="CA3602" s="10"/>
      <c r="CB3602" s="10"/>
      <c r="CC3602" s="10"/>
      <c r="CD3602" s="10"/>
      <c r="CE3602" s="10"/>
      <c r="CF3602" s="10"/>
      <c r="CG3602" s="10"/>
      <c r="CH3602" s="10"/>
      <c r="CI3602" s="10"/>
      <c r="CJ3602" s="10"/>
      <c r="CK3602" s="10"/>
      <c r="CL3602" s="10"/>
      <c r="CM3602" s="10"/>
      <c r="CN3602" s="10"/>
      <c r="CO3602" s="10"/>
      <c r="CP3602" s="10"/>
      <c r="CQ3602" s="10"/>
      <c r="CR3602" s="10"/>
      <c r="CS3602" s="10"/>
      <c r="CT3602" s="10"/>
      <c r="CU3602" s="10"/>
      <c r="CV3602" s="10"/>
      <c r="CW3602" s="10"/>
      <c r="CX3602" s="10"/>
      <c r="CY3602" s="10"/>
      <c r="CZ3602" s="10"/>
      <c r="DA3602" s="10"/>
      <c r="DB3602" s="10"/>
      <c r="DC3602" s="10"/>
      <c r="DD3602" s="10"/>
      <c r="DE3602" s="10"/>
      <c r="DF3602" s="10"/>
      <c r="DG3602" s="10"/>
      <c r="DH3602" s="10"/>
      <c r="DI3602" s="10"/>
      <c r="DJ3602" s="10"/>
      <c r="DK3602" s="10"/>
      <c r="DL3602" s="10"/>
      <c r="DM3602" s="10">
        <v>1.0</v>
      </c>
      <c r="DN3602" s="10"/>
      <c r="DO3602" s="10"/>
      <c r="DP3602" s="10"/>
      <c r="DQ3602" s="10"/>
      <c r="DR3602" s="10"/>
      <c r="DS3602" s="10"/>
      <c r="DT3602" s="10"/>
      <c r="DU3602" s="10"/>
      <c r="DV3602" s="10"/>
      <c r="DW3602" s="10"/>
      <c r="DX3602" s="10"/>
      <c r="DY3602" s="10"/>
      <c r="DZ3602" s="10"/>
      <c r="EA3602" s="10"/>
      <c r="EB3602" s="10"/>
      <c r="EC3602" s="10"/>
      <c r="ED3602" s="10"/>
      <c r="EE3602" s="10"/>
      <c r="EF3602" s="10"/>
      <c r="EG3602" s="10"/>
      <c r="EH3602" s="10"/>
      <c r="EI3602" s="10"/>
      <c r="EJ3602" s="10"/>
      <c r="EK3602" s="10"/>
      <c r="EL3602" s="10"/>
      <c r="EM3602" s="10"/>
      <c r="EN3602" s="10"/>
      <c r="EO3602" s="10"/>
      <c r="EP3602" s="10"/>
      <c r="EQ3602" s="10"/>
      <c r="ER3602" s="10"/>
      <c r="ES3602" s="10"/>
      <c r="ET3602" s="10"/>
      <c r="EU3602" s="10"/>
      <c r="EV3602" s="10"/>
      <c r="EW3602" s="10"/>
      <c r="EX3602" s="10"/>
      <c r="EY3602" s="10"/>
      <c r="EZ3602" s="10"/>
      <c r="FA3602" s="10"/>
      <c r="FB3602" s="10"/>
      <c r="FC3602" s="10"/>
      <c r="FD3602" s="10"/>
      <c r="FE3602" s="10"/>
      <c r="FF3602" s="10"/>
      <c r="FG3602" s="10"/>
      <c r="FH3602" s="10"/>
      <c r="FI3602" s="10"/>
      <c r="FJ3602" s="10"/>
      <c r="FK3602" s="10"/>
      <c r="FL3602" s="10"/>
      <c r="FM3602" s="10"/>
      <c r="FN3602" s="10"/>
      <c r="FO3602" s="10"/>
      <c r="FP3602" s="10"/>
      <c r="FQ3602" s="10"/>
      <c r="FR3602" s="10"/>
      <c r="FS3602" s="10"/>
      <c r="FT3602" s="10"/>
      <c r="FU3602" s="10"/>
      <c r="FV3602" s="10"/>
      <c r="FW3602" s="10"/>
      <c r="FX3602" s="10"/>
    </row>
    <row r="3603" ht="12.0" customHeight="1">
      <c r="A3603" s="10">
        <v>3602.0</v>
      </c>
      <c r="B3603" s="10" t="s">
        <v>18085</v>
      </c>
      <c r="C3603" s="10" t="s">
        <v>18086</v>
      </c>
      <c r="D3603" s="10" t="s">
        <v>18087</v>
      </c>
      <c r="E3603" s="10">
        <v>2.0</v>
      </c>
      <c r="F3603" s="10" t="s">
        <v>133</v>
      </c>
      <c r="G3603" s="10" t="s">
        <v>116</v>
      </c>
      <c r="H3603" s="10" t="s">
        <v>179</v>
      </c>
      <c r="I3603" s="10" t="s">
        <v>18088</v>
      </c>
      <c r="J3603" s="10">
        <v>503481.0</v>
      </c>
      <c r="K3603" s="11" t="s">
        <v>18089</v>
      </c>
      <c r="L3603" s="10" t="s">
        <v>163</v>
      </c>
      <c r="M3603" s="10" t="s">
        <v>121</v>
      </c>
      <c r="N3603" s="10" t="s">
        <v>604</v>
      </c>
      <c r="O3603" s="10" t="s">
        <v>140</v>
      </c>
      <c r="P3603" s="10" t="s">
        <v>124</v>
      </c>
      <c r="Q3603" s="10" t="s">
        <v>124</v>
      </c>
      <c r="R3603" s="10" t="s">
        <v>1852</v>
      </c>
      <c r="S3603" s="10" t="s">
        <v>384</v>
      </c>
      <c r="T3603" s="10" t="s">
        <v>168</v>
      </c>
      <c r="U3603" s="12">
        <v>45687.0</v>
      </c>
      <c r="V3603" s="10" t="s">
        <v>128</v>
      </c>
      <c r="W3603" s="12" t="s">
        <v>124</v>
      </c>
      <c r="X3603" s="12" t="s">
        <v>202</v>
      </c>
      <c r="Y3603" s="10"/>
      <c r="Z3603" s="10"/>
      <c r="AA3603" s="10"/>
      <c r="AB3603" s="10"/>
      <c r="AC3603" s="10"/>
      <c r="AD3603" s="10">
        <v>1.0</v>
      </c>
      <c r="AE3603" s="13">
        <v>2.0</v>
      </c>
      <c r="AF3603" s="13"/>
      <c r="AG3603" s="13">
        <v>1.0</v>
      </c>
      <c r="AH3603" s="13"/>
      <c r="AI3603" s="13"/>
      <c r="AJ3603" s="13">
        <v>0.5</v>
      </c>
      <c r="AK3603" s="10">
        <f t="shared" si="623"/>
        <v>4</v>
      </c>
      <c r="AL3603" s="13">
        <v>1.0</v>
      </c>
      <c r="AM3603" s="13"/>
      <c r="AN3603" s="13"/>
      <c r="AO3603" s="10">
        <f t="shared" si="624"/>
        <v>1</v>
      </c>
      <c r="AP3603" s="10"/>
      <c r="AQ3603" s="10"/>
      <c r="AR3603" s="10"/>
      <c r="AS3603" s="10"/>
      <c r="AT3603" s="10"/>
      <c r="AU3603" s="10"/>
      <c r="AV3603" s="10"/>
      <c r="AW3603" s="10">
        <v>1.0</v>
      </c>
      <c r="AX3603" s="10"/>
      <c r="AY3603" s="10"/>
      <c r="AZ3603" s="10"/>
      <c r="BA3603" s="10"/>
      <c r="BB3603" s="10"/>
      <c r="BC3603" s="10"/>
      <c r="BD3603" s="10"/>
      <c r="BE3603" s="10"/>
      <c r="BF3603" s="10"/>
      <c r="BG3603" s="10"/>
      <c r="BH3603" s="10"/>
      <c r="BI3603" s="10"/>
      <c r="BJ3603" s="10"/>
      <c r="BK3603" s="10"/>
      <c r="BL3603" s="10"/>
      <c r="BM3603" s="10"/>
      <c r="BN3603" s="10"/>
      <c r="BO3603" s="10"/>
      <c r="BP3603" s="10"/>
      <c r="BQ3603" s="10"/>
      <c r="BR3603" s="10"/>
      <c r="BS3603" s="10"/>
      <c r="BT3603" s="10"/>
      <c r="BU3603" s="10"/>
      <c r="BV3603" s="10"/>
      <c r="BW3603" s="10"/>
      <c r="BX3603" s="10"/>
      <c r="BY3603" s="10"/>
      <c r="BZ3603" s="10"/>
      <c r="CA3603" s="10">
        <v>1.0</v>
      </c>
      <c r="CB3603" s="10"/>
      <c r="CC3603" s="10"/>
      <c r="CD3603" s="10"/>
      <c r="CE3603" s="10"/>
      <c r="CF3603" s="10"/>
      <c r="CG3603" s="10"/>
      <c r="CH3603" s="10"/>
      <c r="CI3603" s="10"/>
      <c r="CJ3603" s="10"/>
      <c r="CK3603" s="10"/>
      <c r="CL3603" s="10"/>
      <c r="CM3603" s="10"/>
      <c r="CN3603" s="10"/>
      <c r="CO3603" s="10"/>
      <c r="CP3603" s="10"/>
      <c r="CQ3603" s="10"/>
      <c r="CR3603" s="10"/>
      <c r="CS3603" s="10"/>
      <c r="CT3603" s="10"/>
      <c r="CU3603" s="10"/>
      <c r="CV3603" s="10"/>
      <c r="CW3603" s="10"/>
      <c r="CX3603" s="10"/>
      <c r="CY3603" s="10"/>
      <c r="CZ3603" s="10"/>
      <c r="DA3603" s="10"/>
      <c r="DB3603" s="10"/>
      <c r="DC3603" s="10"/>
      <c r="DD3603" s="10"/>
      <c r="DE3603" s="10"/>
      <c r="DF3603" s="10"/>
      <c r="DG3603" s="10"/>
      <c r="DH3603" s="10"/>
      <c r="DI3603" s="10"/>
      <c r="DJ3603" s="10"/>
      <c r="DK3603" s="10"/>
      <c r="DL3603" s="10"/>
      <c r="DM3603" s="10"/>
      <c r="DN3603" s="10"/>
      <c r="DO3603" s="10"/>
      <c r="DP3603" s="10"/>
      <c r="DQ3603" s="10"/>
      <c r="DR3603" s="10"/>
      <c r="DS3603" s="10"/>
      <c r="DT3603" s="10"/>
      <c r="DU3603" s="10"/>
      <c r="DV3603" s="10"/>
      <c r="DW3603" s="10"/>
      <c r="DX3603" s="10"/>
      <c r="DY3603" s="10"/>
      <c r="DZ3603" s="10"/>
      <c r="EA3603" s="10"/>
      <c r="EB3603" s="10"/>
      <c r="EC3603" s="10"/>
      <c r="ED3603" s="10"/>
      <c r="EE3603" s="10"/>
      <c r="EF3603" s="10"/>
      <c r="EG3603" s="10"/>
      <c r="EH3603" s="10"/>
      <c r="EI3603" s="10"/>
      <c r="EJ3603" s="10"/>
      <c r="EK3603" s="10"/>
      <c r="EL3603" s="10"/>
      <c r="EM3603" s="10"/>
      <c r="EN3603" s="10"/>
      <c r="EO3603" s="10"/>
      <c r="EP3603" s="10"/>
      <c r="EQ3603" s="10"/>
      <c r="ER3603" s="10"/>
      <c r="ES3603" s="10"/>
      <c r="ET3603" s="10"/>
      <c r="EU3603" s="10"/>
      <c r="EV3603" s="10"/>
      <c r="EW3603" s="10"/>
      <c r="EX3603" s="10"/>
      <c r="EY3603" s="10"/>
      <c r="EZ3603" s="10"/>
      <c r="FA3603" s="10"/>
      <c r="FB3603" s="10"/>
      <c r="FC3603" s="10"/>
      <c r="FD3603" s="10"/>
      <c r="FE3603" s="10"/>
      <c r="FF3603" s="10"/>
      <c r="FG3603" s="10"/>
      <c r="FH3603" s="10"/>
      <c r="FI3603" s="10"/>
      <c r="FJ3603" s="10"/>
      <c r="FK3603" s="10"/>
      <c r="FL3603" s="10"/>
      <c r="FM3603" s="10"/>
      <c r="FN3603" s="10"/>
      <c r="FO3603" s="10"/>
      <c r="FP3603" s="10"/>
      <c r="FQ3603" s="10"/>
      <c r="FR3603" s="10"/>
      <c r="FS3603" s="10"/>
      <c r="FT3603" s="10"/>
      <c r="FU3603" s="10"/>
      <c r="FV3603" s="10"/>
      <c r="FW3603" s="10"/>
      <c r="FX3603" s="10"/>
    </row>
    <row r="3604" ht="12.0" customHeight="1">
      <c r="A3604" s="10">
        <v>3603.0</v>
      </c>
      <c r="B3604" s="10" t="s">
        <v>18090</v>
      </c>
      <c r="C3604" s="10" t="s">
        <v>18091</v>
      </c>
      <c r="D3604" s="10" t="s">
        <v>18092</v>
      </c>
      <c r="E3604" s="10">
        <v>1.0</v>
      </c>
      <c r="F3604" s="10" t="s">
        <v>133</v>
      </c>
      <c r="G3604" s="10" t="s">
        <v>145</v>
      </c>
      <c r="H3604" s="10" t="s">
        <v>211</v>
      </c>
      <c r="I3604" s="10" t="s">
        <v>18093</v>
      </c>
      <c r="J3604" s="10">
        <v>459049.0</v>
      </c>
      <c r="K3604" s="11" t="s">
        <v>18094</v>
      </c>
      <c r="L3604" s="10" t="s">
        <v>214</v>
      </c>
      <c r="M3604" s="10" t="s">
        <v>215</v>
      </c>
      <c r="N3604" s="10" t="s">
        <v>216</v>
      </c>
      <c r="O3604" s="10" t="s">
        <v>123</v>
      </c>
      <c r="P3604" s="10" t="s">
        <v>141</v>
      </c>
      <c r="Q3604" s="10" t="s">
        <v>141</v>
      </c>
      <c r="R3604" s="10" t="s">
        <v>141</v>
      </c>
      <c r="S3604" s="10" t="s">
        <v>141</v>
      </c>
      <c r="T3604" s="10" t="s">
        <v>141</v>
      </c>
      <c r="U3604" s="12"/>
      <c r="V3604" s="10" t="s">
        <v>141</v>
      </c>
      <c r="W3604" s="10"/>
      <c r="X3604" s="10"/>
      <c r="Y3604" s="10"/>
      <c r="Z3604" s="10">
        <v>1.0</v>
      </c>
      <c r="AA3604" s="10"/>
      <c r="AB3604" s="10"/>
      <c r="AC3604" s="10">
        <v>1.0</v>
      </c>
      <c r="AD3604" s="10"/>
      <c r="AE3604" s="13">
        <v>2.0</v>
      </c>
      <c r="AF3604" s="13">
        <v>1.0</v>
      </c>
      <c r="AG3604" s="13">
        <v>1.0</v>
      </c>
      <c r="AH3604" s="13">
        <v>2.0</v>
      </c>
      <c r="AI3604" s="13"/>
      <c r="AJ3604" s="13">
        <v>0.5</v>
      </c>
      <c r="AK3604" s="10">
        <f t="shared" si="623"/>
        <v>7</v>
      </c>
      <c r="AL3604" s="13"/>
      <c r="AM3604" s="13"/>
      <c r="AN3604" s="13"/>
      <c r="AO3604" s="10"/>
      <c r="AP3604" s="10"/>
      <c r="AQ3604" s="10"/>
      <c r="AR3604" s="10"/>
      <c r="AS3604" s="10"/>
      <c r="AT3604" s="10"/>
      <c r="AU3604" s="10"/>
      <c r="AV3604" s="10"/>
      <c r="AW3604" s="10"/>
      <c r="AX3604" s="10"/>
      <c r="AY3604" s="10"/>
      <c r="AZ3604" s="10"/>
      <c r="BA3604" s="10"/>
      <c r="BB3604" s="10"/>
      <c r="BC3604" s="10"/>
      <c r="BD3604" s="10"/>
      <c r="BE3604" s="10"/>
      <c r="BF3604" s="10"/>
      <c r="BG3604" s="10"/>
      <c r="BH3604" s="10"/>
      <c r="BI3604" s="10"/>
      <c r="BJ3604" s="10"/>
      <c r="BK3604" s="10"/>
      <c r="BL3604" s="10"/>
      <c r="BM3604" s="10"/>
      <c r="BN3604" s="10"/>
      <c r="BO3604" s="10"/>
      <c r="BP3604" s="10"/>
      <c r="BQ3604" s="10"/>
      <c r="BR3604" s="10"/>
      <c r="BS3604" s="10"/>
      <c r="BT3604" s="10"/>
      <c r="BU3604" s="10"/>
      <c r="BV3604" s="10"/>
      <c r="BW3604" s="10"/>
      <c r="BX3604" s="10"/>
      <c r="BY3604" s="10"/>
      <c r="BZ3604" s="10"/>
      <c r="CA3604" s="10"/>
      <c r="CB3604" s="10"/>
      <c r="CC3604" s="10"/>
      <c r="CD3604" s="10"/>
      <c r="CE3604" s="10"/>
      <c r="CF3604" s="10"/>
      <c r="CG3604" s="10"/>
      <c r="CH3604" s="10"/>
      <c r="CI3604" s="10"/>
      <c r="CJ3604" s="10"/>
      <c r="CK3604" s="10"/>
      <c r="CL3604" s="10"/>
      <c r="CM3604" s="10"/>
      <c r="CN3604" s="10"/>
      <c r="CO3604" s="10"/>
      <c r="CP3604" s="10"/>
      <c r="CQ3604" s="10"/>
      <c r="CR3604" s="10"/>
      <c r="CS3604" s="10"/>
      <c r="CT3604" s="10"/>
      <c r="CU3604" s="10"/>
      <c r="CV3604" s="10"/>
      <c r="CW3604" s="10"/>
      <c r="CX3604" s="10"/>
      <c r="CY3604" s="10"/>
      <c r="CZ3604" s="10"/>
      <c r="DA3604" s="10"/>
      <c r="DB3604" s="10"/>
      <c r="DC3604" s="10"/>
      <c r="DD3604" s="10"/>
      <c r="DE3604" s="10"/>
      <c r="DF3604" s="10"/>
      <c r="DG3604" s="10"/>
      <c r="DH3604" s="10"/>
      <c r="DI3604" s="10"/>
      <c r="DJ3604" s="10"/>
      <c r="DK3604" s="10"/>
      <c r="DL3604" s="10"/>
      <c r="DM3604" s="10"/>
      <c r="DN3604" s="10"/>
      <c r="DO3604" s="10"/>
      <c r="DP3604" s="10"/>
      <c r="DQ3604" s="10"/>
      <c r="DR3604" s="10"/>
      <c r="DS3604" s="10"/>
      <c r="DT3604" s="10"/>
      <c r="DU3604" s="10"/>
      <c r="DV3604" s="10"/>
      <c r="DW3604" s="10"/>
      <c r="DX3604" s="10"/>
      <c r="DY3604" s="10"/>
      <c r="DZ3604" s="10"/>
      <c r="EA3604" s="10"/>
      <c r="EB3604" s="10"/>
      <c r="EC3604" s="10"/>
      <c r="ED3604" s="10"/>
      <c r="EE3604" s="10"/>
      <c r="EF3604" s="10"/>
      <c r="EG3604" s="10"/>
      <c r="EH3604" s="10"/>
      <c r="EI3604" s="10"/>
      <c r="EJ3604" s="10"/>
      <c r="EK3604" s="10"/>
      <c r="EL3604" s="10"/>
      <c r="EM3604" s="10"/>
      <c r="EN3604" s="10"/>
      <c r="EO3604" s="10"/>
      <c r="EP3604" s="10"/>
      <c r="EQ3604" s="10"/>
      <c r="ER3604" s="10"/>
      <c r="ES3604" s="10"/>
      <c r="ET3604" s="10"/>
      <c r="EU3604" s="10"/>
      <c r="EV3604" s="10"/>
      <c r="EW3604" s="10"/>
      <c r="EX3604" s="10"/>
      <c r="EY3604" s="10"/>
      <c r="EZ3604" s="10"/>
      <c r="FA3604" s="10"/>
      <c r="FB3604" s="10"/>
      <c r="FC3604" s="10"/>
      <c r="FD3604" s="10"/>
      <c r="FE3604" s="10"/>
      <c r="FF3604" s="10"/>
      <c r="FG3604" s="10"/>
      <c r="FH3604" s="10"/>
      <c r="FI3604" s="10"/>
      <c r="FJ3604" s="10"/>
      <c r="FK3604" s="10"/>
      <c r="FL3604" s="10"/>
      <c r="FM3604" s="10"/>
      <c r="FN3604" s="10"/>
      <c r="FO3604" s="10"/>
      <c r="FP3604" s="10"/>
      <c r="FQ3604" s="10"/>
      <c r="FR3604" s="10"/>
      <c r="FS3604" s="10"/>
      <c r="FT3604" s="10"/>
      <c r="FU3604" s="10"/>
      <c r="FV3604" s="10"/>
      <c r="FW3604" s="10"/>
      <c r="FX3604" s="10"/>
    </row>
    <row r="3605" ht="12.0" customHeight="1">
      <c r="A3605" s="10">
        <v>3604.0</v>
      </c>
      <c r="B3605" s="10" t="s">
        <v>18095</v>
      </c>
      <c r="C3605" s="10" t="s">
        <v>18096</v>
      </c>
      <c r="D3605" s="10" t="s">
        <v>18097</v>
      </c>
      <c r="E3605" s="10">
        <v>1.0</v>
      </c>
      <c r="F3605" s="10" t="s">
        <v>133</v>
      </c>
      <c r="G3605" s="10" t="s">
        <v>116</v>
      </c>
      <c r="H3605" s="10" t="s">
        <v>388</v>
      </c>
      <c r="I3605" s="10" t="s">
        <v>18098</v>
      </c>
      <c r="J3605" s="10">
        <v>460277.0</v>
      </c>
      <c r="K3605" s="11" t="s">
        <v>18099</v>
      </c>
      <c r="L3605" s="10" t="s">
        <v>391</v>
      </c>
      <c r="M3605" s="10" t="s">
        <v>215</v>
      </c>
      <c r="N3605" s="10" t="s">
        <v>392</v>
      </c>
      <c r="O3605" s="10" t="s">
        <v>123</v>
      </c>
      <c r="P3605" s="10" t="s">
        <v>141</v>
      </c>
      <c r="Q3605" s="10" t="s">
        <v>141</v>
      </c>
      <c r="R3605" s="10" t="s">
        <v>141</v>
      </c>
      <c r="S3605" s="10" t="s">
        <v>141</v>
      </c>
      <c r="T3605" s="10" t="s">
        <v>141</v>
      </c>
      <c r="U3605" s="12"/>
      <c r="V3605" s="10" t="s">
        <v>141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3"/>
      <c r="AG3605" s="13"/>
      <c r="AH3605" s="13"/>
      <c r="AI3605" s="13"/>
      <c r="AJ3605" s="13"/>
      <c r="AK3605" s="10"/>
      <c r="AL3605" s="13">
        <v>0.5</v>
      </c>
      <c r="AM3605" s="13"/>
      <c r="AN3605" s="13"/>
      <c r="AO3605" s="10">
        <f>COUNTA(AL3605:AN3605)</f>
        <v>1</v>
      </c>
      <c r="AP3605" s="10"/>
      <c r="AQ3605" s="10"/>
      <c r="AR3605" s="10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/>
      <c r="BC3605" s="10"/>
      <c r="BD3605" s="10"/>
      <c r="BE3605" s="10"/>
      <c r="BF3605" s="10"/>
      <c r="BG3605" s="10"/>
      <c r="BH3605" s="10"/>
      <c r="BI3605" s="10"/>
      <c r="BJ3605" s="10"/>
      <c r="BK3605" s="10"/>
      <c r="BL3605" s="10"/>
      <c r="BM3605" s="10"/>
      <c r="BN3605" s="10"/>
      <c r="BO3605" s="10"/>
      <c r="BP3605" s="10"/>
      <c r="BQ3605" s="10"/>
      <c r="BR3605" s="10"/>
      <c r="BS3605" s="10"/>
      <c r="BT3605" s="10"/>
      <c r="BU3605" s="10"/>
      <c r="BV3605" s="10"/>
      <c r="BW3605" s="10"/>
      <c r="BX3605" s="10"/>
      <c r="BY3605" s="10"/>
      <c r="BZ3605" s="10"/>
      <c r="CA3605" s="10"/>
      <c r="CB3605" s="10"/>
      <c r="CC3605" s="10"/>
      <c r="CD3605" s="10"/>
      <c r="CE3605" s="10"/>
      <c r="CF3605" s="10"/>
      <c r="CG3605" s="10"/>
      <c r="CH3605" s="10"/>
      <c r="CI3605" s="10"/>
      <c r="CJ3605" s="10"/>
      <c r="CK3605" s="10"/>
      <c r="CL3605" s="10"/>
      <c r="CM3605" s="10"/>
      <c r="CN3605" s="10"/>
      <c r="CO3605" s="10"/>
      <c r="CP3605" s="10"/>
      <c r="CQ3605" s="10"/>
      <c r="CR3605" s="10"/>
      <c r="CS3605" s="10">
        <v>2.0</v>
      </c>
      <c r="CT3605" s="10"/>
      <c r="CU3605" s="10"/>
      <c r="CV3605" s="10"/>
      <c r="CW3605" s="10"/>
      <c r="CX3605" s="10"/>
      <c r="CY3605" s="10"/>
      <c r="CZ3605" s="10"/>
      <c r="DA3605" s="10"/>
      <c r="DB3605" s="10"/>
      <c r="DC3605" s="10"/>
      <c r="DD3605" s="10"/>
      <c r="DE3605" s="10"/>
      <c r="DF3605" s="10"/>
      <c r="DG3605" s="10"/>
      <c r="DH3605" s="10"/>
      <c r="DI3605" s="10"/>
      <c r="DJ3605" s="10"/>
      <c r="DK3605" s="10"/>
      <c r="DL3605" s="10"/>
      <c r="DM3605" s="10"/>
      <c r="DN3605" s="10"/>
      <c r="DO3605" s="10"/>
      <c r="DP3605" s="10"/>
      <c r="DQ3605" s="10"/>
      <c r="DR3605" s="10"/>
      <c r="DS3605" s="10"/>
      <c r="DT3605" s="10"/>
      <c r="DU3605" s="10"/>
      <c r="DV3605" s="10"/>
      <c r="DW3605" s="10"/>
      <c r="DX3605" s="10"/>
      <c r="DY3605" s="10"/>
      <c r="DZ3605" s="10"/>
      <c r="EA3605" s="10"/>
      <c r="EB3605" s="10"/>
      <c r="EC3605" s="10"/>
      <c r="ED3605" s="10"/>
      <c r="EE3605" s="10"/>
      <c r="EF3605" s="10"/>
      <c r="EG3605" s="10"/>
      <c r="EH3605" s="10"/>
      <c r="EI3605" s="10"/>
      <c r="EJ3605" s="10"/>
      <c r="EK3605" s="10"/>
      <c r="EL3605" s="10"/>
      <c r="EM3605" s="10"/>
      <c r="EN3605" s="10"/>
      <c r="EO3605" s="10"/>
      <c r="EP3605" s="10"/>
      <c r="EQ3605" s="10"/>
      <c r="ER3605" s="10"/>
      <c r="ES3605" s="10"/>
      <c r="ET3605" s="10"/>
      <c r="EU3605" s="10"/>
      <c r="EV3605" s="10"/>
      <c r="EW3605" s="10"/>
      <c r="EX3605" s="10"/>
      <c r="EY3605" s="10"/>
      <c r="EZ3605" s="10"/>
      <c r="FA3605" s="10"/>
      <c r="FB3605" s="10"/>
      <c r="FC3605" s="10"/>
      <c r="FD3605" s="10"/>
      <c r="FE3605" s="10"/>
      <c r="FF3605" s="10"/>
      <c r="FG3605" s="10"/>
      <c r="FH3605" s="10"/>
      <c r="FI3605" s="10"/>
      <c r="FJ3605" s="10"/>
      <c r="FK3605" s="10"/>
      <c r="FL3605" s="10"/>
      <c r="FM3605" s="10"/>
      <c r="FN3605" s="10"/>
      <c r="FO3605" s="10"/>
      <c r="FP3605" s="10"/>
      <c r="FQ3605" s="10"/>
      <c r="FR3605" s="10"/>
      <c r="FS3605" s="10"/>
      <c r="FT3605" s="10"/>
      <c r="FU3605" s="10"/>
      <c r="FV3605" s="10"/>
      <c r="FW3605" s="10"/>
      <c r="FX3605" s="10"/>
    </row>
    <row r="3606" ht="12.0" customHeight="1">
      <c r="A3606" s="10">
        <v>3605.0</v>
      </c>
      <c r="B3606" s="10" t="s">
        <v>18100</v>
      </c>
      <c r="C3606" s="10" t="s">
        <v>18100</v>
      </c>
      <c r="D3606" s="10" t="s">
        <v>18101</v>
      </c>
      <c r="E3606" s="10">
        <v>2.0</v>
      </c>
      <c r="F3606" s="10" t="s">
        <v>133</v>
      </c>
      <c r="G3606" s="10" t="s">
        <v>116</v>
      </c>
      <c r="H3606" s="10" t="s">
        <v>259</v>
      </c>
      <c r="I3606" s="10" t="s">
        <v>18102</v>
      </c>
      <c r="J3606" s="10">
        <v>566434.0</v>
      </c>
      <c r="K3606" s="11" t="s">
        <v>18103</v>
      </c>
      <c r="L3606" s="10" t="s">
        <v>163</v>
      </c>
      <c r="M3606" s="10" t="s">
        <v>121</v>
      </c>
      <c r="N3606" s="10" t="s">
        <v>262</v>
      </c>
      <c r="O3606" s="10" t="s">
        <v>140</v>
      </c>
      <c r="P3606" s="10" t="s">
        <v>141</v>
      </c>
      <c r="Q3606" s="10" t="s">
        <v>141</v>
      </c>
      <c r="R3606" s="10" t="s">
        <v>141</v>
      </c>
      <c r="S3606" s="10" t="s">
        <v>141</v>
      </c>
      <c r="T3606" s="10" t="s">
        <v>141</v>
      </c>
      <c r="U3606" s="12"/>
      <c r="V3606" s="10" t="s">
        <v>141</v>
      </c>
      <c r="W3606" s="10"/>
      <c r="X3606" s="10"/>
      <c r="Y3606" s="10"/>
      <c r="Z3606" s="10">
        <v>1.0</v>
      </c>
      <c r="AA3606" s="10"/>
      <c r="AB3606" s="10"/>
      <c r="AC3606" s="10"/>
      <c r="AD3606" s="10"/>
      <c r="AE3606" s="10"/>
      <c r="AF3606" s="13"/>
      <c r="AG3606" s="13"/>
      <c r="AH3606" s="13"/>
      <c r="AI3606" s="13"/>
      <c r="AJ3606" s="13"/>
      <c r="AK3606" s="10">
        <f t="shared" ref="AK3606:AK3608" si="625">COUNTA(Y3606:AJ3606)</f>
        <v>1</v>
      </c>
      <c r="AL3606" s="13"/>
      <c r="AM3606" s="13"/>
      <c r="AN3606" s="13"/>
      <c r="AO3606" s="10"/>
      <c r="AP3606" s="10"/>
      <c r="AQ3606" s="10"/>
      <c r="AR3606" s="10"/>
      <c r="AS3606" s="10"/>
      <c r="AT3606" s="10"/>
      <c r="AU3606" s="10"/>
      <c r="AV3606" s="10"/>
      <c r="AW3606" s="10"/>
      <c r="AX3606" s="10"/>
      <c r="AY3606" s="10"/>
      <c r="AZ3606" s="10"/>
      <c r="BA3606" s="10"/>
      <c r="BB3606" s="10"/>
      <c r="BC3606" s="10"/>
      <c r="BD3606" s="10"/>
      <c r="BE3606" s="10"/>
      <c r="BF3606" s="10"/>
      <c r="BG3606" s="10"/>
      <c r="BH3606" s="10"/>
      <c r="BI3606" s="10"/>
      <c r="BJ3606" s="10"/>
      <c r="BK3606" s="10"/>
      <c r="BL3606" s="10"/>
      <c r="BM3606" s="10"/>
      <c r="BN3606" s="10"/>
      <c r="BO3606" s="10"/>
      <c r="BP3606" s="10"/>
      <c r="BQ3606" s="10"/>
      <c r="BR3606" s="10"/>
      <c r="BS3606" s="10"/>
      <c r="BT3606" s="10"/>
      <c r="BU3606" s="10"/>
      <c r="BV3606" s="10"/>
      <c r="BW3606" s="10"/>
      <c r="BX3606" s="10"/>
      <c r="BY3606" s="10"/>
      <c r="BZ3606" s="10"/>
      <c r="CA3606" s="10"/>
      <c r="CB3606" s="10"/>
      <c r="CC3606" s="10"/>
      <c r="CD3606" s="10"/>
      <c r="CE3606" s="10"/>
      <c r="CF3606" s="10"/>
      <c r="CG3606" s="10"/>
      <c r="CH3606" s="10"/>
      <c r="CI3606" s="10"/>
      <c r="CJ3606" s="10"/>
      <c r="CK3606" s="10"/>
      <c r="CL3606" s="10"/>
      <c r="CM3606" s="10"/>
      <c r="CN3606" s="10"/>
      <c r="CO3606" s="10"/>
      <c r="CP3606" s="10"/>
      <c r="CQ3606" s="10"/>
      <c r="CR3606" s="10"/>
      <c r="CS3606" s="10"/>
      <c r="CT3606" s="10"/>
      <c r="CU3606" s="10"/>
      <c r="CV3606" s="10"/>
      <c r="CW3606" s="10"/>
      <c r="CX3606" s="10"/>
      <c r="CY3606" s="10"/>
      <c r="CZ3606" s="10"/>
      <c r="DA3606" s="10"/>
      <c r="DB3606" s="10"/>
      <c r="DC3606" s="10"/>
      <c r="DD3606" s="10"/>
      <c r="DE3606" s="10"/>
      <c r="DF3606" s="10"/>
      <c r="DG3606" s="10"/>
      <c r="DH3606" s="10"/>
      <c r="DI3606" s="10"/>
      <c r="DJ3606" s="10"/>
      <c r="DK3606" s="10"/>
      <c r="DL3606" s="10"/>
      <c r="DM3606" s="10"/>
      <c r="DN3606" s="10"/>
      <c r="DO3606" s="10"/>
      <c r="DP3606" s="10"/>
      <c r="DQ3606" s="10"/>
      <c r="DR3606" s="10"/>
      <c r="DS3606" s="10"/>
      <c r="DT3606" s="10"/>
      <c r="DU3606" s="10"/>
      <c r="DV3606" s="10"/>
      <c r="DW3606" s="10"/>
      <c r="DX3606" s="10"/>
      <c r="DY3606" s="10"/>
      <c r="DZ3606" s="10"/>
      <c r="EA3606" s="10"/>
      <c r="EB3606" s="10"/>
      <c r="EC3606" s="10"/>
      <c r="ED3606" s="10"/>
      <c r="EE3606" s="10"/>
      <c r="EF3606" s="10"/>
      <c r="EG3606" s="10"/>
      <c r="EH3606" s="10"/>
      <c r="EI3606" s="10"/>
      <c r="EJ3606" s="10"/>
      <c r="EK3606" s="10"/>
      <c r="EL3606" s="10"/>
      <c r="EM3606" s="10"/>
      <c r="EN3606" s="10"/>
      <c r="EO3606" s="10"/>
      <c r="EP3606" s="10"/>
      <c r="EQ3606" s="10"/>
      <c r="ER3606" s="10"/>
      <c r="ES3606" s="10"/>
      <c r="ET3606" s="10"/>
      <c r="EU3606" s="10"/>
      <c r="EV3606" s="10"/>
      <c r="EW3606" s="10"/>
      <c r="EX3606" s="10"/>
      <c r="EY3606" s="10"/>
      <c r="EZ3606" s="10"/>
      <c r="FA3606" s="10"/>
      <c r="FB3606" s="10"/>
      <c r="FC3606" s="10"/>
      <c r="FD3606" s="10"/>
      <c r="FE3606" s="10"/>
      <c r="FF3606" s="10"/>
      <c r="FG3606" s="10"/>
      <c r="FH3606" s="10"/>
      <c r="FI3606" s="10"/>
      <c r="FJ3606" s="10"/>
      <c r="FK3606" s="10"/>
      <c r="FL3606" s="10"/>
      <c r="FM3606" s="10"/>
      <c r="FN3606" s="10"/>
      <c r="FO3606" s="10"/>
      <c r="FP3606" s="10"/>
      <c r="FQ3606" s="10"/>
      <c r="FR3606" s="10"/>
      <c r="FS3606" s="10"/>
      <c r="FT3606" s="10"/>
      <c r="FU3606" s="10"/>
      <c r="FV3606" s="10"/>
      <c r="FW3606" s="10"/>
      <c r="FX3606" s="10"/>
    </row>
    <row r="3607" ht="12.0" customHeight="1">
      <c r="A3607" s="10">
        <v>3606.0</v>
      </c>
      <c r="B3607" s="10" t="s">
        <v>18104</v>
      </c>
      <c r="C3607" s="10" t="s">
        <v>18105</v>
      </c>
      <c r="D3607" s="10" t="s">
        <v>18106</v>
      </c>
      <c r="E3607" s="10">
        <v>1.0</v>
      </c>
      <c r="F3607" s="10" t="s">
        <v>133</v>
      </c>
      <c r="G3607" s="10" t="s">
        <v>116</v>
      </c>
      <c r="H3607" s="10" t="s">
        <v>211</v>
      </c>
      <c r="I3607" s="10" t="s">
        <v>18107</v>
      </c>
      <c r="J3607" s="10">
        <v>566477.0</v>
      </c>
      <c r="K3607" s="11" t="s">
        <v>15282</v>
      </c>
      <c r="L3607" s="10" t="s">
        <v>398</v>
      </c>
      <c r="M3607" s="10" t="s">
        <v>215</v>
      </c>
      <c r="N3607" s="10" t="s">
        <v>774</v>
      </c>
      <c r="O3607" s="10" t="s">
        <v>123</v>
      </c>
      <c r="P3607" s="10" t="s">
        <v>141</v>
      </c>
      <c r="Q3607" s="10" t="s">
        <v>141</v>
      </c>
      <c r="R3607" s="10" t="s">
        <v>141</v>
      </c>
      <c r="S3607" s="10" t="s">
        <v>141</v>
      </c>
      <c r="T3607" s="10" t="s">
        <v>141</v>
      </c>
      <c r="U3607" s="12"/>
      <c r="V3607" s="10" t="s">
        <v>141</v>
      </c>
      <c r="W3607" s="10"/>
      <c r="X3607" s="10"/>
      <c r="Y3607" s="10"/>
      <c r="Z3607" s="10">
        <v>1.0</v>
      </c>
      <c r="AA3607" s="10">
        <v>1.0</v>
      </c>
      <c r="AB3607" s="10"/>
      <c r="AC3607" s="10">
        <v>1.0</v>
      </c>
      <c r="AD3607" s="10"/>
      <c r="AE3607" s="13">
        <v>1.0</v>
      </c>
      <c r="AF3607" s="13"/>
      <c r="AG3607" s="13"/>
      <c r="AH3607" s="13">
        <v>0.5</v>
      </c>
      <c r="AI3607" s="13"/>
      <c r="AJ3607" s="13"/>
      <c r="AK3607" s="10">
        <f t="shared" si="625"/>
        <v>5</v>
      </c>
      <c r="AL3607" s="13"/>
      <c r="AM3607" s="13"/>
      <c r="AN3607" s="13"/>
      <c r="AO3607" s="10"/>
      <c r="AP3607" s="10"/>
      <c r="AQ3607" s="10"/>
      <c r="AR3607" s="10"/>
      <c r="AS3607" s="10"/>
      <c r="AT3607" s="10"/>
      <c r="AU3607" s="10"/>
      <c r="AV3607" s="10"/>
      <c r="AW3607" s="10"/>
      <c r="AX3607" s="10"/>
      <c r="AY3607" s="10"/>
      <c r="AZ3607" s="10"/>
      <c r="BA3607" s="10"/>
      <c r="BB3607" s="10"/>
      <c r="BC3607" s="10"/>
      <c r="BD3607" s="10"/>
      <c r="BE3607" s="10"/>
      <c r="BF3607" s="10"/>
      <c r="BG3607" s="10"/>
      <c r="BH3607" s="10"/>
      <c r="BI3607" s="10"/>
      <c r="BJ3607" s="10"/>
      <c r="BK3607" s="10"/>
      <c r="BL3607" s="10"/>
      <c r="BM3607" s="10"/>
      <c r="BN3607" s="10"/>
      <c r="BO3607" s="10"/>
      <c r="BP3607" s="10"/>
      <c r="BQ3607" s="10"/>
      <c r="BR3607" s="10"/>
      <c r="BS3607" s="10"/>
      <c r="BT3607" s="10"/>
      <c r="BU3607" s="10"/>
      <c r="BV3607" s="10"/>
      <c r="BW3607" s="10"/>
      <c r="BX3607" s="10"/>
      <c r="BY3607" s="10"/>
      <c r="BZ3607" s="10"/>
      <c r="CA3607" s="10"/>
      <c r="CB3607" s="10"/>
      <c r="CC3607" s="10"/>
      <c r="CD3607" s="10"/>
      <c r="CE3607" s="10"/>
      <c r="CF3607" s="10"/>
      <c r="CG3607" s="10"/>
      <c r="CH3607" s="10"/>
      <c r="CI3607" s="10"/>
      <c r="CJ3607" s="10"/>
      <c r="CK3607" s="10"/>
      <c r="CL3607" s="10"/>
      <c r="CM3607" s="10"/>
      <c r="CN3607" s="10"/>
      <c r="CO3607" s="10"/>
      <c r="CP3607" s="10"/>
      <c r="CQ3607" s="10"/>
      <c r="CR3607" s="10"/>
      <c r="CS3607" s="10"/>
      <c r="CT3607" s="10"/>
      <c r="CU3607" s="10"/>
      <c r="CV3607" s="10"/>
      <c r="CW3607" s="10"/>
      <c r="CX3607" s="10"/>
      <c r="CY3607" s="10"/>
      <c r="CZ3607" s="10"/>
      <c r="DA3607" s="10"/>
      <c r="DB3607" s="10"/>
      <c r="DC3607" s="10"/>
      <c r="DD3607" s="10"/>
      <c r="DE3607" s="10"/>
      <c r="DF3607" s="10"/>
      <c r="DG3607" s="10"/>
      <c r="DH3607" s="10"/>
      <c r="DI3607" s="10"/>
      <c r="DJ3607" s="10"/>
      <c r="DK3607" s="10"/>
      <c r="DL3607" s="10"/>
      <c r="DM3607" s="10"/>
      <c r="DN3607" s="10"/>
      <c r="DO3607" s="10"/>
      <c r="DP3607" s="10"/>
      <c r="DQ3607" s="10"/>
      <c r="DR3607" s="10"/>
      <c r="DS3607" s="10"/>
      <c r="DT3607" s="10"/>
      <c r="DU3607" s="10"/>
      <c r="DV3607" s="10"/>
      <c r="DW3607" s="10"/>
      <c r="DX3607" s="10"/>
      <c r="DY3607" s="10"/>
      <c r="DZ3607" s="10"/>
      <c r="EA3607" s="10"/>
      <c r="EB3607" s="10"/>
      <c r="EC3607" s="10"/>
      <c r="ED3607" s="10"/>
      <c r="EE3607" s="10"/>
      <c r="EF3607" s="10"/>
      <c r="EG3607" s="10"/>
      <c r="EH3607" s="10"/>
      <c r="EI3607" s="10"/>
      <c r="EJ3607" s="10"/>
      <c r="EK3607" s="10"/>
      <c r="EL3607" s="10"/>
      <c r="EM3607" s="10"/>
      <c r="EN3607" s="10"/>
      <c r="EO3607" s="10"/>
      <c r="EP3607" s="10"/>
      <c r="EQ3607" s="10"/>
      <c r="ER3607" s="10"/>
      <c r="ES3607" s="10"/>
      <c r="ET3607" s="10"/>
      <c r="EU3607" s="10"/>
      <c r="EV3607" s="10"/>
      <c r="EW3607" s="10"/>
      <c r="EX3607" s="10"/>
      <c r="EY3607" s="10"/>
      <c r="EZ3607" s="10"/>
      <c r="FA3607" s="10"/>
      <c r="FB3607" s="10"/>
      <c r="FC3607" s="10"/>
      <c r="FD3607" s="10"/>
      <c r="FE3607" s="10"/>
      <c r="FF3607" s="10"/>
      <c r="FG3607" s="10"/>
      <c r="FH3607" s="10"/>
      <c r="FI3607" s="10"/>
      <c r="FJ3607" s="10"/>
      <c r="FK3607" s="10"/>
      <c r="FL3607" s="10"/>
      <c r="FM3607" s="10"/>
      <c r="FN3607" s="10"/>
      <c r="FO3607" s="10"/>
      <c r="FP3607" s="10"/>
      <c r="FQ3607" s="10"/>
      <c r="FR3607" s="10"/>
      <c r="FS3607" s="10"/>
      <c r="FT3607" s="10"/>
      <c r="FU3607" s="10"/>
      <c r="FV3607" s="10"/>
      <c r="FW3607" s="10"/>
      <c r="FX3607" s="10"/>
    </row>
    <row r="3608" ht="12.0" customHeight="1">
      <c r="A3608" s="10">
        <v>3607.0</v>
      </c>
      <c r="B3608" s="10" t="s">
        <v>18108</v>
      </c>
      <c r="C3608" s="10" t="s">
        <v>18108</v>
      </c>
      <c r="D3608" s="10" t="s">
        <v>18109</v>
      </c>
      <c r="E3608" s="10">
        <v>2.0</v>
      </c>
      <c r="F3608" s="10" t="s">
        <v>133</v>
      </c>
      <c r="G3608" s="10" t="s">
        <v>116</v>
      </c>
      <c r="H3608" s="10" t="s">
        <v>220</v>
      </c>
      <c r="I3608" s="10" t="s">
        <v>18110</v>
      </c>
      <c r="J3608" s="10">
        <v>566963.0</v>
      </c>
      <c r="K3608" s="11" t="s">
        <v>18111</v>
      </c>
      <c r="L3608" s="10" t="s">
        <v>391</v>
      </c>
      <c r="M3608" s="10" t="s">
        <v>215</v>
      </c>
      <c r="N3608" s="10" t="s">
        <v>1354</v>
      </c>
      <c r="O3608" s="10" t="s">
        <v>123</v>
      </c>
      <c r="P3608" s="10" t="s">
        <v>141</v>
      </c>
      <c r="Q3608" s="10" t="s">
        <v>141</v>
      </c>
      <c r="R3608" s="10" t="s">
        <v>141</v>
      </c>
      <c r="S3608" s="10" t="s">
        <v>141</v>
      </c>
      <c r="T3608" s="10" t="s">
        <v>141</v>
      </c>
      <c r="U3608" s="12"/>
      <c r="V3608" s="10" t="s">
        <v>141</v>
      </c>
      <c r="W3608" s="10"/>
      <c r="X3608" s="10"/>
      <c r="Y3608" s="10"/>
      <c r="Z3608" s="10"/>
      <c r="AA3608" s="10"/>
      <c r="AB3608" s="10">
        <v>1.0</v>
      </c>
      <c r="AC3608" s="10"/>
      <c r="AD3608" s="10"/>
      <c r="AE3608" s="13">
        <v>1.0</v>
      </c>
      <c r="AF3608" s="13"/>
      <c r="AG3608" s="13"/>
      <c r="AH3608" s="13"/>
      <c r="AI3608" s="13"/>
      <c r="AJ3608" s="13"/>
      <c r="AK3608" s="10">
        <f t="shared" si="625"/>
        <v>2</v>
      </c>
      <c r="AL3608" s="13"/>
      <c r="AM3608" s="13"/>
      <c r="AN3608" s="13"/>
      <c r="AO3608" s="10"/>
      <c r="AP3608" s="10"/>
      <c r="AQ3608" s="10"/>
      <c r="AR3608" s="10"/>
      <c r="AS3608" s="10"/>
      <c r="AT3608" s="10"/>
      <c r="AU3608" s="10"/>
      <c r="AV3608" s="10"/>
      <c r="AW3608" s="10"/>
      <c r="AX3608" s="10"/>
      <c r="AY3608" s="10"/>
      <c r="AZ3608" s="10"/>
      <c r="BA3608" s="10"/>
      <c r="BB3608" s="10"/>
      <c r="BC3608" s="10"/>
      <c r="BD3608" s="10"/>
      <c r="BE3608" s="10"/>
      <c r="BF3608" s="10"/>
      <c r="BG3608" s="10"/>
      <c r="BH3608" s="10"/>
      <c r="BI3608" s="10"/>
      <c r="BJ3608" s="10"/>
      <c r="BK3608" s="10"/>
      <c r="BL3608" s="10"/>
      <c r="BM3608" s="10"/>
      <c r="BN3608" s="10"/>
      <c r="BO3608" s="10"/>
      <c r="BP3608" s="10"/>
      <c r="BQ3608" s="10"/>
      <c r="BR3608" s="10"/>
      <c r="BS3608" s="10"/>
      <c r="BT3608" s="10"/>
      <c r="BU3608" s="10"/>
      <c r="BV3608" s="10"/>
      <c r="BW3608" s="10"/>
      <c r="BX3608" s="10"/>
      <c r="BY3608" s="10"/>
      <c r="BZ3608" s="10"/>
      <c r="CA3608" s="10"/>
      <c r="CB3608" s="10"/>
      <c r="CC3608" s="10"/>
      <c r="CD3608" s="10"/>
      <c r="CE3608" s="10"/>
      <c r="CF3608" s="10"/>
      <c r="CG3608" s="10"/>
      <c r="CH3608" s="10"/>
      <c r="CI3608" s="10"/>
      <c r="CJ3608" s="10"/>
      <c r="CK3608" s="10"/>
      <c r="CL3608" s="10"/>
      <c r="CM3608" s="10"/>
      <c r="CN3608" s="10"/>
      <c r="CO3608" s="10"/>
      <c r="CP3608" s="10"/>
      <c r="CQ3608" s="10"/>
      <c r="CR3608" s="10"/>
      <c r="CS3608" s="10"/>
      <c r="CT3608" s="10"/>
      <c r="CU3608" s="10"/>
      <c r="CV3608" s="10"/>
      <c r="CW3608" s="10"/>
      <c r="CX3608" s="10"/>
      <c r="CY3608" s="10"/>
      <c r="CZ3608" s="10"/>
      <c r="DA3608" s="10"/>
      <c r="DB3608" s="10"/>
      <c r="DC3608" s="10"/>
      <c r="DD3608" s="10"/>
      <c r="DE3608" s="10"/>
      <c r="DF3608" s="10"/>
      <c r="DG3608" s="10"/>
      <c r="DH3608" s="10"/>
      <c r="DI3608" s="10"/>
      <c r="DJ3608" s="10"/>
      <c r="DK3608" s="10"/>
      <c r="DL3608" s="10"/>
      <c r="DM3608" s="10"/>
      <c r="DN3608" s="10"/>
      <c r="DO3608" s="10"/>
      <c r="DP3608" s="10"/>
      <c r="DQ3608" s="10"/>
      <c r="DR3608" s="10"/>
      <c r="DS3608" s="10"/>
      <c r="DT3608" s="10"/>
      <c r="DU3608" s="10"/>
      <c r="DV3608" s="10"/>
      <c r="DW3608" s="10"/>
      <c r="DX3608" s="10"/>
      <c r="DY3608" s="10"/>
      <c r="DZ3608" s="10"/>
      <c r="EA3608" s="10"/>
      <c r="EB3608" s="10"/>
      <c r="EC3608" s="10"/>
      <c r="ED3608" s="10"/>
      <c r="EE3608" s="10"/>
      <c r="EF3608" s="10"/>
      <c r="EG3608" s="10"/>
      <c r="EH3608" s="10"/>
      <c r="EI3608" s="10"/>
      <c r="EJ3608" s="10"/>
      <c r="EK3608" s="10"/>
      <c r="EL3608" s="10"/>
      <c r="EM3608" s="10"/>
      <c r="EN3608" s="10"/>
      <c r="EO3608" s="10"/>
      <c r="EP3608" s="10"/>
      <c r="EQ3608" s="10"/>
      <c r="ER3608" s="10"/>
      <c r="ES3608" s="10"/>
      <c r="ET3608" s="10"/>
      <c r="EU3608" s="10"/>
      <c r="EV3608" s="10"/>
      <c r="EW3608" s="10"/>
      <c r="EX3608" s="10"/>
      <c r="EY3608" s="10"/>
      <c r="EZ3608" s="10"/>
      <c r="FA3608" s="10"/>
      <c r="FB3608" s="10"/>
      <c r="FC3608" s="10"/>
      <c r="FD3608" s="10"/>
      <c r="FE3608" s="10"/>
      <c r="FF3608" s="10"/>
      <c r="FG3608" s="10"/>
      <c r="FH3608" s="10"/>
      <c r="FI3608" s="10"/>
      <c r="FJ3608" s="10"/>
      <c r="FK3608" s="10"/>
      <c r="FL3608" s="10"/>
      <c r="FM3608" s="10"/>
      <c r="FN3608" s="10"/>
      <c r="FO3608" s="10"/>
      <c r="FP3608" s="10"/>
      <c r="FQ3608" s="10"/>
      <c r="FR3608" s="10"/>
      <c r="FS3608" s="10"/>
      <c r="FT3608" s="10"/>
      <c r="FU3608" s="10"/>
      <c r="FV3608" s="10"/>
      <c r="FW3608" s="10"/>
      <c r="FX3608" s="10"/>
    </row>
    <row r="3609" ht="12.0" customHeight="1">
      <c r="A3609" s="10">
        <v>3608.0</v>
      </c>
      <c r="B3609" s="10" t="s">
        <v>18112</v>
      </c>
      <c r="C3609" s="10" t="s">
        <v>18113</v>
      </c>
      <c r="D3609" s="10" t="s">
        <v>18114</v>
      </c>
      <c r="E3609" s="10">
        <v>2.0</v>
      </c>
      <c r="F3609" s="10" t="s">
        <v>133</v>
      </c>
      <c r="G3609" s="10" t="s">
        <v>116</v>
      </c>
      <c r="H3609" s="10" t="s">
        <v>946</v>
      </c>
      <c r="I3609" s="10" t="s">
        <v>18115</v>
      </c>
      <c r="J3609" s="10">
        <v>458106.0</v>
      </c>
      <c r="K3609" s="11" t="s">
        <v>18116</v>
      </c>
      <c r="L3609" s="10" t="s">
        <v>949</v>
      </c>
      <c r="M3609" s="10" t="s">
        <v>215</v>
      </c>
      <c r="N3609" s="10" t="s">
        <v>2010</v>
      </c>
      <c r="O3609" s="10" t="s">
        <v>123</v>
      </c>
      <c r="P3609" s="10" t="s">
        <v>141</v>
      </c>
      <c r="Q3609" s="10" t="s">
        <v>141</v>
      </c>
      <c r="R3609" s="10" t="s">
        <v>141</v>
      </c>
      <c r="S3609" s="10" t="s">
        <v>141</v>
      </c>
      <c r="T3609" s="10" t="s">
        <v>141</v>
      </c>
      <c r="U3609" s="12"/>
      <c r="V3609" s="10" t="s">
        <v>141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3"/>
      <c r="AG3609" s="13"/>
      <c r="AH3609" s="13"/>
      <c r="AI3609" s="13"/>
      <c r="AJ3609" s="13"/>
      <c r="AK3609" s="10"/>
      <c r="AL3609" s="13"/>
      <c r="AM3609" s="13"/>
      <c r="AN3609" s="13"/>
      <c r="AO3609" s="10"/>
      <c r="AP3609" s="10"/>
      <c r="AQ3609" s="10"/>
      <c r="AR3609" s="10"/>
      <c r="AS3609" s="10"/>
      <c r="AT3609" s="10"/>
      <c r="AU3609" s="10"/>
      <c r="AV3609" s="10"/>
      <c r="AW3609" s="10"/>
      <c r="AX3609" s="10"/>
      <c r="AY3609" s="10"/>
      <c r="AZ3609" s="10"/>
      <c r="BA3609" s="10"/>
      <c r="BB3609" s="10"/>
      <c r="BC3609" s="10"/>
      <c r="BD3609" s="10"/>
      <c r="BE3609" s="10"/>
      <c r="BF3609" s="10"/>
      <c r="BG3609" s="10"/>
      <c r="BH3609" s="10"/>
      <c r="BI3609" s="10"/>
      <c r="BJ3609" s="10"/>
      <c r="BK3609" s="10"/>
      <c r="BL3609" s="10"/>
      <c r="BM3609" s="10"/>
      <c r="BN3609" s="10"/>
      <c r="BO3609" s="10"/>
      <c r="BP3609" s="10"/>
      <c r="BQ3609" s="10"/>
      <c r="BR3609" s="10"/>
      <c r="BS3609" s="10"/>
      <c r="BT3609" s="10"/>
      <c r="BU3609" s="10"/>
      <c r="BV3609" s="10"/>
      <c r="BW3609" s="10"/>
      <c r="BX3609" s="10"/>
      <c r="BY3609" s="10"/>
      <c r="BZ3609" s="10"/>
      <c r="CA3609" s="10"/>
      <c r="CB3609" s="10"/>
      <c r="CC3609" s="10"/>
      <c r="CD3609" s="10"/>
      <c r="CE3609" s="10"/>
      <c r="CF3609" s="10"/>
      <c r="CG3609" s="10"/>
      <c r="CH3609" s="10"/>
      <c r="CI3609" s="10"/>
      <c r="CJ3609" s="10"/>
      <c r="CK3609" s="10"/>
      <c r="CL3609" s="10"/>
      <c r="CM3609" s="10"/>
      <c r="CN3609" s="10"/>
      <c r="CO3609" s="10"/>
      <c r="CP3609" s="10"/>
      <c r="CQ3609" s="10"/>
      <c r="CR3609" s="10"/>
      <c r="CS3609" s="10"/>
      <c r="CT3609" s="10"/>
      <c r="CU3609" s="10"/>
      <c r="CV3609" s="10"/>
      <c r="CW3609" s="10"/>
      <c r="CX3609" s="10"/>
      <c r="CY3609" s="10"/>
      <c r="CZ3609" s="10"/>
      <c r="DA3609" s="10"/>
      <c r="DB3609" s="10"/>
      <c r="DC3609" s="10"/>
      <c r="DD3609" s="10"/>
      <c r="DE3609" s="10"/>
      <c r="DF3609" s="10"/>
      <c r="DG3609" s="10"/>
      <c r="DH3609" s="10"/>
      <c r="DI3609" s="10"/>
      <c r="DJ3609" s="10"/>
      <c r="DK3609" s="10"/>
      <c r="DL3609" s="10"/>
      <c r="DM3609" s="10"/>
      <c r="DN3609" s="10"/>
      <c r="DO3609" s="10"/>
      <c r="DP3609" s="10"/>
      <c r="DQ3609" s="10"/>
      <c r="DR3609" s="10"/>
      <c r="DS3609" s="10"/>
      <c r="DT3609" s="10"/>
      <c r="DU3609" s="10"/>
      <c r="DV3609" s="10"/>
      <c r="DW3609" s="10"/>
      <c r="DX3609" s="10"/>
      <c r="DY3609" s="10"/>
      <c r="DZ3609" s="10"/>
      <c r="EA3609" s="10"/>
      <c r="EB3609" s="10"/>
      <c r="EC3609" s="10"/>
      <c r="ED3609" s="10"/>
      <c r="EE3609" s="10"/>
      <c r="EF3609" s="10"/>
      <c r="EG3609" s="10"/>
      <c r="EH3609" s="10"/>
      <c r="EI3609" s="10"/>
      <c r="EJ3609" s="10"/>
      <c r="EK3609" s="10"/>
      <c r="EL3609" s="10"/>
      <c r="EM3609" s="10"/>
      <c r="EN3609" s="10"/>
      <c r="EO3609" s="10"/>
      <c r="EP3609" s="10"/>
      <c r="EQ3609" s="10"/>
      <c r="ER3609" s="10"/>
      <c r="ES3609" s="10"/>
      <c r="ET3609" s="10"/>
      <c r="EU3609" s="10"/>
      <c r="EV3609" s="10"/>
      <c r="EW3609" s="10"/>
      <c r="EX3609" s="10"/>
      <c r="EY3609" s="10"/>
      <c r="EZ3609" s="10"/>
      <c r="FA3609" s="10"/>
      <c r="FB3609" s="10"/>
      <c r="FC3609" s="10"/>
      <c r="FD3609" s="10"/>
      <c r="FE3609" s="10"/>
      <c r="FF3609" s="10"/>
      <c r="FG3609" s="10"/>
      <c r="FH3609" s="10"/>
      <c r="FI3609" s="10"/>
      <c r="FJ3609" s="10"/>
      <c r="FK3609" s="10"/>
      <c r="FL3609" s="10"/>
      <c r="FM3609" s="10"/>
      <c r="FN3609" s="10"/>
      <c r="FO3609" s="10"/>
      <c r="FP3609" s="10"/>
      <c r="FQ3609" s="10"/>
      <c r="FR3609" s="10"/>
      <c r="FS3609" s="10"/>
      <c r="FT3609" s="10"/>
      <c r="FU3609" s="10"/>
      <c r="FV3609" s="10"/>
      <c r="FW3609" s="10"/>
      <c r="FX3609" s="10"/>
    </row>
    <row r="3610" ht="12.0" customHeight="1">
      <c r="A3610" s="10">
        <v>3609.0</v>
      </c>
      <c r="B3610" s="10" t="s">
        <v>18117</v>
      </c>
      <c r="C3610" s="10" t="s">
        <v>18117</v>
      </c>
      <c r="D3610" s="10" t="s">
        <v>18118</v>
      </c>
      <c r="E3610" s="10">
        <v>2.0</v>
      </c>
      <c r="F3610" s="10" t="s">
        <v>133</v>
      </c>
      <c r="G3610" s="10" t="s">
        <v>145</v>
      </c>
      <c r="H3610" s="10" t="s">
        <v>172</v>
      </c>
      <c r="I3610" s="10" t="s">
        <v>18119</v>
      </c>
      <c r="J3610" s="10">
        <v>458342.0</v>
      </c>
      <c r="K3610" s="11" t="s">
        <v>18120</v>
      </c>
      <c r="L3610" s="10" t="s">
        <v>137</v>
      </c>
      <c r="M3610" s="10" t="s">
        <v>138</v>
      </c>
      <c r="N3610" s="10" t="s">
        <v>175</v>
      </c>
      <c r="O3610" s="10" t="s">
        <v>140</v>
      </c>
      <c r="P3610" s="10" t="s">
        <v>124</v>
      </c>
      <c r="Q3610" s="10" t="s">
        <v>124</v>
      </c>
      <c r="R3610" s="10" t="s">
        <v>1269</v>
      </c>
      <c r="S3610" s="10" t="s">
        <v>542</v>
      </c>
      <c r="T3610" s="10" t="s">
        <v>127</v>
      </c>
      <c r="U3610" s="12">
        <v>45747.0</v>
      </c>
      <c r="V3610" s="10" t="s">
        <v>128</v>
      </c>
      <c r="W3610" s="10" t="s">
        <v>124</v>
      </c>
      <c r="X3610" s="10" t="s">
        <v>202</v>
      </c>
      <c r="Y3610" s="10"/>
      <c r="Z3610" s="10"/>
      <c r="AA3610" s="10"/>
      <c r="AB3610" s="10"/>
      <c r="AC3610" s="10"/>
      <c r="AD3610" s="10"/>
      <c r="AE3610" s="13">
        <v>3.0</v>
      </c>
      <c r="AF3610" s="13">
        <v>1.0</v>
      </c>
      <c r="AG3610" s="13">
        <v>1.0</v>
      </c>
      <c r="AH3610" s="13"/>
      <c r="AI3610" s="13"/>
      <c r="AJ3610" s="13"/>
      <c r="AK3610" s="10">
        <f t="shared" ref="AK3610:AK3615" si="626">COUNTA(Y3610:AJ3610)</f>
        <v>3</v>
      </c>
      <c r="AL3610" s="13"/>
      <c r="AM3610" s="13">
        <v>0.5</v>
      </c>
      <c r="AN3610" s="13"/>
      <c r="AO3610" s="10">
        <f>COUNTA(AL3610:AN3610)</f>
        <v>1</v>
      </c>
      <c r="AP3610" s="10"/>
      <c r="AQ3610" s="10"/>
      <c r="AR3610" s="10"/>
      <c r="AS3610" s="10"/>
      <c r="AT3610" s="10"/>
      <c r="AU3610" s="10"/>
      <c r="AV3610" s="10"/>
      <c r="AW3610" s="10"/>
      <c r="AX3610" s="10"/>
      <c r="AY3610" s="10"/>
      <c r="AZ3610" s="10"/>
      <c r="BA3610" s="10"/>
      <c r="BB3610" s="10"/>
      <c r="BC3610" s="10"/>
      <c r="BD3610" s="10"/>
      <c r="BE3610" s="10"/>
      <c r="BF3610" s="10"/>
      <c r="BG3610" s="10"/>
      <c r="BH3610" s="10"/>
      <c r="BI3610" s="10"/>
      <c r="BJ3610" s="10"/>
      <c r="BK3610" s="10"/>
      <c r="BL3610" s="10"/>
      <c r="BM3610" s="10"/>
      <c r="BN3610" s="10"/>
      <c r="BO3610" s="10"/>
      <c r="BP3610" s="10"/>
      <c r="BQ3610" s="10"/>
      <c r="BR3610" s="10"/>
      <c r="BS3610" s="10"/>
      <c r="BT3610" s="10"/>
      <c r="BU3610" s="10"/>
      <c r="BV3610" s="10"/>
      <c r="BW3610" s="10"/>
      <c r="BX3610" s="10"/>
      <c r="BY3610" s="10"/>
      <c r="BZ3610" s="10"/>
      <c r="CA3610" s="10"/>
      <c r="CB3610" s="10"/>
      <c r="CC3610" s="10"/>
      <c r="CD3610" s="10"/>
      <c r="CE3610" s="10"/>
      <c r="CF3610" s="10"/>
      <c r="CG3610" s="10"/>
      <c r="CH3610" s="10"/>
      <c r="CI3610" s="10"/>
      <c r="CJ3610" s="10"/>
      <c r="CK3610" s="10"/>
      <c r="CL3610" s="10"/>
      <c r="CM3610" s="10"/>
      <c r="CN3610" s="10"/>
      <c r="CO3610" s="10"/>
      <c r="CP3610" s="10"/>
      <c r="CQ3610" s="10"/>
      <c r="CR3610" s="10"/>
      <c r="CS3610" s="10"/>
      <c r="CT3610" s="10"/>
      <c r="CU3610" s="10"/>
      <c r="CV3610" s="10"/>
      <c r="CW3610" s="10"/>
      <c r="CX3610" s="10"/>
      <c r="CY3610" s="10"/>
      <c r="CZ3610" s="10"/>
      <c r="DA3610" s="10"/>
      <c r="DB3610" s="10"/>
      <c r="DC3610" s="10"/>
      <c r="DD3610" s="10"/>
      <c r="DE3610" s="10"/>
      <c r="DF3610" s="10"/>
      <c r="DG3610" s="10"/>
      <c r="DH3610" s="10"/>
      <c r="DI3610" s="10"/>
      <c r="DJ3610" s="10"/>
      <c r="DK3610" s="10"/>
      <c r="DL3610" s="10"/>
      <c r="DM3610" s="10"/>
      <c r="DN3610" s="10"/>
      <c r="DO3610" s="10">
        <v>2.0</v>
      </c>
      <c r="DP3610" s="10"/>
      <c r="DQ3610" s="10"/>
      <c r="DR3610" s="10"/>
      <c r="DS3610" s="10"/>
      <c r="DT3610" s="10"/>
      <c r="DU3610" s="10"/>
      <c r="DV3610" s="10"/>
      <c r="DW3610" s="10"/>
      <c r="DX3610" s="10"/>
      <c r="DY3610" s="10"/>
      <c r="DZ3610" s="10"/>
      <c r="EA3610" s="10"/>
      <c r="EB3610" s="10"/>
      <c r="EC3610" s="10"/>
      <c r="ED3610" s="10"/>
      <c r="EE3610" s="10"/>
      <c r="EF3610" s="10"/>
      <c r="EG3610" s="10"/>
      <c r="EH3610" s="10"/>
      <c r="EI3610" s="10"/>
      <c r="EJ3610" s="10"/>
      <c r="EK3610" s="10"/>
      <c r="EL3610" s="10"/>
      <c r="EM3610" s="10"/>
      <c r="EN3610" s="10"/>
      <c r="EO3610" s="10"/>
      <c r="EP3610" s="10"/>
      <c r="EQ3610" s="10"/>
      <c r="ER3610" s="10"/>
      <c r="ES3610" s="10"/>
      <c r="ET3610" s="10"/>
      <c r="EU3610" s="10"/>
      <c r="EV3610" s="10"/>
      <c r="EW3610" s="10"/>
      <c r="EX3610" s="10"/>
      <c r="EY3610" s="10"/>
      <c r="EZ3610" s="10"/>
      <c r="FA3610" s="10"/>
      <c r="FB3610" s="10"/>
      <c r="FC3610" s="10"/>
      <c r="FD3610" s="10"/>
      <c r="FE3610" s="10"/>
      <c r="FF3610" s="10"/>
      <c r="FG3610" s="10"/>
      <c r="FH3610" s="10"/>
      <c r="FI3610" s="10"/>
      <c r="FJ3610" s="10"/>
      <c r="FK3610" s="10"/>
      <c r="FL3610" s="10"/>
      <c r="FM3610" s="10"/>
      <c r="FN3610" s="10"/>
      <c r="FO3610" s="10"/>
      <c r="FP3610" s="10"/>
      <c r="FQ3610" s="10"/>
      <c r="FR3610" s="10"/>
      <c r="FS3610" s="10"/>
      <c r="FT3610" s="10"/>
      <c r="FU3610" s="10"/>
      <c r="FV3610" s="10"/>
      <c r="FW3610" s="10"/>
      <c r="FX3610" s="10"/>
    </row>
    <row r="3611" ht="12.0" customHeight="1">
      <c r="A3611" s="10">
        <v>3610.0</v>
      </c>
      <c r="B3611" s="10" t="s">
        <v>18121</v>
      </c>
      <c r="C3611" s="10" t="s">
        <v>18122</v>
      </c>
      <c r="D3611" s="10" t="s">
        <v>18123</v>
      </c>
      <c r="E3611" s="10">
        <v>2.0</v>
      </c>
      <c r="F3611" s="10" t="s">
        <v>133</v>
      </c>
      <c r="G3611" s="10" t="s">
        <v>116</v>
      </c>
      <c r="H3611" s="10" t="s">
        <v>899</v>
      </c>
      <c r="I3611" s="10" t="s">
        <v>18124</v>
      </c>
      <c r="J3611" s="10">
        <v>505441.0</v>
      </c>
      <c r="K3611" s="11" t="s">
        <v>18125</v>
      </c>
      <c r="L3611" s="10" t="s">
        <v>248</v>
      </c>
      <c r="M3611" s="10" t="s">
        <v>249</v>
      </c>
      <c r="N3611" s="10" t="s">
        <v>2605</v>
      </c>
      <c r="O3611" s="10" t="s">
        <v>123</v>
      </c>
      <c r="P3611" s="10" t="s">
        <v>141</v>
      </c>
      <c r="Q3611" s="10" t="s">
        <v>141</v>
      </c>
      <c r="R3611" s="10" t="s">
        <v>141</v>
      </c>
      <c r="S3611" s="10" t="s">
        <v>141</v>
      </c>
      <c r="T3611" s="10" t="s">
        <v>141</v>
      </c>
      <c r="U3611" s="12"/>
      <c r="V3611" s="10" t="s">
        <v>141</v>
      </c>
      <c r="W3611" s="12"/>
      <c r="X3611" s="10"/>
      <c r="Y3611" s="10"/>
      <c r="Z3611" s="10"/>
      <c r="AA3611" s="10">
        <v>1.0</v>
      </c>
      <c r="AB3611" s="10"/>
      <c r="AC3611" s="10">
        <v>9.0</v>
      </c>
      <c r="AD3611" s="10">
        <v>3.0</v>
      </c>
      <c r="AE3611" s="13">
        <v>2.0</v>
      </c>
      <c r="AF3611" s="13"/>
      <c r="AG3611" s="13">
        <v>2.0</v>
      </c>
      <c r="AH3611" s="13">
        <v>0.5</v>
      </c>
      <c r="AI3611" s="13"/>
      <c r="AJ3611" s="13"/>
      <c r="AK3611" s="10">
        <f t="shared" si="626"/>
        <v>6</v>
      </c>
      <c r="AL3611" s="13"/>
      <c r="AM3611" s="13"/>
      <c r="AN3611" s="13"/>
      <c r="AO3611" s="10"/>
      <c r="AP3611" s="10"/>
      <c r="AQ3611" s="10"/>
      <c r="AR3611" s="10"/>
      <c r="AS3611" s="10"/>
      <c r="AT3611" s="10"/>
      <c r="AU3611" s="10"/>
      <c r="AV3611" s="10"/>
      <c r="AW3611" s="10"/>
      <c r="AX3611" s="10"/>
      <c r="AY3611" s="10"/>
      <c r="AZ3611" s="10"/>
      <c r="BA3611" s="10"/>
      <c r="BB3611" s="10"/>
      <c r="BC3611" s="10"/>
      <c r="BD3611" s="10"/>
      <c r="BE3611" s="10"/>
      <c r="BF3611" s="10"/>
      <c r="BG3611" s="10"/>
      <c r="BH3611" s="10"/>
      <c r="BI3611" s="10"/>
      <c r="BJ3611" s="10"/>
      <c r="BK3611" s="10"/>
      <c r="BL3611" s="10"/>
      <c r="BM3611" s="10"/>
      <c r="BN3611" s="10"/>
      <c r="BO3611" s="10"/>
      <c r="BP3611" s="10"/>
      <c r="BQ3611" s="10"/>
      <c r="BR3611" s="10"/>
      <c r="BS3611" s="10"/>
      <c r="BT3611" s="10"/>
      <c r="BU3611" s="10"/>
      <c r="BV3611" s="10"/>
      <c r="BW3611" s="10"/>
      <c r="BX3611" s="10"/>
      <c r="BY3611" s="10"/>
      <c r="BZ3611" s="10"/>
      <c r="CA3611" s="10"/>
      <c r="CB3611" s="10"/>
      <c r="CC3611" s="10"/>
      <c r="CD3611" s="10"/>
      <c r="CE3611" s="10"/>
      <c r="CF3611" s="10"/>
      <c r="CG3611" s="10"/>
      <c r="CH3611" s="10"/>
      <c r="CI3611" s="10"/>
      <c r="CJ3611" s="10"/>
      <c r="CK3611" s="10"/>
      <c r="CL3611" s="10"/>
      <c r="CM3611" s="10"/>
      <c r="CN3611" s="10"/>
      <c r="CO3611" s="10"/>
      <c r="CP3611" s="10"/>
      <c r="CQ3611" s="10"/>
      <c r="CR3611" s="10"/>
      <c r="CS3611" s="10"/>
      <c r="CT3611" s="10"/>
      <c r="CU3611" s="10"/>
      <c r="CV3611" s="10"/>
      <c r="CW3611" s="10"/>
      <c r="CX3611" s="10"/>
      <c r="CY3611" s="10"/>
      <c r="CZ3611" s="10"/>
      <c r="DA3611" s="10"/>
      <c r="DB3611" s="10"/>
      <c r="DC3611" s="10"/>
      <c r="DD3611" s="10"/>
      <c r="DE3611" s="10"/>
      <c r="DF3611" s="10"/>
      <c r="DG3611" s="10"/>
      <c r="DH3611" s="10"/>
      <c r="DI3611" s="10"/>
      <c r="DJ3611" s="10"/>
      <c r="DK3611" s="10"/>
      <c r="DL3611" s="10"/>
      <c r="DM3611" s="10"/>
      <c r="DN3611" s="10"/>
      <c r="DO3611" s="10"/>
      <c r="DP3611" s="10"/>
      <c r="DQ3611" s="10"/>
      <c r="DR3611" s="10"/>
      <c r="DS3611" s="10"/>
      <c r="DT3611" s="10"/>
      <c r="DU3611" s="10"/>
      <c r="DV3611" s="10"/>
      <c r="DW3611" s="10"/>
      <c r="DX3611" s="10"/>
      <c r="DY3611" s="10"/>
      <c r="DZ3611" s="10"/>
      <c r="EA3611" s="10"/>
      <c r="EB3611" s="10"/>
      <c r="EC3611" s="10"/>
      <c r="ED3611" s="10"/>
      <c r="EE3611" s="10"/>
      <c r="EF3611" s="10"/>
      <c r="EG3611" s="10"/>
      <c r="EH3611" s="10"/>
      <c r="EI3611" s="10"/>
      <c r="EJ3611" s="10"/>
      <c r="EK3611" s="10"/>
      <c r="EL3611" s="10"/>
      <c r="EM3611" s="10"/>
      <c r="EN3611" s="10"/>
      <c r="EO3611" s="10"/>
      <c r="EP3611" s="10"/>
      <c r="EQ3611" s="10"/>
      <c r="ER3611" s="10"/>
      <c r="ES3611" s="10"/>
      <c r="ET3611" s="10"/>
      <c r="EU3611" s="10"/>
      <c r="EV3611" s="10"/>
      <c r="EW3611" s="10"/>
      <c r="EX3611" s="10"/>
      <c r="EY3611" s="10"/>
      <c r="EZ3611" s="10"/>
      <c r="FA3611" s="10"/>
      <c r="FB3611" s="10"/>
      <c r="FC3611" s="10"/>
      <c r="FD3611" s="10"/>
      <c r="FE3611" s="10"/>
      <c r="FF3611" s="10"/>
      <c r="FG3611" s="10"/>
      <c r="FH3611" s="10"/>
      <c r="FI3611" s="10"/>
      <c r="FJ3611" s="10"/>
      <c r="FK3611" s="10"/>
      <c r="FL3611" s="10"/>
      <c r="FM3611" s="10"/>
      <c r="FN3611" s="10"/>
      <c r="FO3611" s="10"/>
      <c r="FP3611" s="10"/>
      <c r="FQ3611" s="10"/>
      <c r="FR3611" s="10"/>
      <c r="FS3611" s="10"/>
      <c r="FT3611" s="10"/>
      <c r="FU3611" s="10"/>
      <c r="FV3611" s="10"/>
      <c r="FW3611" s="10"/>
      <c r="FX3611" s="10"/>
    </row>
    <row r="3612" ht="12.0" customHeight="1">
      <c r="A3612" s="10">
        <v>3611.0</v>
      </c>
      <c r="B3612" s="10" t="s">
        <v>18126</v>
      </c>
      <c r="C3612" s="10" t="s">
        <v>18127</v>
      </c>
      <c r="D3612" s="10" t="s">
        <v>18128</v>
      </c>
      <c r="E3612" s="10">
        <v>2.0</v>
      </c>
      <c r="F3612" s="10" t="s">
        <v>115</v>
      </c>
      <c r="G3612" s="10" t="s">
        <v>116</v>
      </c>
      <c r="H3612" s="10" t="s">
        <v>117</v>
      </c>
      <c r="I3612" s="10" t="s">
        <v>18129</v>
      </c>
      <c r="J3612" s="10">
        <v>505507.0</v>
      </c>
      <c r="K3612" s="11" t="s">
        <v>18130</v>
      </c>
      <c r="L3612" s="10" t="s">
        <v>120</v>
      </c>
      <c r="M3612" s="10" t="s">
        <v>121</v>
      </c>
      <c r="N3612" s="10" t="s">
        <v>122</v>
      </c>
      <c r="O3612" s="10" t="s">
        <v>123</v>
      </c>
      <c r="P3612" s="10" t="s">
        <v>165</v>
      </c>
      <c r="Q3612" s="10" t="s">
        <v>165</v>
      </c>
      <c r="R3612" s="10" t="s">
        <v>296</v>
      </c>
      <c r="S3612" s="10" t="s">
        <v>377</v>
      </c>
      <c r="T3612" s="10" t="s">
        <v>127</v>
      </c>
      <c r="U3612" s="12">
        <v>45762.0</v>
      </c>
      <c r="V3612" s="10" t="s">
        <v>128</v>
      </c>
      <c r="W3612" s="12" t="s">
        <v>165</v>
      </c>
      <c r="X3612" s="10" t="s">
        <v>129</v>
      </c>
      <c r="Y3612" s="10"/>
      <c r="Z3612" s="10">
        <v>1.0</v>
      </c>
      <c r="AA3612" s="10"/>
      <c r="AB3612" s="10"/>
      <c r="AC3612" s="10"/>
      <c r="AD3612" s="10"/>
      <c r="AE3612" s="10"/>
      <c r="AF3612" s="13"/>
      <c r="AG3612" s="13"/>
      <c r="AH3612" s="13"/>
      <c r="AI3612" s="13"/>
      <c r="AJ3612" s="13"/>
      <c r="AK3612" s="10">
        <f t="shared" si="626"/>
        <v>1</v>
      </c>
      <c r="AL3612" s="13">
        <v>1.5</v>
      </c>
      <c r="AM3612" s="13">
        <v>0.5</v>
      </c>
      <c r="AN3612" s="13">
        <v>0.5</v>
      </c>
      <c r="AO3612" s="10">
        <f>COUNTA(AL3612:AN3612)</f>
        <v>3</v>
      </c>
      <c r="AP3612" s="10"/>
      <c r="AQ3612" s="10"/>
      <c r="AR3612" s="10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/>
      <c r="BC3612" s="10"/>
      <c r="BD3612" s="10"/>
      <c r="BE3612" s="10">
        <v>2.0</v>
      </c>
      <c r="BF3612" s="10"/>
      <c r="BG3612" s="10"/>
      <c r="BH3612" s="10"/>
      <c r="BI3612" s="10"/>
      <c r="BJ3612" s="10"/>
      <c r="BK3612" s="10">
        <v>2.0</v>
      </c>
      <c r="BL3612" s="10"/>
      <c r="BM3612" s="10">
        <v>1.0</v>
      </c>
      <c r="BN3612" s="10"/>
      <c r="BO3612" s="10"/>
      <c r="BP3612" s="10"/>
      <c r="BQ3612" s="10"/>
      <c r="BR3612" s="10"/>
      <c r="BS3612" s="10"/>
      <c r="BT3612" s="10"/>
      <c r="BU3612" s="10"/>
      <c r="BV3612" s="10"/>
      <c r="BW3612" s="10"/>
      <c r="BX3612" s="10"/>
      <c r="BY3612" s="10"/>
      <c r="BZ3612" s="10"/>
      <c r="CA3612" s="10"/>
      <c r="CB3612" s="10"/>
      <c r="CC3612" s="10"/>
      <c r="CD3612" s="10"/>
      <c r="CE3612" s="10"/>
      <c r="CF3612" s="10"/>
      <c r="CG3612" s="10"/>
      <c r="CH3612" s="10"/>
      <c r="CI3612" s="10"/>
      <c r="CJ3612" s="10"/>
      <c r="CK3612" s="10"/>
      <c r="CL3612" s="10"/>
      <c r="CM3612" s="10"/>
      <c r="CN3612" s="10"/>
      <c r="CO3612" s="10"/>
      <c r="CP3612" s="10"/>
      <c r="CQ3612" s="10"/>
      <c r="CR3612" s="10"/>
      <c r="CS3612" s="10"/>
      <c r="CT3612" s="10"/>
      <c r="CU3612" s="10"/>
      <c r="CV3612" s="10"/>
      <c r="CW3612" s="10"/>
      <c r="CX3612" s="10"/>
      <c r="CY3612" s="10"/>
      <c r="CZ3612" s="10"/>
      <c r="DA3612" s="10"/>
      <c r="DB3612" s="10"/>
      <c r="DC3612" s="10"/>
      <c r="DD3612" s="10"/>
      <c r="DE3612" s="10"/>
      <c r="DF3612" s="10"/>
      <c r="DG3612" s="10"/>
      <c r="DH3612" s="10"/>
      <c r="DI3612" s="10"/>
      <c r="DJ3612" s="10"/>
      <c r="DK3612" s="10"/>
      <c r="DL3612" s="10"/>
      <c r="DM3612" s="10"/>
      <c r="DN3612" s="10"/>
      <c r="DO3612" s="10"/>
      <c r="DP3612" s="10"/>
      <c r="DQ3612" s="10"/>
      <c r="DR3612" s="10"/>
      <c r="DS3612" s="10"/>
      <c r="DT3612" s="10"/>
      <c r="DU3612" s="10"/>
      <c r="DV3612" s="10"/>
      <c r="DW3612" s="10"/>
      <c r="DX3612" s="10"/>
      <c r="DY3612" s="10"/>
      <c r="DZ3612" s="10"/>
      <c r="EA3612" s="10"/>
      <c r="EB3612" s="10"/>
      <c r="EC3612" s="10"/>
      <c r="ED3612" s="10"/>
      <c r="EE3612" s="10"/>
      <c r="EF3612" s="10"/>
      <c r="EG3612" s="10"/>
      <c r="EH3612" s="10"/>
      <c r="EI3612" s="10"/>
      <c r="EJ3612" s="10"/>
      <c r="EK3612" s="10">
        <v>1.0</v>
      </c>
      <c r="EL3612" s="10"/>
      <c r="EM3612" s="10"/>
      <c r="EN3612" s="10"/>
      <c r="EO3612" s="10"/>
      <c r="EP3612" s="10"/>
      <c r="EQ3612" s="10"/>
      <c r="ER3612" s="10"/>
      <c r="ES3612" s="10"/>
      <c r="ET3612" s="10"/>
      <c r="EU3612" s="10"/>
      <c r="EV3612" s="10"/>
      <c r="EW3612" s="10"/>
      <c r="EX3612" s="10"/>
      <c r="EY3612" s="10"/>
      <c r="EZ3612" s="10"/>
      <c r="FA3612" s="10"/>
      <c r="FB3612" s="10"/>
      <c r="FC3612" s="10"/>
      <c r="FD3612" s="10"/>
      <c r="FE3612" s="10"/>
      <c r="FF3612" s="10"/>
      <c r="FG3612" s="10"/>
      <c r="FH3612" s="10"/>
      <c r="FI3612" s="10">
        <v>1.0</v>
      </c>
      <c r="FJ3612" s="10"/>
      <c r="FK3612" s="10"/>
      <c r="FL3612" s="10"/>
      <c r="FM3612" s="10"/>
      <c r="FN3612" s="10"/>
      <c r="FO3612" s="10"/>
      <c r="FP3612" s="10"/>
      <c r="FQ3612" s="10"/>
      <c r="FR3612" s="10"/>
      <c r="FS3612" s="10"/>
      <c r="FT3612" s="10"/>
      <c r="FU3612" s="10"/>
      <c r="FV3612" s="10"/>
      <c r="FW3612" s="10"/>
      <c r="FX3612" s="10"/>
    </row>
    <row r="3613" ht="12.0" customHeight="1">
      <c r="A3613" s="10">
        <v>3612.0</v>
      </c>
      <c r="B3613" s="10" t="s">
        <v>18131</v>
      </c>
      <c r="C3613" s="10" t="s">
        <v>18132</v>
      </c>
      <c r="D3613" s="10" t="s">
        <v>18133</v>
      </c>
      <c r="E3613" s="10">
        <v>1.0</v>
      </c>
      <c r="F3613" s="10" t="s">
        <v>115</v>
      </c>
      <c r="G3613" s="10" t="s">
        <v>116</v>
      </c>
      <c r="H3613" s="10" t="s">
        <v>172</v>
      </c>
      <c r="I3613" s="10" t="s">
        <v>18134</v>
      </c>
      <c r="J3613" s="10">
        <v>565964.0</v>
      </c>
      <c r="K3613" s="11" t="s">
        <v>18135</v>
      </c>
      <c r="L3613" s="10" t="s">
        <v>137</v>
      </c>
      <c r="M3613" s="10" t="s">
        <v>138</v>
      </c>
      <c r="N3613" s="10" t="s">
        <v>308</v>
      </c>
      <c r="O3613" s="10" t="s">
        <v>140</v>
      </c>
      <c r="P3613" s="10" t="s">
        <v>141</v>
      </c>
      <c r="Q3613" s="10" t="s">
        <v>141</v>
      </c>
      <c r="R3613" s="10" t="s">
        <v>141</v>
      </c>
      <c r="S3613" s="10" t="s">
        <v>141</v>
      </c>
      <c r="T3613" s="10" t="s">
        <v>141</v>
      </c>
      <c r="U3613" s="12"/>
      <c r="V3613" s="10" t="s">
        <v>141</v>
      </c>
      <c r="W3613" s="10"/>
      <c r="X3613" s="10"/>
      <c r="Y3613" s="10"/>
      <c r="Z3613" s="10"/>
      <c r="AA3613" s="10">
        <v>1.0</v>
      </c>
      <c r="AB3613" s="10"/>
      <c r="AC3613" s="10"/>
      <c r="AD3613" s="10"/>
      <c r="AE3613" s="10"/>
      <c r="AF3613" s="13"/>
      <c r="AG3613" s="13"/>
      <c r="AH3613" s="13"/>
      <c r="AI3613" s="13"/>
      <c r="AJ3613" s="13"/>
      <c r="AK3613" s="10">
        <f t="shared" si="626"/>
        <v>1</v>
      </c>
      <c r="AL3613" s="13"/>
      <c r="AM3613" s="13"/>
      <c r="AN3613" s="13"/>
      <c r="AO3613" s="10"/>
      <c r="AP3613" s="10"/>
      <c r="AQ3613" s="10"/>
      <c r="AR3613" s="10"/>
      <c r="AS3613" s="10"/>
      <c r="AT3613" s="10"/>
      <c r="AU3613" s="10"/>
      <c r="AV3613" s="10"/>
      <c r="AW3613" s="10"/>
      <c r="AX3613" s="10"/>
      <c r="AY3613" s="10"/>
      <c r="AZ3613" s="10"/>
      <c r="BA3613" s="10"/>
      <c r="BB3613" s="10"/>
      <c r="BC3613" s="10"/>
      <c r="BD3613" s="10"/>
      <c r="BE3613" s="10"/>
      <c r="BF3613" s="10"/>
      <c r="BG3613" s="10"/>
      <c r="BH3613" s="10"/>
      <c r="BI3613" s="10"/>
      <c r="BJ3613" s="10"/>
      <c r="BK3613" s="10"/>
      <c r="BL3613" s="10"/>
      <c r="BM3613" s="10"/>
      <c r="BN3613" s="10"/>
      <c r="BO3613" s="10"/>
      <c r="BP3613" s="10"/>
      <c r="BQ3613" s="10"/>
      <c r="BR3613" s="10"/>
      <c r="BS3613" s="10"/>
      <c r="BT3613" s="10"/>
      <c r="BU3613" s="10"/>
      <c r="BV3613" s="10"/>
      <c r="BW3613" s="10"/>
      <c r="BX3613" s="10"/>
      <c r="BY3613" s="10"/>
      <c r="BZ3613" s="10"/>
      <c r="CA3613" s="10"/>
      <c r="CB3613" s="10"/>
      <c r="CC3613" s="10"/>
      <c r="CD3613" s="10"/>
      <c r="CE3613" s="10"/>
      <c r="CF3613" s="10"/>
      <c r="CG3613" s="10"/>
      <c r="CH3613" s="10"/>
      <c r="CI3613" s="10"/>
      <c r="CJ3613" s="10"/>
      <c r="CK3613" s="10"/>
      <c r="CL3613" s="10"/>
      <c r="CM3613" s="10"/>
      <c r="CN3613" s="10"/>
      <c r="CO3613" s="10"/>
      <c r="CP3613" s="10"/>
      <c r="CQ3613" s="10"/>
      <c r="CR3613" s="10"/>
      <c r="CS3613" s="10"/>
      <c r="CT3613" s="10"/>
      <c r="CU3613" s="10"/>
      <c r="CV3613" s="10"/>
      <c r="CW3613" s="10"/>
      <c r="CX3613" s="10"/>
      <c r="CY3613" s="10"/>
      <c r="CZ3613" s="10"/>
      <c r="DA3613" s="10"/>
      <c r="DB3613" s="10"/>
      <c r="DC3613" s="10"/>
      <c r="DD3613" s="10"/>
      <c r="DE3613" s="10"/>
      <c r="DF3613" s="10"/>
      <c r="DG3613" s="10"/>
      <c r="DH3613" s="10"/>
      <c r="DI3613" s="10"/>
      <c r="DJ3613" s="10"/>
      <c r="DK3613" s="10"/>
      <c r="DL3613" s="10"/>
      <c r="DM3613" s="10"/>
      <c r="DN3613" s="10"/>
      <c r="DO3613" s="10"/>
      <c r="DP3613" s="10"/>
      <c r="DQ3613" s="10"/>
      <c r="DR3613" s="10"/>
      <c r="DS3613" s="10"/>
      <c r="DT3613" s="10"/>
      <c r="DU3613" s="10"/>
      <c r="DV3613" s="10"/>
      <c r="DW3613" s="10"/>
      <c r="DX3613" s="10"/>
      <c r="DY3613" s="10"/>
      <c r="DZ3613" s="10"/>
      <c r="EA3613" s="10"/>
      <c r="EB3613" s="10"/>
      <c r="EC3613" s="10"/>
      <c r="ED3613" s="10"/>
      <c r="EE3613" s="10"/>
      <c r="EF3613" s="10"/>
      <c r="EG3613" s="10"/>
      <c r="EH3613" s="10"/>
      <c r="EI3613" s="10"/>
      <c r="EJ3613" s="10"/>
      <c r="EK3613" s="10"/>
      <c r="EL3613" s="10"/>
      <c r="EM3613" s="10"/>
      <c r="EN3613" s="10"/>
      <c r="EO3613" s="10"/>
      <c r="EP3613" s="10"/>
      <c r="EQ3613" s="10"/>
      <c r="ER3613" s="10"/>
      <c r="ES3613" s="10"/>
      <c r="ET3613" s="10"/>
      <c r="EU3613" s="10"/>
      <c r="EV3613" s="10"/>
      <c r="EW3613" s="10"/>
      <c r="EX3613" s="10"/>
      <c r="EY3613" s="10"/>
      <c r="EZ3613" s="10"/>
      <c r="FA3613" s="10"/>
      <c r="FB3613" s="10"/>
      <c r="FC3613" s="10"/>
      <c r="FD3613" s="10"/>
      <c r="FE3613" s="10"/>
      <c r="FF3613" s="10"/>
      <c r="FG3613" s="10"/>
      <c r="FH3613" s="10"/>
      <c r="FI3613" s="10"/>
      <c r="FJ3613" s="10"/>
      <c r="FK3613" s="10"/>
      <c r="FL3613" s="10"/>
      <c r="FM3613" s="10"/>
      <c r="FN3613" s="10"/>
      <c r="FO3613" s="10"/>
      <c r="FP3613" s="10"/>
      <c r="FQ3613" s="10"/>
      <c r="FR3613" s="10"/>
      <c r="FS3613" s="10"/>
      <c r="FT3613" s="10"/>
      <c r="FU3613" s="10"/>
      <c r="FV3613" s="10"/>
      <c r="FW3613" s="10"/>
      <c r="FX3613" s="10"/>
    </row>
    <row r="3614" ht="12.0" customHeight="1">
      <c r="A3614" s="10">
        <v>3613.0</v>
      </c>
      <c r="B3614" s="10" t="s">
        <v>18136</v>
      </c>
      <c r="C3614" s="10" t="s">
        <v>18137</v>
      </c>
      <c r="D3614" s="10" t="s">
        <v>18138</v>
      </c>
      <c r="E3614" s="10">
        <v>2.0</v>
      </c>
      <c r="F3614" s="10" t="s">
        <v>133</v>
      </c>
      <c r="G3614" s="10" t="s">
        <v>116</v>
      </c>
      <c r="H3614" s="10" t="s">
        <v>179</v>
      </c>
      <c r="I3614" s="10" t="s">
        <v>18139</v>
      </c>
      <c r="J3614" s="10">
        <v>522529.0</v>
      </c>
      <c r="K3614" s="11" t="s">
        <v>18140</v>
      </c>
      <c r="L3614" s="10" t="s">
        <v>163</v>
      </c>
      <c r="M3614" s="10" t="s">
        <v>121</v>
      </c>
      <c r="N3614" s="10" t="s">
        <v>604</v>
      </c>
      <c r="O3614" s="10" t="s">
        <v>140</v>
      </c>
      <c r="P3614" s="10" t="s">
        <v>124</v>
      </c>
      <c r="Q3614" s="10" t="s">
        <v>124</v>
      </c>
      <c r="R3614" s="10" t="s">
        <v>234</v>
      </c>
      <c r="S3614" s="10" t="s">
        <v>235</v>
      </c>
      <c r="T3614" s="10" t="s">
        <v>127</v>
      </c>
      <c r="U3614" s="12">
        <v>45747.0</v>
      </c>
      <c r="V3614" s="10" t="s">
        <v>128</v>
      </c>
      <c r="W3614" s="10" t="s">
        <v>124</v>
      </c>
      <c r="X3614" s="10" t="s">
        <v>202</v>
      </c>
      <c r="Y3614" s="10"/>
      <c r="Z3614" s="10"/>
      <c r="AA3614" s="10"/>
      <c r="AB3614" s="10"/>
      <c r="AC3614" s="10">
        <v>1.0</v>
      </c>
      <c r="AD3614" s="10">
        <v>2.0</v>
      </c>
      <c r="AE3614" s="13">
        <v>1.0</v>
      </c>
      <c r="AF3614" s="13">
        <v>1.0</v>
      </c>
      <c r="AG3614" s="13">
        <v>1.0</v>
      </c>
      <c r="AH3614" s="13">
        <v>3.0</v>
      </c>
      <c r="AI3614" s="13">
        <v>1.0</v>
      </c>
      <c r="AJ3614" s="13">
        <v>1.5</v>
      </c>
      <c r="AK3614" s="10">
        <f t="shared" si="626"/>
        <v>8</v>
      </c>
      <c r="AL3614" s="13"/>
      <c r="AM3614" s="13">
        <v>0.5</v>
      </c>
      <c r="AN3614" s="13"/>
      <c r="AO3614" s="10">
        <f t="shared" ref="AO3614:AO3615" si="627">COUNTA(AL3614:AN3614)</f>
        <v>1</v>
      </c>
      <c r="AP3614" s="10"/>
      <c r="AQ3614" s="10"/>
      <c r="AR3614" s="10"/>
      <c r="AS3614" s="10"/>
      <c r="AT3614" s="10"/>
      <c r="AU3614" s="10"/>
      <c r="AV3614" s="10"/>
      <c r="AW3614" s="10"/>
      <c r="AX3614" s="10"/>
      <c r="AY3614" s="10"/>
      <c r="AZ3614" s="10"/>
      <c r="BA3614" s="10"/>
      <c r="BB3614" s="10"/>
      <c r="BC3614" s="10"/>
      <c r="BD3614" s="10"/>
      <c r="BE3614" s="10"/>
      <c r="BF3614" s="10"/>
      <c r="BG3614" s="10"/>
      <c r="BH3614" s="10"/>
      <c r="BI3614" s="10"/>
      <c r="BJ3614" s="10"/>
      <c r="BK3614" s="10"/>
      <c r="BL3614" s="10"/>
      <c r="BM3614" s="10"/>
      <c r="BN3614" s="10"/>
      <c r="BO3614" s="10"/>
      <c r="BP3614" s="10"/>
      <c r="BQ3614" s="10"/>
      <c r="BR3614" s="10"/>
      <c r="BS3614" s="10"/>
      <c r="BT3614" s="10"/>
      <c r="BU3614" s="10"/>
      <c r="BV3614" s="10"/>
      <c r="BW3614" s="10"/>
      <c r="BX3614" s="10"/>
      <c r="BY3614" s="10"/>
      <c r="BZ3614" s="10"/>
      <c r="CA3614" s="10"/>
      <c r="CB3614" s="10"/>
      <c r="CC3614" s="10"/>
      <c r="CD3614" s="10"/>
      <c r="CE3614" s="10"/>
      <c r="CF3614" s="10"/>
      <c r="CG3614" s="10"/>
      <c r="CH3614" s="10"/>
      <c r="CI3614" s="10"/>
      <c r="CJ3614" s="10"/>
      <c r="CK3614" s="10"/>
      <c r="CL3614" s="10"/>
      <c r="CM3614" s="10"/>
      <c r="CN3614" s="10"/>
      <c r="CO3614" s="10"/>
      <c r="CP3614" s="10"/>
      <c r="CQ3614" s="10"/>
      <c r="CR3614" s="10"/>
      <c r="CS3614" s="10"/>
      <c r="CT3614" s="10"/>
      <c r="CU3614" s="10"/>
      <c r="CV3614" s="10"/>
      <c r="CW3614" s="10"/>
      <c r="CX3614" s="10"/>
      <c r="CY3614" s="10"/>
      <c r="CZ3614" s="10"/>
      <c r="DA3614" s="10"/>
      <c r="DB3614" s="10"/>
      <c r="DC3614" s="10"/>
      <c r="DD3614" s="10"/>
      <c r="DE3614" s="10"/>
      <c r="DF3614" s="10"/>
      <c r="DG3614" s="10"/>
      <c r="DH3614" s="10"/>
      <c r="DI3614" s="10"/>
      <c r="DJ3614" s="10"/>
      <c r="DK3614" s="10"/>
      <c r="DL3614" s="10"/>
      <c r="DM3614" s="10"/>
      <c r="DN3614" s="10"/>
      <c r="DO3614" s="10">
        <v>2.0</v>
      </c>
      <c r="DP3614" s="10"/>
      <c r="DQ3614" s="10"/>
      <c r="DR3614" s="10"/>
      <c r="DS3614" s="10"/>
      <c r="DT3614" s="10"/>
      <c r="DU3614" s="10"/>
      <c r="DV3614" s="10"/>
      <c r="DW3614" s="10"/>
      <c r="DX3614" s="10"/>
      <c r="DY3614" s="10"/>
      <c r="DZ3614" s="10"/>
      <c r="EA3614" s="10"/>
      <c r="EB3614" s="10"/>
      <c r="EC3614" s="10"/>
      <c r="ED3614" s="10"/>
      <c r="EE3614" s="10"/>
      <c r="EF3614" s="10"/>
      <c r="EG3614" s="10"/>
      <c r="EH3614" s="10"/>
      <c r="EI3614" s="10"/>
      <c r="EJ3614" s="10"/>
      <c r="EK3614" s="10"/>
      <c r="EL3614" s="10"/>
      <c r="EM3614" s="10"/>
      <c r="EN3614" s="10"/>
      <c r="EO3614" s="10"/>
      <c r="EP3614" s="10"/>
      <c r="EQ3614" s="10"/>
      <c r="ER3614" s="10"/>
      <c r="ES3614" s="10"/>
      <c r="ET3614" s="10"/>
      <c r="EU3614" s="10"/>
      <c r="EV3614" s="10"/>
      <c r="EW3614" s="10"/>
      <c r="EX3614" s="10"/>
      <c r="EY3614" s="10"/>
      <c r="EZ3614" s="10"/>
      <c r="FA3614" s="10"/>
      <c r="FB3614" s="10"/>
      <c r="FC3614" s="10"/>
      <c r="FD3614" s="10"/>
      <c r="FE3614" s="10"/>
      <c r="FF3614" s="10"/>
      <c r="FG3614" s="10"/>
      <c r="FH3614" s="10"/>
      <c r="FI3614" s="10"/>
      <c r="FJ3614" s="10"/>
      <c r="FK3614" s="10"/>
      <c r="FL3614" s="10"/>
      <c r="FM3614" s="10"/>
      <c r="FN3614" s="10"/>
      <c r="FO3614" s="10"/>
      <c r="FP3614" s="10"/>
      <c r="FQ3614" s="10"/>
      <c r="FR3614" s="10"/>
      <c r="FS3614" s="10"/>
      <c r="FT3614" s="10"/>
      <c r="FU3614" s="10"/>
      <c r="FV3614" s="10"/>
      <c r="FW3614" s="10"/>
      <c r="FX3614" s="10"/>
    </row>
    <row r="3615" ht="12.0" customHeight="1">
      <c r="A3615" s="10">
        <v>3614.0</v>
      </c>
      <c r="B3615" s="10" t="s">
        <v>18141</v>
      </c>
      <c r="C3615" s="10" t="s">
        <v>18142</v>
      </c>
      <c r="D3615" s="10" t="s">
        <v>18143</v>
      </c>
      <c r="E3615" s="10">
        <v>2.0</v>
      </c>
      <c r="F3615" s="10" t="s">
        <v>133</v>
      </c>
      <c r="G3615" s="10" t="s">
        <v>116</v>
      </c>
      <c r="H3615" s="10" t="s">
        <v>946</v>
      </c>
      <c r="I3615" s="10" t="s">
        <v>18144</v>
      </c>
      <c r="J3615" s="10">
        <v>566519.0</v>
      </c>
      <c r="K3615" s="11" t="s">
        <v>18145</v>
      </c>
      <c r="L3615" s="10" t="s">
        <v>949</v>
      </c>
      <c r="M3615" s="10" t="s">
        <v>215</v>
      </c>
      <c r="N3615" s="10" t="s">
        <v>223</v>
      </c>
      <c r="O3615" s="10" t="s">
        <v>123</v>
      </c>
      <c r="P3615" s="10" t="s">
        <v>124</v>
      </c>
      <c r="Q3615" s="10" t="s">
        <v>124</v>
      </c>
      <c r="R3615" s="10" t="s">
        <v>3619</v>
      </c>
      <c r="S3615" s="10" t="s">
        <v>18146</v>
      </c>
      <c r="T3615" s="10" t="s">
        <v>127</v>
      </c>
      <c r="U3615" s="12">
        <v>45747.0</v>
      </c>
      <c r="V3615" s="10" t="s">
        <v>128</v>
      </c>
      <c r="W3615" s="10" t="s">
        <v>124</v>
      </c>
      <c r="X3615" s="10" t="s">
        <v>202</v>
      </c>
      <c r="Y3615" s="10"/>
      <c r="Z3615" s="10">
        <v>1.0</v>
      </c>
      <c r="AA3615" s="10"/>
      <c r="AB3615" s="10"/>
      <c r="AC3615" s="10">
        <v>1.0</v>
      </c>
      <c r="AD3615" s="10">
        <v>1.0</v>
      </c>
      <c r="AE3615" s="10"/>
      <c r="AF3615" s="13"/>
      <c r="AG3615" s="13"/>
      <c r="AH3615" s="13"/>
      <c r="AI3615" s="13"/>
      <c r="AJ3615" s="13">
        <v>0.5</v>
      </c>
      <c r="AK3615" s="10">
        <f t="shared" si="626"/>
        <v>4</v>
      </c>
      <c r="AL3615" s="13"/>
      <c r="AM3615" s="13">
        <v>0.5</v>
      </c>
      <c r="AN3615" s="13"/>
      <c r="AO3615" s="10">
        <f t="shared" si="627"/>
        <v>1</v>
      </c>
      <c r="AP3615" s="10"/>
      <c r="AQ3615" s="10"/>
      <c r="AR3615" s="10"/>
      <c r="AS3615" s="10"/>
      <c r="AT3615" s="10"/>
      <c r="AU3615" s="10"/>
      <c r="AV3615" s="10"/>
      <c r="AW3615" s="10"/>
      <c r="AX3615" s="10"/>
      <c r="AY3615" s="10"/>
      <c r="AZ3615" s="10"/>
      <c r="BA3615" s="10"/>
      <c r="BB3615" s="10"/>
      <c r="BC3615" s="10"/>
      <c r="BD3615" s="10"/>
      <c r="BE3615" s="10"/>
      <c r="BF3615" s="10"/>
      <c r="BG3615" s="10"/>
      <c r="BH3615" s="10"/>
      <c r="BI3615" s="10"/>
      <c r="BJ3615" s="10"/>
      <c r="BK3615" s="10"/>
      <c r="BL3615" s="10"/>
      <c r="BM3615" s="10"/>
      <c r="BN3615" s="10"/>
      <c r="BO3615" s="10"/>
      <c r="BP3615" s="10"/>
      <c r="BQ3615" s="10"/>
      <c r="BR3615" s="10"/>
      <c r="BS3615" s="10"/>
      <c r="BT3615" s="10"/>
      <c r="BU3615" s="10"/>
      <c r="BV3615" s="10"/>
      <c r="BW3615" s="10"/>
      <c r="BX3615" s="10"/>
      <c r="BY3615" s="10"/>
      <c r="BZ3615" s="10"/>
      <c r="CA3615" s="10"/>
      <c r="CB3615" s="10"/>
      <c r="CC3615" s="10"/>
      <c r="CD3615" s="10"/>
      <c r="CE3615" s="10"/>
      <c r="CF3615" s="10"/>
      <c r="CG3615" s="10"/>
      <c r="CH3615" s="10"/>
      <c r="CI3615" s="10"/>
      <c r="CJ3615" s="10"/>
      <c r="CK3615" s="10"/>
      <c r="CL3615" s="10"/>
      <c r="CM3615" s="10"/>
      <c r="CN3615" s="10"/>
      <c r="CO3615" s="10"/>
      <c r="CP3615" s="10"/>
      <c r="CQ3615" s="10"/>
      <c r="CR3615" s="10"/>
      <c r="CS3615" s="10"/>
      <c r="CT3615" s="10"/>
      <c r="CU3615" s="10"/>
      <c r="CV3615" s="10"/>
      <c r="CW3615" s="10"/>
      <c r="CX3615" s="10"/>
      <c r="CY3615" s="10"/>
      <c r="CZ3615" s="10"/>
      <c r="DA3615" s="10"/>
      <c r="DB3615" s="10"/>
      <c r="DC3615" s="10"/>
      <c r="DD3615" s="10"/>
      <c r="DE3615" s="10"/>
      <c r="DF3615" s="10"/>
      <c r="DG3615" s="10">
        <v>1.0</v>
      </c>
      <c r="DH3615" s="10"/>
      <c r="DI3615" s="10"/>
      <c r="DJ3615" s="10"/>
      <c r="DK3615" s="10"/>
      <c r="DL3615" s="10"/>
      <c r="DM3615" s="10"/>
      <c r="DN3615" s="10"/>
      <c r="DO3615" s="10"/>
      <c r="DP3615" s="10"/>
      <c r="DQ3615" s="10"/>
      <c r="DR3615" s="10"/>
      <c r="DS3615" s="10"/>
      <c r="DT3615" s="10"/>
      <c r="DU3615" s="10"/>
      <c r="DV3615" s="10"/>
      <c r="DW3615" s="10"/>
      <c r="DX3615" s="10"/>
      <c r="DY3615" s="10"/>
      <c r="DZ3615" s="10"/>
      <c r="EA3615" s="10"/>
      <c r="EB3615" s="10"/>
      <c r="EC3615" s="10"/>
      <c r="ED3615" s="10"/>
      <c r="EE3615" s="10"/>
      <c r="EF3615" s="10"/>
      <c r="EG3615" s="10"/>
      <c r="EH3615" s="10"/>
      <c r="EI3615" s="10"/>
      <c r="EJ3615" s="10"/>
      <c r="EK3615" s="10"/>
      <c r="EL3615" s="10"/>
      <c r="EM3615" s="10"/>
      <c r="EN3615" s="10"/>
      <c r="EO3615" s="10"/>
      <c r="EP3615" s="10"/>
      <c r="EQ3615" s="10"/>
      <c r="ER3615" s="10"/>
      <c r="ES3615" s="10"/>
      <c r="ET3615" s="10"/>
      <c r="EU3615" s="10"/>
      <c r="EV3615" s="10"/>
      <c r="EW3615" s="10"/>
      <c r="EX3615" s="10"/>
      <c r="EY3615" s="10"/>
      <c r="EZ3615" s="10"/>
      <c r="FA3615" s="10"/>
      <c r="FB3615" s="10"/>
      <c r="FC3615" s="10"/>
      <c r="FD3615" s="10"/>
      <c r="FE3615" s="10"/>
      <c r="FF3615" s="10"/>
      <c r="FG3615" s="10"/>
      <c r="FH3615" s="10"/>
      <c r="FI3615" s="10"/>
      <c r="FJ3615" s="10"/>
      <c r="FK3615" s="10"/>
      <c r="FL3615" s="10"/>
      <c r="FM3615" s="10"/>
      <c r="FN3615" s="10"/>
      <c r="FO3615" s="10"/>
      <c r="FP3615" s="10"/>
      <c r="FQ3615" s="10"/>
      <c r="FR3615" s="10"/>
      <c r="FS3615" s="10"/>
      <c r="FT3615" s="10"/>
      <c r="FU3615" s="10"/>
      <c r="FV3615" s="10"/>
      <c r="FW3615" s="10"/>
      <c r="FX3615" s="10"/>
    </row>
    <row r="3616" ht="12.0" customHeight="1">
      <c r="A3616" s="10">
        <v>3615.0</v>
      </c>
      <c r="B3616" s="10" t="s">
        <v>18147</v>
      </c>
      <c r="C3616" s="10" t="s">
        <v>18148</v>
      </c>
      <c r="D3616" s="10" t="s">
        <v>18149</v>
      </c>
      <c r="E3616" s="10">
        <v>2.0</v>
      </c>
      <c r="F3616" s="10" t="s">
        <v>133</v>
      </c>
      <c r="G3616" s="10" t="s">
        <v>116</v>
      </c>
      <c r="H3616" s="10" t="s">
        <v>312</v>
      </c>
      <c r="I3616" s="10" t="s">
        <v>18150</v>
      </c>
      <c r="J3616" s="10">
        <v>459523.0</v>
      </c>
      <c r="K3616" s="11" t="s">
        <v>18151</v>
      </c>
      <c r="L3616" s="10" t="s">
        <v>315</v>
      </c>
      <c r="M3616" s="10" t="s">
        <v>138</v>
      </c>
      <c r="N3616" s="10" t="s">
        <v>316</v>
      </c>
      <c r="O3616" s="10" t="s">
        <v>140</v>
      </c>
      <c r="P3616" s="10" t="s">
        <v>141</v>
      </c>
      <c r="Q3616" s="10" t="s">
        <v>141</v>
      </c>
      <c r="R3616" s="10" t="s">
        <v>141</v>
      </c>
      <c r="S3616" s="10" t="s">
        <v>141</v>
      </c>
      <c r="T3616" s="10" t="s">
        <v>141</v>
      </c>
      <c r="U3616" s="12"/>
      <c r="V3616" s="10" t="s">
        <v>141</v>
      </c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3"/>
      <c r="AG3616" s="13"/>
      <c r="AH3616" s="13"/>
      <c r="AI3616" s="13"/>
      <c r="AJ3616" s="13"/>
      <c r="AK3616" s="10"/>
      <c r="AL3616" s="13"/>
      <c r="AM3616" s="13"/>
      <c r="AN3616" s="13"/>
      <c r="AO3616" s="10"/>
      <c r="AP3616" s="10"/>
      <c r="AQ3616" s="10"/>
      <c r="AR3616" s="10"/>
      <c r="AS3616" s="10"/>
      <c r="AT3616" s="10"/>
      <c r="AU3616" s="10"/>
      <c r="AV3616" s="10"/>
      <c r="AW3616" s="10"/>
      <c r="AX3616" s="10"/>
      <c r="AY3616" s="10"/>
      <c r="AZ3616" s="10"/>
      <c r="BA3616" s="10"/>
      <c r="BB3616" s="10"/>
      <c r="BC3616" s="10"/>
      <c r="BD3616" s="10"/>
      <c r="BE3616" s="10"/>
      <c r="BF3616" s="10"/>
      <c r="BG3616" s="10"/>
      <c r="BH3616" s="10"/>
      <c r="BI3616" s="10"/>
      <c r="BJ3616" s="10"/>
      <c r="BK3616" s="10"/>
      <c r="BL3616" s="10"/>
      <c r="BM3616" s="10"/>
      <c r="BN3616" s="10"/>
      <c r="BO3616" s="10"/>
      <c r="BP3616" s="10"/>
      <c r="BQ3616" s="10"/>
      <c r="BR3616" s="10"/>
      <c r="BS3616" s="10"/>
      <c r="BT3616" s="10"/>
      <c r="BU3616" s="10"/>
      <c r="BV3616" s="10"/>
      <c r="BW3616" s="10"/>
      <c r="BX3616" s="10"/>
      <c r="BY3616" s="10"/>
      <c r="BZ3616" s="10"/>
      <c r="CA3616" s="10"/>
      <c r="CB3616" s="10"/>
      <c r="CC3616" s="10"/>
      <c r="CD3616" s="10"/>
      <c r="CE3616" s="10"/>
      <c r="CF3616" s="10"/>
      <c r="CG3616" s="10"/>
      <c r="CH3616" s="10"/>
      <c r="CI3616" s="10"/>
      <c r="CJ3616" s="10"/>
      <c r="CK3616" s="10"/>
      <c r="CL3616" s="10"/>
      <c r="CM3616" s="10"/>
      <c r="CN3616" s="10"/>
      <c r="CO3616" s="10"/>
      <c r="CP3616" s="10"/>
      <c r="CQ3616" s="10"/>
      <c r="CR3616" s="10"/>
      <c r="CS3616" s="10"/>
      <c r="CT3616" s="10"/>
      <c r="CU3616" s="10"/>
      <c r="CV3616" s="10"/>
      <c r="CW3616" s="10"/>
      <c r="CX3616" s="10"/>
      <c r="CY3616" s="10"/>
      <c r="CZ3616" s="10"/>
      <c r="DA3616" s="10"/>
      <c r="DB3616" s="10"/>
      <c r="DC3616" s="10"/>
      <c r="DD3616" s="10"/>
      <c r="DE3616" s="10"/>
      <c r="DF3616" s="10"/>
      <c r="DG3616" s="10"/>
      <c r="DH3616" s="10"/>
      <c r="DI3616" s="10"/>
      <c r="DJ3616" s="10"/>
      <c r="DK3616" s="10"/>
      <c r="DL3616" s="10"/>
      <c r="DM3616" s="10"/>
      <c r="DN3616" s="10"/>
      <c r="DO3616" s="10"/>
      <c r="DP3616" s="10"/>
      <c r="DQ3616" s="10"/>
      <c r="DR3616" s="10"/>
      <c r="DS3616" s="10"/>
      <c r="DT3616" s="10"/>
      <c r="DU3616" s="10"/>
      <c r="DV3616" s="10"/>
      <c r="DW3616" s="10"/>
      <c r="DX3616" s="10"/>
      <c r="DY3616" s="10"/>
      <c r="DZ3616" s="10"/>
      <c r="EA3616" s="10"/>
      <c r="EB3616" s="10"/>
      <c r="EC3616" s="10"/>
      <c r="ED3616" s="10"/>
      <c r="EE3616" s="10"/>
      <c r="EF3616" s="10"/>
      <c r="EG3616" s="10"/>
      <c r="EH3616" s="10"/>
      <c r="EI3616" s="10"/>
      <c r="EJ3616" s="10"/>
      <c r="EK3616" s="10"/>
      <c r="EL3616" s="10"/>
      <c r="EM3616" s="10"/>
      <c r="EN3616" s="10"/>
      <c r="EO3616" s="10"/>
      <c r="EP3616" s="10"/>
      <c r="EQ3616" s="10"/>
      <c r="ER3616" s="10"/>
      <c r="ES3616" s="10"/>
      <c r="ET3616" s="10"/>
      <c r="EU3616" s="10"/>
      <c r="EV3616" s="10"/>
      <c r="EW3616" s="10"/>
      <c r="EX3616" s="10"/>
      <c r="EY3616" s="10"/>
      <c r="EZ3616" s="10"/>
      <c r="FA3616" s="10"/>
      <c r="FB3616" s="10"/>
      <c r="FC3616" s="10"/>
      <c r="FD3616" s="10"/>
      <c r="FE3616" s="10"/>
      <c r="FF3616" s="10"/>
      <c r="FG3616" s="10"/>
      <c r="FH3616" s="10"/>
      <c r="FI3616" s="10"/>
      <c r="FJ3616" s="10"/>
      <c r="FK3616" s="10"/>
      <c r="FL3616" s="10"/>
      <c r="FM3616" s="10"/>
      <c r="FN3616" s="10"/>
      <c r="FO3616" s="10"/>
      <c r="FP3616" s="10"/>
      <c r="FQ3616" s="10"/>
      <c r="FR3616" s="10"/>
      <c r="FS3616" s="10"/>
      <c r="FT3616" s="10"/>
      <c r="FU3616" s="10"/>
      <c r="FV3616" s="10"/>
      <c r="FW3616" s="10"/>
      <c r="FX3616" s="10"/>
    </row>
    <row r="3617" ht="12.0" customHeight="1">
      <c r="A3617" s="10">
        <v>3616.0</v>
      </c>
      <c r="B3617" s="10" t="s">
        <v>18152</v>
      </c>
      <c r="C3617" s="10" t="s">
        <v>18153</v>
      </c>
      <c r="D3617" s="10" t="s">
        <v>18154</v>
      </c>
      <c r="E3617" s="10">
        <v>1.0</v>
      </c>
      <c r="F3617" s="10" t="s">
        <v>133</v>
      </c>
      <c r="G3617" s="10" t="s">
        <v>116</v>
      </c>
      <c r="H3617" s="10" t="s">
        <v>146</v>
      </c>
      <c r="I3617" s="10" t="s">
        <v>18155</v>
      </c>
      <c r="J3617" s="10">
        <v>451355.0</v>
      </c>
      <c r="K3617" s="11" t="s">
        <v>18156</v>
      </c>
      <c r="L3617" s="10" t="s">
        <v>149</v>
      </c>
      <c r="M3617" s="10" t="s">
        <v>138</v>
      </c>
      <c r="N3617" s="10" t="s">
        <v>156</v>
      </c>
      <c r="O3617" s="10" t="s">
        <v>140</v>
      </c>
      <c r="P3617" s="10" t="s">
        <v>141</v>
      </c>
      <c r="Q3617" s="10" t="s">
        <v>141</v>
      </c>
      <c r="R3617" s="10" t="s">
        <v>141</v>
      </c>
      <c r="S3617" s="10" t="s">
        <v>141</v>
      </c>
      <c r="T3617" s="10" t="s">
        <v>141</v>
      </c>
      <c r="U3617" s="12"/>
      <c r="V3617" s="10" t="s">
        <v>141</v>
      </c>
      <c r="W3617" s="10"/>
      <c r="X3617" s="10"/>
      <c r="Y3617" s="10"/>
      <c r="Z3617" s="10"/>
      <c r="AA3617" s="10">
        <v>1.0</v>
      </c>
      <c r="AB3617" s="10"/>
      <c r="AC3617" s="10">
        <v>2.0</v>
      </c>
      <c r="AD3617" s="10">
        <v>1.0</v>
      </c>
      <c r="AE3617" s="10"/>
      <c r="AF3617" s="13"/>
      <c r="AG3617" s="13"/>
      <c r="AH3617" s="13">
        <v>2.0</v>
      </c>
      <c r="AI3617" s="13"/>
      <c r="AJ3617" s="13">
        <v>1.0</v>
      </c>
      <c r="AK3617" s="10">
        <f t="shared" ref="AK3617:AK3623" si="628">COUNTA(Y3617:AJ3617)</f>
        <v>5</v>
      </c>
      <c r="AL3617" s="13"/>
      <c r="AM3617" s="13"/>
      <c r="AN3617" s="13"/>
      <c r="AO3617" s="10"/>
      <c r="AP3617" s="10"/>
      <c r="AQ3617" s="10"/>
      <c r="AR3617" s="10"/>
      <c r="AS3617" s="10"/>
      <c r="AT3617" s="10"/>
      <c r="AU3617" s="10"/>
      <c r="AV3617" s="10"/>
      <c r="AW3617" s="10"/>
      <c r="AX3617" s="10"/>
      <c r="AY3617" s="10"/>
      <c r="AZ3617" s="10"/>
      <c r="BA3617" s="10"/>
      <c r="BB3617" s="10"/>
      <c r="BC3617" s="10"/>
      <c r="BD3617" s="10"/>
      <c r="BE3617" s="10"/>
      <c r="BF3617" s="10"/>
      <c r="BG3617" s="10"/>
      <c r="BH3617" s="10"/>
      <c r="BI3617" s="10"/>
      <c r="BJ3617" s="10"/>
      <c r="BK3617" s="10"/>
      <c r="BL3617" s="10"/>
      <c r="BM3617" s="10"/>
      <c r="BN3617" s="10"/>
      <c r="BO3617" s="10"/>
      <c r="BP3617" s="10"/>
      <c r="BQ3617" s="10"/>
      <c r="BR3617" s="10"/>
      <c r="BS3617" s="10"/>
      <c r="BT3617" s="10"/>
      <c r="BU3617" s="10"/>
      <c r="BV3617" s="10"/>
      <c r="BW3617" s="10"/>
      <c r="BX3617" s="10"/>
      <c r="BY3617" s="10"/>
      <c r="BZ3617" s="10"/>
      <c r="CA3617" s="10"/>
      <c r="CB3617" s="10"/>
      <c r="CC3617" s="10"/>
      <c r="CD3617" s="10"/>
      <c r="CE3617" s="10"/>
      <c r="CF3617" s="10"/>
      <c r="CG3617" s="10"/>
      <c r="CH3617" s="10"/>
      <c r="CI3617" s="10"/>
      <c r="CJ3617" s="10"/>
      <c r="CK3617" s="10"/>
      <c r="CL3617" s="10"/>
      <c r="CM3617" s="10"/>
      <c r="CN3617" s="10"/>
      <c r="CO3617" s="10"/>
      <c r="CP3617" s="10"/>
      <c r="CQ3617" s="10"/>
      <c r="CR3617" s="10"/>
      <c r="CS3617" s="10"/>
      <c r="CT3617" s="10"/>
      <c r="CU3617" s="10"/>
      <c r="CV3617" s="10"/>
      <c r="CW3617" s="10"/>
      <c r="CX3617" s="10"/>
      <c r="CY3617" s="10"/>
      <c r="CZ3617" s="10"/>
      <c r="DA3617" s="10"/>
      <c r="DB3617" s="10"/>
      <c r="DC3617" s="10"/>
      <c r="DD3617" s="10"/>
      <c r="DE3617" s="10"/>
      <c r="DF3617" s="10"/>
      <c r="DG3617" s="10"/>
      <c r="DH3617" s="10"/>
      <c r="DI3617" s="10"/>
      <c r="DJ3617" s="10"/>
      <c r="DK3617" s="10"/>
      <c r="DL3617" s="10"/>
      <c r="DM3617" s="10"/>
      <c r="DN3617" s="10"/>
      <c r="DO3617" s="10"/>
      <c r="DP3617" s="10"/>
      <c r="DQ3617" s="10"/>
      <c r="DR3617" s="10"/>
      <c r="DS3617" s="10"/>
      <c r="DT3617" s="10"/>
      <c r="DU3617" s="10"/>
      <c r="DV3617" s="10"/>
      <c r="DW3617" s="10"/>
      <c r="DX3617" s="10"/>
      <c r="DY3617" s="10"/>
      <c r="DZ3617" s="10"/>
      <c r="EA3617" s="10"/>
      <c r="EB3617" s="10"/>
      <c r="EC3617" s="10"/>
      <c r="ED3617" s="10"/>
      <c r="EE3617" s="10"/>
      <c r="EF3617" s="10"/>
      <c r="EG3617" s="10"/>
      <c r="EH3617" s="10"/>
      <c r="EI3617" s="10"/>
      <c r="EJ3617" s="10"/>
      <c r="EK3617" s="10"/>
      <c r="EL3617" s="10"/>
      <c r="EM3617" s="10"/>
      <c r="EN3617" s="10"/>
      <c r="EO3617" s="10"/>
      <c r="EP3617" s="10"/>
      <c r="EQ3617" s="10"/>
      <c r="ER3617" s="10"/>
      <c r="ES3617" s="10"/>
      <c r="ET3617" s="10"/>
      <c r="EU3617" s="10"/>
      <c r="EV3617" s="10"/>
      <c r="EW3617" s="10"/>
      <c r="EX3617" s="10"/>
      <c r="EY3617" s="10"/>
      <c r="EZ3617" s="10"/>
      <c r="FA3617" s="10"/>
      <c r="FB3617" s="10"/>
      <c r="FC3617" s="10"/>
      <c r="FD3617" s="10"/>
      <c r="FE3617" s="10"/>
      <c r="FF3617" s="10"/>
      <c r="FG3617" s="10"/>
      <c r="FH3617" s="10"/>
      <c r="FI3617" s="10"/>
      <c r="FJ3617" s="10"/>
      <c r="FK3617" s="10"/>
      <c r="FL3617" s="10"/>
      <c r="FM3617" s="10"/>
      <c r="FN3617" s="10"/>
      <c r="FO3617" s="10"/>
      <c r="FP3617" s="10"/>
      <c r="FQ3617" s="10"/>
      <c r="FR3617" s="10"/>
      <c r="FS3617" s="10"/>
      <c r="FT3617" s="10"/>
      <c r="FU3617" s="10"/>
      <c r="FV3617" s="10"/>
      <c r="FW3617" s="10"/>
      <c r="FX3617" s="10"/>
    </row>
    <row r="3618" ht="12.0" customHeight="1">
      <c r="A3618" s="10">
        <v>3617.0</v>
      </c>
      <c r="B3618" s="10" t="s">
        <v>18157</v>
      </c>
      <c r="C3618" s="10" t="s">
        <v>18158</v>
      </c>
      <c r="D3618" s="10" t="s">
        <v>18159</v>
      </c>
      <c r="E3618" s="10">
        <v>2.0</v>
      </c>
      <c r="F3618" s="10" t="s">
        <v>133</v>
      </c>
      <c r="G3618" s="10" t="s">
        <v>145</v>
      </c>
      <c r="H3618" s="10" t="s">
        <v>220</v>
      </c>
      <c r="I3618" s="10" t="s">
        <v>18160</v>
      </c>
      <c r="J3618" s="10">
        <v>532792.0</v>
      </c>
      <c r="K3618" s="11" t="s">
        <v>18161</v>
      </c>
      <c r="L3618" s="10" t="s">
        <v>391</v>
      </c>
      <c r="M3618" s="10" t="s">
        <v>215</v>
      </c>
      <c r="N3618" s="10" t="s">
        <v>1354</v>
      </c>
      <c r="O3618" s="10" t="s">
        <v>123</v>
      </c>
      <c r="P3618" s="10" t="s">
        <v>141</v>
      </c>
      <c r="Q3618" s="10" t="s">
        <v>141</v>
      </c>
      <c r="R3618" s="10" t="s">
        <v>141</v>
      </c>
      <c r="S3618" s="10" t="s">
        <v>141</v>
      </c>
      <c r="T3618" s="10" t="s">
        <v>141</v>
      </c>
      <c r="U3618" s="12"/>
      <c r="V3618" s="10" t="s">
        <v>141</v>
      </c>
      <c r="W3618" s="10"/>
      <c r="X3618" s="10"/>
      <c r="Y3618" s="10"/>
      <c r="Z3618" s="10">
        <v>1.0</v>
      </c>
      <c r="AA3618" s="10"/>
      <c r="AB3618" s="10"/>
      <c r="AC3618" s="10"/>
      <c r="AD3618" s="10"/>
      <c r="AE3618" s="10"/>
      <c r="AF3618" s="13"/>
      <c r="AG3618" s="13"/>
      <c r="AH3618" s="13"/>
      <c r="AI3618" s="13"/>
      <c r="AJ3618" s="13"/>
      <c r="AK3618" s="10">
        <f t="shared" si="628"/>
        <v>1</v>
      </c>
      <c r="AL3618" s="13"/>
      <c r="AM3618" s="13"/>
      <c r="AN3618" s="13"/>
      <c r="AO3618" s="10"/>
      <c r="AP3618" s="10"/>
      <c r="AQ3618" s="10"/>
      <c r="AR3618" s="10"/>
      <c r="AS3618" s="10"/>
      <c r="AT3618" s="10"/>
      <c r="AU3618" s="10"/>
      <c r="AV3618" s="10"/>
      <c r="AW3618" s="10"/>
      <c r="AX3618" s="10"/>
      <c r="AY3618" s="10"/>
      <c r="AZ3618" s="10"/>
      <c r="BA3618" s="10"/>
      <c r="BB3618" s="10"/>
      <c r="BC3618" s="10"/>
      <c r="BD3618" s="10"/>
      <c r="BE3618" s="10"/>
      <c r="BF3618" s="10"/>
      <c r="BG3618" s="10"/>
      <c r="BH3618" s="10"/>
      <c r="BI3618" s="10"/>
      <c r="BJ3618" s="10"/>
      <c r="BK3618" s="10"/>
      <c r="BL3618" s="10"/>
      <c r="BM3618" s="10"/>
      <c r="BN3618" s="10"/>
      <c r="BO3618" s="10"/>
      <c r="BP3618" s="10"/>
      <c r="BQ3618" s="10"/>
      <c r="BR3618" s="10"/>
      <c r="BS3618" s="10"/>
      <c r="BT3618" s="10"/>
      <c r="BU3618" s="10"/>
      <c r="BV3618" s="10"/>
      <c r="BW3618" s="10"/>
      <c r="BX3618" s="10"/>
      <c r="BY3618" s="10"/>
      <c r="BZ3618" s="10"/>
      <c r="CA3618" s="10"/>
      <c r="CB3618" s="10"/>
      <c r="CC3618" s="10"/>
      <c r="CD3618" s="10"/>
      <c r="CE3618" s="10"/>
      <c r="CF3618" s="10"/>
      <c r="CG3618" s="10"/>
      <c r="CH3618" s="10"/>
      <c r="CI3618" s="10"/>
      <c r="CJ3618" s="10"/>
      <c r="CK3618" s="10"/>
      <c r="CL3618" s="10"/>
      <c r="CM3618" s="10"/>
      <c r="CN3618" s="10"/>
      <c r="CO3618" s="10"/>
      <c r="CP3618" s="10"/>
      <c r="CQ3618" s="10"/>
      <c r="CR3618" s="10"/>
      <c r="CS3618" s="10"/>
      <c r="CT3618" s="10"/>
      <c r="CU3618" s="10"/>
      <c r="CV3618" s="10"/>
      <c r="CW3618" s="10"/>
      <c r="CX3618" s="10"/>
      <c r="CY3618" s="10"/>
      <c r="CZ3618" s="10"/>
      <c r="DA3618" s="10"/>
      <c r="DB3618" s="10"/>
      <c r="DC3618" s="10"/>
      <c r="DD3618" s="10"/>
      <c r="DE3618" s="10"/>
      <c r="DF3618" s="10"/>
      <c r="DG3618" s="10"/>
      <c r="DH3618" s="10"/>
      <c r="DI3618" s="10"/>
      <c r="DJ3618" s="10"/>
      <c r="DK3618" s="10"/>
      <c r="DL3618" s="10"/>
      <c r="DM3618" s="10"/>
      <c r="DN3618" s="10"/>
      <c r="DO3618" s="10"/>
      <c r="DP3618" s="10"/>
      <c r="DQ3618" s="10"/>
      <c r="DR3618" s="10"/>
      <c r="DS3618" s="10"/>
      <c r="DT3618" s="10"/>
      <c r="DU3618" s="10"/>
      <c r="DV3618" s="10"/>
      <c r="DW3618" s="10"/>
      <c r="DX3618" s="10"/>
      <c r="DY3618" s="10"/>
      <c r="DZ3618" s="10"/>
      <c r="EA3618" s="10"/>
      <c r="EB3618" s="10"/>
      <c r="EC3618" s="10"/>
      <c r="ED3618" s="10"/>
      <c r="EE3618" s="10"/>
      <c r="EF3618" s="10"/>
      <c r="EG3618" s="10"/>
      <c r="EH3618" s="10"/>
      <c r="EI3618" s="10"/>
      <c r="EJ3618" s="10"/>
      <c r="EK3618" s="10"/>
      <c r="EL3618" s="10"/>
      <c r="EM3618" s="10"/>
      <c r="EN3618" s="10"/>
      <c r="EO3618" s="10"/>
      <c r="EP3618" s="10"/>
      <c r="EQ3618" s="10"/>
      <c r="ER3618" s="10"/>
      <c r="ES3618" s="10"/>
      <c r="ET3618" s="10"/>
      <c r="EU3618" s="10"/>
      <c r="EV3618" s="10"/>
      <c r="EW3618" s="10"/>
      <c r="EX3618" s="10"/>
      <c r="EY3618" s="10"/>
      <c r="EZ3618" s="10"/>
      <c r="FA3618" s="10"/>
      <c r="FB3618" s="10"/>
      <c r="FC3618" s="10"/>
      <c r="FD3618" s="10"/>
      <c r="FE3618" s="10"/>
      <c r="FF3618" s="10"/>
      <c r="FG3618" s="10"/>
      <c r="FH3618" s="10"/>
      <c r="FI3618" s="10"/>
      <c r="FJ3618" s="10"/>
      <c r="FK3618" s="10"/>
      <c r="FL3618" s="10"/>
      <c r="FM3618" s="10"/>
      <c r="FN3618" s="10"/>
      <c r="FO3618" s="10"/>
      <c r="FP3618" s="10"/>
      <c r="FQ3618" s="10"/>
      <c r="FR3618" s="10"/>
      <c r="FS3618" s="10"/>
      <c r="FT3618" s="10"/>
      <c r="FU3618" s="10"/>
      <c r="FV3618" s="10"/>
      <c r="FW3618" s="10"/>
      <c r="FX3618" s="10"/>
    </row>
    <row r="3619" ht="12.0" customHeight="1">
      <c r="A3619" s="10">
        <v>3618.0</v>
      </c>
      <c r="B3619" s="10" t="s">
        <v>18162</v>
      </c>
      <c r="C3619" s="10" t="s">
        <v>18163</v>
      </c>
      <c r="D3619" s="10" t="s">
        <v>18164</v>
      </c>
      <c r="E3619" s="10">
        <v>1.0</v>
      </c>
      <c r="F3619" s="10" t="s">
        <v>133</v>
      </c>
      <c r="G3619" s="10" t="s">
        <v>116</v>
      </c>
      <c r="H3619" s="10" t="s">
        <v>220</v>
      </c>
      <c r="I3619" s="10" t="s">
        <v>18165</v>
      </c>
      <c r="J3619" s="10">
        <v>458801.0</v>
      </c>
      <c r="K3619" s="11" t="s">
        <v>18166</v>
      </c>
      <c r="L3619" s="10" t="s">
        <v>391</v>
      </c>
      <c r="M3619" s="10" t="s">
        <v>138</v>
      </c>
      <c r="N3619" s="10" t="s">
        <v>1354</v>
      </c>
      <c r="O3619" s="10" t="s">
        <v>123</v>
      </c>
      <c r="P3619" s="10" t="s">
        <v>141</v>
      </c>
      <c r="Q3619" s="10" t="s">
        <v>141</v>
      </c>
      <c r="R3619" s="10" t="s">
        <v>141</v>
      </c>
      <c r="S3619" s="10" t="s">
        <v>141</v>
      </c>
      <c r="T3619" s="10" t="s">
        <v>141</v>
      </c>
      <c r="U3619" s="12"/>
      <c r="V3619" s="10" t="s">
        <v>141</v>
      </c>
      <c r="W3619" s="12"/>
      <c r="X3619" s="10"/>
      <c r="Y3619" s="10"/>
      <c r="Z3619" s="10">
        <v>1.0</v>
      </c>
      <c r="AA3619" s="10"/>
      <c r="AB3619" s="10"/>
      <c r="AC3619" s="10"/>
      <c r="AD3619" s="10"/>
      <c r="AE3619" s="10"/>
      <c r="AF3619" s="13"/>
      <c r="AG3619" s="13"/>
      <c r="AH3619" s="13"/>
      <c r="AI3619" s="13"/>
      <c r="AJ3619" s="13"/>
      <c r="AK3619" s="10">
        <f t="shared" si="628"/>
        <v>1</v>
      </c>
      <c r="AL3619" s="13"/>
      <c r="AM3619" s="13"/>
      <c r="AN3619" s="13"/>
      <c r="AO3619" s="10"/>
      <c r="AP3619" s="10"/>
      <c r="AQ3619" s="10"/>
      <c r="AR3619" s="10"/>
      <c r="AS3619" s="10"/>
      <c r="AT3619" s="10"/>
      <c r="AU3619" s="10"/>
      <c r="AV3619" s="10"/>
      <c r="AW3619" s="10"/>
      <c r="AX3619" s="10"/>
      <c r="AY3619" s="10"/>
      <c r="AZ3619" s="10"/>
      <c r="BA3619" s="10"/>
      <c r="BB3619" s="10"/>
      <c r="BC3619" s="10"/>
      <c r="BD3619" s="10"/>
      <c r="BE3619" s="10"/>
      <c r="BF3619" s="10"/>
      <c r="BG3619" s="10"/>
      <c r="BH3619" s="10"/>
      <c r="BI3619" s="10"/>
      <c r="BJ3619" s="10"/>
      <c r="BK3619" s="10"/>
      <c r="BL3619" s="10"/>
      <c r="BM3619" s="10"/>
      <c r="BN3619" s="10"/>
      <c r="BO3619" s="10"/>
      <c r="BP3619" s="10"/>
      <c r="BQ3619" s="10"/>
      <c r="BR3619" s="10"/>
      <c r="BS3619" s="10"/>
      <c r="BT3619" s="10"/>
      <c r="BU3619" s="10"/>
      <c r="BV3619" s="10"/>
      <c r="BW3619" s="10"/>
      <c r="BX3619" s="10"/>
      <c r="BY3619" s="10"/>
      <c r="BZ3619" s="10"/>
      <c r="CA3619" s="10"/>
      <c r="CB3619" s="10"/>
      <c r="CC3619" s="10"/>
      <c r="CD3619" s="10"/>
      <c r="CE3619" s="10"/>
      <c r="CF3619" s="10"/>
      <c r="CG3619" s="10"/>
      <c r="CH3619" s="10"/>
      <c r="CI3619" s="10"/>
      <c r="CJ3619" s="10"/>
      <c r="CK3619" s="10"/>
      <c r="CL3619" s="10"/>
      <c r="CM3619" s="10"/>
      <c r="CN3619" s="10"/>
      <c r="CO3619" s="10"/>
      <c r="CP3619" s="10"/>
      <c r="CQ3619" s="10"/>
      <c r="CR3619" s="10"/>
      <c r="CS3619" s="10"/>
      <c r="CT3619" s="10"/>
      <c r="CU3619" s="10"/>
      <c r="CV3619" s="10"/>
      <c r="CW3619" s="10"/>
      <c r="CX3619" s="10"/>
      <c r="CY3619" s="10"/>
      <c r="CZ3619" s="10"/>
      <c r="DA3619" s="10"/>
      <c r="DB3619" s="10"/>
      <c r="DC3619" s="10"/>
      <c r="DD3619" s="10"/>
      <c r="DE3619" s="10"/>
      <c r="DF3619" s="10"/>
      <c r="DG3619" s="10"/>
      <c r="DH3619" s="10"/>
      <c r="DI3619" s="10"/>
      <c r="DJ3619" s="10"/>
      <c r="DK3619" s="10"/>
      <c r="DL3619" s="10"/>
      <c r="DM3619" s="10"/>
      <c r="DN3619" s="10"/>
      <c r="DO3619" s="10"/>
      <c r="DP3619" s="10"/>
      <c r="DQ3619" s="10"/>
      <c r="DR3619" s="10"/>
      <c r="DS3619" s="10"/>
      <c r="DT3619" s="10"/>
      <c r="DU3619" s="10"/>
      <c r="DV3619" s="10"/>
      <c r="DW3619" s="10"/>
      <c r="DX3619" s="10"/>
      <c r="DY3619" s="10"/>
      <c r="DZ3619" s="10"/>
      <c r="EA3619" s="10"/>
      <c r="EB3619" s="10"/>
      <c r="EC3619" s="10"/>
      <c r="ED3619" s="10"/>
      <c r="EE3619" s="10"/>
      <c r="EF3619" s="10"/>
      <c r="EG3619" s="10"/>
      <c r="EH3619" s="10"/>
      <c r="EI3619" s="10"/>
      <c r="EJ3619" s="10"/>
      <c r="EK3619" s="10"/>
      <c r="EL3619" s="10"/>
      <c r="EM3619" s="10"/>
      <c r="EN3619" s="10"/>
      <c r="EO3619" s="10"/>
      <c r="EP3619" s="10"/>
      <c r="EQ3619" s="10"/>
      <c r="ER3619" s="10"/>
      <c r="ES3619" s="10"/>
      <c r="ET3619" s="10"/>
      <c r="EU3619" s="10"/>
      <c r="EV3619" s="10"/>
      <c r="EW3619" s="10"/>
      <c r="EX3619" s="10"/>
      <c r="EY3619" s="10"/>
      <c r="EZ3619" s="10"/>
      <c r="FA3619" s="10"/>
      <c r="FB3619" s="10"/>
      <c r="FC3619" s="10"/>
      <c r="FD3619" s="10"/>
      <c r="FE3619" s="10"/>
      <c r="FF3619" s="10"/>
      <c r="FG3619" s="10"/>
      <c r="FH3619" s="10"/>
      <c r="FI3619" s="10"/>
      <c r="FJ3619" s="10"/>
      <c r="FK3619" s="10"/>
      <c r="FL3619" s="10"/>
      <c r="FM3619" s="10"/>
      <c r="FN3619" s="10"/>
      <c r="FO3619" s="10"/>
      <c r="FP3619" s="10"/>
      <c r="FQ3619" s="10"/>
      <c r="FR3619" s="10"/>
      <c r="FS3619" s="10"/>
      <c r="FT3619" s="10"/>
      <c r="FU3619" s="10"/>
      <c r="FV3619" s="10"/>
      <c r="FW3619" s="10"/>
      <c r="FX3619" s="10"/>
    </row>
    <row r="3620" ht="12.0" customHeight="1">
      <c r="A3620" s="10">
        <v>3619.0</v>
      </c>
      <c r="B3620" s="10" t="s">
        <v>18167</v>
      </c>
      <c r="C3620" s="10" t="s">
        <v>18168</v>
      </c>
      <c r="D3620" s="10" t="s">
        <v>18169</v>
      </c>
      <c r="E3620" s="10">
        <v>3.0</v>
      </c>
      <c r="F3620" s="10" t="s">
        <v>133</v>
      </c>
      <c r="G3620" s="10" t="s">
        <v>116</v>
      </c>
      <c r="H3620" s="10" t="s">
        <v>946</v>
      </c>
      <c r="I3620" s="10" t="s">
        <v>18170</v>
      </c>
      <c r="J3620" s="10">
        <v>460024.0</v>
      </c>
      <c r="K3620" s="11" t="s">
        <v>5970</v>
      </c>
      <c r="L3620" s="10" t="s">
        <v>949</v>
      </c>
      <c r="M3620" s="10" t="s">
        <v>215</v>
      </c>
      <c r="N3620" s="10" t="s">
        <v>223</v>
      </c>
      <c r="O3620" s="10" t="s">
        <v>123</v>
      </c>
      <c r="P3620" s="10" t="s">
        <v>141</v>
      </c>
      <c r="Q3620" s="10" t="s">
        <v>141</v>
      </c>
      <c r="R3620" s="10" t="s">
        <v>141</v>
      </c>
      <c r="S3620" s="10" t="s">
        <v>141</v>
      </c>
      <c r="T3620" s="10" t="s">
        <v>141</v>
      </c>
      <c r="U3620" s="12"/>
      <c r="V3620" s="10" t="s">
        <v>141</v>
      </c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3"/>
      <c r="AG3620" s="13">
        <v>1.0</v>
      </c>
      <c r="AH3620" s="13">
        <v>1.0</v>
      </c>
      <c r="AI3620" s="13"/>
      <c r="AJ3620" s="13"/>
      <c r="AK3620" s="10">
        <f t="shared" si="628"/>
        <v>2</v>
      </c>
      <c r="AL3620" s="13"/>
      <c r="AM3620" s="13"/>
      <c r="AN3620" s="13"/>
      <c r="AO3620" s="10"/>
      <c r="AP3620" s="10"/>
      <c r="AQ3620" s="10"/>
      <c r="AR3620" s="10"/>
      <c r="AS3620" s="10"/>
      <c r="AT3620" s="10"/>
      <c r="AU3620" s="10"/>
      <c r="AV3620" s="10"/>
      <c r="AW3620" s="10"/>
      <c r="AX3620" s="10"/>
      <c r="AY3620" s="10"/>
      <c r="AZ3620" s="10"/>
      <c r="BA3620" s="10"/>
      <c r="BB3620" s="10"/>
      <c r="BC3620" s="10"/>
      <c r="BD3620" s="10"/>
      <c r="BE3620" s="10"/>
      <c r="BF3620" s="10"/>
      <c r="BG3620" s="10"/>
      <c r="BH3620" s="10"/>
      <c r="BI3620" s="10"/>
      <c r="BJ3620" s="10"/>
      <c r="BK3620" s="10"/>
      <c r="BL3620" s="10"/>
      <c r="BM3620" s="10"/>
      <c r="BN3620" s="10"/>
      <c r="BO3620" s="10"/>
      <c r="BP3620" s="10"/>
      <c r="BQ3620" s="10"/>
      <c r="BR3620" s="10"/>
      <c r="BS3620" s="10"/>
      <c r="BT3620" s="10"/>
      <c r="BU3620" s="10"/>
      <c r="BV3620" s="10"/>
      <c r="BW3620" s="10"/>
      <c r="BX3620" s="10"/>
      <c r="BY3620" s="10"/>
      <c r="BZ3620" s="10"/>
      <c r="CA3620" s="10"/>
      <c r="CB3620" s="10"/>
      <c r="CC3620" s="10"/>
      <c r="CD3620" s="10"/>
      <c r="CE3620" s="10"/>
      <c r="CF3620" s="10"/>
      <c r="CG3620" s="10"/>
      <c r="CH3620" s="10"/>
      <c r="CI3620" s="10"/>
      <c r="CJ3620" s="10"/>
      <c r="CK3620" s="10"/>
      <c r="CL3620" s="10"/>
      <c r="CM3620" s="10"/>
      <c r="CN3620" s="10"/>
      <c r="CO3620" s="10"/>
      <c r="CP3620" s="10"/>
      <c r="CQ3620" s="10"/>
      <c r="CR3620" s="10"/>
      <c r="CS3620" s="10"/>
      <c r="CT3620" s="10"/>
      <c r="CU3620" s="10"/>
      <c r="CV3620" s="10"/>
      <c r="CW3620" s="10"/>
      <c r="CX3620" s="10"/>
      <c r="CY3620" s="10"/>
      <c r="CZ3620" s="10"/>
      <c r="DA3620" s="10"/>
      <c r="DB3620" s="10"/>
      <c r="DC3620" s="10"/>
      <c r="DD3620" s="10"/>
      <c r="DE3620" s="10"/>
      <c r="DF3620" s="10"/>
      <c r="DG3620" s="10"/>
      <c r="DH3620" s="10"/>
      <c r="DI3620" s="10"/>
      <c r="DJ3620" s="10"/>
      <c r="DK3620" s="10"/>
      <c r="DL3620" s="10"/>
      <c r="DM3620" s="10"/>
      <c r="DN3620" s="10"/>
      <c r="DO3620" s="10"/>
      <c r="DP3620" s="10"/>
      <c r="DQ3620" s="10"/>
      <c r="DR3620" s="10"/>
      <c r="DS3620" s="10"/>
      <c r="DT3620" s="10"/>
      <c r="DU3620" s="10"/>
      <c r="DV3620" s="10"/>
      <c r="DW3620" s="10"/>
      <c r="DX3620" s="10"/>
      <c r="DY3620" s="10"/>
      <c r="DZ3620" s="10"/>
      <c r="EA3620" s="10"/>
      <c r="EB3620" s="10"/>
      <c r="EC3620" s="10"/>
      <c r="ED3620" s="10"/>
      <c r="EE3620" s="10"/>
      <c r="EF3620" s="10"/>
      <c r="EG3620" s="10"/>
      <c r="EH3620" s="10"/>
      <c r="EI3620" s="10"/>
      <c r="EJ3620" s="10"/>
      <c r="EK3620" s="10"/>
      <c r="EL3620" s="10"/>
      <c r="EM3620" s="10"/>
      <c r="EN3620" s="10"/>
      <c r="EO3620" s="10"/>
      <c r="EP3620" s="10"/>
      <c r="EQ3620" s="10"/>
      <c r="ER3620" s="10"/>
      <c r="ES3620" s="10"/>
      <c r="ET3620" s="10"/>
      <c r="EU3620" s="10"/>
      <c r="EV3620" s="10"/>
      <c r="EW3620" s="10"/>
      <c r="EX3620" s="10"/>
      <c r="EY3620" s="10"/>
      <c r="EZ3620" s="10"/>
      <c r="FA3620" s="10"/>
      <c r="FB3620" s="10"/>
      <c r="FC3620" s="10"/>
      <c r="FD3620" s="10"/>
      <c r="FE3620" s="10"/>
      <c r="FF3620" s="10"/>
      <c r="FG3620" s="10"/>
      <c r="FH3620" s="10"/>
      <c r="FI3620" s="10"/>
      <c r="FJ3620" s="10"/>
      <c r="FK3620" s="10"/>
      <c r="FL3620" s="10"/>
      <c r="FM3620" s="10"/>
      <c r="FN3620" s="10"/>
      <c r="FO3620" s="10"/>
      <c r="FP3620" s="10"/>
      <c r="FQ3620" s="10"/>
      <c r="FR3620" s="10"/>
      <c r="FS3620" s="10"/>
      <c r="FT3620" s="10"/>
      <c r="FU3620" s="10"/>
      <c r="FV3620" s="10"/>
      <c r="FW3620" s="10"/>
      <c r="FX3620" s="10"/>
    </row>
    <row r="3621" ht="12.0" customHeight="1">
      <c r="A3621" s="10">
        <v>3620.0</v>
      </c>
      <c r="B3621" s="10" t="s">
        <v>18171</v>
      </c>
      <c r="C3621" s="10" t="s">
        <v>18172</v>
      </c>
      <c r="D3621" s="10" t="s">
        <v>18173</v>
      </c>
      <c r="E3621" s="10">
        <v>1.0</v>
      </c>
      <c r="F3621" s="10" t="s">
        <v>133</v>
      </c>
      <c r="G3621" s="10" t="s">
        <v>116</v>
      </c>
      <c r="H3621" s="10" t="s">
        <v>117</v>
      </c>
      <c r="I3621" s="10" t="s">
        <v>18174</v>
      </c>
      <c r="J3621" s="10">
        <v>464757.0</v>
      </c>
      <c r="K3621" s="11" t="s">
        <v>18175</v>
      </c>
      <c r="L3621" s="10" t="s">
        <v>120</v>
      </c>
      <c r="M3621" s="10" t="s">
        <v>121</v>
      </c>
      <c r="N3621" s="10" t="s">
        <v>122</v>
      </c>
      <c r="O3621" s="10" t="s">
        <v>123</v>
      </c>
      <c r="P3621" s="10" t="s">
        <v>124</v>
      </c>
      <c r="Q3621" s="10" t="s">
        <v>124</v>
      </c>
      <c r="R3621" s="10" t="s">
        <v>1852</v>
      </c>
      <c r="S3621" s="10" t="s">
        <v>384</v>
      </c>
      <c r="T3621" s="10" t="s">
        <v>168</v>
      </c>
      <c r="U3621" s="12">
        <v>45726.0</v>
      </c>
      <c r="V3621" s="10" t="s">
        <v>128</v>
      </c>
      <c r="W3621" s="10" t="s">
        <v>124</v>
      </c>
      <c r="X3621" s="10" t="s">
        <v>202</v>
      </c>
      <c r="Y3621" s="10"/>
      <c r="Z3621" s="10"/>
      <c r="AA3621" s="10"/>
      <c r="AB3621" s="10"/>
      <c r="AC3621" s="10"/>
      <c r="AD3621" s="10"/>
      <c r="AE3621" s="10"/>
      <c r="AF3621" s="13"/>
      <c r="AG3621" s="13">
        <v>2.0</v>
      </c>
      <c r="AH3621" s="13"/>
      <c r="AI3621" s="13"/>
      <c r="AJ3621" s="13">
        <v>0.5</v>
      </c>
      <c r="AK3621" s="10">
        <f t="shared" si="628"/>
        <v>2</v>
      </c>
      <c r="AL3621" s="13">
        <v>0.5</v>
      </c>
      <c r="AM3621" s="13"/>
      <c r="AN3621" s="13"/>
      <c r="AO3621" s="10">
        <f t="shared" ref="AO3621:AO3622" si="629">COUNTA(AL3621:AN3621)</f>
        <v>1</v>
      </c>
      <c r="AP3621" s="10"/>
      <c r="AQ3621" s="10">
        <v>1.0</v>
      </c>
      <c r="AR3621" s="10"/>
      <c r="AS3621" s="10"/>
      <c r="AT3621" s="10"/>
      <c r="AU3621" s="10"/>
      <c r="AV3621" s="10"/>
      <c r="AW3621" s="10"/>
      <c r="AX3621" s="10"/>
      <c r="AY3621" s="10"/>
      <c r="AZ3621" s="10"/>
      <c r="BA3621" s="10"/>
      <c r="BB3621" s="10"/>
      <c r="BC3621" s="10"/>
      <c r="BD3621" s="10"/>
      <c r="BE3621" s="10"/>
      <c r="BF3621" s="10"/>
      <c r="BG3621" s="10"/>
      <c r="BH3621" s="10"/>
      <c r="BI3621" s="10"/>
      <c r="BJ3621" s="10"/>
      <c r="BK3621" s="10"/>
      <c r="BL3621" s="10"/>
      <c r="BM3621" s="10"/>
      <c r="BN3621" s="10"/>
      <c r="BO3621" s="10"/>
      <c r="BP3621" s="10"/>
      <c r="BQ3621" s="10"/>
      <c r="BR3621" s="10"/>
      <c r="BS3621" s="10"/>
      <c r="BT3621" s="10"/>
      <c r="BU3621" s="10"/>
      <c r="BV3621" s="10"/>
      <c r="BW3621" s="10"/>
      <c r="BX3621" s="10"/>
      <c r="BY3621" s="10"/>
      <c r="BZ3621" s="10"/>
      <c r="CA3621" s="10"/>
      <c r="CB3621" s="10"/>
      <c r="CC3621" s="10"/>
      <c r="CD3621" s="10"/>
      <c r="CE3621" s="10"/>
      <c r="CF3621" s="10"/>
      <c r="CG3621" s="10"/>
      <c r="CH3621" s="10"/>
      <c r="CI3621" s="10"/>
      <c r="CJ3621" s="10"/>
      <c r="CK3621" s="10"/>
      <c r="CL3621" s="10"/>
      <c r="CM3621" s="10"/>
      <c r="CN3621" s="10"/>
      <c r="CO3621" s="10"/>
      <c r="CP3621" s="10"/>
      <c r="CQ3621" s="10"/>
      <c r="CR3621" s="10"/>
      <c r="CS3621" s="10"/>
      <c r="CT3621" s="10"/>
      <c r="CU3621" s="10"/>
      <c r="CV3621" s="10"/>
      <c r="CW3621" s="10"/>
      <c r="CX3621" s="10"/>
      <c r="CY3621" s="10"/>
      <c r="CZ3621" s="10"/>
      <c r="DA3621" s="10"/>
      <c r="DB3621" s="10"/>
      <c r="DC3621" s="10"/>
      <c r="DD3621" s="10"/>
      <c r="DE3621" s="10"/>
      <c r="DF3621" s="10"/>
      <c r="DG3621" s="10"/>
      <c r="DH3621" s="10"/>
      <c r="DI3621" s="10"/>
      <c r="DJ3621" s="10"/>
      <c r="DK3621" s="10"/>
      <c r="DL3621" s="10"/>
      <c r="DM3621" s="10"/>
      <c r="DN3621" s="10"/>
      <c r="DO3621" s="10"/>
      <c r="DP3621" s="10"/>
      <c r="DQ3621" s="10"/>
      <c r="DR3621" s="10"/>
      <c r="DS3621" s="10"/>
      <c r="DT3621" s="10"/>
      <c r="DU3621" s="10"/>
      <c r="DV3621" s="10"/>
      <c r="DW3621" s="10"/>
      <c r="DX3621" s="10"/>
      <c r="DY3621" s="10"/>
      <c r="DZ3621" s="10"/>
      <c r="EA3621" s="10"/>
      <c r="EB3621" s="10"/>
      <c r="EC3621" s="10"/>
      <c r="ED3621" s="10"/>
      <c r="EE3621" s="10"/>
      <c r="EF3621" s="10"/>
      <c r="EG3621" s="10"/>
      <c r="EH3621" s="10"/>
      <c r="EI3621" s="10"/>
      <c r="EJ3621" s="10"/>
      <c r="EK3621" s="10"/>
      <c r="EL3621" s="10"/>
      <c r="EM3621" s="10"/>
      <c r="EN3621" s="10"/>
      <c r="EO3621" s="10"/>
      <c r="EP3621" s="10"/>
      <c r="EQ3621" s="10"/>
      <c r="ER3621" s="10"/>
      <c r="ES3621" s="10"/>
      <c r="ET3621" s="10"/>
      <c r="EU3621" s="10"/>
      <c r="EV3621" s="10"/>
      <c r="EW3621" s="10"/>
      <c r="EX3621" s="10"/>
      <c r="EY3621" s="10"/>
      <c r="EZ3621" s="10"/>
      <c r="FA3621" s="10"/>
      <c r="FB3621" s="10"/>
      <c r="FC3621" s="10"/>
      <c r="FD3621" s="10"/>
      <c r="FE3621" s="10"/>
      <c r="FF3621" s="10"/>
      <c r="FG3621" s="10"/>
      <c r="FH3621" s="10"/>
      <c r="FI3621" s="10"/>
      <c r="FJ3621" s="10"/>
      <c r="FK3621" s="10"/>
      <c r="FL3621" s="10"/>
      <c r="FM3621" s="10"/>
      <c r="FN3621" s="10"/>
      <c r="FO3621" s="10"/>
      <c r="FP3621" s="10"/>
      <c r="FQ3621" s="10"/>
      <c r="FR3621" s="10"/>
      <c r="FS3621" s="10"/>
      <c r="FT3621" s="10"/>
      <c r="FU3621" s="10"/>
      <c r="FV3621" s="10"/>
      <c r="FW3621" s="10"/>
      <c r="FX3621" s="10"/>
    </row>
    <row r="3622" ht="12.0" customHeight="1">
      <c r="A3622" s="10">
        <v>3621.0</v>
      </c>
      <c r="B3622" s="10" t="s">
        <v>18176</v>
      </c>
      <c r="C3622" s="10" t="s">
        <v>18177</v>
      </c>
      <c r="D3622" s="10" t="s">
        <v>18178</v>
      </c>
      <c r="E3622" s="10">
        <v>1.0</v>
      </c>
      <c r="F3622" s="10" t="s">
        <v>133</v>
      </c>
      <c r="G3622" s="10" t="s">
        <v>116</v>
      </c>
      <c r="H3622" s="10" t="s">
        <v>117</v>
      </c>
      <c r="I3622" s="10" t="s">
        <v>18179</v>
      </c>
      <c r="J3622" s="10">
        <v>566145.0</v>
      </c>
      <c r="K3622" s="11" t="s">
        <v>18180</v>
      </c>
      <c r="L3622" s="10" t="s">
        <v>315</v>
      </c>
      <c r="M3622" s="10" t="s">
        <v>121</v>
      </c>
      <c r="N3622" s="10" t="s">
        <v>344</v>
      </c>
      <c r="O3622" s="10" t="s">
        <v>140</v>
      </c>
      <c r="P3622" s="10" t="s">
        <v>317</v>
      </c>
      <c r="Q3622" s="10" t="s">
        <v>317</v>
      </c>
      <c r="R3622" s="10" t="s">
        <v>318</v>
      </c>
      <c r="S3622" s="10" t="s">
        <v>319</v>
      </c>
      <c r="T3622" s="10" t="s">
        <v>127</v>
      </c>
      <c r="U3622" s="12" t="s">
        <v>320</v>
      </c>
      <c r="V3622" s="10" t="s">
        <v>321</v>
      </c>
      <c r="W3622" s="12" t="s">
        <v>317</v>
      </c>
      <c r="X3622" s="12" t="s">
        <v>202</v>
      </c>
      <c r="Y3622" s="10">
        <v>1.0</v>
      </c>
      <c r="Z3622" s="10"/>
      <c r="AA3622" s="10"/>
      <c r="AB3622" s="10"/>
      <c r="AC3622" s="10"/>
      <c r="AD3622" s="10"/>
      <c r="AE3622" s="10"/>
      <c r="AF3622" s="13"/>
      <c r="AG3622" s="13"/>
      <c r="AH3622" s="13"/>
      <c r="AI3622" s="13"/>
      <c r="AJ3622" s="13"/>
      <c r="AK3622" s="10">
        <f t="shared" si="628"/>
        <v>1</v>
      </c>
      <c r="AL3622" s="13">
        <v>1.0</v>
      </c>
      <c r="AM3622" s="13"/>
      <c r="AN3622" s="13"/>
      <c r="AO3622" s="10">
        <f t="shared" si="629"/>
        <v>1</v>
      </c>
      <c r="AP3622" s="10"/>
      <c r="AQ3622" s="10"/>
      <c r="AR3622" s="10"/>
      <c r="AS3622" s="10"/>
      <c r="AT3622" s="10"/>
      <c r="AU3622" s="10"/>
      <c r="AV3622" s="10"/>
      <c r="AW3622" s="10"/>
      <c r="AX3622" s="10"/>
      <c r="AY3622" s="10"/>
      <c r="AZ3622" s="10"/>
      <c r="BA3622" s="10"/>
      <c r="BB3622" s="10"/>
      <c r="BC3622" s="10">
        <v>3.0</v>
      </c>
      <c r="BD3622" s="10"/>
      <c r="BE3622" s="10">
        <v>1.0</v>
      </c>
      <c r="BF3622" s="10"/>
      <c r="BG3622" s="10"/>
      <c r="BH3622" s="10"/>
      <c r="BI3622" s="10"/>
      <c r="BJ3622" s="10"/>
      <c r="BK3622" s="10"/>
      <c r="BL3622" s="10"/>
      <c r="BM3622" s="10"/>
      <c r="BN3622" s="10"/>
      <c r="BO3622" s="10"/>
      <c r="BP3622" s="10"/>
      <c r="BQ3622" s="10"/>
      <c r="BR3622" s="10"/>
      <c r="BS3622" s="10"/>
      <c r="BT3622" s="10"/>
      <c r="BU3622" s="10"/>
      <c r="BV3622" s="10"/>
      <c r="BW3622" s="10"/>
      <c r="BX3622" s="10"/>
      <c r="BY3622" s="10"/>
      <c r="BZ3622" s="10"/>
      <c r="CA3622" s="10"/>
      <c r="CB3622" s="10"/>
      <c r="CC3622" s="10"/>
      <c r="CD3622" s="10"/>
      <c r="CE3622" s="10"/>
      <c r="CF3622" s="10"/>
      <c r="CG3622" s="10"/>
      <c r="CH3622" s="10"/>
      <c r="CI3622" s="10"/>
      <c r="CJ3622" s="10"/>
      <c r="CK3622" s="10"/>
      <c r="CL3622" s="10"/>
      <c r="CM3622" s="10"/>
      <c r="CN3622" s="10"/>
      <c r="CO3622" s="10"/>
      <c r="CP3622" s="10"/>
      <c r="CQ3622" s="10"/>
      <c r="CR3622" s="10"/>
      <c r="CS3622" s="10"/>
      <c r="CT3622" s="10"/>
      <c r="CU3622" s="10"/>
      <c r="CV3622" s="10"/>
      <c r="CW3622" s="10"/>
      <c r="CX3622" s="10"/>
      <c r="CY3622" s="10"/>
      <c r="CZ3622" s="10"/>
      <c r="DA3622" s="10"/>
      <c r="DB3622" s="10"/>
      <c r="DC3622" s="10"/>
      <c r="DD3622" s="10"/>
      <c r="DE3622" s="10"/>
      <c r="DF3622" s="10"/>
      <c r="DG3622" s="10"/>
      <c r="DH3622" s="10"/>
      <c r="DI3622" s="10"/>
      <c r="DJ3622" s="10"/>
      <c r="DK3622" s="10"/>
      <c r="DL3622" s="10"/>
      <c r="DM3622" s="10"/>
      <c r="DN3622" s="10"/>
      <c r="DO3622" s="10"/>
      <c r="DP3622" s="10"/>
      <c r="DQ3622" s="10"/>
      <c r="DR3622" s="10"/>
      <c r="DS3622" s="10"/>
      <c r="DT3622" s="10"/>
      <c r="DU3622" s="10"/>
      <c r="DV3622" s="10"/>
      <c r="DW3622" s="10"/>
      <c r="DX3622" s="10"/>
      <c r="DY3622" s="10"/>
      <c r="DZ3622" s="10"/>
      <c r="EA3622" s="10"/>
      <c r="EB3622" s="10"/>
      <c r="EC3622" s="10"/>
      <c r="ED3622" s="10"/>
      <c r="EE3622" s="10"/>
      <c r="EF3622" s="10"/>
      <c r="EG3622" s="10"/>
      <c r="EH3622" s="10"/>
      <c r="EI3622" s="10"/>
      <c r="EJ3622" s="10"/>
      <c r="EK3622" s="10"/>
      <c r="EL3622" s="10"/>
      <c r="EM3622" s="10"/>
      <c r="EN3622" s="10"/>
      <c r="EO3622" s="10"/>
      <c r="EP3622" s="10"/>
      <c r="EQ3622" s="10"/>
      <c r="ER3622" s="10"/>
      <c r="ES3622" s="10"/>
      <c r="ET3622" s="10"/>
      <c r="EU3622" s="10"/>
      <c r="EV3622" s="10"/>
      <c r="EW3622" s="10"/>
      <c r="EX3622" s="10"/>
      <c r="EY3622" s="10"/>
      <c r="EZ3622" s="10"/>
      <c r="FA3622" s="10"/>
      <c r="FB3622" s="10"/>
      <c r="FC3622" s="10"/>
      <c r="FD3622" s="10"/>
      <c r="FE3622" s="10"/>
      <c r="FF3622" s="10"/>
      <c r="FG3622" s="10"/>
      <c r="FH3622" s="10"/>
      <c r="FI3622" s="10"/>
      <c r="FJ3622" s="10"/>
      <c r="FK3622" s="10"/>
      <c r="FL3622" s="10"/>
      <c r="FM3622" s="10"/>
      <c r="FN3622" s="10"/>
      <c r="FO3622" s="10"/>
      <c r="FP3622" s="10"/>
      <c r="FQ3622" s="10"/>
      <c r="FR3622" s="10"/>
      <c r="FS3622" s="10"/>
      <c r="FT3622" s="10"/>
      <c r="FU3622" s="10"/>
      <c r="FV3622" s="10"/>
      <c r="FW3622" s="10"/>
      <c r="FX3622" s="10"/>
    </row>
    <row r="3623" ht="12.0" customHeight="1">
      <c r="A3623" s="10">
        <v>3622.0</v>
      </c>
      <c r="B3623" s="10" t="s">
        <v>18181</v>
      </c>
      <c r="C3623" s="10" t="s">
        <v>18182</v>
      </c>
      <c r="D3623" s="10" t="s">
        <v>18183</v>
      </c>
      <c r="E3623" s="10">
        <v>3.0</v>
      </c>
      <c r="F3623" s="10" t="s">
        <v>133</v>
      </c>
      <c r="G3623" s="10" t="s">
        <v>116</v>
      </c>
      <c r="H3623" s="10" t="s">
        <v>220</v>
      </c>
      <c r="I3623" s="10" t="s">
        <v>18184</v>
      </c>
      <c r="J3623" s="10">
        <v>505525.0</v>
      </c>
      <c r="K3623" s="11" t="s">
        <v>4138</v>
      </c>
      <c r="L3623" s="10" t="s">
        <v>391</v>
      </c>
      <c r="M3623" s="10" t="s">
        <v>215</v>
      </c>
      <c r="N3623" s="10" t="s">
        <v>1762</v>
      </c>
      <c r="O3623" s="10" t="s">
        <v>123</v>
      </c>
      <c r="P3623" s="10" t="s">
        <v>141</v>
      </c>
      <c r="Q3623" s="10" t="s">
        <v>141</v>
      </c>
      <c r="R3623" s="10" t="s">
        <v>141</v>
      </c>
      <c r="S3623" s="10" t="s">
        <v>141</v>
      </c>
      <c r="T3623" s="10" t="s">
        <v>141</v>
      </c>
      <c r="U3623" s="12"/>
      <c r="V3623" s="10" t="s">
        <v>141</v>
      </c>
      <c r="W3623" s="10"/>
      <c r="X3623" s="10"/>
      <c r="Y3623" s="10"/>
      <c r="Z3623" s="10">
        <v>1.0</v>
      </c>
      <c r="AA3623" s="10">
        <v>1.0</v>
      </c>
      <c r="AB3623" s="10"/>
      <c r="AC3623" s="10"/>
      <c r="AD3623" s="10">
        <v>1.0</v>
      </c>
      <c r="AE3623" s="10"/>
      <c r="AF3623" s="13"/>
      <c r="AG3623" s="13">
        <v>1.0</v>
      </c>
      <c r="AH3623" s="13"/>
      <c r="AI3623" s="13"/>
      <c r="AJ3623" s="13"/>
      <c r="AK3623" s="10">
        <f t="shared" si="628"/>
        <v>4</v>
      </c>
      <c r="AL3623" s="13"/>
      <c r="AM3623" s="13"/>
      <c r="AN3623" s="13"/>
      <c r="AO3623" s="10"/>
      <c r="AP3623" s="10"/>
      <c r="AQ3623" s="10"/>
      <c r="AR3623" s="10"/>
      <c r="AS3623" s="10"/>
      <c r="AT3623" s="10"/>
      <c r="AU3623" s="10"/>
      <c r="AV3623" s="10"/>
      <c r="AW3623" s="10"/>
      <c r="AX3623" s="10"/>
      <c r="AY3623" s="10"/>
      <c r="AZ3623" s="10"/>
      <c r="BA3623" s="10"/>
      <c r="BB3623" s="10"/>
      <c r="BC3623" s="10"/>
      <c r="BD3623" s="10"/>
      <c r="BE3623" s="10"/>
      <c r="BF3623" s="10"/>
      <c r="BG3623" s="10"/>
      <c r="BH3623" s="10"/>
      <c r="BI3623" s="10"/>
      <c r="BJ3623" s="10"/>
      <c r="BK3623" s="10"/>
      <c r="BL3623" s="10"/>
      <c r="BM3623" s="10"/>
      <c r="BN3623" s="10"/>
      <c r="BO3623" s="10"/>
      <c r="BP3623" s="10"/>
      <c r="BQ3623" s="10"/>
      <c r="BR3623" s="10"/>
      <c r="BS3623" s="10"/>
      <c r="BT3623" s="10"/>
      <c r="BU3623" s="10"/>
      <c r="BV3623" s="10"/>
      <c r="BW3623" s="10"/>
      <c r="BX3623" s="10"/>
      <c r="BY3623" s="10"/>
      <c r="BZ3623" s="10"/>
      <c r="CA3623" s="10"/>
      <c r="CB3623" s="10"/>
      <c r="CC3623" s="10"/>
      <c r="CD3623" s="10"/>
      <c r="CE3623" s="10"/>
      <c r="CF3623" s="10"/>
      <c r="CG3623" s="10"/>
      <c r="CH3623" s="10"/>
      <c r="CI3623" s="10"/>
      <c r="CJ3623" s="10"/>
      <c r="CK3623" s="10"/>
      <c r="CL3623" s="10"/>
      <c r="CM3623" s="10"/>
      <c r="CN3623" s="10"/>
      <c r="CO3623" s="10"/>
      <c r="CP3623" s="10"/>
      <c r="CQ3623" s="10"/>
      <c r="CR3623" s="10"/>
      <c r="CS3623" s="10"/>
      <c r="CT3623" s="10"/>
      <c r="CU3623" s="10"/>
      <c r="CV3623" s="10"/>
      <c r="CW3623" s="10"/>
      <c r="CX3623" s="10"/>
      <c r="CY3623" s="10"/>
      <c r="CZ3623" s="10"/>
      <c r="DA3623" s="10"/>
      <c r="DB3623" s="10"/>
      <c r="DC3623" s="10"/>
      <c r="DD3623" s="10"/>
      <c r="DE3623" s="10"/>
      <c r="DF3623" s="10"/>
      <c r="DG3623" s="10"/>
      <c r="DH3623" s="10"/>
      <c r="DI3623" s="10"/>
      <c r="DJ3623" s="10"/>
      <c r="DK3623" s="10"/>
      <c r="DL3623" s="10"/>
      <c r="DM3623" s="10"/>
      <c r="DN3623" s="10"/>
      <c r="DO3623" s="10"/>
      <c r="DP3623" s="10"/>
      <c r="DQ3623" s="10"/>
      <c r="DR3623" s="10"/>
      <c r="DS3623" s="10"/>
      <c r="DT3623" s="10"/>
      <c r="DU3623" s="10"/>
      <c r="DV3623" s="10"/>
      <c r="DW3623" s="10"/>
      <c r="DX3623" s="10"/>
      <c r="DY3623" s="10"/>
      <c r="DZ3623" s="10"/>
      <c r="EA3623" s="10"/>
      <c r="EB3623" s="10"/>
      <c r="EC3623" s="10"/>
      <c r="ED3623" s="10"/>
      <c r="EE3623" s="10"/>
      <c r="EF3623" s="10"/>
      <c r="EG3623" s="10"/>
      <c r="EH3623" s="10"/>
      <c r="EI3623" s="10"/>
      <c r="EJ3623" s="10"/>
      <c r="EK3623" s="10"/>
      <c r="EL3623" s="10"/>
      <c r="EM3623" s="10"/>
      <c r="EN3623" s="10"/>
      <c r="EO3623" s="10"/>
      <c r="EP3623" s="10"/>
      <c r="EQ3623" s="10"/>
      <c r="ER3623" s="10"/>
      <c r="ES3623" s="10"/>
      <c r="ET3623" s="10"/>
      <c r="EU3623" s="10"/>
      <c r="EV3623" s="10"/>
      <c r="EW3623" s="10"/>
      <c r="EX3623" s="10"/>
      <c r="EY3623" s="10"/>
      <c r="EZ3623" s="10"/>
      <c r="FA3623" s="10"/>
      <c r="FB3623" s="10"/>
      <c r="FC3623" s="10"/>
      <c r="FD3623" s="10"/>
      <c r="FE3623" s="10"/>
      <c r="FF3623" s="10"/>
      <c r="FG3623" s="10"/>
      <c r="FH3623" s="10"/>
      <c r="FI3623" s="10"/>
      <c r="FJ3623" s="10"/>
      <c r="FK3623" s="10"/>
      <c r="FL3623" s="10"/>
      <c r="FM3623" s="10"/>
      <c r="FN3623" s="10"/>
      <c r="FO3623" s="10"/>
      <c r="FP3623" s="10"/>
      <c r="FQ3623" s="10"/>
      <c r="FR3623" s="10"/>
      <c r="FS3623" s="10"/>
      <c r="FT3623" s="10"/>
      <c r="FU3623" s="10"/>
      <c r="FV3623" s="10"/>
      <c r="FW3623" s="10"/>
      <c r="FX3623" s="10"/>
    </row>
    <row r="3624" ht="12.0" customHeight="1">
      <c r="A3624" s="10">
        <v>3623.0</v>
      </c>
      <c r="B3624" s="10" t="s">
        <v>18185</v>
      </c>
      <c r="C3624" s="10" t="s">
        <v>18186</v>
      </c>
      <c r="D3624" s="10" t="s">
        <v>18187</v>
      </c>
      <c r="E3624" s="10">
        <v>2.0</v>
      </c>
      <c r="F3624" s="10" t="s">
        <v>133</v>
      </c>
      <c r="G3624" s="10" t="s">
        <v>116</v>
      </c>
      <c r="H3624" s="10" t="s">
        <v>211</v>
      </c>
      <c r="I3624" s="10" t="s">
        <v>18188</v>
      </c>
      <c r="J3624" s="10">
        <v>459562.0</v>
      </c>
      <c r="K3624" s="11" t="s">
        <v>18189</v>
      </c>
      <c r="L3624" s="10" t="s">
        <v>391</v>
      </c>
      <c r="M3624" s="10" t="s">
        <v>138</v>
      </c>
      <c r="N3624" s="10" t="s">
        <v>223</v>
      </c>
      <c r="O3624" s="10" t="s">
        <v>123</v>
      </c>
      <c r="P3624" s="10" t="s">
        <v>141</v>
      </c>
      <c r="Q3624" s="10" t="s">
        <v>141</v>
      </c>
      <c r="R3624" s="10" t="s">
        <v>141</v>
      </c>
      <c r="S3624" s="10" t="s">
        <v>141</v>
      </c>
      <c r="T3624" s="10" t="s">
        <v>141</v>
      </c>
      <c r="U3624" s="12"/>
      <c r="V3624" s="10" t="s">
        <v>141</v>
      </c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3"/>
      <c r="AG3624" s="13"/>
      <c r="AH3624" s="13"/>
      <c r="AI3624" s="13"/>
      <c r="AJ3624" s="13"/>
      <c r="AK3624" s="10"/>
      <c r="AL3624" s="13"/>
      <c r="AM3624" s="13"/>
      <c r="AN3624" s="13"/>
      <c r="AO3624" s="10"/>
      <c r="AP3624" s="10"/>
      <c r="AQ3624" s="10"/>
      <c r="AR3624" s="10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/>
      <c r="BC3624" s="10"/>
      <c r="BD3624" s="10"/>
      <c r="BE3624" s="10"/>
      <c r="BF3624" s="10"/>
      <c r="BG3624" s="10"/>
      <c r="BH3624" s="10"/>
      <c r="BI3624" s="10"/>
      <c r="BJ3624" s="10"/>
      <c r="BK3624" s="10"/>
      <c r="BL3624" s="10"/>
      <c r="BM3624" s="10"/>
      <c r="BN3624" s="10"/>
      <c r="BO3624" s="10"/>
      <c r="BP3624" s="10"/>
      <c r="BQ3624" s="10"/>
      <c r="BR3624" s="10"/>
      <c r="BS3624" s="10"/>
      <c r="BT3624" s="10"/>
      <c r="BU3624" s="10"/>
      <c r="BV3624" s="10"/>
      <c r="BW3624" s="10"/>
      <c r="BX3624" s="10"/>
      <c r="BY3624" s="10"/>
      <c r="BZ3624" s="10"/>
      <c r="CA3624" s="10"/>
      <c r="CB3624" s="10"/>
      <c r="CC3624" s="10"/>
      <c r="CD3624" s="10"/>
      <c r="CE3624" s="10"/>
      <c r="CF3624" s="10"/>
      <c r="CG3624" s="10"/>
      <c r="CH3624" s="10"/>
      <c r="CI3624" s="10"/>
      <c r="CJ3624" s="10"/>
      <c r="CK3624" s="10"/>
      <c r="CL3624" s="10"/>
      <c r="CM3624" s="10"/>
      <c r="CN3624" s="10"/>
      <c r="CO3624" s="10"/>
      <c r="CP3624" s="10"/>
      <c r="CQ3624" s="10"/>
      <c r="CR3624" s="10"/>
      <c r="CS3624" s="10"/>
      <c r="CT3624" s="10"/>
      <c r="CU3624" s="10"/>
      <c r="CV3624" s="10"/>
      <c r="CW3624" s="10"/>
      <c r="CX3624" s="10"/>
      <c r="CY3624" s="10"/>
      <c r="CZ3624" s="10"/>
      <c r="DA3624" s="10"/>
      <c r="DB3624" s="10"/>
      <c r="DC3624" s="10"/>
      <c r="DD3624" s="10"/>
      <c r="DE3624" s="10"/>
      <c r="DF3624" s="10"/>
      <c r="DG3624" s="10"/>
      <c r="DH3624" s="10"/>
      <c r="DI3624" s="10"/>
      <c r="DJ3624" s="10"/>
      <c r="DK3624" s="10"/>
      <c r="DL3624" s="10"/>
      <c r="DM3624" s="10"/>
      <c r="DN3624" s="10"/>
      <c r="DO3624" s="10"/>
      <c r="DP3624" s="10"/>
      <c r="DQ3624" s="10"/>
      <c r="DR3624" s="10"/>
      <c r="DS3624" s="10"/>
      <c r="DT3624" s="10"/>
      <c r="DU3624" s="10"/>
      <c r="DV3624" s="10"/>
      <c r="DW3624" s="10"/>
      <c r="DX3624" s="10"/>
      <c r="DY3624" s="10"/>
      <c r="DZ3624" s="10"/>
      <c r="EA3624" s="10"/>
      <c r="EB3624" s="10"/>
      <c r="EC3624" s="10"/>
      <c r="ED3624" s="10"/>
      <c r="EE3624" s="10"/>
      <c r="EF3624" s="10"/>
      <c r="EG3624" s="10"/>
      <c r="EH3624" s="10"/>
      <c r="EI3624" s="10"/>
      <c r="EJ3624" s="10"/>
      <c r="EK3624" s="10"/>
      <c r="EL3624" s="10"/>
      <c r="EM3624" s="10"/>
      <c r="EN3624" s="10"/>
      <c r="EO3624" s="10"/>
      <c r="EP3624" s="10"/>
      <c r="EQ3624" s="10"/>
      <c r="ER3624" s="10"/>
      <c r="ES3624" s="10"/>
      <c r="ET3624" s="10"/>
      <c r="EU3624" s="10"/>
      <c r="EV3624" s="10"/>
      <c r="EW3624" s="10"/>
      <c r="EX3624" s="10"/>
      <c r="EY3624" s="10"/>
      <c r="EZ3624" s="10"/>
      <c r="FA3624" s="10"/>
      <c r="FB3624" s="10"/>
      <c r="FC3624" s="10"/>
      <c r="FD3624" s="10"/>
      <c r="FE3624" s="10"/>
      <c r="FF3624" s="10"/>
      <c r="FG3624" s="10"/>
      <c r="FH3624" s="10"/>
      <c r="FI3624" s="10"/>
      <c r="FJ3624" s="10"/>
      <c r="FK3624" s="10"/>
      <c r="FL3624" s="10"/>
      <c r="FM3624" s="10"/>
      <c r="FN3624" s="10"/>
      <c r="FO3624" s="10"/>
      <c r="FP3624" s="10"/>
      <c r="FQ3624" s="10"/>
      <c r="FR3624" s="10"/>
      <c r="FS3624" s="10"/>
      <c r="FT3624" s="10"/>
      <c r="FU3624" s="10"/>
      <c r="FV3624" s="10"/>
      <c r="FW3624" s="10"/>
      <c r="FX3624" s="10"/>
    </row>
    <row r="3625" ht="12.0" customHeight="1">
      <c r="A3625" s="10">
        <v>3624.0</v>
      </c>
      <c r="B3625" s="10" t="s">
        <v>18190</v>
      </c>
      <c r="C3625" s="10" t="s">
        <v>18191</v>
      </c>
      <c r="D3625" s="10" t="s">
        <v>18192</v>
      </c>
      <c r="E3625" s="10">
        <v>1.0</v>
      </c>
      <c r="F3625" s="10" t="s">
        <v>115</v>
      </c>
      <c r="G3625" s="10" t="s">
        <v>116</v>
      </c>
      <c r="H3625" s="10" t="s">
        <v>220</v>
      </c>
      <c r="I3625" s="10" t="s">
        <v>18193</v>
      </c>
      <c r="J3625" s="10">
        <v>460018.0</v>
      </c>
      <c r="K3625" s="11" t="s">
        <v>18194</v>
      </c>
      <c r="L3625" s="10" t="s">
        <v>391</v>
      </c>
      <c r="M3625" s="10" t="s">
        <v>215</v>
      </c>
      <c r="N3625" s="10" t="s">
        <v>392</v>
      </c>
      <c r="O3625" s="10" t="s">
        <v>123</v>
      </c>
      <c r="P3625" s="10" t="s">
        <v>165</v>
      </c>
      <c r="Q3625" s="10" t="s">
        <v>165</v>
      </c>
      <c r="R3625" s="10" t="s">
        <v>166</v>
      </c>
      <c r="S3625" s="10" t="s">
        <v>377</v>
      </c>
      <c r="T3625" s="10" t="s">
        <v>127</v>
      </c>
      <c r="U3625" s="12">
        <v>45762.0</v>
      </c>
      <c r="V3625" s="10" t="s">
        <v>128</v>
      </c>
      <c r="W3625" s="12" t="s">
        <v>165</v>
      </c>
      <c r="X3625" s="10" t="s">
        <v>129</v>
      </c>
      <c r="Y3625" s="10"/>
      <c r="Z3625" s="10"/>
      <c r="AA3625" s="10"/>
      <c r="AB3625" s="10"/>
      <c r="AC3625" s="10"/>
      <c r="AD3625" s="10"/>
      <c r="AE3625" s="10"/>
      <c r="AF3625" s="13"/>
      <c r="AG3625" s="13"/>
      <c r="AH3625" s="13"/>
      <c r="AI3625" s="13">
        <v>0.5</v>
      </c>
      <c r="AJ3625" s="13"/>
      <c r="AK3625" s="10">
        <f>COUNTA(Y3625:AJ3625)</f>
        <v>1</v>
      </c>
      <c r="AL3625" s="13">
        <v>0.5</v>
      </c>
      <c r="AM3625" s="13"/>
      <c r="AN3625" s="13">
        <v>0.5</v>
      </c>
      <c r="AO3625" s="10">
        <f>COUNTA(AL3625:AN3625)</f>
        <v>2</v>
      </c>
      <c r="AP3625" s="10"/>
      <c r="AQ3625" s="10"/>
      <c r="AR3625" s="10"/>
      <c r="AS3625" s="10"/>
      <c r="AT3625" s="10"/>
      <c r="AU3625" s="10"/>
      <c r="AV3625" s="10"/>
      <c r="AW3625" s="10"/>
      <c r="AX3625" s="10"/>
      <c r="AY3625" s="10"/>
      <c r="AZ3625" s="10"/>
      <c r="BA3625" s="10"/>
      <c r="BB3625" s="10"/>
      <c r="BC3625" s="10"/>
      <c r="BD3625" s="10"/>
      <c r="BE3625" s="10"/>
      <c r="BF3625" s="10"/>
      <c r="BG3625" s="10"/>
      <c r="BH3625" s="10"/>
      <c r="BI3625" s="10">
        <v>2.0</v>
      </c>
      <c r="BJ3625" s="10"/>
      <c r="BK3625" s="10"/>
      <c r="BL3625" s="10"/>
      <c r="BM3625" s="10"/>
      <c r="BN3625" s="10"/>
      <c r="BO3625" s="10"/>
      <c r="BP3625" s="10"/>
      <c r="BQ3625" s="10"/>
      <c r="BR3625" s="10"/>
      <c r="BS3625" s="10"/>
      <c r="BT3625" s="10"/>
      <c r="BU3625" s="10"/>
      <c r="BV3625" s="10"/>
      <c r="BW3625" s="10"/>
      <c r="BX3625" s="10"/>
      <c r="BY3625" s="10"/>
      <c r="BZ3625" s="10"/>
      <c r="CA3625" s="10"/>
      <c r="CB3625" s="10"/>
      <c r="CC3625" s="10"/>
      <c r="CD3625" s="10"/>
      <c r="CE3625" s="10"/>
      <c r="CF3625" s="10"/>
      <c r="CG3625" s="10"/>
      <c r="CH3625" s="10"/>
      <c r="CI3625" s="10"/>
      <c r="CJ3625" s="10"/>
      <c r="CK3625" s="10"/>
      <c r="CL3625" s="10"/>
      <c r="CM3625" s="10"/>
      <c r="CN3625" s="10"/>
      <c r="CO3625" s="10"/>
      <c r="CP3625" s="10"/>
      <c r="CQ3625" s="10"/>
      <c r="CR3625" s="10"/>
      <c r="CS3625" s="10"/>
      <c r="CT3625" s="10"/>
      <c r="CU3625" s="10"/>
      <c r="CV3625" s="10"/>
      <c r="CW3625" s="10"/>
      <c r="CX3625" s="10"/>
      <c r="CY3625" s="10"/>
      <c r="CZ3625" s="10"/>
      <c r="DA3625" s="10"/>
      <c r="DB3625" s="10"/>
      <c r="DC3625" s="10"/>
      <c r="DD3625" s="10"/>
      <c r="DE3625" s="10"/>
      <c r="DF3625" s="10"/>
      <c r="DG3625" s="10"/>
      <c r="DH3625" s="10"/>
      <c r="DI3625" s="10"/>
      <c r="DJ3625" s="10"/>
      <c r="DK3625" s="10"/>
      <c r="DL3625" s="10"/>
      <c r="DM3625" s="10"/>
      <c r="DN3625" s="10"/>
      <c r="DO3625" s="10"/>
      <c r="DP3625" s="10"/>
      <c r="DQ3625" s="10"/>
      <c r="DR3625" s="10"/>
      <c r="DS3625" s="10"/>
      <c r="DT3625" s="10"/>
      <c r="DU3625" s="10"/>
      <c r="DV3625" s="10"/>
      <c r="DW3625" s="10"/>
      <c r="DX3625" s="10"/>
      <c r="DY3625" s="10"/>
      <c r="DZ3625" s="10"/>
      <c r="EA3625" s="10"/>
      <c r="EB3625" s="10"/>
      <c r="EC3625" s="10"/>
      <c r="ED3625" s="10"/>
      <c r="EE3625" s="10"/>
      <c r="EF3625" s="10"/>
      <c r="EG3625" s="10"/>
      <c r="EH3625" s="10"/>
      <c r="EI3625" s="10"/>
      <c r="EJ3625" s="10"/>
      <c r="EK3625" s="10"/>
      <c r="EL3625" s="10"/>
      <c r="EM3625" s="10"/>
      <c r="EN3625" s="10"/>
      <c r="EO3625" s="10"/>
      <c r="EP3625" s="10"/>
      <c r="EQ3625" s="10"/>
      <c r="ER3625" s="10"/>
      <c r="ES3625" s="10"/>
      <c r="ET3625" s="10"/>
      <c r="EU3625" s="10"/>
      <c r="EV3625" s="10"/>
      <c r="EW3625" s="10"/>
      <c r="EX3625" s="10"/>
      <c r="EY3625" s="10"/>
      <c r="EZ3625" s="10"/>
      <c r="FA3625" s="10"/>
      <c r="FB3625" s="10"/>
      <c r="FC3625" s="10"/>
      <c r="FD3625" s="10"/>
      <c r="FE3625" s="10"/>
      <c r="FF3625" s="10"/>
      <c r="FG3625" s="10">
        <v>1.0</v>
      </c>
      <c r="FH3625" s="10"/>
      <c r="FI3625" s="10"/>
      <c r="FJ3625" s="10"/>
      <c r="FK3625" s="10"/>
      <c r="FL3625" s="10"/>
      <c r="FM3625" s="10"/>
      <c r="FN3625" s="10"/>
      <c r="FO3625" s="10"/>
      <c r="FP3625" s="10"/>
      <c r="FQ3625" s="10"/>
      <c r="FR3625" s="10"/>
      <c r="FS3625" s="10"/>
      <c r="FT3625" s="10"/>
      <c r="FU3625" s="10"/>
      <c r="FV3625" s="10"/>
      <c r="FW3625" s="10"/>
      <c r="FX3625" s="10"/>
    </row>
    <row r="3626" ht="12.0" customHeight="1">
      <c r="A3626" s="10">
        <v>3625.0</v>
      </c>
      <c r="B3626" s="10" t="s">
        <v>18195</v>
      </c>
      <c r="C3626" s="10" t="s">
        <v>18196</v>
      </c>
      <c r="D3626" s="10" t="s">
        <v>18197</v>
      </c>
      <c r="E3626" s="10">
        <v>1.0</v>
      </c>
      <c r="F3626" s="10" t="s">
        <v>133</v>
      </c>
      <c r="G3626" s="10" t="s">
        <v>145</v>
      </c>
      <c r="H3626" s="10" t="s">
        <v>946</v>
      </c>
      <c r="I3626" s="10" t="s">
        <v>18197</v>
      </c>
      <c r="J3626" s="10">
        <v>451253.0</v>
      </c>
      <c r="K3626" s="11" t="s">
        <v>18198</v>
      </c>
      <c r="L3626" s="10" t="s">
        <v>949</v>
      </c>
      <c r="M3626" s="10" t="s">
        <v>215</v>
      </c>
      <c r="N3626" s="10" t="s">
        <v>950</v>
      </c>
      <c r="O3626" s="10" t="s">
        <v>123</v>
      </c>
      <c r="P3626" s="10" t="s">
        <v>141</v>
      </c>
      <c r="Q3626" s="10" t="s">
        <v>141</v>
      </c>
      <c r="R3626" s="10" t="s">
        <v>141</v>
      </c>
      <c r="S3626" s="10" t="s">
        <v>141</v>
      </c>
      <c r="T3626" s="10" t="s">
        <v>141</v>
      </c>
      <c r="U3626" s="12"/>
      <c r="V3626" s="10" t="s">
        <v>141</v>
      </c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3"/>
      <c r="AG3626" s="13"/>
      <c r="AH3626" s="13"/>
      <c r="AI3626" s="13"/>
      <c r="AJ3626" s="13"/>
      <c r="AK3626" s="10"/>
      <c r="AL3626" s="13"/>
      <c r="AM3626" s="13"/>
      <c r="AN3626" s="13"/>
      <c r="AO3626" s="10"/>
      <c r="AP3626" s="10"/>
      <c r="AQ3626" s="10"/>
      <c r="AR3626" s="10"/>
      <c r="AS3626" s="10"/>
      <c r="AT3626" s="10"/>
      <c r="AU3626" s="10"/>
      <c r="AV3626" s="10"/>
      <c r="AW3626" s="10"/>
      <c r="AX3626" s="10"/>
      <c r="AY3626" s="10"/>
      <c r="AZ3626" s="10"/>
      <c r="BA3626" s="10"/>
      <c r="BB3626" s="10"/>
      <c r="BC3626" s="10"/>
      <c r="BD3626" s="10"/>
      <c r="BE3626" s="10"/>
      <c r="BF3626" s="10"/>
      <c r="BG3626" s="10"/>
      <c r="BH3626" s="10"/>
      <c r="BI3626" s="10"/>
      <c r="BJ3626" s="10"/>
      <c r="BK3626" s="10"/>
      <c r="BL3626" s="10"/>
      <c r="BM3626" s="10"/>
      <c r="BN3626" s="10"/>
      <c r="BO3626" s="10"/>
      <c r="BP3626" s="10"/>
      <c r="BQ3626" s="10"/>
      <c r="BR3626" s="10"/>
      <c r="BS3626" s="10"/>
      <c r="BT3626" s="10"/>
      <c r="BU3626" s="10"/>
      <c r="BV3626" s="10"/>
      <c r="BW3626" s="10"/>
      <c r="BX3626" s="10"/>
      <c r="BY3626" s="10"/>
      <c r="BZ3626" s="10"/>
      <c r="CA3626" s="10"/>
      <c r="CB3626" s="10"/>
      <c r="CC3626" s="10"/>
      <c r="CD3626" s="10"/>
      <c r="CE3626" s="10"/>
      <c r="CF3626" s="10"/>
      <c r="CG3626" s="10"/>
      <c r="CH3626" s="10"/>
      <c r="CI3626" s="10"/>
      <c r="CJ3626" s="10"/>
      <c r="CK3626" s="10"/>
      <c r="CL3626" s="10"/>
      <c r="CM3626" s="10"/>
      <c r="CN3626" s="10"/>
      <c r="CO3626" s="10"/>
      <c r="CP3626" s="10"/>
      <c r="CQ3626" s="10"/>
      <c r="CR3626" s="10"/>
      <c r="CS3626" s="10"/>
      <c r="CT3626" s="10"/>
      <c r="CU3626" s="10"/>
      <c r="CV3626" s="10"/>
      <c r="CW3626" s="10"/>
      <c r="CX3626" s="10"/>
      <c r="CY3626" s="10"/>
      <c r="CZ3626" s="10"/>
      <c r="DA3626" s="10"/>
      <c r="DB3626" s="10"/>
      <c r="DC3626" s="10"/>
      <c r="DD3626" s="10"/>
      <c r="DE3626" s="10"/>
      <c r="DF3626" s="10"/>
      <c r="DG3626" s="10"/>
      <c r="DH3626" s="10"/>
      <c r="DI3626" s="10"/>
      <c r="DJ3626" s="10"/>
      <c r="DK3626" s="10"/>
      <c r="DL3626" s="10"/>
      <c r="DM3626" s="10"/>
      <c r="DN3626" s="10"/>
      <c r="DO3626" s="10"/>
      <c r="DP3626" s="10"/>
      <c r="DQ3626" s="10"/>
      <c r="DR3626" s="10"/>
      <c r="DS3626" s="10"/>
      <c r="DT3626" s="10"/>
      <c r="DU3626" s="10"/>
      <c r="DV3626" s="10"/>
      <c r="DW3626" s="10"/>
      <c r="DX3626" s="10"/>
      <c r="DY3626" s="10"/>
      <c r="DZ3626" s="10"/>
      <c r="EA3626" s="10"/>
      <c r="EB3626" s="10"/>
      <c r="EC3626" s="10"/>
      <c r="ED3626" s="10"/>
      <c r="EE3626" s="10"/>
      <c r="EF3626" s="10"/>
      <c r="EG3626" s="10"/>
      <c r="EH3626" s="10"/>
      <c r="EI3626" s="10"/>
      <c r="EJ3626" s="10"/>
      <c r="EK3626" s="10"/>
      <c r="EL3626" s="10"/>
      <c r="EM3626" s="10"/>
      <c r="EN3626" s="10"/>
      <c r="EO3626" s="10"/>
      <c r="EP3626" s="10"/>
      <c r="EQ3626" s="10"/>
      <c r="ER3626" s="10"/>
      <c r="ES3626" s="10"/>
      <c r="ET3626" s="10"/>
      <c r="EU3626" s="10"/>
      <c r="EV3626" s="10"/>
      <c r="EW3626" s="10"/>
      <c r="EX3626" s="10"/>
      <c r="EY3626" s="10"/>
      <c r="EZ3626" s="10"/>
      <c r="FA3626" s="10"/>
      <c r="FB3626" s="10"/>
      <c r="FC3626" s="10"/>
      <c r="FD3626" s="10"/>
      <c r="FE3626" s="10"/>
      <c r="FF3626" s="10"/>
      <c r="FG3626" s="10"/>
      <c r="FH3626" s="10"/>
      <c r="FI3626" s="10"/>
      <c r="FJ3626" s="10"/>
      <c r="FK3626" s="10"/>
      <c r="FL3626" s="10"/>
      <c r="FM3626" s="10"/>
      <c r="FN3626" s="10"/>
      <c r="FO3626" s="10"/>
      <c r="FP3626" s="10"/>
      <c r="FQ3626" s="10"/>
      <c r="FR3626" s="10"/>
      <c r="FS3626" s="10"/>
      <c r="FT3626" s="10"/>
      <c r="FU3626" s="10"/>
      <c r="FV3626" s="10"/>
      <c r="FW3626" s="10"/>
      <c r="FX3626" s="10"/>
    </row>
    <row r="3627" ht="12.0" customHeight="1">
      <c r="A3627" s="10">
        <v>3626.0</v>
      </c>
      <c r="B3627" s="10" t="s">
        <v>18199</v>
      </c>
      <c r="C3627" s="10" t="s">
        <v>18200</v>
      </c>
      <c r="D3627" s="10" t="s">
        <v>18201</v>
      </c>
      <c r="E3627" s="10">
        <v>1.0</v>
      </c>
      <c r="F3627" s="10" t="s">
        <v>133</v>
      </c>
      <c r="G3627" s="10" t="s">
        <v>116</v>
      </c>
      <c r="H3627" s="10" t="s">
        <v>179</v>
      </c>
      <c r="I3627" s="10" t="s">
        <v>18202</v>
      </c>
      <c r="J3627" s="10">
        <v>522693.0</v>
      </c>
      <c r="K3627" s="11" t="s">
        <v>18203</v>
      </c>
      <c r="L3627" s="10" t="s">
        <v>163</v>
      </c>
      <c r="M3627" s="10" t="s">
        <v>121</v>
      </c>
      <c r="N3627" s="10" t="s">
        <v>604</v>
      </c>
      <c r="O3627" s="10" t="s">
        <v>140</v>
      </c>
      <c r="P3627" s="10" t="s">
        <v>141</v>
      </c>
      <c r="Q3627" s="10" t="s">
        <v>141</v>
      </c>
      <c r="R3627" s="10" t="s">
        <v>141</v>
      </c>
      <c r="S3627" s="10" t="s">
        <v>141</v>
      </c>
      <c r="T3627" s="10" t="s">
        <v>141</v>
      </c>
      <c r="U3627" s="12"/>
      <c r="V3627" s="10" t="s">
        <v>141</v>
      </c>
      <c r="W3627" s="10"/>
      <c r="X3627" s="10"/>
      <c r="Y3627" s="10">
        <v>1.0</v>
      </c>
      <c r="Z3627" s="10">
        <v>1.0</v>
      </c>
      <c r="AA3627" s="10"/>
      <c r="AB3627" s="10"/>
      <c r="AC3627" s="10">
        <v>1.0</v>
      </c>
      <c r="AD3627" s="10"/>
      <c r="AE3627" s="10"/>
      <c r="AF3627" s="13"/>
      <c r="AG3627" s="13"/>
      <c r="AH3627" s="13"/>
      <c r="AI3627" s="13"/>
      <c r="AJ3627" s="13"/>
      <c r="AK3627" s="10">
        <f>COUNTA(Y3627:AJ3627)</f>
        <v>3</v>
      </c>
      <c r="AL3627" s="13">
        <v>0.5</v>
      </c>
      <c r="AM3627" s="13">
        <v>2.0</v>
      </c>
      <c r="AN3627" s="13">
        <v>0.5</v>
      </c>
      <c r="AO3627" s="10">
        <f>COUNTA(AL3627:AN3627)</f>
        <v>3</v>
      </c>
      <c r="AP3627" s="10"/>
      <c r="AQ3627" s="10"/>
      <c r="AR3627" s="10"/>
      <c r="AS3627" s="10"/>
      <c r="AT3627" s="10"/>
      <c r="AU3627" s="10"/>
      <c r="AV3627" s="10"/>
      <c r="AW3627" s="10"/>
      <c r="AX3627" s="10"/>
      <c r="AY3627" s="10"/>
      <c r="AZ3627" s="10"/>
      <c r="BA3627" s="10"/>
      <c r="BB3627" s="10"/>
      <c r="BC3627" s="10"/>
      <c r="BD3627" s="10"/>
      <c r="BE3627" s="10"/>
      <c r="BF3627" s="10"/>
      <c r="BG3627" s="10"/>
      <c r="BH3627" s="10"/>
      <c r="BI3627" s="10"/>
      <c r="BJ3627" s="10"/>
      <c r="BK3627" s="10"/>
      <c r="BL3627" s="10"/>
      <c r="BM3627" s="10"/>
      <c r="BN3627" s="10"/>
      <c r="BO3627" s="10"/>
      <c r="BP3627" s="10"/>
      <c r="BQ3627" s="10"/>
      <c r="BR3627" s="10"/>
      <c r="BS3627" s="10"/>
      <c r="BT3627" s="10"/>
      <c r="BU3627" s="10"/>
      <c r="BV3627" s="10"/>
      <c r="BW3627" s="10"/>
      <c r="BX3627" s="10"/>
      <c r="BY3627" s="10"/>
      <c r="BZ3627" s="10"/>
      <c r="CA3627" s="10"/>
      <c r="CB3627" s="10"/>
      <c r="CC3627" s="10"/>
      <c r="CD3627" s="10"/>
      <c r="CE3627" s="10"/>
      <c r="CF3627" s="10"/>
      <c r="CG3627" s="10"/>
      <c r="CH3627" s="10"/>
      <c r="CI3627" s="10"/>
      <c r="CJ3627" s="10"/>
      <c r="CK3627" s="10">
        <v>1.0</v>
      </c>
      <c r="CL3627" s="10"/>
      <c r="CM3627" s="10"/>
      <c r="CN3627" s="10"/>
      <c r="CO3627" s="10"/>
      <c r="CP3627" s="10"/>
      <c r="CQ3627" s="10"/>
      <c r="CR3627" s="10"/>
      <c r="CS3627" s="10"/>
      <c r="CT3627" s="10"/>
      <c r="CU3627" s="10"/>
      <c r="CV3627" s="10"/>
      <c r="CW3627" s="10"/>
      <c r="CX3627" s="10"/>
      <c r="CY3627" s="10"/>
      <c r="CZ3627" s="10"/>
      <c r="DA3627" s="10"/>
      <c r="DB3627" s="10"/>
      <c r="DC3627" s="10"/>
      <c r="DD3627" s="10"/>
      <c r="DE3627" s="10">
        <v>1.0</v>
      </c>
      <c r="DF3627" s="10"/>
      <c r="DG3627" s="10">
        <v>2.0</v>
      </c>
      <c r="DH3627" s="10"/>
      <c r="DI3627" s="10"/>
      <c r="DJ3627" s="10"/>
      <c r="DK3627" s="10"/>
      <c r="DL3627" s="10"/>
      <c r="DM3627" s="10">
        <v>1.0</v>
      </c>
      <c r="DN3627" s="10"/>
      <c r="DO3627" s="10"/>
      <c r="DP3627" s="10"/>
      <c r="DQ3627" s="10"/>
      <c r="DR3627" s="10"/>
      <c r="DS3627" s="10"/>
      <c r="DT3627" s="10"/>
      <c r="DU3627" s="10"/>
      <c r="DV3627" s="10"/>
      <c r="DW3627" s="10"/>
      <c r="DX3627" s="10"/>
      <c r="DY3627" s="10"/>
      <c r="DZ3627" s="10"/>
      <c r="EA3627" s="10"/>
      <c r="EB3627" s="10"/>
      <c r="EC3627" s="10"/>
      <c r="ED3627" s="10"/>
      <c r="EE3627" s="10"/>
      <c r="EF3627" s="10"/>
      <c r="EG3627" s="10"/>
      <c r="EH3627" s="10"/>
      <c r="EI3627" s="10"/>
      <c r="EJ3627" s="10"/>
      <c r="EK3627" s="10"/>
      <c r="EL3627" s="10"/>
      <c r="EM3627" s="10"/>
      <c r="EN3627" s="10"/>
      <c r="EO3627" s="10"/>
      <c r="EP3627" s="10"/>
      <c r="EQ3627" s="10"/>
      <c r="ER3627" s="10"/>
      <c r="ES3627" s="10"/>
      <c r="ET3627" s="10"/>
      <c r="EU3627" s="10">
        <v>1.0</v>
      </c>
      <c r="EV3627" s="10"/>
      <c r="EW3627" s="10"/>
      <c r="EX3627" s="10"/>
      <c r="EY3627" s="10"/>
      <c r="EZ3627" s="10"/>
      <c r="FA3627" s="10"/>
      <c r="FB3627" s="10"/>
      <c r="FC3627" s="10"/>
      <c r="FD3627" s="10"/>
      <c r="FE3627" s="10"/>
      <c r="FF3627" s="10"/>
      <c r="FG3627" s="10">
        <v>1.0</v>
      </c>
      <c r="FH3627" s="10"/>
      <c r="FI3627" s="10"/>
      <c r="FJ3627" s="10"/>
      <c r="FK3627" s="10"/>
      <c r="FL3627" s="10"/>
      <c r="FM3627" s="10"/>
      <c r="FN3627" s="10"/>
      <c r="FO3627" s="10"/>
      <c r="FP3627" s="10"/>
      <c r="FQ3627" s="10"/>
      <c r="FR3627" s="10"/>
      <c r="FS3627" s="10"/>
      <c r="FT3627" s="10"/>
      <c r="FU3627" s="10"/>
      <c r="FV3627" s="10"/>
      <c r="FW3627" s="10"/>
      <c r="FX3627" s="10"/>
    </row>
    <row r="3628" ht="12.0" customHeight="1">
      <c r="A3628" s="10">
        <v>3627.0</v>
      </c>
      <c r="B3628" s="10" t="s">
        <v>18204</v>
      </c>
      <c r="C3628" s="10" t="s">
        <v>18205</v>
      </c>
      <c r="D3628" s="10" t="s">
        <v>18206</v>
      </c>
      <c r="E3628" s="10">
        <v>1.0</v>
      </c>
      <c r="F3628" s="10" t="s">
        <v>133</v>
      </c>
      <c r="G3628" s="10" t="s">
        <v>116</v>
      </c>
      <c r="H3628" s="10" t="s">
        <v>946</v>
      </c>
      <c r="I3628" s="10" t="s">
        <v>18207</v>
      </c>
      <c r="J3628" s="10">
        <v>460037.0</v>
      </c>
      <c r="K3628" s="11" t="s">
        <v>18208</v>
      </c>
      <c r="L3628" s="10" t="s">
        <v>949</v>
      </c>
      <c r="M3628" s="10" t="s">
        <v>215</v>
      </c>
      <c r="N3628" s="10" t="s">
        <v>1026</v>
      </c>
      <c r="O3628" s="10" t="s">
        <v>123</v>
      </c>
      <c r="P3628" s="10" t="s">
        <v>141</v>
      </c>
      <c r="Q3628" s="10" t="s">
        <v>141</v>
      </c>
      <c r="R3628" s="10" t="s">
        <v>141</v>
      </c>
      <c r="S3628" s="10" t="s">
        <v>141</v>
      </c>
      <c r="T3628" s="10" t="s">
        <v>141</v>
      </c>
      <c r="U3628" s="12"/>
      <c r="V3628" s="10" t="s">
        <v>141</v>
      </c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3"/>
      <c r="AG3628" s="13"/>
      <c r="AH3628" s="13"/>
      <c r="AI3628" s="13"/>
      <c r="AJ3628" s="13"/>
      <c r="AK3628" s="10"/>
      <c r="AL3628" s="13"/>
      <c r="AM3628" s="13"/>
      <c r="AN3628" s="13"/>
      <c r="AO3628" s="10"/>
      <c r="AP3628" s="10"/>
      <c r="AQ3628" s="10"/>
      <c r="AR3628" s="10"/>
      <c r="AS3628" s="10"/>
      <c r="AT3628" s="10"/>
      <c r="AU3628" s="10"/>
      <c r="AV3628" s="10"/>
      <c r="AW3628" s="10"/>
      <c r="AX3628" s="10"/>
      <c r="AY3628" s="10"/>
      <c r="AZ3628" s="10"/>
      <c r="BA3628" s="10"/>
      <c r="BB3628" s="10"/>
      <c r="BC3628" s="10"/>
      <c r="BD3628" s="10"/>
      <c r="BE3628" s="10"/>
      <c r="BF3628" s="10"/>
      <c r="BG3628" s="10"/>
      <c r="BH3628" s="10"/>
      <c r="BI3628" s="10"/>
      <c r="BJ3628" s="10"/>
      <c r="BK3628" s="10"/>
      <c r="BL3628" s="10"/>
      <c r="BM3628" s="10"/>
      <c r="BN3628" s="10"/>
      <c r="BO3628" s="10"/>
      <c r="BP3628" s="10"/>
      <c r="BQ3628" s="10"/>
      <c r="BR3628" s="10"/>
      <c r="BS3628" s="10"/>
      <c r="BT3628" s="10"/>
      <c r="BU3628" s="10"/>
      <c r="BV3628" s="10"/>
      <c r="BW3628" s="10"/>
      <c r="BX3628" s="10"/>
      <c r="BY3628" s="10"/>
      <c r="BZ3628" s="10"/>
      <c r="CA3628" s="10"/>
      <c r="CB3628" s="10"/>
      <c r="CC3628" s="10"/>
      <c r="CD3628" s="10"/>
      <c r="CE3628" s="10"/>
      <c r="CF3628" s="10"/>
      <c r="CG3628" s="10"/>
      <c r="CH3628" s="10"/>
      <c r="CI3628" s="10"/>
      <c r="CJ3628" s="10"/>
      <c r="CK3628" s="10"/>
      <c r="CL3628" s="10"/>
      <c r="CM3628" s="10"/>
      <c r="CN3628" s="10"/>
      <c r="CO3628" s="10"/>
      <c r="CP3628" s="10"/>
      <c r="CQ3628" s="10"/>
      <c r="CR3628" s="10"/>
      <c r="CS3628" s="10"/>
      <c r="CT3628" s="10"/>
      <c r="CU3628" s="10"/>
      <c r="CV3628" s="10"/>
      <c r="CW3628" s="10"/>
      <c r="CX3628" s="10"/>
      <c r="CY3628" s="10"/>
      <c r="CZ3628" s="10"/>
      <c r="DA3628" s="10"/>
      <c r="DB3628" s="10"/>
      <c r="DC3628" s="10"/>
      <c r="DD3628" s="10"/>
      <c r="DE3628" s="10"/>
      <c r="DF3628" s="10"/>
      <c r="DG3628" s="10"/>
      <c r="DH3628" s="10"/>
      <c r="DI3628" s="10"/>
      <c r="DJ3628" s="10"/>
      <c r="DK3628" s="10"/>
      <c r="DL3628" s="10"/>
      <c r="DM3628" s="10"/>
      <c r="DN3628" s="10"/>
      <c r="DO3628" s="10"/>
      <c r="DP3628" s="10"/>
      <c r="DQ3628" s="10"/>
      <c r="DR3628" s="10"/>
      <c r="DS3628" s="10"/>
      <c r="DT3628" s="10"/>
      <c r="DU3628" s="10"/>
      <c r="DV3628" s="10"/>
      <c r="DW3628" s="10"/>
      <c r="DX3628" s="10"/>
      <c r="DY3628" s="10"/>
      <c r="DZ3628" s="10"/>
      <c r="EA3628" s="10"/>
      <c r="EB3628" s="10"/>
      <c r="EC3628" s="10"/>
      <c r="ED3628" s="10"/>
      <c r="EE3628" s="10"/>
      <c r="EF3628" s="10"/>
      <c r="EG3628" s="10"/>
      <c r="EH3628" s="10"/>
      <c r="EI3628" s="10"/>
      <c r="EJ3628" s="10"/>
      <c r="EK3628" s="10"/>
      <c r="EL3628" s="10"/>
      <c r="EM3628" s="10"/>
      <c r="EN3628" s="10"/>
      <c r="EO3628" s="10"/>
      <c r="EP3628" s="10"/>
      <c r="EQ3628" s="10"/>
      <c r="ER3628" s="10"/>
      <c r="ES3628" s="10"/>
      <c r="ET3628" s="10"/>
      <c r="EU3628" s="10"/>
      <c r="EV3628" s="10"/>
      <c r="EW3628" s="10"/>
      <c r="EX3628" s="10"/>
      <c r="EY3628" s="10"/>
      <c r="EZ3628" s="10"/>
      <c r="FA3628" s="10"/>
      <c r="FB3628" s="10"/>
      <c r="FC3628" s="10"/>
      <c r="FD3628" s="10"/>
      <c r="FE3628" s="10"/>
      <c r="FF3628" s="10"/>
      <c r="FG3628" s="10"/>
      <c r="FH3628" s="10"/>
      <c r="FI3628" s="10"/>
      <c r="FJ3628" s="10"/>
      <c r="FK3628" s="10"/>
      <c r="FL3628" s="10"/>
      <c r="FM3628" s="10"/>
      <c r="FN3628" s="10"/>
      <c r="FO3628" s="10"/>
      <c r="FP3628" s="10"/>
      <c r="FQ3628" s="10"/>
      <c r="FR3628" s="10"/>
      <c r="FS3628" s="10"/>
      <c r="FT3628" s="10"/>
      <c r="FU3628" s="10"/>
      <c r="FV3628" s="10"/>
      <c r="FW3628" s="10"/>
      <c r="FX3628" s="10"/>
    </row>
    <row r="3629" ht="12.0" customHeight="1">
      <c r="A3629" s="10">
        <v>3628.0</v>
      </c>
      <c r="B3629" s="10" t="s">
        <v>18209</v>
      </c>
      <c r="C3629" s="10" t="s">
        <v>18210</v>
      </c>
      <c r="D3629" s="10" t="s">
        <v>18211</v>
      </c>
      <c r="E3629" s="10">
        <v>1.0</v>
      </c>
      <c r="F3629" s="10" t="s">
        <v>133</v>
      </c>
      <c r="G3629" s="10" t="s">
        <v>116</v>
      </c>
      <c r="H3629" s="10" t="s">
        <v>211</v>
      </c>
      <c r="I3629" s="10" t="s">
        <v>18212</v>
      </c>
      <c r="J3629" s="10">
        <v>505546.0</v>
      </c>
      <c r="K3629" s="11" t="s">
        <v>18213</v>
      </c>
      <c r="L3629" s="10" t="s">
        <v>391</v>
      </c>
      <c r="M3629" s="10" t="s">
        <v>215</v>
      </c>
      <c r="N3629" s="10" t="s">
        <v>1354</v>
      </c>
      <c r="O3629" s="10" t="s">
        <v>123</v>
      </c>
      <c r="P3629" s="10" t="s">
        <v>141</v>
      </c>
      <c r="Q3629" s="10" t="s">
        <v>141</v>
      </c>
      <c r="R3629" s="10" t="s">
        <v>141</v>
      </c>
      <c r="S3629" s="10" t="s">
        <v>141</v>
      </c>
      <c r="T3629" s="10" t="s">
        <v>141</v>
      </c>
      <c r="U3629" s="12"/>
      <c r="V3629" s="10" t="s">
        <v>141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3"/>
      <c r="AG3629" s="13"/>
      <c r="AH3629" s="13"/>
      <c r="AI3629" s="13"/>
      <c r="AJ3629" s="13"/>
      <c r="AK3629" s="10"/>
      <c r="AL3629" s="13"/>
      <c r="AM3629" s="13"/>
      <c r="AN3629" s="13"/>
      <c r="AO3629" s="10"/>
      <c r="AP3629" s="10"/>
      <c r="AQ3629" s="10"/>
      <c r="AR3629" s="10"/>
      <c r="AS3629" s="10"/>
      <c r="AT3629" s="10"/>
      <c r="AU3629" s="10"/>
      <c r="AV3629" s="10"/>
      <c r="AW3629" s="10"/>
      <c r="AX3629" s="10"/>
      <c r="AY3629" s="10"/>
      <c r="AZ3629" s="10"/>
      <c r="BA3629" s="10"/>
      <c r="BB3629" s="10"/>
      <c r="BC3629" s="10"/>
      <c r="BD3629" s="10"/>
      <c r="BE3629" s="10"/>
      <c r="BF3629" s="10"/>
      <c r="BG3629" s="10"/>
      <c r="BH3629" s="10"/>
      <c r="BI3629" s="10"/>
      <c r="BJ3629" s="10"/>
      <c r="BK3629" s="10"/>
      <c r="BL3629" s="10"/>
      <c r="BM3629" s="10"/>
      <c r="BN3629" s="10"/>
      <c r="BO3629" s="10"/>
      <c r="BP3629" s="10"/>
      <c r="BQ3629" s="10"/>
      <c r="BR3629" s="10"/>
      <c r="BS3629" s="10"/>
      <c r="BT3629" s="10"/>
      <c r="BU3629" s="10"/>
      <c r="BV3629" s="10"/>
      <c r="BW3629" s="10"/>
      <c r="BX3629" s="10"/>
      <c r="BY3629" s="10"/>
      <c r="BZ3629" s="10"/>
      <c r="CA3629" s="10"/>
      <c r="CB3629" s="10"/>
      <c r="CC3629" s="10"/>
      <c r="CD3629" s="10"/>
      <c r="CE3629" s="10"/>
      <c r="CF3629" s="10"/>
      <c r="CG3629" s="10"/>
      <c r="CH3629" s="10"/>
      <c r="CI3629" s="10"/>
      <c r="CJ3629" s="10"/>
      <c r="CK3629" s="10"/>
      <c r="CL3629" s="10"/>
      <c r="CM3629" s="10"/>
      <c r="CN3629" s="10"/>
      <c r="CO3629" s="10"/>
      <c r="CP3629" s="10"/>
      <c r="CQ3629" s="10"/>
      <c r="CR3629" s="10"/>
      <c r="CS3629" s="10"/>
      <c r="CT3629" s="10"/>
      <c r="CU3629" s="10"/>
      <c r="CV3629" s="10"/>
      <c r="CW3629" s="10"/>
      <c r="CX3629" s="10"/>
      <c r="CY3629" s="10"/>
      <c r="CZ3629" s="10"/>
      <c r="DA3629" s="10"/>
      <c r="DB3629" s="10"/>
      <c r="DC3629" s="10"/>
      <c r="DD3629" s="10"/>
      <c r="DE3629" s="10"/>
      <c r="DF3629" s="10"/>
      <c r="DG3629" s="10"/>
      <c r="DH3629" s="10"/>
      <c r="DI3629" s="10"/>
      <c r="DJ3629" s="10"/>
      <c r="DK3629" s="10"/>
      <c r="DL3629" s="10"/>
      <c r="DM3629" s="10"/>
      <c r="DN3629" s="10"/>
      <c r="DO3629" s="10"/>
      <c r="DP3629" s="10"/>
      <c r="DQ3629" s="10"/>
      <c r="DR3629" s="10"/>
      <c r="DS3629" s="10"/>
      <c r="DT3629" s="10"/>
      <c r="DU3629" s="10"/>
      <c r="DV3629" s="10"/>
      <c r="DW3629" s="10"/>
      <c r="DX3629" s="10"/>
      <c r="DY3629" s="10"/>
      <c r="DZ3629" s="10"/>
      <c r="EA3629" s="10"/>
      <c r="EB3629" s="10"/>
      <c r="EC3629" s="10"/>
      <c r="ED3629" s="10"/>
      <c r="EE3629" s="10"/>
      <c r="EF3629" s="10"/>
      <c r="EG3629" s="10"/>
      <c r="EH3629" s="10"/>
      <c r="EI3629" s="10"/>
      <c r="EJ3629" s="10"/>
      <c r="EK3629" s="10"/>
      <c r="EL3629" s="10"/>
      <c r="EM3629" s="10"/>
      <c r="EN3629" s="10"/>
      <c r="EO3629" s="10"/>
      <c r="EP3629" s="10"/>
      <c r="EQ3629" s="10"/>
      <c r="ER3629" s="10"/>
      <c r="ES3629" s="10"/>
      <c r="ET3629" s="10"/>
      <c r="EU3629" s="10"/>
      <c r="EV3629" s="10"/>
      <c r="EW3629" s="10"/>
      <c r="EX3629" s="10"/>
      <c r="EY3629" s="10"/>
      <c r="EZ3629" s="10"/>
      <c r="FA3629" s="10"/>
      <c r="FB3629" s="10"/>
      <c r="FC3629" s="10"/>
      <c r="FD3629" s="10"/>
      <c r="FE3629" s="10"/>
      <c r="FF3629" s="10"/>
      <c r="FG3629" s="10"/>
      <c r="FH3629" s="10"/>
      <c r="FI3629" s="10"/>
      <c r="FJ3629" s="10"/>
      <c r="FK3629" s="10"/>
      <c r="FL3629" s="10"/>
      <c r="FM3629" s="10"/>
      <c r="FN3629" s="10"/>
      <c r="FO3629" s="10"/>
      <c r="FP3629" s="10"/>
      <c r="FQ3629" s="10"/>
      <c r="FR3629" s="10"/>
      <c r="FS3629" s="10"/>
      <c r="FT3629" s="10"/>
      <c r="FU3629" s="10"/>
      <c r="FV3629" s="10"/>
      <c r="FW3629" s="10"/>
      <c r="FX3629" s="10"/>
    </row>
    <row r="3630" ht="12.0" customHeight="1">
      <c r="A3630" s="10">
        <v>3629.0</v>
      </c>
      <c r="B3630" s="10" t="s">
        <v>18214</v>
      </c>
      <c r="C3630" s="10" t="s">
        <v>18215</v>
      </c>
      <c r="D3630" s="10" t="s">
        <v>18216</v>
      </c>
      <c r="E3630" s="10">
        <v>2.0</v>
      </c>
      <c r="F3630" s="10" t="s">
        <v>133</v>
      </c>
      <c r="G3630" s="10" t="s">
        <v>116</v>
      </c>
      <c r="H3630" s="10" t="s">
        <v>946</v>
      </c>
      <c r="I3630" s="10" t="s">
        <v>18217</v>
      </c>
      <c r="J3630" s="10">
        <v>566576.0</v>
      </c>
      <c r="K3630" s="11" t="s">
        <v>12632</v>
      </c>
      <c r="L3630" s="10" t="s">
        <v>949</v>
      </c>
      <c r="M3630" s="10" t="s">
        <v>215</v>
      </c>
      <c r="N3630" s="10" t="s">
        <v>1145</v>
      </c>
      <c r="O3630" s="10" t="s">
        <v>123</v>
      </c>
      <c r="P3630" s="10" t="s">
        <v>141</v>
      </c>
      <c r="Q3630" s="10" t="s">
        <v>141</v>
      </c>
      <c r="R3630" s="10" t="s">
        <v>141</v>
      </c>
      <c r="S3630" s="10" t="s">
        <v>141</v>
      </c>
      <c r="T3630" s="10" t="s">
        <v>141</v>
      </c>
      <c r="U3630" s="12"/>
      <c r="V3630" s="10" t="s">
        <v>141</v>
      </c>
      <c r="W3630" s="10"/>
      <c r="X3630" s="10"/>
      <c r="Y3630" s="10"/>
      <c r="Z3630" s="10"/>
      <c r="AA3630" s="10"/>
      <c r="AB3630" s="10"/>
      <c r="AC3630" s="10">
        <v>1.0</v>
      </c>
      <c r="AD3630" s="10"/>
      <c r="AE3630" s="10"/>
      <c r="AF3630" s="13"/>
      <c r="AG3630" s="13"/>
      <c r="AH3630" s="13"/>
      <c r="AI3630" s="13">
        <v>0.5</v>
      </c>
      <c r="AJ3630" s="13"/>
      <c r="AK3630" s="10">
        <f>COUNTA(Y3630:AJ3630)</f>
        <v>2</v>
      </c>
      <c r="AL3630" s="13"/>
      <c r="AM3630" s="13"/>
      <c r="AN3630" s="13"/>
      <c r="AO3630" s="10"/>
      <c r="AP3630" s="10"/>
      <c r="AQ3630" s="10"/>
      <c r="AR3630" s="10"/>
      <c r="AS3630" s="10"/>
      <c r="AT3630" s="10"/>
      <c r="AU3630" s="10"/>
      <c r="AV3630" s="10"/>
      <c r="AW3630" s="10"/>
      <c r="AX3630" s="10"/>
      <c r="AY3630" s="10"/>
      <c r="AZ3630" s="10"/>
      <c r="BA3630" s="10"/>
      <c r="BB3630" s="10"/>
      <c r="BC3630" s="10"/>
      <c r="BD3630" s="10"/>
      <c r="BE3630" s="10"/>
      <c r="BF3630" s="10"/>
      <c r="BG3630" s="10"/>
      <c r="BH3630" s="10"/>
      <c r="BI3630" s="10"/>
      <c r="BJ3630" s="10"/>
      <c r="BK3630" s="10"/>
      <c r="BL3630" s="10"/>
      <c r="BM3630" s="10"/>
      <c r="BN3630" s="10"/>
      <c r="BO3630" s="10"/>
      <c r="BP3630" s="10"/>
      <c r="BQ3630" s="10"/>
      <c r="BR3630" s="10"/>
      <c r="BS3630" s="10"/>
      <c r="BT3630" s="10"/>
      <c r="BU3630" s="10"/>
      <c r="BV3630" s="10"/>
      <c r="BW3630" s="10"/>
      <c r="BX3630" s="10"/>
      <c r="BY3630" s="10"/>
      <c r="BZ3630" s="10"/>
      <c r="CA3630" s="10"/>
      <c r="CB3630" s="10"/>
      <c r="CC3630" s="10"/>
      <c r="CD3630" s="10"/>
      <c r="CE3630" s="10"/>
      <c r="CF3630" s="10"/>
      <c r="CG3630" s="10"/>
      <c r="CH3630" s="10"/>
      <c r="CI3630" s="10"/>
      <c r="CJ3630" s="10"/>
      <c r="CK3630" s="10"/>
      <c r="CL3630" s="10"/>
      <c r="CM3630" s="10"/>
      <c r="CN3630" s="10"/>
      <c r="CO3630" s="10"/>
      <c r="CP3630" s="10"/>
      <c r="CQ3630" s="10"/>
      <c r="CR3630" s="10"/>
      <c r="CS3630" s="10"/>
      <c r="CT3630" s="10"/>
      <c r="CU3630" s="10"/>
      <c r="CV3630" s="10"/>
      <c r="CW3630" s="10"/>
      <c r="CX3630" s="10"/>
      <c r="CY3630" s="10"/>
      <c r="CZ3630" s="10"/>
      <c r="DA3630" s="10"/>
      <c r="DB3630" s="10"/>
      <c r="DC3630" s="10"/>
      <c r="DD3630" s="10"/>
      <c r="DE3630" s="10"/>
      <c r="DF3630" s="10"/>
      <c r="DG3630" s="10"/>
      <c r="DH3630" s="10"/>
      <c r="DI3630" s="10"/>
      <c r="DJ3630" s="10"/>
      <c r="DK3630" s="10"/>
      <c r="DL3630" s="10"/>
      <c r="DM3630" s="10"/>
      <c r="DN3630" s="10"/>
      <c r="DO3630" s="10"/>
      <c r="DP3630" s="10"/>
      <c r="DQ3630" s="10"/>
      <c r="DR3630" s="10"/>
      <c r="DS3630" s="10"/>
      <c r="DT3630" s="10"/>
      <c r="DU3630" s="10"/>
      <c r="DV3630" s="10"/>
      <c r="DW3630" s="10"/>
      <c r="DX3630" s="10"/>
      <c r="DY3630" s="10"/>
      <c r="DZ3630" s="10"/>
      <c r="EA3630" s="10"/>
      <c r="EB3630" s="10"/>
      <c r="EC3630" s="10"/>
      <c r="ED3630" s="10"/>
      <c r="EE3630" s="10"/>
      <c r="EF3630" s="10"/>
      <c r="EG3630" s="10"/>
      <c r="EH3630" s="10"/>
      <c r="EI3630" s="10"/>
      <c r="EJ3630" s="10"/>
      <c r="EK3630" s="10"/>
      <c r="EL3630" s="10"/>
      <c r="EM3630" s="10"/>
      <c r="EN3630" s="10"/>
      <c r="EO3630" s="10"/>
      <c r="EP3630" s="10"/>
      <c r="EQ3630" s="10"/>
      <c r="ER3630" s="10"/>
      <c r="ES3630" s="10"/>
      <c r="ET3630" s="10"/>
      <c r="EU3630" s="10"/>
      <c r="EV3630" s="10"/>
      <c r="EW3630" s="10"/>
      <c r="EX3630" s="10"/>
      <c r="EY3630" s="10"/>
      <c r="EZ3630" s="10"/>
      <c r="FA3630" s="10"/>
      <c r="FB3630" s="10"/>
      <c r="FC3630" s="10"/>
      <c r="FD3630" s="10"/>
      <c r="FE3630" s="10"/>
      <c r="FF3630" s="10"/>
      <c r="FG3630" s="10"/>
      <c r="FH3630" s="10"/>
      <c r="FI3630" s="10"/>
      <c r="FJ3630" s="10"/>
      <c r="FK3630" s="10"/>
      <c r="FL3630" s="10"/>
      <c r="FM3630" s="10"/>
      <c r="FN3630" s="10"/>
      <c r="FO3630" s="10"/>
      <c r="FP3630" s="10"/>
      <c r="FQ3630" s="10"/>
      <c r="FR3630" s="10"/>
      <c r="FS3630" s="10"/>
      <c r="FT3630" s="10"/>
      <c r="FU3630" s="10"/>
      <c r="FV3630" s="10"/>
      <c r="FW3630" s="10"/>
      <c r="FX3630" s="10"/>
    </row>
    <row r="3631" ht="12.0" customHeight="1">
      <c r="A3631" s="10">
        <v>3630.0</v>
      </c>
      <c r="B3631" s="10" t="s">
        <v>18218</v>
      </c>
      <c r="C3631" s="10" t="s">
        <v>18219</v>
      </c>
      <c r="D3631" s="10" t="s">
        <v>18220</v>
      </c>
      <c r="E3631" s="10">
        <v>1.0</v>
      </c>
      <c r="F3631" s="10" t="s">
        <v>133</v>
      </c>
      <c r="G3631" s="10" t="s">
        <v>116</v>
      </c>
      <c r="H3631" s="10" t="s">
        <v>388</v>
      </c>
      <c r="I3631" s="10" t="s">
        <v>18221</v>
      </c>
      <c r="J3631" s="10">
        <v>567872.0</v>
      </c>
      <c r="K3631" s="11" t="s">
        <v>18222</v>
      </c>
      <c r="L3631" s="10" t="s">
        <v>214</v>
      </c>
      <c r="M3631" s="10" t="s">
        <v>215</v>
      </c>
      <c r="N3631" s="10" t="s">
        <v>1869</v>
      </c>
      <c r="O3631" s="10" t="s">
        <v>123</v>
      </c>
      <c r="P3631" s="10" t="s">
        <v>141</v>
      </c>
      <c r="Q3631" s="10" t="s">
        <v>141</v>
      </c>
      <c r="R3631" s="10" t="s">
        <v>141</v>
      </c>
      <c r="S3631" s="10" t="s">
        <v>141</v>
      </c>
      <c r="T3631" s="10" t="s">
        <v>141</v>
      </c>
      <c r="U3631" s="12"/>
      <c r="V3631" s="10" t="s">
        <v>141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3"/>
      <c r="AG3631" s="13"/>
      <c r="AH3631" s="13"/>
      <c r="AI3631" s="13"/>
      <c r="AJ3631" s="13"/>
      <c r="AK3631" s="10"/>
      <c r="AL3631" s="13">
        <v>0.5</v>
      </c>
      <c r="AM3631" s="13"/>
      <c r="AN3631" s="13"/>
      <c r="AO3631" s="10">
        <f>COUNTA(AL3631:AN3631)</f>
        <v>1</v>
      </c>
      <c r="AP3631" s="10"/>
      <c r="AQ3631" s="10"/>
      <c r="AR3631" s="10"/>
      <c r="AS3631" s="10">
        <v>1.0</v>
      </c>
      <c r="AT3631" s="10"/>
      <c r="AU3631" s="10"/>
      <c r="AV3631" s="10"/>
      <c r="AW3631" s="10"/>
      <c r="AX3631" s="10"/>
      <c r="AY3631" s="10"/>
      <c r="AZ3631" s="10"/>
      <c r="BA3631" s="10"/>
      <c r="BB3631" s="10"/>
      <c r="BC3631" s="10"/>
      <c r="BD3631" s="10"/>
      <c r="BE3631" s="10"/>
      <c r="BF3631" s="10"/>
      <c r="BG3631" s="10"/>
      <c r="BH3631" s="10"/>
      <c r="BI3631" s="10"/>
      <c r="BJ3631" s="10"/>
      <c r="BK3631" s="10"/>
      <c r="BL3631" s="10"/>
      <c r="BM3631" s="10"/>
      <c r="BN3631" s="10"/>
      <c r="BO3631" s="10"/>
      <c r="BP3631" s="10"/>
      <c r="BQ3631" s="10"/>
      <c r="BR3631" s="10"/>
      <c r="BS3631" s="10"/>
      <c r="BT3631" s="10"/>
      <c r="BU3631" s="10"/>
      <c r="BV3631" s="10"/>
      <c r="BW3631" s="10"/>
      <c r="BX3631" s="10"/>
      <c r="BY3631" s="10"/>
      <c r="BZ3631" s="10"/>
      <c r="CA3631" s="10"/>
      <c r="CB3631" s="10"/>
      <c r="CC3631" s="10"/>
      <c r="CD3631" s="10"/>
      <c r="CE3631" s="10"/>
      <c r="CF3631" s="10"/>
      <c r="CG3631" s="10"/>
      <c r="CH3631" s="10"/>
      <c r="CI3631" s="10"/>
      <c r="CJ3631" s="10"/>
      <c r="CK3631" s="10"/>
      <c r="CL3631" s="10"/>
      <c r="CM3631" s="10"/>
      <c r="CN3631" s="10"/>
      <c r="CO3631" s="10"/>
      <c r="CP3631" s="10"/>
      <c r="CQ3631" s="10"/>
      <c r="CR3631" s="10"/>
      <c r="CS3631" s="10"/>
      <c r="CT3631" s="10"/>
      <c r="CU3631" s="10"/>
      <c r="CV3631" s="10"/>
      <c r="CW3631" s="10"/>
      <c r="CX3631" s="10"/>
      <c r="CY3631" s="10"/>
      <c r="CZ3631" s="10"/>
      <c r="DA3631" s="10"/>
      <c r="DB3631" s="10"/>
      <c r="DC3631" s="10"/>
      <c r="DD3631" s="10"/>
      <c r="DE3631" s="10"/>
      <c r="DF3631" s="10"/>
      <c r="DG3631" s="10"/>
      <c r="DH3631" s="10"/>
      <c r="DI3631" s="10"/>
      <c r="DJ3631" s="10"/>
      <c r="DK3631" s="10"/>
      <c r="DL3631" s="10"/>
      <c r="DM3631" s="10"/>
      <c r="DN3631" s="10"/>
      <c r="DO3631" s="10"/>
      <c r="DP3631" s="10"/>
      <c r="DQ3631" s="10"/>
      <c r="DR3631" s="10"/>
      <c r="DS3631" s="10"/>
      <c r="DT3631" s="10"/>
      <c r="DU3631" s="10"/>
      <c r="DV3631" s="10"/>
      <c r="DW3631" s="10"/>
      <c r="DX3631" s="10"/>
      <c r="DY3631" s="10"/>
      <c r="DZ3631" s="10"/>
      <c r="EA3631" s="10"/>
      <c r="EB3631" s="10"/>
      <c r="EC3631" s="10"/>
      <c r="ED3631" s="10"/>
      <c r="EE3631" s="10"/>
      <c r="EF3631" s="10"/>
      <c r="EG3631" s="10"/>
      <c r="EH3631" s="10"/>
      <c r="EI3631" s="10"/>
      <c r="EJ3631" s="10"/>
      <c r="EK3631" s="10"/>
      <c r="EL3631" s="10"/>
      <c r="EM3631" s="10"/>
      <c r="EN3631" s="10"/>
      <c r="EO3631" s="10"/>
      <c r="EP3631" s="10"/>
      <c r="EQ3631" s="10"/>
      <c r="ER3631" s="10"/>
      <c r="ES3631" s="10"/>
      <c r="ET3631" s="10"/>
      <c r="EU3631" s="10"/>
      <c r="EV3631" s="10"/>
      <c r="EW3631" s="10"/>
      <c r="EX3631" s="10"/>
      <c r="EY3631" s="10"/>
      <c r="EZ3631" s="10"/>
      <c r="FA3631" s="10"/>
      <c r="FB3631" s="10"/>
      <c r="FC3631" s="10"/>
      <c r="FD3631" s="10"/>
      <c r="FE3631" s="10"/>
      <c r="FF3631" s="10"/>
      <c r="FG3631" s="10"/>
      <c r="FH3631" s="10"/>
      <c r="FI3631" s="10"/>
      <c r="FJ3631" s="10"/>
      <c r="FK3631" s="10"/>
      <c r="FL3631" s="10"/>
      <c r="FM3631" s="10"/>
      <c r="FN3631" s="10"/>
      <c r="FO3631" s="10"/>
      <c r="FP3631" s="10"/>
      <c r="FQ3631" s="10"/>
      <c r="FR3631" s="10"/>
      <c r="FS3631" s="10"/>
      <c r="FT3631" s="10"/>
      <c r="FU3631" s="10"/>
      <c r="FV3631" s="10"/>
      <c r="FW3631" s="10"/>
      <c r="FX3631" s="10"/>
    </row>
    <row r="3632" ht="12.0" customHeight="1">
      <c r="A3632" s="10">
        <v>3631.0</v>
      </c>
      <c r="B3632" s="10" t="s">
        <v>18223</v>
      </c>
      <c r="C3632" s="10" t="s">
        <v>18224</v>
      </c>
      <c r="D3632" s="10" t="s">
        <v>18225</v>
      </c>
      <c r="E3632" s="10">
        <v>3.0</v>
      </c>
      <c r="F3632" s="10" t="s">
        <v>133</v>
      </c>
      <c r="G3632" s="10" t="s">
        <v>116</v>
      </c>
      <c r="H3632" s="10" t="s">
        <v>211</v>
      </c>
      <c r="I3632" s="10" t="s">
        <v>18226</v>
      </c>
      <c r="J3632" s="10">
        <v>459566.0</v>
      </c>
      <c r="K3632" s="11" t="s">
        <v>18227</v>
      </c>
      <c r="L3632" s="10" t="s">
        <v>391</v>
      </c>
      <c r="M3632" s="10" t="s">
        <v>138</v>
      </c>
      <c r="N3632" s="10" t="s">
        <v>1354</v>
      </c>
      <c r="O3632" s="10" t="s">
        <v>123</v>
      </c>
      <c r="P3632" s="10" t="s">
        <v>141</v>
      </c>
      <c r="Q3632" s="10" t="s">
        <v>141</v>
      </c>
      <c r="R3632" s="10" t="s">
        <v>141</v>
      </c>
      <c r="S3632" s="10" t="s">
        <v>141</v>
      </c>
      <c r="T3632" s="10" t="s">
        <v>141</v>
      </c>
      <c r="U3632" s="12"/>
      <c r="V3632" s="10" t="s">
        <v>141</v>
      </c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3">
        <v>1.0</v>
      </c>
      <c r="AG3632" s="13"/>
      <c r="AH3632" s="13">
        <v>0.5</v>
      </c>
      <c r="AI3632" s="13"/>
      <c r="AJ3632" s="13"/>
      <c r="AK3632" s="10">
        <f>COUNTA(Y3632:AJ3632)</f>
        <v>2</v>
      </c>
      <c r="AL3632" s="13"/>
      <c r="AM3632" s="13"/>
      <c r="AN3632" s="13"/>
      <c r="AO3632" s="10"/>
      <c r="AP3632" s="10"/>
      <c r="AQ3632" s="10"/>
      <c r="AR3632" s="10"/>
      <c r="AS3632" s="10"/>
      <c r="AT3632" s="10"/>
      <c r="AU3632" s="10"/>
      <c r="AV3632" s="10"/>
      <c r="AW3632" s="10"/>
      <c r="AX3632" s="10"/>
      <c r="AY3632" s="10"/>
      <c r="AZ3632" s="10"/>
      <c r="BA3632" s="10"/>
      <c r="BB3632" s="10"/>
      <c r="BC3632" s="10"/>
      <c r="BD3632" s="10"/>
      <c r="BE3632" s="10"/>
      <c r="BF3632" s="10"/>
      <c r="BG3632" s="10"/>
      <c r="BH3632" s="10"/>
      <c r="BI3632" s="10"/>
      <c r="BJ3632" s="10"/>
      <c r="BK3632" s="10"/>
      <c r="BL3632" s="10"/>
      <c r="BM3632" s="10"/>
      <c r="BN3632" s="10"/>
      <c r="BO3632" s="10"/>
      <c r="BP3632" s="10"/>
      <c r="BQ3632" s="10"/>
      <c r="BR3632" s="10"/>
      <c r="BS3632" s="10"/>
      <c r="BT3632" s="10"/>
      <c r="BU3632" s="10"/>
      <c r="BV3632" s="10"/>
      <c r="BW3632" s="10"/>
      <c r="BX3632" s="10"/>
      <c r="BY3632" s="10"/>
      <c r="BZ3632" s="10"/>
      <c r="CA3632" s="10"/>
      <c r="CB3632" s="10"/>
      <c r="CC3632" s="10"/>
      <c r="CD3632" s="10"/>
      <c r="CE3632" s="10"/>
      <c r="CF3632" s="10"/>
      <c r="CG3632" s="10"/>
      <c r="CH3632" s="10"/>
      <c r="CI3632" s="10"/>
      <c r="CJ3632" s="10"/>
      <c r="CK3632" s="10"/>
      <c r="CL3632" s="10"/>
      <c r="CM3632" s="10"/>
      <c r="CN3632" s="10"/>
      <c r="CO3632" s="10"/>
      <c r="CP3632" s="10"/>
      <c r="CQ3632" s="10"/>
      <c r="CR3632" s="10"/>
      <c r="CS3632" s="10"/>
      <c r="CT3632" s="10"/>
      <c r="CU3632" s="10"/>
      <c r="CV3632" s="10"/>
      <c r="CW3632" s="10"/>
      <c r="CX3632" s="10"/>
      <c r="CY3632" s="10"/>
      <c r="CZ3632" s="10"/>
      <c r="DA3632" s="10"/>
      <c r="DB3632" s="10"/>
      <c r="DC3632" s="10"/>
      <c r="DD3632" s="10"/>
      <c r="DE3632" s="10"/>
      <c r="DF3632" s="10"/>
      <c r="DG3632" s="10"/>
      <c r="DH3632" s="10"/>
      <c r="DI3632" s="10"/>
      <c r="DJ3632" s="10"/>
      <c r="DK3632" s="10"/>
      <c r="DL3632" s="10"/>
      <c r="DM3632" s="10"/>
      <c r="DN3632" s="10"/>
      <c r="DO3632" s="10"/>
      <c r="DP3632" s="10"/>
      <c r="DQ3632" s="10"/>
      <c r="DR3632" s="10"/>
      <c r="DS3632" s="10"/>
      <c r="DT3632" s="10"/>
      <c r="DU3632" s="10"/>
      <c r="DV3632" s="10"/>
      <c r="DW3632" s="10"/>
      <c r="DX3632" s="10"/>
      <c r="DY3632" s="10"/>
      <c r="DZ3632" s="10"/>
      <c r="EA3632" s="10"/>
      <c r="EB3632" s="10"/>
      <c r="EC3632" s="10"/>
      <c r="ED3632" s="10"/>
      <c r="EE3632" s="10"/>
      <c r="EF3632" s="10"/>
      <c r="EG3632" s="10"/>
      <c r="EH3632" s="10"/>
      <c r="EI3632" s="10"/>
      <c r="EJ3632" s="10"/>
      <c r="EK3632" s="10"/>
      <c r="EL3632" s="10"/>
      <c r="EM3632" s="10"/>
      <c r="EN3632" s="10"/>
      <c r="EO3632" s="10"/>
      <c r="EP3632" s="10"/>
      <c r="EQ3632" s="10"/>
      <c r="ER3632" s="10"/>
      <c r="ES3632" s="10"/>
      <c r="ET3632" s="10"/>
      <c r="EU3632" s="10"/>
      <c r="EV3632" s="10"/>
      <c r="EW3632" s="10"/>
      <c r="EX3632" s="10"/>
      <c r="EY3632" s="10"/>
      <c r="EZ3632" s="10"/>
      <c r="FA3632" s="10"/>
      <c r="FB3632" s="10"/>
      <c r="FC3632" s="10"/>
      <c r="FD3632" s="10"/>
      <c r="FE3632" s="10"/>
      <c r="FF3632" s="10"/>
      <c r="FG3632" s="10"/>
      <c r="FH3632" s="10"/>
      <c r="FI3632" s="10"/>
      <c r="FJ3632" s="10"/>
      <c r="FK3632" s="10"/>
      <c r="FL3632" s="10"/>
      <c r="FM3632" s="10"/>
      <c r="FN3632" s="10"/>
      <c r="FO3632" s="10"/>
      <c r="FP3632" s="10"/>
      <c r="FQ3632" s="10"/>
      <c r="FR3632" s="10"/>
      <c r="FS3632" s="10"/>
      <c r="FT3632" s="10"/>
      <c r="FU3632" s="10"/>
      <c r="FV3632" s="10"/>
      <c r="FW3632" s="10"/>
      <c r="FX3632" s="10"/>
    </row>
    <row r="3633" ht="12.0" customHeight="1">
      <c r="A3633" s="10">
        <v>3632.0</v>
      </c>
      <c r="B3633" s="10" t="s">
        <v>18228</v>
      </c>
      <c r="C3633" s="10" t="s">
        <v>18229</v>
      </c>
      <c r="D3633" s="10" t="s">
        <v>18230</v>
      </c>
      <c r="E3633" s="10">
        <v>1.0</v>
      </c>
      <c r="F3633" s="10" t="s">
        <v>133</v>
      </c>
      <c r="G3633" s="10" t="s">
        <v>116</v>
      </c>
      <c r="H3633" s="10" t="s">
        <v>899</v>
      </c>
      <c r="I3633" s="10" t="s">
        <v>18231</v>
      </c>
      <c r="J3633" s="10">
        <v>505138.0</v>
      </c>
      <c r="K3633" s="11" t="s">
        <v>18232</v>
      </c>
      <c r="L3633" s="10" t="s">
        <v>625</v>
      </c>
      <c r="M3633" s="10" t="s">
        <v>121</v>
      </c>
      <c r="N3633" s="10" t="s">
        <v>902</v>
      </c>
      <c r="O3633" s="10" t="s">
        <v>140</v>
      </c>
      <c r="P3633" s="10" t="s">
        <v>141</v>
      </c>
      <c r="Q3633" s="10" t="s">
        <v>141</v>
      </c>
      <c r="R3633" s="10" t="s">
        <v>141</v>
      </c>
      <c r="S3633" s="10" t="s">
        <v>141</v>
      </c>
      <c r="T3633" s="10" t="s">
        <v>141</v>
      </c>
      <c r="U3633" s="12"/>
      <c r="V3633" s="10" t="s">
        <v>141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3"/>
      <c r="AG3633" s="13"/>
      <c r="AH3633" s="13"/>
      <c r="AI3633" s="13"/>
      <c r="AJ3633" s="13"/>
      <c r="AK3633" s="10"/>
      <c r="AL3633" s="13"/>
      <c r="AM3633" s="13"/>
      <c r="AN3633" s="13"/>
      <c r="AO3633" s="10"/>
      <c r="AP3633" s="10"/>
      <c r="AQ3633" s="10"/>
      <c r="AR3633" s="10"/>
      <c r="AS3633" s="10"/>
      <c r="AT3633" s="10"/>
      <c r="AU3633" s="10"/>
      <c r="AV3633" s="10"/>
      <c r="AW3633" s="10"/>
      <c r="AX3633" s="10"/>
      <c r="AY3633" s="10"/>
      <c r="AZ3633" s="10"/>
      <c r="BA3633" s="10"/>
      <c r="BB3633" s="10"/>
      <c r="BC3633" s="10"/>
      <c r="BD3633" s="10"/>
      <c r="BE3633" s="10"/>
      <c r="BF3633" s="10"/>
      <c r="BG3633" s="10"/>
      <c r="BH3633" s="10"/>
      <c r="BI3633" s="10"/>
      <c r="BJ3633" s="10"/>
      <c r="BK3633" s="10"/>
      <c r="BL3633" s="10"/>
      <c r="BM3633" s="10"/>
      <c r="BN3633" s="10"/>
      <c r="BO3633" s="10"/>
      <c r="BP3633" s="10"/>
      <c r="BQ3633" s="10"/>
      <c r="BR3633" s="10"/>
      <c r="BS3633" s="10"/>
      <c r="BT3633" s="10"/>
      <c r="BU3633" s="10"/>
      <c r="BV3633" s="10"/>
      <c r="BW3633" s="10"/>
      <c r="BX3633" s="10"/>
      <c r="BY3633" s="10"/>
      <c r="BZ3633" s="10"/>
      <c r="CA3633" s="10"/>
      <c r="CB3633" s="10"/>
      <c r="CC3633" s="10"/>
      <c r="CD3633" s="10"/>
      <c r="CE3633" s="10"/>
      <c r="CF3633" s="10"/>
      <c r="CG3633" s="10"/>
      <c r="CH3633" s="10"/>
      <c r="CI3633" s="10"/>
      <c r="CJ3633" s="10"/>
      <c r="CK3633" s="10"/>
      <c r="CL3633" s="10"/>
      <c r="CM3633" s="10"/>
      <c r="CN3633" s="10"/>
      <c r="CO3633" s="10"/>
      <c r="CP3633" s="10"/>
      <c r="CQ3633" s="10"/>
      <c r="CR3633" s="10"/>
      <c r="CS3633" s="10"/>
      <c r="CT3633" s="10"/>
      <c r="CU3633" s="10"/>
      <c r="CV3633" s="10"/>
      <c r="CW3633" s="10"/>
      <c r="CX3633" s="10"/>
      <c r="CY3633" s="10"/>
      <c r="CZ3633" s="10"/>
      <c r="DA3633" s="10"/>
      <c r="DB3633" s="10"/>
      <c r="DC3633" s="10"/>
      <c r="DD3633" s="10"/>
      <c r="DE3633" s="10"/>
      <c r="DF3633" s="10"/>
      <c r="DG3633" s="10"/>
      <c r="DH3633" s="10"/>
      <c r="DI3633" s="10"/>
      <c r="DJ3633" s="10"/>
      <c r="DK3633" s="10"/>
      <c r="DL3633" s="10"/>
      <c r="DM3633" s="10"/>
      <c r="DN3633" s="10"/>
      <c r="DO3633" s="10"/>
      <c r="DP3633" s="10"/>
      <c r="DQ3633" s="10"/>
      <c r="DR3633" s="10"/>
      <c r="DS3633" s="10"/>
      <c r="DT3633" s="10"/>
      <c r="DU3633" s="10"/>
      <c r="DV3633" s="10"/>
      <c r="DW3633" s="10"/>
      <c r="DX3633" s="10"/>
      <c r="DY3633" s="10"/>
      <c r="DZ3633" s="10"/>
      <c r="EA3633" s="10"/>
      <c r="EB3633" s="10"/>
      <c r="EC3633" s="10"/>
      <c r="ED3633" s="10"/>
      <c r="EE3633" s="10"/>
      <c r="EF3633" s="10"/>
      <c r="EG3633" s="10"/>
      <c r="EH3633" s="10"/>
      <c r="EI3633" s="10"/>
      <c r="EJ3633" s="10"/>
      <c r="EK3633" s="10"/>
      <c r="EL3633" s="10"/>
      <c r="EM3633" s="10"/>
      <c r="EN3633" s="10"/>
      <c r="EO3633" s="10"/>
      <c r="EP3633" s="10"/>
      <c r="EQ3633" s="10"/>
      <c r="ER3633" s="10"/>
      <c r="ES3633" s="10"/>
      <c r="ET3633" s="10"/>
      <c r="EU3633" s="10"/>
      <c r="EV3633" s="10"/>
      <c r="EW3633" s="10"/>
      <c r="EX3633" s="10"/>
      <c r="EY3633" s="10"/>
      <c r="EZ3633" s="10"/>
      <c r="FA3633" s="10"/>
      <c r="FB3633" s="10"/>
      <c r="FC3633" s="10"/>
      <c r="FD3633" s="10"/>
      <c r="FE3633" s="10"/>
      <c r="FF3633" s="10"/>
      <c r="FG3633" s="10"/>
      <c r="FH3633" s="10"/>
      <c r="FI3633" s="10"/>
      <c r="FJ3633" s="10"/>
      <c r="FK3633" s="10"/>
      <c r="FL3633" s="10"/>
      <c r="FM3633" s="10"/>
      <c r="FN3633" s="10"/>
      <c r="FO3633" s="10"/>
      <c r="FP3633" s="10"/>
      <c r="FQ3633" s="10"/>
      <c r="FR3633" s="10"/>
      <c r="FS3633" s="10"/>
      <c r="FT3633" s="10"/>
      <c r="FU3633" s="10"/>
      <c r="FV3633" s="10"/>
      <c r="FW3633" s="10"/>
      <c r="FX3633" s="10"/>
    </row>
    <row r="3634" ht="12.0" customHeight="1">
      <c r="A3634" s="10">
        <v>3633.0</v>
      </c>
      <c r="B3634" s="10" t="s">
        <v>18233</v>
      </c>
      <c r="C3634" s="10" t="s">
        <v>18234</v>
      </c>
      <c r="D3634" s="10" t="s">
        <v>18235</v>
      </c>
      <c r="E3634" s="10">
        <v>1.0</v>
      </c>
      <c r="F3634" s="10" t="s">
        <v>133</v>
      </c>
      <c r="G3634" s="10" t="s">
        <v>116</v>
      </c>
      <c r="H3634" s="10" t="s">
        <v>117</v>
      </c>
      <c r="I3634" s="10" t="s">
        <v>18236</v>
      </c>
      <c r="J3634" s="10">
        <v>460031.0</v>
      </c>
      <c r="K3634" s="11" t="s">
        <v>18237</v>
      </c>
      <c r="L3634" s="10" t="s">
        <v>120</v>
      </c>
      <c r="M3634" s="10" t="s">
        <v>121</v>
      </c>
      <c r="N3634" s="10" t="s">
        <v>122</v>
      </c>
      <c r="O3634" s="10" t="s">
        <v>123</v>
      </c>
      <c r="P3634" s="10" t="s">
        <v>124</v>
      </c>
      <c r="Q3634" s="10" t="s">
        <v>124</v>
      </c>
      <c r="R3634" s="10" t="s">
        <v>234</v>
      </c>
      <c r="S3634" s="10" t="s">
        <v>302</v>
      </c>
      <c r="T3634" s="10" t="s">
        <v>168</v>
      </c>
      <c r="U3634" s="12">
        <v>45701.0</v>
      </c>
      <c r="V3634" s="10" t="s">
        <v>128</v>
      </c>
      <c r="W3634" s="10" t="s">
        <v>124</v>
      </c>
      <c r="X3634" s="10" t="s">
        <v>129</v>
      </c>
      <c r="Y3634" s="10"/>
      <c r="Z3634" s="10"/>
      <c r="AA3634" s="10"/>
      <c r="AB3634" s="10"/>
      <c r="AC3634" s="10"/>
      <c r="AD3634" s="10"/>
      <c r="AE3634" s="10"/>
      <c r="AF3634" s="13"/>
      <c r="AG3634" s="13">
        <v>1.0</v>
      </c>
      <c r="AH3634" s="13"/>
      <c r="AI3634" s="13"/>
      <c r="AJ3634" s="13"/>
      <c r="AK3634" s="10">
        <f t="shared" ref="AK3634:AK3635" si="630">COUNTA(Y3634:AJ3634)</f>
        <v>1</v>
      </c>
      <c r="AL3634" s="13"/>
      <c r="AM3634" s="13">
        <v>0.5</v>
      </c>
      <c r="AN3634" s="13"/>
      <c r="AO3634" s="10">
        <f>COUNTA(AL3634:AN3634)</f>
        <v>1</v>
      </c>
      <c r="AP3634" s="10"/>
      <c r="AQ3634" s="10"/>
      <c r="AR3634" s="10"/>
      <c r="AS3634" s="10"/>
      <c r="AT3634" s="10"/>
      <c r="AU3634" s="10"/>
      <c r="AV3634" s="10"/>
      <c r="AW3634" s="10"/>
      <c r="AX3634" s="10"/>
      <c r="AY3634" s="10"/>
      <c r="AZ3634" s="10"/>
      <c r="BA3634" s="10"/>
      <c r="BB3634" s="10"/>
      <c r="BC3634" s="10"/>
      <c r="BD3634" s="10"/>
      <c r="BE3634" s="10"/>
      <c r="BF3634" s="10"/>
      <c r="BG3634" s="10"/>
      <c r="BH3634" s="10"/>
      <c r="BI3634" s="10"/>
      <c r="BJ3634" s="10"/>
      <c r="BK3634" s="10"/>
      <c r="BL3634" s="10"/>
      <c r="BM3634" s="10"/>
      <c r="BN3634" s="10"/>
      <c r="BO3634" s="10"/>
      <c r="BP3634" s="10"/>
      <c r="BQ3634" s="10"/>
      <c r="BR3634" s="10"/>
      <c r="BS3634" s="10"/>
      <c r="BT3634" s="10"/>
      <c r="BU3634" s="10"/>
      <c r="BV3634" s="10"/>
      <c r="BW3634" s="10"/>
      <c r="BX3634" s="10"/>
      <c r="BY3634" s="10"/>
      <c r="BZ3634" s="10"/>
      <c r="CA3634" s="10"/>
      <c r="CB3634" s="10"/>
      <c r="CC3634" s="10"/>
      <c r="CD3634" s="10"/>
      <c r="CE3634" s="10"/>
      <c r="CF3634" s="10"/>
      <c r="CG3634" s="10"/>
      <c r="CH3634" s="10"/>
      <c r="CI3634" s="10"/>
      <c r="CJ3634" s="10"/>
      <c r="CK3634" s="10"/>
      <c r="CL3634" s="10"/>
      <c r="CM3634" s="10"/>
      <c r="CN3634" s="10"/>
      <c r="CO3634" s="10"/>
      <c r="CP3634" s="10"/>
      <c r="CQ3634" s="10"/>
      <c r="CR3634" s="10"/>
      <c r="CS3634" s="10"/>
      <c r="CT3634" s="10"/>
      <c r="CU3634" s="10"/>
      <c r="CV3634" s="10"/>
      <c r="CW3634" s="10"/>
      <c r="CX3634" s="10"/>
      <c r="CY3634" s="10"/>
      <c r="CZ3634" s="10"/>
      <c r="DA3634" s="10"/>
      <c r="DB3634" s="10"/>
      <c r="DC3634" s="10"/>
      <c r="DD3634" s="10"/>
      <c r="DE3634" s="10"/>
      <c r="DF3634" s="10"/>
      <c r="DG3634" s="10"/>
      <c r="DH3634" s="10"/>
      <c r="DI3634" s="10"/>
      <c r="DJ3634" s="10"/>
      <c r="DK3634" s="10"/>
      <c r="DL3634" s="10"/>
      <c r="DM3634" s="10"/>
      <c r="DN3634" s="10"/>
      <c r="DO3634" s="10"/>
      <c r="DP3634" s="10"/>
      <c r="DQ3634" s="10"/>
      <c r="DR3634" s="10"/>
      <c r="DS3634" s="10"/>
      <c r="DT3634" s="10"/>
      <c r="DU3634" s="10"/>
      <c r="DV3634" s="10"/>
      <c r="DW3634" s="10">
        <v>2.0</v>
      </c>
      <c r="DX3634" s="10"/>
      <c r="DY3634" s="10"/>
      <c r="DZ3634" s="10"/>
      <c r="EA3634" s="10"/>
      <c r="EB3634" s="10"/>
      <c r="EC3634" s="10"/>
      <c r="ED3634" s="10"/>
      <c r="EE3634" s="10"/>
      <c r="EF3634" s="10"/>
      <c r="EG3634" s="10"/>
      <c r="EH3634" s="10"/>
      <c r="EI3634" s="10"/>
      <c r="EJ3634" s="10"/>
      <c r="EK3634" s="10"/>
      <c r="EL3634" s="10"/>
      <c r="EM3634" s="10"/>
      <c r="EN3634" s="10"/>
      <c r="EO3634" s="10"/>
      <c r="EP3634" s="10"/>
      <c r="EQ3634" s="10"/>
      <c r="ER3634" s="10"/>
      <c r="ES3634" s="10"/>
      <c r="ET3634" s="10"/>
      <c r="EU3634" s="10"/>
      <c r="EV3634" s="10"/>
      <c r="EW3634" s="10"/>
      <c r="EX3634" s="10"/>
      <c r="EY3634" s="10"/>
      <c r="EZ3634" s="10"/>
      <c r="FA3634" s="10"/>
      <c r="FB3634" s="10"/>
      <c r="FC3634" s="10"/>
      <c r="FD3634" s="10"/>
      <c r="FE3634" s="10"/>
      <c r="FF3634" s="10"/>
      <c r="FG3634" s="10"/>
      <c r="FH3634" s="10"/>
      <c r="FI3634" s="10"/>
      <c r="FJ3634" s="10"/>
      <c r="FK3634" s="10"/>
      <c r="FL3634" s="10"/>
      <c r="FM3634" s="10"/>
      <c r="FN3634" s="10"/>
      <c r="FO3634" s="10"/>
      <c r="FP3634" s="10"/>
      <c r="FQ3634" s="10"/>
      <c r="FR3634" s="10"/>
      <c r="FS3634" s="10"/>
      <c r="FT3634" s="10"/>
      <c r="FU3634" s="10"/>
      <c r="FV3634" s="10"/>
      <c r="FW3634" s="10"/>
      <c r="FX3634" s="10"/>
    </row>
    <row r="3635" ht="12.0" customHeight="1">
      <c r="A3635" s="10">
        <v>3634.0</v>
      </c>
      <c r="B3635" s="10" t="s">
        <v>18238</v>
      </c>
      <c r="C3635" s="10" t="s">
        <v>18239</v>
      </c>
      <c r="D3635" s="10" t="s">
        <v>18240</v>
      </c>
      <c r="E3635" s="10">
        <v>2.0</v>
      </c>
      <c r="F3635" s="10" t="s">
        <v>133</v>
      </c>
      <c r="G3635" s="10" t="s">
        <v>116</v>
      </c>
      <c r="H3635" s="10" t="s">
        <v>220</v>
      </c>
      <c r="I3635" s="10" t="s">
        <v>18241</v>
      </c>
      <c r="J3635" s="10">
        <v>502827.0</v>
      </c>
      <c r="K3635" s="11" t="s">
        <v>18242</v>
      </c>
      <c r="L3635" s="10" t="s">
        <v>391</v>
      </c>
      <c r="M3635" s="10" t="s">
        <v>215</v>
      </c>
      <c r="N3635" s="10" t="s">
        <v>392</v>
      </c>
      <c r="O3635" s="10" t="s">
        <v>123</v>
      </c>
      <c r="P3635" s="10" t="s">
        <v>141</v>
      </c>
      <c r="Q3635" s="10" t="s">
        <v>141</v>
      </c>
      <c r="R3635" s="10" t="s">
        <v>141</v>
      </c>
      <c r="S3635" s="10" t="s">
        <v>141</v>
      </c>
      <c r="T3635" s="10" t="s">
        <v>141</v>
      </c>
      <c r="U3635" s="12"/>
      <c r="V3635" s="10" t="s">
        <v>141</v>
      </c>
      <c r="W3635" s="10"/>
      <c r="X3635" s="10"/>
      <c r="Y3635" s="10"/>
      <c r="Z3635" s="10">
        <v>1.0</v>
      </c>
      <c r="AA3635" s="10"/>
      <c r="AB3635" s="10"/>
      <c r="AC3635" s="10"/>
      <c r="AD3635" s="10"/>
      <c r="AE3635" s="10"/>
      <c r="AF3635" s="13"/>
      <c r="AG3635" s="13"/>
      <c r="AH3635" s="13"/>
      <c r="AI3635" s="13"/>
      <c r="AJ3635" s="13"/>
      <c r="AK3635" s="10">
        <f t="shared" si="630"/>
        <v>1</v>
      </c>
      <c r="AL3635" s="13"/>
      <c r="AM3635" s="13"/>
      <c r="AN3635" s="13"/>
      <c r="AO3635" s="10"/>
      <c r="AP3635" s="10"/>
      <c r="AQ3635" s="10"/>
      <c r="AR3635" s="10"/>
      <c r="AS3635" s="10"/>
      <c r="AT3635" s="10"/>
      <c r="AU3635" s="10"/>
      <c r="AV3635" s="10"/>
      <c r="AW3635" s="10"/>
      <c r="AX3635" s="10"/>
      <c r="AY3635" s="10"/>
      <c r="AZ3635" s="10"/>
      <c r="BA3635" s="10"/>
      <c r="BB3635" s="10"/>
      <c r="BC3635" s="10"/>
      <c r="BD3635" s="10"/>
      <c r="BE3635" s="10"/>
      <c r="BF3635" s="10"/>
      <c r="BG3635" s="10"/>
      <c r="BH3635" s="10"/>
      <c r="BI3635" s="10"/>
      <c r="BJ3635" s="10"/>
      <c r="BK3635" s="10"/>
      <c r="BL3635" s="10"/>
      <c r="BM3635" s="10"/>
      <c r="BN3635" s="10"/>
      <c r="BO3635" s="10"/>
      <c r="BP3635" s="10"/>
      <c r="BQ3635" s="10"/>
      <c r="BR3635" s="10"/>
      <c r="BS3635" s="10"/>
      <c r="BT3635" s="10"/>
      <c r="BU3635" s="10"/>
      <c r="BV3635" s="10"/>
      <c r="BW3635" s="10"/>
      <c r="BX3635" s="10"/>
      <c r="BY3635" s="10"/>
      <c r="BZ3635" s="10"/>
      <c r="CA3635" s="10"/>
      <c r="CB3635" s="10"/>
      <c r="CC3635" s="10"/>
      <c r="CD3635" s="10"/>
      <c r="CE3635" s="10"/>
      <c r="CF3635" s="10"/>
      <c r="CG3635" s="10"/>
      <c r="CH3635" s="10"/>
      <c r="CI3635" s="10"/>
      <c r="CJ3635" s="10"/>
      <c r="CK3635" s="10"/>
      <c r="CL3635" s="10"/>
      <c r="CM3635" s="10"/>
      <c r="CN3635" s="10"/>
      <c r="CO3635" s="10"/>
      <c r="CP3635" s="10"/>
      <c r="CQ3635" s="10"/>
      <c r="CR3635" s="10"/>
      <c r="CS3635" s="10"/>
      <c r="CT3635" s="10"/>
      <c r="CU3635" s="10"/>
      <c r="CV3635" s="10"/>
      <c r="CW3635" s="10"/>
      <c r="CX3635" s="10"/>
      <c r="CY3635" s="10"/>
      <c r="CZ3635" s="10"/>
      <c r="DA3635" s="10"/>
      <c r="DB3635" s="10"/>
      <c r="DC3635" s="10"/>
      <c r="DD3635" s="10"/>
      <c r="DE3635" s="10"/>
      <c r="DF3635" s="10"/>
      <c r="DG3635" s="10"/>
      <c r="DH3635" s="10"/>
      <c r="DI3635" s="10"/>
      <c r="DJ3635" s="10"/>
      <c r="DK3635" s="10"/>
      <c r="DL3635" s="10"/>
      <c r="DM3635" s="10"/>
      <c r="DN3635" s="10"/>
      <c r="DO3635" s="10"/>
      <c r="DP3635" s="10"/>
      <c r="DQ3635" s="10"/>
      <c r="DR3635" s="10"/>
      <c r="DS3635" s="10"/>
      <c r="DT3635" s="10"/>
      <c r="DU3635" s="10"/>
      <c r="DV3635" s="10"/>
      <c r="DW3635" s="10"/>
      <c r="DX3635" s="10"/>
      <c r="DY3635" s="10"/>
      <c r="DZ3635" s="10"/>
      <c r="EA3635" s="10"/>
      <c r="EB3635" s="10"/>
      <c r="EC3635" s="10"/>
      <c r="ED3635" s="10"/>
      <c r="EE3635" s="10"/>
      <c r="EF3635" s="10"/>
      <c r="EG3635" s="10"/>
      <c r="EH3635" s="10"/>
      <c r="EI3635" s="10"/>
      <c r="EJ3635" s="10"/>
      <c r="EK3635" s="10"/>
      <c r="EL3635" s="10"/>
      <c r="EM3635" s="10"/>
      <c r="EN3635" s="10"/>
      <c r="EO3635" s="10"/>
      <c r="EP3635" s="10"/>
      <c r="EQ3635" s="10"/>
      <c r="ER3635" s="10"/>
      <c r="ES3635" s="10"/>
      <c r="ET3635" s="10"/>
      <c r="EU3635" s="10"/>
      <c r="EV3635" s="10"/>
      <c r="EW3635" s="10"/>
      <c r="EX3635" s="10"/>
      <c r="EY3635" s="10"/>
      <c r="EZ3635" s="10"/>
      <c r="FA3635" s="10"/>
      <c r="FB3635" s="10"/>
      <c r="FC3635" s="10"/>
      <c r="FD3635" s="10"/>
      <c r="FE3635" s="10"/>
      <c r="FF3635" s="10"/>
      <c r="FG3635" s="10"/>
      <c r="FH3635" s="10"/>
      <c r="FI3635" s="10"/>
      <c r="FJ3635" s="10"/>
      <c r="FK3635" s="10"/>
      <c r="FL3635" s="10"/>
      <c r="FM3635" s="10"/>
      <c r="FN3635" s="10"/>
      <c r="FO3635" s="10"/>
      <c r="FP3635" s="10"/>
      <c r="FQ3635" s="10"/>
      <c r="FR3635" s="10"/>
      <c r="FS3635" s="10"/>
      <c r="FT3635" s="10"/>
      <c r="FU3635" s="10"/>
      <c r="FV3635" s="10"/>
      <c r="FW3635" s="10"/>
      <c r="FX3635" s="10"/>
    </row>
    <row r="3636" ht="12.0" customHeight="1">
      <c r="A3636" s="10">
        <v>3635.0</v>
      </c>
      <c r="B3636" s="10" t="s">
        <v>18243</v>
      </c>
      <c r="C3636" s="10" t="s">
        <v>18244</v>
      </c>
      <c r="D3636" s="10" t="s">
        <v>18245</v>
      </c>
      <c r="E3636" s="10">
        <v>1.0</v>
      </c>
      <c r="F3636" s="10" t="s">
        <v>133</v>
      </c>
      <c r="G3636" s="10" t="s">
        <v>116</v>
      </c>
      <c r="H3636" s="10" t="s">
        <v>259</v>
      </c>
      <c r="I3636" s="10" t="s">
        <v>18246</v>
      </c>
      <c r="J3636" s="10">
        <v>505304.0</v>
      </c>
      <c r="K3636" s="11" t="s">
        <v>18247</v>
      </c>
      <c r="L3636" s="10" t="s">
        <v>163</v>
      </c>
      <c r="M3636" s="10" t="s">
        <v>121</v>
      </c>
      <c r="N3636" s="10" t="s">
        <v>332</v>
      </c>
      <c r="O3636" s="10" t="s">
        <v>140</v>
      </c>
      <c r="P3636" s="10" t="s">
        <v>141</v>
      </c>
      <c r="Q3636" s="10" t="s">
        <v>141</v>
      </c>
      <c r="R3636" s="10" t="s">
        <v>141</v>
      </c>
      <c r="S3636" s="10" t="s">
        <v>141</v>
      </c>
      <c r="T3636" s="10" t="s">
        <v>141</v>
      </c>
      <c r="U3636" s="12"/>
      <c r="V3636" s="10" t="s">
        <v>141</v>
      </c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3"/>
      <c r="AG3636" s="13"/>
      <c r="AH3636" s="13"/>
      <c r="AI3636" s="13"/>
      <c r="AJ3636" s="13"/>
      <c r="AK3636" s="10"/>
      <c r="AL3636" s="13"/>
      <c r="AM3636" s="13"/>
      <c r="AN3636" s="13"/>
      <c r="AO3636" s="10"/>
      <c r="AP3636" s="10"/>
      <c r="AQ3636" s="10"/>
      <c r="AR3636" s="10"/>
      <c r="AS3636" s="10"/>
      <c r="AT3636" s="10"/>
      <c r="AU3636" s="10"/>
      <c r="AV3636" s="10"/>
      <c r="AW3636" s="10"/>
      <c r="AX3636" s="10"/>
      <c r="AY3636" s="10"/>
      <c r="AZ3636" s="10"/>
      <c r="BA3636" s="10"/>
      <c r="BB3636" s="10"/>
      <c r="BC3636" s="10"/>
      <c r="BD3636" s="10"/>
      <c r="BE3636" s="10"/>
      <c r="BF3636" s="10"/>
      <c r="BG3636" s="10"/>
      <c r="BH3636" s="10"/>
      <c r="BI3636" s="10"/>
      <c r="BJ3636" s="10"/>
      <c r="BK3636" s="10"/>
      <c r="BL3636" s="10"/>
      <c r="BM3636" s="10"/>
      <c r="BN3636" s="10"/>
      <c r="BO3636" s="10"/>
      <c r="BP3636" s="10"/>
      <c r="BQ3636" s="10"/>
      <c r="BR3636" s="10"/>
      <c r="BS3636" s="10"/>
      <c r="BT3636" s="10"/>
      <c r="BU3636" s="10"/>
      <c r="BV3636" s="10"/>
      <c r="BW3636" s="10"/>
      <c r="BX3636" s="10"/>
      <c r="BY3636" s="10"/>
      <c r="BZ3636" s="10"/>
      <c r="CA3636" s="10"/>
      <c r="CB3636" s="10"/>
      <c r="CC3636" s="10"/>
      <c r="CD3636" s="10"/>
      <c r="CE3636" s="10"/>
      <c r="CF3636" s="10"/>
      <c r="CG3636" s="10"/>
      <c r="CH3636" s="10"/>
      <c r="CI3636" s="10"/>
      <c r="CJ3636" s="10"/>
      <c r="CK3636" s="10"/>
      <c r="CL3636" s="10"/>
      <c r="CM3636" s="10"/>
      <c r="CN3636" s="10"/>
      <c r="CO3636" s="10"/>
      <c r="CP3636" s="10"/>
      <c r="CQ3636" s="10"/>
      <c r="CR3636" s="10"/>
      <c r="CS3636" s="10"/>
      <c r="CT3636" s="10"/>
      <c r="CU3636" s="10"/>
      <c r="CV3636" s="10"/>
      <c r="CW3636" s="10"/>
      <c r="CX3636" s="10"/>
      <c r="CY3636" s="10"/>
      <c r="CZ3636" s="10"/>
      <c r="DA3636" s="10"/>
      <c r="DB3636" s="10"/>
      <c r="DC3636" s="10"/>
      <c r="DD3636" s="10"/>
      <c r="DE3636" s="10"/>
      <c r="DF3636" s="10"/>
      <c r="DG3636" s="10"/>
      <c r="DH3636" s="10"/>
      <c r="DI3636" s="10"/>
      <c r="DJ3636" s="10"/>
      <c r="DK3636" s="10"/>
      <c r="DL3636" s="10"/>
      <c r="DM3636" s="10"/>
      <c r="DN3636" s="10"/>
      <c r="DO3636" s="10"/>
      <c r="DP3636" s="10"/>
      <c r="DQ3636" s="10"/>
      <c r="DR3636" s="10"/>
      <c r="DS3636" s="10"/>
      <c r="DT3636" s="10"/>
      <c r="DU3636" s="10"/>
      <c r="DV3636" s="10"/>
      <c r="DW3636" s="10"/>
      <c r="DX3636" s="10"/>
      <c r="DY3636" s="10"/>
      <c r="DZ3636" s="10"/>
      <c r="EA3636" s="10"/>
      <c r="EB3636" s="10"/>
      <c r="EC3636" s="10"/>
      <c r="ED3636" s="10"/>
      <c r="EE3636" s="10"/>
      <c r="EF3636" s="10"/>
      <c r="EG3636" s="10"/>
      <c r="EH3636" s="10"/>
      <c r="EI3636" s="10"/>
      <c r="EJ3636" s="10"/>
      <c r="EK3636" s="10"/>
      <c r="EL3636" s="10"/>
      <c r="EM3636" s="10"/>
      <c r="EN3636" s="10"/>
      <c r="EO3636" s="10"/>
      <c r="EP3636" s="10"/>
      <c r="EQ3636" s="10"/>
      <c r="ER3636" s="10"/>
      <c r="ES3636" s="10"/>
      <c r="ET3636" s="10"/>
      <c r="EU3636" s="10"/>
      <c r="EV3636" s="10"/>
      <c r="EW3636" s="10"/>
      <c r="EX3636" s="10"/>
      <c r="EY3636" s="10"/>
      <c r="EZ3636" s="10"/>
      <c r="FA3636" s="10"/>
      <c r="FB3636" s="10"/>
      <c r="FC3636" s="10"/>
      <c r="FD3636" s="10"/>
      <c r="FE3636" s="10"/>
      <c r="FF3636" s="10"/>
      <c r="FG3636" s="10"/>
      <c r="FH3636" s="10"/>
      <c r="FI3636" s="10"/>
      <c r="FJ3636" s="10"/>
      <c r="FK3636" s="10"/>
      <c r="FL3636" s="10"/>
      <c r="FM3636" s="10"/>
      <c r="FN3636" s="10"/>
      <c r="FO3636" s="10"/>
      <c r="FP3636" s="10"/>
      <c r="FQ3636" s="10"/>
      <c r="FR3636" s="10"/>
      <c r="FS3636" s="10"/>
      <c r="FT3636" s="10"/>
      <c r="FU3636" s="10"/>
      <c r="FV3636" s="10"/>
      <c r="FW3636" s="10"/>
      <c r="FX3636" s="10"/>
    </row>
    <row r="3637" ht="12.0" customHeight="1">
      <c r="A3637" s="10">
        <v>3636.0</v>
      </c>
      <c r="B3637" s="10" t="s">
        <v>18248</v>
      </c>
      <c r="C3637" s="10" t="s">
        <v>18249</v>
      </c>
      <c r="D3637" s="10" t="s">
        <v>18250</v>
      </c>
      <c r="E3637" s="10">
        <v>2.0</v>
      </c>
      <c r="F3637" s="10" t="s">
        <v>115</v>
      </c>
      <c r="G3637" s="10" t="s">
        <v>116</v>
      </c>
      <c r="H3637" s="10" t="s">
        <v>220</v>
      </c>
      <c r="I3637" s="10" t="s">
        <v>18251</v>
      </c>
      <c r="J3637" s="10">
        <v>458778.0</v>
      </c>
      <c r="K3637" s="11" t="s">
        <v>18252</v>
      </c>
      <c r="L3637" s="10" t="s">
        <v>214</v>
      </c>
      <c r="M3637" s="10" t="s">
        <v>215</v>
      </c>
      <c r="N3637" s="10" t="s">
        <v>223</v>
      </c>
      <c r="O3637" s="10" t="s">
        <v>123</v>
      </c>
      <c r="P3637" s="10" t="s">
        <v>141</v>
      </c>
      <c r="Q3637" s="10" t="s">
        <v>141</v>
      </c>
      <c r="R3637" s="10" t="s">
        <v>141</v>
      </c>
      <c r="S3637" s="10" t="s">
        <v>141</v>
      </c>
      <c r="T3637" s="10" t="s">
        <v>141</v>
      </c>
      <c r="U3637" s="12"/>
      <c r="V3637" s="10" t="s">
        <v>141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3"/>
      <c r="AG3637" s="13">
        <v>1.0</v>
      </c>
      <c r="AH3637" s="13"/>
      <c r="AI3637" s="13"/>
      <c r="AJ3637" s="13">
        <v>0.5</v>
      </c>
      <c r="AK3637" s="10">
        <f t="shared" ref="AK3637:AK3639" si="631">COUNTA(Y3637:AJ3637)</f>
        <v>2</v>
      </c>
      <c r="AL3637" s="13"/>
      <c r="AM3637" s="13"/>
      <c r="AN3637" s="13"/>
      <c r="AO3637" s="10"/>
      <c r="AP3637" s="10"/>
      <c r="AQ3637" s="10"/>
      <c r="AR3637" s="10"/>
      <c r="AS3637" s="10"/>
      <c r="AT3637" s="10"/>
      <c r="AU3637" s="10"/>
      <c r="AV3637" s="10"/>
      <c r="AW3637" s="10"/>
      <c r="AX3637" s="10"/>
      <c r="AY3637" s="10"/>
      <c r="AZ3637" s="10"/>
      <c r="BA3637" s="10"/>
      <c r="BB3637" s="10"/>
      <c r="BC3637" s="10"/>
      <c r="BD3637" s="10"/>
      <c r="BE3637" s="10"/>
      <c r="BF3637" s="10"/>
      <c r="BG3637" s="10"/>
      <c r="BH3637" s="10"/>
      <c r="BI3637" s="10"/>
      <c r="BJ3637" s="10"/>
      <c r="BK3637" s="10"/>
      <c r="BL3637" s="10"/>
      <c r="BM3637" s="10"/>
      <c r="BN3637" s="10"/>
      <c r="BO3637" s="10"/>
      <c r="BP3637" s="10"/>
      <c r="BQ3637" s="10"/>
      <c r="BR3637" s="10"/>
      <c r="BS3637" s="10"/>
      <c r="BT3637" s="10"/>
      <c r="BU3637" s="10"/>
      <c r="BV3637" s="10"/>
      <c r="BW3637" s="10"/>
      <c r="BX3637" s="10"/>
      <c r="BY3637" s="10"/>
      <c r="BZ3637" s="10"/>
      <c r="CA3637" s="10"/>
      <c r="CB3637" s="10"/>
      <c r="CC3637" s="10"/>
      <c r="CD3637" s="10"/>
      <c r="CE3637" s="10"/>
      <c r="CF3637" s="10"/>
      <c r="CG3637" s="10"/>
      <c r="CH3637" s="10"/>
      <c r="CI3637" s="10"/>
      <c r="CJ3637" s="10"/>
      <c r="CK3637" s="10"/>
      <c r="CL3637" s="10"/>
      <c r="CM3637" s="10"/>
      <c r="CN3637" s="10"/>
      <c r="CO3637" s="10"/>
      <c r="CP3637" s="10"/>
      <c r="CQ3637" s="10"/>
      <c r="CR3637" s="10"/>
      <c r="CS3637" s="10"/>
      <c r="CT3637" s="10"/>
      <c r="CU3637" s="10"/>
      <c r="CV3637" s="10"/>
      <c r="CW3637" s="10"/>
      <c r="CX3637" s="10"/>
      <c r="CY3637" s="10"/>
      <c r="CZ3637" s="10"/>
      <c r="DA3637" s="10"/>
      <c r="DB3637" s="10"/>
      <c r="DC3637" s="10"/>
      <c r="DD3637" s="10"/>
      <c r="DE3637" s="10"/>
      <c r="DF3637" s="10"/>
      <c r="DG3637" s="10"/>
      <c r="DH3637" s="10"/>
      <c r="DI3637" s="10"/>
      <c r="DJ3637" s="10"/>
      <c r="DK3637" s="10"/>
      <c r="DL3637" s="10"/>
      <c r="DM3637" s="10"/>
      <c r="DN3637" s="10"/>
      <c r="DO3637" s="10"/>
      <c r="DP3637" s="10"/>
      <c r="DQ3637" s="10"/>
      <c r="DR3637" s="10"/>
      <c r="DS3637" s="10"/>
      <c r="DT3637" s="10"/>
      <c r="DU3637" s="10"/>
      <c r="DV3637" s="10"/>
      <c r="DW3637" s="10"/>
      <c r="DX3637" s="10"/>
      <c r="DY3637" s="10"/>
      <c r="DZ3637" s="10"/>
      <c r="EA3637" s="10"/>
      <c r="EB3637" s="10"/>
      <c r="EC3637" s="10"/>
      <c r="ED3637" s="10"/>
      <c r="EE3637" s="10"/>
      <c r="EF3637" s="10"/>
      <c r="EG3637" s="10"/>
      <c r="EH3637" s="10"/>
      <c r="EI3637" s="10"/>
      <c r="EJ3637" s="10"/>
      <c r="EK3637" s="10"/>
      <c r="EL3637" s="10"/>
      <c r="EM3637" s="10"/>
      <c r="EN3637" s="10"/>
      <c r="EO3637" s="10"/>
      <c r="EP3637" s="10"/>
      <c r="EQ3637" s="10"/>
      <c r="ER3637" s="10"/>
      <c r="ES3637" s="10"/>
      <c r="ET3637" s="10"/>
      <c r="EU3637" s="10"/>
      <c r="EV3637" s="10"/>
      <c r="EW3637" s="10"/>
      <c r="EX3637" s="10"/>
      <c r="EY3637" s="10"/>
      <c r="EZ3637" s="10"/>
      <c r="FA3637" s="10"/>
      <c r="FB3637" s="10"/>
      <c r="FC3637" s="10"/>
      <c r="FD3637" s="10"/>
      <c r="FE3637" s="10"/>
      <c r="FF3637" s="10"/>
      <c r="FG3637" s="10"/>
      <c r="FH3637" s="10"/>
      <c r="FI3637" s="10"/>
      <c r="FJ3637" s="10"/>
      <c r="FK3637" s="10"/>
      <c r="FL3637" s="10"/>
      <c r="FM3637" s="10"/>
      <c r="FN3637" s="10"/>
      <c r="FO3637" s="10"/>
      <c r="FP3637" s="10"/>
      <c r="FQ3637" s="10"/>
      <c r="FR3637" s="10"/>
      <c r="FS3637" s="10"/>
      <c r="FT3637" s="10"/>
      <c r="FU3637" s="10"/>
      <c r="FV3637" s="10"/>
      <c r="FW3637" s="10"/>
      <c r="FX3637" s="10"/>
    </row>
    <row r="3638" ht="12.0" customHeight="1">
      <c r="A3638" s="10">
        <v>3637.0</v>
      </c>
      <c r="B3638" s="10" t="s">
        <v>18253</v>
      </c>
      <c r="C3638" s="10" t="s">
        <v>18253</v>
      </c>
      <c r="D3638" s="10" t="s">
        <v>18254</v>
      </c>
      <c r="E3638" s="10">
        <v>2.0</v>
      </c>
      <c r="F3638" s="10" t="s">
        <v>133</v>
      </c>
      <c r="G3638" s="10" t="s">
        <v>116</v>
      </c>
      <c r="H3638" s="10" t="s">
        <v>388</v>
      </c>
      <c r="I3638" s="10" t="s">
        <v>18255</v>
      </c>
      <c r="J3638" s="10">
        <v>573670.0</v>
      </c>
      <c r="K3638" s="11" t="s">
        <v>18256</v>
      </c>
      <c r="L3638" s="10" t="s">
        <v>214</v>
      </c>
      <c r="M3638" s="10" t="s">
        <v>215</v>
      </c>
      <c r="N3638" s="10" t="s">
        <v>922</v>
      </c>
      <c r="O3638" s="10" t="s">
        <v>123</v>
      </c>
      <c r="P3638" s="10" t="s">
        <v>141</v>
      </c>
      <c r="Q3638" s="10" t="s">
        <v>141</v>
      </c>
      <c r="R3638" s="10" t="s">
        <v>141</v>
      </c>
      <c r="S3638" s="10" t="s">
        <v>141</v>
      </c>
      <c r="T3638" s="10" t="s">
        <v>141</v>
      </c>
      <c r="U3638" s="12"/>
      <c r="V3638" s="10" t="s">
        <v>141</v>
      </c>
      <c r="W3638" s="10"/>
      <c r="X3638" s="10"/>
      <c r="Y3638" s="10"/>
      <c r="Z3638" s="10">
        <v>1.0</v>
      </c>
      <c r="AA3638" s="10"/>
      <c r="AB3638" s="10"/>
      <c r="AC3638" s="10"/>
      <c r="AD3638" s="10"/>
      <c r="AE3638" s="13">
        <v>1.0</v>
      </c>
      <c r="AF3638" s="13"/>
      <c r="AG3638" s="13"/>
      <c r="AH3638" s="13">
        <v>1.0</v>
      </c>
      <c r="AI3638" s="13"/>
      <c r="AJ3638" s="13"/>
      <c r="AK3638" s="10">
        <f t="shared" si="631"/>
        <v>3</v>
      </c>
      <c r="AL3638" s="13"/>
      <c r="AM3638" s="13"/>
      <c r="AN3638" s="13"/>
      <c r="AO3638" s="10"/>
      <c r="AP3638" s="10"/>
      <c r="AQ3638" s="10"/>
      <c r="AR3638" s="10"/>
      <c r="AS3638" s="10"/>
      <c r="AT3638" s="10"/>
      <c r="AU3638" s="10"/>
      <c r="AV3638" s="10"/>
      <c r="AW3638" s="10"/>
      <c r="AX3638" s="10"/>
      <c r="AY3638" s="10"/>
      <c r="AZ3638" s="10"/>
      <c r="BA3638" s="10"/>
      <c r="BB3638" s="10"/>
      <c r="BC3638" s="10"/>
      <c r="BD3638" s="10"/>
      <c r="BE3638" s="10"/>
      <c r="BF3638" s="10"/>
      <c r="BG3638" s="10"/>
      <c r="BH3638" s="10"/>
      <c r="BI3638" s="10"/>
      <c r="BJ3638" s="10"/>
      <c r="BK3638" s="10"/>
      <c r="BL3638" s="10"/>
      <c r="BM3638" s="10"/>
      <c r="BN3638" s="10"/>
      <c r="BO3638" s="10"/>
      <c r="BP3638" s="10"/>
      <c r="BQ3638" s="10"/>
      <c r="BR3638" s="10"/>
      <c r="BS3638" s="10"/>
      <c r="BT3638" s="10"/>
      <c r="BU3638" s="10"/>
      <c r="BV3638" s="10"/>
      <c r="BW3638" s="10"/>
      <c r="BX3638" s="10"/>
      <c r="BY3638" s="10"/>
      <c r="BZ3638" s="10"/>
      <c r="CA3638" s="10"/>
      <c r="CB3638" s="10"/>
      <c r="CC3638" s="10"/>
      <c r="CD3638" s="10"/>
      <c r="CE3638" s="10"/>
      <c r="CF3638" s="10"/>
      <c r="CG3638" s="10"/>
      <c r="CH3638" s="10"/>
      <c r="CI3638" s="10"/>
      <c r="CJ3638" s="10"/>
      <c r="CK3638" s="10"/>
      <c r="CL3638" s="10"/>
      <c r="CM3638" s="10"/>
      <c r="CN3638" s="10"/>
      <c r="CO3638" s="10"/>
      <c r="CP3638" s="10"/>
      <c r="CQ3638" s="10"/>
      <c r="CR3638" s="10"/>
      <c r="CS3638" s="10"/>
      <c r="CT3638" s="10"/>
      <c r="CU3638" s="10"/>
      <c r="CV3638" s="10"/>
      <c r="CW3638" s="10"/>
      <c r="CX3638" s="10"/>
      <c r="CY3638" s="10"/>
      <c r="CZ3638" s="10"/>
      <c r="DA3638" s="10"/>
      <c r="DB3638" s="10"/>
      <c r="DC3638" s="10"/>
      <c r="DD3638" s="10"/>
      <c r="DE3638" s="10"/>
      <c r="DF3638" s="10"/>
      <c r="DG3638" s="10"/>
      <c r="DH3638" s="10"/>
      <c r="DI3638" s="10"/>
      <c r="DJ3638" s="10"/>
      <c r="DK3638" s="10"/>
      <c r="DL3638" s="10"/>
      <c r="DM3638" s="10"/>
      <c r="DN3638" s="10"/>
      <c r="DO3638" s="10"/>
      <c r="DP3638" s="10"/>
      <c r="DQ3638" s="10"/>
      <c r="DR3638" s="10"/>
      <c r="DS3638" s="10"/>
      <c r="DT3638" s="10"/>
      <c r="DU3638" s="10"/>
      <c r="DV3638" s="10"/>
      <c r="DW3638" s="10"/>
      <c r="DX3638" s="10"/>
      <c r="DY3638" s="10"/>
      <c r="DZ3638" s="10"/>
      <c r="EA3638" s="10"/>
      <c r="EB3638" s="10"/>
      <c r="EC3638" s="10"/>
      <c r="ED3638" s="10"/>
      <c r="EE3638" s="10"/>
      <c r="EF3638" s="10"/>
      <c r="EG3638" s="10"/>
      <c r="EH3638" s="10"/>
      <c r="EI3638" s="10"/>
      <c r="EJ3638" s="10"/>
      <c r="EK3638" s="10"/>
      <c r="EL3638" s="10"/>
      <c r="EM3638" s="10"/>
      <c r="EN3638" s="10"/>
      <c r="EO3638" s="10"/>
      <c r="EP3638" s="10"/>
      <c r="EQ3638" s="10"/>
      <c r="ER3638" s="10"/>
      <c r="ES3638" s="10"/>
      <c r="ET3638" s="10"/>
      <c r="EU3638" s="10"/>
      <c r="EV3638" s="10"/>
      <c r="EW3638" s="10"/>
      <c r="EX3638" s="10"/>
      <c r="EY3638" s="10"/>
      <c r="EZ3638" s="10"/>
      <c r="FA3638" s="10"/>
      <c r="FB3638" s="10"/>
      <c r="FC3638" s="10"/>
      <c r="FD3638" s="10"/>
      <c r="FE3638" s="10"/>
      <c r="FF3638" s="10"/>
      <c r="FG3638" s="10"/>
      <c r="FH3638" s="10"/>
      <c r="FI3638" s="10"/>
      <c r="FJ3638" s="10"/>
      <c r="FK3638" s="10"/>
      <c r="FL3638" s="10"/>
      <c r="FM3638" s="10"/>
      <c r="FN3638" s="10"/>
      <c r="FO3638" s="10"/>
      <c r="FP3638" s="10"/>
      <c r="FQ3638" s="10"/>
      <c r="FR3638" s="10"/>
      <c r="FS3638" s="10"/>
      <c r="FT3638" s="10"/>
      <c r="FU3638" s="10"/>
      <c r="FV3638" s="10"/>
      <c r="FW3638" s="10"/>
      <c r="FX3638" s="10"/>
    </row>
    <row r="3639" ht="12.0" customHeight="1">
      <c r="A3639" s="10">
        <v>3638.0</v>
      </c>
      <c r="B3639" s="10" t="s">
        <v>18257</v>
      </c>
      <c r="C3639" s="10" t="s">
        <v>18258</v>
      </c>
      <c r="D3639" s="10" t="s">
        <v>18259</v>
      </c>
      <c r="E3639" s="10">
        <v>1.0</v>
      </c>
      <c r="F3639" s="10" t="s">
        <v>133</v>
      </c>
      <c r="G3639" s="10" t="s">
        <v>116</v>
      </c>
      <c r="H3639" s="10" t="s">
        <v>245</v>
      </c>
      <c r="I3639" s="10" t="s">
        <v>18260</v>
      </c>
      <c r="J3639" s="10">
        <v>525943.0</v>
      </c>
      <c r="K3639" s="11" t="s">
        <v>18261</v>
      </c>
      <c r="L3639" s="10" t="s">
        <v>248</v>
      </c>
      <c r="M3639" s="10" t="s">
        <v>249</v>
      </c>
      <c r="N3639" s="10" t="s">
        <v>365</v>
      </c>
      <c r="O3639" s="10" t="s">
        <v>123</v>
      </c>
      <c r="P3639" s="10" t="s">
        <v>141</v>
      </c>
      <c r="Q3639" s="10" t="s">
        <v>141</v>
      </c>
      <c r="R3639" s="10" t="s">
        <v>141</v>
      </c>
      <c r="S3639" s="10" t="s">
        <v>141</v>
      </c>
      <c r="T3639" s="10" t="s">
        <v>141</v>
      </c>
      <c r="U3639" s="12"/>
      <c r="V3639" s="10" t="s">
        <v>141</v>
      </c>
      <c r="W3639" s="10"/>
      <c r="X3639" s="10"/>
      <c r="Y3639" s="10"/>
      <c r="Z3639" s="10"/>
      <c r="AA3639" s="10">
        <v>1.0</v>
      </c>
      <c r="AB3639" s="10">
        <v>1.0</v>
      </c>
      <c r="AC3639" s="10">
        <v>2.0</v>
      </c>
      <c r="AD3639" s="10">
        <v>4.0</v>
      </c>
      <c r="AE3639" s="13">
        <v>2.0</v>
      </c>
      <c r="AF3639" s="13">
        <v>4.0</v>
      </c>
      <c r="AG3639" s="13"/>
      <c r="AH3639" s="13">
        <v>2.5</v>
      </c>
      <c r="AI3639" s="13"/>
      <c r="AJ3639" s="13"/>
      <c r="AK3639" s="10">
        <f t="shared" si="631"/>
        <v>7</v>
      </c>
      <c r="AL3639" s="13"/>
      <c r="AM3639" s="13"/>
      <c r="AN3639" s="13"/>
      <c r="AO3639" s="10"/>
      <c r="AP3639" s="10"/>
      <c r="AQ3639" s="10"/>
      <c r="AR3639" s="10"/>
      <c r="AS3639" s="10"/>
      <c r="AT3639" s="10"/>
      <c r="AU3639" s="10"/>
      <c r="AV3639" s="10"/>
      <c r="AW3639" s="10"/>
      <c r="AX3639" s="10"/>
      <c r="AY3639" s="10"/>
      <c r="AZ3639" s="10"/>
      <c r="BA3639" s="10"/>
      <c r="BB3639" s="10"/>
      <c r="BC3639" s="10"/>
      <c r="BD3639" s="10"/>
      <c r="BE3639" s="10"/>
      <c r="BF3639" s="10"/>
      <c r="BG3639" s="10"/>
      <c r="BH3639" s="10"/>
      <c r="BI3639" s="10"/>
      <c r="BJ3639" s="10"/>
      <c r="BK3639" s="10"/>
      <c r="BL3639" s="10"/>
      <c r="BM3639" s="10"/>
      <c r="BN3639" s="10"/>
      <c r="BO3639" s="10"/>
      <c r="BP3639" s="10"/>
      <c r="BQ3639" s="10"/>
      <c r="BR3639" s="10"/>
      <c r="BS3639" s="10"/>
      <c r="BT3639" s="10"/>
      <c r="BU3639" s="10"/>
      <c r="BV3639" s="10"/>
      <c r="BW3639" s="10"/>
      <c r="BX3639" s="10"/>
      <c r="BY3639" s="10"/>
      <c r="BZ3639" s="10"/>
      <c r="CA3639" s="10"/>
      <c r="CB3639" s="10"/>
      <c r="CC3639" s="10"/>
      <c r="CD3639" s="10"/>
      <c r="CE3639" s="10"/>
      <c r="CF3639" s="10"/>
      <c r="CG3639" s="10"/>
      <c r="CH3639" s="10"/>
      <c r="CI3639" s="10"/>
      <c r="CJ3639" s="10"/>
      <c r="CK3639" s="10"/>
      <c r="CL3639" s="10"/>
      <c r="CM3639" s="10"/>
      <c r="CN3639" s="10"/>
      <c r="CO3639" s="10"/>
      <c r="CP3639" s="10"/>
      <c r="CQ3639" s="10"/>
      <c r="CR3639" s="10"/>
      <c r="CS3639" s="10"/>
      <c r="CT3639" s="10"/>
      <c r="CU3639" s="10"/>
      <c r="CV3639" s="10"/>
      <c r="CW3639" s="10"/>
      <c r="CX3639" s="10"/>
      <c r="CY3639" s="10"/>
      <c r="CZ3639" s="10"/>
      <c r="DA3639" s="10"/>
      <c r="DB3639" s="10"/>
      <c r="DC3639" s="10"/>
      <c r="DD3639" s="10"/>
      <c r="DE3639" s="10"/>
      <c r="DF3639" s="10"/>
      <c r="DG3639" s="10"/>
      <c r="DH3639" s="10"/>
      <c r="DI3639" s="10"/>
      <c r="DJ3639" s="10"/>
      <c r="DK3639" s="10"/>
      <c r="DL3639" s="10"/>
      <c r="DM3639" s="10"/>
      <c r="DN3639" s="10"/>
      <c r="DO3639" s="10"/>
      <c r="DP3639" s="10"/>
      <c r="DQ3639" s="10"/>
      <c r="DR3639" s="10"/>
      <c r="DS3639" s="10"/>
      <c r="DT3639" s="10"/>
      <c r="DU3639" s="10"/>
      <c r="DV3639" s="10"/>
      <c r="DW3639" s="10"/>
      <c r="DX3639" s="10"/>
      <c r="DY3639" s="10"/>
      <c r="DZ3639" s="10"/>
      <c r="EA3639" s="10"/>
      <c r="EB3639" s="10"/>
      <c r="EC3639" s="10"/>
      <c r="ED3639" s="10"/>
      <c r="EE3639" s="10"/>
      <c r="EF3639" s="10"/>
      <c r="EG3639" s="10"/>
      <c r="EH3639" s="10"/>
      <c r="EI3639" s="10"/>
      <c r="EJ3639" s="10"/>
      <c r="EK3639" s="10"/>
      <c r="EL3639" s="10"/>
      <c r="EM3639" s="10"/>
      <c r="EN3639" s="10"/>
      <c r="EO3639" s="10"/>
      <c r="EP3639" s="10"/>
      <c r="EQ3639" s="10"/>
      <c r="ER3639" s="10"/>
      <c r="ES3639" s="10"/>
      <c r="ET3639" s="10"/>
      <c r="EU3639" s="10"/>
      <c r="EV3639" s="10"/>
      <c r="EW3639" s="10"/>
      <c r="EX3639" s="10"/>
      <c r="EY3639" s="10"/>
      <c r="EZ3639" s="10"/>
      <c r="FA3639" s="10"/>
      <c r="FB3639" s="10"/>
      <c r="FC3639" s="10"/>
      <c r="FD3639" s="10"/>
      <c r="FE3639" s="10"/>
      <c r="FF3639" s="10"/>
      <c r="FG3639" s="10"/>
      <c r="FH3639" s="10"/>
      <c r="FI3639" s="10"/>
      <c r="FJ3639" s="10"/>
      <c r="FK3639" s="10"/>
      <c r="FL3639" s="10"/>
      <c r="FM3639" s="10"/>
      <c r="FN3639" s="10"/>
      <c r="FO3639" s="10"/>
      <c r="FP3639" s="10"/>
      <c r="FQ3639" s="10"/>
      <c r="FR3639" s="10"/>
      <c r="FS3639" s="10"/>
      <c r="FT3639" s="10"/>
      <c r="FU3639" s="10"/>
      <c r="FV3639" s="10"/>
      <c r="FW3639" s="10"/>
      <c r="FX3639" s="10"/>
    </row>
    <row r="3640" ht="12.0" customHeight="1">
      <c r="A3640" s="10">
        <v>3639.0</v>
      </c>
      <c r="B3640" s="10" t="s">
        <v>18262</v>
      </c>
      <c r="C3640" s="10" t="s">
        <v>18263</v>
      </c>
      <c r="D3640" s="10" t="s">
        <v>18264</v>
      </c>
      <c r="E3640" s="10">
        <v>1.0</v>
      </c>
      <c r="F3640" s="10" t="s">
        <v>133</v>
      </c>
      <c r="G3640" s="10" t="s">
        <v>116</v>
      </c>
      <c r="H3640" s="10" t="s">
        <v>117</v>
      </c>
      <c r="I3640" s="10" t="s">
        <v>18265</v>
      </c>
      <c r="J3640" s="10">
        <v>505466.0</v>
      </c>
      <c r="K3640" s="11" t="s">
        <v>7176</v>
      </c>
      <c r="L3640" s="10" t="s">
        <v>120</v>
      </c>
      <c r="M3640" s="10" t="s">
        <v>121</v>
      </c>
      <c r="N3640" s="10" t="s">
        <v>688</v>
      </c>
      <c r="O3640" s="10" t="s">
        <v>123</v>
      </c>
      <c r="P3640" s="10" t="s">
        <v>141</v>
      </c>
      <c r="Q3640" s="10" t="s">
        <v>141</v>
      </c>
      <c r="R3640" s="10" t="s">
        <v>141</v>
      </c>
      <c r="S3640" s="10" t="s">
        <v>141</v>
      </c>
      <c r="T3640" s="10" t="s">
        <v>141</v>
      </c>
      <c r="U3640" s="12"/>
      <c r="V3640" s="10" t="s">
        <v>141</v>
      </c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3"/>
      <c r="AG3640" s="13"/>
      <c r="AH3640" s="13"/>
      <c r="AI3640" s="13"/>
      <c r="AJ3640" s="13"/>
      <c r="AK3640" s="10"/>
      <c r="AL3640" s="13"/>
      <c r="AM3640" s="13"/>
      <c r="AN3640" s="13"/>
      <c r="AO3640" s="10"/>
      <c r="AP3640" s="10"/>
      <c r="AQ3640" s="10"/>
      <c r="AR3640" s="10"/>
      <c r="AS3640" s="10"/>
      <c r="AT3640" s="10"/>
      <c r="AU3640" s="10"/>
      <c r="AV3640" s="10"/>
      <c r="AW3640" s="10"/>
      <c r="AX3640" s="10"/>
      <c r="AY3640" s="10"/>
      <c r="AZ3640" s="10"/>
      <c r="BA3640" s="10"/>
      <c r="BB3640" s="10"/>
      <c r="BC3640" s="10"/>
      <c r="BD3640" s="10"/>
      <c r="BE3640" s="10"/>
      <c r="BF3640" s="10"/>
      <c r="BG3640" s="10"/>
      <c r="BH3640" s="10"/>
      <c r="BI3640" s="10"/>
      <c r="BJ3640" s="10"/>
      <c r="BK3640" s="10"/>
      <c r="BL3640" s="10"/>
      <c r="BM3640" s="10"/>
      <c r="BN3640" s="10"/>
      <c r="BO3640" s="10"/>
      <c r="BP3640" s="10"/>
      <c r="BQ3640" s="10"/>
      <c r="BR3640" s="10"/>
      <c r="BS3640" s="10"/>
      <c r="BT3640" s="10"/>
      <c r="BU3640" s="10"/>
      <c r="BV3640" s="10"/>
      <c r="BW3640" s="10"/>
      <c r="BX3640" s="10"/>
      <c r="BY3640" s="10"/>
      <c r="BZ3640" s="10"/>
      <c r="CA3640" s="10"/>
      <c r="CB3640" s="10"/>
      <c r="CC3640" s="10"/>
      <c r="CD3640" s="10"/>
      <c r="CE3640" s="10"/>
      <c r="CF3640" s="10"/>
      <c r="CG3640" s="10"/>
      <c r="CH3640" s="10"/>
      <c r="CI3640" s="10"/>
      <c r="CJ3640" s="10"/>
      <c r="CK3640" s="10"/>
      <c r="CL3640" s="10"/>
      <c r="CM3640" s="10"/>
      <c r="CN3640" s="10"/>
      <c r="CO3640" s="10"/>
      <c r="CP3640" s="10"/>
      <c r="CQ3640" s="10"/>
      <c r="CR3640" s="10"/>
      <c r="CS3640" s="10"/>
      <c r="CT3640" s="10"/>
      <c r="CU3640" s="10"/>
      <c r="CV3640" s="10"/>
      <c r="CW3640" s="10"/>
      <c r="CX3640" s="10"/>
      <c r="CY3640" s="10"/>
      <c r="CZ3640" s="10"/>
      <c r="DA3640" s="10"/>
      <c r="DB3640" s="10"/>
      <c r="DC3640" s="10"/>
      <c r="DD3640" s="10"/>
      <c r="DE3640" s="10"/>
      <c r="DF3640" s="10"/>
      <c r="DG3640" s="10"/>
      <c r="DH3640" s="10"/>
      <c r="DI3640" s="10"/>
      <c r="DJ3640" s="10"/>
      <c r="DK3640" s="10"/>
      <c r="DL3640" s="10"/>
      <c r="DM3640" s="10"/>
      <c r="DN3640" s="10"/>
      <c r="DO3640" s="10"/>
      <c r="DP3640" s="10"/>
      <c r="DQ3640" s="10"/>
      <c r="DR3640" s="10"/>
      <c r="DS3640" s="10"/>
      <c r="DT3640" s="10"/>
      <c r="DU3640" s="10"/>
      <c r="DV3640" s="10"/>
      <c r="DW3640" s="10"/>
      <c r="DX3640" s="10"/>
      <c r="DY3640" s="10"/>
      <c r="DZ3640" s="10"/>
      <c r="EA3640" s="10"/>
      <c r="EB3640" s="10"/>
      <c r="EC3640" s="10"/>
      <c r="ED3640" s="10"/>
      <c r="EE3640" s="10"/>
      <c r="EF3640" s="10"/>
      <c r="EG3640" s="10"/>
      <c r="EH3640" s="10"/>
      <c r="EI3640" s="10"/>
      <c r="EJ3640" s="10"/>
      <c r="EK3640" s="10"/>
      <c r="EL3640" s="10"/>
      <c r="EM3640" s="10"/>
      <c r="EN3640" s="10"/>
      <c r="EO3640" s="10"/>
      <c r="EP3640" s="10"/>
      <c r="EQ3640" s="10"/>
      <c r="ER3640" s="10"/>
      <c r="ES3640" s="10"/>
      <c r="ET3640" s="10"/>
      <c r="EU3640" s="10"/>
      <c r="EV3640" s="10"/>
      <c r="EW3640" s="10"/>
      <c r="EX3640" s="10"/>
      <c r="EY3640" s="10"/>
      <c r="EZ3640" s="10"/>
      <c r="FA3640" s="10"/>
      <c r="FB3640" s="10"/>
      <c r="FC3640" s="10"/>
      <c r="FD3640" s="10"/>
      <c r="FE3640" s="10"/>
      <c r="FF3640" s="10"/>
      <c r="FG3640" s="10"/>
      <c r="FH3640" s="10"/>
      <c r="FI3640" s="10"/>
      <c r="FJ3640" s="10"/>
      <c r="FK3640" s="10"/>
      <c r="FL3640" s="10"/>
      <c r="FM3640" s="10"/>
      <c r="FN3640" s="10"/>
      <c r="FO3640" s="10"/>
      <c r="FP3640" s="10"/>
      <c r="FQ3640" s="10"/>
      <c r="FR3640" s="10"/>
      <c r="FS3640" s="10"/>
      <c r="FT3640" s="10"/>
      <c r="FU3640" s="10"/>
      <c r="FV3640" s="10"/>
      <c r="FW3640" s="10"/>
      <c r="FX3640" s="10"/>
    </row>
    <row r="3641" ht="12.0" customHeight="1">
      <c r="A3641" s="10">
        <v>3640.0</v>
      </c>
      <c r="B3641" s="10" t="s">
        <v>18266</v>
      </c>
      <c r="C3641" s="10" t="s">
        <v>18267</v>
      </c>
      <c r="D3641" s="10" t="s">
        <v>18268</v>
      </c>
      <c r="E3641" s="10">
        <v>1.0</v>
      </c>
      <c r="F3641" s="10" t="s">
        <v>133</v>
      </c>
      <c r="G3641" s="10" t="s">
        <v>145</v>
      </c>
      <c r="H3641" s="10" t="s">
        <v>211</v>
      </c>
      <c r="I3641" s="10" t="s">
        <v>18269</v>
      </c>
      <c r="J3641" s="10">
        <v>465811.0</v>
      </c>
      <c r="K3641" s="11" t="s">
        <v>18270</v>
      </c>
      <c r="L3641" s="10" t="s">
        <v>391</v>
      </c>
      <c r="M3641" s="10" t="s">
        <v>138</v>
      </c>
      <c r="N3641" s="10" t="s">
        <v>223</v>
      </c>
      <c r="O3641" s="10" t="s">
        <v>123</v>
      </c>
      <c r="P3641" s="10" t="s">
        <v>141</v>
      </c>
      <c r="Q3641" s="10" t="s">
        <v>141</v>
      </c>
      <c r="R3641" s="10" t="s">
        <v>141</v>
      </c>
      <c r="S3641" s="10" t="s">
        <v>141</v>
      </c>
      <c r="T3641" s="10" t="s">
        <v>141</v>
      </c>
      <c r="U3641" s="12"/>
      <c r="V3641" s="10" t="s">
        <v>141</v>
      </c>
      <c r="W3641" s="10"/>
      <c r="X3641" s="12"/>
      <c r="Y3641" s="10">
        <v>2.0</v>
      </c>
      <c r="Z3641" s="10">
        <v>2.0</v>
      </c>
      <c r="AA3641" s="10">
        <v>3.0</v>
      </c>
      <c r="AB3641" s="10"/>
      <c r="AC3641" s="10"/>
      <c r="AD3641" s="10"/>
      <c r="AE3641" s="13">
        <v>1.0</v>
      </c>
      <c r="AF3641" s="13"/>
      <c r="AG3641" s="13">
        <v>1.0</v>
      </c>
      <c r="AH3641" s="13">
        <v>3.5</v>
      </c>
      <c r="AI3641" s="13"/>
      <c r="AJ3641" s="13">
        <v>1.0</v>
      </c>
      <c r="AK3641" s="10">
        <f>COUNTA(Y3641:AJ3641)</f>
        <v>7</v>
      </c>
      <c r="AL3641" s="13"/>
      <c r="AM3641" s="13">
        <v>2.0</v>
      </c>
      <c r="AN3641" s="13"/>
      <c r="AO3641" s="10">
        <f>COUNTA(AL3641:AN3641)</f>
        <v>1</v>
      </c>
      <c r="AP3641" s="10"/>
      <c r="AQ3641" s="10"/>
      <c r="AR3641" s="10"/>
      <c r="AS3641" s="10"/>
      <c r="AT3641" s="10"/>
      <c r="AU3641" s="10"/>
      <c r="AV3641" s="10"/>
      <c r="AW3641" s="10"/>
      <c r="AX3641" s="10"/>
      <c r="AY3641" s="10"/>
      <c r="AZ3641" s="10"/>
      <c r="BA3641" s="10"/>
      <c r="BB3641" s="10"/>
      <c r="BC3641" s="10"/>
      <c r="BD3641" s="10"/>
      <c r="BE3641" s="10"/>
      <c r="BF3641" s="10"/>
      <c r="BG3641" s="10"/>
      <c r="BH3641" s="10"/>
      <c r="BI3641" s="10"/>
      <c r="BJ3641" s="10"/>
      <c r="BK3641" s="10"/>
      <c r="BL3641" s="10"/>
      <c r="BM3641" s="10"/>
      <c r="BN3641" s="10"/>
      <c r="BO3641" s="10"/>
      <c r="BP3641" s="10"/>
      <c r="BQ3641" s="10"/>
      <c r="BR3641" s="10"/>
      <c r="BS3641" s="10"/>
      <c r="BT3641" s="10"/>
      <c r="BU3641" s="10"/>
      <c r="BV3641" s="10"/>
      <c r="BW3641" s="10"/>
      <c r="BX3641" s="10"/>
      <c r="BY3641" s="10"/>
      <c r="BZ3641" s="10"/>
      <c r="CA3641" s="10"/>
      <c r="CB3641" s="10"/>
      <c r="CC3641" s="10"/>
      <c r="CD3641" s="10"/>
      <c r="CE3641" s="10"/>
      <c r="CF3641" s="10"/>
      <c r="CG3641" s="10"/>
      <c r="CH3641" s="10"/>
      <c r="CI3641" s="10"/>
      <c r="CJ3641" s="10"/>
      <c r="CK3641" s="10"/>
      <c r="CL3641" s="10"/>
      <c r="CM3641" s="10"/>
      <c r="CN3641" s="10"/>
      <c r="CO3641" s="10"/>
      <c r="CP3641" s="10"/>
      <c r="CQ3641" s="10"/>
      <c r="CR3641" s="10"/>
      <c r="CS3641" s="10"/>
      <c r="CT3641" s="10"/>
      <c r="CU3641" s="10"/>
      <c r="CV3641" s="10"/>
      <c r="CW3641" s="10"/>
      <c r="CX3641" s="10"/>
      <c r="CY3641" s="10"/>
      <c r="CZ3641" s="10"/>
      <c r="DA3641" s="10">
        <v>1.0</v>
      </c>
      <c r="DB3641" s="10"/>
      <c r="DC3641" s="10"/>
      <c r="DD3641" s="10"/>
      <c r="DE3641" s="10"/>
      <c r="DF3641" s="10"/>
      <c r="DG3641" s="10"/>
      <c r="DH3641" s="10"/>
      <c r="DI3641" s="10"/>
      <c r="DJ3641" s="10"/>
      <c r="DK3641" s="10"/>
      <c r="DL3641" s="10"/>
      <c r="DM3641" s="10"/>
      <c r="DN3641" s="10"/>
      <c r="DO3641" s="10"/>
      <c r="DP3641" s="10"/>
      <c r="DQ3641" s="10"/>
      <c r="DR3641" s="10"/>
      <c r="DS3641" s="10"/>
      <c r="DT3641" s="10"/>
      <c r="DU3641" s="10"/>
      <c r="DV3641" s="10"/>
      <c r="DW3641" s="10"/>
      <c r="DX3641" s="10"/>
      <c r="DY3641" s="10"/>
      <c r="DZ3641" s="10"/>
      <c r="EA3641" s="10"/>
      <c r="EB3641" s="10"/>
      <c r="EC3641" s="10"/>
      <c r="ED3641" s="10"/>
      <c r="EE3641" s="10">
        <v>2.0</v>
      </c>
      <c r="EF3641" s="10">
        <v>1.0</v>
      </c>
      <c r="EG3641" s="10"/>
      <c r="EH3641" s="10"/>
      <c r="EI3641" s="10"/>
      <c r="EJ3641" s="10"/>
      <c r="EK3641" s="10"/>
      <c r="EL3641" s="10"/>
      <c r="EM3641" s="10">
        <v>2.0</v>
      </c>
      <c r="EN3641" s="10"/>
      <c r="EO3641" s="10"/>
      <c r="EP3641" s="10"/>
      <c r="EQ3641" s="10"/>
      <c r="ER3641" s="10"/>
      <c r="ES3641" s="10"/>
      <c r="ET3641" s="10"/>
      <c r="EU3641" s="10"/>
      <c r="EV3641" s="10"/>
      <c r="EW3641" s="10"/>
      <c r="EX3641" s="10"/>
      <c r="EY3641" s="10"/>
      <c r="EZ3641" s="10"/>
      <c r="FA3641" s="10"/>
      <c r="FB3641" s="10"/>
      <c r="FC3641" s="10"/>
      <c r="FD3641" s="10"/>
      <c r="FE3641" s="10"/>
      <c r="FF3641" s="10"/>
      <c r="FG3641" s="10"/>
      <c r="FH3641" s="10"/>
      <c r="FI3641" s="10"/>
      <c r="FJ3641" s="10"/>
      <c r="FK3641" s="10"/>
      <c r="FL3641" s="10"/>
      <c r="FM3641" s="10"/>
      <c r="FN3641" s="10"/>
      <c r="FO3641" s="10"/>
      <c r="FP3641" s="10"/>
      <c r="FQ3641" s="10"/>
      <c r="FR3641" s="10"/>
      <c r="FS3641" s="10"/>
      <c r="FT3641" s="10"/>
      <c r="FU3641" s="10"/>
      <c r="FV3641" s="10"/>
      <c r="FW3641" s="10"/>
      <c r="FX3641" s="10"/>
    </row>
    <row r="3642" ht="12.0" customHeight="1">
      <c r="A3642" s="10">
        <v>3641.0</v>
      </c>
      <c r="B3642" s="10" t="s">
        <v>18271</v>
      </c>
      <c r="C3642" s="10" t="s">
        <v>18272</v>
      </c>
      <c r="D3642" s="10" t="s">
        <v>18273</v>
      </c>
      <c r="E3642" s="10">
        <v>3.0</v>
      </c>
      <c r="F3642" s="10" t="s">
        <v>133</v>
      </c>
      <c r="G3642" s="10" t="s">
        <v>116</v>
      </c>
      <c r="H3642" s="10" t="s">
        <v>946</v>
      </c>
      <c r="I3642" s="10" t="s">
        <v>18274</v>
      </c>
      <c r="J3642" s="10">
        <v>459915.0</v>
      </c>
      <c r="K3642" s="11" t="s">
        <v>18275</v>
      </c>
      <c r="L3642" s="10" t="s">
        <v>949</v>
      </c>
      <c r="M3642" s="10" t="s">
        <v>215</v>
      </c>
      <c r="N3642" s="10" t="s">
        <v>1026</v>
      </c>
      <c r="O3642" s="10" t="s">
        <v>123</v>
      </c>
      <c r="P3642" s="10" t="s">
        <v>141</v>
      </c>
      <c r="Q3642" s="10" t="s">
        <v>141</v>
      </c>
      <c r="R3642" s="10" t="s">
        <v>141</v>
      </c>
      <c r="S3642" s="10" t="s">
        <v>141</v>
      </c>
      <c r="T3642" s="10" t="s">
        <v>141</v>
      </c>
      <c r="U3642" s="12"/>
      <c r="V3642" s="10" t="s">
        <v>141</v>
      </c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3"/>
      <c r="AG3642" s="13"/>
      <c r="AH3642" s="13"/>
      <c r="AI3642" s="13"/>
      <c r="AJ3642" s="13"/>
      <c r="AK3642" s="10"/>
      <c r="AL3642" s="13"/>
      <c r="AM3642" s="13"/>
      <c r="AN3642" s="13"/>
      <c r="AO3642" s="10"/>
      <c r="AP3642" s="10"/>
      <c r="AQ3642" s="10"/>
      <c r="AR3642" s="10"/>
      <c r="AS3642" s="10"/>
      <c r="AT3642" s="10"/>
      <c r="AU3642" s="10"/>
      <c r="AV3642" s="10"/>
      <c r="AW3642" s="10"/>
      <c r="AX3642" s="10"/>
      <c r="AY3642" s="10"/>
      <c r="AZ3642" s="10"/>
      <c r="BA3642" s="10"/>
      <c r="BB3642" s="10"/>
      <c r="BC3642" s="10"/>
      <c r="BD3642" s="10"/>
      <c r="BE3642" s="10"/>
      <c r="BF3642" s="10"/>
      <c r="BG3642" s="10"/>
      <c r="BH3642" s="10"/>
      <c r="BI3642" s="10"/>
      <c r="BJ3642" s="10"/>
      <c r="BK3642" s="10"/>
      <c r="BL3642" s="10"/>
      <c r="BM3642" s="10"/>
      <c r="BN3642" s="10"/>
      <c r="BO3642" s="10"/>
      <c r="BP3642" s="10"/>
      <c r="BQ3642" s="10"/>
      <c r="BR3642" s="10"/>
      <c r="BS3642" s="10"/>
      <c r="BT3642" s="10"/>
      <c r="BU3642" s="10"/>
      <c r="BV3642" s="10"/>
      <c r="BW3642" s="10"/>
      <c r="BX3642" s="10"/>
      <c r="BY3642" s="10"/>
      <c r="BZ3642" s="10"/>
      <c r="CA3642" s="10"/>
      <c r="CB3642" s="10"/>
      <c r="CC3642" s="10"/>
      <c r="CD3642" s="10"/>
      <c r="CE3642" s="10"/>
      <c r="CF3642" s="10"/>
      <c r="CG3642" s="10"/>
      <c r="CH3642" s="10"/>
      <c r="CI3642" s="10"/>
      <c r="CJ3642" s="10"/>
      <c r="CK3642" s="10"/>
      <c r="CL3642" s="10"/>
      <c r="CM3642" s="10"/>
      <c r="CN3642" s="10"/>
      <c r="CO3642" s="10"/>
      <c r="CP3642" s="10"/>
      <c r="CQ3642" s="10"/>
      <c r="CR3642" s="10"/>
      <c r="CS3642" s="10"/>
      <c r="CT3642" s="10"/>
      <c r="CU3642" s="10"/>
      <c r="CV3642" s="10"/>
      <c r="CW3642" s="10"/>
      <c r="CX3642" s="10"/>
      <c r="CY3642" s="10"/>
      <c r="CZ3642" s="10"/>
      <c r="DA3642" s="10"/>
      <c r="DB3642" s="10"/>
      <c r="DC3642" s="10"/>
      <c r="DD3642" s="10"/>
      <c r="DE3642" s="10"/>
      <c r="DF3642" s="10"/>
      <c r="DG3642" s="10"/>
      <c r="DH3642" s="10"/>
      <c r="DI3642" s="10"/>
      <c r="DJ3642" s="10"/>
      <c r="DK3642" s="10"/>
      <c r="DL3642" s="10"/>
      <c r="DM3642" s="10"/>
      <c r="DN3642" s="10"/>
      <c r="DO3642" s="10"/>
      <c r="DP3642" s="10"/>
      <c r="DQ3642" s="10"/>
      <c r="DR3642" s="10"/>
      <c r="DS3642" s="10"/>
      <c r="DT3642" s="10"/>
      <c r="DU3642" s="10"/>
      <c r="DV3642" s="10"/>
      <c r="DW3642" s="10"/>
      <c r="DX3642" s="10"/>
      <c r="DY3642" s="10"/>
      <c r="DZ3642" s="10"/>
      <c r="EA3642" s="10"/>
      <c r="EB3642" s="10"/>
      <c r="EC3642" s="10"/>
      <c r="ED3642" s="10"/>
      <c r="EE3642" s="10"/>
      <c r="EF3642" s="10"/>
      <c r="EG3642" s="10"/>
      <c r="EH3642" s="10"/>
      <c r="EI3642" s="10"/>
      <c r="EJ3642" s="10"/>
      <c r="EK3642" s="10"/>
      <c r="EL3642" s="10"/>
      <c r="EM3642" s="10"/>
      <c r="EN3642" s="10"/>
      <c r="EO3642" s="10"/>
      <c r="EP3642" s="10"/>
      <c r="EQ3642" s="10"/>
      <c r="ER3642" s="10"/>
      <c r="ES3642" s="10"/>
      <c r="ET3642" s="10"/>
      <c r="EU3642" s="10"/>
      <c r="EV3642" s="10"/>
      <c r="EW3642" s="10"/>
      <c r="EX3642" s="10"/>
      <c r="EY3642" s="10"/>
      <c r="EZ3642" s="10"/>
      <c r="FA3642" s="10"/>
      <c r="FB3642" s="10"/>
      <c r="FC3642" s="10"/>
      <c r="FD3642" s="10"/>
      <c r="FE3642" s="10"/>
      <c r="FF3642" s="10"/>
      <c r="FG3642" s="10"/>
      <c r="FH3642" s="10"/>
      <c r="FI3642" s="10"/>
      <c r="FJ3642" s="10"/>
      <c r="FK3642" s="10"/>
      <c r="FL3642" s="10"/>
      <c r="FM3642" s="10"/>
      <c r="FN3642" s="10"/>
      <c r="FO3642" s="10"/>
      <c r="FP3642" s="10"/>
      <c r="FQ3642" s="10"/>
      <c r="FR3642" s="10"/>
      <c r="FS3642" s="10"/>
      <c r="FT3642" s="10"/>
      <c r="FU3642" s="10"/>
      <c r="FV3642" s="10"/>
      <c r="FW3642" s="10"/>
      <c r="FX3642" s="10"/>
    </row>
    <row r="3643" ht="12.0" customHeight="1">
      <c r="A3643" s="10">
        <v>3642.0</v>
      </c>
      <c r="B3643" s="10" t="s">
        <v>18276</v>
      </c>
      <c r="C3643" s="10" t="s">
        <v>18277</v>
      </c>
      <c r="D3643" s="10" t="s">
        <v>18278</v>
      </c>
      <c r="E3643" s="10">
        <v>1.0</v>
      </c>
      <c r="F3643" s="10" t="s">
        <v>133</v>
      </c>
      <c r="G3643" s="10" t="s">
        <v>116</v>
      </c>
      <c r="H3643" s="10" t="s">
        <v>211</v>
      </c>
      <c r="I3643" s="10" t="s">
        <v>18278</v>
      </c>
      <c r="J3643" s="10">
        <v>451273.0</v>
      </c>
      <c r="K3643" s="11" t="s">
        <v>18279</v>
      </c>
      <c r="L3643" s="10" t="s">
        <v>398</v>
      </c>
      <c r="M3643" s="10" t="s">
        <v>215</v>
      </c>
      <c r="N3643" s="10" t="s">
        <v>1408</v>
      </c>
      <c r="O3643" s="10" t="s">
        <v>123</v>
      </c>
      <c r="P3643" s="10" t="s">
        <v>124</v>
      </c>
      <c r="Q3643" s="10" t="s">
        <v>124</v>
      </c>
      <c r="R3643" s="10" t="s">
        <v>1269</v>
      </c>
      <c r="S3643" s="10" t="s">
        <v>2626</v>
      </c>
      <c r="T3643" s="10" t="s">
        <v>168</v>
      </c>
      <c r="U3643" s="12">
        <v>45687.0</v>
      </c>
      <c r="V3643" s="10" t="s">
        <v>128</v>
      </c>
      <c r="W3643" s="12" t="s">
        <v>124</v>
      </c>
      <c r="X3643" s="12" t="s">
        <v>202</v>
      </c>
      <c r="Y3643" s="10"/>
      <c r="Z3643" s="10"/>
      <c r="AA3643" s="10">
        <v>1.0</v>
      </c>
      <c r="AB3643" s="10"/>
      <c r="AC3643" s="10"/>
      <c r="AD3643" s="10"/>
      <c r="AE3643" s="10"/>
      <c r="AF3643" s="13"/>
      <c r="AG3643" s="13"/>
      <c r="AH3643" s="13">
        <v>0.5</v>
      </c>
      <c r="AI3643" s="13"/>
      <c r="AJ3643" s="13"/>
      <c r="AK3643" s="10">
        <f>COUNTA(Y3643:AJ3643)</f>
        <v>2</v>
      </c>
      <c r="AL3643" s="13">
        <v>0.5</v>
      </c>
      <c r="AM3643" s="13"/>
      <c r="AN3643" s="13"/>
      <c r="AO3643" s="10">
        <f t="shared" ref="AO3643:AO3645" si="632">COUNTA(AL3643:AN3643)</f>
        <v>1</v>
      </c>
      <c r="AP3643" s="10"/>
      <c r="AQ3643" s="10"/>
      <c r="AR3643" s="10"/>
      <c r="AS3643" s="10"/>
      <c r="AT3643" s="10"/>
      <c r="AU3643" s="10"/>
      <c r="AV3643" s="10"/>
      <c r="AW3643" s="10"/>
      <c r="AX3643" s="10"/>
      <c r="AY3643" s="10"/>
      <c r="AZ3643" s="10"/>
      <c r="BA3643" s="10"/>
      <c r="BB3643" s="10"/>
      <c r="BC3643" s="10"/>
      <c r="BD3643" s="10"/>
      <c r="BE3643" s="10"/>
      <c r="BF3643" s="10"/>
      <c r="BG3643" s="10"/>
      <c r="BH3643" s="10"/>
      <c r="BI3643" s="10"/>
      <c r="BJ3643" s="10"/>
      <c r="BK3643" s="10"/>
      <c r="BL3643" s="10"/>
      <c r="BM3643" s="10"/>
      <c r="BN3643" s="10"/>
      <c r="BO3643" s="10"/>
      <c r="BP3643" s="10"/>
      <c r="BQ3643" s="10"/>
      <c r="BR3643" s="10"/>
      <c r="BS3643" s="10"/>
      <c r="BT3643" s="10"/>
      <c r="BU3643" s="10"/>
      <c r="BV3643" s="10"/>
      <c r="BW3643" s="10"/>
      <c r="BX3643" s="10"/>
      <c r="BY3643" s="10"/>
      <c r="BZ3643" s="10"/>
      <c r="CA3643" s="10">
        <v>1.0</v>
      </c>
      <c r="CB3643" s="10"/>
      <c r="CC3643" s="10"/>
      <c r="CD3643" s="10"/>
      <c r="CE3643" s="10"/>
      <c r="CF3643" s="10"/>
      <c r="CG3643" s="10"/>
      <c r="CH3643" s="10"/>
      <c r="CI3643" s="10"/>
      <c r="CJ3643" s="10"/>
      <c r="CK3643" s="10"/>
      <c r="CL3643" s="10"/>
      <c r="CM3643" s="10"/>
      <c r="CN3643" s="10"/>
      <c r="CO3643" s="10"/>
      <c r="CP3643" s="10"/>
      <c r="CQ3643" s="10"/>
      <c r="CR3643" s="10"/>
      <c r="CS3643" s="10"/>
      <c r="CT3643" s="10"/>
      <c r="CU3643" s="10"/>
      <c r="CV3643" s="10"/>
      <c r="CW3643" s="10"/>
      <c r="CX3643" s="10"/>
      <c r="CY3643" s="10"/>
      <c r="CZ3643" s="10"/>
      <c r="DA3643" s="10"/>
      <c r="DB3643" s="10"/>
      <c r="DC3643" s="10"/>
      <c r="DD3643" s="10"/>
      <c r="DE3643" s="10"/>
      <c r="DF3643" s="10"/>
      <c r="DG3643" s="10"/>
      <c r="DH3643" s="10"/>
      <c r="DI3643" s="10"/>
      <c r="DJ3643" s="10"/>
      <c r="DK3643" s="10"/>
      <c r="DL3643" s="10"/>
      <c r="DM3643" s="10"/>
      <c r="DN3643" s="10"/>
      <c r="DO3643" s="10"/>
      <c r="DP3643" s="10"/>
      <c r="DQ3643" s="10"/>
      <c r="DR3643" s="10"/>
      <c r="DS3643" s="10"/>
      <c r="DT3643" s="10"/>
      <c r="DU3643" s="10"/>
      <c r="DV3643" s="10"/>
      <c r="DW3643" s="10"/>
      <c r="DX3643" s="10"/>
      <c r="DY3643" s="10"/>
      <c r="DZ3643" s="10"/>
      <c r="EA3643" s="10"/>
      <c r="EB3643" s="10"/>
      <c r="EC3643" s="10"/>
      <c r="ED3643" s="10"/>
      <c r="EE3643" s="10"/>
      <c r="EF3643" s="10"/>
      <c r="EG3643" s="10"/>
      <c r="EH3643" s="10"/>
      <c r="EI3643" s="10"/>
      <c r="EJ3643" s="10"/>
      <c r="EK3643" s="10"/>
      <c r="EL3643" s="10"/>
      <c r="EM3643" s="10"/>
      <c r="EN3643" s="10"/>
      <c r="EO3643" s="10"/>
      <c r="EP3643" s="10"/>
      <c r="EQ3643" s="10"/>
      <c r="ER3643" s="10"/>
      <c r="ES3643" s="10"/>
      <c r="ET3643" s="10"/>
      <c r="EU3643" s="10"/>
      <c r="EV3643" s="10"/>
      <c r="EW3643" s="10"/>
      <c r="EX3643" s="10"/>
      <c r="EY3643" s="10"/>
      <c r="EZ3643" s="10"/>
      <c r="FA3643" s="10"/>
      <c r="FB3643" s="10"/>
      <c r="FC3643" s="10"/>
      <c r="FD3643" s="10"/>
      <c r="FE3643" s="10"/>
      <c r="FF3643" s="10"/>
      <c r="FG3643" s="10"/>
      <c r="FH3643" s="10"/>
      <c r="FI3643" s="10"/>
      <c r="FJ3643" s="10"/>
      <c r="FK3643" s="10"/>
      <c r="FL3643" s="10"/>
      <c r="FM3643" s="10"/>
      <c r="FN3643" s="10"/>
      <c r="FO3643" s="10"/>
      <c r="FP3643" s="10"/>
      <c r="FQ3643" s="10"/>
      <c r="FR3643" s="10"/>
      <c r="FS3643" s="10"/>
      <c r="FT3643" s="10"/>
      <c r="FU3643" s="10"/>
      <c r="FV3643" s="10"/>
      <c r="FW3643" s="10"/>
      <c r="FX3643" s="10"/>
    </row>
    <row r="3644" ht="12.0" customHeight="1">
      <c r="A3644" s="10">
        <v>3643.0</v>
      </c>
      <c r="B3644" s="10" t="s">
        <v>18280</v>
      </c>
      <c r="C3644" s="10" t="s">
        <v>18281</v>
      </c>
      <c r="D3644" s="10" t="s">
        <v>18282</v>
      </c>
      <c r="E3644" s="10">
        <v>1.0</v>
      </c>
      <c r="F3644" s="10" t="s">
        <v>115</v>
      </c>
      <c r="G3644" s="10" t="s">
        <v>116</v>
      </c>
      <c r="H3644" s="10" t="s">
        <v>946</v>
      </c>
      <c r="I3644" s="10" t="s">
        <v>18283</v>
      </c>
      <c r="J3644" s="10">
        <v>505495.0</v>
      </c>
      <c r="K3644" s="11" t="s">
        <v>18284</v>
      </c>
      <c r="L3644" s="10" t="s">
        <v>949</v>
      </c>
      <c r="M3644" s="10" t="s">
        <v>215</v>
      </c>
      <c r="N3644" s="10" t="s">
        <v>1145</v>
      </c>
      <c r="O3644" s="10" t="s">
        <v>123</v>
      </c>
      <c r="P3644" s="10" t="s">
        <v>141</v>
      </c>
      <c r="Q3644" s="10" t="s">
        <v>141</v>
      </c>
      <c r="R3644" s="10" t="s">
        <v>141</v>
      </c>
      <c r="S3644" s="10" t="s">
        <v>141</v>
      </c>
      <c r="T3644" s="10" t="s">
        <v>141</v>
      </c>
      <c r="U3644" s="12"/>
      <c r="V3644" s="10" t="s">
        <v>141</v>
      </c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3"/>
      <c r="AG3644" s="13"/>
      <c r="AH3644" s="13"/>
      <c r="AI3644" s="13"/>
      <c r="AJ3644" s="13"/>
      <c r="AK3644" s="10"/>
      <c r="AL3644" s="13"/>
      <c r="AM3644" s="13">
        <v>3.5</v>
      </c>
      <c r="AN3644" s="13"/>
      <c r="AO3644" s="10">
        <f t="shared" si="632"/>
        <v>1</v>
      </c>
      <c r="AP3644" s="10"/>
      <c r="AQ3644" s="10"/>
      <c r="AR3644" s="10"/>
      <c r="AS3644" s="10"/>
      <c r="AT3644" s="10"/>
      <c r="AU3644" s="10"/>
      <c r="AV3644" s="10"/>
      <c r="AW3644" s="10"/>
      <c r="AX3644" s="10"/>
      <c r="AY3644" s="10"/>
      <c r="AZ3644" s="10"/>
      <c r="BA3644" s="10"/>
      <c r="BB3644" s="10"/>
      <c r="BC3644" s="10"/>
      <c r="BD3644" s="10"/>
      <c r="BE3644" s="10"/>
      <c r="BF3644" s="10"/>
      <c r="BG3644" s="10"/>
      <c r="BH3644" s="10"/>
      <c r="BI3644" s="10"/>
      <c r="BJ3644" s="10"/>
      <c r="BK3644" s="10"/>
      <c r="BL3644" s="10"/>
      <c r="BM3644" s="10"/>
      <c r="BN3644" s="10"/>
      <c r="BO3644" s="10"/>
      <c r="BP3644" s="10"/>
      <c r="BQ3644" s="10"/>
      <c r="BR3644" s="10"/>
      <c r="BS3644" s="10"/>
      <c r="BT3644" s="10"/>
      <c r="BU3644" s="10"/>
      <c r="BV3644" s="10"/>
      <c r="BW3644" s="10"/>
      <c r="BX3644" s="10"/>
      <c r="BY3644" s="10"/>
      <c r="BZ3644" s="10"/>
      <c r="CA3644" s="10"/>
      <c r="CB3644" s="10"/>
      <c r="CC3644" s="10"/>
      <c r="CD3644" s="10"/>
      <c r="CE3644" s="10"/>
      <c r="CF3644" s="10"/>
      <c r="CG3644" s="10"/>
      <c r="CH3644" s="10"/>
      <c r="CI3644" s="10"/>
      <c r="CJ3644" s="10"/>
      <c r="CK3644" s="10"/>
      <c r="CL3644" s="10"/>
      <c r="CM3644" s="10"/>
      <c r="CN3644" s="10"/>
      <c r="CO3644" s="10"/>
      <c r="CP3644" s="10"/>
      <c r="CQ3644" s="10"/>
      <c r="CR3644" s="10"/>
      <c r="CS3644" s="10"/>
      <c r="CT3644" s="10"/>
      <c r="CU3644" s="10"/>
      <c r="CV3644" s="10"/>
      <c r="CW3644" s="10"/>
      <c r="CX3644" s="10"/>
      <c r="CY3644" s="10"/>
      <c r="CZ3644" s="10"/>
      <c r="DA3644" s="10"/>
      <c r="DB3644" s="10"/>
      <c r="DC3644" s="10"/>
      <c r="DD3644" s="10"/>
      <c r="DE3644" s="10"/>
      <c r="DF3644" s="10"/>
      <c r="DG3644" s="10"/>
      <c r="DH3644" s="10"/>
      <c r="DI3644" s="10">
        <v>1.0</v>
      </c>
      <c r="DJ3644" s="10"/>
      <c r="DK3644" s="10"/>
      <c r="DL3644" s="10"/>
      <c r="DM3644" s="10"/>
      <c r="DN3644" s="10"/>
      <c r="DO3644" s="10"/>
      <c r="DP3644" s="10"/>
      <c r="DQ3644" s="10"/>
      <c r="DR3644" s="10"/>
      <c r="DS3644" s="10">
        <v>1.0</v>
      </c>
      <c r="DT3644" s="10"/>
      <c r="DU3644" s="10"/>
      <c r="DV3644" s="10"/>
      <c r="DW3644" s="10"/>
      <c r="DX3644" s="10"/>
      <c r="DY3644" s="10"/>
      <c r="DZ3644" s="10"/>
      <c r="EA3644" s="10"/>
      <c r="EB3644" s="10"/>
      <c r="EC3644" s="10"/>
      <c r="ED3644" s="10"/>
      <c r="EE3644" s="10"/>
      <c r="EF3644" s="10"/>
      <c r="EG3644" s="10"/>
      <c r="EH3644" s="10"/>
      <c r="EI3644" s="10">
        <v>2.0</v>
      </c>
      <c r="EJ3644" s="10"/>
      <c r="EK3644" s="10"/>
      <c r="EL3644" s="10"/>
      <c r="EM3644" s="10"/>
      <c r="EN3644" s="10"/>
      <c r="EO3644" s="10"/>
      <c r="EP3644" s="10"/>
      <c r="EQ3644" s="10"/>
      <c r="ER3644" s="10"/>
      <c r="ES3644" s="10"/>
      <c r="ET3644" s="10"/>
      <c r="EU3644" s="10">
        <v>1.0</v>
      </c>
      <c r="EV3644" s="10"/>
      <c r="EW3644" s="10">
        <v>2.0</v>
      </c>
      <c r="EX3644" s="10"/>
      <c r="EY3644" s="10"/>
      <c r="EZ3644" s="10"/>
      <c r="FA3644" s="10">
        <v>1.0</v>
      </c>
      <c r="FB3644" s="10"/>
      <c r="FC3644" s="10">
        <v>1.0</v>
      </c>
      <c r="FD3644" s="10"/>
      <c r="FE3644" s="10"/>
      <c r="FF3644" s="10"/>
      <c r="FG3644" s="10"/>
      <c r="FH3644" s="10"/>
      <c r="FI3644" s="10"/>
      <c r="FJ3644" s="10"/>
      <c r="FK3644" s="10"/>
      <c r="FL3644" s="10"/>
      <c r="FM3644" s="10"/>
      <c r="FN3644" s="10"/>
      <c r="FO3644" s="10"/>
      <c r="FP3644" s="10"/>
      <c r="FQ3644" s="10"/>
      <c r="FR3644" s="10"/>
      <c r="FS3644" s="10"/>
      <c r="FT3644" s="10"/>
      <c r="FU3644" s="10"/>
      <c r="FV3644" s="10"/>
      <c r="FW3644" s="10"/>
      <c r="FX3644" s="10"/>
    </row>
    <row r="3645" ht="12.0" customHeight="1">
      <c r="A3645" s="10">
        <v>3644.0</v>
      </c>
      <c r="B3645" s="10" t="s">
        <v>18285</v>
      </c>
      <c r="C3645" s="10" t="s">
        <v>18285</v>
      </c>
      <c r="D3645" s="10" t="s">
        <v>18286</v>
      </c>
      <c r="E3645" s="10">
        <v>2.0</v>
      </c>
      <c r="F3645" s="10" t="s">
        <v>133</v>
      </c>
      <c r="G3645" s="10" t="s">
        <v>116</v>
      </c>
      <c r="H3645" s="10" t="s">
        <v>946</v>
      </c>
      <c r="I3645" s="10" t="s">
        <v>18287</v>
      </c>
      <c r="J3645" s="10">
        <v>459944.0</v>
      </c>
      <c r="K3645" s="11" t="s">
        <v>18288</v>
      </c>
      <c r="L3645" s="10" t="s">
        <v>949</v>
      </c>
      <c r="M3645" s="10" t="s">
        <v>215</v>
      </c>
      <c r="N3645" s="10" t="s">
        <v>1026</v>
      </c>
      <c r="O3645" s="10" t="s">
        <v>123</v>
      </c>
      <c r="P3645" s="10" t="s">
        <v>124</v>
      </c>
      <c r="Q3645" s="10" t="s">
        <v>124</v>
      </c>
      <c r="R3645" s="10" t="s">
        <v>234</v>
      </c>
      <c r="S3645" s="10" t="s">
        <v>384</v>
      </c>
      <c r="T3645" s="10" t="s">
        <v>168</v>
      </c>
      <c r="U3645" s="12">
        <v>45716.0</v>
      </c>
      <c r="V3645" s="10" t="s">
        <v>128</v>
      </c>
      <c r="W3645" s="10" t="s">
        <v>124</v>
      </c>
      <c r="X3645" s="10" t="s">
        <v>202</v>
      </c>
      <c r="Y3645" s="10"/>
      <c r="Z3645" s="10"/>
      <c r="AA3645" s="10"/>
      <c r="AB3645" s="10"/>
      <c r="AC3645" s="10"/>
      <c r="AD3645" s="10"/>
      <c r="AE3645" s="10"/>
      <c r="AF3645" s="13"/>
      <c r="AG3645" s="13"/>
      <c r="AH3645" s="13"/>
      <c r="AI3645" s="13"/>
      <c r="AJ3645" s="13">
        <v>2.0</v>
      </c>
      <c r="AK3645" s="10">
        <f>COUNTA(Y3645:AJ3645)</f>
        <v>1</v>
      </c>
      <c r="AL3645" s="13">
        <v>0.5</v>
      </c>
      <c r="AM3645" s="13">
        <v>0.5</v>
      </c>
      <c r="AN3645" s="13"/>
      <c r="AO3645" s="10">
        <f t="shared" si="632"/>
        <v>2</v>
      </c>
      <c r="AP3645" s="10"/>
      <c r="AQ3645" s="10"/>
      <c r="AR3645" s="10"/>
      <c r="AS3645" s="10"/>
      <c r="AT3645" s="10"/>
      <c r="AU3645" s="10"/>
      <c r="AV3645" s="10"/>
      <c r="AW3645" s="10"/>
      <c r="AX3645" s="10"/>
      <c r="AY3645" s="10"/>
      <c r="AZ3645" s="10"/>
      <c r="BA3645" s="10"/>
      <c r="BB3645" s="10"/>
      <c r="BC3645" s="10"/>
      <c r="BD3645" s="10"/>
      <c r="BE3645" s="10"/>
      <c r="BF3645" s="10"/>
      <c r="BG3645" s="10"/>
      <c r="BH3645" s="10"/>
      <c r="BI3645" s="10"/>
      <c r="BJ3645" s="10"/>
      <c r="BK3645" s="10"/>
      <c r="BL3645" s="10"/>
      <c r="BM3645" s="10"/>
      <c r="BN3645" s="10"/>
      <c r="BO3645" s="10"/>
      <c r="BP3645" s="10"/>
      <c r="BQ3645" s="10"/>
      <c r="BR3645" s="10"/>
      <c r="BS3645" s="10"/>
      <c r="BT3645" s="10"/>
      <c r="BU3645" s="10"/>
      <c r="BV3645" s="10"/>
      <c r="BW3645" s="10"/>
      <c r="BX3645" s="10"/>
      <c r="BY3645" s="10"/>
      <c r="BZ3645" s="10"/>
      <c r="CA3645" s="10"/>
      <c r="CB3645" s="10"/>
      <c r="CC3645" s="10"/>
      <c r="CD3645" s="10"/>
      <c r="CE3645" s="10"/>
      <c r="CF3645" s="10"/>
      <c r="CG3645" s="10"/>
      <c r="CH3645" s="10"/>
      <c r="CI3645" s="10"/>
      <c r="CJ3645" s="10"/>
      <c r="CK3645" s="10"/>
      <c r="CL3645" s="10"/>
      <c r="CM3645" s="10">
        <v>1.0</v>
      </c>
      <c r="CN3645" s="10"/>
      <c r="CO3645" s="10"/>
      <c r="CP3645" s="10"/>
      <c r="CQ3645" s="10"/>
      <c r="CR3645" s="10"/>
      <c r="CS3645" s="10"/>
      <c r="CT3645" s="10"/>
      <c r="CU3645" s="10"/>
      <c r="CV3645" s="10"/>
      <c r="CW3645" s="10"/>
      <c r="CX3645" s="10"/>
      <c r="CY3645" s="10"/>
      <c r="CZ3645" s="10"/>
      <c r="DA3645" s="10"/>
      <c r="DB3645" s="10"/>
      <c r="DC3645" s="10"/>
      <c r="DD3645" s="10"/>
      <c r="DE3645" s="10"/>
      <c r="DF3645" s="10"/>
      <c r="DG3645" s="10"/>
      <c r="DH3645" s="10"/>
      <c r="DI3645" s="10"/>
      <c r="DJ3645" s="10"/>
      <c r="DK3645" s="10"/>
      <c r="DL3645" s="10"/>
      <c r="DM3645" s="10"/>
      <c r="DN3645" s="10"/>
      <c r="DO3645" s="10"/>
      <c r="DP3645" s="10"/>
      <c r="DQ3645" s="10"/>
      <c r="DR3645" s="10"/>
      <c r="DS3645" s="10"/>
      <c r="DT3645" s="10"/>
      <c r="DU3645" s="10">
        <v>1.0</v>
      </c>
      <c r="DV3645" s="10"/>
      <c r="DW3645" s="10"/>
      <c r="DX3645" s="10"/>
      <c r="DY3645" s="10"/>
      <c r="DZ3645" s="10"/>
      <c r="EA3645" s="10"/>
      <c r="EB3645" s="10"/>
      <c r="EC3645" s="10"/>
      <c r="ED3645" s="10"/>
      <c r="EE3645" s="10"/>
      <c r="EF3645" s="10"/>
      <c r="EG3645" s="10"/>
      <c r="EH3645" s="10"/>
      <c r="EI3645" s="10"/>
      <c r="EJ3645" s="10"/>
      <c r="EK3645" s="10"/>
      <c r="EL3645" s="10"/>
      <c r="EM3645" s="10"/>
      <c r="EN3645" s="10"/>
      <c r="EO3645" s="10"/>
      <c r="EP3645" s="10"/>
      <c r="EQ3645" s="10"/>
      <c r="ER3645" s="10"/>
      <c r="ES3645" s="10"/>
      <c r="ET3645" s="10"/>
      <c r="EU3645" s="10"/>
      <c r="EV3645" s="10"/>
      <c r="EW3645" s="10"/>
      <c r="EX3645" s="10"/>
      <c r="EY3645" s="10"/>
      <c r="EZ3645" s="10"/>
      <c r="FA3645" s="10"/>
      <c r="FB3645" s="10"/>
      <c r="FC3645" s="10"/>
      <c r="FD3645" s="10"/>
      <c r="FE3645" s="10"/>
      <c r="FF3645" s="10"/>
      <c r="FG3645" s="10"/>
      <c r="FH3645" s="10"/>
      <c r="FI3645" s="10"/>
      <c r="FJ3645" s="10"/>
      <c r="FK3645" s="10"/>
      <c r="FL3645" s="10"/>
      <c r="FM3645" s="10"/>
      <c r="FN3645" s="10"/>
      <c r="FO3645" s="10"/>
      <c r="FP3645" s="10"/>
      <c r="FQ3645" s="10"/>
      <c r="FR3645" s="10"/>
      <c r="FS3645" s="10"/>
      <c r="FT3645" s="10"/>
      <c r="FU3645" s="10"/>
      <c r="FV3645" s="10"/>
      <c r="FW3645" s="10"/>
      <c r="FX3645" s="10"/>
    </row>
    <row r="3646" ht="12.0" customHeight="1">
      <c r="A3646" s="10">
        <v>3645.0</v>
      </c>
      <c r="B3646" s="10" t="s">
        <v>18289</v>
      </c>
      <c r="C3646" s="10" t="s">
        <v>18290</v>
      </c>
      <c r="D3646" s="10" t="s">
        <v>18291</v>
      </c>
      <c r="E3646" s="10">
        <v>1.0</v>
      </c>
      <c r="F3646" s="10" t="s">
        <v>133</v>
      </c>
      <c r="G3646" s="10" t="s">
        <v>145</v>
      </c>
      <c r="H3646" s="10" t="s">
        <v>220</v>
      </c>
      <c r="I3646" s="10" t="s">
        <v>18292</v>
      </c>
      <c r="J3646" s="10">
        <v>579125.0</v>
      </c>
      <c r="K3646" s="11" t="s">
        <v>18293</v>
      </c>
      <c r="L3646" s="10" t="s">
        <v>391</v>
      </c>
      <c r="M3646" s="10" t="s">
        <v>1407</v>
      </c>
      <c r="N3646" s="10" t="s">
        <v>223</v>
      </c>
      <c r="O3646" s="10" t="s">
        <v>123</v>
      </c>
      <c r="P3646" s="10" t="s">
        <v>141</v>
      </c>
      <c r="Q3646" s="10" t="s">
        <v>141</v>
      </c>
      <c r="R3646" s="10" t="s">
        <v>141</v>
      </c>
      <c r="S3646" s="10" t="s">
        <v>141</v>
      </c>
      <c r="T3646" s="10" t="s">
        <v>141</v>
      </c>
      <c r="U3646" s="12"/>
      <c r="V3646" s="10" t="s">
        <v>141</v>
      </c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3"/>
      <c r="AG3646" s="13"/>
      <c r="AH3646" s="13"/>
      <c r="AI3646" s="13"/>
      <c r="AJ3646" s="13"/>
      <c r="AK3646" s="10"/>
      <c r="AL3646" s="13"/>
      <c r="AM3646" s="13"/>
      <c r="AN3646" s="13"/>
      <c r="AO3646" s="10"/>
      <c r="AP3646" s="10"/>
      <c r="AQ3646" s="10"/>
      <c r="AR3646" s="10"/>
      <c r="AS3646" s="10"/>
      <c r="AT3646" s="10"/>
      <c r="AU3646" s="10"/>
      <c r="AV3646" s="10"/>
      <c r="AW3646" s="10"/>
      <c r="AX3646" s="10"/>
      <c r="AY3646" s="10"/>
      <c r="AZ3646" s="10"/>
      <c r="BA3646" s="10"/>
      <c r="BB3646" s="10"/>
      <c r="BC3646" s="10"/>
      <c r="BD3646" s="10"/>
      <c r="BE3646" s="10"/>
      <c r="BF3646" s="10"/>
      <c r="BG3646" s="10"/>
      <c r="BH3646" s="10"/>
      <c r="BI3646" s="10"/>
      <c r="BJ3646" s="10"/>
      <c r="BK3646" s="10"/>
      <c r="BL3646" s="10"/>
      <c r="BM3646" s="10"/>
      <c r="BN3646" s="10"/>
      <c r="BO3646" s="10"/>
      <c r="BP3646" s="10"/>
      <c r="BQ3646" s="10"/>
      <c r="BR3646" s="10"/>
      <c r="BS3646" s="10"/>
      <c r="BT3646" s="10"/>
      <c r="BU3646" s="10"/>
      <c r="BV3646" s="10"/>
      <c r="BW3646" s="10"/>
      <c r="BX3646" s="10"/>
      <c r="BY3646" s="10"/>
      <c r="BZ3646" s="10"/>
      <c r="CA3646" s="10"/>
      <c r="CB3646" s="10"/>
      <c r="CC3646" s="10"/>
      <c r="CD3646" s="10"/>
      <c r="CE3646" s="10"/>
      <c r="CF3646" s="10"/>
      <c r="CG3646" s="10"/>
      <c r="CH3646" s="10"/>
      <c r="CI3646" s="10"/>
      <c r="CJ3646" s="10"/>
      <c r="CK3646" s="10"/>
      <c r="CL3646" s="10"/>
      <c r="CM3646" s="10"/>
      <c r="CN3646" s="10"/>
      <c r="CO3646" s="10"/>
      <c r="CP3646" s="10"/>
      <c r="CQ3646" s="10"/>
      <c r="CR3646" s="10"/>
      <c r="CS3646" s="10"/>
      <c r="CT3646" s="10"/>
      <c r="CU3646" s="10"/>
      <c r="CV3646" s="10"/>
      <c r="CW3646" s="10"/>
      <c r="CX3646" s="10"/>
      <c r="CY3646" s="10"/>
      <c r="CZ3646" s="10"/>
      <c r="DA3646" s="10"/>
      <c r="DB3646" s="10"/>
      <c r="DC3646" s="10"/>
      <c r="DD3646" s="10"/>
      <c r="DE3646" s="10"/>
      <c r="DF3646" s="10"/>
      <c r="DG3646" s="10"/>
      <c r="DH3646" s="10"/>
      <c r="DI3646" s="10"/>
      <c r="DJ3646" s="10"/>
      <c r="DK3646" s="10"/>
      <c r="DL3646" s="10"/>
      <c r="DM3646" s="10"/>
      <c r="DN3646" s="10"/>
      <c r="DO3646" s="10"/>
      <c r="DP3646" s="10"/>
      <c r="DQ3646" s="10"/>
      <c r="DR3646" s="10"/>
      <c r="DS3646" s="10"/>
      <c r="DT3646" s="10"/>
      <c r="DU3646" s="10"/>
      <c r="DV3646" s="10"/>
      <c r="DW3646" s="10"/>
      <c r="DX3646" s="10"/>
      <c r="DY3646" s="10"/>
      <c r="DZ3646" s="10"/>
      <c r="EA3646" s="10"/>
      <c r="EB3646" s="10"/>
      <c r="EC3646" s="10"/>
      <c r="ED3646" s="10"/>
      <c r="EE3646" s="10"/>
      <c r="EF3646" s="10"/>
      <c r="EG3646" s="10"/>
      <c r="EH3646" s="10"/>
      <c r="EI3646" s="10"/>
      <c r="EJ3646" s="10"/>
      <c r="EK3646" s="10"/>
      <c r="EL3646" s="10"/>
      <c r="EM3646" s="10"/>
      <c r="EN3646" s="10"/>
      <c r="EO3646" s="10"/>
      <c r="EP3646" s="10"/>
      <c r="EQ3646" s="10"/>
      <c r="ER3646" s="10"/>
      <c r="ES3646" s="10"/>
      <c r="ET3646" s="10"/>
      <c r="EU3646" s="10"/>
      <c r="EV3646" s="10"/>
      <c r="EW3646" s="10"/>
      <c r="EX3646" s="10"/>
      <c r="EY3646" s="10"/>
      <c r="EZ3646" s="10"/>
      <c r="FA3646" s="10"/>
      <c r="FB3646" s="10"/>
      <c r="FC3646" s="10"/>
      <c r="FD3646" s="10"/>
      <c r="FE3646" s="10"/>
      <c r="FF3646" s="10"/>
      <c r="FG3646" s="10"/>
      <c r="FH3646" s="10"/>
      <c r="FI3646" s="10"/>
      <c r="FJ3646" s="10"/>
      <c r="FK3646" s="10"/>
      <c r="FL3646" s="10"/>
      <c r="FM3646" s="10"/>
      <c r="FN3646" s="10"/>
      <c r="FO3646" s="10"/>
      <c r="FP3646" s="10"/>
      <c r="FQ3646" s="10"/>
      <c r="FR3646" s="10"/>
      <c r="FS3646" s="10"/>
      <c r="FT3646" s="10"/>
      <c r="FU3646" s="10"/>
      <c r="FV3646" s="10"/>
      <c r="FW3646" s="10"/>
      <c r="FX3646" s="10"/>
    </row>
    <row r="3647" ht="12.0" customHeight="1">
      <c r="A3647" s="10">
        <v>3646.0</v>
      </c>
      <c r="B3647" s="10" t="s">
        <v>18294</v>
      </c>
      <c r="C3647" s="10" t="s">
        <v>18295</v>
      </c>
      <c r="D3647" s="10" t="s">
        <v>18296</v>
      </c>
      <c r="E3647" s="10">
        <v>1.0</v>
      </c>
      <c r="F3647" s="10" t="s">
        <v>133</v>
      </c>
      <c r="G3647" s="10" t="s">
        <v>145</v>
      </c>
      <c r="H3647" s="10" t="s">
        <v>388</v>
      </c>
      <c r="I3647" s="10" t="s">
        <v>18297</v>
      </c>
      <c r="J3647" s="10">
        <v>464781.0</v>
      </c>
      <c r="K3647" s="11" t="s">
        <v>18298</v>
      </c>
      <c r="L3647" s="10" t="s">
        <v>214</v>
      </c>
      <c r="M3647" s="10" t="s">
        <v>215</v>
      </c>
      <c r="N3647" s="10" t="s">
        <v>1869</v>
      </c>
      <c r="O3647" s="10" t="s">
        <v>123</v>
      </c>
      <c r="P3647" s="10" t="s">
        <v>141</v>
      </c>
      <c r="Q3647" s="10" t="s">
        <v>141</v>
      </c>
      <c r="R3647" s="10" t="s">
        <v>141</v>
      </c>
      <c r="S3647" s="10" t="s">
        <v>141</v>
      </c>
      <c r="T3647" s="10" t="s">
        <v>141</v>
      </c>
      <c r="U3647" s="12"/>
      <c r="V3647" s="10" t="s">
        <v>141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3"/>
      <c r="AG3647" s="13"/>
      <c r="AH3647" s="13"/>
      <c r="AI3647" s="13"/>
      <c r="AJ3647" s="13"/>
      <c r="AK3647" s="10"/>
      <c r="AL3647" s="13"/>
      <c r="AM3647" s="13"/>
      <c r="AN3647" s="13"/>
      <c r="AO3647" s="10"/>
      <c r="AP3647" s="10"/>
      <c r="AQ3647" s="10"/>
      <c r="AR3647" s="10"/>
      <c r="AS3647" s="10"/>
      <c r="AT3647" s="10"/>
      <c r="AU3647" s="10"/>
      <c r="AV3647" s="10"/>
      <c r="AW3647" s="10"/>
      <c r="AX3647" s="10"/>
      <c r="AY3647" s="10"/>
      <c r="AZ3647" s="10"/>
      <c r="BA3647" s="10"/>
      <c r="BB3647" s="10"/>
      <c r="BC3647" s="10"/>
      <c r="BD3647" s="10"/>
      <c r="BE3647" s="10"/>
      <c r="BF3647" s="10"/>
      <c r="BG3647" s="10"/>
      <c r="BH3647" s="10"/>
      <c r="BI3647" s="10"/>
      <c r="BJ3647" s="10"/>
      <c r="BK3647" s="10"/>
      <c r="BL3647" s="10"/>
      <c r="BM3647" s="10"/>
      <c r="BN3647" s="10"/>
      <c r="BO3647" s="10"/>
      <c r="BP3647" s="10"/>
      <c r="BQ3647" s="10"/>
      <c r="BR3647" s="10"/>
      <c r="BS3647" s="10"/>
      <c r="BT3647" s="10"/>
      <c r="BU3647" s="10"/>
      <c r="BV3647" s="10"/>
      <c r="BW3647" s="10"/>
      <c r="BX3647" s="10"/>
      <c r="BY3647" s="10"/>
      <c r="BZ3647" s="10"/>
      <c r="CA3647" s="10"/>
      <c r="CB3647" s="10"/>
      <c r="CC3647" s="10"/>
      <c r="CD3647" s="10"/>
      <c r="CE3647" s="10"/>
      <c r="CF3647" s="10"/>
      <c r="CG3647" s="10"/>
      <c r="CH3647" s="10"/>
      <c r="CI3647" s="10"/>
      <c r="CJ3647" s="10"/>
      <c r="CK3647" s="10"/>
      <c r="CL3647" s="10"/>
      <c r="CM3647" s="10"/>
      <c r="CN3647" s="10"/>
      <c r="CO3647" s="10"/>
      <c r="CP3647" s="10"/>
      <c r="CQ3647" s="10"/>
      <c r="CR3647" s="10"/>
      <c r="CS3647" s="10"/>
      <c r="CT3647" s="10"/>
      <c r="CU3647" s="10"/>
      <c r="CV3647" s="10"/>
      <c r="CW3647" s="10"/>
      <c r="CX3647" s="10"/>
      <c r="CY3647" s="10"/>
      <c r="CZ3647" s="10"/>
      <c r="DA3647" s="10"/>
      <c r="DB3647" s="10"/>
      <c r="DC3647" s="10"/>
      <c r="DD3647" s="10"/>
      <c r="DE3647" s="10"/>
      <c r="DF3647" s="10"/>
      <c r="DG3647" s="10"/>
      <c r="DH3647" s="10"/>
      <c r="DI3647" s="10"/>
      <c r="DJ3647" s="10"/>
      <c r="DK3647" s="10"/>
      <c r="DL3647" s="10"/>
      <c r="DM3647" s="10"/>
      <c r="DN3647" s="10"/>
      <c r="DO3647" s="10"/>
      <c r="DP3647" s="10"/>
      <c r="DQ3647" s="10"/>
      <c r="DR3647" s="10"/>
      <c r="DS3647" s="10"/>
      <c r="DT3647" s="10"/>
      <c r="DU3647" s="10"/>
      <c r="DV3647" s="10"/>
      <c r="DW3647" s="10"/>
      <c r="DX3647" s="10"/>
      <c r="DY3647" s="10"/>
      <c r="DZ3647" s="10"/>
      <c r="EA3647" s="10"/>
      <c r="EB3647" s="10"/>
      <c r="EC3647" s="10"/>
      <c r="ED3647" s="10"/>
      <c r="EE3647" s="10"/>
      <c r="EF3647" s="10"/>
      <c r="EG3647" s="10"/>
      <c r="EH3647" s="10"/>
      <c r="EI3647" s="10"/>
      <c r="EJ3647" s="10"/>
      <c r="EK3647" s="10"/>
      <c r="EL3647" s="10"/>
      <c r="EM3647" s="10"/>
      <c r="EN3647" s="10"/>
      <c r="EO3647" s="10"/>
      <c r="EP3647" s="10"/>
      <c r="EQ3647" s="10"/>
      <c r="ER3647" s="10"/>
      <c r="ES3647" s="10"/>
      <c r="ET3647" s="10"/>
      <c r="EU3647" s="10"/>
      <c r="EV3647" s="10"/>
      <c r="EW3647" s="10"/>
      <c r="EX3647" s="10"/>
      <c r="EY3647" s="10"/>
      <c r="EZ3647" s="10"/>
      <c r="FA3647" s="10"/>
      <c r="FB3647" s="10"/>
      <c r="FC3647" s="10"/>
      <c r="FD3647" s="10"/>
      <c r="FE3647" s="10"/>
      <c r="FF3647" s="10"/>
      <c r="FG3647" s="10"/>
      <c r="FH3647" s="10"/>
      <c r="FI3647" s="10"/>
      <c r="FJ3647" s="10"/>
      <c r="FK3647" s="10"/>
      <c r="FL3647" s="10"/>
      <c r="FM3647" s="10"/>
      <c r="FN3647" s="10"/>
      <c r="FO3647" s="10"/>
      <c r="FP3647" s="10"/>
      <c r="FQ3647" s="10"/>
      <c r="FR3647" s="10"/>
      <c r="FS3647" s="10"/>
      <c r="FT3647" s="10"/>
      <c r="FU3647" s="10"/>
      <c r="FV3647" s="10"/>
      <c r="FW3647" s="10"/>
      <c r="FX3647" s="10"/>
    </row>
    <row r="3648" ht="12.0" customHeight="1">
      <c r="A3648" s="10">
        <v>3647.0</v>
      </c>
      <c r="B3648" s="10" t="s">
        <v>18299</v>
      </c>
      <c r="C3648" s="10" t="s">
        <v>18300</v>
      </c>
      <c r="D3648" s="10" t="s">
        <v>18301</v>
      </c>
      <c r="E3648" s="10">
        <v>1.0</v>
      </c>
      <c r="F3648" s="10" t="s">
        <v>133</v>
      </c>
      <c r="G3648" s="10" t="s">
        <v>116</v>
      </c>
      <c r="H3648" s="10" t="s">
        <v>134</v>
      </c>
      <c r="I3648" s="10" t="s">
        <v>18302</v>
      </c>
      <c r="J3648" s="10">
        <v>451599.0</v>
      </c>
      <c r="K3648" s="11" t="s">
        <v>18303</v>
      </c>
      <c r="L3648" s="10" t="s">
        <v>149</v>
      </c>
      <c r="M3648" s="10" t="s">
        <v>138</v>
      </c>
      <c r="N3648" s="10" t="s">
        <v>156</v>
      </c>
      <c r="O3648" s="10" t="s">
        <v>140</v>
      </c>
      <c r="P3648" s="10" t="s">
        <v>124</v>
      </c>
      <c r="Q3648" s="10" t="s">
        <v>124</v>
      </c>
      <c r="R3648" s="10" t="s">
        <v>255</v>
      </c>
      <c r="S3648" s="10" t="s">
        <v>18304</v>
      </c>
      <c r="T3648" s="10" t="s">
        <v>168</v>
      </c>
      <c r="U3648" s="12">
        <v>45687.0</v>
      </c>
      <c r="V3648" s="10" t="s">
        <v>128</v>
      </c>
      <c r="W3648" s="10" t="s">
        <v>124</v>
      </c>
      <c r="X3648" s="10" t="s">
        <v>129</v>
      </c>
      <c r="Y3648" s="10"/>
      <c r="Z3648" s="10"/>
      <c r="AA3648" s="10"/>
      <c r="AB3648" s="10"/>
      <c r="AC3648" s="10"/>
      <c r="AD3648" s="10">
        <v>1.0</v>
      </c>
      <c r="AE3648" s="10"/>
      <c r="AF3648" s="13"/>
      <c r="AG3648" s="13"/>
      <c r="AH3648" s="13">
        <v>2.0</v>
      </c>
      <c r="AI3648" s="13"/>
      <c r="AJ3648" s="13">
        <v>1.5</v>
      </c>
      <c r="AK3648" s="10">
        <f>COUNTA(Y3648:AJ3648)</f>
        <v>3</v>
      </c>
      <c r="AL3648" s="13">
        <v>1.0</v>
      </c>
      <c r="AM3648" s="13"/>
      <c r="AN3648" s="13"/>
      <c r="AO3648" s="10">
        <f>COUNTA(AL3648:AN3648)</f>
        <v>1</v>
      </c>
      <c r="AP3648" s="10"/>
      <c r="AQ3648" s="10"/>
      <c r="AR3648" s="10"/>
      <c r="AS3648" s="10"/>
      <c r="AT3648" s="10"/>
      <c r="AU3648" s="10"/>
      <c r="AV3648" s="10"/>
      <c r="AW3648" s="10"/>
      <c r="AX3648" s="10"/>
      <c r="AY3648" s="10"/>
      <c r="AZ3648" s="10"/>
      <c r="BA3648" s="10"/>
      <c r="BB3648" s="10"/>
      <c r="BC3648" s="10"/>
      <c r="BD3648" s="10"/>
      <c r="BE3648" s="10"/>
      <c r="BF3648" s="10"/>
      <c r="BG3648" s="10"/>
      <c r="BH3648" s="10"/>
      <c r="BI3648" s="10"/>
      <c r="BJ3648" s="10"/>
      <c r="BK3648" s="10"/>
      <c r="BL3648" s="10"/>
      <c r="BM3648" s="10"/>
      <c r="BN3648" s="10"/>
      <c r="BO3648" s="10"/>
      <c r="BP3648" s="10"/>
      <c r="BQ3648" s="10"/>
      <c r="BR3648" s="10"/>
      <c r="BS3648" s="10"/>
      <c r="BT3648" s="10"/>
      <c r="BU3648" s="10"/>
      <c r="BV3648" s="10"/>
      <c r="BW3648" s="10"/>
      <c r="BX3648" s="10"/>
      <c r="BY3648" s="10"/>
      <c r="BZ3648" s="10"/>
      <c r="CA3648" s="10"/>
      <c r="CB3648" s="10"/>
      <c r="CC3648" s="10"/>
      <c r="CD3648" s="10"/>
      <c r="CE3648" s="10"/>
      <c r="CF3648" s="10"/>
      <c r="CG3648" s="10"/>
      <c r="CH3648" s="10"/>
      <c r="CI3648" s="10"/>
      <c r="CJ3648" s="10"/>
      <c r="CK3648" s="10"/>
      <c r="CL3648" s="10"/>
      <c r="CM3648" s="10"/>
      <c r="CN3648" s="10"/>
      <c r="CO3648" s="10"/>
      <c r="CP3648" s="10"/>
      <c r="CQ3648" s="10"/>
      <c r="CR3648" s="10"/>
      <c r="CS3648" s="10">
        <v>1.0</v>
      </c>
      <c r="CT3648" s="10">
        <v>5.0</v>
      </c>
      <c r="CU3648" s="10"/>
      <c r="CV3648" s="10"/>
      <c r="CW3648" s="10"/>
      <c r="CX3648" s="10"/>
      <c r="CY3648" s="10"/>
      <c r="CZ3648" s="10"/>
      <c r="DA3648" s="10"/>
      <c r="DB3648" s="10"/>
      <c r="DC3648" s="10"/>
      <c r="DD3648" s="10"/>
      <c r="DE3648" s="10"/>
      <c r="DF3648" s="10"/>
      <c r="DG3648" s="10"/>
      <c r="DH3648" s="10"/>
      <c r="DI3648" s="10"/>
      <c r="DJ3648" s="10"/>
      <c r="DK3648" s="10"/>
      <c r="DL3648" s="10"/>
      <c r="DM3648" s="10"/>
      <c r="DN3648" s="10"/>
      <c r="DO3648" s="10"/>
      <c r="DP3648" s="10"/>
      <c r="DQ3648" s="10"/>
      <c r="DR3648" s="10"/>
      <c r="DS3648" s="10"/>
      <c r="DT3648" s="10"/>
      <c r="DU3648" s="10"/>
      <c r="DV3648" s="10"/>
      <c r="DW3648" s="10"/>
      <c r="DX3648" s="10"/>
      <c r="DY3648" s="10"/>
      <c r="DZ3648" s="10"/>
      <c r="EA3648" s="10"/>
      <c r="EB3648" s="10"/>
      <c r="EC3648" s="10"/>
      <c r="ED3648" s="10"/>
      <c r="EE3648" s="10"/>
      <c r="EF3648" s="10"/>
      <c r="EG3648" s="10"/>
      <c r="EH3648" s="10"/>
      <c r="EI3648" s="10"/>
      <c r="EJ3648" s="10"/>
      <c r="EK3648" s="10"/>
      <c r="EL3648" s="10"/>
      <c r="EM3648" s="10"/>
      <c r="EN3648" s="10"/>
      <c r="EO3648" s="10"/>
      <c r="EP3648" s="10"/>
      <c r="EQ3648" s="10"/>
      <c r="ER3648" s="10"/>
      <c r="ES3648" s="10"/>
      <c r="ET3648" s="10"/>
      <c r="EU3648" s="10"/>
      <c r="EV3648" s="10"/>
      <c r="EW3648" s="10"/>
      <c r="EX3648" s="10"/>
      <c r="EY3648" s="10"/>
      <c r="EZ3648" s="10"/>
      <c r="FA3648" s="10"/>
      <c r="FB3648" s="10"/>
      <c r="FC3648" s="10"/>
      <c r="FD3648" s="10"/>
      <c r="FE3648" s="10"/>
      <c r="FF3648" s="10"/>
      <c r="FG3648" s="10"/>
      <c r="FH3648" s="10"/>
      <c r="FI3648" s="10"/>
      <c r="FJ3648" s="10"/>
      <c r="FK3648" s="10"/>
      <c r="FL3648" s="10"/>
      <c r="FM3648" s="10"/>
      <c r="FN3648" s="10"/>
      <c r="FO3648" s="10"/>
      <c r="FP3648" s="10"/>
      <c r="FQ3648" s="10"/>
      <c r="FR3648" s="10"/>
      <c r="FS3648" s="10"/>
      <c r="FT3648" s="10"/>
      <c r="FU3648" s="10"/>
      <c r="FV3648" s="10"/>
      <c r="FW3648" s="10"/>
      <c r="FX3648" s="10"/>
    </row>
    <row r="3649" ht="12.0" customHeight="1">
      <c r="A3649" s="10">
        <v>3648.0</v>
      </c>
      <c r="B3649" s="10" t="s">
        <v>18305</v>
      </c>
      <c r="C3649" s="10" t="s">
        <v>18306</v>
      </c>
      <c r="D3649" s="10" t="s">
        <v>18307</v>
      </c>
      <c r="E3649" s="10">
        <v>1.0</v>
      </c>
      <c r="F3649" s="10" t="s">
        <v>133</v>
      </c>
      <c r="G3649" s="10" t="s">
        <v>116</v>
      </c>
      <c r="H3649" s="10" t="s">
        <v>946</v>
      </c>
      <c r="I3649" s="10" t="s">
        <v>18308</v>
      </c>
      <c r="J3649" s="10">
        <v>459957.0</v>
      </c>
      <c r="K3649" s="11" t="s">
        <v>13821</v>
      </c>
      <c r="L3649" s="10" t="s">
        <v>949</v>
      </c>
      <c r="M3649" s="10" t="s">
        <v>215</v>
      </c>
      <c r="N3649" s="10" t="s">
        <v>950</v>
      </c>
      <c r="O3649" s="10" t="s">
        <v>123</v>
      </c>
      <c r="P3649" s="10" t="s">
        <v>141</v>
      </c>
      <c r="Q3649" s="10" t="s">
        <v>141</v>
      </c>
      <c r="R3649" s="10" t="s">
        <v>141</v>
      </c>
      <c r="S3649" s="10" t="s">
        <v>141</v>
      </c>
      <c r="T3649" s="10" t="s">
        <v>141</v>
      </c>
      <c r="U3649" s="12"/>
      <c r="V3649" s="10" t="s">
        <v>141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3"/>
      <c r="AG3649" s="13"/>
      <c r="AH3649" s="13"/>
      <c r="AI3649" s="13"/>
      <c r="AJ3649" s="13"/>
      <c r="AK3649" s="10"/>
      <c r="AL3649" s="13"/>
      <c r="AM3649" s="13"/>
      <c r="AN3649" s="13"/>
      <c r="AO3649" s="10"/>
      <c r="AP3649" s="10"/>
      <c r="AQ3649" s="10"/>
      <c r="AR3649" s="10"/>
      <c r="AS3649" s="10"/>
      <c r="AT3649" s="10"/>
      <c r="AU3649" s="10"/>
      <c r="AV3649" s="10"/>
      <c r="AW3649" s="10"/>
      <c r="AX3649" s="10"/>
      <c r="AY3649" s="10"/>
      <c r="AZ3649" s="10"/>
      <c r="BA3649" s="10"/>
      <c r="BB3649" s="10"/>
      <c r="BC3649" s="10"/>
      <c r="BD3649" s="10"/>
      <c r="BE3649" s="10"/>
      <c r="BF3649" s="10"/>
      <c r="BG3649" s="10"/>
      <c r="BH3649" s="10"/>
      <c r="BI3649" s="10"/>
      <c r="BJ3649" s="10"/>
      <c r="BK3649" s="10"/>
      <c r="BL3649" s="10"/>
      <c r="BM3649" s="10"/>
      <c r="BN3649" s="10"/>
      <c r="BO3649" s="10"/>
      <c r="BP3649" s="10"/>
      <c r="BQ3649" s="10"/>
      <c r="BR3649" s="10"/>
      <c r="BS3649" s="10"/>
      <c r="BT3649" s="10"/>
      <c r="BU3649" s="10"/>
      <c r="BV3649" s="10"/>
      <c r="BW3649" s="10"/>
      <c r="BX3649" s="10"/>
      <c r="BY3649" s="10"/>
      <c r="BZ3649" s="10"/>
      <c r="CA3649" s="10"/>
      <c r="CB3649" s="10"/>
      <c r="CC3649" s="10"/>
      <c r="CD3649" s="10"/>
      <c r="CE3649" s="10"/>
      <c r="CF3649" s="10"/>
      <c r="CG3649" s="10"/>
      <c r="CH3649" s="10"/>
      <c r="CI3649" s="10"/>
      <c r="CJ3649" s="10"/>
      <c r="CK3649" s="10"/>
      <c r="CL3649" s="10"/>
      <c r="CM3649" s="10"/>
      <c r="CN3649" s="10"/>
      <c r="CO3649" s="10"/>
      <c r="CP3649" s="10"/>
      <c r="CQ3649" s="10"/>
      <c r="CR3649" s="10"/>
      <c r="CS3649" s="10"/>
      <c r="CT3649" s="10"/>
      <c r="CU3649" s="10"/>
      <c r="CV3649" s="10"/>
      <c r="CW3649" s="10"/>
      <c r="CX3649" s="10"/>
      <c r="CY3649" s="10"/>
      <c r="CZ3649" s="10"/>
      <c r="DA3649" s="10"/>
      <c r="DB3649" s="10"/>
      <c r="DC3649" s="10"/>
      <c r="DD3649" s="10"/>
      <c r="DE3649" s="10"/>
      <c r="DF3649" s="10"/>
      <c r="DG3649" s="10"/>
      <c r="DH3649" s="10"/>
      <c r="DI3649" s="10"/>
      <c r="DJ3649" s="10"/>
      <c r="DK3649" s="10"/>
      <c r="DL3649" s="10"/>
      <c r="DM3649" s="10"/>
      <c r="DN3649" s="10"/>
      <c r="DO3649" s="10"/>
      <c r="DP3649" s="10"/>
      <c r="DQ3649" s="10"/>
      <c r="DR3649" s="10"/>
      <c r="DS3649" s="10"/>
      <c r="DT3649" s="10"/>
      <c r="DU3649" s="10"/>
      <c r="DV3649" s="10"/>
      <c r="DW3649" s="10"/>
      <c r="DX3649" s="10"/>
      <c r="DY3649" s="10"/>
      <c r="DZ3649" s="10"/>
      <c r="EA3649" s="10"/>
      <c r="EB3649" s="10"/>
      <c r="EC3649" s="10"/>
      <c r="ED3649" s="10"/>
      <c r="EE3649" s="10"/>
      <c r="EF3649" s="10"/>
      <c r="EG3649" s="10"/>
      <c r="EH3649" s="10"/>
      <c r="EI3649" s="10"/>
      <c r="EJ3649" s="10"/>
      <c r="EK3649" s="10"/>
      <c r="EL3649" s="10"/>
      <c r="EM3649" s="10"/>
      <c r="EN3649" s="10"/>
      <c r="EO3649" s="10"/>
      <c r="EP3649" s="10"/>
      <c r="EQ3649" s="10"/>
      <c r="ER3649" s="10"/>
      <c r="ES3649" s="10"/>
      <c r="ET3649" s="10"/>
      <c r="EU3649" s="10"/>
      <c r="EV3649" s="10"/>
      <c r="EW3649" s="10"/>
      <c r="EX3649" s="10"/>
      <c r="EY3649" s="10"/>
      <c r="EZ3649" s="10"/>
      <c r="FA3649" s="10"/>
      <c r="FB3649" s="10"/>
      <c r="FC3649" s="10"/>
      <c r="FD3649" s="10"/>
      <c r="FE3649" s="10"/>
      <c r="FF3649" s="10"/>
      <c r="FG3649" s="10"/>
      <c r="FH3649" s="10"/>
      <c r="FI3649" s="10"/>
      <c r="FJ3649" s="10"/>
      <c r="FK3649" s="10"/>
      <c r="FL3649" s="10"/>
      <c r="FM3649" s="10"/>
      <c r="FN3649" s="10"/>
      <c r="FO3649" s="10"/>
      <c r="FP3649" s="10"/>
      <c r="FQ3649" s="10"/>
      <c r="FR3649" s="10"/>
      <c r="FS3649" s="10"/>
      <c r="FT3649" s="10"/>
      <c r="FU3649" s="10"/>
      <c r="FV3649" s="10"/>
      <c r="FW3649" s="10"/>
      <c r="FX3649" s="10"/>
    </row>
    <row r="3650" ht="12.0" customHeight="1">
      <c r="A3650" s="10">
        <v>3649.0</v>
      </c>
      <c r="B3650" s="10" t="s">
        <v>18309</v>
      </c>
      <c r="C3650" s="10" t="s">
        <v>18309</v>
      </c>
      <c r="D3650" s="10" t="s">
        <v>18310</v>
      </c>
      <c r="E3650" s="10">
        <v>3.0</v>
      </c>
      <c r="F3650" s="10" t="s">
        <v>133</v>
      </c>
      <c r="G3650" s="10" t="s">
        <v>116</v>
      </c>
      <c r="H3650" s="10" t="s">
        <v>946</v>
      </c>
      <c r="I3650" s="10" t="s">
        <v>18311</v>
      </c>
      <c r="J3650" s="10">
        <v>459945.0</v>
      </c>
      <c r="K3650" s="11" t="s">
        <v>18312</v>
      </c>
      <c r="L3650" s="10" t="s">
        <v>949</v>
      </c>
      <c r="M3650" s="10" t="s">
        <v>215</v>
      </c>
      <c r="N3650" s="10" t="s">
        <v>1026</v>
      </c>
      <c r="O3650" s="10" t="s">
        <v>123</v>
      </c>
      <c r="P3650" s="10" t="s">
        <v>141</v>
      </c>
      <c r="Q3650" s="10" t="s">
        <v>141</v>
      </c>
      <c r="R3650" s="10" t="s">
        <v>141</v>
      </c>
      <c r="S3650" s="10" t="s">
        <v>141</v>
      </c>
      <c r="T3650" s="10" t="s">
        <v>141</v>
      </c>
      <c r="U3650" s="12"/>
      <c r="V3650" s="10" t="s">
        <v>141</v>
      </c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3"/>
      <c r="AG3650" s="13"/>
      <c r="AH3650" s="13"/>
      <c r="AI3650" s="13"/>
      <c r="AJ3650" s="13"/>
      <c r="AK3650" s="10"/>
      <c r="AL3650" s="13"/>
      <c r="AM3650" s="13"/>
      <c r="AN3650" s="13"/>
      <c r="AO3650" s="10"/>
      <c r="AP3650" s="10"/>
      <c r="AQ3650" s="10"/>
      <c r="AR3650" s="10"/>
      <c r="AS3650" s="10"/>
      <c r="AT3650" s="10"/>
      <c r="AU3650" s="10"/>
      <c r="AV3650" s="10"/>
      <c r="AW3650" s="10"/>
      <c r="AX3650" s="10"/>
      <c r="AY3650" s="10"/>
      <c r="AZ3650" s="10"/>
      <c r="BA3650" s="10"/>
      <c r="BB3650" s="10"/>
      <c r="BC3650" s="10"/>
      <c r="BD3650" s="10"/>
      <c r="BE3650" s="10"/>
      <c r="BF3650" s="10"/>
      <c r="BG3650" s="10"/>
      <c r="BH3650" s="10"/>
      <c r="BI3650" s="10"/>
      <c r="BJ3650" s="10"/>
      <c r="BK3650" s="10"/>
      <c r="BL3650" s="10"/>
      <c r="BM3650" s="10"/>
      <c r="BN3650" s="10"/>
      <c r="BO3650" s="10"/>
      <c r="BP3650" s="10"/>
      <c r="BQ3650" s="10"/>
      <c r="BR3650" s="10"/>
      <c r="BS3650" s="10"/>
      <c r="BT3650" s="10"/>
      <c r="BU3650" s="10"/>
      <c r="BV3650" s="10"/>
      <c r="BW3650" s="10"/>
      <c r="BX3650" s="10"/>
      <c r="BY3650" s="10"/>
      <c r="BZ3650" s="10"/>
      <c r="CA3650" s="10"/>
      <c r="CB3650" s="10"/>
      <c r="CC3650" s="10"/>
      <c r="CD3650" s="10"/>
      <c r="CE3650" s="10"/>
      <c r="CF3650" s="10"/>
      <c r="CG3650" s="10"/>
      <c r="CH3650" s="10"/>
      <c r="CI3650" s="10"/>
      <c r="CJ3650" s="10"/>
      <c r="CK3650" s="10"/>
      <c r="CL3650" s="10"/>
      <c r="CM3650" s="10"/>
      <c r="CN3650" s="10"/>
      <c r="CO3650" s="10"/>
      <c r="CP3650" s="10"/>
      <c r="CQ3650" s="10"/>
      <c r="CR3650" s="10"/>
      <c r="CS3650" s="10"/>
      <c r="CT3650" s="10"/>
      <c r="CU3650" s="10"/>
      <c r="CV3650" s="10"/>
      <c r="CW3650" s="10"/>
      <c r="CX3650" s="10"/>
      <c r="CY3650" s="10"/>
      <c r="CZ3650" s="10"/>
      <c r="DA3650" s="10"/>
      <c r="DB3650" s="10"/>
      <c r="DC3650" s="10"/>
      <c r="DD3650" s="10"/>
      <c r="DE3650" s="10"/>
      <c r="DF3650" s="10"/>
      <c r="DG3650" s="10"/>
      <c r="DH3650" s="10"/>
      <c r="DI3650" s="10"/>
      <c r="DJ3650" s="10"/>
      <c r="DK3650" s="10"/>
      <c r="DL3650" s="10"/>
      <c r="DM3650" s="10"/>
      <c r="DN3650" s="10"/>
      <c r="DO3650" s="10"/>
      <c r="DP3650" s="10"/>
      <c r="DQ3650" s="10"/>
      <c r="DR3650" s="10"/>
      <c r="DS3650" s="10"/>
      <c r="DT3650" s="10"/>
      <c r="DU3650" s="10"/>
      <c r="DV3650" s="10"/>
      <c r="DW3650" s="10"/>
      <c r="DX3650" s="10"/>
      <c r="DY3650" s="10"/>
      <c r="DZ3650" s="10"/>
      <c r="EA3650" s="10"/>
      <c r="EB3650" s="10"/>
      <c r="EC3650" s="10"/>
      <c r="ED3650" s="10"/>
      <c r="EE3650" s="10"/>
      <c r="EF3650" s="10"/>
      <c r="EG3650" s="10"/>
      <c r="EH3650" s="10"/>
      <c r="EI3650" s="10"/>
      <c r="EJ3650" s="10"/>
      <c r="EK3650" s="10"/>
      <c r="EL3650" s="10"/>
      <c r="EM3650" s="10"/>
      <c r="EN3650" s="10"/>
      <c r="EO3650" s="10"/>
      <c r="EP3650" s="10"/>
      <c r="EQ3650" s="10"/>
      <c r="ER3650" s="10"/>
      <c r="ES3650" s="10"/>
      <c r="ET3650" s="10"/>
      <c r="EU3650" s="10"/>
      <c r="EV3650" s="10"/>
      <c r="EW3650" s="10"/>
      <c r="EX3650" s="10"/>
      <c r="EY3650" s="10"/>
      <c r="EZ3650" s="10"/>
      <c r="FA3650" s="10"/>
      <c r="FB3650" s="10"/>
      <c r="FC3650" s="10"/>
      <c r="FD3650" s="10"/>
      <c r="FE3650" s="10"/>
      <c r="FF3650" s="10"/>
      <c r="FG3650" s="10"/>
      <c r="FH3650" s="10"/>
      <c r="FI3650" s="10"/>
      <c r="FJ3650" s="10"/>
      <c r="FK3650" s="10"/>
      <c r="FL3650" s="10"/>
      <c r="FM3650" s="10"/>
      <c r="FN3650" s="10"/>
      <c r="FO3650" s="10"/>
      <c r="FP3650" s="10"/>
      <c r="FQ3650" s="10"/>
      <c r="FR3650" s="10"/>
      <c r="FS3650" s="10"/>
      <c r="FT3650" s="10"/>
      <c r="FU3650" s="10"/>
      <c r="FV3650" s="10"/>
      <c r="FW3650" s="10"/>
      <c r="FX3650" s="10"/>
    </row>
    <row r="3651" ht="12.0" customHeight="1">
      <c r="A3651" s="10">
        <v>3650.0</v>
      </c>
      <c r="B3651" s="10" t="s">
        <v>18313</v>
      </c>
      <c r="C3651" s="10" t="s">
        <v>18313</v>
      </c>
      <c r="D3651" s="10" t="s">
        <v>18314</v>
      </c>
      <c r="E3651" s="10">
        <v>2.0</v>
      </c>
      <c r="F3651" s="10" t="s">
        <v>133</v>
      </c>
      <c r="G3651" s="10" t="s">
        <v>145</v>
      </c>
      <c r="H3651" s="10" t="s">
        <v>946</v>
      </c>
      <c r="I3651" s="10" t="s">
        <v>18315</v>
      </c>
      <c r="J3651" s="10">
        <v>459922.0</v>
      </c>
      <c r="K3651" s="11" t="s">
        <v>18316</v>
      </c>
      <c r="L3651" s="10" t="s">
        <v>949</v>
      </c>
      <c r="M3651" s="10" t="s">
        <v>215</v>
      </c>
      <c r="N3651" s="10" t="s">
        <v>1026</v>
      </c>
      <c r="O3651" s="10" t="s">
        <v>123</v>
      </c>
      <c r="P3651" s="10" t="s">
        <v>141</v>
      </c>
      <c r="Q3651" s="10" t="s">
        <v>141</v>
      </c>
      <c r="R3651" s="10" t="s">
        <v>141</v>
      </c>
      <c r="S3651" s="10" t="s">
        <v>141</v>
      </c>
      <c r="T3651" s="10" t="s">
        <v>141</v>
      </c>
      <c r="U3651" s="12"/>
      <c r="V3651" s="10" t="s">
        <v>141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3"/>
      <c r="AG3651" s="13"/>
      <c r="AH3651" s="13"/>
      <c r="AI3651" s="13"/>
      <c r="AJ3651" s="13"/>
      <c r="AK3651" s="10"/>
      <c r="AL3651" s="13"/>
      <c r="AM3651" s="13"/>
      <c r="AN3651" s="13"/>
      <c r="AO3651" s="10"/>
      <c r="AP3651" s="10"/>
      <c r="AQ3651" s="10"/>
      <c r="AR3651" s="10"/>
      <c r="AS3651" s="10"/>
      <c r="AT3651" s="10"/>
      <c r="AU3651" s="10"/>
      <c r="AV3651" s="10"/>
      <c r="AW3651" s="10"/>
      <c r="AX3651" s="10"/>
      <c r="AY3651" s="10"/>
      <c r="AZ3651" s="10"/>
      <c r="BA3651" s="10"/>
      <c r="BB3651" s="10"/>
      <c r="BC3651" s="10"/>
      <c r="BD3651" s="10"/>
      <c r="BE3651" s="10"/>
      <c r="BF3651" s="10"/>
      <c r="BG3651" s="10"/>
      <c r="BH3651" s="10"/>
      <c r="BI3651" s="10"/>
      <c r="BJ3651" s="10"/>
      <c r="BK3651" s="10"/>
      <c r="BL3651" s="10"/>
      <c r="BM3651" s="10"/>
      <c r="BN3651" s="10"/>
      <c r="BO3651" s="10"/>
      <c r="BP3651" s="10"/>
      <c r="BQ3651" s="10"/>
      <c r="BR3651" s="10"/>
      <c r="BS3651" s="10"/>
      <c r="BT3651" s="10"/>
      <c r="BU3651" s="10"/>
      <c r="BV3651" s="10"/>
      <c r="BW3651" s="10"/>
      <c r="BX3651" s="10"/>
      <c r="BY3651" s="10"/>
      <c r="BZ3651" s="10"/>
      <c r="CA3651" s="10"/>
      <c r="CB3651" s="10"/>
      <c r="CC3651" s="10"/>
      <c r="CD3651" s="10"/>
      <c r="CE3651" s="10"/>
      <c r="CF3651" s="10"/>
      <c r="CG3651" s="10"/>
      <c r="CH3651" s="10"/>
      <c r="CI3651" s="10"/>
      <c r="CJ3651" s="10"/>
      <c r="CK3651" s="10"/>
      <c r="CL3651" s="10"/>
      <c r="CM3651" s="10"/>
      <c r="CN3651" s="10"/>
      <c r="CO3651" s="10"/>
      <c r="CP3651" s="10"/>
      <c r="CQ3651" s="10"/>
      <c r="CR3651" s="10"/>
      <c r="CS3651" s="10"/>
      <c r="CT3651" s="10"/>
      <c r="CU3651" s="10"/>
      <c r="CV3651" s="10"/>
      <c r="CW3651" s="10"/>
      <c r="CX3651" s="10"/>
      <c r="CY3651" s="10"/>
      <c r="CZ3651" s="10"/>
      <c r="DA3651" s="10"/>
      <c r="DB3651" s="10"/>
      <c r="DC3651" s="10"/>
      <c r="DD3651" s="10"/>
      <c r="DE3651" s="10"/>
      <c r="DF3651" s="10"/>
      <c r="DG3651" s="10"/>
      <c r="DH3651" s="10"/>
      <c r="DI3651" s="10"/>
      <c r="DJ3651" s="10"/>
      <c r="DK3651" s="10"/>
      <c r="DL3651" s="10"/>
      <c r="DM3651" s="10"/>
      <c r="DN3651" s="10"/>
      <c r="DO3651" s="10"/>
      <c r="DP3651" s="10"/>
      <c r="DQ3651" s="10"/>
      <c r="DR3651" s="10"/>
      <c r="DS3651" s="10"/>
      <c r="DT3651" s="10"/>
      <c r="DU3651" s="10"/>
      <c r="DV3651" s="10"/>
      <c r="DW3651" s="10"/>
      <c r="DX3651" s="10"/>
      <c r="DY3651" s="10"/>
      <c r="DZ3651" s="10"/>
      <c r="EA3651" s="10"/>
      <c r="EB3651" s="10"/>
      <c r="EC3651" s="10"/>
      <c r="ED3651" s="10"/>
      <c r="EE3651" s="10"/>
      <c r="EF3651" s="10"/>
      <c r="EG3651" s="10"/>
      <c r="EH3651" s="10"/>
      <c r="EI3651" s="10"/>
      <c r="EJ3651" s="10"/>
      <c r="EK3651" s="10"/>
      <c r="EL3651" s="10"/>
      <c r="EM3651" s="10"/>
      <c r="EN3651" s="10"/>
      <c r="EO3651" s="10"/>
      <c r="EP3651" s="10"/>
      <c r="EQ3651" s="10"/>
      <c r="ER3651" s="10"/>
      <c r="ES3651" s="10"/>
      <c r="ET3651" s="10"/>
      <c r="EU3651" s="10"/>
      <c r="EV3651" s="10"/>
      <c r="EW3651" s="10"/>
      <c r="EX3651" s="10"/>
      <c r="EY3651" s="10"/>
      <c r="EZ3651" s="10"/>
      <c r="FA3651" s="10"/>
      <c r="FB3651" s="10"/>
      <c r="FC3651" s="10"/>
      <c r="FD3651" s="10"/>
      <c r="FE3651" s="10"/>
      <c r="FF3651" s="10"/>
      <c r="FG3651" s="10"/>
      <c r="FH3651" s="10"/>
      <c r="FI3651" s="10"/>
      <c r="FJ3651" s="10"/>
      <c r="FK3651" s="10"/>
      <c r="FL3651" s="10"/>
      <c r="FM3651" s="10"/>
      <c r="FN3651" s="10"/>
      <c r="FO3651" s="10"/>
      <c r="FP3651" s="10"/>
      <c r="FQ3651" s="10"/>
      <c r="FR3651" s="10"/>
      <c r="FS3651" s="10"/>
      <c r="FT3651" s="10"/>
      <c r="FU3651" s="10"/>
      <c r="FV3651" s="10"/>
      <c r="FW3651" s="10"/>
      <c r="FX3651" s="10"/>
    </row>
    <row r="3652" ht="12.0" customHeight="1">
      <c r="A3652" s="10">
        <v>3651.0</v>
      </c>
      <c r="B3652" s="10" t="s">
        <v>18317</v>
      </c>
      <c r="C3652" s="10" t="s">
        <v>18317</v>
      </c>
      <c r="D3652" s="10" t="s">
        <v>18318</v>
      </c>
      <c r="E3652" s="10">
        <v>2.0</v>
      </c>
      <c r="F3652" s="10" t="s">
        <v>133</v>
      </c>
      <c r="G3652" s="10" t="s">
        <v>116</v>
      </c>
      <c r="H3652" s="10" t="s">
        <v>946</v>
      </c>
      <c r="I3652" s="10" t="s">
        <v>18319</v>
      </c>
      <c r="J3652" s="10">
        <v>459930.0</v>
      </c>
      <c r="K3652" s="11" t="s">
        <v>18320</v>
      </c>
      <c r="L3652" s="10" t="s">
        <v>949</v>
      </c>
      <c r="M3652" s="10" t="s">
        <v>215</v>
      </c>
      <c r="N3652" s="10" t="s">
        <v>950</v>
      </c>
      <c r="O3652" s="10" t="s">
        <v>123</v>
      </c>
      <c r="P3652" s="10" t="s">
        <v>141</v>
      </c>
      <c r="Q3652" s="10" t="s">
        <v>141</v>
      </c>
      <c r="R3652" s="10" t="s">
        <v>141</v>
      </c>
      <c r="S3652" s="10" t="s">
        <v>141</v>
      </c>
      <c r="T3652" s="10" t="s">
        <v>141</v>
      </c>
      <c r="U3652" s="12"/>
      <c r="V3652" s="10" t="s">
        <v>141</v>
      </c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3"/>
      <c r="AG3652" s="13"/>
      <c r="AH3652" s="13"/>
      <c r="AI3652" s="13"/>
      <c r="AJ3652" s="13"/>
      <c r="AK3652" s="10"/>
      <c r="AL3652" s="13"/>
      <c r="AM3652" s="13"/>
      <c r="AN3652" s="13"/>
      <c r="AO3652" s="10"/>
      <c r="AP3652" s="10"/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0"/>
      <c r="BG3652" s="10"/>
      <c r="BH3652" s="10"/>
      <c r="BI3652" s="10"/>
      <c r="BJ3652" s="10"/>
      <c r="BK3652" s="10"/>
      <c r="BL3652" s="10"/>
      <c r="BM3652" s="10"/>
      <c r="BN3652" s="10"/>
      <c r="BO3652" s="10"/>
      <c r="BP3652" s="10"/>
      <c r="BQ3652" s="10"/>
      <c r="BR3652" s="10"/>
      <c r="BS3652" s="10"/>
      <c r="BT3652" s="10"/>
      <c r="BU3652" s="10"/>
      <c r="BV3652" s="10"/>
      <c r="BW3652" s="10"/>
      <c r="BX3652" s="10"/>
      <c r="BY3652" s="10"/>
      <c r="BZ3652" s="10"/>
      <c r="CA3652" s="10"/>
      <c r="CB3652" s="10"/>
      <c r="CC3652" s="10"/>
      <c r="CD3652" s="10"/>
      <c r="CE3652" s="10"/>
      <c r="CF3652" s="10"/>
      <c r="CG3652" s="10"/>
      <c r="CH3652" s="10"/>
      <c r="CI3652" s="10"/>
      <c r="CJ3652" s="10"/>
      <c r="CK3652" s="10"/>
      <c r="CL3652" s="10"/>
      <c r="CM3652" s="10"/>
      <c r="CN3652" s="10"/>
      <c r="CO3652" s="10"/>
      <c r="CP3652" s="10"/>
      <c r="CQ3652" s="10"/>
      <c r="CR3652" s="10"/>
      <c r="CS3652" s="10"/>
      <c r="CT3652" s="10"/>
      <c r="CU3652" s="10"/>
      <c r="CV3652" s="10"/>
      <c r="CW3652" s="10"/>
      <c r="CX3652" s="10"/>
      <c r="CY3652" s="10"/>
      <c r="CZ3652" s="10"/>
      <c r="DA3652" s="10"/>
      <c r="DB3652" s="10"/>
      <c r="DC3652" s="10"/>
      <c r="DD3652" s="10"/>
      <c r="DE3652" s="10"/>
      <c r="DF3652" s="10"/>
      <c r="DG3652" s="10"/>
      <c r="DH3652" s="10"/>
      <c r="DI3652" s="10"/>
      <c r="DJ3652" s="10"/>
      <c r="DK3652" s="10"/>
      <c r="DL3652" s="10"/>
      <c r="DM3652" s="10"/>
      <c r="DN3652" s="10"/>
      <c r="DO3652" s="10"/>
      <c r="DP3652" s="10"/>
      <c r="DQ3652" s="10"/>
      <c r="DR3652" s="10"/>
      <c r="DS3652" s="10"/>
      <c r="DT3652" s="10"/>
      <c r="DU3652" s="10"/>
      <c r="DV3652" s="10"/>
      <c r="DW3652" s="10"/>
      <c r="DX3652" s="10"/>
      <c r="DY3652" s="10"/>
      <c r="DZ3652" s="10"/>
      <c r="EA3652" s="10"/>
      <c r="EB3652" s="10"/>
      <c r="EC3652" s="10"/>
      <c r="ED3652" s="10"/>
      <c r="EE3652" s="10"/>
      <c r="EF3652" s="10"/>
      <c r="EG3652" s="10"/>
      <c r="EH3652" s="10"/>
      <c r="EI3652" s="10"/>
      <c r="EJ3652" s="10"/>
      <c r="EK3652" s="10"/>
      <c r="EL3652" s="10"/>
      <c r="EM3652" s="10"/>
      <c r="EN3652" s="10"/>
      <c r="EO3652" s="10"/>
      <c r="EP3652" s="10"/>
      <c r="EQ3652" s="10"/>
      <c r="ER3652" s="10"/>
      <c r="ES3652" s="10"/>
      <c r="ET3652" s="10"/>
      <c r="EU3652" s="10"/>
      <c r="EV3652" s="10"/>
      <c r="EW3652" s="10"/>
      <c r="EX3652" s="10"/>
      <c r="EY3652" s="10"/>
      <c r="EZ3652" s="10"/>
      <c r="FA3652" s="10"/>
      <c r="FB3652" s="10"/>
      <c r="FC3652" s="10"/>
      <c r="FD3652" s="10"/>
      <c r="FE3652" s="10"/>
      <c r="FF3652" s="10"/>
      <c r="FG3652" s="10"/>
      <c r="FH3652" s="10"/>
      <c r="FI3652" s="10"/>
      <c r="FJ3652" s="10"/>
      <c r="FK3652" s="10"/>
      <c r="FL3652" s="10"/>
      <c r="FM3652" s="10"/>
      <c r="FN3652" s="10"/>
      <c r="FO3652" s="10"/>
      <c r="FP3652" s="10"/>
      <c r="FQ3652" s="10"/>
      <c r="FR3652" s="10"/>
      <c r="FS3652" s="10"/>
      <c r="FT3652" s="10"/>
      <c r="FU3652" s="10"/>
      <c r="FV3652" s="10"/>
      <c r="FW3652" s="10"/>
      <c r="FX3652" s="10"/>
    </row>
    <row r="3653" ht="12.0" customHeight="1">
      <c r="A3653" s="10">
        <v>3652.0</v>
      </c>
      <c r="B3653" s="10" t="s">
        <v>18321</v>
      </c>
      <c r="C3653" s="10" t="s">
        <v>18322</v>
      </c>
      <c r="D3653" s="10" t="s">
        <v>18323</v>
      </c>
      <c r="E3653" s="10">
        <v>1.0</v>
      </c>
      <c r="F3653" s="10" t="s">
        <v>133</v>
      </c>
      <c r="G3653" s="10" t="s">
        <v>145</v>
      </c>
      <c r="H3653" s="10" t="s">
        <v>245</v>
      </c>
      <c r="I3653" s="10" t="s">
        <v>18324</v>
      </c>
      <c r="J3653" s="10">
        <v>594382.0</v>
      </c>
      <c r="K3653" s="11" t="s">
        <v>18325</v>
      </c>
      <c r="L3653" s="10" t="s">
        <v>248</v>
      </c>
      <c r="M3653" s="10" t="s">
        <v>249</v>
      </c>
      <c r="N3653" s="10" t="s">
        <v>1432</v>
      </c>
      <c r="O3653" s="10" t="s">
        <v>123</v>
      </c>
      <c r="P3653" s="10" t="s">
        <v>124</v>
      </c>
      <c r="Q3653" s="10" t="s">
        <v>124</v>
      </c>
      <c r="R3653" s="10" t="s">
        <v>13108</v>
      </c>
      <c r="S3653" s="10" t="s">
        <v>11742</v>
      </c>
      <c r="T3653" s="10" t="s">
        <v>127</v>
      </c>
      <c r="U3653" s="12">
        <v>45747.0</v>
      </c>
      <c r="V3653" s="10" t="s">
        <v>128</v>
      </c>
      <c r="W3653" s="12" t="s">
        <v>124</v>
      </c>
      <c r="X3653" s="12" t="s">
        <v>202</v>
      </c>
      <c r="Y3653" s="10"/>
      <c r="Z3653" s="10"/>
      <c r="AA3653" s="10"/>
      <c r="AB3653" s="10"/>
      <c r="AC3653" s="10"/>
      <c r="AD3653" s="10"/>
      <c r="AE3653" s="10"/>
      <c r="AF3653" s="13">
        <v>1.0</v>
      </c>
      <c r="AG3653" s="13">
        <v>1.0</v>
      </c>
      <c r="AH3653" s="13"/>
      <c r="AI3653" s="13"/>
      <c r="AJ3653" s="13">
        <v>1.0</v>
      </c>
      <c r="AK3653" s="10">
        <f t="shared" ref="AK3653:AK3655" si="633">COUNTA(Y3653:AJ3653)</f>
        <v>3</v>
      </c>
      <c r="AL3653" s="13">
        <v>0.5</v>
      </c>
      <c r="AM3653" s="13"/>
      <c r="AN3653" s="13"/>
      <c r="AO3653" s="10">
        <f t="shared" ref="AO3653:AO3654" si="634">COUNTA(AL3653:AN3653)</f>
        <v>1</v>
      </c>
      <c r="AP3653" s="10"/>
      <c r="AQ3653" s="10"/>
      <c r="AR3653" s="10"/>
      <c r="AS3653" s="10"/>
      <c r="AT3653" s="10"/>
      <c r="AU3653" s="10"/>
      <c r="AV3653" s="10"/>
      <c r="AW3653" s="10"/>
      <c r="AX3653" s="10"/>
      <c r="AY3653" s="10"/>
      <c r="AZ3653" s="10"/>
      <c r="BA3653" s="10">
        <v>1.0</v>
      </c>
      <c r="BB3653" s="10"/>
      <c r="BC3653" s="10"/>
      <c r="BD3653" s="10"/>
      <c r="BE3653" s="10"/>
      <c r="BF3653" s="10"/>
      <c r="BG3653" s="10"/>
      <c r="BH3653" s="10"/>
      <c r="BI3653" s="10"/>
      <c r="BJ3653" s="10"/>
      <c r="BK3653" s="10"/>
      <c r="BL3653" s="10"/>
      <c r="BM3653" s="10"/>
      <c r="BN3653" s="10"/>
      <c r="BO3653" s="10"/>
      <c r="BP3653" s="10"/>
      <c r="BQ3653" s="10"/>
      <c r="BR3653" s="10"/>
      <c r="BS3653" s="10"/>
      <c r="BT3653" s="10"/>
      <c r="BU3653" s="10"/>
      <c r="BV3653" s="10"/>
      <c r="BW3653" s="10"/>
      <c r="BX3653" s="10"/>
      <c r="BY3653" s="10"/>
      <c r="BZ3653" s="10"/>
      <c r="CA3653" s="10"/>
      <c r="CB3653" s="10"/>
      <c r="CC3653" s="10"/>
      <c r="CD3653" s="10"/>
      <c r="CE3653" s="10"/>
      <c r="CF3653" s="10"/>
      <c r="CG3653" s="10"/>
      <c r="CH3653" s="10"/>
      <c r="CI3653" s="10"/>
      <c r="CJ3653" s="10"/>
      <c r="CK3653" s="10"/>
      <c r="CL3653" s="10"/>
      <c r="CM3653" s="10"/>
      <c r="CN3653" s="10"/>
      <c r="CO3653" s="10"/>
      <c r="CP3653" s="10"/>
      <c r="CQ3653" s="10"/>
      <c r="CR3653" s="10"/>
      <c r="CS3653" s="10"/>
      <c r="CT3653" s="10"/>
      <c r="CU3653" s="10"/>
      <c r="CV3653" s="10"/>
      <c r="CW3653" s="10"/>
      <c r="CX3653" s="10"/>
      <c r="CY3653" s="10"/>
      <c r="CZ3653" s="10"/>
      <c r="DA3653" s="10"/>
      <c r="DB3653" s="10"/>
      <c r="DC3653" s="10"/>
      <c r="DD3653" s="10"/>
      <c r="DE3653" s="10"/>
      <c r="DF3653" s="10"/>
      <c r="DG3653" s="10"/>
      <c r="DH3653" s="10"/>
      <c r="DI3653" s="10"/>
      <c r="DJ3653" s="10"/>
      <c r="DK3653" s="10"/>
      <c r="DL3653" s="10"/>
      <c r="DM3653" s="10"/>
      <c r="DN3653" s="10"/>
      <c r="DO3653" s="10"/>
      <c r="DP3653" s="10"/>
      <c r="DQ3653" s="10"/>
      <c r="DR3653" s="10"/>
      <c r="DS3653" s="10"/>
      <c r="DT3653" s="10"/>
      <c r="DU3653" s="10"/>
      <c r="DV3653" s="10"/>
      <c r="DW3653" s="10"/>
      <c r="DX3653" s="10"/>
      <c r="DY3653" s="10"/>
      <c r="DZ3653" s="10"/>
      <c r="EA3653" s="10"/>
      <c r="EB3653" s="10"/>
      <c r="EC3653" s="10"/>
      <c r="ED3653" s="10"/>
      <c r="EE3653" s="10"/>
      <c r="EF3653" s="10"/>
      <c r="EG3653" s="10"/>
      <c r="EH3653" s="10"/>
      <c r="EI3653" s="10"/>
      <c r="EJ3653" s="10"/>
      <c r="EK3653" s="10"/>
      <c r="EL3653" s="10"/>
      <c r="EM3653" s="10"/>
      <c r="EN3653" s="10"/>
      <c r="EO3653" s="10"/>
      <c r="EP3653" s="10"/>
      <c r="EQ3653" s="10"/>
      <c r="ER3653" s="10"/>
      <c r="ES3653" s="10"/>
      <c r="ET3653" s="10"/>
      <c r="EU3653" s="10"/>
      <c r="EV3653" s="10"/>
      <c r="EW3653" s="10"/>
      <c r="EX3653" s="10"/>
      <c r="EY3653" s="10"/>
      <c r="EZ3653" s="10"/>
      <c r="FA3653" s="10"/>
      <c r="FB3653" s="10"/>
      <c r="FC3653" s="10"/>
      <c r="FD3653" s="10"/>
      <c r="FE3653" s="10"/>
      <c r="FF3653" s="10"/>
      <c r="FG3653" s="10"/>
      <c r="FH3653" s="10"/>
      <c r="FI3653" s="10"/>
      <c r="FJ3653" s="10"/>
      <c r="FK3653" s="10"/>
      <c r="FL3653" s="10"/>
      <c r="FM3653" s="10"/>
      <c r="FN3653" s="10"/>
      <c r="FO3653" s="10"/>
      <c r="FP3653" s="10"/>
      <c r="FQ3653" s="10"/>
      <c r="FR3653" s="10"/>
      <c r="FS3653" s="10"/>
      <c r="FT3653" s="10"/>
      <c r="FU3653" s="10"/>
      <c r="FV3653" s="10"/>
      <c r="FW3653" s="10"/>
      <c r="FX3653" s="10"/>
    </row>
    <row r="3654" ht="12.0" customHeight="1">
      <c r="A3654" s="10">
        <v>3653.0</v>
      </c>
      <c r="B3654" s="10" t="s">
        <v>18326</v>
      </c>
      <c r="C3654" s="10" t="s">
        <v>18327</v>
      </c>
      <c r="D3654" s="10" t="s">
        <v>18328</v>
      </c>
      <c r="E3654" s="10">
        <v>1.0</v>
      </c>
      <c r="F3654" s="10" t="s">
        <v>133</v>
      </c>
      <c r="G3654" s="10" t="s">
        <v>116</v>
      </c>
      <c r="H3654" s="10" t="s">
        <v>211</v>
      </c>
      <c r="I3654" s="10" t="s">
        <v>18329</v>
      </c>
      <c r="J3654" s="10">
        <v>459276.0</v>
      </c>
      <c r="K3654" s="11" t="s">
        <v>18330</v>
      </c>
      <c r="L3654" s="10" t="s">
        <v>391</v>
      </c>
      <c r="M3654" s="10" t="s">
        <v>215</v>
      </c>
      <c r="N3654" s="10" t="s">
        <v>223</v>
      </c>
      <c r="O3654" s="10" t="s">
        <v>123</v>
      </c>
      <c r="P3654" s="10" t="s">
        <v>141</v>
      </c>
      <c r="Q3654" s="10" t="s">
        <v>141</v>
      </c>
      <c r="R3654" s="10" t="s">
        <v>141</v>
      </c>
      <c r="S3654" s="10" t="s">
        <v>141</v>
      </c>
      <c r="T3654" s="10" t="s">
        <v>141</v>
      </c>
      <c r="U3654" s="12"/>
      <c r="V3654" s="10" t="s">
        <v>141</v>
      </c>
      <c r="W3654" s="10"/>
      <c r="X3654" s="12"/>
      <c r="Y3654" s="10"/>
      <c r="Z3654" s="10"/>
      <c r="AA3654" s="10"/>
      <c r="AB3654" s="10"/>
      <c r="AC3654" s="10"/>
      <c r="AD3654" s="10"/>
      <c r="AE3654" s="10"/>
      <c r="AF3654" s="13">
        <v>3.0</v>
      </c>
      <c r="AG3654" s="13">
        <v>1.0</v>
      </c>
      <c r="AH3654" s="13">
        <v>1.0</v>
      </c>
      <c r="AI3654" s="13">
        <v>1.0</v>
      </c>
      <c r="AJ3654" s="13"/>
      <c r="AK3654" s="10">
        <f t="shared" si="633"/>
        <v>4</v>
      </c>
      <c r="AL3654" s="13">
        <v>2.0</v>
      </c>
      <c r="AM3654" s="13">
        <v>1.0</v>
      </c>
      <c r="AN3654" s="13">
        <v>1.0</v>
      </c>
      <c r="AO3654" s="10">
        <f t="shared" si="634"/>
        <v>3</v>
      </c>
      <c r="AP3654" s="10"/>
      <c r="AQ3654" s="10"/>
      <c r="AR3654" s="10"/>
      <c r="AS3654" s="10"/>
      <c r="AT3654" s="10"/>
      <c r="AU3654" s="10"/>
      <c r="AV3654" s="10"/>
      <c r="AW3654" s="10"/>
      <c r="AX3654" s="10"/>
      <c r="AY3654" s="10"/>
      <c r="AZ3654" s="10"/>
      <c r="BA3654" s="10"/>
      <c r="BB3654" s="10"/>
      <c r="BC3654" s="10"/>
      <c r="BD3654" s="10"/>
      <c r="BE3654" s="10"/>
      <c r="BF3654" s="10"/>
      <c r="BG3654" s="10"/>
      <c r="BH3654" s="10"/>
      <c r="BI3654" s="10"/>
      <c r="BJ3654" s="10"/>
      <c r="BK3654" s="10"/>
      <c r="BL3654" s="10"/>
      <c r="BM3654" s="10">
        <v>6.0</v>
      </c>
      <c r="BN3654" s="10">
        <v>1.0</v>
      </c>
      <c r="BO3654" s="10"/>
      <c r="BP3654" s="10"/>
      <c r="BQ3654" s="10"/>
      <c r="BR3654" s="10"/>
      <c r="BS3654" s="10">
        <v>3.0</v>
      </c>
      <c r="BT3654" s="10">
        <v>2.0</v>
      </c>
      <c r="BU3654" s="10"/>
      <c r="BV3654" s="10"/>
      <c r="BW3654" s="10"/>
      <c r="BX3654" s="10"/>
      <c r="BY3654" s="10"/>
      <c r="BZ3654" s="10"/>
      <c r="CA3654" s="10"/>
      <c r="CB3654" s="10"/>
      <c r="CC3654" s="10"/>
      <c r="CD3654" s="10"/>
      <c r="CE3654" s="10"/>
      <c r="CF3654" s="10"/>
      <c r="CG3654" s="10"/>
      <c r="CH3654" s="10"/>
      <c r="CI3654" s="10"/>
      <c r="CJ3654" s="10"/>
      <c r="CK3654" s="10"/>
      <c r="CL3654" s="10"/>
      <c r="CM3654" s="10"/>
      <c r="CN3654" s="10"/>
      <c r="CO3654" s="10"/>
      <c r="CP3654" s="10"/>
      <c r="CQ3654" s="10"/>
      <c r="CR3654" s="10"/>
      <c r="CS3654" s="10"/>
      <c r="CT3654" s="10"/>
      <c r="CU3654" s="10"/>
      <c r="CV3654" s="10"/>
      <c r="CW3654" s="10"/>
      <c r="CX3654" s="10"/>
      <c r="CY3654" s="10"/>
      <c r="CZ3654" s="10"/>
      <c r="DA3654" s="10"/>
      <c r="DB3654" s="10"/>
      <c r="DC3654" s="10"/>
      <c r="DD3654" s="10"/>
      <c r="DE3654" s="10"/>
      <c r="DF3654" s="10"/>
      <c r="DG3654" s="10"/>
      <c r="DH3654" s="10"/>
      <c r="DI3654" s="10"/>
      <c r="DJ3654" s="10"/>
      <c r="DK3654" s="10"/>
      <c r="DL3654" s="10"/>
      <c r="DM3654" s="10"/>
      <c r="DN3654" s="10"/>
      <c r="DO3654" s="10"/>
      <c r="DP3654" s="10"/>
      <c r="DQ3654" s="10"/>
      <c r="DR3654" s="10"/>
      <c r="DS3654" s="10"/>
      <c r="DT3654" s="10"/>
      <c r="DU3654" s="10"/>
      <c r="DV3654" s="10"/>
      <c r="DW3654" s="10"/>
      <c r="DX3654" s="10"/>
      <c r="DY3654" s="10">
        <v>3.0</v>
      </c>
      <c r="DZ3654" s="10">
        <v>3.0</v>
      </c>
      <c r="EA3654" s="10"/>
      <c r="EB3654" s="10"/>
      <c r="EC3654" s="10"/>
      <c r="ED3654" s="10"/>
      <c r="EE3654" s="10"/>
      <c r="EF3654" s="10"/>
      <c r="EG3654" s="10"/>
      <c r="EH3654" s="10"/>
      <c r="EI3654" s="10"/>
      <c r="EJ3654" s="10"/>
      <c r="EK3654" s="10"/>
      <c r="EL3654" s="10"/>
      <c r="EM3654" s="10"/>
      <c r="EN3654" s="10"/>
      <c r="EO3654" s="10"/>
      <c r="EP3654" s="10"/>
      <c r="EQ3654" s="10"/>
      <c r="ER3654" s="10"/>
      <c r="ES3654" s="10"/>
      <c r="ET3654" s="10"/>
      <c r="EU3654" s="10"/>
      <c r="EV3654" s="10"/>
      <c r="EW3654" s="10"/>
      <c r="EX3654" s="10"/>
      <c r="EY3654" s="10"/>
      <c r="EZ3654" s="10"/>
      <c r="FA3654" s="10"/>
      <c r="FB3654" s="10"/>
      <c r="FC3654" s="10"/>
      <c r="FD3654" s="10"/>
      <c r="FE3654" s="10"/>
      <c r="FF3654" s="10"/>
      <c r="FG3654" s="10"/>
      <c r="FH3654" s="10"/>
      <c r="FI3654" s="10"/>
      <c r="FJ3654" s="10"/>
      <c r="FK3654" s="10"/>
      <c r="FL3654" s="10"/>
      <c r="FM3654" s="10">
        <v>6.0</v>
      </c>
      <c r="FN3654" s="10">
        <v>3.0</v>
      </c>
      <c r="FO3654" s="10"/>
      <c r="FP3654" s="10"/>
      <c r="FQ3654" s="10"/>
      <c r="FR3654" s="10"/>
      <c r="FS3654" s="10"/>
      <c r="FT3654" s="10"/>
      <c r="FU3654" s="10"/>
      <c r="FV3654" s="10"/>
      <c r="FW3654" s="10"/>
      <c r="FX3654" s="10"/>
    </row>
    <row r="3655" ht="12.0" customHeight="1">
      <c r="A3655" s="10">
        <v>3654.0</v>
      </c>
      <c r="B3655" s="10" t="s">
        <v>18331</v>
      </c>
      <c r="C3655" s="10" t="s">
        <v>18332</v>
      </c>
      <c r="D3655" s="10" t="s">
        <v>18333</v>
      </c>
      <c r="E3655" s="10">
        <v>1.0</v>
      </c>
      <c r="F3655" s="10" t="s">
        <v>133</v>
      </c>
      <c r="G3655" s="10" t="s">
        <v>145</v>
      </c>
      <c r="H3655" s="10" t="s">
        <v>117</v>
      </c>
      <c r="I3655" s="10" t="s">
        <v>18334</v>
      </c>
      <c r="J3655" s="10">
        <v>507121.0</v>
      </c>
      <c r="K3655" s="11" t="s">
        <v>18335</v>
      </c>
      <c r="L3655" s="10" t="s">
        <v>120</v>
      </c>
      <c r="M3655" s="10" t="s">
        <v>121</v>
      </c>
      <c r="N3655" s="10" t="s">
        <v>688</v>
      </c>
      <c r="O3655" s="10" t="s">
        <v>123</v>
      </c>
      <c r="P3655" s="10" t="s">
        <v>141</v>
      </c>
      <c r="Q3655" s="10" t="s">
        <v>141</v>
      </c>
      <c r="R3655" s="10" t="s">
        <v>141</v>
      </c>
      <c r="S3655" s="10" t="s">
        <v>141</v>
      </c>
      <c r="T3655" s="10" t="s">
        <v>141</v>
      </c>
      <c r="U3655" s="12"/>
      <c r="V3655" s="10" t="s">
        <v>141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3"/>
      <c r="AG3655" s="13"/>
      <c r="AH3655" s="13"/>
      <c r="AI3655" s="13"/>
      <c r="AJ3655" s="13">
        <v>1.0</v>
      </c>
      <c r="AK3655" s="10">
        <f t="shared" si="633"/>
        <v>1</v>
      </c>
      <c r="AL3655" s="13"/>
      <c r="AM3655" s="13"/>
      <c r="AN3655" s="13"/>
      <c r="AO3655" s="10"/>
      <c r="AP3655" s="10"/>
      <c r="AQ3655" s="10"/>
      <c r="AR3655" s="10"/>
      <c r="AS3655" s="10"/>
      <c r="AT3655" s="10"/>
      <c r="AU3655" s="10"/>
      <c r="AV3655" s="10"/>
      <c r="AW3655" s="10"/>
      <c r="AX3655" s="10"/>
      <c r="AY3655" s="10"/>
      <c r="AZ3655" s="10"/>
      <c r="BA3655" s="10"/>
      <c r="BB3655" s="10"/>
      <c r="BC3655" s="10"/>
      <c r="BD3655" s="10"/>
      <c r="BE3655" s="10"/>
      <c r="BF3655" s="10"/>
      <c r="BG3655" s="10"/>
      <c r="BH3655" s="10"/>
      <c r="BI3655" s="10"/>
      <c r="BJ3655" s="10"/>
      <c r="BK3655" s="10"/>
      <c r="BL3655" s="10"/>
      <c r="BM3655" s="10"/>
      <c r="BN3655" s="10"/>
      <c r="BO3655" s="10"/>
      <c r="BP3655" s="10"/>
      <c r="BQ3655" s="10"/>
      <c r="BR3655" s="10"/>
      <c r="BS3655" s="10"/>
      <c r="BT3655" s="10"/>
      <c r="BU3655" s="10"/>
      <c r="BV3655" s="10"/>
      <c r="BW3655" s="10"/>
      <c r="BX3655" s="10"/>
      <c r="BY3655" s="10"/>
      <c r="BZ3655" s="10"/>
      <c r="CA3655" s="10"/>
      <c r="CB3655" s="10"/>
      <c r="CC3655" s="10"/>
      <c r="CD3655" s="10"/>
      <c r="CE3655" s="10"/>
      <c r="CF3655" s="10"/>
      <c r="CG3655" s="10"/>
      <c r="CH3655" s="10"/>
      <c r="CI3655" s="10"/>
      <c r="CJ3655" s="10"/>
      <c r="CK3655" s="10"/>
      <c r="CL3655" s="10"/>
      <c r="CM3655" s="10"/>
      <c r="CN3655" s="10"/>
      <c r="CO3655" s="10"/>
      <c r="CP3655" s="10"/>
      <c r="CQ3655" s="10"/>
      <c r="CR3655" s="10"/>
      <c r="CS3655" s="10"/>
      <c r="CT3655" s="10"/>
      <c r="CU3655" s="10"/>
      <c r="CV3655" s="10"/>
      <c r="CW3655" s="10"/>
      <c r="CX3655" s="10"/>
      <c r="CY3655" s="10"/>
      <c r="CZ3655" s="10"/>
      <c r="DA3655" s="10"/>
      <c r="DB3655" s="10"/>
      <c r="DC3655" s="10"/>
      <c r="DD3655" s="10"/>
      <c r="DE3655" s="10"/>
      <c r="DF3655" s="10"/>
      <c r="DG3655" s="10"/>
      <c r="DH3655" s="10"/>
      <c r="DI3655" s="10"/>
      <c r="DJ3655" s="10"/>
      <c r="DK3655" s="10"/>
      <c r="DL3655" s="10"/>
      <c r="DM3655" s="10"/>
      <c r="DN3655" s="10"/>
      <c r="DO3655" s="10"/>
      <c r="DP3655" s="10"/>
      <c r="DQ3655" s="10"/>
      <c r="DR3655" s="10"/>
      <c r="DS3655" s="10"/>
      <c r="DT3655" s="10"/>
      <c r="DU3655" s="10"/>
      <c r="DV3655" s="10"/>
      <c r="DW3655" s="10"/>
      <c r="DX3655" s="10"/>
      <c r="DY3655" s="10"/>
      <c r="DZ3655" s="10"/>
      <c r="EA3655" s="10"/>
      <c r="EB3655" s="10"/>
      <c r="EC3655" s="10"/>
      <c r="ED3655" s="10"/>
      <c r="EE3655" s="10"/>
      <c r="EF3655" s="10"/>
      <c r="EG3655" s="10"/>
      <c r="EH3655" s="10"/>
      <c r="EI3655" s="10"/>
      <c r="EJ3655" s="10"/>
      <c r="EK3655" s="10"/>
      <c r="EL3655" s="10"/>
      <c r="EM3655" s="10"/>
      <c r="EN3655" s="10"/>
      <c r="EO3655" s="10"/>
      <c r="EP3655" s="10"/>
      <c r="EQ3655" s="10"/>
      <c r="ER3655" s="10"/>
      <c r="ES3655" s="10"/>
      <c r="ET3655" s="10"/>
      <c r="EU3655" s="10"/>
      <c r="EV3655" s="10"/>
      <c r="EW3655" s="10"/>
      <c r="EX3655" s="10"/>
      <c r="EY3655" s="10"/>
      <c r="EZ3655" s="10"/>
      <c r="FA3655" s="10"/>
      <c r="FB3655" s="10"/>
      <c r="FC3655" s="10"/>
      <c r="FD3655" s="10"/>
      <c r="FE3655" s="10"/>
      <c r="FF3655" s="10"/>
      <c r="FG3655" s="10"/>
      <c r="FH3655" s="10"/>
      <c r="FI3655" s="10"/>
      <c r="FJ3655" s="10"/>
      <c r="FK3655" s="10"/>
      <c r="FL3655" s="10"/>
      <c r="FM3655" s="10"/>
      <c r="FN3655" s="10"/>
      <c r="FO3655" s="10"/>
      <c r="FP3655" s="10"/>
      <c r="FQ3655" s="10"/>
      <c r="FR3655" s="10"/>
      <c r="FS3655" s="10"/>
      <c r="FT3655" s="10"/>
      <c r="FU3655" s="10"/>
      <c r="FV3655" s="10"/>
      <c r="FW3655" s="10"/>
      <c r="FX3655" s="10"/>
    </row>
    <row r="3656" ht="12.0" customHeight="1">
      <c r="A3656" s="10">
        <v>3655.0</v>
      </c>
      <c r="B3656" s="10" t="s">
        <v>18336</v>
      </c>
      <c r="C3656" s="10" t="s">
        <v>18337</v>
      </c>
      <c r="D3656" s="10" t="s">
        <v>18338</v>
      </c>
      <c r="E3656" s="10">
        <v>1.0</v>
      </c>
      <c r="F3656" s="10" t="s">
        <v>133</v>
      </c>
      <c r="G3656" s="10" t="s">
        <v>116</v>
      </c>
      <c r="H3656" s="10" t="s">
        <v>211</v>
      </c>
      <c r="I3656" s="10" t="s">
        <v>18339</v>
      </c>
      <c r="J3656" s="10">
        <v>505513.0</v>
      </c>
      <c r="K3656" s="11" t="s">
        <v>18340</v>
      </c>
      <c r="L3656" s="10" t="s">
        <v>398</v>
      </c>
      <c r="M3656" s="10" t="s">
        <v>215</v>
      </c>
      <c r="N3656" s="10" t="s">
        <v>1408</v>
      </c>
      <c r="O3656" s="10" t="s">
        <v>123</v>
      </c>
      <c r="P3656" s="10" t="s">
        <v>141</v>
      </c>
      <c r="Q3656" s="10" t="s">
        <v>141</v>
      </c>
      <c r="R3656" s="10" t="s">
        <v>141</v>
      </c>
      <c r="S3656" s="10" t="s">
        <v>141</v>
      </c>
      <c r="T3656" s="10" t="s">
        <v>141</v>
      </c>
      <c r="U3656" s="12"/>
      <c r="V3656" s="10" t="s">
        <v>141</v>
      </c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3"/>
      <c r="AG3656" s="13"/>
      <c r="AH3656" s="13"/>
      <c r="AI3656" s="13"/>
      <c r="AJ3656" s="13"/>
      <c r="AK3656" s="10"/>
      <c r="AL3656" s="13"/>
      <c r="AM3656" s="13"/>
      <c r="AN3656" s="13"/>
      <c r="AO3656" s="10"/>
      <c r="AP3656" s="10"/>
      <c r="AQ3656" s="10"/>
      <c r="AR3656" s="10"/>
      <c r="AS3656" s="10"/>
      <c r="AT3656" s="10"/>
      <c r="AU3656" s="10"/>
      <c r="AV3656" s="10"/>
      <c r="AW3656" s="10"/>
      <c r="AX3656" s="10"/>
      <c r="AY3656" s="10"/>
      <c r="AZ3656" s="10"/>
      <c r="BA3656" s="10"/>
      <c r="BB3656" s="10"/>
      <c r="BC3656" s="10"/>
      <c r="BD3656" s="10"/>
      <c r="BE3656" s="10"/>
      <c r="BF3656" s="10"/>
      <c r="BG3656" s="10"/>
      <c r="BH3656" s="10"/>
      <c r="BI3656" s="10"/>
      <c r="BJ3656" s="10"/>
      <c r="BK3656" s="10"/>
      <c r="BL3656" s="10"/>
      <c r="BM3656" s="10"/>
      <c r="BN3656" s="10"/>
      <c r="BO3656" s="10"/>
      <c r="BP3656" s="10"/>
      <c r="BQ3656" s="10"/>
      <c r="BR3656" s="10"/>
      <c r="BS3656" s="10"/>
      <c r="BT3656" s="10"/>
      <c r="BU3656" s="10"/>
      <c r="BV3656" s="10"/>
      <c r="BW3656" s="10"/>
      <c r="BX3656" s="10"/>
      <c r="BY3656" s="10"/>
      <c r="BZ3656" s="10"/>
      <c r="CA3656" s="10"/>
      <c r="CB3656" s="10"/>
      <c r="CC3656" s="10"/>
      <c r="CD3656" s="10"/>
      <c r="CE3656" s="10"/>
      <c r="CF3656" s="10"/>
      <c r="CG3656" s="10"/>
      <c r="CH3656" s="10"/>
      <c r="CI3656" s="10"/>
      <c r="CJ3656" s="10"/>
      <c r="CK3656" s="10"/>
      <c r="CL3656" s="10"/>
      <c r="CM3656" s="10"/>
      <c r="CN3656" s="10"/>
      <c r="CO3656" s="10"/>
      <c r="CP3656" s="10"/>
      <c r="CQ3656" s="10"/>
      <c r="CR3656" s="10"/>
      <c r="CS3656" s="10"/>
      <c r="CT3656" s="10"/>
      <c r="CU3656" s="10"/>
      <c r="CV3656" s="10"/>
      <c r="CW3656" s="10"/>
      <c r="CX3656" s="10"/>
      <c r="CY3656" s="10"/>
      <c r="CZ3656" s="10"/>
      <c r="DA3656" s="10"/>
      <c r="DB3656" s="10"/>
      <c r="DC3656" s="10"/>
      <c r="DD3656" s="10"/>
      <c r="DE3656" s="10"/>
      <c r="DF3656" s="10"/>
      <c r="DG3656" s="10"/>
      <c r="DH3656" s="10"/>
      <c r="DI3656" s="10"/>
      <c r="DJ3656" s="10"/>
      <c r="DK3656" s="10"/>
      <c r="DL3656" s="10"/>
      <c r="DM3656" s="10"/>
      <c r="DN3656" s="10"/>
      <c r="DO3656" s="10"/>
      <c r="DP3656" s="10"/>
      <c r="DQ3656" s="10"/>
      <c r="DR3656" s="10"/>
      <c r="DS3656" s="10"/>
      <c r="DT3656" s="10"/>
      <c r="DU3656" s="10"/>
      <c r="DV3656" s="10"/>
      <c r="DW3656" s="10"/>
      <c r="DX3656" s="10"/>
      <c r="DY3656" s="10"/>
      <c r="DZ3656" s="10"/>
      <c r="EA3656" s="10"/>
      <c r="EB3656" s="10"/>
      <c r="EC3656" s="10"/>
      <c r="ED3656" s="10"/>
      <c r="EE3656" s="10"/>
      <c r="EF3656" s="10"/>
      <c r="EG3656" s="10"/>
      <c r="EH3656" s="10"/>
      <c r="EI3656" s="10"/>
      <c r="EJ3656" s="10"/>
      <c r="EK3656" s="10"/>
      <c r="EL3656" s="10"/>
      <c r="EM3656" s="10"/>
      <c r="EN3656" s="10"/>
      <c r="EO3656" s="10"/>
      <c r="EP3656" s="10"/>
      <c r="EQ3656" s="10"/>
      <c r="ER3656" s="10"/>
      <c r="ES3656" s="10"/>
      <c r="ET3656" s="10"/>
      <c r="EU3656" s="10"/>
      <c r="EV3656" s="10"/>
      <c r="EW3656" s="10"/>
      <c r="EX3656" s="10"/>
      <c r="EY3656" s="10"/>
      <c r="EZ3656" s="10"/>
      <c r="FA3656" s="10"/>
      <c r="FB3656" s="10"/>
      <c r="FC3656" s="10"/>
      <c r="FD3656" s="10"/>
      <c r="FE3656" s="10"/>
      <c r="FF3656" s="10"/>
      <c r="FG3656" s="10"/>
      <c r="FH3656" s="10"/>
      <c r="FI3656" s="10"/>
      <c r="FJ3656" s="10"/>
      <c r="FK3656" s="10"/>
      <c r="FL3656" s="10"/>
      <c r="FM3656" s="10"/>
      <c r="FN3656" s="10"/>
      <c r="FO3656" s="10"/>
      <c r="FP3656" s="10"/>
      <c r="FQ3656" s="10"/>
      <c r="FR3656" s="10"/>
      <c r="FS3656" s="10"/>
      <c r="FT3656" s="10"/>
      <c r="FU3656" s="10"/>
      <c r="FV3656" s="10"/>
      <c r="FW3656" s="10"/>
      <c r="FX3656" s="10"/>
    </row>
    <row r="3657" ht="12.0" customHeight="1">
      <c r="A3657" s="10">
        <v>3656.0</v>
      </c>
      <c r="B3657" s="10" t="s">
        <v>18341</v>
      </c>
      <c r="C3657" s="10" t="s">
        <v>18342</v>
      </c>
      <c r="D3657" s="10" t="s">
        <v>18343</v>
      </c>
      <c r="E3657" s="10">
        <v>1.0</v>
      </c>
      <c r="F3657" s="10" t="s">
        <v>133</v>
      </c>
      <c r="G3657" s="10" t="s">
        <v>116</v>
      </c>
      <c r="H3657" s="10" t="s">
        <v>211</v>
      </c>
      <c r="I3657" s="10" t="s">
        <v>18344</v>
      </c>
      <c r="J3657" s="10">
        <v>459300.0</v>
      </c>
      <c r="K3657" s="11" t="s">
        <v>18345</v>
      </c>
      <c r="L3657" s="10" t="s">
        <v>391</v>
      </c>
      <c r="M3657" s="10" t="s">
        <v>138</v>
      </c>
      <c r="N3657" s="10" t="s">
        <v>223</v>
      </c>
      <c r="O3657" s="10" t="s">
        <v>123</v>
      </c>
      <c r="P3657" s="10" t="s">
        <v>141</v>
      </c>
      <c r="Q3657" s="10" t="s">
        <v>141</v>
      </c>
      <c r="R3657" s="10" t="s">
        <v>141</v>
      </c>
      <c r="S3657" s="10" t="s">
        <v>141</v>
      </c>
      <c r="T3657" s="10" t="s">
        <v>141</v>
      </c>
      <c r="U3657" s="12"/>
      <c r="V3657" s="10" t="s">
        <v>141</v>
      </c>
      <c r="W3657" s="10"/>
      <c r="X3657" s="10"/>
      <c r="Y3657" s="10"/>
      <c r="Z3657" s="10"/>
      <c r="AA3657" s="10"/>
      <c r="AB3657" s="10"/>
      <c r="AC3657" s="10"/>
      <c r="AD3657" s="10">
        <v>1.0</v>
      </c>
      <c r="AE3657" s="10"/>
      <c r="AF3657" s="13">
        <v>3.0</v>
      </c>
      <c r="AG3657" s="13"/>
      <c r="AH3657" s="13">
        <v>1.5</v>
      </c>
      <c r="AI3657" s="13">
        <v>0.5</v>
      </c>
      <c r="AJ3657" s="13">
        <v>0.5</v>
      </c>
      <c r="AK3657" s="10">
        <f t="shared" ref="AK3657:AK3664" si="635">COUNTA(Y3657:AJ3657)</f>
        <v>5</v>
      </c>
      <c r="AL3657" s="13"/>
      <c r="AM3657" s="13"/>
      <c r="AN3657" s="13"/>
      <c r="AO3657" s="10"/>
      <c r="AP3657" s="10"/>
      <c r="AQ3657" s="10"/>
      <c r="AR3657" s="10"/>
      <c r="AS3657" s="10"/>
      <c r="AT3657" s="10"/>
      <c r="AU3657" s="10"/>
      <c r="AV3657" s="10"/>
      <c r="AW3657" s="10"/>
      <c r="AX3657" s="10"/>
      <c r="AY3657" s="10"/>
      <c r="AZ3657" s="10"/>
      <c r="BA3657" s="10"/>
      <c r="BB3657" s="10"/>
      <c r="BC3657" s="10"/>
      <c r="BD3657" s="10"/>
      <c r="BE3657" s="10"/>
      <c r="BF3657" s="10"/>
      <c r="BG3657" s="10"/>
      <c r="BH3657" s="10"/>
      <c r="BI3657" s="10"/>
      <c r="BJ3657" s="10"/>
      <c r="BK3657" s="10"/>
      <c r="BL3657" s="10"/>
      <c r="BM3657" s="10"/>
      <c r="BN3657" s="10"/>
      <c r="BO3657" s="10"/>
      <c r="BP3657" s="10"/>
      <c r="BQ3657" s="10"/>
      <c r="BR3657" s="10"/>
      <c r="BS3657" s="10"/>
      <c r="BT3657" s="10"/>
      <c r="BU3657" s="10"/>
      <c r="BV3657" s="10"/>
      <c r="BW3657" s="10"/>
      <c r="BX3657" s="10"/>
      <c r="BY3657" s="10"/>
      <c r="BZ3657" s="10"/>
      <c r="CA3657" s="10"/>
      <c r="CB3657" s="10"/>
      <c r="CC3657" s="10"/>
      <c r="CD3657" s="10"/>
      <c r="CE3657" s="10"/>
      <c r="CF3657" s="10"/>
      <c r="CG3657" s="10"/>
      <c r="CH3657" s="10"/>
      <c r="CI3657" s="10"/>
      <c r="CJ3657" s="10"/>
      <c r="CK3657" s="10"/>
      <c r="CL3657" s="10"/>
      <c r="CM3657" s="10"/>
      <c r="CN3657" s="10"/>
      <c r="CO3657" s="10"/>
      <c r="CP3657" s="10"/>
      <c r="CQ3657" s="10"/>
      <c r="CR3657" s="10"/>
      <c r="CS3657" s="10"/>
      <c r="CT3657" s="10"/>
      <c r="CU3657" s="10"/>
      <c r="CV3657" s="10"/>
      <c r="CW3657" s="10"/>
      <c r="CX3657" s="10"/>
      <c r="CY3657" s="10"/>
      <c r="CZ3657" s="10"/>
      <c r="DA3657" s="10"/>
      <c r="DB3657" s="10"/>
      <c r="DC3657" s="10"/>
      <c r="DD3657" s="10"/>
      <c r="DE3657" s="10"/>
      <c r="DF3657" s="10"/>
      <c r="DG3657" s="10"/>
      <c r="DH3657" s="10"/>
      <c r="DI3657" s="10"/>
      <c r="DJ3657" s="10"/>
      <c r="DK3657" s="10"/>
      <c r="DL3657" s="10"/>
      <c r="DM3657" s="10"/>
      <c r="DN3657" s="10"/>
      <c r="DO3657" s="10"/>
      <c r="DP3657" s="10"/>
      <c r="DQ3657" s="10"/>
      <c r="DR3657" s="10"/>
      <c r="DS3657" s="10"/>
      <c r="DT3657" s="10"/>
      <c r="DU3657" s="10"/>
      <c r="DV3657" s="10"/>
      <c r="DW3657" s="10"/>
      <c r="DX3657" s="10"/>
      <c r="DY3657" s="10"/>
      <c r="DZ3657" s="10"/>
      <c r="EA3657" s="10"/>
      <c r="EB3657" s="10"/>
      <c r="EC3657" s="10"/>
      <c r="ED3657" s="10"/>
      <c r="EE3657" s="10"/>
      <c r="EF3657" s="10"/>
      <c r="EG3657" s="10"/>
      <c r="EH3657" s="10"/>
      <c r="EI3657" s="10"/>
      <c r="EJ3657" s="10"/>
      <c r="EK3657" s="10"/>
      <c r="EL3657" s="10"/>
      <c r="EM3657" s="10"/>
      <c r="EN3657" s="10"/>
      <c r="EO3657" s="10"/>
      <c r="EP3657" s="10"/>
      <c r="EQ3657" s="10"/>
      <c r="ER3657" s="10"/>
      <c r="ES3657" s="10"/>
      <c r="ET3657" s="10"/>
      <c r="EU3657" s="10"/>
      <c r="EV3657" s="10"/>
      <c r="EW3657" s="10"/>
      <c r="EX3657" s="10"/>
      <c r="EY3657" s="10"/>
      <c r="EZ3657" s="10"/>
      <c r="FA3657" s="10"/>
      <c r="FB3657" s="10"/>
      <c r="FC3657" s="10"/>
      <c r="FD3657" s="10"/>
      <c r="FE3657" s="10"/>
      <c r="FF3657" s="10"/>
      <c r="FG3657" s="10"/>
      <c r="FH3657" s="10"/>
      <c r="FI3657" s="10"/>
      <c r="FJ3657" s="10"/>
      <c r="FK3657" s="10"/>
      <c r="FL3657" s="10"/>
      <c r="FM3657" s="10"/>
      <c r="FN3657" s="10"/>
      <c r="FO3657" s="10"/>
      <c r="FP3657" s="10"/>
      <c r="FQ3657" s="10"/>
      <c r="FR3657" s="10"/>
      <c r="FS3657" s="10"/>
      <c r="FT3657" s="10"/>
      <c r="FU3657" s="10"/>
      <c r="FV3657" s="10"/>
      <c r="FW3657" s="10"/>
      <c r="FX3657" s="10"/>
    </row>
    <row r="3658" ht="12.0" customHeight="1">
      <c r="A3658" s="10">
        <v>3657.0</v>
      </c>
      <c r="B3658" s="10" t="s">
        <v>18346</v>
      </c>
      <c r="C3658" s="10" t="s">
        <v>18347</v>
      </c>
      <c r="D3658" s="10" t="s">
        <v>18348</v>
      </c>
      <c r="E3658" s="10">
        <v>1.0</v>
      </c>
      <c r="F3658" s="10" t="s">
        <v>133</v>
      </c>
      <c r="G3658" s="10" t="s">
        <v>145</v>
      </c>
      <c r="H3658" s="10" t="s">
        <v>946</v>
      </c>
      <c r="I3658" s="10" t="s">
        <v>18349</v>
      </c>
      <c r="J3658" s="10">
        <v>589129.0</v>
      </c>
      <c r="K3658" s="11" t="s">
        <v>18350</v>
      </c>
      <c r="L3658" s="10" t="s">
        <v>949</v>
      </c>
      <c r="M3658" s="10" t="s">
        <v>215</v>
      </c>
      <c r="N3658" s="10" t="s">
        <v>223</v>
      </c>
      <c r="O3658" s="10" t="s">
        <v>123</v>
      </c>
      <c r="P3658" s="10" t="s">
        <v>141</v>
      </c>
      <c r="Q3658" s="10" t="s">
        <v>141</v>
      </c>
      <c r="R3658" s="10" t="s">
        <v>141</v>
      </c>
      <c r="S3658" s="10" t="s">
        <v>141</v>
      </c>
      <c r="T3658" s="10" t="s">
        <v>141</v>
      </c>
      <c r="U3658" s="12"/>
      <c r="V3658" s="10" t="s">
        <v>141</v>
      </c>
      <c r="W3658" s="10"/>
      <c r="X3658" s="10"/>
      <c r="Y3658" s="10">
        <v>2.0</v>
      </c>
      <c r="Z3658" s="10"/>
      <c r="AA3658" s="10"/>
      <c r="AB3658" s="10"/>
      <c r="AC3658" s="10">
        <v>1.0</v>
      </c>
      <c r="AD3658" s="10">
        <v>1.0</v>
      </c>
      <c r="AE3658" s="10"/>
      <c r="AF3658" s="13">
        <v>3.5</v>
      </c>
      <c r="AG3658" s="13">
        <v>1.0</v>
      </c>
      <c r="AH3658" s="13"/>
      <c r="AI3658" s="13">
        <v>0.5</v>
      </c>
      <c r="AJ3658" s="13"/>
      <c r="AK3658" s="10">
        <f t="shared" si="635"/>
        <v>6</v>
      </c>
      <c r="AL3658" s="13"/>
      <c r="AM3658" s="13"/>
      <c r="AN3658" s="13"/>
      <c r="AO3658" s="10"/>
      <c r="AP3658" s="10"/>
      <c r="AQ3658" s="10"/>
      <c r="AR3658" s="10"/>
      <c r="AS3658" s="10"/>
      <c r="AT3658" s="10"/>
      <c r="AU3658" s="10"/>
      <c r="AV3658" s="10"/>
      <c r="AW3658" s="10"/>
      <c r="AX3658" s="10"/>
      <c r="AY3658" s="10"/>
      <c r="AZ3658" s="10"/>
      <c r="BA3658" s="10"/>
      <c r="BB3658" s="10"/>
      <c r="BC3658" s="10"/>
      <c r="BD3658" s="10"/>
      <c r="BE3658" s="10"/>
      <c r="BF3658" s="10"/>
      <c r="BG3658" s="10"/>
      <c r="BH3658" s="10"/>
      <c r="BI3658" s="10"/>
      <c r="BJ3658" s="10"/>
      <c r="BK3658" s="10"/>
      <c r="BL3658" s="10"/>
      <c r="BM3658" s="10"/>
      <c r="BN3658" s="10"/>
      <c r="BO3658" s="10"/>
      <c r="BP3658" s="10"/>
      <c r="BQ3658" s="10"/>
      <c r="BR3658" s="10"/>
      <c r="BS3658" s="10"/>
      <c r="BT3658" s="10"/>
      <c r="BU3658" s="10"/>
      <c r="BV3658" s="10"/>
      <c r="BW3658" s="10"/>
      <c r="BX3658" s="10"/>
      <c r="BY3658" s="10"/>
      <c r="BZ3658" s="10"/>
      <c r="CA3658" s="10"/>
      <c r="CB3658" s="10"/>
      <c r="CC3658" s="10"/>
      <c r="CD3658" s="10"/>
      <c r="CE3658" s="10"/>
      <c r="CF3658" s="10"/>
      <c r="CG3658" s="10"/>
      <c r="CH3658" s="10"/>
      <c r="CI3658" s="10"/>
      <c r="CJ3658" s="10"/>
      <c r="CK3658" s="10"/>
      <c r="CL3658" s="10"/>
      <c r="CM3658" s="10"/>
      <c r="CN3658" s="10"/>
      <c r="CO3658" s="10"/>
      <c r="CP3658" s="10"/>
      <c r="CQ3658" s="10"/>
      <c r="CR3658" s="10"/>
      <c r="CS3658" s="10"/>
      <c r="CT3658" s="10"/>
      <c r="CU3658" s="10"/>
      <c r="CV3658" s="10"/>
      <c r="CW3658" s="10"/>
      <c r="CX3658" s="10"/>
      <c r="CY3658" s="10"/>
      <c r="CZ3658" s="10"/>
      <c r="DA3658" s="10"/>
      <c r="DB3658" s="10"/>
      <c r="DC3658" s="10"/>
      <c r="DD3658" s="10"/>
      <c r="DE3658" s="10"/>
      <c r="DF3658" s="10"/>
      <c r="DG3658" s="10"/>
      <c r="DH3658" s="10"/>
      <c r="DI3658" s="10"/>
      <c r="DJ3658" s="10"/>
      <c r="DK3658" s="10"/>
      <c r="DL3658" s="10"/>
      <c r="DM3658" s="10"/>
      <c r="DN3658" s="10"/>
      <c r="DO3658" s="10"/>
      <c r="DP3658" s="10"/>
      <c r="DQ3658" s="10"/>
      <c r="DR3658" s="10"/>
      <c r="DS3658" s="10"/>
      <c r="DT3658" s="10"/>
      <c r="DU3658" s="10"/>
      <c r="DV3658" s="10"/>
      <c r="DW3658" s="10"/>
      <c r="DX3658" s="10"/>
      <c r="DY3658" s="10"/>
      <c r="DZ3658" s="10"/>
      <c r="EA3658" s="10"/>
      <c r="EB3658" s="10"/>
      <c r="EC3658" s="10"/>
      <c r="ED3658" s="10"/>
      <c r="EE3658" s="10"/>
      <c r="EF3658" s="10"/>
      <c r="EG3658" s="10"/>
      <c r="EH3658" s="10"/>
      <c r="EI3658" s="10"/>
      <c r="EJ3658" s="10"/>
      <c r="EK3658" s="10"/>
      <c r="EL3658" s="10"/>
      <c r="EM3658" s="10"/>
      <c r="EN3658" s="10"/>
      <c r="EO3658" s="10"/>
      <c r="EP3658" s="10"/>
      <c r="EQ3658" s="10"/>
      <c r="ER3658" s="10"/>
      <c r="ES3658" s="10"/>
      <c r="ET3658" s="10"/>
      <c r="EU3658" s="10"/>
      <c r="EV3658" s="10"/>
      <c r="EW3658" s="10"/>
      <c r="EX3658" s="10"/>
      <c r="EY3658" s="10"/>
      <c r="EZ3658" s="10"/>
      <c r="FA3658" s="10"/>
      <c r="FB3658" s="10"/>
      <c r="FC3658" s="10"/>
      <c r="FD3658" s="10"/>
      <c r="FE3658" s="10"/>
      <c r="FF3658" s="10"/>
      <c r="FG3658" s="10"/>
      <c r="FH3658" s="10"/>
      <c r="FI3658" s="10"/>
      <c r="FJ3658" s="10"/>
      <c r="FK3658" s="10"/>
      <c r="FL3658" s="10"/>
      <c r="FM3658" s="10"/>
      <c r="FN3658" s="10"/>
      <c r="FO3658" s="10"/>
      <c r="FP3658" s="10"/>
      <c r="FQ3658" s="10"/>
      <c r="FR3658" s="10"/>
      <c r="FS3658" s="10"/>
      <c r="FT3658" s="10"/>
      <c r="FU3658" s="10"/>
      <c r="FV3658" s="10"/>
      <c r="FW3658" s="10"/>
      <c r="FX3658" s="10"/>
    </row>
    <row r="3659" ht="12.0" customHeight="1">
      <c r="A3659" s="10">
        <v>3658.0</v>
      </c>
      <c r="B3659" s="10" t="s">
        <v>18351</v>
      </c>
      <c r="C3659" s="10" t="s">
        <v>18352</v>
      </c>
      <c r="D3659" s="10" t="s">
        <v>18353</v>
      </c>
      <c r="E3659" s="10">
        <v>1.0</v>
      </c>
      <c r="F3659" s="10" t="s">
        <v>133</v>
      </c>
      <c r="G3659" s="10" t="s">
        <v>116</v>
      </c>
      <c r="H3659" s="10" t="s">
        <v>211</v>
      </c>
      <c r="I3659" s="10" t="s">
        <v>18354</v>
      </c>
      <c r="J3659" s="10">
        <v>459273.0</v>
      </c>
      <c r="K3659" s="11" t="s">
        <v>18355</v>
      </c>
      <c r="L3659" s="10" t="s">
        <v>391</v>
      </c>
      <c r="M3659" s="10" t="s">
        <v>215</v>
      </c>
      <c r="N3659" s="10" t="s">
        <v>223</v>
      </c>
      <c r="O3659" s="10" t="s">
        <v>123</v>
      </c>
      <c r="P3659" s="10" t="s">
        <v>141</v>
      </c>
      <c r="Q3659" s="10" t="s">
        <v>141</v>
      </c>
      <c r="R3659" s="10" t="s">
        <v>141</v>
      </c>
      <c r="S3659" s="10" t="s">
        <v>141</v>
      </c>
      <c r="T3659" s="10" t="s">
        <v>141</v>
      </c>
      <c r="U3659" s="12"/>
      <c r="V3659" s="10" t="s">
        <v>141</v>
      </c>
      <c r="W3659" s="10"/>
      <c r="X3659" s="12"/>
      <c r="Y3659" s="10"/>
      <c r="Z3659" s="10">
        <v>2.0</v>
      </c>
      <c r="AA3659" s="10"/>
      <c r="AB3659" s="10"/>
      <c r="AC3659" s="10"/>
      <c r="AD3659" s="10"/>
      <c r="AE3659" s="10"/>
      <c r="AF3659" s="13">
        <v>2.0</v>
      </c>
      <c r="AG3659" s="13">
        <v>1.0</v>
      </c>
      <c r="AH3659" s="13">
        <v>1.0</v>
      </c>
      <c r="AI3659" s="13"/>
      <c r="AJ3659" s="13"/>
      <c r="AK3659" s="10">
        <f t="shared" si="635"/>
        <v>4</v>
      </c>
      <c r="AL3659" s="13"/>
      <c r="AM3659" s="13"/>
      <c r="AN3659" s="13"/>
      <c r="AO3659" s="10"/>
      <c r="AP3659" s="10"/>
      <c r="AQ3659" s="10"/>
      <c r="AR3659" s="10"/>
      <c r="AS3659" s="10"/>
      <c r="AT3659" s="10"/>
      <c r="AU3659" s="10"/>
      <c r="AV3659" s="10"/>
      <c r="AW3659" s="10"/>
      <c r="AX3659" s="10"/>
      <c r="AY3659" s="10"/>
      <c r="AZ3659" s="10"/>
      <c r="BA3659" s="10"/>
      <c r="BB3659" s="10"/>
      <c r="BC3659" s="10"/>
      <c r="BD3659" s="10"/>
      <c r="BE3659" s="10"/>
      <c r="BF3659" s="10"/>
      <c r="BG3659" s="10"/>
      <c r="BH3659" s="10"/>
      <c r="BI3659" s="10"/>
      <c r="BJ3659" s="10"/>
      <c r="BK3659" s="10"/>
      <c r="BL3659" s="10"/>
      <c r="BM3659" s="10"/>
      <c r="BN3659" s="10"/>
      <c r="BO3659" s="10"/>
      <c r="BP3659" s="10"/>
      <c r="BQ3659" s="10"/>
      <c r="BR3659" s="10"/>
      <c r="BS3659" s="10"/>
      <c r="BT3659" s="10"/>
      <c r="BU3659" s="10"/>
      <c r="BV3659" s="10"/>
      <c r="BW3659" s="10"/>
      <c r="BX3659" s="10"/>
      <c r="BY3659" s="10"/>
      <c r="BZ3659" s="10"/>
      <c r="CA3659" s="10"/>
      <c r="CB3659" s="10"/>
      <c r="CC3659" s="10"/>
      <c r="CD3659" s="10"/>
      <c r="CE3659" s="10"/>
      <c r="CF3659" s="10"/>
      <c r="CG3659" s="10"/>
      <c r="CH3659" s="10"/>
      <c r="CI3659" s="10"/>
      <c r="CJ3659" s="10"/>
      <c r="CK3659" s="10"/>
      <c r="CL3659" s="10"/>
      <c r="CM3659" s="10"/>
      <c r="CN3659" s="10"/>
      <c r="CO3659" s="10"/>
      <c r="CP3659" s="10"/>
      <c r="CQ3659" s="10"/>
      <c r="CR3659" s="10"/>
      <c r="CS3659" s="10"/>
      <c r="CT3659" s="10"/>
      <c r="CU3659" s="10"/>
      <c r="CV3659" s="10"/>
      <c r="CW3659" s="10"/>
      <c r="CX3659" s="10"/>
      <c r="CY3659" s="10"/>
      <c r="CZ3659" s="10"/>
      <c r="DA3659" s="10"/>
      <c r="DB3659" s="10"/>
      <c r="DC3659" s="10"/>
      <c r="DD3659" s="10"/>
      <c r="DE3659" s="10"/>
      <c r="DF3659" s="10"/>
      <c r="DG3659" s="10"/>
      <c r="DH3659" s="10"/>
      <c r="DI3659" s="10"/>
      <c r="DJ3659" s="10"/>
      <c r="DK3659" s="10"/>
      <c r="DL3659" s="10"/>
      <c r="DM3659" s="10"/>
      <c r="DN3659" s="10"/>
      <c r="DO3659" s="10"/>
      <c r="DP3659" s="10"/>
      <c r="DQ3659" s="10"/>
      <c r="DR3659" s="10"/>
      <c r="DS3659" s="10"/>
      <c r="DT3659" s="10"/>
      <c r="DU3659" s="10"/>
      <c r="DV3659" s="10"/>
      <c r="DW3659" s="10"/>
      <c r="DX3659" s="10"/>
      <c r="DY3659" s="10"/>
      <c r="DZ3659" s="10"/>
      <c r="EA3659" s="10"/>
      <c r="EB3659" s="10"/>
      <c r="EC3659" s="10"/>
      <c r="ED3659" s="10"/>
      <c r="EE3659" s="10"/>
      <c r="EF3659" s="10"/>
      <c r="EG3659" s="10"/>
      <c r="EH3659" s="10"/>
      <c r="EI3659" s="10"/>
      <c r="EJ3659" s="10"/>
      <c r="EK3659" s="10"/>
      <c r="EL3659" s="10"/>
      <c r="EM3659" s="10"/>
      <c r="EN3659" s="10"/>
      <c r="EO3659" s="10"/>
      <c r="EP3659" s="10"/>
      <c r="EQ3659" s="10"/>
      <c r="ER3659" s="10"/>
      <c r="ES3659" s="10"/>
      <c r="ET3659" s="10"/>
      <c r="EU3659" s="10"/>
      <c r="EV3659" s="10"/>
      <c r="EW3659" s="10"/>
      <c r="EX3659" s="10"/>
      <c r="EY3659" s="10"/>
      <c r="EZ3659" s="10"/>
      <c r="FA3659" s="10"/>
      <c r="FB3659" s="10"/>
      <c r="FC3659" s="10"/>
      <c r="FD3659" s="10"/>
      <c r="FE3659" s="10"/>
      <c r="FF3659" s="10"/>
      <c r="FG3659" s="10"/>
      <c r="FH3659" s="10"/>
      <c r="FI3659" s="10"/>
      <c r="FJ3659" s="10"/>
      <c r="FK3659" s="10"/>
      <c r="FL3659" s="10"/>
      <c r="FM3659" s="10"/>
      <c r="FN3659" s="10"/>
      <c r="FO3659" s="10"/>
      <c r="FP3659" s="10"/>
      <c r="FQ3659" s="10"/>
      <c r="FR3659" s="10"/>
      <c r="FS3659" s="10"/>
      <c r="FT3659" s="10"/>
      <c r="FU3659" s="10"/>
      <c r="FV3659" s="10"/>
      <c r="FW3659" s="10"/>
      <c r="FX3659" s="10"/>
    </row>
    <row r="3660" ht="12.0" customHeight="1">
      <c r="A3660" s="10">
        <v>3659.0</v>
      </c>
      <c r="B3660" s="10" t="s">
        <v>18356</v>
      </c>
      <c r="C3660" s="10" t="s">
        <v>18356</v>
      </c>
      <c r="D3660" s="10" t="s">
        <v>18357</v>
      </c>
      <c r="E3660" s="10">
        <v>2.0</v>
      </c>
      <c r="F3660" s="10" t="s">
        <v>133</v>
      </c>
      <c r="G3660" s="10" t="s">
        <v>116</v>
      </c>
      <c r="H3660" s="10" t="s">
        <v>388</v>
      </c>
      <c r="I3660" s="10" t="s">
        <v>18358</v>
      </c>
      <c r="J3660" s="10">
        <v>458920.0</v>
      </c>
      <c r="K3660" s="11" t="s">
        <v>18359</v>
      </c>
      <c r="L3660" s="10" t="s">
        <v>214</v>
      </c>
      <c r="M3660" s="10" t="s">
        <v>215</v>
      </c>
      <c r="N3660" s="10" t="s">
        <v>1869</v>
      </c>
      <c r="O3660" s="10" t="s">
        <v>123</v>
      </c>
      <c r="P3660" s="10" t="s">
        <v>141</v>
      </c>
      <c r="Q3660" s="10" t="s">
        <v>141</v>
      </c>
      <c r="R3660" s="10" t="s">
        <v>141</v>
      </c>
      <c r="S3660" s="10" t="s">
        <v>141</v>
      </c>
      <c r="T3660" s="10" t="s">
        <v>141</v>
      </c>
      <c r="U3660" s="12"/>
      <c r="V3660" s="10" t="s">
        <v>141</v>
      </c>
      <c r="W3660" s="10"/>
      <c r="X3660" s="10"/>
      <c r="Y3660" s="10">
        <v>1.0</v>
      </c>
      <c r="Z3660" s="10">
        <v>1.0</v>
      </c>
      <c r="AA3660" s="10">
        <v>1.0</v>
      </c>
      <c r="AB3660" s="10">
        <v>1.0</v>
      </c>
      <c r="AC3660" s="10"/>
      <c r="AD3660" s="10"/>
      <c r="AE3660" s="10"/>
      <c r="AF3660" s="13"/>
      <c r="AG3660" s="13">
        <v>2.0</v>
      </c>
      <c r="AH3660" s="13"/>
      <c r="AI3660" s="13"/>
      <c r="AJ3660" s="13">
        <v>0.5</v>
      </c>
      <c r="AK3660" s="10">
        <f t="shared" si="635"/>
        <v>6</v>
      </c>
      <c r="AL3660" s="13">
        <v>0.5</v>
      </c>
      <c r="AM3660" s="13">
        <v>0.5</v>
      </c>
      <c r="AN3660" s="13"/>
      <c r="AO3660" s="10">
        <f t="shared" ref="AO3660:AO3661" si="636">COUNTA(AL3660:AN3660)</f>
        <v>2</v>
      </c>
      <c r="AP3660" s="10"/>
      <c r="AQ3660" s="10"/>
      <c r="AR3660" s="10"/>
      <c r="AS3660" s="10"/>
      <c r="AT3660" s="10"/>
      <c r="AU3660" s="10"/>
      <c r="AV3660" s="10"/>
      <c r="AW3660" s="10"/>
      <c r="AX3660" s="10"/>
      <c r="AY3660" s="10"/>
      <c r="AZ3660" s="10"/>
      <c r="BA3660" s="10"/>
      <c r="BB3660" s="10"/>
      <c r="BC3660" s="10"/>
      <c r="BD3660" s="10"/>
      <c r="BE3660" s="10"/>
      <c r="BF3660" s="10"/>
      <c r="BG3660" s="10"/>
      <c r="BH3660" s="10"/>
      <c r="BI3660" s="10"/>
      <c r="BJ3660" s="10"/>
      <c r="BK3660" s="10"/>
      <c r="BL3660" s="10"/>
      <c r="BM3660" s="10"/>
      <c r="BN3660" s="10"/>
      <c r="BO3660" s="10"/>
      <c r="BP3660" s="10"/>
      <c r="BQ3660" s="10"/>
      <c r="BR3660" s="10"/>
      <c r="BS3660" s="10"/>
      <c r="BT3660" s="10"/>
      <c r="BU3660" s="10"/>
      <c r="BV3660" s="10"/>
      <c r="BW3660" s="10"/>
      <c r="BX3660" s="10"/>
      <c r="BY3660" s="10"/>
      <c r="BZ3660" s="10"/>
      <c r="CA3660" s="10"/>
      <c r="CB3660" s="10"/>
      <c r="CC3660" s="10"/>
      <c r="CD3660" s="10"/>
      <c r="CE3660" s="10"/>
      <c r="CF3660" s="10"/>
      <c r="CG3660" s="10"/>
      <c r="CH3660" s="10"/>
      <c r="CI3660" s="10"/>
      <c r="CJ3660" s="10"/>
      <c r="CK3660" s="10"/>
      <c r="CL3660" s="10"/>
      <c r="CM3660" s="10"/>
      <c r="CN3660" s="10"/>
      <c r="CO3660" s="10"/>
      <c r="CP3660" s="10"/>
      <c r="CQ3660" s="10"/>
      <c r="CR3660" s="10"/>
      <c r="CS3660" s="10"/>
      <c r="CT3660" s="10"/>
      <c r="CU3660" s="10"/>
      <c r="CV3660" s="10"/>
      <c r="CW3660" s="10"/>
      <c r="CX3660" s="10"/>
      <c r="CY3660" s="10">
        <v>6.0</v>
      </c>
      <c r="CZ3660" s="10"/>
      <c r="DA3660" s="10">
        <v>2.0</v>
      </c>
      <c r="DB3660" s="10"/>
      <c r="DC3660" s="10"/>
      <c r="DD3660" s="10"/>
      <c r="DE3660" s="10"/>
      <c r="DF3660" s="10"/>
      <c r="DG3660" s="10"/>
      <c r="DH3660" s="10"/>
      <c r="DI3660" s="10"/>
      <c r="DJ3660" s="10"/>
      <c r="DK3660" s="10"/>
      <c r="DL3660" s="10"/>
      <c r="DM3660" s="10"/>
      <c r="DN3660" s="10"/>
      <c r="DO3660" s="10"/>
      <c r="DP3660" s="10"/>
      <c r="DQ3660" s="10"/>
      <c r="DR3660" s="10"/>
      <c r="DS3660" s="10"/>
      <c r="DT3660" s="10"/>
      <c r="DU3660" s="10"/>
      <c r="DV3660" s="10"/>
      <c r="DW3660" s="10"/>
      <c r="DX3660" s="10"/>
      <c r="DY3660" s="10"/>
      <c r="DZ3660" s="10"/>
      <c r="EA3660" s="10"/>
      <c r="EB3660" s="10"/>
      <c r="EC3660" s="10"/>
      <c r="ED3660" s="10"/>
      <c r="EE3660" s="10"/>
      <c r="EF3660" s="10"/>
      <c r="EG3660" s="10"/>
      <c r="EH3660" s="10"/>
      <c r="EI3660" s="10"/>
      <c r="EJ3660" s="10"/>
      <c r="EK3660" s="10"/>
      <c r="EL3660" s="10"/>
      <c r="EM3660" s="10"/>
      <c r="EN3660" s="10"/>
      <c r="EO3660" s="10"/>
      <c r="EP3660" s="10"/>
      <c r="EQ3660" s="10"/>
      <c r="ER3660" s="10"/>
      <c r="ES3660" s="10"/>
      <c r="ET3660" s="10"/>
      <c r="EU3660" s="10"/>
      <c r="EV3660" s="10"/>
      <c r="EW3660" s="10"/>
      <c r="EX3660" s="10"/>
      <c r="EY3660" s="10"/>
      <c r="EZ3660" s="10"/>
      <c r="FA3660" s="10"/>
      <c r="FB3660" s="10"/>
      <c r="FC3660" s="10"/>
      <c r="FD3660" s="10"/>
      <c r="FE3660" s="10"/>
      <c r="FF3660" s="10"/>
      <c r="FG3660" s="10"/>
      <c r="FH3660" s="10"/>
      <c r="FI3660" s="10"/>
      <c r="FJ3660" s="10"/>
      <c r="FK3660" s="10"/>
      <c r="FL3660" s="10"/>
      <c r="FM3660" s="10"/>
      <c r="FN3660" s="10"/>
      <c r="FO3660" s="10"/>
      <c r="FP3660" s="10"/>
      <c r="FQ3660" s="10"/>
      <c r="FR3660" s="10"/>
      <c r="FS3660" s="10"/>
      <c r="FT3660" s="10"/>
      <c r="FU3660" s="10"/>
      <c r="FV3660" s="10"/>
      <c r="FW3660" s="10"/>
      <c r="FX3660" s="10"/>
    </row>
    <row r="3661" ht="12.0" customHeight="1">
      <c r="A3661" s="10">
        <v>3660.0</v>
      </c>
      <c r="B3661" s="10" t="s">
        <v>18360</v>
      </c>
      <c r="C3661" s="10" t="s">
        <v>18361</v>
      </c>
      <c r="D3661" s="10" t="s">
        <v>18362</v>
      </c>
      <c r="E3661" s="10">
        <v>2.0</v>
      </c>
      <c r="F3661" s="10" t="s">
        <v>133</v>
      </c>
      <c r="G3661" s="10" t="s">
        <v>116</v>
      </c>
      <c r="H3661" s="10" t="s">
        <v>220</v>
      </c>
      <c r="I3661" s="10" t="s">
        <v>18363</v>
      </c>
      <c r="J3661" s="10">
        <v>505510.0</v>
      </c>
      <c r="K3661" s="11" t="s">
        <v>18364</v>
      </c>
      <c r="L3661" s="10" t="s">
        <v>214</v>
      </c>
      <c r="M3661" s="10" t="s">
        <v>215</v>
      </c>
      <c r="N3661" s="10" t="s">
        <v>216</v>
      </c>
      <c r="O3661" s="10" t="s">
        <v>123</v>
      </c>
      <c r="P3661" s="10" t="s">
        <v>141</v>
      </c>
      <c r="Q3661" s="10" t="s">
        <v>141</v>
      </c>
      <c r="R3661" s="10" t="s">
        <v>141</v>
      </c>
      <c r="S3661" s="10" t="s">
        <v>141</v>
      </c>
      <c r="T3661" s="10" t="s">
        <v>141</v>
      </c>
      <c r="U3661" s="12"/>
      <c r="V3661" s="10" t="s">
        <v>141</v>
      </c>
      <c r="W3661" s="12"/>
      <c r="X3661" s="10"/>
      <c r="Y3661" s="10"/>
      <c r="Z3661" s="10"/>
      <c r="AA3661" s="10">
        <v>1.0</v>
      </c>
      <c r="AB3661" s="10"/>
      <c r="AC3661" s="10"/>
      <c r="AD3661" s="10"/>
      <c r="AE3661" s="10"/>
      <c r="AF3661" s="13"/>
      <c r="AG3661" s="13"/>
      <c r="AH3661" s="13"/>
      <c r="AI3661" s="13"/>
      <c r="AJ3661" s="13"/>
      <c r="AK3661" s="10">
        <f t="shared" si="635"/>
        <v>1</v>
      </c>
      <c r="AL3661" s="13"/>
      <c r="AM3661" s="13">
        <v>0.5</v>
      </c>
      <c r="AN3661" s="13"/>
      <c r="AO3661" s="10">
        <f t="shared" si="636"/>
        <v>1</v>
      </c>
      <c r="AP3661" s="10"/>
      <c r="AQ3661" s="10"/>
      <c r="AR3661" s="10"/>
      <c r="AS3661" s="10"/>
      <c r="AT3661" s="10"/>
      <c r="AU3661" s="10"/>
      <c r="AV3661" s="10"/>
      <c r="AW3661" s="10"/>
      <c r="AX3661" s="10"/>
      <c r="AY3661" s="10"/>
      <c r="AZ3661" s="10"/>
      <c r="BA3661" s="10"/>
      <c r="BB3661" s="10"/>
      <c r="BC3661" s="10"/>
      <c r="BD3661" s="10"/>
      <c r="BE3661" s="10"/>
      <c r="BF3661" s="10"/>
      <c r="BG3661" s="10"/>
      <c r="BH3661" s="10"/>
      <c r="BI3661" s="10"/>
      <c r="BJ3661" s="10"/>
      <c r="BK3661" s="10"/>
      <c r="BL3661" s="10"/>
      <c r="BM3661" s="10"/>
      <c r="BN3661" s="10"/>
      <c r="BO3661" s="10"/>
      <c r="BP3661" s="10"/>
      <c r="BQ3661" s="10"/>
      <c r="BR3661" s="10"/>
      <c r="BS3661" s="10"/>
      <c r="BT3661" s="10"/>
      <c r="BU3661" s="10"/>
      <c r="BV3661" s="10"/>
      <c r="BW3661" s="10"/>
      <c r="BX3661" s="10"/>
      <c r="BY3661" s="10"/>
      <c r="BZ3661" s="10"/>
      <c r="CA3661" s="10"/>
      <c r="CB3661" s="10"/>
      <c r="CC3661" s="10"/>
      <c r="CD3661" s="10"/>
      <c r="CE3661" s="10"/>
      <c r="CF3661" s="10"/>
      <c r="CG3661" s="10"/>
      <c r="CH3661" s="10"/>
      <c r="CI3661" s="10"/>
      <c r="CJ3661" s="10"/>
      <c r="CK3661" s="10"/>
      <c r="CL3661" s="10"/>
      <c r="CM3661" s="10"/>
      <c r="CN3661" s="10"/>
      <c r="CO3661" s="10"/>
      <c r="CP3661" s="10"/>
      <c r="CQ3661" s="10"/>
      <c r="CR3661" s="10"/>
      <c r="CS3661" s="10"/>
      <c r="CT3661" s="10"/>
      <c r="CU3661" s="10"/>
      <c r="CV3661" s="10"/>
      <c r="CW3661" s="10"/>
      <c r="CX3661" s="10"/>
      <c r="CY3661" s="10"/>
      <c r="CZ3661" s="10"/>
      <c r="DA3661" s="10"/>
      <c r="DB3661" s="10"/>
      <c r="DC3661" s="10"/>
      <c r="DD3661" s="10"/>
      <c r="DE3661" s="10"/>
      <c r="DF3661" s="10"/>
      <c r="DG3661" s="10"/>
      <c r="DH3661" s="10"/>
      <c r="DI3661" s="10"/>
      <c r="DJ3661" s="10"/>
      <c r="DK3661" s="10"/>
      <c r="DL3661" s="10"/>
      <c r="DM3661" s="10"/>
      <c r="DN3661" s="10"/>
      <c r="DO3661" s="10"/>
      <c r="DP3661" s="10"/>
      <c r="DQ3661" s="10">
        <v>1.0</v>
      </c>
      <c r="DR3661" s="10"/>
      <c r="DS3661" s="10"/>
      <c r="DT3661" s="10"/>
      <c r="DU3661" s="10"/>
      <c r="DV3661" s="10"/>
      <c r="DW3661" s="10"/>
      <c r="DX3661" s="10"/>
      <c r="DY3661" s="10"/>
      <c r="DZ3661" s="10"/>
      <c r="EA3661" s="10"/>
      <c r="EB3661" s="10"/>
      <c r="EC3661" s="10"/>
      <c r="ED3661" s="10"/>
      <c r="EE3661" s="10"/>
      <c r="EF3661" s="10"/>
      <c r="EG3661" s="10"/>
      <c r="EH3661" s="10"/>
      <c r="EI3661" s="10"/>
      <c r="EJ3661" s="10"/>
      <c r="EK3661" s="10"/>
      <c r="EL3661" s="10"/>
      <c r="EM3661" s="10"/>
      <c r="EN3661" s="10"/>
      <c r="EO3661" s="10"/>
      <c r="EP3661" s="10"/>
      <c r="EQ3661" s="10"/>
      <c r="ER3661" s="10"/>
      <c r="ES3661" s="10"/>
      <c r="ET3661" s="10"/>
      <c r="EU3661" s="10"/>
      <c r="EV3661" s="10"/>
      <c r="EW3661" s="10"/>
      <c r="EX3661" s="10"/>
      <c r="EY3661" s="10"/>
      <c r="EZ3661" s="10"/>
      <c r="FA3661" s="10"/>
      <c r="FB3661" s="10"/>
      <c r="FC3661" s="10"/>
      <c r="FD3661" s="10"/>
      <c r="FE3661" s="10"/>
      <c r="FF3661" s="10"/>
      <c r="FG3661" s="10"/>
      <c r="FH3661" s="10"/>
      <c r="FI3661" s="10"/>
      <c r="FJ3661" s="10"/>
      <c r="FK3661" s="10"/>
      <c r="FL3661" s="10"/>
      <c r="FM3661" s="10"/>
      <c r="FN3661" s="10"/>
      <c r="FO3661" s="10"/>
      <c r="FP3661" s="10"/>
      <c r="FQ3661" s="10"/>
      <c r="FR3661" s="10"/>
      <c r="FS3661" s="10"/>
      <c r="FT3661" s="10"/>
      <c r="FU3661" s="10"/>
      <c r="FV3661" s="10"/>
      <c r="FW3661" s="10"/>
      <c r="FX3661" s="10"/>
    </row>
    <row r="3662" ht="12.0" customHeight="1">
      <c r="A3662" s="10">
        <v>3661.0</v>
      </c>
      <c r="B3662" s="10" t="s">
        <v>18365</v>
      </c>
      <c r="C3662" s="10" t="s">
        <v>18366</v>
      </c>
      <c r="D3662" s="10" t="s">
        <v>18367</v>
      </c>
      <c r="E3662" s="10">
        <v>1.0</v>
      </c>
      <c r="F3662" s="10" t="s">
        <v>133</v>
      </c>
      <c r="G3662" s="10" t="s">
        <v>116</v>
      </c>
      <c r="H3662" s="10" t="s">
        <v>211</v>
      </c>
      <c r="I3662" s="10" t="s">
        <v>18368</v>
      </c>
      <c r="J3662" s="10">
        <v>505178.0</v>
      </c>
      <c r="K3662" s="11" t="s">
        <v>531</v>
      </c>
      <c r="L3662" s="10" t="s">
        <v>391</v>
      </c>
      <c r="M3662" s="10" t="s">
        <v>215</v>
      </c>
      <c r="N3662" s="10" t="s">
        <v>223</v>
      </c>
      <c r="O3662" s="10" t="s">
        <v>123</v>
      </c>
      <c r="P3662" s="10" t="s">
        <v>141</v>
      </c>
      <c r="Q3662" s="10" t="s">
        <v>141</v>
      </c>
      <c r="R3662" s="10" t="s">
        <v>141</v>
      </c>
      <c r="S3662" s="10" t="s">
        <v>141</v>
      </c>
      <c r="T3662" s="10" t="s">
        <v>141</v>
      </c>
      <c r="U3662" s="12"/>
      <c r="V3662" s="10" t="s">
        <v>141</v>
      </c>
      <c r="W3662" s="10"/>
      <c r="X3662" s="10"/>
      <c r="Y3662" s="10"/>
      <c r="Z3662" s="10">
        <v>1.0</v>
      </c>
      <c r="AA3662" s="10"/>
      <c r="AB3662" s="10"/>
      <c r="AC3662" s="10">
        <v>2.0</v>
      </c>
      <c r="AD3662" s="10">
        <v>6.0</v>
      </c>
      <c r="AE3662" s="10"/>
      <c r="AF3662" s="13"/>
      <c r="AG3662" s="13"/>
      <c r="AH3662" s="13"/>
      <c r="AI3662" s="13">
        <v>0.5</v>
      </c>
      <c r="AJ3662" s="13"/>
      <c r="AK3662" s="10">
        <f t="shared" si="635"/>
        <v>4</v>
      </c>
      <c r="AL3662" s="13"/>
      <c r="AM3662" s="13"/>
      <c r="AN3662" s="13"/>
      <c r="AO3662" s="10"/>
      <c r="AP3662" s="10"/>
      <c r="AQ3662" s="10"/>
      <c r="AR3662" s="10"/>
      <c r="AS3662" s="10"/>
      <c r="AT3662" s="10"/>
      <c r="AU3662" s="10"/>
      <c r="AV3662" s="10"/>
      <c r="AW3662" s="10"/>
      <c r="AX3662" s="10"/>
      <c r="AY3662" s="10"/>
      <c r="AZ3662" s="10"/>
      <c r="BA3662" s="10"/>
      <c r="BB3662" s="10"/>
      <c r="BC3662" s="10"/>
      <c r="BD3662" s="10"/>
      <c r="BE3662" s="10"/>
      <c r="BF3662" s="10"/>
      <c r="BG3662" s="10"/>
      <c r="BH3662" s="10"/>
      <c r="BI3662" s="10"/>
      <c r="BJ3662" s="10"/>
      <c r="BK3662" s="10"/>
      <c r="BL3662" s="10"/>
      <c r="BM3662" s="10"/>
      <c r="BN3662" s="10"/>
      <c r="BO3662" s="10"/>
      <c r="BP3662" s="10"/>
      <c r="BQ3662" s="10"/>
      <c r="BR3662" s="10"/>
      <c r="BS3662" s="10"/>
      <c r="BT3662" s="10"/>
      <c r="BU3662" s="10"/>
      <c r="BV3662" s="10"/>
      <c r="BW3662" s="10"/>
      <c r="BX3662" s="10"/>
      <c r="BY3662" s="10"/>
      <c r="BZ3662" s="10"/>
      <c r="CA3662" s="10"/>
      <c r="CB3662" s="10"/>
      <c r="CC3662" s="10"/>
      <c r="CD3662" s="10"/>
      <c r="CE3662" s="10"/>
      <c r="CF3662" s="10"/>
      <c r="CG3662" s="10"/>
      <c r="CH3662" s="10"/>
      <c r="CI3662" s="10"/>
      <c r="CJ3662" s="10"/>
      <c r="CK3662" s="10"/>
      <c r="CL3662" s="10"/>
      <c r="CM3662" s="10"/>
      <c r="CN3662" s="10"/>
      <c r="CO3662" s="10"/>
      <c r="CP3662" s="10"/>
      <c r="CQ3662" s="10"/>
      <c r="CR3662" s="10"/>
      <c r="CS3662" s="10"/>
      <c r="CT3662" s="10"/>
      <c r="CU3662" s="10"/>
      <c r="CV3662" s="10"/>
      <c r="CW3662" s="10"/>
      <c r="CX3662" s="10"/>
      <c r="CY3662" s="10"/>
      <c r="CZ3662" s="10"/>
      <c r="DA3662" s="10"/>
      <c r="DB3662" s="10"/>
      <c r="DC3662" s="10"/>
      <c r="DD3662" s="10"/>
      <c r="DE3662" s="10"/>
      <c r="DF3662" s="10"/>
      <c r="DG3662" s="10"/>
      <c r="DH3662" s="10"/>
      <c r="DI3662" s="10"/>
      <c r="DJ3662" s="10"/>
      <c r="DK3662" s="10"/>
      <c r="DL3662" s="10"/>
      <c r="DM3662" s="10"/>
      <c r="DN3662" s="10"/>
      <c r="DO3662" s="10"/>
      <c r="DP3662" s="10"/>
      <c r="DQ3662" s="10"/>
      <c r="DR3662" s="10"/>
      <c r="DS3662" s="10"/>
      <c r="DT3662" s="10"/>
      <c r="DU3662" s="10"/>
      <c r="DV3662" s="10"/>
      <c r="DW3662" s="10"/>
      <c r="DX3662" s="10"/>
      <c r="DY3662" s="10"/>
      <c r="DZ3662" s="10"/>
      <c r="EA3662" s="10"/>
      <c r="EB3662" s="10"/>
      <c r="EC3662" s="10"/>
      <c r="ED3662" s="10"/>
      <c r="EE3662" s="10"/>
      <c r="EF3662" s="10"/>
      <c r="EG3662" s="10"/>
      <c r="EH3662" s="10"/>
      <c r="EI3662" s="10"/>
      <c r="EJ3662" s="10"/>
      <c r="EK3662" s="10"/>
      <c r="EL3662" s="10"/>
      <c r="EM3662" s="10"/>
      <c r="EN3662" s="10"/>
      <c r="EO3662" s="10"/>
      <c r="EP3662" s="10"/>
      <c r="EQ3662" s="10"/>
      <c r="ER3662" s="10"/>
      <c r="ES3662" s="10"/>
      <c r="ET3662" s="10"/>
      <c r="EU3662" s="10"/>
      <c r="EV3662" s="10"/>
      <c r="EW3662" s="10"/>
      <c r="EX3662" s="10"/>
      <c r="EY3662" s="10"/>
      <c r="EZ3662" s="10"/>
      <c r="FA3662" s="10"/>
      <c r="FB3662" s="10"/>
      <c r="FC3662" s="10"/>
      <c r="FD3662" s="10"/>
      <c r="FE3662" s="10"/>
      <c r="FF3662" s="10"/>
      <c r="FG3662" s="10"/>
      <c r="FH3662" s="10"/>
      <c r="FI3662" s="10"/>
      <c r="FJ3662" s="10"/>
      <c r="FK3662" s="10"/>
      <c r="FL3662" s="10"/>
      <c r="FM3662" s="10"/>
      <c r="FN3662" s="10"/>
      <c r="FO3662" s="10"/>
      <c r="FP3662" s="10"/>
      <c r="FQ3662" s="10"/>
      <c r="FR3662" s="10"/>
      <c r="FS3662" s="10"/>
      <c r="FT3662" s="10"/>
      <c r="FU3662" s="10"/>
      <c r="FV3662" s="10"/>
      <c r="FW3662" s="10"/>
      <c r="FX3662" s="10"/>
    </row>
    <row r="3663" ht="12.0" customHeight="1">
      <c r="A3663" s="10">
        <v>3662.0</v>
      </c>
      <c r="B3663" s="10" t="s">
        <v>18369</v>
      </c>
      <c r="C3663" s="10" t="s">
        <v>18370</v>
      </c>
      <c r="D3663" s="10" t="s">
        <v>18371</v>
      </c>
      <c r="E3663" s="10">
        <v>1.0</v>
      </c>
      <c r="F3663" s="10" t="s">
        <v>133</v>
      </c>
      <c r="G3663" s="10" t="s">
        <v>116</v>
      </c>
      <c r="H3663" s="10" t="s">
        <v>211</v>
      </c>
      <c r="I3663" s="10" t="s">
        <v>18372</v>
      </c>
      <c r="J3663" s="10">
        <v>565981.0</v>
      </c>
      <c r="K3663" s="11" t="s">
        <v>18373</v>
      </c>
      <c r="L3663" s="10" t="s">
        <v>391</v>
      </c>
      <c r="M3663" s="10" t="s">
        <v>215</v>
      </c>
      <c r="N3663" s="10" t="s">
        <v>223</v>
      </c>
      <c r="O3663" s="10" t="s">
        <v>123</v>
      </c>
      <c r="P3663" s="10" t="s">
        <v>141</v>
      </c>
      <c r="Q3663" s="10" t="s">
        <v>141</v>
      </c>
      <c r="R3663" s="10" t="s">
        <v>141</v>
      </c>
      <c r="S3663" s="10" t="s">
        <v>141</v>
      </c>
      <c r="T3663" s="10" t="s">
        <v>141</v>
      </c>
      <c r="U3663" s="12"/>
      <c r="V3663" s="10" t="s">
        <v>141</v>
      </c>
      <c r="W3663" s="10"/>
      <c r="X3663" s="10"/>
      <c r="Y3663" s="10">
        <v>1.0</v>
      </c>
      <c r="Z3663" s="10"/>
      <c r="AA3663" s="10"/>
      <c r="AB3663" s="10">
        <v>1.0</v>
      </c>
      <c r="AC3663" s="10"/>
      <c r="AD3663" s="10"/>
      <c r="AE3663" s="13">
        <v>1.0</v>
      </c>
      <c r="AF3663" s="13"/>
      <c r="AG3663" s="13"/>
      <c r="AH3663" s="13"/>
      <c r="AI3663" s="13"/>
      <c r="AJ3663" s="13"/>
      <c r="AK3663" s="10">
        <f t="shared" si="635"/>
        <v>3</v>
      </c>
      <c r="AL3663" s="13">
        <v>0.5</v>
      </c>
      <c r="AM3663" s="13"/>
      <c r="AN3663" s="13"/>
      <c r="AO3663" s="10">
        <f t="shared" ref="AO3663:AO3665" si="637">COUNTA(AL3663:AN3663)</f>
        <v>1</v>
      </c>
      <c r="AP3663" s="10"/>
      <c r="AQ3663" s="10"/>
      <c r="AR3663" s="10"/>
      <c r="AS3663" s="10"/>
      <c r="AT3663" s="10"/>
      <c r="AU3663" s="10"/>
      <c r="AV3663" s="10"/>
      <c r="AW3663" s="10"/>
      <c r="AX3663" s="10"/>
      <c r="AY3663" s="10"/>
      <c r="AZ3663" s="10"/>
      <c r="BA3663" s="10"/>
      <c r="BB3663" s="10"/>
      <c r="BC3663" s="10"/>
      <c r="BD3663" s="10"/>
      <c r="BE3663" s="10"/>
      <c r="BF3663" s="10"/>
      <c r="BG3663" s="10"/>
      <c r="BH3663" s="10"/>
      <c r="BI3663" s="10"/>
      <c r="BJ3663" s="10"/>
      <c r="BK3663" s="10"/>
      <c r="BL3663" s="10"/>
      <c r="BM3663" s="10"/>
      <c r="BN3663" s="10"/>
      <c r="BO3663" s="10"/>
      <c r="BP3663" s="10"/>
      <c r="BQ3663" s="10"/>
      <c r="BR3663" s="10"/>
      <c r="BS3663" s="10"/>
      <c r="BT3663" s="10"/>
      <c r="BU3663" s="10"/>
      <c r="BV3663" s="10"/>
      <c r="BW3663" s="10"/>
      <c r="BX3663" s="10"/>
      <c r="BY3663" s="10"/>
      <c r="BZ3663" s="10"/>
      <c r="CA3663" s="10">
        <v>1.0</v>
      </c>
      <c r="CB3663" s="10"/>
      <c r="CC3663" s="10"/>
      <c r="CD3663" s="10"/>
      <c r="CE3663" s="10"/>
      <c r="CF3663" s="10"/>
      <c r="CG3663" s="10"/>
      <c r="CH3663" s="10"/>
      <c r="CI3663" s="10"/>
      <c r="CJ3663" s="10"/>
      <c r="CK3663" s="10"/>
      <c r="CL3663" s="10"/>
      <c r="CM3663" s="10"/>
      <c r="CN3663" s="10"/>
      <c r="CO3663" s="10"/>
      <c r="CP3663" s="10"/>
      <c r="CQ3663" s="10"/>
      <c r="CR3663" s="10"/>
      <c r="CS3663" s="10"/>
      <c r="CT3663" s="10"/>
      <c r="CU3663" s="10"/>
      <c r="CV3663" s="10"/>
      <c r="CW3663" s="10"/>
      <c r="CX3663" s="10"/>
      <c r="CY3663" s="10"/>
      <c r="CZ3663" s="10"/>
      <c r="DA3663" s="10"/>
      <c r="DB3663" s="10"/>
      <c r="DC3663" s="10"/>
      <c r="DD3663" s="10"/>
      <c r="DE3663" s="10"/>
      <c r="DF3663" s="10"/>
      <c r="DG3663" s="10"/>
      <c r="DH3663" s="10"/>
      <c r="DI3663" s="10"/>
      <c r="DJ3663" s="10"/>
      <c r="DK3663" s="10"/>
      <c r="DL3663" s="10"/>
      <c r="DM3663" s="10"/>
      <c r="DN3663" s="10"/>
      <c r="DO3663" s="10"/>
      <c r="DP3663" s="10"/>
      <c r="DQ3663" s="10"/>
      <c r="DR3663" s="10"/>
      <c r="DS3663" s="10"/>
      <c r="DT3663" s="10"/>
      <c r="DU3663" s="10"/>
      <c r="DV3663" s="10"/>
      <c r="DW3663" s="10"/>
      <c r="DX3663" s="10"/>
      <c r="DY3663" s="10"/>
      <c r="DZ3663" s="10"/>
      <c r="EA3663" s="10"/>
      <c r="EB3663" s="10"/>
      <c r="EC3663" s="10"/>
      <c r="ED3663" s="10"/>
      <c r="EE3663" s="10"/>
      <c r="EF3663" s="10"/>
      <c r="EG3663" s="10"/>
      <c r="EH3663" s="10"/>
      <c r="EI3663" s="10"/>
      <c r="EJ3663" s="10"/>
      <c r="EK3663" s="10"/>
      <c r="EL3663" s="10"/>
      <c r="EM3663" s="10"/>
      <c r="EN3663" s="10"/>
      <c r="EO3663" s="10"/>
      <c r="EP3663" s="10"/>
      <c r="EQ3663" s="10"/>
      <c r="ER3663" s="10"/>
      <c r="ES3663" s="10"/>
      <c r="ET3663" s="10"/>
      <c r="EU3663" s="10"/>
      <c r="EV3663" s="10"/>
      <c r="EW3663" s="10"/>
      <c r="EX3663" s="10"/>
      <c r="EY3663" s="10"/>
      <c r="EZ3663" s="10"/>
      <c r="FA3663" s="10"/>
      <c r="FB3663" s="10"/>
      <c r="FC3663" s="10"/>
      <c r="FD3663" s="10"/>
      <c r="FE3663" s="10"/>
      <c r="FF3663" s="10"/>
      <c r="FG3663" s="10"/>
      <c r="FH3663" s="10"/>
      <c r="FI3663" s="10"/>
      <c r="FJ3663" s="10"/>
      <c r="FK3663" s="10"/>
      <c r="FL3663" s="10"/>
      <c r="FM3663" s="10"/>
      <c r="FN3663" s="10"/>
      <c r="FO3663" s="10"/>
      <c r="FP3663" s="10"/>
      <c r="FQ3663" s="10"/>
      <c r="FR3663" s="10"/>
      <c r="FS3663" s="10"/>
      <c r="FT3663" s="10"/>
      <c r="FU3663" s="10"/>
      <c r="FV3663" s="10"/>
      <c r="FW3663" s="10"/>
      <c r="FX3663" s="10"/>
    </row>
    <row r="3664" ht="12.0" customHeight="1">
      <c r="A3664" s="10">
        <v>3663.0</v>
      </c>
      <c r="B3664" s="10" t="s">
        <v>18374</v>
      </c>
      <c r="C3664" s="10" t="s">
        <v>18375</v>
      </c>
      <c r="D3664" s="10" t="s">
        <v>18376</v>
      </c>
      <c r="E3664" s="10">
        <v>1.0</v>
      </c>
      <c r="F3664" s="10" t="s">
        <v>133</v>
      </c>
      <c r="G3664" s="10" t="s">
        <v>116</v>
      </c>
      <c r="H3664" s="10" t="s">
        <v>211</v>
      </c>
      <c r="I3664" s="10" t="s">
        <v>18377</v>
      </c>
      <c r="J3664" s="10">
        <v>566723.0</v>
      </c>
      <c r="K3664" s="11" t="s">
        <v>18378</v>
      </c>
      <c r="L3664" s="10" t="s">
        <v>398</v>
      </c>
      <c r="M3664" s="10" t="s">
        <v>215</v>
      </c>
      <c r="N3664" s="10" t="s">
        <v>1408</v>
      </c>
      <c r="O3664" s="10" t="s">
        <v>123</v>
      </c>
      <c r="P3664" s="10" t="s">
        <v>141</v>
      </c>
      <c r="Q3664" s="10" t="s">
        <v>141</v>
      </c>
      <c r="R3664" s="10" t="s">
        <v>141</v>
      </c>
      <c r="S3664" s="10" t="s">
        <v>141</v>
      </c>
      <c r="T3664" s="10" t="s">
        <v>141</v>
      </c>
      <c r="U3664" s="12"/>
      <c r="V3664" s="10" t="s">
        <v>141</v>
      </c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3"/>
      <c r="AG3664" s="13">
        <v>1.0</v>
      </c>
      <c r="AH3664" s="13"/>
      <c r="AI3664" s="13">
        <v>1.0</v>
      </c>
      <c r="AJ3664" s="13"/>
      <c r="AK3664" s="10">
        <f t="shared" si="635"/>
        <v>2</v>
      </c>
      <c r="AL3664" s="13">
        <v>0.5</v>
      </c>
      <c r="AM3664" s="13"/>
      <c r="AN3664" s="13">
        <v>0.5</v>
      </c>
      <c r="AO3664" s="10">
        <f t="shared" si="637"/>
        <v>2</v>
      </c>
      <c r="AP3664" s="10"/>
      <c r="AQ3664" s="10"/>
      <c r="AR3664" s="10"/>
      <c r="AS3664" s="10"/>
      <c r="AT3664" s="10"/>
      <c r="AU3664" s="10"/>
      <c r="AV3664" s="10"/>
      <c r="AW3664" s="10"/>
      <c r="AX3664" s="10"/>
      <c r="AY3664" s="10"/>
      <c r="AZ3664" s="10"/>
      <c r="BA3664" s="10"/>
      <c r="BB3664" s="10"/>
      <c r="BC3664" s="10"/>
      <c r="BD3664" s="10"/>
      <c r="BE3664" s="10"/>
      <c r="BF3664" s="10"/>
      <c r="BG3664" s="10"/>
      <c r="BH3664" s="10"/>
      <c r="BI3664" s="10"/>
      <c r="BJ3664" s="10"/>
      <c r="BK3664" s="10"/>
      <c r="BL3664" s="10"/>
      <c r="BM3664" s="10"/>
      <c r="BN3664" s="10"/>
      <c r="BO3664" s="10"/>
      <c r="BP3664" s="10"/>
      <c r="BQ3664" s="10"/>
      <c r="BR3664" s="10"/>
      <c r="BS3664" s="10"/>
      <c r="BT3664" s="10"/>
      <c r="BU3664" s="10"/>
      <c r="BV3664" s="10"/>
      <c r="BW3664" s="10"/>
      <c r="BX3664" s="10"/>
      <c r="BY3664" s="10"/>
      <c r="BZ3664" s="10"/>
      <c r="CA3664" s="10"/>
      <c r="CB3664" s="10"/>
      <c r="CC3664" s="10"/>
      <c r="CD3664" s="10"/>
      <c r="CE3664" s="10"/>
      <c r="CF3664" s="10"/>
      <c r="CG3664" s="10"/>
      <c r="CH3664" s="10"/>
      <c r="CI3664" s="10"/>
      <c r="CJ3664" s="10"/>
      <c r="CK3664" s="10"/>
      <c r="CL3664" s="10"/>
      <c r="CM3664" s="10"/>
      <c r="CN3664" s="10"/>
      <c r="CO3664" s="10"/>
      <c r="CP3664" s="10"/>
      <c r="CQ3664" s="10"/>
      <c r="CR3664" s="10"/>
      <c r="CS3664" s="10"/>
      <c r="CT3664" s="10"/>
      <c r="CU3664" s="10"/>
      <c r="CV3664" s="10"/>
      <c r="CW3664" s="10"/>
      <c r="CX3664" s="10"/>
      <c r="CY3664" s="10">
        <v>1.0</v>
      </c>
      <c r="CZ3664" s="10"/>
      <c r="DA3664" s="10"/>
      <c r="DB3664" s="10"/>
      <c r="DC3664" s="10"/>
      <c r="DD3664" s="10"/>
      <c r="DE3664" s="10"/>
      <c r="DF3664" s="10"/>
      <c r="DG3664" s="10"/>
      <c r="DH3664" s="10"/>
      <c r="DI3664" s="10"/>
      <c r="DJ3664" s="10"/>
      <c r="DK3664" s="10"/>
      <c r="DL3664" s="10"/>
      <c r="DM3664" s="10"/>
      <c r="DN3664" s="10"/>
      <c r="DO3664" s="10"/>
      <c r="DP3664" s="10"/>
      <c r="DQ3664" s="10"/>
      <c r="DR3664" s="10"/>
      <c r="DS3664" s="10"/>
      <c r="DT3664" s="10"/>
      <c r="DU3664" s="10"/>
      <c r="DV3664" s="10"/>
      <c r="DW3664" s="10"/>
      <c r="DX3664" s="10"/>
      <c r="DY3664" s="10"/>
      <c r="DZ3664" s="10"/>
      <c r="EA3664" s="10"/>
      <c r="EB3664" s="10"/>
      <c r="EC3664" s="10"/>
      <c r="ED3664" s="10"/>
      <c r="EE3664" s="10"/>
      <c r="EF3664" s="10"/>
      <c r="EG3664" s="10"/>
      <c r="EH3664" s="10"/>
      <c r="EI3664" s="10"/>
      <c r="EJ3664" s="10"/>
      <c r="EK3664" s="10"/>
      <c r="EL3664" s="10"/>
      <c r="EM3664" s="10"/>
      <c r="EN3664" s="10"/>
      <c r="EO3664" s="10"/>
      <c r="EP3664" s="10"/>
      <c r="EQ3664" s="10"/>
      <c r="ER3664" s="10"/>
      <c r="ES3664" s="10"/>
      <c r="ET3664" s="10"/>
      <c r="EU3664" s="10"/>
      <c r="EV3664" s="10"/>
      <c r="EW3664" s="10"/>
      <c r="EX3664" s="10"/>
      <c r="EY3664" s="10"/>
      <c r="EZ3664" s="10"/>
      <c r="FA3664" s="10"/>
      <c r="FB3664" s="10"/>
      <c r="FC3664" s="10"/>
      <c r="FD3664" s="10"/>
      <c r="FE3664" s="10"/>
      <c r="FF3664" s="10"/>
      <c r="FG3664" s="10"/>
      <c r="FH3664" s="10"/>
      <c r="FI3664" s="10"/>
      <c r="FJ3664" s="10"/>
      <c r="FK3664" s="10"/>
      <c r="FL3664" s="10"/>
      <c r="FM3664" s="10"/>
      <c r="FN3664" s="10"/>
      <c r="FO3664" s="10">
        <v>3.0</v>
      </c>
      <c r="FP3664" s="10"/>
      <c r="FQ3664" s="10"/>
      <c r="FR3664" s="10"/>
      <c r="FS3664" s="10"/>
      <c r="FT3664" s="10"/>
      <c r="FU3664" s="10"/>
      <c r="FV3664" s="10"/>
      <c r="FW3664" s="10"/>
      <c r="FX3664" s="10"/>
    </row>
    <row r="3665" ht="12.0" customHeight="1">
      <c r="A3665" s="10">
        <v>3664.0</v>
      </c>
      <c r="B3665" s="10" t="s">
        <v>18379</v>
      </c>
      <c r="C3665" s="10" t="s">
        <v>18380</v>
      </c>
      <c r="D3665" s="10" t="s">
        <v>18381</v>
      </c>
      <c r="E3665" s="10">
        <v>2.0</v>
      </c>
      <c r="F3665" s="10" t="s">
        <v>133</v>
      </c>
      <c r="G3665" s="10" t="s">
        <v>116</v>
      </c>
      <c r="H3665" s="10" t="s">
        <v>134</v>
      </c>
      <c r="I3665" s="10" t="s">
        <v>18382</v>
      </c>
      <c r="J3665" s="10">
        <v>567137.0</v>
      </c>
      <c r="K3665" s="11" t="s">
        <v>18383</v>
      </c>
      <c r="L3665" s="10" t="s">
        <v>137</v>
      </c>
      <c r="M3665" s="10" t="s">
        <v>138</v>
      </c>
      <c r="N3665" s="10" t="s">
        <v>1037</v>
      </c>
      <c r="O3665" s="10" t="s">
        <v>140</v>
      </c>
      <c r="P3665" s="10" t="s">
        <v>141</v>
      </c>
      <c r="Q3665" s="10" t="s">
        <v>141</v>
      </c>
      <c r="R3665" s="10" t="s">
        <v>141</v>
      </c>
      <c r="S3665" s="10" t="s">
        <v>141</v>
      </c>
      <c r="T3665" s="10" t="s">
        <v>141</v>
      </c>
      <c r="U3665" s="12"/>
      <c r="V3665" s="10" t="s">
        <v>141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3"/>
      <c r="AG3665" s="13"/>
      <c r="AH3665" s="13"/>
      <c r="AI3665" s="13"/>
      <c r="AJ3665" s="13"/>
      <c r="AK3665" s="10"/>
      <c r="AL3665" s="13"/>
      <c r="AM3665" s="13">
        <v>0.5</v>
      </c>
      <c r="AN3665" s="13"/>
      <c r="AO3665" s="10">
        <f t="shared" si="637"/>
        <v>1</v>
      </c>
      <c r="AP3665" s="10"/>
      <c r="AQ3665" s="10"/>
      <c r="AR3665" s="10"/>
      <c r="AS3665" s="10"/>
      <c r="AT3665" s="10"/>
      <c r="AU3665" s="10"/>
      <c r="AV3665" s="10"/>
      <c r="AW3665" s="10"/>
      <c r="AX3665" s="10"/>
      <c r="AY3665" s="10"/>
      <c r="AZ3665" s="10"/>
      <c r="BA3665" s="10"/>
      <c r="BB3665" s="10"/>
      <c r="BC3665" s="10"/>
      <c r="BD3665" s="10"/>
      <c r="BE3665" s="10"/>
      <c r="BF3665" s="10"/>
      <c r="BG3665" s="10"/>
      <c r="BH3665" s="10"/>
      <c r="BI3665" s="10"/>
      <c r="BJ3665" s="10"/>
      <c r="BK3665" s="10"/>
      <c r="BL3665" s="10"/>
      <c r="BM3665" s="10"/>
      <c r="BN3665" s="10"/>
      <c r="BO3665" s="10"/>
      <c r="BP3665" s="10"/>
      <c r="BQ3665" s="10"/>
      <c r="BR3665" s="10"/>
      <c r="BS3665" s="10"/>
      <c r="BT3665" s="10"/>
      <c r="BU3665" s="10"/>
      <c r="BV3665" s="10"/>
      <c r="BW3665" s="10"/>
      <c r="BX3665" s="10"/>
      <c r="BY3665" s="10"/>
      <c r="BZ3665" s="10"/>
      <c r="CA3665" s="10"/>
      <c r="CB3665" s="10"/>
      <c r="CC3665" s="10"/>
      <c r="CD3665" s="10"/>
      <c r="CE3665" s="10"/>
      <c r="CF3665" s="10"/>
      <c r="CG3665" s="10"/>
      <c r="CH3665" s="10"/>
      <c r="CI3665" s="10"/>
      <c r="CJ3665" s="10"/>
      <c r="CK3665" s="10"/>
      <c r="CL3665" s="10"/>
      <c r="CM3665" s="10"/>
      <c r="CN3665" s="10"/>
      <c r="CO3665" s="10"/>
      <c r="CP3665" s="10"/>
      <c r="CQ3665" s="10"/>
      <c r="CR3665" s="10"/>
      <c r="CS3665" s="10"/>
      <c r="CT3665" s="10"/>
      <c r="CU3665" s="10"/>
      <c r="CV3665" s="10"/>
      <c r="CW3665" s="10"/>
      <c r="CX3665" s="10"/>
      <c r="CY3665" s="10"/>
      <c r="CZ3665" s="10"/>
      <c r="DA3665" s="10"/>
      <c r="DB3665" s="10"/>
      <c r="DC3665" s="10"/>
      <c r="DD3665" s="10"/>
      <c r="DE3665" s="10"/>
      <c r="DF3665" s="10"/>
      <c r="DG3665" s="10"/>
      <c r="DH3665" s="10"/>
      <c r="DI3665" s="10">
        <v>1.0</v>
      </c>
      <c r="DJ3665" s="10"/>
      <c r="DK3665" s="10"/>
      <c r="DL3665" s="10"/>
      <c r="DM3665" s="10"/>
      <c r="DN3665" s="10"/>
      <c r="DO3665" s="10"/>
      <c r="DP3665" s="10"/>
      <c r="DQ3665" s="10"/>
      <c r="DR3665" s="10"/>
      <c r="DS3665" s="10"/>
      <c r="DT3665" s="10"/>
      <c r="DU3665" s="10"/>
      <c r="DV3665" s="10"/>
      <c r="DW3665" s="10"/>
      <c r="DX3665" s="10"/>
      <c r="DY3665" s="10"/>
      <c r="DZ3665" s="10"/>
      <c r="EA3665" s="10"/>
      <c r="EB3665" s="10"/>
      <c r="EC3665" s="10"/>
      <c r="ED3665" s="10"/>
      <c r="EE3665" s="10"/>
      <c r="EF3665" s="10"/>
      <c r="EG3665" s="10"/>
      <c r="EH3665" s="10"/>
      <c r="EI3665" s="10"/>
      <c r="EJ3665" s="10"/>
      <c r="EK3665" s="10"/>
      <c r="EL3665" s="10"/>
      <c r="EM3665" s="10"/>
      <c r="EN3665" s="10"/>
      <c r="EO3665" s="10"/>
      <c r="EP3665" s="10"/>
      <c r="EQ3665" s="10"/>
      <c r="ER3665" s="10"/>
      <c r="ES3665" s="10"/>
      <c r="ET3665" s="10"/>
      <c r="EU3665" s="10"/>
      <c r="EV3665" s="10"/>
      <c r="EW3665" s="10"/>
      <c r="EX3665" s="10"/>
      <c r="EY3665" s="10"/>
      <c r="EZ3665" s="10"/>
      <c r="FA3665" s="10"/>
      <c r="FB3665" s="10"/>
      <c r="FC3665" s="10"/>
      <c r="FD3665" s="10"/>
      <c r="FE3665" s="10"/>
      <c r="FF3665" s="10"/>
      <c r="FG3665" s="10"/>
      <c r="FH3665" s="10"/>
      <c r="FI3665" s="10"/>
      <c r="FJ3665" s="10"/>
      <c r="FK3665" s="10"/>
      <c r="FL3665" s="10"/>
      <c r="FM3665" s="10"/>
      <c r="FN3665" s="10"/>
      <c r="FO3665" s="10"/>
      <c r="FP3665" s="10"/>
      <c r="FQ3665" s="10"/>
      <c r="FR3665" s="10"/>
      <c r="FS3665" s="10"/>
      <c r="FT3665" s="10"/>
      <c r="FU3665" s="10"/>
      <c r="FV3665" s="10"/>
      <c r="FW3665" s="10"/>
      <c r="FX3665" s="10"/>
    </row>
    <row r="3666" ht="12.0" customHeight="1">
      <c r="A3666" s="10">
        <v>3665.0</v>
      </c>
      <c r="B3666" s="10" t="s">
        <v>18384</v>
      </c>
      <c r="C3666" s="10" t="s">
        <v>18384</v>
      </c>
      <c r="D3666" s="10" t="s">
        <v>18385</v>
      </c>
      <c r="E3666" s="10">
        <v>3.0</v>
      </c>
      <c r="F3666" s="10" t="s">
        <v>133</v>
      </c>
      <c r="G3666" s="10" t="s">
        <v>116</v>
      </c>
      <c r="H3666" s="10" t="s">
        <v>946</v>
      </c>
      <c r="I3666" s="10" t="s">
        <v>18386</v>
      </c>
      <c r="J3666" s="10">
        <v>459918.0</v>
      </c>
      <c r="K3666" s="11" t="s">
        <v>12890</v>
      </c>
      <c r="L3666" s="10" t="s">
        <v>949</v>
      </c>
      <c r="M3666" s="10" t="s">
        <v>215</v>
      </c>
      <c r="N3666" s="10" t="s">
        <v>950</v>
      </c>
      <c r="O3666" s="10" t="s">
        <v>123</v>
      </c>
      <c r="P3666" s="10" t="s">
        <v>141</v>
      </c>
      <c r="Q3666" s="10" t="s">
        <v>141</v>
      </c>
      <c r="R3666" s="10" t="s">
        <v>141</v>
      </c>
      <c r="S3666" s="10" t="s">
        <v>141</v>
      </c>
      <c r="T3666" s="10" t="s">
        <v>141</v>
      </c>
      <c r="U3666" s="12"/>
      <c r="V3666" s="10" t="s">
        <v>141</v>
      </c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3"/>
      <c r="AG3666" s="13"/>
      <c r="AH3666" s="13"/>
      <c r="AI3666" s="13"/>
      <c r="AJ3666" s="13"/>
      <c r="AK3666" s="10"/>
      <c r="AL3666" s="13"/>
      <c r="AM3666" s="13"/>
      <c r="AN3666" s="13"/>
      <c r="AO3666" s="10"/>
      <c r="AP3666" s="10"/>
      <c r="AQ3666" s="10"/>
      <c r="AR3666" s="10"/>
      <c r="AS3666" s="10"/>
      <c r="AT3666" s="10"/>
      <c r="AU3666" s="10"/>
      <c r="AV3666" s="10"/>
      <c r="AW3666" s="10"/>
      <c r="AX3666" s="10"/>
      <c r="AY3666" s="10"/>
      <c r="AZ3666" s="10"/>
      <c r="BA3666" s="10"/>
      <c r="BB3666" s="10"/>
      <c r="BC3666" s="10"/>
      <c r="BD3666" s="10"/>
      <c r="BE3666" s="10"/>
      <c r="BF3666" s="10"/>
      <c r="BG3666" s="10"/>
      <c r="BH3666" s="10"/>
      <c r="BI3666" s="10"/>
      <c r="BJ3666" s="10"/>
      <c r="BK3666" s="10"/>
      <c r="BL3666" s="10"/>
      <c r="BM3666" s="10"/>
      <c r="BN3666" s="10"/>
      <c r="BO3666" s="10"/>
      <c r="BP3666" s="10"/>
      <c r="BQ3666" s="10"/>
      <c r="BR3666" s="10"/>
      <c r="BS3666" s="10"/>
      <c r="BT3666" s="10"/>
      <c r="BU3666" s="10"/>
      <c r="BV3666" s="10"/>
      <c r="BW3666" s="10"/>
      <c r="BX3666" s="10"/>
      <c r="BY3666" s="10"/>
      <c r="BZ3666" s="10"/>
      <c r="CA3666" s="10"/>
      <c r="CB3666" s="10"/>
      <c r="CC3666" s="10"/>
      <c r="CD3666" s="10"/>
      <c r="CE3666" s="10"/>
      <c r="CF3666" s="10"/>
      <c r="CG3666" s="10"/>
      <c r="CH3666" s="10"/>
      <c r="CI3666" s="10"/>
      <c r="CJ3666" s="10"/>
      <c r="CK3666" s="10"/>
      <c r="CL3666" s="10"/>
      <c r="CM3666" s="10"/>
      <c r="CN3666" s="10"/>
      <c r="CO3666" s="10"/>
      <c r="CP3666" s="10"/>
      <c r="CQ3666" s="10"/>
      <c r="CR3666" s="10"/>
      <c r="CS3666" s="10"/>
      <c r="CT3666" s="10"/>
      <c r="CU3666" s="10"/>
      <c r="CV3666" s="10"/>
      <c r="CW3666" s="10"/>
      <c r="CX3666" s="10"/>
      <c r="CY3666" s="10"/>
      <c r="CZ3666" s="10"/>
      <c r="DA3666" s="10"/>
      <c r="DB3666" s="10"/>
      <c r="DC3666" s="10"/>
      <c r="DD3666" s="10"/>
      <c r="DE3666" s="10"/>
      <c r="DF3666" s="10"/>
      <c r="DG3666" s="10"/>
      <c r="DH3666" s="10"/>
      <c r="DI3666" s="10"/>
      <c r="DJ3666" s="10"/>
      <c r="DK3666" s="10"/>
      <c r="DL3666" s="10"/>
      <c r="DM3666" s="10"/>
      <c r="DN3666" s="10"/>
      <c r="DO3666" s="10"/>
      <c r="DP3666" s="10"/>
      <c r="DQ3666" s="10"/>
      <c r="DR3666" s="10"/>
      <c r="DS3666" s="10"/>
      <c r="DT3666" s="10"/>
      <c r="DU3666" s="10"/>
      <c r="DV3666" s="10"/>
      <c r="DW3666" s="10"/>
      <c r="DX3666" s="10"/>
      <c r="DY3666" s="10"/>
      <c r="DZ3666" s="10"/>
      <c r="EA3666" s="10"/>
      <c r="EB3666" s="10"/>
      <c r="EC3666" s="10"/>
      <c r="ED3666" s="10"/>
      <c r="EE3666" s="10"/>
      <c r="EF3666" s="10"/>
      <c r="EG3666" s="10"/>
      <c r="EH3666" s="10"/>
      <c r="EI3666" s="10"/>
      <c r="EJ3666" s="10"/>
      <c r="EK3666" s="10"/>
      <c r="EL3666" s="10"/>
      <c r="EM3666" s="10"/>
      <c r="EN3666" s="10"/>
      <c r="EO3666" s="10"/>
      <c r="EP3666" s="10"/>
      <c r="EQ3666" s="10"/>
      <c r="ER3666" s="10"/>
      <c r="ES3666" s="10"/>
      <c r="ET3666" s="10"/>
      <c r="EU3666" s="10"/>
      <c r="EV3666" s="10"/>
      <c r="EW3666" s="10"/>
      <c r="EX3666" s="10"/>
      <c r="EY3666" s="10"/>
      <c r="EZ3666" s="10"/>
      <c r="FA3666" s="10"/>
      <c r="FB3666" s="10"/>
      <c r="FC3666" s="10"/>
      <c r="FD3666" s="10"/>
      <c r="FE3666" s="10"/>
      <c r="FF3666" s="10"/>
      <c r="FG3666" s="10"/>
      <c r="FH3666" s="10"/>
      <c r="FI3666" s="10"/>
      <c r="FJ3666" s="10"/>
      <c r="FK3666" s="10"/>
      <c r="FL3666" s="10"/>
      <c r="FM3666" s="10"/>
      <c r="FN3666" s="10"/>
      <c r="FO3666" s="10"/>
      <c r="FP3666" s="10"/>
      <c r="FQ3666" s="10"/>
      <c r="FR3666" s="10"/>
      <c r="FS3666" s="10"/>
      <c r="FT3666" s="10"/>
      <c r="FU3666" s="10"/>
      <c r="FV3666" s="10"/>
      <c r="FW3666" s="10"/>
      <c r="FX3666" s="10"/>
    </row>
    <row r="3667" ht="12.0" customHeight="1">
      <c r="A3667" s="10">
        <v>3666.0</v>
      </c>
      <c r="B3667" s="10" t="s">
        <v>18387</v>
      </c>
      <c r="C3667" s="10" t="s">
        <v>18388</v>
      </c>
      <c r="D3667" s="10" t="s">
        <v>18389</v>
      </c>
      <c r="E3667" s="10">
        <v>2.0</v>
      </c>
      <c r="F3667" s="10" t="s">
        <v>133</v>
      </c>
      <c r="G3667" s="10" t="s">
        <v>116</v>
      </c>
      <c r="H3667" s="10" t="s">
        <v>312</v>
      </c>
      <c r="I3667" s="10" t="s">
        <v>18390</v>
      </c>
      <c r="J3667" s="10">
        <v>524791.0</v>
      </c>
      <c r="K3667" s="11" t="s">
        <v>18391</v>
      </c>
      <c r="L3667" s="10" t="s">
        <v>625</v>
      </c>
      <c r="M3667" s="10" t="s">
        <v>121</v>
      </c>
      <c r="N3667" s="10" t="s">
        <v>6784</v>
      </c>
      <c r="O3667" s="10" t="s">
        <v>140</v>
      </c>
      <c r="P3667" s="10" t="s">
        <v>141</v>
      </c>
      <c r="Q3667" s="10" t="s">
        <v>141</v>
      </c>
      <c r="R3667" s="10" t="s">
        <v>141</v>
      </c>
      <c r="S3667" s="10" t="s">
        <v>141</v>
      </c>
      <c r="T3667" s="10" t="s">
        <v>141</v>
      </c>
      <c r="U3667" s="12"/>
      <c r="V3667" s="10" t="s">
        <v>141</v>
      </c>
      <c r="W3667" s="12"/>
      <c r="X3667" s="12"/>
      <c r="Y3667" s="10"/>
      <c r="Z3667" s="10">
        <v>2.0</v>
      </c>
      <c r="AA3667" s="10">
        <v>1.0</v>
      </c>
      <c r="AB3667" s="10"/>
      <c r="AC3667" s="10"/>
      <c r="AD3667" s="10"/>
      <c r="AE3667" s="10"/>
      <c r="AF3667" s="13">
        <v>2.0</v>
      </c>
      <c r="AG3667" s="13">
        <v>2.0</v>
      </c>
      <c r="AH3667" s="13"/>
      <c r="AI3667" s="13"/>
      <c r="AJ3667" s="13"/>
      <c r="AK3667" s="10">
        <f t="shared" ref="AK3667:AK3671" si="638">COUNTA(Y3667:AJ3667)</f>
        <v>4</v>
      </c>
      <c r="AL3667" s="13"/>
      <c r="AM3667" s="13"/>
      <c r="AN3667" s="13"/>
      <c r="AO3667" s="10"/>
      <c r="AP3667" s="10"/>
      <c r="AQ3667" s="10"/>
      <c r="AR3667" s="10"/>
      <c r="AS3667" s="10"/>
      <c r="AT3667" s="10"/>
      <c r="AU3667" s="10"/>
      <c r="AV3667" s="10"/>
      <c r="AW3667" s="10"/>
      <c r="AX3667" s="10"/>
      <c r="AY3667" s="10"/>
      <c r="AZ3667" s="10"/>
      <c r="BA3667" s="10"/>
      <c r="BB3667" s="10"/>
      <c r="BC3667" s="10"/>
      <c r="BD3667" s="10"/>
      <c r="BE3667" s="10"/>
      <c r="BF3667" s="10"/>
      <c r="BG3667" s="10"/>
      <c r="BH3667" s="10"/>
      <c r="BI3667" s="10"/>
      <c r="BJ3667" s="10"/>
      <c r="BK3667" s="10"/>
      <c r="BL3667" s="10"/>
      <c r="BM3667" s="10"/>
      <c r="BN3667" s="10"/>
      <c r="BO3667" s="10"/>
      <c r="BP3667" s="10"/>
      <c r="BQ3667" s="10"/>
      <c r="BR3667" s="10"/>
      <c r="BS3667" s="10"/>
      <c r="BT3667" s="10"/>
      <c r="BU3667" s="10"/>
      <c r="BV3667" s="10"/>
      <c r="BW3667" s="10"/>
      <c r="BX3667" s="10"/>
      <c r="BY3667" s="10"/>
      <c r="BZ3667" s="10"/>
      <c r="CA3667" s="10"/>
      <c r="CB3667" s="10"/>
      <c r="CC3667" s="10"/>
      <c r="CD3667" s="10"/>
      <c r="CE3667" s="10"/>
      <c r="CF3667" s="10"/>
      <c r="CG3667" s="10"/>
      <c r="CH3667" s="10"/>
      <c r="CI3667" s="10"/>
      <c r="CJ3667" s="10"/>
      <c r="CK3667" s="10"/>
      <c r="CL3667" s="10"/>
      <c r="CM3667" s="10"/>
      <c r="CN3667" s="10"/>
      <c r="CO3667" s="10"/>
      <c r="CP3667" s="10"/>
      <c r="CQ3667" s="10"/>
      <c r="CR3667" s="10"/>
      <c r="CS3667" s="10"/>
      <c r="CT3667" s="10"/>
      <c r="CU3667" s="10"/>
      <c r="CV3667" s="10"/>
      <c r="CW3667" s="10"/>
      <c r="CX3667" s="10"/>
      <c r="CY3667" s="10"/>
      <c r="CZ3667" s="10"/>
      <c r="DA3667" s="10"/>
      <c r="DB3667" s="10"/>
      <c r="DC3667" s="10"/>
      <c r="DD3667" s="10"/>
      <c r="DE3667" s="10"/>
      <c r="DF3667" s="10"/>
      <c r="DG3667" s="10"/>
      <c r="DH3667" s="10"/>
      <c r="DI3667" s="10"/>
      <c r="DJ3667" s="10"/>
      <c r="DK3667" s="10"/>
      <c r="DL3667" s="10"/>
      <c r="DM3667" s="10"/>
      <c r="DN3667" s="10"/>
      <c r="DO3667" s="10"/>
      <c r="DP3667" s="10"/>
      <c r="DQ3667" s="10"/>
      <c r="DR3667" s="10"/>
      <c r="DS3667" s="10"/>
      <c r="DT3667" s="10"/>
      <c r="DU3667" s="10"/>
      <c r="DV3667" s="10"/>
      <c r="DW3667" s="10"/>
      <c r="DX3667" s="10"/>
      <c r="DY3667" s="10"/>
      <c r="DZ3667" s="10"/>
      <c r="EA3667" s="10"/>
      <c r="EB3667" s="10"/>
      <c r="EC3667" s="10"/>
      <c r="ED3667" s="10"/>
      <c r="EE3667" s="10"/>
      <c r="EF3667" s="10"/>
      <c r="EG3667" s="10"/>
      <c r="EH3667" s="10"/>
      <c r="EI3667" s="10"/>
      <c r="EJ3667" s="10"/>
      <c r="EK3667" s="10"/>
      <c r="EL3667" s="10"/>
      <c r="EM3667" s="10"/>
      <c r="EN3667" s="10"/>
      <c r="EO3667" s="10"/>
      <c r="EP3667" s="10"/>
      <c r="EQ3667" s="10"/>
      <c r="ER3667" s="10"/>
      <c r="ES3667" s="10"/>
      <c r="ET3667" s="10"/>
      <c r="EU3667" s="10"/>
      <c r="EV3667" s="10"/>
      <c r="EW3667" s="10"/>
      <c r="EX3667" s="10"/>
      <c r="EY3667" s="10"/>
      <c r="EZ3667" s="10"/>
      <c r="FA3667" s="10"/>
      <c r="FB3667" s="10"/>
      <c r="FC3667" s="10"/>
      <c r="FD3667" s="10"/>
      <c r="FE3667" s="10"/>
      <c r="FF3667" s="10"/>
      <c r="FG3667" s="10"/>
      <c r="FH3667" s="10"/>
      <c r="FI3667" s="10"/>
      <c r="FJ3667" s="10"/>
      <c r="FK3667" s="10"/>
      <c r="FL3667" s="10"/>
      <c r="FM3667" s="10"/>
      <c r="FN3667" s="10"/>
      <c r="FO3667" s="10"/>
      <c r="FP3667" s="10"/>
      <c r="FQ3667" s="10"/>
      <c r="FR3667" s="10"/>
      <c r="FS3667" s="10"/>
      <c r="FT3667" s="10"/>
      <c r="FU3667" s="10"/>
      <c r="FV3667" s="10"/>
      <c r="FW3667" s="10"/>
      <c r="FX3667" s="10"/>
    </row>
    <row r="3668" ht="12.0" customHeight="1">
      <c r="A3668" s="10">
        <v>3667.0</v>
      </c>
      <c r="B3668" s="10" t="s">
        <v>18392</v>
      </c>
      <c r="C3668" s="10" t="s">
        <v>18392</v>
      </c>
      <c r="D3668" s="10" t="s">
        <v>18393</v>
      </c>
      <c r="E3668" s="10">
        <v>2.0</v>
      </c>
      <c r="F3668" s="10" t="s">
        <v>133</v>
      </c>
      <c r="G3668" s="10" t="s">
        <v>3361</v>
      </c>
      <c r="H3668" s="10" t="s">
        <v>946</v>
      </c>
      <c r="I3668" s="10" t="s">
        <v>18394</v>
      </c>
      <c r="J3668" s="10">
        <v>459974.0</v>
      </c>
      <c r="K3668" s="11" t="s">
        <v>18395</v>
      </c>
      <c r="L3668" s="10" t="s">
        <v>949</v>
      </c>
      <c r="M3668" s="10" t="s">
        <v>215</v>
      </c>
      <c r="N3668" s="10" t="s">
        <v>950</v>
      </c>
      <c r="O3668" s="10" t="s">
        <v>123</v>
      </c>
      <c r="P3668" s="10" t="s">
        <v>141</v>
      </c>
      <c r="Q3668" s="10" t="s">
        <v>141</v>
      </c>
      <c r="R3668" s="10" t="s">
        <v>141</v>
      </c>
      <c r="S3668" s="10" t="s">
        <v>141</v>
      </c>
      <c r="T3668" s="10" t="s">
        <v>141</v>
      </c>
      <c r="U3668" s="12"/>
      <c r="V3668" s="10" t="s">
        <v>141</v>
      </c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3"/>
      <c r="AG3668" s="13"/>
      <c r="AH3668" s="13">
        <v>1.5</v>
      </c>
      <c r="AI3668" s="13"/>
      <c r="AJ3668" s="13"/>
      <c r="AK3668" s="10">
        <f t="shared" si="638"/>
        <v>1</v>
      </c>
      <c r="AL3668" s="13"/>
      <c r="AM3668" s="13"/>
      <c r="AN3668" s="13"/>
      <c r="AO3668" s="10"/>
      <c r="AP3668" s="10"/>
      <c r="AQ3668" s="10"/>
      <c r="AR3668" s="10"/>
      <c r="AS3668" s="10"/>
      <c r="AT3668" s="10"/>
      <c r="AU3668" s="10"/>
      <c r="AV3668" s="10"/>
      <c r="AW3668" s="10"/>
      <c r="AX3668" s="10"/>
      <c r="AY3668" s="10"/>
      <c r="AZ3668" s="10"/>
      <c r="BA3668" s="10"/>
      <c r="BB3668" s="10"/>
      <c r="BC3668" s="10"/>
      <c r="BD3668" s="10"/>
      <c r="BE3668" s="10"/>
      <c r="BF3668" s="10"/>
      <c r="BG3668" s="10"/>
      <c r="BH3668" s="10"/>
      <c r="BI3668" s="10"/>
      <c r="BJ3668" s="10"/>
      <c r="BK3668" s="10"/>
      <c r="BL3668" s="10"/>
      <c r="BM3668" s="10"/>
      <c r="BN3668" s="10"/>
      <c r="BO3668" s="10"/>
      <c r="BP3668" s="10"/>
      <c r="BQ3668" s="10"/>
      <c r="BR3668" s="10"/>
      <c r="BS3668" s="10"/>
      <c r="BT3668" s="10"/>
      <c r="BU3668" s="10"/>
      <c r="BV3668" s="10"/>
      <c r="BW3668" s="10"/>
      <c r="BX3668" s="10"/>
      <c r="BY3668" s="10"/>
      <c r="BZ3668" s="10"/>
      <c r="CA3668" s="10"/>
      <c r="CB3668" s="10"/>
      <c r="CC3668" s="10"/>
      <c r="CD3668" s="10"/>
      <c r="CE3668" s="10"/>
      <c r="CF3668" s="10"/>
      <c r="CG3668" s="10"/>
      <c r="CH3668" s="10"/>
      <c r="CI3668" s="10"/>
      <c r="CJ3668" s="10"/>
      <c r="CK3668" s="10"/>
      <c r="CL3668" s="10"/>
      <c r="CM3668" s="10"/>
      <c r="CN3668" s="10"/>
      <c r="CO3668" s="10"/>
      <c r="CP3668" s="10"/>
      <c r="CQ3668" s="10"/>
      <c r="CR3668" s="10"/>
      <c r="CS3668" s="10"/>
      <c r="CT3668" s="10"/>
      <c r="CU3668" s="10"/>
      <c r="CV3668" s="10"/>
      <c r="CW3668" s="10"/>
      <c r="CX3668" s="10"/>
      <c r="CY3668" s="10"/>
      <c r="CZ3668" s="10"/>
      <c r="DA3668" s="10"/>
      <c r="DB3668" s="10"/>
      <c r="DC3668" s="10"/>
      <c r="DD3668" s="10"/>
      <c r="DE3668" s="10"/>
      <c r="DF3668" s="10"/>
      <c r="DG3668" s="10"/>
      <c r="DH3668" s="10"/>
      <c r="DI3668" s="10"/>
      <c r="DJ3668" s="10"/>
      <c r="DK3668" s="10"/>
      <c r="DL3668" s="10"/>
      <c r="DM3668" s="10"/>
      <c r="DN3668" s="10"/>
      <c r="DO3668" s="10"/>
      <c r="DP3668" s="10"/>
      <c r="DQ3668" s="10"/>
      <c r="DR3668" s="10"/>
      <c r="DS3668" s="10"/>
      <c r="DT3668" s="10"/>
      <c r="DU3668" s="10"/>
      <c r="DV3668" s="10"/>
      <c r="DW3668" s="10"/>
      <c r="DX3668" s="10"/>
      <c r="DY3668" s="10"/>
      <c r="DZ3668" s="10"/>
      <c r="EA3668" s="10"/>
      <c r="EB3668" s="10"/>
      <c r="EC3668" s="10"/>
      <c r="ED3668" s="10"/>
      <c r="EE3668" s="10"/>
      <c r="EF3668" s="10"/>
      <c r="EG3668" s="10"/>
      <c r="EH3668" s="10"/>
      <c r="EI3668" s="10"/>
      <c r="EJ3668" s="10"/>
      <c r="EK3668" s="10"/>
      <c r="EL3668" s="10"/>
      <c r="EM3668" s="10"/>
      <c r="EN3668" s="10"/>
      <c r="EO3668" s="10"/>
      <c r="EP3668" s="10"/>
      <c r="EQ3668" s="10"/>
      <c r="ER3668" s="10"/>
      <c r="ES3668" s="10"/>
      <c r="ET3668" s="10"/>
      <c r="EU3668" s="10"/>
      <c r="EV3668" s="10"/>
      <c r="EW3668" s="10"/>
      <c r="EX3668" s="10"/>
      <c r="EY3668" s="10"/>
      <c r="EZ3668" s="10"/>
      <c r="FA3668" s="10"/>
      <c r="FB3668" s="10"/>
      <c r="FC3668" s="10"/>
      <c r="FD3668" s="10"/>
      <c r="FE3668" s="10"/>
      <c r="FF3668" s="10"/>
      <c r="FG3668" s="10"/>
      <c r="FH3668" s="10"/>
      <c r="FI3668" s="10"/>
      <c r="FJ3668" s="10"/>
      <c r="FK3668" s="10"/>
      <c r="FL3668" s="10"/>
      <c r="FM3668" s="10"/>
      <c r="FN3668" s="10"/>
      <c r="FO3668" s="10"/>
      <c r="FP3668" s="10"/>
      <c r="FQ3668" s="10"/>
      <c r="FR3668" s="10"/>
      <c r="FS3668" s="10"/>
      <c r="FT3668" s="10"/>
      <c r="FU3668" s="10"/>
      <c r="FV3668" s="10"/>
      <c r="FW3668" s="10"/>
      <c r="FX3668" s="10"/>
    </row>
    <row r="3669" ht="12.0" customHeight="1">
      <c r="A3669" s="10">
        <v>3668.0</v>
      </c>
      <c r="B3669" s="10" t="s">
        <v>18396</v>
      </c>
      <c r="C3669" s="10" t="s">
        <v>18397</v>
      </c>
      <c r="D3669" s="10" t="s">
        <v>18398</v>
      </c>
      <c r="E3669" s="10">
        <v>2.0</v>
      </c>
      <c r="F3669" s="10" t="s">
        <v>133</v>
      </c>
      <c r="G3669" s="10" t="s">
        <v>145</v>
      </c>
      <c r="H3669" s="10" t="s">
        <v>211</v>
      </c>
      <c r="I3669" s="10" t="s">
        <v>18399</v>
      </c>
      <c r="J3669" s="10">
        <v>458883.0</v>
      </c>
      <c r="K3669" s="11" t="s">
        <v>18400</v>
      </c>
      <c r="L3669" s="10" t="s">
        <v>391</v>
      </c>
      <c r="M3669" s="10" t="s">
        <v>215</v>
      </c>
      <c r="N3669" s="10" t="s">
        <v>223</v>
      </c>
      <c r="O3669" s="10" t="s">
        <v>123</v>
      </c>
      <c r="P3669" s="10" t="s">
        <v>165</v>
      </c>
      <c r="Q3669" s="10" t="s">
        <v>165</v>
      </c>
      <c r="R3669" s="10" t="s">
        <v>2682</v>
      </c>
      <c r="S3669" s="10" t="s">
        <v>377</v>
      </c>
      <c r="T3669" s="10" t="s">
        <v>127</v>
      </c>
      <c r="U3669" s="12">
        <v>45762.0</v>
      </c>
      <c r="V3669" s="10" t="s">
        <v>128</v>
      </c>
      <c r="W3669" s="12" t="s">
        <v>165</v>
      </c>
      <c r="X3669" s="12" t="s">
        <v>129</v>
      </c>
      <c r="Y3669" s="10"/>
      <c r="Z3669" s="10">
        <v>1.0</v>
      </c>
      <c r="AA3669" s="10"/>
      <c r="AB3669" s="10"/>
      <c r="AC3669" s="10">
        <v>2.0</v>
      </c>
      <c r="AD3669" s="10">
        <v>1.0</v>
      </c>
      <c r="AE3669" s="13">
        <v>1.0</v>
      </c>
      <c r="AF3669" s="13"/>
      <c r="AG3669" s="13">
        <v>1.0</v>
      </c>
      <c r="AH3669" s="13">
        <v>1.0</v>
      </c>
      <c r="AI3669" s="13">
        <v>2.5</v>
      </c>
      <c r="AJ3669" s="13">
        <v>1.5</v>
      </c>
      <c r="AK3669" s="10">
        <f t="shared" si="638"/>
        <v>8</v>
      </c>
      <c r="AL3669" s="13">
        <v>3.0</v>
      </c>
      <c r="AM3669" s="13">
        <v>2.0</v>
      </c>
      <c r="AN3669" s="13"/>
      <c r="AO3669" s="10">
        <f>COUNTA(AL3669:AN3669)</f>
        <v>2</v>
      </c>
      <c r="AP3669" s="10" t="s">
        <v>236</v>
      </c>
      <c r="AQ3669" s="10"/>
      <c r="AR3669" s="10"/>
      <c r="AS3669" s="10">
        <v>2.0</v>
      </c>
      <c r="AT3669" s="10">
        <v>4.0</v>
      </c>
      <c r="AU3669" s="10"/>
      <c r="AV3669" s="10"/>
      <c r="AW3669" s="10"/>
      <c r="AX3669" s="10"/>
      <c r="AY3669" s="10"/>
      <c r="AZ3669" s="10"/>
      <c r="BA3669" s="10"/>
      <c r="BB3669" s="10"/>
      <c r="BC3669" s="10"/>
      <c r="BD3669" s="10"/>
      <c r="BE3669" s="10"/>
      <c r="BF3669" s="10"/>
      <c r="BG3669" s="10">
        <v>3.0</v>
      </c>
      <c r="BH3669" s="10">
        <v>5.0</v>
      </c>
      <c r="BI3669" s="10">
        <v>5.0</v>
      </c>
      <c r="BJ3669" s="10">
        <v>6.0</v>
      </c>
      <c r="BK3669" s="10"/>
      <c r="BL3669" s="10"/>
      <c r="BM3669" s="10"/>
      <c r="BN3669" s="10"/>
      <c r="BO3669" s="10"/>
      <c r="BP3669" s="10"/>
      <c r="BQ3669" s="10"/>
      <c r="BR3669" s="10"/>
      <c r="BS3669" s="10"/>
      <c r="BT3669" s="10"/>
      <c r="BU3669" s="10"/>
      <c r="BV3669" s="10"/>
      <c r="BW3669" s="10"/>
      <c r="BX3669" s="10"/>
      <c r="BY3669" s="10"/>
      <c r="BZ3669" s="10"/>
      <c r="CA3669" s="10"/>
      <c r="CB3669" s="10"/>
      <c r="CC3669" s="10"/>
      <c r="CD3669" s="10"/>
      <c r="CE3669" s="10"/>
      <c r="CF3669" s="10"/>
      <c r="CG3669" s="10"/>
      <c r="CH3669" s="10"/>
      <c r="CI3669" s="10"/>
      <c r="CJ3669" s="10"/>
      <c r="CK3669" s="10"/>
      <c r="CL3669" s="10"/>
      <c r="CM3669" s="10"/>
      <c r="CN3669" s="10"/>
      <c r="CO3669" s="10"/>
      <c r="CP3669" s="10"/>
      <c r="CQ3669" s="10"/>
      <c r="CR3669" s="10"/>
      <c r="CS3669" s="10"/>
      <c r="CT3669" s="10"/>
      <c r="CU3669" s="10"/>
      <c r="CV3669" s="10"/>
      <c r="CW3669" s="10"/>
      <c r="CX3669" s="10"/>
      <c r="CY3669" s="10"/>
      <c r="CZ3669" s="10"/>
      <c r="DA3669" s="10"/>
      <c r="DB3669" s="10"/>
      <c r="DC3669" s="10"/>
      <c r="DD3669" s="10"/>
      <c r="DE3669" s="10"/>
      <c r="DF3669" s="10"/>
      <c r="DG3669" s="10"/>
      <c r="DH3669" s="10"/>
      <c r="DI3669" s="10"/>
      <c r="DJ3669" s="10"/>
      <c r="DK3669" s="10"/>
      <c r="DL3669" s="10"/>
      <c r="DM3669" s="10"/>
      <c r="DN3669" s="10"/>
      <c r="DO3669" s="10"/>
      <c r="DP3669" s="10"/>
      <c r="DQ3669" s="10"/>
      <c r="DR3669" s="10"/>
      <c r="DS3669" s="10"/>
      <c r="DT3669" s="10"/>
      <c r="DU3669" s="10"/>
      <c r="DV3669" s="10"/>
      <c r="DW3669" s="10"/>
      <c r="DX3669" s="10"/>
      <c r="DY3669" s="10"/>
      <c r="DZ3669" s="10"/>
      <c r="EA3669" s="10"/>
      <c r="EB3669" s="10"/>
      <c r="EC3669" s="10"/>
      <c r="ED3669" s="10"/>
      <c r="EE3669" s="10"/>
      <c r="EF3669" s="10"/>
      <c r="EG3669" s="10"/>
      <c r="EH3669" s="10"/>
      <c r="EI3669" s="10"/>
      <c r="EJ3669" s="10"/>
      <c r="EK3669" s="10">
        <v>1.0</v>
      </c>
      <c r="EL3669" s="10">
        <v>8.0</v>
      </c>
      <c r="EM3669" s="10"/>
      <c r="EN3669" s="10"/>
      <c r="EO3669" s="10"/>
      <c r="EP3669" s="10"/>
      <c r="EQ3669" s="10"/>
      <c r="ER3669" s="10"/>
      <c r="ES3669" s="10"/>
      <c r="ET3669" s="10"/>
      <c r="EU3669" s="10"/>
      <c r="EV3669" s="10"/>
      <c r="EW3669" s="10"/>
      <c r="EX3669" s="10"/>
      <c r="EY3669" s="10">
        <v>5.0</v>
      </c>
      <c r="EZ3669" s="10">
        <v>16.0</v>
      </c>
      <c r="FA3669" s="10"/>
      <c r="FB3669" s="10"/>
      <c r="FC3669" s="10"/>
      <c r="FD3669" s="10"/>
      <c r="FE3669" s="10"/>
      <c r="FF3669" s="10"/>
      <c r="FG3669" s="10"/>
      <c r="FH3669" s="10"/>
      <c r="FI3669" s="10"/>
      <c r="FJ3669" s="10"/>
      <c r="FK3669" s="10"/>
      <c r="FL3669" s="10"/>
      <c r="FM3669" s="10"/>
      <c r="FN3669" s="10"/>
      <c r="FO3669" s="10"/>
      <c r="FP3669" s="10"/>
      <c r="FQ3669" s="10"/>
      <c r="FR3669" s="10"/>
      <c r="FS3669" s="10"/>
      <c r="FT3669" s="10"/>
      <c r="FU3669" s="10"/>
      <c r="FV3669" s="10"/>
      <c r="FW3669" s="10"/>
      <c r="FX3669" s="10"/>
    </row>
    <row r="3670" ht="12.0" customHeight="1">
      <c r="A3670" s="10">
        <v>3669.0</v>
      </c>
      <c r="B3670" s="10" t="s">
        <v>18401</v>
      </c>
      <c r="C3670" s="10" t="s">
        <v>18402</v>
      </c>
      <c r="D3670" s="10" t="s">
        <v>18403</v>
      </c>
      <c r="E3670" s="10">
        <v>1.0</v>
      </c>
      <c r="F3670" s="10" t="s">
        <v>115</v>
      </c>
      <c r="G3670" s="10" t="s">
        <v>116</v>
      </c>
      <c r="H3670" s="10" t="s">
        <v>388</v>
      </c>
      <c r="I3670" s="10" t="s">
        <v>18404</v>
      </c>
      <c r="J3670" s="10">
        <v>503483.0</v>
      </c>
      <c r="K3670" s="11" t="s">
        <v>18405</v>
      </c>
      <c r="L3670" s="10" t="s">
        <v>391</v>
      </c>
      <c r="M3670" s="10" t="s">
        <v>215</v>
      </c>
      <c r="N3670" s="10" t="s">
        <v>392</v>
      </c>
      <c r="O3670" s="10" t="s">
        <v>123</v>
      </c>
      <c r="P3670" s="10" t="s">
        <v>141</v>
      </c>
      <c r="Q3670" s="10" t="s">
        <v>141</v>
      </c>
      <c r="R3670" s="10" t="s">
        <v>141</v>
      </c>
      <c r="S3670" s="10" t="s">
        <v>141</v>
      </c>
      <c r="T3670" s="10" t="s">
        <v>141</v>
      </c>
      <c r="U3670" s="12"/>
      <c r="V3670" s="10" t="s">
        <v>141</v>
      </c>
      <c r="W3670" s="10"/>
      <c r="X3670" s="10"/>
      <c r="Y3670" s="10"/>
      <c r="Z3670" s="10">
        <v>1.0</v>
      </c>
      <c r="AA3670" s="10"/>
      <c r="AB3670" s="10"/>
      <c r="AC3670" s="10"/>
      <c r="AD3670" s="10"/>
      <c r="AE3670" s="10"/>
      <c r="AF3670" s="13"/>
      <c r="AG3670" s="13"/>
      <c r="AH3670" s="13"/>
      <c r="AI3670" s="13"/>
      <c r="AJ3670" s="13"/>
      <c r="AK3670" s="10">
        <f t="shared" si="638"/>
        <v>1</v>
      </c>
      <c r="AL3670" s="13"/>
      <c r="AM3670" s="13"/>
      <c r="AN3670" s="13"/>
      <c r="AO3670" s="10"/>
      <c r="AP3670" s="10"/>
      <c r="AQ3670" s="10"/>
      <c r="AR3670" s="10"/>
      <c r="AS3670" s="10"/>
      <c r="AT3670" s="10"/>
      <c r="AU3670" s="10"/>
      <c r="AV3670" s="10"/>
      <c r="AW3670" s="10"/>
      <c r="AX3670" s="10"/>
      <c r="AY3670" s="10"/>
      <c r="AZ3670" s="10"/>
      <c r="BA3670" s="10"/>
      <c r="BB3670" s="10"/>
      <c r="BC3670" s="10"/>
      <c r="BD3670" s="10"/>
      <c r="BE3670" s="10"/>
      <c r="BF3670" s="10"/>
      <c r="BG3670" s="10"/>
      <c r="BH3670" s="10"/>
      <c r="BI3670" s="10"/>
      <c r="BJ3670" s="10"/>
      <c r="BK3670" s="10"/>
      <c r="BL3670" s="10"/>
      <c r="BM3670" s="10"/>
      <c r="BN3670" s="10"/>
      <c r="BO3670" s="10"/>
      <c r="BP3670" s="10"/>
      <c r="BQ3670" s="10"/>
      <c r="BR3670" s="10"/>
      <c r="BS3670" s="10"/>
      <c r="BT3670" s="10"/>
      <c r="BU3670" s="10"/>
      <c r="BV3670" s="10"/>
      <c r="BW3670" s="10"/>
      <c r="BX3670" s="10"/>
      <c r="BY3670" s="10"/>
      <c r="BZ3670" s="10"/>
      <c r="CA3670" s="10"/>
      <c r="CB3670" s="10"/>
      <c r="CC3670" s="10"/>
      <c r="CD3670" s="10"/>
      <c r="CE3670" s="10"/>
      <c r="CF3670" s="10"/>
      <c r="CG3670" s="10"/>
      <c r="CH3670" s="10"/>
      <c r="CI3670" s="10"/>
      <c r="CJ3670" s="10"/>
      <c r="CK3670" s="10"/>
      <c r="CL3670" s="10"/>
      <c r="CM3670" s="10"/>
      <c r="CN3670" s="10"/>
      <c r="CO3670" s="10"/>
      <c r="CP3670" s="10"/>
      <c r="CQ3670" s="10"/>
      <c r="CR3670" s="10"/>
      <c r="CS3670" s="10"/>
      <c r="CT3670" s="10"/>
      <c r="CU3670" s="10"/>
      <c r="CV3670" s="10"/>
      <c r="CW3670" s="10"/>
      <c r="CX3670" s="10"/>
      <c r="CY3670" s="10"/>
      <c r="CZ3670" s="10"/>
      <c r="DA3670" s="10"/>
      <c r="DB3670" s="10"/>
      <c r="DC3670" s="10"/>
      <c r="DD3670" s="10"/>
      <c r="DE3670" s="10"/>
      <c r="DF3670" s="10"/>
      <c r="DG3670" s="10"/>
      <c r="DH3670" s="10"/>
      <c r="DI3670" s="10"/>
      <c r="DJ3670" s="10"/>
      <c r="DK3670" s="10"/>
      <c r="DL3670" s="10"/>
      <c r="DM3670" s="10"/>
      <c r="DN3670" s="10"/>
      <c r="DO3670" s="10"/>
      <c r="DP3670" s="10"/>
      <c r="DQ3670" s="10"/>
      <c r="DR3670" s="10"/>
      <c r="DS3670" s="10"/>
      <c r="DT3670" s="10"/>
      <c r="DU3670" s="10"/>
      <c r="DV3670" s="10"/>
      <c r="DW3670" s="10"/>
      <c r="DX3670" s="10"/>
      <c r="DY3670" s="10"/>
      <c r="DZ3670" s="10"/>
      <c r="EA3670" s="10"/>
      <c r="EB3670" s="10"/>
      <c r="EC3670" s="10"/>
      <c r="ED3670" s="10"/>
      <c r="EE3670" s="10"/>
      <c r="EF3670" s="10"/>
      <c r="EG3670" s="10"/>
      <c r="EH3670" s="10"/>
      <c r="EI3670" s="10"/>
      <c r="EJ3670" s="10"/>
      <c r="EK3670" s="10"/>
      <c r="EL3670" s="10"/>
      <c r="EM3670" s="10"/>
      <c r="EN3670" s="10"/>
      <c r="EO3670" s="10"/>
      <c r="EP3670" s="10"/>
      <c r="EQ3670" s="10"/>
      <c r="ER3670" s="10"/>
      <c r="ES3670" s="10"/>
      <c r="ET3670" s="10"/>
      <c r="EU3670" s="10"/>
      <c r="EV3670" s="10"/>
      <c r="EW3670" s="10"/>
      <c r="EX3670" s="10"/>
      <c r="EY3670" s="10"/>
      <c r="EZ3670" s="10"/>
      <c r="FA3670" s="10"/>
      <c r="FB3670" s="10"/>
      <c r="FC3670" s="10"/>
      <c r="FD3670" s="10"/>
      <c r="FE3670" s="10"/>
      <c r="FF3670" s="10"/>
      <c r="FG3670" s="10"/>
      <c r="FH3670" s="10"/>
      <c r="FI3670" s="10"/>
      <c r="FJ3670" s="10"/>
      <c r="FK3670" s="10"/>
      <c r="FL3670" s="10"/>
      <c r="FM3670" s="10"/>
      <c r="FN3670" s="10"/>
      <c r="FO3670" s="10"/>
      <c r="FP3670" s="10"/>
      <c r="FQ3670" s="10"/>
      <c r="FR3670" s="10"/>
      <c r="FS3670" s="10"/>
      <c r="FT3670" s="10"/>
      <c r="FU3670" s="10"/>
      <c r="FV3670" s="10"/>
      <c r="FW3670" s="10"/>
      <c r="FX3670" s="10"/>
    </row>
    <row r="3671" ht="12.0" customHeight="1">
      <c r="A3671" s="10">
        <v>3670.0</v>
      </c>
      <c r="B3671" s="10" t="s">
        <v>18406</v>
      </c>
      <c r="C3671" s="10" t="s">
        <v>18407</v>
      </c>
      <c r="D3671" s="10" t="s">
        <v>18408</v>
      </c>
      <c r="E3671" s="10">
        <v>1.0</v>
      </c>
      <c r="F3671" s="10" t="s">
        <v>133</v>
      </c>
      <c r="G3671" s="10" t="s">
        <v>116</v>
      </c>
      <c r="H3671" s="10" t="s">
        <v>179</v>
      </c>
      <c r="I3671" s="10" t="s">
        <v>18409</v>
      </c>
      <c r="J3671" s="10">
        <v>464789.0</v>
      </c>
      <c r="K3671" s="11" t="s">
        <v>18410</v>
      </c>
      <c r="L3671" s="10" t="s">
        <v>149</v>
      </c>
      <c r="M3671" s="10" t="s">
        <v>138</v>
      </c>
      <c r="N3671" s="10" t="s">
        <v>182</v>
      </c>
      <c r="O3671" s="10" t="s">
        <v>140</v>
      </c>
      <c r="P3671" s="10" t="s">
        <v>141</v>
      </c>
      <c r="Q3671" s="10" t="s">
        <v>141</v>
      </c>
      <c r="R3671" s="10" t="s">
        <v>141</v>
      </c>
      <c r="S3671" s="10" t="s">
        <v>141</v>
      </c>
      <c r="T3671" s="10" t="s">
        <v>141</v>
      </c>
      <c r="U3671" s="12"/>
      <c r="V3671" s="10" t="s">
        <v>141</v>
      </c>
      <c r="W3671" s="10"/>
      <c r="X3671" s="10"/>
      <c r="Y3671" s="10"/>
      <c r="Z3671" s="10"/>
      <c r="AA3671" s="10"/>
      <c r="AB3671" s="10"/>
      <c r="AC3671" s="10">
        <v>2.0</v>
      </c>
      <c r="AD3671" s="10">
        <v>1.0</v>
      </c>
      <c r="AE3671" s="10"/>
      <c r="AF3671" s="13">
        <v>3.0</v>
      </c>
      <c r="AG3671" s="13">
        <v>1.0</v>
      </c>
      <c r="AH3671" s="13">
        <v>1.0</v>
      </c>
      <c r="AI3671" s="13"/>
      <c r="AJ3671" s="13"/>
      <c r="AK3671" s="10">
        <f t="shared" si="638"/>
        <v>5</v>
      </c>
      <c r="AL3671" s="13"/>
      <c r="AM3671" s="13"/>
      <c r="AN3671" s="13"/>
      <c r="AO3671" s="10"/>
      <c r="AP3671" s="10"/>
      <c r="AQ3671" s="10"/>
      <c r="AR3671" s="10"/>
      <c r="AS3671" s="10"/>
      <c r="AT3671" s="10"/>
      <c r="AU3671" s="10"/>
      <c r="AV3671" s="10"/>
      <c r="AW3671" s="10"/>
      <c r="AX3671" s="10"/>
      <c r="AY3671" s="10"/>
      <c r="AZ3671" s="10"/>
      <c r="BA3671" s="10"/>
      <c r="BB3671" s="10"/>
      <c r="BC3671" s="10"/>
      <c r="BD3671" s="10"/>
      <c r="BE3671" s="10"/>
      <c r="BF3671" s="10"/>
      <c r="BG3671" s="10"/>
      <c r="BH3671" s="10"/>
      <c r="BI3671" s="10"/>
      <c r="BJ3671" s="10"/>
      <c r="BK3671" s="10"/>
      <c r="BL3671" s="10"/>
      <c r="BM3671" s="10"/>
      <c r="BN3671" s="10"/>
      <c r="BO3671" s="10"/>
      <c r="BP3671" s="10"/>
      <c r="BQ3671" s="10"/>
      <c r="BR3671" s="10"/>
      <c r="BS3671" s="10"/>
      <c r="BT3671" s="10"/>
      <c r="BU3671" s="10"/>
      <c r="BV3671" s="10"/>
      <c r="BW3671" s="10"/>
      <c r="BX3671" s="10"/>
      <c r="BY3671" s="10"/>
      <c r="BZ3671" s="10"/>
      <c r="CA3671" s="10"/>
      <c r="CB3671" s="10"/>
      <c r="CC3671" s="10"/>
      <c r="CD3671" s="10"/>
      <c r="CE3671" s="10"/>
      <c r="CF3671" s="10"/>
      <c r="CG3671" s="10"/>
      <c r="CH3671" s="10"/>
      <c r="CI3671" s="10"/>
      <c r="CJ3671" s="10"/>
      <c r="CK3671" s="10"/>
      <c r="CL3671" s="10"/>
      <c r="CM3671" s="10"/>
      <c r="CN3671" s="10"/>
      <c r="CO3671" s="10"/>
      <c r="CP3671" s="10"/>
      <c r="CQ3671" s="10"/>
      <c r="CR3671" s="10"/>
      <c r="CS3671" s="10"/>
      <c r="CT3671" s="10"/>
      <c r="CU3671" s="10"/>
      <c r="CV3671" s="10"/>
      <c r="CW3671" s="10"/>
      <c r="CX3671" s="10"/>
      <c r="CY3671" s="10"/>
      <c r="CZ3671" s="10"/>
      <c r="DA3671" s="10"/>
      <c r="DB3671" s="10"/>
      <c r="DC3671" s="10"/>
      <c r="DD3671" s="10"/>
      <c r="DE3671" s="10"/>
      <c r="DF3671" s="10"/>
      <c r="DG3671" s="10"/>
      <c r="DH3671" s="10"/>
      <c r="DI3671" s="10"/>
      <c r="DJ3671" s="10"/>
      <c r="DK3671" s="10"/>
      <c r="DL3671" s="10"/>
      <c r="DM3671" s="10"/>
      <c r="DN3671" s="10"/>
      <c r="DO3671" s="10"/>
      <c r="DP3671" s="10"/>
      <c r="DQ3671" s="10"/>
      <c r="DR3671" s="10"/>
      <c r="DS3671" s="10"/>
      <c r="DT3671" s="10"/>
      <c r="DU3671" s="10"/>
      <c r="DV3671" s="10"/>
      <c r="DW3671" s="10"/>
      <c r="DX3671" s="10"/>
      <c r="DY3671" s="10"/>
      <c r="DZ3671" s="10"/>
      <c r="EA3671" s="10"/>
      <c r="EB3671" s="10"/>
      <c r="EC3671" s="10"/>
      <c r="ED3671" s="10"/>
      <c r="EE3671" s="10"/>
      <c r="EF3671" s="10"/>
      <c r="EG3671" s="10"/>
      <c r="EH3671" s="10"/>
      <c r="EI3671" s="10"/>
      <c r="EJ3671" s="10"/>
      <c r="EK3671" s="10"/>
      <c r="EL3671" s="10"/>
      <c r="EM3671" s="10"/>
      <c r="EN3671" s="10"/>
      <c r="EO3671" s="10"/>
      <c r="EP3671" s="10"/>
      <c r="EQ3671" s="10"/>
      <c r="ER3671" s="10"/>
      <c r="ES3671" s="10"/>
      <c r="ET3671" s="10"/>
      <c r="EU3671" s="10"/>
      <c r="EV3671" s="10"/>
      <c r="EW3671" s="10"/>
      <c r="EX3671" s="10"/>
      <c r="EY3671" s="10"/>
      <c r="EZ3671" s="10"/>
      <c r="FA3671" s="10"/>
      <c r="FB3671" s="10"/>
      <c r="FC3671" s="10"/>
      <c r="FD3671" s="10"/>
      <c r="FE3671" s="10"/>
      <c r="FF3671" s="10"/>
      <c r="FG3671" s="10"/>
      <c r="FH3671" s="10"/>
      <c r="FI3671" s="10"/>
      <c r="FJ3671" s="10"/>
      <c r="FK3671" s="10"/>
      <c r="FL3671" s="10"/>
      <c r="FM3671" s="10"/>
      <c r="FN3671" s="10"/>
      <c r="FO3671" s="10"/>
      <c r="FP3671" s="10"/>
      <c r="FQ3671" s="10"/>
      <c r="FR3671" s="10"/>
      <c r="FS3671" s="10"/>
      <c r="FT3671" s="10"/>
      <c r="FU3671" s="10"/>
      <c r="FV3671" s="10"/>
      <c r="FW3671" s="10"/>
      <c r="FX3671" s="10"/>
    </row>
    <row r="3672" ht="12.0" customHeight="1">
      <c r="A3672" s="10">
        <v>3671.0</v>
      </c>
      <c r="B3672" s="10" t="s">
        <v>18411</v>
      </c>
      <c r="C3672" s="10" t="s">
        <v>18411</v>
      </c>
      <c r="D3672" s="10" t="s">
        <v>18412</v>
      </c>
      <c r="E3672" s="10">
        <v>2.0</v>
      </c>
      <c r="F3672" s="10" t="s">
        <v>115</v>
      </c>
      <c r="G3672" s="10" t="s">
        <v>116</v>
      </c>
      <c r="H3672" s="10" t="s">
        <v>172</v>
      </c>
      <c r="I3672" s="10" t="s">
        <v>18413</v>
      </c>
      <c r="J3672" s="10">
        <v>565460.0</v>
      </c>
      <c r="K3672" s="11" t="s">
        <v>18414</v>
      </c>
      <c r="L3672" s="10" t="s">
        <v>137</v>
      </c>
      <c r="M3672" s="10" t="s">
        <v>138</v>
      </c>
      <c r="N3672" s="10" t="s">
        <v>455</v>
      </c>
      <c r="O3672" s="10" t="s">
        <v>140</v>
      </c>
      <c r="P3672" s="10" t="s">
        <v>141</v>
      </c>
      <c r="Q3672" s="10" t="s">
        <v>141</v>
      </c>
      <c r="R3672" s="10" t="s">
        <v>141</v>
      </c>
      <c r="S3672" s="10" t="s">
        <v>141</v>
      </c>
      <c r="T3672" s="10" t="s">
        <v>141</v>
      </c>
      <c r="U3672" s="12"/>
      <c r="V3672" s="10" t="s">
        <v>141</v>
      </c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3"/>
      <c r="AG3672" s="13"/>
      <c r="AH3672" s="13"/>
      <c r="AI3672" s="13"/>
      <c r="AJ3672" s="13"/>
      <c r="AK3672" s="10"/>
      <c r="AL3672" s="13"/>
      <c r="AM3672" s="13"/>
      <c r="AN3672" s="13"/>
      <c r="AO3672" s="10"/>
      <c r="AP3672" s="10"/>
      <c r="AQ3672" s="10"/>
      <c r="AR3672" s="10"/>
      <c r="AS3672" s="10"/>
      <c r="AT3672" s="10"/>
      <c r="AU3672" s="10"/>
      <c r="AV3672" s="10"/>
      <c r="AW3672" s="10"/>
      <c r="AX3672" s="10"/>
      <c r="AY3672" s="10"/>
      <c r="AZ3672" s="10"/>
      <c r="BA3672" s="10"/>
      <c r="BB3672" s="10"/>
      <c r="BC3672" s="10"/>
      <c r="BD3672" s="10"/>
      <c r="BE3672" s="10"/>
      <c r="BF3672" s="10"/>
      <c r="BG3672" s="10"/>
      <c r="BH3672" s="10"/>
      <c r="BI3672" s="10"/>
      <c r="BJ3672" s="10"/>
      <c r="BK3672" s="10"/>
      <c r="BL3672" s="10"/>
      <c r="BM3672" s="10"/>
      <c r="BN3672" s="10"/>
      <c r="BO3672" s="10"/>
      <c r="BP3672" s="10"/>
      <c r="BQ3672" s="10"/>
      <c r="BR3672" s="10"/>
      <c r="BS3672" s="10"/>
      <c r="BT3672" s="10"/>
      <c r="BU3672" s="10"/>
      <c r="BV3672" s="10"/>
      <c r="BW3672" s="10"/>
      <c r="BX3672" s="10"/>
      <c r="BY3672" s="10"/>
      <c r="BZ3672" s="10"/>
      <c r="CA3672" s="10"/>
      <c r="CB3672" s="10"/>
      <c r="CC3672" s="10"/>
      <c r="CD3672" s="10"/>
      <c r="CE3672" s="10"/>
      <c r="CF3672" s="10"/>
      <c r="CG3672" s="10"/>
      <c r="CH3672" s="10"/>
      <c r="CI3672" s="10"/>
      <c r="CJ3672" s="10"/>
      <c r="CK3672" s="10"/>
      <c r="CL3672" s="10"/>
      <c r="CM3672" s="10"/>
      <c r="CN3672" s="10"/>
      <c r="CO3672" s="10"/>
      <c r="CP3672" s="10"/>
      <c r="CQ3672" s="10"/>
      <c r="CR3672" s="10"/>
      <c r="CS3672" s="10"/>
      <c r="CT3672" s="10"/>
      <c r="CU3672" s="10"/>
      <c r="CV3672" s="10"/>
      <c r="CW3672" s="10"/>
      <c r="CX3672" s="10"/>
      <c r="CY3672" s="10"/>
      <c r="CZ3672" s="10"/>
      <c r="DA3672" s="10"/>
      <c r="DB3672" s="10"/>
      <c r="DC3672" s="10"/>
      <c r="DD3672" s="10"/>
      <c r="DE3672" s="10"/>
      <c r="DF3672" s="10"/>
      <c r="DG3672" s="10"/>
      <c r="DH3672" s="10"/>
      <c r="DI3672" s="10"/>
      <c r="DJ3672" s="10"/>
      <c r="DK3672" s="10"/>
      <c r="DL3672" s="10"/>
      <c r="DM3672" s="10"/>
      <c r="DN3672" s="10"/>
      <c r="DO3672" s="10"/>
      <c r="DP3672" s="10"/>
      <c r="DQ3672" s="10"/>
      <c r="DR3672" s="10"/>
      <c r="DS3672" s="10"/>
      <c r="DT3672" s="10"/>
      <c r="DU3672" s="10"/>
      <c r="DV3672" s="10"/>
      <c r="DW3672" s="10"/>
      <c r="DX3672" s="10"/>
      <c r="DY3672" s="10"/>
      <c r="DZ3672" s="10"/>
      <c r="EA3672" s="10"/>
      <c r="EB3672" s="10"/>
      <c r="EC3672" s="10"/>
      <c r="ED3672" s="10"/>
      <c r="EE3672" s="10"/>
      <c r="EF3672" s="10"/>
      <c r="EG3672" s="10"/>
      <c r="EH3672" s="10"/>
      <c r="EI3672" s="10"/>
      <c r="EJ3672" s="10"/>
      <c r="EK3672" s="10"/>
      <c r="EL3672" s="10"/>
      <c r="EM3672" s="10"/>
      <c r="EN3672" s="10"/>
      <c r="EO3672" s="10"/>
      <c r="EP3672" s="10"/>
      <c r="EQ3672" s="10"/>
      <c r="ER3672" s="10"/>
      <c r="ES3672" s="10"/>
      <c r="ET3672" s="10"/>
      <c r="EU3672" s="10"/>
      <c r="EV3672" s="10"/>
      <c r="EW3672" s="10"/>
      <c r="EX3672" s="10"/>
      <c r="EY3672" s="10"/>
      <c r="EZ3672" s="10"/>
      <c r="FA3672" s="10"/>
      <c r="FB3672" s="10"/>
      <c r="FC3672" s="10"/>
      <c r="FD3672" s="10"/>
      <c r="FE3672" s="10"/>
      <c r="FF3672" s="10"/>
      <c r="FG3672" s="10"/>
      <c r="FH3672" s="10"/>
      <c r="FI3672" s="10"/>
      <c r="FJ3672" s="10"/>
      <c r="FK3672" s="10"/>
      <c r="FL3672" s="10"/>
      <c r="FM3672" s="10"/>
      <c r="FN3672" s="10"/>
      <c r="FO3672" s="10"/>
      <c r="FP3672" s="10"/>
      <c r="FQ3672" s="10"/>
      <c r="FR3672" s="10"/>
      <c r="FS3672" s="10"/>
      <c r="FT3672" s="10"/>
      <c r="FU3672" s="10"/>
      <c r="FV3672" s="10"/>
      <c r="FW3672" s="10"/>
      <c r="FX3672" s="10"/>
    </row>
    <row r="3673" ht="12.0" customHeight="1">
      <c r="A3673" s="10">
        <v>3672.0</v>
      </c>
      <c r="B3673" s="10" t="s">
        <v>18415</v>
      </c>
      <c r="C3673" s="10" t="s">
        <v>18416</v>
      </c>
      <c r="D3673" s="10" t="s">
        <v>18417</v>
      </c>
      <c r="E3673" s="10">
        <v>2.0</v>
      </c>
      <c r="F3673" s="10" t="s">
        <v>133</v>
      </c>
      <c r="G3673" s="10" t="s">
        <v>116</v>
      </c>
      <c r="H3673" s="10" t="s">
        <v>211</v>
      </c>
      <c r="I3673" s="10" t="s">
        <v>18418</v>
      </c>
      <c r="J3673" s="10">
        <v>566565.0</v>
      </c>
      <c r="K3673" s="11" t="s">
        <v>18419</v>
      </c>
      <c r="L3673" s="10" t="s">
        <v>391</v>
      </c>
      <c r="M3673" s="10" t="s">
        <v>215</v>
      </c>
      <c r="N3673" s="10" t="s">
        <v>223</v>
      </c>
      <c r="O3673" s="10" t="s">
        <v>123</v>
      </c>
      <c r="P3673" s="10" t="s">
        <v>141</v>
      </c>
      <c r="Q3673" s="10" t="s">
        <v>141</v>
      </c>
      <c r="R3673" s="10" t="s">
        <v>141</v>
      </c>
      <c r="S3673" s="10" t="s">
        <v>141</v>
      </c>
      <c r="T3673" s="10" t="s">
        <v>141</v>
      </c>
      <c r="U3673" s="12"/>
      <c r="V3673" s="10" t="s">
        <v>141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3"/>
      <c r="AG3673" s="13">
        <v>1.0</v>
      </c>
      <c r="AH3673" s="13"/>
      <c r="AI3673" s="13">
        <v>0.5</v>
      </c>
      <c r="AJ3673" s="13">
        <v>0.5</v>
      </c>
      <c r="AK3673" s="10">
        <f t="shared" ref="AK3673:AK3675" si="639">COUNTA(Y3673:AJ3673)</f>
        <v>3</v>
      </c>
      <c r="AL3673" s="13"/>
      <c r="AM3673" s="13"/>
      <c r="AN3673" s="13"/>
      <c r="AO3673" s="10"/>
      <c r="AP3673" s="10"/>
      <c r="AQ3673" s="10"/>
      <c r="AR3673" s="10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/>
      <c r="BC3673" s="10"/>
      <c r="BD3673" s="10"/>
      <c r="BE3673" s="10"/>
      <c r="BF3673" s="10"/>
      <c r="BG3673" s="10"/>
      <c r="BH3673" s="10"/>
      <c r="BI3673" s="10"/>
      <c r="BJ3673" s="10"/>
      <c r="BK3673" s="10"/>
      <c r="BL3673" s="10"/>
      <c r="BM3673" s="10"/>
      <c r="BN3673" s="10"/>
      <c r="BO3673" s="10"/>
      <c r="BP3673" s="10"/>
      <c r="BQ3673" s="10"/>
      <c r="BR3673" s="10"/>
      <c r="BS3673" s="10"/>
      <c r="BT3673" s="10"/>
      <c r="BU3673" s="10"/>
      <c r="BV3673" s="10"/>
      <c r="BW3673" s="10"/>
      <c r="BX3673" s="10"/>
      <c r="BY3673" s="10"/>
      <c r="BZ3673" s="10"/>
      <c r="CA3673" s="10"/>
      <c r="CB3673" s="10"/>
      <c r="CC3673" s="10"/>
      <c r="CD3673" s="10"/>
      <c r="CE3673" s="10"/>
      <c r="CF3673" s="10"/>
      <c r="CG3673" s="10"/>
      <c r="CH3673" s="10"/>
      <c r="CI3673" s="10"/>
      <c r="CJ3673" s="10"/>
      <c r="CK3673" s="10"/>
      <c r="CL3673" s="10"/>
      <c r="CM3673" s="10"/>
      <c r="CN3673" s="10"/>
      <c r="CO3673" s="10"/>
      <c r="CP3673" s="10"/>
      <c r="CQ3673" s="10"/>
      <c r="CR3673" s="10"/>
      <c r="CS3673" s="10"/>
      <c r="CT3673" s="10"/>
      <c r="CU3673" s="10"/>
      <c r="CV3673" s="10"/>
      <c r="CW3673" s="10"/>
      <c r="CX3673" s="10"/>
      <c r="CY3673" s="10"/>
      <c r="CZ3673" s="10"/>
      <c r="DA3673" s="10"/>
      <c r="DB3673" s="10"/>
      <c r="DC3673" s="10"/>
      <c r="DD3673" s="10"/>
      <c r="DE3673" s="10"/>
      <c r="DF3673" s="10"/>
      <c r="DG3673" s="10"/>
      <c r="DH3673" s="10"/>
      <c r="DI3673" s="10"/>
      <c r="DJ3673" s="10"/>
      <c r="DK3673" s="10"/>
      <c r="DL3673" s="10"/>
      <c r="DM3673" s="10"/>
      <c r="DN3673" s="10"/>
      <c r="DO3673" s="10"/>
      <c r="DP3673" s="10"/>
      <c r="DQ3673" s="10"/>
      <c r="DR3673" s="10"/>
      <c r="DS3673" s="10"/>
      <c r="DT3673" s="10"/>
      <c r="DU3673" s="10"/>
      <c r="DV3673" s="10"/>
      <c r="DW3673" s="10"/>
      <c r="DX3673" s="10"/>
      <c r="DY3673" s="10"/>
      <c r="DZ3673" s="10"/>
      <c r="EA3673" s="10"/>
      <c r="EB3673" s="10"/>
      <c r="EC3673" s="10"/>
      <c r="ED3673" s="10"/>
      <c r="EE3673" s="10"/>
      <c r="EF3673" s="10"/>
      <c r="EG3673" s="10"/>
      <c r="EH3673" s="10"/>
      <c r="EI3673" s="10"/>
      <c r="EJ3673" s="10"/>
      <c r="EK3673" s="10"/>
      <c r="EL3673" s="10"/>
      <c r="EM3673" s="10"/>
      <c r="EN3673" s="10"/>
      <c r="EO3673" s="10"/>
      <c r="EP3673" s="10"/>
      <c r="EQ3673" s="10"/>
      <c r="ER3673" s="10"/>
      <c r="ES3673" s="10"/>
      <c r="ET3673" s="10"/>
      <c r="EU3673" s="10"/>
      <c r="EV3673" s="10"/>
      <c r="EW3673" s="10"/>
      <c r="EX3673" s="10"/>
      <c r="EY3673" s="10"/>
      <c r="EZ3673" s="10"/>
      <c r="FA3673" s="10"/>
      <c r="FB3673" s="10"/>
      <c r="FC3673" s="10"/>
      <c r="FD3673" s="10"/>
      <c r="FE3673" s="10"/>
      <c r="FF3673" s="10"/>
      <c r="FG3673" s="10"/>
      <c r="FH3673" s="10"/>
      <c r="FI3673" s="10"/>
      <c r="FJ3673" s="10"/>
      <c r="FK3673" s="10"/>
      <c r="FL3673" s="10"/>
      <c r="FM3673" s="10"/>
      <c r="FN3673" s="10"/>
      <c r="FO3673" s="10"/>
      <c r="FP3673" s="10"/>
      <c r="FQ3673" s="10"/>
      <c r="FR3673" s="10"/>
      <c r="FS3673" s="10"/>
      <c r="FT3673" s="10"/>
      <c r="FU3673" s="10"/>
      <c r="FV3673" s="10"/>
      <c r="FW3673" s="10"/>
      <c r="FX3673" s="10"/>
    </row>
    <row r="3674" ht="12.0" customHeight="1">
      <c r="A3674" s="10">
        <v>3673.0</v>
      </c>
      <c r="B3674" s="10" t="s">
        <v>18420</v>
      </c>
      <c r="C3674" s="10" t="s">
        <v>18420</v>
      </c>
      <c r="D3674" s="10" t="s">
        <v>18421</v>
      </c>
      <c r="E3674" s="10">
        <v>2.0</v>
      </c>
      <c r="F3674" s="10" t="s">
        <v>133</v>
      </c>
      <c r="G3674" s="10" t="s">
        <v>145</v>
      </c>
      <c r="H3674" s="10" t="s">
        <v>211</v>
      </c>
      <c r="I3674" s="10" t="s">
        <v>18422</v>
      </c>
      <c r="J3674" s="10">
        <v>526483.0</v>
      </c>
      <c r="K3674" s="11" t="s">
        <v>18423</v>
      </c>
      <c r="L3674" s="10" t="s">
        <v>214</v>
      </c>
      <c r="M3674" s="10" t="s">
        <v>1407</v>
      </c>
      <c r="N3674" s="10" t="s">
        <v>216</v>
      </c>
      <c r="O3674" s="10" t="s">
        <v>123</v>
      </c>
      <c r="P3674" s="10" t="s">
        <v>141</v>
      </c>
      <c r="Q3674" s="10" t="s">
        <v>141</v>
      </c>
      <c r="R3674" s="10" t="s">
        <v>141</v>
      </c>
      <c r="S3674" s="10" t="s">
        <v>141</v>
      </c>
      <c r="T3674" s="10" t="s">
        <v>141</v>
      </c>
      <c r="U3674" s="12"/>
      <c r="V3674" s="10" t="s">
        <v>141</v>
      </c>
      <c r="W3674" s="12"/>
      <c r="X3674" s="10"/>
      <c r="Y3674" s="10"/>
      <c r="Z3674" s="10"/>
      <c r="AA3674" s="10"/>
      <c r="AB3674" s="10"/>
      <c r="AC3674" s="10"/>
      <c r="AD3674" s="10"/>
      <c r="AE3674" s="13">
        <v>2.0</v>
      </c>
      <c r="AF3674" s="13">
        <v>1.0</v>
      </c>
      <c r="AG3674" s="13"/>
      <c r="AH3674" s="13"/>
      <c r="AI3674" s="13"/>
      <c r="AJ3674" s="13">
        <v>1.0</v>
      </c>
      <c r="AK3674" s="10">
        <f t="shared" si="639"/>
        <v>3</v>
      </c>
      <c r="AL3674" s="13"/>
      <c r="AM3674" s="13">
        <v>0.5</v>
      </c>
      <c r="AN3674" s="13"/>
      <c r="AO3674" s="10">
        <f>COUNTA(AL3674:AN3674)</f>
        <v>1</v>
      </c>
      <c r="AP3674" s="10"/>
      <c r="AQ3674" s="10"/>
      <c r="AR3674" s="10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/>
      <c r="BC3674" s="10"/>
      <c r="BD3674" s="10"/>
      <c r="BE3674" s="10"/>
      <c r="BF3674" s="10"/>
      <c r="BG3674" s="10"/>
      <c r="BH3674" s="10"/>
      <c r="BI3674" s="10"/>
      <c r="BJ3674" s="10"/>
      <c r="BK3674" s="10"/>
      <c r="BL3674" s="10"/>
      <c r="BM3674" s="10"/>
      <c r="BN3674" s="10"/>
      <c r="BO3674" s="10"/>
      <c r="BP3674" s="10"/>
      <c r="BQ3674" s="10"/>
      <c r="BR3674" s="10"/>
      <c r="BS3674" s="10"/>
      <c r="BT3674" s="10"/>
      <c r="BU3674" s="10"/>
      <c r="BV3674" s="10"/>
      <c r="BW3674" s="10"/>
      <c r="BX3674" s="10"/>
      <c r="BY3674" s="10"/>
      <c r="BZ3674" s="10"/>
      <c r="CA3674" s="10"/>
      <c r="CB3674" s="10"/>
      <c r="CC3674" s="10"/>
      <c r="CD3674" s="10"/>
      <c r="CE3674" s="10"/>
      <c r="CF3674" s="10"/>
      <c r="CG3674" s="10"/>
      <c r="CH3674" s="10"/>
      <c r="CI3674" s="10"/>
      <c r="CJ3674" s="10"/>
      <c r="CK3674" s="10"/>
      <c r="CL3674" s="10"/>
      <c r="CM3674" s="10"/>
      <c r="CN3674" s="10"/>
      <c r="CO3674" s="10"/>
      <c r="CP3674" s="10"/>
      <c r="CQ3674" s="10"/>
      <c r="CR3674" s="10"/>
      <c r="CS3674" s="10"/>
      <c r="CT3674" s="10"/>
      <c r="CU3674" s="10"/>
      <c r="CV3674" s="10"/>
      <c r="CW3674" s="10"/>
      <c r="CX3674" s="10"/>
      <c r="CY3674" s="10"/>
      <c r="CZ3674" s="10"/>
      <c r="DA3674" s="10"/>
      <c r="DB3674" s="10"/>
      <c r="DC3674" s="10"/>
      <c r="DD3674" s="10"/>
      <c r="DE3674" s="10"/>
      <c r="DF3674" s="10"/>
      <c r="DG3674" s="10"/>
      <c r="DH3674" s="10"/>
      <c r="DI3674" s="10"/>
      <c r="DJ3674" s="10"/>
      <c r="DK3674" s="10"/>
      <c r="DL3674" s="10"/>
      <c r="DM3674" s="10"/>
      <c r="DN3674" s="10"/>
      <c r="DO3674" s="10"/>
      <c r="DP3674" s="10"/>
      <c r="DQ3674" s="10"/>
      <c r="DR3674" s="10"/>
      <c r="DS3674" s="10"/>
      <c r="DT3674" s="10"/>
      <c r="DU3674" s="10"/>
      <c r="DV3674" s="10"/>
      <c r="DW3674" s="10"/>
      <c r="DX3674" s="10"/>
      <c r="DY3674" s="10">
        <v>1.0</v>
      </c>
      <c r="DZ3674" s="10"/>
      <c r="EA3674" s="10"/>
      <c r="EB3674" s="10"/>
      <c r="EC3674" s="10"/>
      <c r="ED3674" s="10"/>
      <c r="EE3674" s="10"/>
      <c r="EF3674" s="10"/>
      <c r="EG3674" s="10"/>
      <c r="EH3674" s="10"/>
      <c r="EI3674" s="10"/>
      <c r="EJ3674" s="10"/>
      <c r="EK3674" s="10"/>
      <c r="EL3674" s="10"/>
      <c r="EM3674" s="10"/>
      <c r="EN3674" s="10"/>
      <c r="EO3674" s="10"/>
      <c r="EP3674" s="10"/>
      <c r="EQ3674" s="10"/>
      <c r="ER3674" s="10"/>
      <c r="ES3674" s="10"/>
      <c r="ET3674" s="10"/>
      <c r="EU3674" s="10"/>
      <c r="EV3674" s="10"/>
      <c r="EW3674" s="10"/>
      <c r="EX3674" s="10"/>
      <c r="EY3674" s="10"/>
      <c r="EZ3674" s="10"/>
      <c r="FA3674" s="10"/>
      <c r="FB3674" s="10"/>
      <c r="FC3674" s="10"/>
      <c r="FD3674" s="10"/>
      <c r="FE3674" s="10"/>
      <c r="FF3674" s="10"/>
      <c r="FG3674" s="10"/>
      <c r="FH3674" s="10"/>
      <c r="FI3674" s="10"/>
      <c r="FJ3674" s="10"/>
      <c r="FK3674" s="10"/>
      <c r="FL3674" s="10"/>
      <c r="FM3674" s="10"/>
      <c r="FN3674" s="10"/>
      <c r="FO3674" s="10"/>
      <c r="FP3674" s="10"/>
      <c r="FQ3674" s="10"/>
      <c r="FR3674" s="10"/>
      <c r="FS3674" s="10"/>
      <c r="FT3674" s="10"/>
      <c r="FU3674" s="10"/>
      <c r="FV3674" s="10"/>
      <c r="FW3674" s="10"/>
      <c r="FX3674" s="10"/>
    </row>
    <row r="3675" ht="12.0" customHeight="1">
      <c r="A3675" s="10">
        <v>3674.0</v>
      </c>
      <c r="B3675" s="10" t="s">
        <v>18424</v>
      </c>
      <c r="C3675" s="10" t="s">
        <v>18425</v>
      </c>
      <c r="D3675" s="10" t="s">
        <v>18426</v>
      </c>
      <c r="E3675" s="10">
        <v>1.0</v>
      </c>
      <c r="F3675" s="10" t="s">
        <v>133</v>
      </c>
      <c r="G3675" s="10" t="s">
        <v>116</v>
      </c>
      <c r="H3675" s="10" t="s">
        <v>312</v>
      </c>
      <c r="I3675" s="10" t="s">
        <v>18427</v>
      </c>
      <c r="J3675" s="10">
        <v>565625.0</v>
      </c>
      <c r="K3675" s="11" t="s">
        <v>18428</v>
      </c>
      <c r="L3675" s="10" t="s">
        <v>625</v>
      </c>
      <c r="M3675" s="10" t="s">
        <v>121</v>
      </c>
      <c r="N3675" s="10" t="s">
        <v>6784</v>
      </c>
      <c r="O3675" s="10" t="s">
        <v>140</v>
      </c>
      <c r="P3675" s="10" t="s">
        <v>141</v>
      </c>
      <c r="Q3675" s="10" t="s">
        <v>141</v>
      </c>
      <c r="R3675" s="10" t="s">
        <v>141</v>
      </c>
      <c r="S3675" s="10" t="s">
        <v>141</v>
      </c>
      <c r="T3675" s="10" t="s">
        <v>141</v>
      </c>
      <c r="U3675" s="12"/>
      <c r="V3675" s="10" t="s">
        <v>141</v>
      </c>
      <c r="W3675" s="12"/>
      <c r="X3675" s="10"/>
      <c r="Y3675" s="10"/>
      <c r="Z3675" s="10">
        <v>2.0</v>
      </c>
      <c r="AA3675" s="10"/>
      <c r="AB3675" s="10"/>
      <c r="AC3675" s="10"/>
      <c r="AD3675" s="10"/>
      <c r="AE3675" s="10"/>
      <c r="AF3675" s="13">
        <v>1.0</v>
      </c>
      <c r="AG3675" s="13"/>
      <c r="AH3675" s="13"/>
      <c r="AI3675" s="13"/>
      <c r="AJ3675" s="13"/>
      <c r="AK3675" s="10">
        <f t="shared" si="639"/>
        <v>2</v>
      </c>
      <c r="AL3675" s="13"/>
      <c r="AM3675" s="13"/>
      <c r="AN3675" s="13"/>
      <c r="AO3675" s="10"/>
      <c r="AP3675" s="10"/>
      <c r="AQ3675" s="10"/>
      <c r="AR3675" s="10"/>
      <c r="AS3675" s="10"/>
      <c r="AT3675" s="10"/>
      <c r="AU3675" s="10"/>
      <c r="AV3675" s="10"/>
      <c r="AW3675" s="10"/>
      <c r="AX3675" s="10"/>
      <c r="AY3675" s="10"/>
      <c r="AZ3675" s="10"/>
      <c r="BA3675" s="10"/>
      <c r="BB3675" s="10"/>
      <c r="BC3675" s="10"/>
      <c r="BD3675" s="10"/>
      <c r="BE3675" s="10"/>
      <c r="BF3675" s="10"/>
      <c r="BG3675" s="10"/>
      <c r="BH3675" s="10"/>
      <c r="BI3675" s="10"/>
      <c r="BJ3675" s="10"/>
      <c r="BK3675" s="10"/>
      <c r="BL3675" s="10"/>
      <c r="BM3675" s="10"/>
      <c r="BN3675" s="10"/>
      <c r="BO3675" s="10"/>
      <c r="BP3675" s="10"/>
      <c r="BQ3675" s="10"/>
      <c r="BR3675" s="10"/>
      <c r="BS3675" s="10"/>
      <c r="BT3675" s="10"/>
      <c r="BU3675" s="10"/>
      <c r="BV3675" s="10"/>
      <c r="BW3675" s="10"/>
      <c r="BX3675" s="10"/>
      <c r="BY3675" s="10"/>
      <c r="BZ3675" s="10"/>
      <c r="CA3675" s="10"/>
      <c r="CB3675" s="10"/>
      <c r="CC3675" s="10"/>
      <c r="CD3675" s="10"/>
      <c r="CE3675" s="10"/>
      <c r="CF3675" s="10"/>
      <c r="CG3675" s="10"/>
      <c r="CH3675" s="10"/>
      <c r="CI3675" s="10"/>
      <c r="CJ3675" s="10"/>
      <c r="CK3675" s="10"/>
      <c r="CL3675" s="10"/>
      <c r="CM3675" s="10"/>
      <c r="CN3675" s="10"/>
      <c r="CO3675" s="10"/>
      <c r="CP3675" s="10"/>
      <c r="CQ3675" s="10"/>
      <c r="CR3675" s="10"/>
      <c r="CS3675" s="10"/>
      <c r="CT3675" s="10"/>
      <c r="CU3675" s="10"/>
      <c r="CV3675" s="10"/>
      <c r="CW3675" s="10"/>
      <c r="CX3675" s="10"/>
      <c r="CY3675" s="10"/>
      <c r="CZ3675" s="10"/>
      <c r="DA3675" s="10"/>
      <c r="DB3675" s="10"/>
      <c r="DC3675" s="10"/>
      <c r="DD3675" s="10"/>
      <c r="DE3675" s="10"/>
      <c r="DF3675" s="10"/>
      <c r="DG3675" s="10"/>
      <c r="DH3675" s="10"/>
      <c r="DI3675" s="10"/>
      <c r="DJ3675" s="10"/>
      <c r="DK3675" s="10"/>
      <c r="DL3675" s="10"/>
      <c r="DM3675" s="10"/>
      <c r="DN3675" s="10"/>
      <c r="DO3675" s="10"/>
      <c r="DP3675" s="10"/>
      <c r="DQ3675" s="10"/>
      <c r="DR3675" s="10"/>
      <c r="DS3675" s="10"/>
      <c r="DT3675" s="10"/>
      <c r="DU3675" s="10"/>
      <c r="DV3675" s="10"/>
      <c r="DW3675" s="10"/>
      <c r="DX3675" s="10"/>
      <c r="DY3675" s="10"/>
      <c r="DZ3675" s="10"/>
      <c r="EA3675" s="10"/>
      <c r="EB3675" s="10"/>
      <c r="EC3675" s="10"/>
      <c r="ED3675" s="10"/>
      <c r="EE3675" s="10"/>
      <c r="EF3675" s="10"/>
      <c r="EG3675" s="10"/>
      <c r="EH3675" s="10"/>
      <c r="EI3675" s="10"/>
      <c r="EJ3675" s="10"/>
      <c r="EK3675" s="10"/>
      <c r="EL3675" s="10"/>
      <c r="EM3675" s="10"/>
      <c r="EN3675" s="10"/>
      <c r="EO3675" s="10"/>
      <c r="EP3675" s="10"/>
      <c r="EQ3675" s="10"/>
      <c r="ER3675" s="10"/>
      <c r="ES3675" s="10"/>
      <c r="ET3675" s="10"/>
      <c r="EU3675" s="10"/>
      <c r="EV3675" s="10"/>
      <c r="EW3675" s="10"/>
      <c r="EX3675" s="10"/>
      <c r="EY3675" s="10"/>
      <c r="EZ3675" s="10"/>
      <c r="FA3675" s="10"/>
      <c r="FB3675" s="10"/>
      <c r="FC3675" s="10"/>
      <c r="FD3675" s="10"/>
      <c r="FE3675" s="10"/>
      <c r="FF3675" s="10"/>
      <c r="FG3675" s="10"/>
      <c r="FH3675" s="10"/>
      <c r="FI3675" s="10"/>
      <c r="FJ3675" s="10"/>
      <c r="FK3675" s="10"/>
      <c r="FL3675" s="10"/>
      <c r="FM3675" s="10"/>
      <c r="FN3675" s="10"/>
      <c r="FO3675" s="10"/>
      <c r="FP3675" s="10"/>
      <c r="FQ3675" s="10"/>
      <c r="FR3675" s="10"/>
      <c r="FS3675" s="10"/>
      <c r="FT3675" s="10"/>
      <c r="FU3675" s="10"/>
      <c r="FV3675" s="10"/>
      <c r="FW3675" s="10"/>
      <c r="FX3675" s="10"/>
    </row>
    <row r="3676" ht="12.0" customHeight="1">
      <c r="A3676" s="10">
        <v>3675.0</v>
      </c>
      <c r="B3676" s="10" t="s">
        <v>18429</v>
      </c>
      <c r="C3676" s="10" t="s">
        <v>18430</v>
      </c>
      <c r="D3676" s="10" t="s">
        <v>18431</v>
      </c>
      <c r="E3676" s="10">
        <v>2.0</v>
      </c>
      <c r="F3676" s="10" t="s">
        <v>133</v>
      </c>
      <c r="G3676" s="10" t="s">
        <v>145</v>
      </c>
      <c r="H3676" s="10" t="s">
        <v>179</v>
      </c>
      <c r="I3676" s="10" t="s">
        <v>18432</v>
      </c>
      <c r="J3676" s="10">
        <v>501032.0</v>
      </c>
      <c r="K3676" s="11" t="s">
        <v>18433</v>
      </c>
      <c r="L3676" s="10" t="s">
        <v>163</v>
      </c>
      <c r="M3676" s="10" t="s">
        <v>121</v>
      </c>
      <c r="N3676" s="10" t="s">
        <v>604</v>
      </c>
      <c r="O3676" s="10" t="s">
        <v>140</v>
      </c>
      <c r="P3676" s="10" t="s">
        <v>141</v>
      </c>
      <c r="Q3676" s="10" t="s">
        <v>141</v>
      </c>
      <c r="R3676" s="10" t="s">
        <v>141</v>
      </c>
      <c r="S3676" s="10" t="s">
        <v>141</v>
      </c>
      <c r="T3676" s="10" t="s">
        <v>141</v>
      </c>
      <c r="U3676" s="12"/>
      <c r="V3676" s="10" t="s">
        <v>141</v>
      </c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3"/>
      <c r="AG3676" s="13"/>
      <c r="AH3676" s="13"/>
      <c r="AI3676" s="13"/>
      <c r="AJ3676" s="13"/>
      <c r="AK3676" s="10"/>
      <c r="AL3676" s="13"/>
      <c r="AM3676" s="13"/>
      <c r="AN3676" s="13"/>
      <c r="AO3676" s="10"/>
      <c r="AP3676" s="10"/>
      <c r="AQ3676" s="10"/>
      <c r="AR3676" s="10"/>
      <c r="AS3676" s="10"/>
      <c r="AT3676" s="10"/>
      <c r="AU3676" s="10"/>
      <c r="AV3676" s="10"/>
      <c r="AW3676" s="10"/>
      <c r="AX3676" s="10"/>
      <c r="AY3676" s="10"/>
      <c r="AZ3676" s="10"/>
      <c r="BA3676" s="10"/>
      <c r="BB3676" s="10"/>
      <c r="BC3676" s="10"/>
      <c r="BD3676" s="10"/>
      <c r="BE3676" s="10"/>
      <c r="BF3676" s="10"/>
      <c r="BG3676" s="10"/>
      <c r="BH3676" s="10"/>
      <c r="BI3676" s="10"/>
      <c r="BJ3676" s="10"/>
      <c r="BK3676" s="10"/>
      <c r="BL3676" s="10"/>
      <c r="BM3676" s="10"/>
      <c r="BN3676" s="10"/>
      <c r="BO3676" s="10"/>
      <c r="BP3676" s="10"/>
      <c r="BQ3676" s="10"/>
      <c r="BR3676" s="10"/>
      <c r="BS3676" s="10"/>
      <c r="BT3676" s="10"/>
      <c r="BU3676" s="10"/>
      <c r="BV3676" s="10"/>
      <c r="BW3676" s="10"/>
      <c r="BX3676" s="10"/>
      <c r="BY3676" s="10"/>
      <c r="BZ3676" s="10"/>
      <c r="CA3676" s="10"/>
      <c r="CB3676" s="10"/>
      <c r="CC3676" s="10"/>
      <c r="CD3676" s="10"/>
      <c r="CE3676" s="10"/>
      <c r="CF3676" s="10"/>
      <c r="CG3676" s="10"/>
      <c r="CH3676" s="10"/>
      <c r="CI3676" s="10"/>
      <c r="CJ3676" s="10"/>
      <c r="CK3676" s="10"/>
      <c r="CL3676" s="10"/>
      <c r="CM3676" s="10"/>
      <c r="CN3676" s="10"/>
      <c r="CO3676" s="10"/>
      <c r="CP3676" s="10"/>
      <c r="CQ3676" s="10"/>
      <c r="CR3676" s="10"/>
      <c r="CS3676" s="10"/>
      <c r="CT3676" s="10"/>
      <c r="CU3676" s="10"/>
      <c r="CV3676" s="10"/>
      <c r="CW3676" s="10"/>
      <c r="CX3676" s="10"/>
      <c r="CY3676" s="10"/>
      <c r="CZ3676" s="10"/>
      <c r="DA3676" s="10"/>
      <c r="DB3676" s="10"/>
      <c r="DC3676" s="10"/>
      <c r="DD3676" s="10"/>
      <c r="DE3676" s="10"/>
      <c r="DF3676" s="10"/>
      <c r="DG3676" s="10"/>
      <c r="DH3676" s="10"/>
      <c r="DI3676" s="10"/>
      <c r="DJ3676" s="10"/>
      <c r="DK3676" s="10"/>
      <c r="DL3676" s="10"/>
      <c r="DM3676" s="10"/>
      <c r="DN3676" s="10"/>
      <c r="DO3676" s="10"/>
      <c r="DP3676" s="10"/>
      <c r="DQ3676" s="10"/>
      <c r="DR3676" s="10"/>
      <c r="DS3676" s="10"/>
      <c r="DT3676" s="10"/>
      <c r="DU3676" s="10"/>
      <c r="DV3676" s="10"/>
      <c r="DW3676" s="10"/>
      <c r="DX3676" s="10"/>
      <c r="DY3676" s="10"/>
      <c r="DZ3676" s="10"/>
      <c r="EA3676" s="10"/>
      <c r="EB3676" s="10"/>
      <c r="EC3676" s="10"/>
      <c r="ED3676" s="10"/>
      <c r="EE3676" s="10"/>
      <c r="EF3676" s="10"/>
      <c r="EG3676" s="10"/>
      <c r="EH3676" s="10"/>
      <c r="EI3676" s="10"/>
      <c r="EJ3676" s="10"/>
      <c r="EK3676" s="10"/>
      <c r="EL3676" s="10"/>
      <c r="EM3676" s="10"/>
      <c r="EN3676" s="10"/>
      <c r="EO3676" s="10"/>
      <c r="EP3676" s="10"/>
      <c r="EQ3676" s="10"/>
      <c r="ER3676" s="10"/>
      <c r="ES3676" s="10"/>
      <c r="ET3676" s="10"/>
      <c r="EU3676" s="10"/>
      <c r="EV3676" s="10"/>
      <c r="EW3676" s="10"/>
      <c r="EX3676" s="10"/>
      <c r="EY3676" s="10"/>
      <c r="EZ3676" s="10"/>
      <c r="FA3676" s="10"/>
      <c r="FB3676" s="10"/>
      <c r="FC3676" s="10"/>
      <c r="FD3676" s="10"/>
      <c r="FE3676" s="10"/>
      <c r="FF3676" s="10"/>
      <c r="FG3676" s="10"/>
      <c r="FH3676" s="10"/>
      <c r="FI3676" s="10"/>
      <c r="FJ3676" s="10"/>
      <c r="FK3676" s="10"/>
      <c r="FL3676" s="10"/>
      <c r="FM3676" s="10"/>
      <c r="FN3676" s="10"/>
      <c r="FO3676" s="10"/>
      <c r="FP3676" s="10"/>
      <c r="FQ3676" s="10"/>
      <c r="FR3676" s="10"/>
      <c r="FS3676" s="10"/>
      <c r="FT3676" s="10"/>
      <c r="FU3676" s="10"/>
      <c r="FV3676" s="10"/>
      <c r="FW3676" s="10"/>
      <c r="FX3676" s="10"/>
    </row>
    <row r="3677" ht="12.0" customHeight="1">
      <c r="A3677" s="10">
        <v>3676.0</v>
      </c>
      <c r="B3677" s="10" t="s">
        <v>18434</v>
      </c>
      <c r="C3677" s="10" t="s">
        <v>18435</v>
      </c>
      <c r="D3677" s="10" t="s">
        <v>18436</v>
      </c>
      <c r="E3677" s="10">
        <v>1.0</v>
      </c>
      <c r="F3677" s="10" t="s">
        <v>133</v>
      </c>
      <c r="G3677" s="10" t="s">
        <v>116</v>
      </c>
      <c r="H3677" s="10" t="s">
        <v>946</v>
      </c>
      <c r="I3677" s="10" t="s">
        <v>18437</v>
      </c>
      <c r="J3677" s="10">
        <v>523220.0</v>
      </c>
      <c r="K3677" s="11" t="s">
        <v>18438</v>
      </c>
      <c r="L3677" s="10" t="s">
        <v>949</v>
      </c>
      <c r="M3677" s="10" t="s">
        <v>215</v>
      </c>
      <c r="N3677" s="10" t="s">
        <v>1026</v>
      </c>
      <c r="O3677" s="10" t="s">
        <v>123</v>
      </c>
      <c r="P3677" s="10" t="s">
        <v>124</v>
      </c>
      <c r="Q3677" s="10" t="s">
        <v>124</v>
      </c>
      <c r="R3677" s="10" t="s">
        <v>234</v>
      </c>
      <c r="S3677" s="10" t="s">
        <v>354</v>
      </c>
      <c r="T3677" s="10" t="s">
        <v>127</v>
      </c>
      <c r="U3677" s="12">
        <v>45747.0</v>
      </c>
      <c r="V3677" s="10" t="s">
        <v>128</v>
      </c>
      <c r="W3677" s="10" t="s">
        <v>124</v>
      </c>
      <c r="X3677" s="10" t="s">
        <v>202</v>
      </c>
      <c r="Y3677" s="10"/>
      <c r="Z3677" s="10"/>
      <c r="AA3677" s="10"/>
      <c r="AB3677" s="10"/>
      <c r="AC3677" s="10"/>
      <c r="AD3677" s="10"/>
      <c r="AE3677" s="10"/>
      <c r="AF3677" s="13"/>
      <c r="AG3677" s="13"/>
      <c r="AH3677" s="13"/>
      <c r="AI3677" s="13"/>
      <c r="AJ3677" s="13">
        <v>0.5</v>
      </c>
      <c r="AK3677" s="10">
        <f t="shared" ref="AK3677:AK3679" si="640">COUNTA(Y3677:AJ3677)</f>
        <v>1</v>
      </c>
      <c r="AL3677" s="13">
        <v>1.5</v>
      </c>
      <c r="AM3677" s="13">
        <v>0.5</v>
      </c>
      <c r="AN3677" s="13"/>
      <c r="AO3677" s="10">
        <f>COUNTA(AL3677:AN3677)</f>
        <v>2</v>
      </c>
      <c r="AP3677" s="10"/>
      <c r="AQ3677" s="10"/>
      <c r="AR3677" s="10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/>
      <c r="BC3677" s="10"/>
      <c r="BD3677" s="10"/>
      <c r="BE3677" s="10"/>
      <c r="BF3677" s="10"/>
      <c r="BG3677" s="10"/>
      <c r="BH3677" s="10"/>
      <c r="BI3677" s="10"/>
      <c r="BJ3677" s="10"/>
      <c r="BK3677" s="10"/>
      <c r="BL3677" s="10"/>
      <c r="BM3677" s="10"/>
      <c r="BN3677" s="10"/>
      <c r="BO3677" s="10"/>
      <c r="BP3677" s="10"/>
      <c r="BQ3677" s="10"/>
      <c r="BR3677" s="10"/>
      <c r="BS3677" s="10"/>
      <c r="BT3677" s="10"/>
      <c r="BU3677" s="10"/>
      <c r="BV3677" s="10"/>
      <c r="BW3677" s="10"/>
      <c r="BX3677" s="10"/>
      <c r="BY3677" s="10"/>
      <c r="BZ3677" s="10"/>
      <c r="CA3677" s="10"/>
      <c r="CB3677" s="10"/>
      <c r="CC3677" s="10"/>
      <c r="CD3677" s="10"/>
      <c r="CE3677" s="10"/>
      <c r="CF3677" s="10"/>
      <c r="CG3677" s="10"/>
      <c r="CH3677" s="10"/>
      <c r="CI3677" s="10"/>
      <c r="CJ3677" s="10"/>
      <c r="CK3677" s="10"/>
      <c r="CL3677" s="10"/>
      <c r="CM3677" s="10">
        <v>2.0</v>
      </c>
      <c r="CN3677" s="10"/>
      <c r="CO3677" s="10">
        <v>4.0</v>
      </c>
      <c r="CP3677" s="10"/>
      <c r="CQ3677" s="10"/>
      <c r="CR3677" s="10"/>
      <c r="CS3677" s="10"/>
      <c r="CT3677" s="10"/>
      <c r="CU3677" s="10"/>
      <c r="CV3677" s="10"/>
      <c r="CW3677" s="10">
        <v>1.0</v>
      </c>
      <c r="CX3677" s="10"/>
      <c r="CY3677" s="10"/>
      <c r="CZ3677" s="10"/>
      <c r="DA3677" s="10"/>
      <c r="DB3677" s="10"/>
      <c r="DC3677" s="10"/>
      <c r="DD3677" s="10"/>
      <c r="DE3677" s="10"/>
      <c r="DF3677" s="10"/>
      <c r="DG3677" s="10"/>
      <c r="DH3677" s="10"/>
      <c r="DI3677" s="10"/>
      <c r="DJ3677" s="10"/>
      <c r="DK3677" s="10"/>
      <c r="DL3677" s="10"/>
      <c r="DM3677" s="10"/>
      <c r="DN3677" s="10"/>
      <c r="DO3677" s="10"/>
      <c r="DP3677" s="10"/>
      <c r="DQ3677" s="10"/>
      <c r="DR3677" s="10"/>
      <c r="DS3677" s="10"/>
      <c r="DT3677" s="10"/>
      <c r="DU3677" s="10"/>
      <c r="DV3677" s="10"/>
      <c r="DW3677" s="10"/>
      <c r="DX3677" s="10"/>
      <c r="DY3677" s="10"/>
      <c r="DZ3677" s="10"/>
      <c r="EA3677" s="10"/>
      <c r="EB3677" s="10"/>
      <c r="EC3677" s="10"/>
      <c r="ED3677" s="10"/>
      <c r="EE3677" s="10"/>
      <c r="EF3677" s="10"/>
      <c r="EG3677" s="10"/>
      <c r="EH3677" s="10"/>
      <c r="EI3677" s="10"/>
      <c r="EJ3677" s="10"/>
      <c r="EK3677" s="10"/>
      <c r="EL3677" s="10"/>
      <c r="EM3677" s="10"/>
      <c r="EN3677" s="10"/>
      <c r="EO3677" s="10"/>
      <c r="EP3677" s="10"/>
      <c r="EQ3677" s="10"/>
      <c r="ER3677" s="10"/>
      <c r="ES3677" s="10"/>
      <c r="ET3677" s="10"/>
      <c r="EU3677" s="10"/>
      <c r="EV3677" s="10"/>
      <c r="EW3677" s="10"/>
      <c r="EX3677" s="10"/>
      <c r="EY3677" s="10"/>
      <c r="EZ3677" s="10"/>
      <c r="FA3677" s="10"/>
      <c r="FB3677" s="10"/>
      <c r="FC3677" s="10">
        <v>1.0</v>
      </c>
      <c r="FD3677" s="10"/>
      <c r="FE3677" s="10"/>
      <c r="FF3677" s="10"/>
      <c r="FG3677" s="10"/>
      <c r="FH3677" s="10"/>
      <c r="FI3677" s="10"/>
      <c r="FJ3677" s="10"/>
      <c r="FK3677" s="10"/>
      <c r="FL3677" s="10"/>
      <c r="FM3677" s="10"/>
      <c r="FN3677" s="10"/>
      <c r="FO3677" s="10"/>
      <c r="FP3677" s="10"/>
      <c r="FQ3677" s="10"/>
      <c r="FR3677" s="10"/>
      <c r="FS3677" s="10"/>
      <c r="FT3677" s="10"/>
      <c r="FU3677" s="10"/>
      <c r="FV3677" s="10"/>
      <c r="FW3677" s="10"/>
      <c r="FX3677" s="10"/>
    </row>
    <row r="3678" ht="12.0" customHeight="1">
      <c r="A3678" s="10">
        <v>3677.0</v>
      </c>
      <c r="B3678" s="10" t="s">
        <v>18439</v>
      </c>
      <c r="C3678" s="10" t="s">
        <v>18440</v>
      </c>
      <c r="D3678" s="10" t="s">
        <v>18441</v>
      </c>
      <c r="E3678" s="10">
        <v>1.0</v>
      </c>
      <c r="F3678" s="10" t="s">
        <v>133</v>
      </c>
      <c r="G3678" s="10" t="s">
        <v>116</v>
      </c>
      <c r="H3678" s="10" t="s">
        <v>146</v>
      </c>
      <c r="I3678" s="10" t="s">
        <v>18442</v>
      </c>
      <c r="J3678" s="10">
        <v>451408.0</v>
      </c>
      <c r="K3678" s="11" t="s">
        <v>18443</v>
      </c>
      <c r="L3678" s="10" t="s">
        <v>149</v>
      </c>
      <c r="M3678" s="10" t="s">
        <v>138</v>
      </c>
      <c r="N3678" s="10" t="s">
        <v>156</v>
      </c>
      <c r="O3678" s="10" t="s">
        <v>140</v>
      </c>
      <c r="P3678" s="10" t="s">
        <v>141</v>
      </c>
      <c r="Q3678" s="10" t="s">
        <v>141</v>
      </c>
      <c r="R3678" s="10" t="s">
        <v>141</v>
      </c>
      <c r="S3678" s="10" t="s">
        <v>141</v>
      </c>
      <c r="T3678" s="10" t="s">
        <v>141</v>
      </c>
      <c r="U3678" s="12"/>
      <c r="V3678" s="10" t="s">
        <v>141</v>
      </c>
      <c r="W3678" s="10"/>
      <c r="X3678" s="10"/>
      <c r="Y3678" s="10">
        <v>2.0</v>
      </c>
      <c r="Z3678" s="10"/>
      <c r="AA3678" s="10"/>
      <c r="AB3678" s="10"/>
      <c r="AC3678" s="10"/>
      <c r="AD3678" s="10"/>
      <c r="AE3678" s="10"/>
      <c r="AF3678" s="13">
        <v>1.0</v>
      </c>
      <c r="AG3678" s="13"/>
      <c r="AH3678" s="13"/>
      <c r="AI3678" s="13"/>
      <c r="AJ3678" s="13"/>
      <c r="AK3678" s="10">
        <f t="shared" si="640"/>
        <v>2</v>
      </c>
      <c r="AL3678" s="13"/>
      <c r="AM3678" s="13"/>
      <c r="AN3678" s="13"/>
      <c r="AO3678" s="10"/>
      <c r="AP3678" s="10"/>
      <c r="AQ3678" s="10"/>
      <c r="AR3678" s="10"/>
      <c r="AS3678" s="10"/>
      <c r="AT3678" s="10"/>
      <c r="AU3678" s="10"/>
      <c r="AV3678" s="10"/>
      <c r="AW3678" s="10"/>
      <c r="AX3678" s="10"/>
      <c r="AY3678" s="10"/>
      <c r="AZ3678" s="10"/>
      <c r="BA3678" s="10"/>
      <c r="BB3678" s="10"/>
      <c r="BC3678" s="10"/>
      <c r="BD3678" s="10"/>
      <c r="BE3678" s="10"/>
      <c r="BF3678" s="10"/>
      <c r="BG3678" s="10"/>
      <c r="BH3678" s="10"/>
      <c r="BI3678" s="10"/>
      <c r="BJ3678" s="10"/>
      <c r="BK3678" s="10"/>
      <c r="BL3678" s="10"/>
      <c r="BM3678" s="10"/>
      <c r="BN3678" s="10"/>
      <c r="BO3678" s="10"/>
      <c r="BP3678" s="10"/>
      <c r="BQ3678" s="10"/>
      <c r="BR3678" s="10"/>
      <c r="BS3678" s="10"/>
      <c r="BT3678" s="10"/>
      <c r="BU3678" s="10"/>
      <c r="BV3678" s="10"/>
      <c r="BW3678" s="10"/>
      <c r="BX3678" s="10"/>
      <c r="BY3678" s="10"/>
      <c r="BZ3678" s="10"/>
      <c r="CA3678" s="10"/>
      <c r="CB3678" s="10"/>
      <c r="CC3678" s="10"/>
      <c r="CD3678" s="10"/>
      <c r="CE3678" s="10"/>
      <c r="CF3678" s="10"/>
      <c r="CG3678" s="10"/>
      <c r="CH3678" s="10"/>
      <c r="CI3678" s="10"/>
      <c r="CJ3678" s="10"/>
      <c r="CK3678" s="10"/>
      <c r="CL3678" s="10"/>
      <c r="CM3678" s="10"/>
      <c r="CN3678" s="10"/>
      <c r="CO3678" s="10"/>
      <c r="CP3678" s="10"/>
      <c r="CQ3678" s="10"/>
      <c r="CR3678" s="10"/>
      <c r="CS3678" s="10"/>
      <c r="CT3678" s="10"/>
      <c r="CU3678" s="10"/>
      <c r="CV3678" s="10"/>
      <c r="CW3678" s="10"/>
      <c r="CX3678" s="10"/>
      <c r="CY3678" s="10"/>
      <c r="CZ3678" s="10"/>
      <c r="DA3678" s="10"/>
      <c r="DB3678" s="10"/>
      <c r="DC3678" s="10"/>
      <c r="DD3678" s="10"/>
      <c r="DE3678" s="10"/>
      <c r="DF3678" s="10"/>
      <c r="DG3678" s="10"/>
      <c r="DH3678" s="10"/>
      <c r="DI3678" s="10"/>
      <c r="DJ3678" s="10"/>
      <c r="DK3678" s="10"/>
      <c r="DL3678" s="10"/>
      <c r="DM3678" s="10"/>
      <c r="DN3678" s="10"/>
      <c r="DO3678" s="10"/>
      <c r="DP3678" s="10"/>
      <c r="DQ3678" s="10"/>
      <c r="DR3678" s="10"/>
      <c r="DS3678" s="10"/>
      <c r="DT3678" s="10"/>
      <c r="DU3678" s="10"/>
      <c r="DV3678" s="10"/>
      <c r="DW3678" s="10"/>
      <c r="DX3678" s="10"/>
      <c r="DY3678" s="10"/>
      <c r="DZ3678" s="10"/>
      <c r="EA3678" s="10"/>
      <c r="EB3678" s="10"/>
      <c r="EC3678" s="10"/>
      <c r="ED3678" s="10"/>
      <c r="EE3678" s="10"/>
      <c r="EF3678" s="10"/>
      <c r="EG3678" s="10"/>
      <c r="EH3678" s="10"/>
      <c r="EI3678" s="10"/>
      <c r="EJ3678" s="10"/>
      <c r="EK3678" s="10"/>
      <c r="EL3678" s="10"/>
      <c r="EM3678" s="10"/>
      <c r="EN3678" s="10"/>
      <c r="EO3678" s="10"/>
      <c r="EP3678" s="10"/>
      <c r="EQ3678" s="10"/>
      <c r="ER3678" s="10"/>
      <c r="ES3678" s="10"/>
      <c r="ET3678" s="10"/>
      <c r="EU3678" s="10"/>
      <c r="EV3678" s="10"/>
      <c r="EW3678" s="10"/>
      <c r="EX3678" s="10"/>
      <c r="EY3678" s="10"/>
      <c r="EZ3678" s="10"/>
      <c r="FA3678" s="10"/>
      <c r="FB3678" s="10"/>
      <c r="FC3678" s="10"/>
      <c r="FD3678" s="10"/>
      <c r="FE3678" s="10"/>
      <c r="FF3678" s="10"/>
      <c r="FG3678" s="10"/>
      <c r="FH3678" s="10"/>
      <c r="FI3678" s="10"/>
      <c r="FJ3678" s="10"/>
      <c r="FK3678" s="10"/>
      <c r="FL3678" s="10"/>
      <c r="FM3678" s="10"/>
      <c r="FN3678" s="10"/>
      <c r="FO3678" s="10"/>
      <c r="FP3678" s="10"/>
      <c r="FQ3678" s="10"/>
      <c r="FR3678" s="10"/>
      <c r="FS3678" s="10"/>
      <c r="FT3678" s="10"/>
      <c r="FU3678" s="10"/>
      <c r="FV3678" s="10"/>
      <c r="FW3678" s="10"/>
      <c r="FX3678" s="10"/>
    </row>
    <row r="3679" ht="12.0" customHeight="1">
      <c r="A3679" s="10">
        <v>3678.0</v>
      </c>
      <c r="B3679" s="10" t="s">
        <v>18444</v>
      </c>
      <c r="C3679" s="10" t="s">
        <v>18445</v>
      </c>
      <c r="D3679" s="10" t="s">
        <v>18446</v>
      </c>
      <c r="E3679" s="10">
        <v>2.0</v>
      </c>
      <c r="F3679" s="10" t="s">
        <v>133</v>
      </c>
      <c r="G3679" s="10" t="s">
        <v>116</v>
      </c>
      <c r="H3679" s="10" t="s">
        <v>946</v>
      </c>
      <c r="I3679" s="10" t="s">
        <v>18447</v>
      </c>
      <c r="J3679" s="10">
        <v>522997.0</v>
      </c>
      <c r="K3679" s="11" t="s">
        <v>18448</v>
      </c>
      <c r="L3679" s="10" t="s">
        <v>949</v>
      </c>
      <c r="M3679" s="10" t="s">
        <v>215</v>
      </c>
      <c r="N3679" s="10" t="s">
        <v>1145</v>
      </c>
      <c r="O3679" s="10" t="s">
        <v>123</v>
      </c>
      <c r="P3679" s="10" t="s">
        <v>124</v>
      </c>
      <c r="Q3679" s="10" t="s">
        <v>124</v>
      </c>
      <c r="R3679" s="10" t="s">
        <v>1852</v>
      </c>
      <c r="S3679" s="10" t="s">
        <v>302</v>
      </c>
      <c r="T3679" s="10" t="s">
        <v>168</v>
      </c>
      <c r="U3679" s="12">
        <v>45703.0</v>
      </c>
      <c r="V3679" s="10" t="s">
        <v>128</v>
      </c>
      <c r="W3679" s="10" t="s">
        <v>124</v>
      </c>
      <c r="X3679" s="10" t="s">
        <v>129</v>
      </c>
      <c r="Y3679" s="10"/>
      <c r="Z3679" s="10"/>
      <c r="AA3679" s="10"/>
      <c r="AB3679" s="10"/>
      <c r="AC3679" s="10"/>
      <c r="AD3679" s="10"/>
      <c r="AE3679" s="10"/>
      <c r="AF3679" s="13"/>
      <c r="AG3679" s="13">
        <v>1.0</v>
      </c>
      <c r="AH3679" s="13">
        <v>1.0</v>
      </c>
      <c r="AI3679" s="13"/>
      <c r="AJ3679" s="13">
        <v>1.0</v>
      </c>
      <c r="AK3679" s="10">
        <f t="shared" si="640"/>
        <v>3</v>
      </c>
      <c r="AL3679" s="13">
        <v>0.5</v>
      </c>
      <c r="AM3679" s="13"/>
      <c r="AN3679" s="13"/>
      <c r="AO3679" s="10">
        <f t="shared" ref="AO3679:AO3680" si="641">COUNTA(AL3679:AN3679)</f>
        <v>1</v>
      </c>
      <c r="AP3679" s="10"/>
      <c r="AQ3679" s="10"/>
      <c r="AR3679" s="10"/>
      <c r="AS3679" s="10"/>
      <c r="AT3679" s="10"/>
      <c r="AU3679" s="10"/>
      <c r="AV3679" s="10"/>
      <c r="AW3679" s="10"/>
      <c r="AX3679" s="10"/>
      <c r="AY3679" s="10"/>
      <c r="AZ3679" s="10"/>
      <c r="BA3679" s="10"/>
      <c r="BB3679" s="10"/>
      <c r="BC3679" s="10"/>
      <c r="BD3679" s="10"/>
      <c r="BE3679" s="10"/>
      <c r="BF3679" s="10"/>
      <c r="BG3679" s="10"/>
      <c r="BH3679" s="10"/>
      <c r="BI3679" s="10"/>
      <c r="BJ3679" s="10"/>
      <c r="BK3679" s="10"/>
      <c r="BL3679" s="10"/>
      <c r="BM3679" s="10"/>
      <c r="BN3679" s="10"/>
      <c r="BO3679" s="10"/>
      <c r="BP3679" s="10"/>
      <c r="BQ3679" s="10"/>
      <c r="BR3679" s="10"/>
      <c r="BS3679" s="10"/>
      <c r="BT3679" s="10"/>
      <c r="BU3679" s="10"/>
      <c r="BV3679" s="10"/>
      <c r="BW3679" s="10"/>
      <c r="BX3679" s="10"/>
      <c r="BY3679" s="10"/>
      <c r="BZ3679" s="10"/>
      <c r="CA3679" s="10"/>
      <c r="CB3679" s="10"/>
      <c r="CC3679" s="10"/>
      <c r="CD3679" s="10"/>
      <c r="CE3679" s="10"/>
      <c r="CF3679" s="10"/>
      <c r="CG3679" s="10"/>
      <c r="CH3679" s="10"/>
      <c r="CI3679" s="10"/>
      <c r="CJ3679" s="10"/>
      <c r="CK3679" s="10"/>
      <c r="CL3679" s="10"/>
      <c r="CM3679" s="10"/>
      <c r="CN3679" s="10"/>
      <c r="CO3679" s="10"/>
      <c r="CP3679" s="10"/>
      <c r="CQ3679" s="10"/>
      <c r="CR3679" s="10"/>
      <c r="CS3679" s="10"/>
      <c r="CT3679" s="10"/>
      <c r="CU3679" s="10"/>
      <c r="CV3679" s="10"/>
      <c r="CW3679" s="10"/>
      <c r="CX3679" s="10"/>
      <c r="CY3679" s="10"/>
      <c r="CZ3679" s="10">
        <v>2.0</v>
      </c>
      <c r="DA3679" s="10"/>
      <c r="DB3679" s="10"/>
      <c r="DC3679" s="10"/>
      <c r="DD3679" s="10"/>
      <c r="DE3679" s="10"/>
      <c r="DF3679" s="10"/>
      <c r="DG3679" s="10"/>
      <c r="DH3679" s="10"/>
      <c r="DI3679" s="10"/>
      <c r="DJ3679" s="10"/>
      <c r="DK3679" s="10"/>
      <c r="DL3679" s="10"/>
      <c r="DM3679" s="10"/>
      <c r="DN3679" s="10"/>
      <c r="DO3679" s="10"/>
      <c r="DP3679" s="10"/>
      <c r="DQ3679" s="10"/>
      <c r="DR3679" s="10"/>
      <c r="DS3679" s="10"/>
      <c r="DT3679" s="10"/>
      <c r="DU3679" s="10"/>
      <c r="DV3679" s="10"/>
      <c r="DW3679" s="10"/>
      <c r="DX3679" s="10"/>
      <c r="DY3679" s="10"/>
      <c r="DZ3679" s="10"/>
      <c r="EA3679" s="10"/>
      <c r="EB3679" s="10"/>
      <c r="EC3679" s="10"/>
      <c r="ED3679" s="10"/>
      <c r="EE3679" s="10"/>
      <c r="EF3679" s="10"/>
      <c r="EG3679" s="10"/>
      <c r="EH3679" s="10"/>
      <c r="EI3679" s="10"/>
      <c r="EJ3679" s="10"/>
      <c r="EK3679" s="10"/>
      <c r="EL3679" s="10"/>
      <c r="EM3679" s="10"/>
      <c r="EN3679" s="10"/>
      <c r="EO3679" s="10"/>
      <c r="EP3679" s="10"/>
      <c r="EQ3679" s="10"/>
      <c r="ER3679" s="10"/>
      <c r="ES3679" s="10"/>
      <c r="ET3679" s="10"/>
      <c r="EU3679" s="10"/>
      <c r="EV3679" s="10"/>
      <c r="EW3679" s="10"/>
      <c r="EX3679" s="10"/>
      <c r="EY3679" s="10"/>
      <c r="EZ3679" s="10"/>
      <c r="FA3679" s="10"/>
      <c r="FB3679" s="10"/>
      <c r="FC3679" s="10"/>
      <c r="FD3679" s="10"/>
      <c r="FE3679" s="10"/>
      <c r="FF3679" s="10"/>
      <c r="FG3679" s="10"/>
      <c r="FH3679" s="10"/>
      <c r="FI3679" s="10"/>
      <c r="FJ3679" s="10"/>
      <c r="FK3679" s="10"/>
      <c r="FL3679" s="10"/>
      <c r="FM3679" s="10"/>
      <c r="FN3679" s="10"/>
      <c r="FO3679" s="10"/>
      <c r="FP3679" s="10"/>
      <c r="FQ3679" s="10"/>
      <c r="FR3679" s="10"/>
      <c r="FS3679" s="10"/>
      <c r="FT3679" s="10"/>
      <c r="FU3679" s="10"/>
      <c r="FV3679" s="10"/>
      <c r="FW3679" s="10"/>
      <c r="FX3679" s="10"/>
    </row>
    <row r="3680" ht="12.0" customHeight="1">
      <c r="A3680" s="10">
        <v>3679.0</v>
      </c>
      <c r="B3680" s="10" t="s">
        <v>18449</v>
      </c>
      <c r="C3680" s="10" t="s">
        <v>18450</v>
      </c>
      <c r="D3680" s="10" t="s">
        <v>18451</v>
      </c>
      <c r="E3680" s="10">
        <v>2.0</v>
      </c>
      <c r="F3680" s="10" t="s">
        <v>133</v>
      </c>
      <c r="G3680" s="10" t="s">
        <v>116</v>
      </c>
      <c r="H3680" s="10" t="s">
        <v>946</v>
      </c>
      <c r="I3680" s="10" t="s">
        <v>18452</v>
      </c>
      <c r="J3680" s="10">
        <v>566397.0</v>
      </c>
      <c r="K3680" s="11" t="s">
        <v>18453</v>
      </c>
      <c r="L3680" s="10" t="s">
        <v>949</v>
      </c>
      <c r="M3680" s="10" t="s">
        <v>215</v>
      </c>
      <c r="N3680" s="10" t="s">
        <v>2010</v>
      </c>
      <c r="O3680" s="10" t="s">
        <v>123</v>
      </c>
      <c r="P3680" s="10" t="s">
        <v>141</v>
      </c>
      <c r="Q3680" s="10" t="s">
        <v>141</v>
      </c>
      <c r="R3680" s="10" t="s">
        <v>141</v>
      </c>
      <c r="S3680" s="10" t="s">
        <v>141</v>
      </c>
      <c r="T3680" s="10" t="s">
        <v>141</v>
      </c>
      <c r="U3680" s="12"/>
      <c r="V3680" s="10" t="s">
        <v>141</v>
      </c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3"/>
      <c r="AG3680" s="13"/>
      <c r="AH3680" s="13"/>
      <c r="AI3680" s="13"/>
      <c r="AJ3680" s="13"/>
      <c r="AK3680" s="10"/>
      <c r="AL3680" s="13">
        <v>0.5</v>
      </c>
      <c r="AM3680" s="13">
        <v>0.5</v>
      </c>
      <c r="AN3680" s="13"/>
      <c r="AO3680" s="10">
        <f t="shared" si="641"/>
        <v>2</v>
      </c>
      <c r="AP3680" s="10"/>
      <c r="AQ3680" s="10"/>
      <c r="AR3680" s="10"/>
      <c r="AS3680" s="10"/>
      <c r="AT3680" s="10"/>
      <c r="AU3680" s="10"/>
      <c r="AV3680" s="10"/>
      <c r="AW3680" s="10"/>
      <c r="AX3680" s="10"/>
      <c r="AY3680" s="10"/>
      <c r="AZ3680" s="10"/>
      <c r="BA3680" s="10"/>
      <c r="BB3680" s="10"/>
      <c r="BC3680" s="10"/>
      <c r="BD3680" s="10"/>
      <c r="BE3680" s="10"/>
      <c r="BF3680" s="10"/>
      <c r="BG3680" s="10"/>
      <c r="BH3680" s="10"/>
      <c r="BI3680" s="10"/>
      <c r="BJ3680" s="10"/>
      <c r="BK3680" s="10"/>
      <c r="BL3680" s="10"/>
      <c r="BM3680" s="10"/>
      <c r="BN3680" s="10"/>
      <c r="BO3680" s="10"/>
      <c r="BP3680" s="10"/>
      <c r="BQ3680" s="10"/>
      <c r="BR3680" s="10"/>
      <c r="BS3680" s="10"/>
      <c r="BT3680" s="10"/>
      <c r="BU3680" s="10"/>
      <c r="BV3680" s="10"/>
      <c r="BW3680" s="10"/>
      <c r="BX3680" s="10"/>
      <c r="BY3680" s="10"/>
      <c r="BZ3680" s="10"/>
      <c r="CA3680" s="10"/>
      <c r="CB3680" s="10"/>
      <c r="CC3680" s="10"/>
      <c r="CD3680" s="10"/>
      <c r="CE3680" s="10"/>
      <c r="CF3680" s="10"/>
      <c r="CG3680" s="10"/>
      <c r="CH3680" s="10"/>
      <c r="CI3680" s="10"/>
      <c r="CJ3680" s="10"/>
      <c r="CK3680" s="10"/>
      <c r="CL3680" s="10"/>
      <c r="CM3680" s="10"/>
      <c r="CN3680" s="10"/>
      <c r="CO3680" s="10"/>
      <c r="CP3680" s="10"/>
      <c r="CQ3680" s="10"/>
      <c r="CR3680" s="10"/>
      <c r="CS3680" s="10">
        <v>2.0</v>
      </c>
      <c r="CT3680" s="10"/>
      <c r="CU3680" s="10"/>
      <c r="CV3680" s="10"/>
      <c r="CW3680" s="10"/>
      <c r="CX3680" s="10"/>
      <c r="CY3680" s="10"/>
      <c r="CZ3680" s="10"/>
      <c r="DA3680" s="10"/>
      <c r="DB3680" s="10"/>
      <c r="DC3680" s="10"/>
      <c r="DD3680" s="10"/>
      <c r="DE3680" s="10"/>
      <c r="DF3680" s="10"/>
      <c r="DG3680" s="10"/>
      <c r="DH3680" s="10"/>
      <c r="DI3680" s="10"/>
      <c r="DJ3680" s="10"/>
      <c r="DK3680" s="10"/>
      <c r="DL3680" s="10"/>
      <c r="DM3680" s="10"/>
      <c r="DN3680" s="10"/>
      <c r="DO3680" s="10"/>
      <c r="DP3680" s="10"/>
      <c r="DQ3680" s="10"/>
      <c r="DR3680" s="10"/>
      <c r="DS3680" s="10"/>
      <c r="DT3680" s="10"/>
      <c r="DU3680" s="10"/>
      <c r="DV3680" s="10"/>
      <c r="DW3680" s="10"/>
      <c r="DX3680" s="10"/>
      <c r="DY3680" s="10"/>
      <c r="DZ3680" s="10"/>
      <c r="EA3680" s="10">
        <v>1.0</v>
      </c>
      <c r="EB3680" s="10"/>
      <c r="EC3680" s="10"/>
      <c r="ED3680" s="10"/>
      <c r="EE3680" s="10"/>
      <c r="EF3680" s="10"/>
      <c r="EG3680" s="10"/>
      <c r="EH3680" s="10"/>
      <c r="EI3680" s="10"/>
      <c r="EJ3680" s="10"/>
      <c r="EK3680" s="10"/>
      <c r="EL3680" s="10"/>
      <c r="EM3680" s="10"/>
      <c r="EN3680" s="10"/>
      <c r="EO3680" s="10"/>
      <c r="EP3680" s="10"/>
      <c r="EQ3680" s="10"/>
      <c r="ER3680" s="10"/>
      <c r="ES3680" s="10"/>
      <c r="ET3680" s="10"/>
      <c r="EU3680" s="10"/>
      <c r="EV3680" s="10"/>
      <c r="EW3680" s="10"/>
      <c r="EX3680" s="10"/>
      <c r="EY3680" s="10"/>
      <c r="EZ3680" s="10"/>
      <c r="FA3680" s="10"/>
      <c r="FB3680" s="10"/>
      <c r="FC3680" s="10"/>
      <c r="FD3680" s="10"/>
      <c r="FE3680" s="10"/>
      <c r="FF3680" s="10"/>
      <c r="FG3680" s="10"/>
      <c r="FH3680" s="10"/>
      <c r="FI3680" s="10"/>
      <c r="FJ3680" s="10"/>
      <c r="FK3680" s="10"/>
      <c r="FL3680" s="10"/>
      <c r="FM3680" s="10"/>
      <c r="FN3680" s="10"/>
      <c r="FO3680" s="10"/>
      <c r="FP3680" s="10"/>
      <c r="FQ3680" s="10"/>
      <c r="FR3680" s="10"/>
      <c r="FS3680" s="10"/>
      <c r="FT3680" s="10"/>
      <c r="FU3680" s="10"/>
      <c r="FV3680" s="10"/>
      <c r="FW3680" s="10"/>
      <c r="FX3680" s="10"/>
    </row>
    <row r="3681" ht="12.0" customHeight="1">
      <c r="A3681" s="10">
        <v>3680.0</v>
      </c>
      <c r="B3681" s="10" t="s">
        <v>18454</v>
      </c>
      <c r="C3681" s="10" t="s">
        <v>18454</v>
      </c>
      <c r="D3681" s="10" t="s">
        <v>18455</v>
      </c>
      <c r="E3681" s="10">
        <v>2.0</v>
      </c>
      <c r="F3681" s="10" t="s">
        <v>133</v>
      </c>
      <c r="G3681" s="10"/>
      <c r="H3681" s="10" t="s">
        <v>172</v>
      </c>
      <c r="I3681" s="10" t="s">
        <v>18456</v>
      </c>
      <c r="J3681" s="10">
        <v>565724.0</v>
      </c>
      <c r="K3681" s="11" t="s">
        <v>18457</v>
      </c>
      <c r="L3681" s="10" t="s">
        <v>137</v>
      </c>
      <c r="M3681" s="10" t="s">
        <v>138</v>
      </c>
      <c r="N3681" s="10" t="s">
        <v>455</v>
      </c>
      <c r="O3681" s="10" t="s">
        <v>140</v>
      </c>
      <c r="P3681" s="10" t="s">
        <v>141</v>
      </c>
      <c r="Q3681" s="10" t="s">
        <v>141</v>
      </c>
      <c r="R3681" s="10" t="s">
        <v>141</v>
      </c>
      <c r="S3681" s="10" t="s">
        <v>141</v>
      </c>
      <c r="T3681" s="10" t="s">
        <v>141</v>
      </c>
      <c r="U3681" s="12"/>
      <c r="V3681" s="10" t="s">
        <v>141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3"/>
      <c r="AG3681" s="13"/>
      <c r="AH3681" s="13"/>
      <c r="AI3681" s="13"/>
      <c r="AJ3681" s="13"/>
      <c r="AK3681" s="10"/>
      <c r="AL3681" s="13"/>
      <c r="AM3681" s="13"/>
      <c r="AN3681" s="13"/>
      <c r="AO3681" s="10"/>
      <c r="AP3681" s="10"/>
      <c r="AQ3681" s="10"/>
      <c r="AR3681" s="10"/>
      <c r="AS3681" s="10"/>
      <c r="AT3681" s="10"/>
      <c r="AU3681" s="10"/>
      <c r="AV3681" s="10"/>
      <c r="AW3681" s="10"/>
      <c r="AX3681" s="10"/>
      <c r="AY3681" s="10"/>
      <c r="AZ3681" s="10"/>
      <c r="BA3681" s="10"/>
      <c r="BB3681" s="10"/>
      <c r="BC3681" s="10"/>
      <c r="BD3681" s="10"/>
      <c r="BE3681" s="10"/>
      <c r="BF3681" s="10"/>
      <c r="BG3681" s="10"/>
      <c r="BH3681" s="10"/>
      <c r="BI3681" s="10"/>
      <c r="BJ3681" s="10"/>
      <c r="BK3681" s="10"/>
      <c r="BL3681" s="10"/>
      <c r="BM3681" s="10"/>
      <c r="BN3681" s="10"/>
      <c r="BO3681" s="10"/>
      <c r="BP3681" s="10"/>
      <c r="BQ3681" s="10"/>
      <c r="BR3681" s="10"/>
      <c r="BS3681" s="10"/>
      <c r="BT3681" s="10"/>
      <c r="BU3681" s="10"/>
      <c r="BV3681" s="10"/>
      <c r="BW3681" s="10"/>
      <c r="BX3681" s="10"/>
      <c r="BY3681" s="10"/>
      <c r="BZ3681" s="10"/>
      <c r="CA3681" s="10"/>
      <c r="CB3681" s="10"/>
      <c r="CC3681" s="10"/>
      <c r="CD3681" s="10"/>
      <c r="CE3681" s="10"/>
      <c r="CF3681" s="10"/>
      <c r="CG3681" s="10"/>
      <c r="CH3681" s="10"/>
      <c r="CI3681" s="10"/>
      <c r="CJ3681" s="10"/>
      <c r="CK3681" s="10"/>
      <c r="CL3681" s="10"/>
      <c r="CM3681" s="10"/>
      <c r="CN3681" s="10"/>
      <c r="CO3681" s="10"/>
      <c r="CP3681" s="10"/>
      <c r="CQ3681" s="10"/>
      <c r="CR3681" s="10"/>
      <c r="CS3681" s="10"/>
      <c r="CT3681" s="10"/>
      <c r="CU3681" s="10"/>
      <c r="CV3681" s="10"/>
      <c r="CW3681" s="10"/>
      <c r="CX3681" s="10"/>
      <c r="CY3681" s="10"/>
      <c r="CZ3681" s="10"/>
      <c r="DA3681" s="10"/>
      <c r="DB3681" s="10"/>
      <c r="DC3681" s="10"/>
      <c r="DD3681" s="10"/>
      <c r="DE3681" s="10"/>
      <c r="DF3681" s="10"/>
      <c r="DG3681" s="10"/>
      <c r="DH3681" s="10"/>
      <c r="DI3681" s="10"/>
      <c r="DJ3681" s="10"/>
      <c r="DK3681" s="10"/>
      <c r="DL3681" s="10"/>
      <c r="DM3681" s="10"/>
      <c r="DN3681" s="10"/>
      <c r="DO3681" s="10"/>
      <c r="DP3681" s="10"/>
      <c r="DQ3681" s="10"/>
      <c r="DR3681" s="10"/>
      <c r="DS3681" s="10"/>
      <c r="DT3681" s="10"/>
      <c r="DU3681" s="10"/>
      <c r="DV3681" s="10"/>
      <c r="DW3681" s="10"/>
      <c r="DX3681" s="10"/>
      <c r="DY3681" s="10"/>
      <c r="DZ3681" s="10"/>
      <c r="EA3681" s="10"/>
      <c r="EB3681" s="10"/>
      <c r="EC3681" s="10"/>
      <c r="ED3681" s="10"/>
      <c r="EE3681" s="10"/>
      <c r="EF3681" s="10"/>
      <c r="EG3681" s="10"/>
      <c r="EH3681" s="10"/>
      <c r="EI3681" s="10"/>
      <c r="EJ3681" s="10"/>
      <c r="EK3681" s="10"/>
      <c r="EL3681" s="10"/>
      <c r="EM3681" s="10"/>
      <c r="EN3681" s="10"/>
      <c r="EO3681" s="10"/>
      <c r="EP3681" s="10"/>
      <c r="EQ3681" s="10"/>
      <c r="ER3681" s="10"/>
      <c r="ES3681" s="10"/>
      <c r="ET3681" s="10"/>
      <c r="EU3681" s="10"/>
      <c r="EV3681" s="10"/>
      <c r="EW3681" s="10"/>
      <c r="EX3681" s="10"/>
      <c r="EY3681" s="10"/>
      <c r="EZ3681" s="10"/>
      <c r="FA3681" s="10"/>
      <c r="FB3681" s="10"/>
      <c r="FC3681" s="10"/>
      <c r="FD3681" s="10"/>
      <c r="FE3681" s="10"/>
      <c r="FF3681" s="10"/>
      <c r="FG3681" s="10"/>
      <c r="FH3681" s="10"/>
      <c r="FI3681" s="10"/>
      <c r="FJ3681" s="10"/>
      <c r="FK3681" s="10"/>
      <c r="FL3681" s="10"/>
      <c r="FM3681" s="10"/>
      <c r="FN3681" s="10"/>
      <c r="FO3681" s="10"/>
      <c r="FP3681" s="10"/>
      <c r="FQ3681" s="10"/>
      <c r="FR3681" s="10"/>
      <c r="FS3681" s="10"/>
      <c r="FT3681" s="10"/>
      <c r="FU3681" s="10"/>
      <c r="FV3681" s="10"/>
      <c r="FW3681" s="10"/>
      <c r="FX3681" s="10"/>
    </row>
    <row r="3682" ht="12.0" customHeight="1">
      <c r="A3682" s="10">
        <v>3681.0</v>
      </c>
      <c r="B3682" s="10" t="s">
        <v>18458</v>
      </c>
      <c r="C3682" s="10" t="s">
        <v>18459</v>
      </c>
      <c r="D3682" s="10" t="s">
        <v>18460</v>
      </c>
      <c r="E3682" s="10">
        <v>1.0</v>
      </c>
      <c r="F3682" s="10" t="s">
        <v>133</v>
      </c>
      <c r="G3682" s="10" t="s">
        <v>116</v>
      </c>
      <c r="H3682" s="10" t="s">
        <v>211</v>
      </c>
      <c r="I3682" s="10" t="s">
        <v>18461</v>
      </c>
      <c r="J3682" s="10">
        <v>464773.0</v>
      </c>
      <c r="K3682" s="11" t="s">
        <v>18462</v>
      </c>
      <c r="L3682" s="10" t="s">
        <v>391</v>
      </c>
      <c r="M3682" s="10" t="s">
        <v>194</v>
      </c>
      <c r="N3682" s="10" t="s">
        <v>223</v>
      </c>
      <c r="O3682" s="10" t="s">
        <v>123</v>
      </c>
      <c r="P3682" s="10" t="s">
        <v>141</v>
      </c>
      <c r="Q3682" s="10" t="s">
        <v>141</v>
      </c>
      <c r="R3682" s="10" t="s">
        <v>141</v>
      </c>
      <c r="S3682" s="10" t="s">
        <v>141</v>
      </c>
      <c r="T3682" s="10" t="s">
        <v>141</v>
      </c>
      <c r="U3682" s="12"/>
      <c r="V3682" s="10" t="s">
        <v>141</v>
      </c>
      <c r="W3682" s="10"/>
      <c r="X3682" s="12"/>
      <c r="Y3682" s="10"/>
      <c r="Z3682" s="10"/>
      <c r="AA3682" s="10"/>
      <c r="AB3682" s="10"/>
      <c r="AC3682" s="10"/>
      <c r="AD3682" s="10"/>
      <c r="AE3682" s="10"/>
      <c r="AF3682" s="13">
        <v>5.0</v>
      </c>
      <c r="AG3682" s="13">
        <v>3.0</v>
      </c>
      <c r="AH3682" s="13"/>
      <c r="AI3682" s="13"/>
      <c r="AJ3682" s="13"/>
      <c r="AK3682" s="10">
        <f>COUNTA(Y3682:AJ3682)</f>
        <v>2</v>
      </c>
      <c r="AL3682" s="13"/>
      <c r="AM3682" s="13"/>
      <c r="AN3682" s="13"/>
      <c r="AO3682" s="10"/>
      <c r="AP3682" s="10"/>
      <c r="AQ3682" s="10"/>
      <c r="AR3682" s="10"/>
      <c r="AS3682" s="10"/>
      <c r="AT3682" s="10"/>
      <c r="AU3682" s="10"/>
      <c r="AV3682" s="10"/>
      <c r="AW3682" s="10"/>
      <c r="AX3682" s="10"/>
      <c r="AY3682" s="10"/>
      <c r="AZ3682" s="10"/>
      <c r="BA3682" s="10"/>
      <c r="BB3682" s="10"/>
      <c r="BC3682" s="10"/>
      <c r="BD3682" s="10"/>
      <c r="BE3682" s="10"/>
      <c r="BF3682" s="10"/>
      <c r="BG3682" s="10"/>
      <c r="BH3682" s="10"/>
      <c r="BI3682" s="10"/>
      <c r="BJ3682" s="10"/>
      <c r="BK3682" s="10"/>
      <c r="BL3682" s="10"/>
      <c r="BM3682" s="10"/>
      <c r="BN3682" s="10"/>
      <c r="BO3682" s="10"/>
      <c r="BP3682" s="10"/>
      <c r="BQ3682" s="10"/>
      <c r="BR3682" s="10"/>
      <c r="BS3682" s="10"/>
      <c r="BT3682" s="10"/>
      <c r="BU3682" s="10"/>
      <c r="BV3682" s="10"/>
      <c r="BW3682" s="10"/>
      <c r="BX3682" s="10"/>
      <c r="BY3682" s="10"/>
      <c r="BZ3682" s="10"/>
      <c r="CA3682" s="10"/>
      <c r="CB3682" s="10"/>
      <c r="CC3682" s="10"/>
      <c r="CD3682" s="10"/>
      <c r="CE3682" s="10"/>
      <c r="CF3682" s="10"/>
      <c r="CG3682" s="10"/>
      <c r="CH3682" s="10"/>
      <c r="CI3682" s="10"/>
      <c r="CJ3682" s="10"/>
      <c r="CK3682" s="10"/>
      <c r="CL3682" s="10"/>
      <c r="CM3682" s="10"/>
      <c r="CN3682" s="10"/>
      <c r="CO3682" s="10"/>
      <c r="CP3682" s="10"/>
      <c r="CQ3682" s="10"/>
      <c r="CR3682" s="10"/>
      <c r="CS3682" s="10"/>
      <c r="CT3682" s="10"/>
      <c r="CU3682" s="10"/>
      <c r="CV3682" s="10"/>
      <c r="CW3682" s="10"/>
      <c r="CX3682" s="10"/>
      <c r="CY3682" s="10"/>
      <c r="CZ3682" s="10"/>
      <c r="DA3682" s="10"/>
      <c r="DB3682" s="10"/>
      <c r="DC3682" s="10"/>
      <c r="DD3682" s="10"/>
      <c r="DE3682" s="10"/>
      <c r="DF3682" s="10"/>
      <c r="DG3682" s="10"/>
      <c r="DH3682" s="10"/>
      <c r="DI3682" s="10"/>
      <c r="DJ3682" s="10"/>
      <c r="DK3682" s="10"/>
      <c r="DL3682" s="10"/>
      <c r="DM3682" s="10"/>
      <c r="DN3682" s="10"/>
      <c r="DO3682" s="10"/>
      <c r="DP3682" s="10"/>
      <c r="DQ3682" s="10"/>
      <c r="DR3682" s="10"/>
      <c r="DS3682" s="10"/>
      <c r="DT3682" s="10"/>
      <c r="DU3682" s="10"/>
      <c r="DV3682" s="10"/>
      <c r="DW3682" s="10"/>
      <c r="DX3682" s="10"/>
      <c r="DY3682" s="10"/>
      <c r="DZ3682" s="10"/>
      <c r="EA3682" s="10"/>
      <c r="EB3682" s="10"/>
      <c r="EC3682" s="10"/>
      <c r="ED3682" s="10"/>
      <c r="EE3682" s="10"/>
      <c r="EF3682" s="10"/>
      <c r="EG3682" s="10"/>
      <c r="EH3682" s="10"/>
      <c r="EI3682" s="10"/>
      <c r="EJ3682" s="10"/>
      <c r="EK3682" s="10"/>
      <c r="EL3682" s="10"/>
      <c r="EM3682" s="10"/>
      <c r="EN3682" s="10"/>
      <c r="EO3682" s="10"/>
      <c r="EP3682" s="10"/>
      <c r="EQ3682" s="10"/>
      <c r="ER3682" s="10"/>
      <c r="ES3682" s="10"/>
      <c r="ET3682" s="10"/>
      <c r="EU3682" s="10"/>
      <c r="EV3682" s="10"/>
      <c r="EW3682" s="10"/>
      <c r="EX3682" s="10"/>
      <c r="EY3682" s="10"/>
      <c r="EZ3682" s="10"/>
      <c r="FA3682" s="10"/>
      <c r="FB3682" s="10"/>
      <c r="FC3682" s="10"/>
      <c r="FD3682" s="10"/>
      <c r="FE3682" s="10"/>
      <c r="FF3682" s="10"/>
      <c r="FG3682" s="10"/>
      <c r="FH3682" s="10"/>
      <c r="FI3682" s="10"/>
      <c r="FJ3682" s="10"/>
      <c r="FK3682" s="10"/>
      <c r="FL3682" s="10"/>
      <c r="FM3682" s="10"/>
      <c r="FN3682" s="10"/>
      <c r="FO3682" s="10"/>
      <c r="FP3682" s="10"/>
      <c r="FQ3682" s="10"/>
      <c r="FR3682" s="10"/>
      <c r="FS3682" s="10"/>
      <c r="FT3682" s="10"/>
      <c r="FU3682" s="10"/>
      <c r="FV3682" s="10"/>
      <c r="FW3682" s="10"/>
      <c r="FX3682" s="10"/>
    </row>
    <row r="3683" ht="12.0" customHeight="1">
      <c r="A3683" s="10">
        <v>3682.0</v>
      </c>
      <c r="B3683" s="10" t="s">
        <v>18463</v>
      </c>
      <c r="C3683" s="10" t="s">
        <v>18464</v>
      </c>
      <c r="D3683" s="10" t="s">
        <v>18465</v>
      </c>
      <c r="E3683" s="10">
        <v>1.0</v>
      </c>
      <c r="F3683" s="10" t="s">
        <v>133</v>
      </c>
      <c r="G3683" s="10" t="s">
        <v>116</v>
      </c>
      <c r="H3683" s="10" t="s">
        <v>245</v>
      </c>
      <c r="I3683" s="10" t="s">
        <v>18466</v>
      </c>
      <c r="J3683" s="10">
        <v>566352.0</v>
      </c>
      <c r="K3683" s="11" t="s">
        <v>18467</v>
      </c>
      <c r="L3683" s="10" t="s">
        <v>248</v>
      </c>
      <c r="M3683" s="10" t="s">
        <v>249</v>
      </c>
      <c r="N3683" s="10" t="s">
        <v>338</v>
      </c>
      <c r="O3683" s="10" t="s">
        <v>123</v>
      </c>
      <c r="P3683" s="10" t="s">
        <v>141</v>
      </c>
      <c r="Q3683" s="10" t="s">
        <v>141</v>
      </c>
      <c r="R3683" s="10" t="s">
        <v>141</v>
      </c>
      <c r="S3683" s="10" t="s">
        <v>141</v>
      </c>
      <c r="T3683" s="10" t="s">
        <v>141</v>
      </c>
      <c r="U3683" s="12"/>
      <c r="V3683" s="10" t="s">
        <v>141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3"/>
      <c r="AG3683" s="13"/>
      <c r="AH3683" s="13"/>
      <c r="AI3683" s="13"/>
      <c r="AJ3683" s="13"/>
      <c r="AK3683" s="10"/>
      <c r="AL3683" s="13"/>
      <c r="AM3683" s="13"/>
      <c r="AN3683" s="13"/>
      <c r="AO3683" s="10"/>
      <c r="AP3683" s="10"/>
      <c r="AQ3683" s="10"/>
      <c r="AR3683" s="10"/>
      <c r="AS3683" s="10"/>
      <c r="AT3683" s="10"/>
      <c r="AU3683" s="10"/>
      <c r="AV3683" s="10"/>
      <c r="AW3683" s="10"/>
      <c r="AX3683" s="10"/>
      <c r="AY3683" s="10"/>
      <c r="AZ3683" s="10"/>
      <c r="BA3683" s="10"/>
      <c r="BB3683" s="10"/>
      <c r="BC3683" s="10"/>
      <c r="BD3683" s="10"/>
      <c r="BE3683" s="10"/>
      <c r="BF3683" s="10"/>
      <c r="BG3683" s="10"/>
      <c r="BH3683" s="10"/>
      <c r="BI3683" s="10"/>
      <c r="BJ3683" s="10"/>
      <c r="BK3683" s="10"/>
      <c r="BL3683" s="10"/>
      <c r="BM3683" s="10"/>
      <c r="BN3683" s="10"/>
      <c r="BO3683" s="10"/>
      <c r="BP3683" s="10"/>
      <c r="BQ3683" s="10"/>
      <c r="BR3683" s="10"/>
      <c r="BS3683" s="10"/>
      <c r="BT3683" s="10"/>
      <c r="BU3683" s="10"/>
      <c r="BV3683" s="10"/>
      <c r="BW3683" s="10"/>
      <c r="BX3683" s="10"/>
      <c r="BY3683" s="10"/>
      <c r="BZ3683" s="10"/>
      <c r="CA3683" s="10"/>
      <c r="CB3683" s="10"/>
      <c r="CC3683" s="10"/>
      <c r="CD3683" s="10"/>
      <c r="CE3683" s="10"/>
      <c r="CF3683" s="10"/>
      <c r="CG3683" s="10"/>
      <c r="CH3683" s="10"/>
      <c r="CI3683" s="10"/>
      <c r="CJ3683" s="10"/>
      <c r="CK3683" s="10"/>
      <c r="CL3683" s="10"/>
      <c r="CM3683" s="10"/>
      <c r="CN3683" s="10"/>
      <c r="CO3683" s="10"/>
      <c r="CP3683" s="10"/>
      <c r="CQ3683" s="10"/>
      <c r="CR3683" s="10"/>
      <c r="CS3683" s="10"/>
      <c r="CT3683" s="10"/>
      <c r="CU3683" s="10"/>
      <c r="CV3683" s="10"/>
      <c r="CW3683" s="10"/>
      <c r="CX3683" s="10"/>
      <c r="CY3683" s="10"/>
      <c r="CZ3683" s="10"/>
      <c r="DA3683" s="10"/>
      <c r="DB3683" s="10"/>
      <c r="DC3683" s="10"/>
      <c r="DD3683" s="10"/>
      <c r="DE3683" s="10"/>
      <c r="DF3683" s="10"/>
      <c r="DG3683" s="10"/>
      <c r="DH3683" s="10"/>
      <c r="DI3683" s="10"/>
      <c r="DJ3683" s="10"/>
      <c r="DK3683" s="10"/>
      <c r="DL3683" s="10"/>
      <c r="DM3683" s="10"/>
      <c r="DN3683" s="10"/>
      <c r="DO3683" s="10"/>
      <c r="DP3683" s="10"/>
      <c r="DQ3683" s="10"/>
      <c r="DR3683" s="10"/>
      <c r="DS3683" s="10"/>
      <c r="DT3683" s="10"/>
      <c r="DU3683" s="10"/>
      <c r="DV3683" s="10"/>
      <c r="DW3683" s="10"/>
      <c r="DX3683" s="10"/>
      <c r="DY3683" s="10"/>
      <c r="DZ3683" s="10"/>
      <c r="EA3683" s="10"/>
      <c r="EB3683" s="10"/>
      <c r="EC3683" s="10"/>
      <c r="ED3683" s="10"/>
      <c r="EE3683" s="10"/>
      <c r="EF3683" s="10"/>
      <c r="EG3683" s="10"/>
      <c r="EH3683" s="10"/>
      <c r="EI3683" s="10"/>
      <c r="EJ3683" s="10"/>
      <c r="EK3683" s="10"/>
      <c r="EL3683" s="10"/>
      <c r="EM3683" s="10"/>
      <c r="EN3683" s="10"/>
      <c r="EO3683" s="10"/>
      <c r="EP3683" s="10"/>
      <c r="EQ3683" s="10"/>
      <c r="ER3683" s="10"/>
      <c r="ES3683" s="10"/>
      <c r="ET3683" s="10"/>
      <c r="EU3683" s="10"/>
      <c r="EV3683" s="10"/>
      <c r="EW3683" s="10"/>
      <c r="EX3683" s="10"/>
      <c r="EY3683" s="10"/>
      <c r="EZ3683" s="10"/>
      <c r="FA3683" s="10"/>
      <c r="FB3683" s="10"/>
      <c r="FC3683" s="10"/>
      <c r="FD3683" s="10"/>
      <c r="FE3683" s="10"/>
      <c r="FF3683" s="10"/>
      <c r="FG3683" s="10"/>
      <c r="FH3683" s="10"/>
      <c r="FI3683" s="10"/>
      <c r="FJ3683" s="10"/>
      <c r="FK3683" s="10"/>
      <c r="FL3683" s="10"/>
      <c r="FM3683" s="10"/>
      <c r="FN3683" s="10"/>
      <c r="FO3683" s="10"/>
      <c r="FP3683" s="10"/>
      <c r="FQ3683" s="10"/>
      <c r="FR3683" s="10"/>
      <c r="FS3683" s="10"/>
      <c r="FT3683" s="10"/>
      <c r="FU3683" s="10"/>
      <c r="FV3683" s="10"/>
      <c r="FW3683" s="10"/>
      <c r="FX3683" s="10"/>
    </row>
    <row r="3684" ht="12.0" customHeight="1">
      <c r="A3684" s="10">
        <v>3683.0</v>
      </c>
      <c r="B3684" s="10" t="s">
        <v>18468</v>
      </c>
      <c r="C3684" s="10" t="s">
        <v>18469</v>
      </c>
      <c r="D3684" s="10" t="s">
        <v>18470</v>
      </c>
      <c r="E3684" s="10">
        <v>1.0</v>
      </c>
      <c r="F3684" s="10" t="s">
        <v>133</v>
      </c>
      <c r="G3684" s="10" t="s">
        <v>116</v>
      </c>
      <c r="H3684" s="10" t="s">
        <v>259</v>
      </c>
      <c r="I3684" s="10" t="s">
        <v>18471</v>
      </c>
      <c r="J3684" s="10">
        <v>565563.0</v>
      </c>
      <c r="K3684" s="11" t="s">
        <v>18472</v>
      </c>
      <c r="L3684" s="10" t="s">
        <v>163</v>
      </c>
      <c r="M3684" s="10" t="s">
        <v>121</v>
      </c>
      <c r="N3684" s="10" t="s">
        <v>262</v>
      </c>
      <c r="O3684" s="10" t="s">
        <v>140</v>
      </c>
      <c r="P3684" s="10" t="s">
        <v>141</v>
      </c>
      <c r="Q3684" s="10" t="s">
        <v>141</v>
      </c>
      <c r="R3684" s="10" t="s">
        <v>141</v>
      </c>
      <c r="S3684" s="10" t="s">
        <v>141</v>
      </c>
      <c r="T3684" s="10" t="s">
        <v>141</v>
      </c>
      <c r="U3684" s="12"/>
      <c r="V3684" s="10" t="s">
        <v>141</v>
      </c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3"/>
      <c r="AG3684" s="13"/>
      <c r="AH3684" s="13"/>
      <c r="AI3684" s="13"/>
      <c r="AJ3684" s="13"/>
      <c r="AK3684" s="10"/>
      <c r="AL3684" s="13"/>
      <c r="AM3684" s="13"/>
      <c r="AN3684" s="13"/>
      <c r="AO3684" s="10"/>
      <c r="AP3684" s="10"/>
      <c r="AQ3684" s="10"/>
      <c r="AR3684" s="10"/>
      <c r="AS3684" s="10"/>
      <c r="AT3684" s="10"/>
      <c r="AU3684" s="10"/>
      <c r="AV3684" s="10"/>
      <c r="AW3684" s="10"/>
      <c r="AX3684" s="10"/>
      <c r="AY3684" s="10"/>
      <c r="AZ3684" s="10"/>
      <c r="BA3684" s="10"/>
      <c r="BB3684" s="10"/>
      <c r="BC3684" s="10"/>
      <c r="BD3684" s="10"/>
      <c r="BE3684" s="10"/>
      <c r="BF3684" s="10"/>
      <c r="BG3684" s="10"/>
      <c r="BH3684" s="10"/>
      <c r="BI3684" s="10"/>
      <c r="BJ3684" s="10"/>
      <c r="BK3684" s="10"/>
      <c r="BL3684" s="10"/>
      <c r="BM3684" s="10"/>
      <c r="BN3684" s="10"/>
      <c r="BO3684" s="10"/>
      <c r="BP3684" s="10"/>
      <c r="BQ3684" s="10"/>
      <c r="BR3684" s="10"/>
      <c r="BS3684" s="10"/>
      <c r="BT3684" s="10"/>
      <c r="BU3684" s="10"/>
      <c r="BV3684" s="10"/>
      <c r="BW3684" s="10"/>
      <c r="BX3684" s="10"/>
      <c r="BY3684" s="10"/>
      <c r="BZ3684" s="10"/>
      <c r="CA3684" s="10"/>
      <c r="CB3684" s="10"/>
      <c r="CC3684" s="10"/>
      <c r="CD3684" s="10"/>
      <c r="CE3684" s="10"/>
      <c r="CF3684" s="10"/>
      <c r="CG3684" s="10"/>
      <c r="CH3684" s="10"/>
      <c r="CI3684" s="10"/>
      <c r="CJ3684" s="10"/>
      <c r="CK3684" s="10"/>
      <c r="CL3684" s="10"/>
      <c r="CM3684" s="10"/>
      <c r="CN3684" s="10"/>
      <c r="CO3684" s="10"/>
      <c r="CP3684" s="10"/>
      <c r="CQ3684" s="10"/>
      <c r="CR3684" s="10"/>
      <c r="CS3684" s="10"/>
      <c r="CT3684" s="10"/>
      <c r="CU3684" s="10"/>
      <c r="CV3684" s="10"/>
      <c r="CW3684" s="10"/>
      <c r="CX3684" s="10"/>
      <c r="CY3684" s="10"/>
      <c r="CZ3684" s="10"/>
      <c r="DA3684" s="10"/>
      <c r="DB3684" s="10"/>
      <c r="DC3684" s="10"/>
      <c r="DD3684" s="10"/>
      <c r="DE3684" s="10"/>
      <c r="DF3684" s="10"/>
      <c r="DG3684" s="10"/>
      <c r="DH3684" s="10"/>
      <c r="DI3684" s="10"/>
      <c r="DJ3684" s="10"/>
      <c r="DK3684" s="10"/>
      <c r="DL3684" s="10"/>
      <c r="DM3684" s="10"/>
      <c r="DN3684" s="10"/>
      <c r="DO3684" s="10"/>
      <c r="DP3684" s="10"/>
      <c r="DQ3684" s="10"/>
      <c r="DR3684" s="10"/>
      <c r="DS3684" s="10"/>
      <c r="DT3684" s="10"/>
      <c r="DU3684" s="10"/>
      <c r="DV3684" s="10"/>
      <c r="DW3684" s="10"/>
      <c r="DX3684" s="10"/>
      <c r="DY3684" s="10"/>
      <c r="DZ3684" s="10"/>
      <c r="EA3684" s="10"/>
      <c r="EB3684" s="10"/>
      <c r="EC3684" s="10"/>
      <c r="ED3684" s="10"/>
      <c r="EE3684" s="10"/>
      <c r="EF3684" s="10"/>
      <c r="EG3684" s="10"/>
      <c r="EH3684" s="10"/>
      <c r="EI3684" s="10"/>
      <c r="EJ3684" s="10"/>
      <c r="EK3684" s="10"/>
      <c r="EL3684" s="10"/>
      <c r="EM3684" s="10"/>
      <c r="EN3684" s="10"/>
      <c r="EO3684" s="10"/>
      <c r="EP3684" s="10"/>
      <c r="EQ3684" s="10"/>
      <c r="ER3684" s="10"/>
      <c r="ES3684" s="10"/>
      <c r="ET3684" s="10"/>
      <c r="EU3684" s="10"/>
      <c r="EV3684" s="10"/>
      <c r="EW3684" s="10"/>
      <c r="EX3684" s="10"/>
      <c r="EY3684" s="10"/>
      <c r="EZ3684" s="10"/>
      <c r="FA3684" s="10"/>
      <c r="FB3684" s="10"/>
      <c r="FC3684" s="10"/>
      <c r="FD3684" s="10"/>
      <c r="FE3684" s="10"/>
      <c r="FF3684" s="10"/>
      <c r="FG3684" s="10"/>
      <c r="FH3684" s="10"/>
      <c r="FI3684" s="10"/>
      <c r="FJ3684" s="10"/>
      <c r="FK3684" s="10"/>
      <c r="FL3684" s="10"/>
      <c r="FM3684" s="10"/>
      <c r="FN3684" s="10"/>
      <c r="FO3684" s="10"/>
      <c r="FP3684" s="10"/>
      <c r="FQ3684" s="10"/>
      <c r="FR3684" s="10"/>
      <c r="FS3684" s="10"/>
      <c r="FT3684" s="10"/>
      <c r="FU3684" s="10"/>
      <c r="FV3684" s="10"/>
      <c r="FW3684" s="10"/>
      <c r="FX3684" s="10"/>
    </row>
    <row r="3685" ht="12.0" customHeight="1">
      <c r="A3685" s="10">
        <v>3684.0</v>
      </c>
      <c r="B3685" s="10" t="s">
        <v>18473</v>
      </c>
      <c r="C3685" s="10" t="s">
        <v>18474</v>
      </c>
      <c r="D3685" s="10" t="s">
        <v>18475</v>
      </c>
      <c r="E3685" s="10">
        <v>2.0</v>
      </c>
      <c r="F3685" s="10" t="s">
        <v>133</v>
      </c>
      <c r="G3685" s="10" t="s">
        <v>116</v>
      </c>
      <c r="H3685" s="10" t="s">
        <v>172</v>
      </c>
      <c r="I3685" s="10" t="s">
        <v>18476</v>
      </c>
      <c r="J3685" s="10">
        <v>572731.0</v>
      </c>
      <c r="K3685" s="11" t="s">
        <v>18477</v>
      </c>
      <c r="L3685" s="10" t="s">
        <v>137</v>
      </c>
      <c r="M3685" s="10" t="s">
        <v>138</v>
      </c>
      <c r="N3685" s="10" t="s">
        <v>2650</v>
      </c>
      <c r="O3685" s="10" t="s">
        <v>140</v>
      </c>
      <c r="P3685" s="10" t="s">
        <v>141</v>
      </c>
      <c r="Q3685" s="10" t="s">
        <v>141</v>
      </c>
      <c r="R3685" s="10" t="s">
        <v>141</v>
      </c>
      <c r="S3685" s="10" t="s">
        <v>141</v>
      </c>
      <c r="T3685" s="10" t="s">
        <v>141</v>
      </c>
      <c r="U3685" s="12"/>
      <c r="V3685" s="10" t="s">
        <v>141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3"/>
      <c r="AG3685" s="13">
        <v>1.0</v>
      </c>
      <c r="AH3685" s="13"/>
      <c r="AI3685" s="13"/>
      <c r="AJ3685" s="13"/>
      <c r="AK3685" s="10">
        <f>COUNTA(Y3685:AJ3685)</f>
        <v>1</v>
      </c>
      <c r="AL3685" s="13"/>
      <c r="AM3685" s="13"/>
      <c r="AN3685" s="13"/>
      <c r="AO3685" s="10"/>
      <c r="AP3685" s="10"/>
      <c r="AQ3685" s="10"/>
      <c r="AR3685" s="10"/>
      <c r="AS3685" s="10"/>
      <c r="AT3685" s="10"/>
      <c r="AU3685" s="10"/>
      <c r="AV3685" s="10"/>
      <c r="AW3685" s="10"/>
      <c r="AX3685" s="10"/>
      <c r="AY3685" s="10"/>
      <c r="AZ3685" s="10"/>
      <c r="BA3685" s="10"/>
      <c r="BB3685" s="10"/>
      <c r="BC3685" s="10"/>
      <c r="BD3685" s="10"/>
      <c r="BE3685" s="10"/>
      <c r="BF3685" s="10"/>
      <c r="BG3685" s="10"/>
      <c r="BH3685" s="10"/>
      <c r="BI3685" s="10"/>
      <c r="BJ3685" s="10"/>
      <c r="BK3685" s="10"/>
      <c r="BL3685" s="10"/>
      <c r="BM3685" s="10"/>
      <c r="BN3685" s="10"/>
      <c r="BO3685" s="10"/>
      <c r="BP3685" s="10"/>
      <c r="BQ3685" s="10"/>
      <c r="BR3685" s="10"/>
      <c r="BS3685" s="10"/>
      <c r="BT3685" s="10"/>
      <c r="BU3685" s="10"/>
      <c r="BV3685" s="10"/>
      <c r="BW3685" s="10"/>
      <c r="BX3685" s="10"/>
      <c r="BY3685" s="10"/>
      <c r="BZ3685" s="10"/>
      <c r="CA3685" s="10"/>
      <c r="CB3685" s="10"/>
      <c r="CC3685" s="10"/>
      <c r="CD3685" s="10"/>
      <c r="CE3685" s="10"/>
      <c r="CF3685" s="10"/>
      <c r="CG3685" s="10"/>
      <c r="CH3685" s="10"/>
      <c r="CI3685" s="10"/>
      <c r="CJ3685" s="10"/>
      <c r="CK3685" s="10"/>
      <c r="CL3685" s="10"/>
      <c r="CM3685" s="10"/>
      <c r="CN3685" s="10"/>
      <c r="CO3685" s="10"/>
      <c r="CP3685" s="10"/>
      <c r="CQ3685" s="10"/>
      <c r="CR3685" s="10"/>
      <c r="CS3685" s="10"/>
      <c r="CT3685" s="10"/>
      <c r="CU3685" s="10"/>
      <c r="CV3685" s="10"/>
      <c r="CW3685" s="10"/>
      <c r="CX3685" s="10"/>
      <c r="CY3685" s="10"/>
      <c r="CZ3685" s="10"/>
      <c r="DA3685" s="10"/>
      <c r="DB3685" s="10"/>
      <c r="DC3685" s="10"/>
      <c r="DD3685" s="10"/>
      <c r="DE3685" s="10"/>
      <c r="DF3685" s="10"/>
      <c r="DG3685" s="10"/>
      <c r="DH3685" s="10"/>
      <c r="DI3685" s="10"/>
      <c r="DJ3685" s="10"/>
      <c r="DK3685" s="10"/>
      <c r="DL3685" s="10"/>
      <c r="DM3685" s="10"/>
      <c r="DN3685" s="10"/>
      <c r="DO3685" s="10"/>
      <c r="DP3685" s="10"/>
      <c r="DQ3685" s="10"/>
      <c r="DR3685" s="10"/>
      <c r="DS3685" s="10"/>
      <c r="DT3685" s="10"/>
      <c r="DU3685" s="10"/>
      <c r="DV3685" s="10"/>
      <c r="DW3685" s="10"/>
      <c r="DX3685" s="10"/>
      <c r="DY3685" s="10"/>
      <c r="DZ3685" s="10"/>
      <c r="EA3685" s="10"/>
      <c r="EB3685" s="10"/>
      <c r="EC3685" s="10"/>
      <c r="ED3685" s="10"/>
      <c r="EE3685" s="10"/>
      <c r="EF3685" s="10"/>
      <c r="EG3685" s="10"/>
      <c r="EH3685" s="10"/>
      <c r="EI3685" s="10"/>
      <c r="EJ3685" s="10"/>
      <c r="EK3685" s="10"/>
      <c r="EL3685" s="10"/>
      <c r="EM3685" s="10"/>
      <c r="EN3685" s="10"/>
      <c r="EO3685" s="10"/>
      <c r="EP3685" s="10"/>
      <c r="EQ3685" s="10"/>
      <c r="ER3685" s="10"/>
      <c r="ES3685" s="10"/>
      <c r="ET3685" s="10"/>
      <c r="EU3685" s="10"/>
      <c r="EV3685" s="10"/>
      <c r="EW3685" s="10"/>
      <c r="EX3685" s="10"/>
      <c r="EY3685" s="10"/>
      <c r="EZ3685" s="10"/>
      <c r="FA3685" s="10"/>
      <c r="FB3685" s="10"/>
      <c r="FC3685" s="10"/>
      <c r="FD3685" s="10"/>
      <c r="FE3685" s="10"/>
      <c r="FF3685" s="10"/>
      <c r="FG3685" s="10"/>
      <c r="FH3685" s="10"/>
      <c r="FI3685" s="10"/>
      <c r="FJ3685" s="10"/>
      <c r="FK3685" s="10"/>
      <c r="FL3685" s="10"/>
      <c r="FM3685" s="10"/>
      <c r="FN3685" s="10"/>
      <c r="FO3685" s="10"/>
      <c r="FP3685" s="10"/>
      <c r="FQ3685" s="10"/>
      <c r="FR3685" s="10"/>
      <c r="FS3685" s="10"/>
      <c r="FT3685" s="10"/>
      <c r="FU3685" s="10"/>
      <c r="FV3685" s="10"/>
      <c r="FW3685" s="10"/>
      <c r="FX3685" s="10"/>
    </row>
    <row r="3686" ht="12.0" customHeight="1">
      <c r="A3686" s="10">
        <v>3685.0</v>
      </c>
      <c r="B3686" s="10" t="s">
        <v>18478</v>
      </c>
      <c r="C3686" s="10" t="s">
        <v>18479</v>
      </c>
      <c r="D3686" s="10" t="s">
        <v>18480</v>
      </c>
      <c r="E3686" s="10">
        <v>1.0</v>
      </c>
      <c r="F3686" s="10" t="s">
        <v>133</v>
      </c>
      <c r="G3686" s="10" t="s">
        <v>145</v>
      </c>
      <c r="H3686" s="10" t="s">
        <v>172</v>
      </c>
      <c r="I3686" s="10" t="s">
        <v>18481</v>
      </c>
      <c r="J3686" s="10">
        <v>458146.0</v>
      </c>
      <c r="K3686" s="11" t="s">
        <v>18482</v>
      </c>
      <c r="L3686" s="10" t="s">
        <v>137</v>
      </c>
      <c r="M3686" s="10" t="s">
        <v>138</v>
      </c>
      <c r="N3686" s="10" t="s">
        <v>308</v>
      </c>
      <c r="O3686" s="10" t="s">
        <v>140</v>
      </c>
      <c r="P3686" s="10" t="s">
        <v>141</v>
      </c>
      <c r="Q3686" s="10" t="s">
        <v>141</v>
      </c>
      <c r="R3686" s="10" t="s">
        <v>141</v>
      </c>
      <c r="S3686" s="10" t="s">
        <v>141</v>
      </c>
      <c r="T3686" s="10" t="s">
        <v>141</v>
      </c>
      <c r="U3686" s="12"/>
      <c r="V3686" s="10" t="s">
        <v>141</v>
      </c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3"/>
      <c r="AG3686" s="13"/>
      <c r="AH3686" s="13"/>
      <c r="AI3686" s="13"/>
      <c r="AJ3686" s="13"/>
      <c r="AK3686" s="10"/>
      <c r="AL3686" s="13"/>
      <c r="AM3686" s="13"/>
      <c r="AN3686" s="13"/>
      <c r="AO3686" s="10"/>
      <c r="AP3686" s="10"/>
      <c r="AQ3686" s="10"/>
      <c r="AR3686" s="10"/>
      <c r="AS3686" s="10"/>
      <c r="AT3686" s="10"/>
      <c r="AU3686" s="10"/>
      <c r="AV3686" s="10"/>
      <c r="AW3686" s="10"/>
      <c r="AX3686" s="10"/>
      <c r="AY3686" s="10"/>
      <c r="AZ3686" s="10"/>
      <c r="BA3686" s="10"/>
      <c r="BB3686" s="10"/>
      <c r="BC3686" s="10"/>
      <c r="BD3686" s="10"/>
      <c r="BE3686" s="10"/>
      <c r="BF3686" s="10"/>
      <c r="BG3686" s="10"/>
      <c r="BH3686" s="10"/>
      <c r="BI3686" s="10"/>
      <c r="BJ3686" s="10"/>
      <c r="BK3686" s="10"/>
      <c r="BL3686" s="10"/>
      <c r="BM3686" s="10"/>
      <c r="BN3686" s="10"/>
      <c r="BO3686" s="10"/>
      <c r="BP3686" s="10"/>
      <c r="BQ3686" s="10"/>
      <c r="BR3686" s="10"/>
      <c r="BS3686" s="10"/>
      <c r="BT3686" s="10"/>
      <c r="BU3686" s="10"/>
      <c r="BV3686" s="10"/>
      <c r="BW3686" s="10"/>
      <c r="BX3686" s="10"/>
      <c r="BY3686" s="10"/>
      <c r="BZ3686" s="10"/>
      <c r="CA3686" s="10"/>
      <c r="CB3686" s="10"/>
      <c r="CC3686" s="10"/>
      <c r="CD3686" s="10"/>
      <c r="CE3686" s="10"/>
      <c r="CF3686" s="10"/>
      <c r="CG3686" s="10"/>
      <c r="CH3686" s="10"/>
      <c r="CI3686" s="10"/>
      <c r="CJ3686" s="10"/>
      <c r="CK3686" s="10"/>
      <c r="CL3686" s="10"/>
      <c r="CM3686" s="10"/>
      <c r="CN3686" s="10"/>
      <c r="CO3686" s="10"/>
      <c r="CP3686" s="10"/>
      <c r="CQ3686" s="10"/>
      <c r="CR3686" s="10"/>
      <c r="CS3686" s="10"/>
      <c r="CT3686" s="10"/>
      <c r="CU3686" s="10"/>
      <c r="CV3686" s="10"/>
      <c r="CW3686" s="10"/>
      <c r="CX3686" s="10"/>
      <c r="CY3686" s="10"/>
      <c r="CZ3686" s="10"/>
      <c r="DA3686" s="10"/>
      <c r="DB3686" s="10"/>
      <c r="DC3686" s="10"/>
      <c r="DD3686" s="10"/>
      <c r="DE3686" s="10"/>
      <c r="DF3686" s="10"/>
      <c r="DG3686" s="10"/>
      <c r="DH3686" s="10"/>
      <c r="DI3686" s="10"/>
      <c r="DJ3686" s="10"/>
      <c r="DK3686" s="10"/>
      <c r="DL3686" s="10"/>
      <c r="DM3686" s="10"/>
      <c r="DN3686" s="10"/>
      <c r="DO3686" s="10"/>
      <c r="DP3686" s="10"/>
      <c r="DQ3686" s="10"/>
      <c r="DR3686" s="10"/>
      <c r="DS3686" s="10"/>
      <c r="DT3686" s="10"/>
      <c r="DU3686" s="10"/>
      <c r="DV3686" s="10"/>
      <c r="DW3686" s="10"/>
      <c r="DX3686" s="10"/>
      <c r="DY3686" s="10"/>
      <c r="DZ3686" s="10"/>
      <c r="EA3686" s="10"/>
      <c r="EB3686" s="10"/>
      <c r="EC3686" s="10"/>
      <c r="ED3686" s="10"/>
      <c r="EE3686" s="10"/>
      <c r="EF3686" s="10"/>
      <c r="EG3686" s="10"/>
      <c r="EH3686" s="10"/>
      <c r="EI3686" s="10"/>
      <c r="EJ3686" s="10"/>
      <c r="EK3686" s="10"/>
      <c r="EL3686" s="10"/>
      <c r="EM3686" s="10"/>
      <c r="EN3686" s="10"/>
      <c r="EO3686" s="10"/>
      <c r="EP3686" s="10"/>
      <c r="EQ3686" s="10"/>
      <c r="ER3686" s="10"/>
      <c r="ES3686" s="10"/>
      <c r="ET3686" s="10"/>
      <c r="EU3686" s="10"/>
      <c r="EV3686" s="10"/>
      <c r="EW3686" s="10"/>
      <c r="EX3686" s="10"/>
      <c r="EY3686" s="10"/>
      <c r="EZ3686" s="10"/>
      <c r="FA3686" s="10"/>
      <c r="FB3686" s="10"/>
      <c r="FC3686" s="10"/>
      <c r="FD3686" s="10"/>
      <c r="FE3686" s="10"/>
      <c r="FF3686" s="10"/>
      <c r="FG3686" s="10"/>
      <c r="FH3686" s="10"/>
      <c r="FI3686" s="10"/>
      <c r="FJ3686" s="10"/>
      <c r="FK3686" s="10"/>
      <c r="FL3686" s="10"/>
      <c r="FM3686" s="10"/>
      <c r="FN3686" s="10"/>
      <c r="FO3686" s="10"/>
      <c r="FP3686" s="10"/>
      <c r="FQ3686" s="10"/>
      <c r="FR3686" s="10"/>
      <c r="FS3686" s="10"/>
      <c r="FT3686" s="10"/>
      <c r="FU3686" s="10"/>
      <c r="FV3686" s="10"/>
      <c r="FW3686" s="10"/>
      <c r="FX3686" s="10"/>
    </row>
    <row r="3687" ht="12.0" customHeight="1">
      <c r="A3687" s="10">
        <v>3686.0</v>
      </c>
      <c r="B3687" s="10" t="s">
        <v>18483</v>
      </c>
      <c r="C3687" s="10" t="s">
        <v>18484</v>
      </c>
      <c r="D3687" s="10" t="s">
        <v>18485</v>
      </c>
      <c r="E3687" s="10">
        <v>1.0</v>
      </c>
      <c r="F3687" s="10" t="s">
        <v>133</v>
      </c>
      <c r="G3687" s="10" t="s">
        <v>145</v>
      </c>
      <c r="H3687" s="10" t="s">
        <v>284</v>
      </c>
      <c r="I3687" s="10" t="s">
        <v>18486</v>
      </c>
      <c r="J3687" s="10">
        <v>460623.0</v>
      </c>
      <c r="K3687" s="11" t="s">
        <v>18487</v>
      </c>
      <c r="L3687" s="10" t="s">
        <v>287</v>
      </c>
      <c r="M3687" s="10" t="s">
        <v>249</v>
      </c>
      <c r="N3687" s="10" t="s">
        <v>700</v>
      </c>
      <c r="O3687" s="10" t="s">
        <v>123</v>
      </c>
      <c r="P3687" s="10" t="s">
        <v>141</v>
      </c>
      <c r="Q3687" s="10" t="s">
        <v>141</v>
      </c>
      <c r="R3687" s="10" t="s">
        <v>141</v>
      </c>
      <c r="S3687" s="10" t="s">
        <v>141</v>
      </c>
      <c r="T3687" s="10" t="s">
        <v>141</v>
      </c>
      <c r="U3687" s="12"/>
      <c r="V3687" s="10" t="s">
        <v>141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3"/>
      <c r="AG3687" s="13"/>
      <c r="AH3687" s="13">
        <v>1.0</v>
      </c>
      <c r="AI3687" s="13"/>
      <c r="AJ3687" s="13"/>
      <c r="AK3687" s="10">
        <f t="shared" ref="AK3687:AK3692" si="642">COUNTA(Y3687:AJ3687)</f>
        <v>1</v>
      </c>
      <c r="AL3687" s="13"/>
      <c r="AM3687" s="13"/>
      <c r="AN3687" s="13"/>
      <c r="AO3687" s="10"/>
      <c r="AP3687" s="10"/>
      <c r="AQ3687" s="10"/>
      <c r="AR3687" s="10"/>
      <c r="AS3687" s="10"/>
      <c r="AT3687" s="10"/>
      <c r="AU3687" s="10"/>
      <c r="AV3687" s="10"/>
      <c r="AW3687" s="10"/>
      <c r="AX3687" s="10"/>
      <c r="AY3687" s="10"/>
      <c r="AZ3687" s="10"/>
      <c r="BA3687" s="10"/>
      <c r="BB3687" s="10"/>
      <c r="BC3687" s="10"/>
      <c r="BD3687" s="10"/>
      <c r="BE3687" s="10"/>
      <c r="BF3687" s="10"/>
      <c r="BG3687" s="10"/>
      <c r="BH3687" s="10"/>
      <c r="BI3687" s="10"/>
      <c r="BJ3687" s="10"/>
      <c r="BK3687" s="10"/>
      <c r="BL3687" s="10"/>
      <c r="BM3687" s="10"/>
      <c r="BN3687" s="10"/>
      <c r="BO3687" s="10"/>
      <c r="BP3687" s="10"/>
      <c r="BQ3687" s="10"/>
      <c r="BR3687" s="10"/>
      <c r="BS3687" s="10"/>
      <c r="BT3687" s="10"/>
      <c r="BU3687" s="10"/>
      <c r="BV3687" s="10"/>
      <c r="BW3687" s="10"/>
      <c r="BX3687" s="10"/>
      <c r="BY3687" s="10"/>
      <c r="BZ3687" s="10"/>
      <c r="CA3687" s="10"/>
      <c r="CB3687" s="10"/>
      <c r="CC3687" s="10"/>
      <c r="CD3687" s="10"/>
      <c r="CE3687" s="10"/>
      <c r="CF3687" s="10"/>
      <c r="CG3687" s="10"/>
      <c r="CH3687" s="10"/>
      <c r="CI3687" s="10"/>
      <c r="CJ3687" s="10"/>
      <c r="CK3687" s="10"/>
      <c r="CL3687" s="10"/>
      <c r="CM3687" s="10"/>
      <c r="CN3687" s="10"/>
      <c r="CO3687" s="10"/>
      <c r="CP3687" s="10"/>
      <c r="CQ3687" s="10"/>
      <c r="CR3687" s="10"/>
      <c r="CS3687" s="10"/>
      <c r="CT3687" s="10"/>
      <c r="CU3687" s="10"/>
      <c r="CV3687" s="10"/>
      <c r="CW3687" s="10"/>
      <c r="CX3687" s="10"/>
      <c r="CY3687" s="10"/>
      <c r="CZ3687" s="10"/>
      <c r="DA3687" s="10"/>
      <c r="DB3687" s="10"/>
      <c r="DC3687" s="10"/>
      <c r="DD3687" s="10"/>
      <c r="DE3687" s="10"/>
      <c r="DF3687" s="10"/>
      <c r="DG3687" s="10"/>
      <c r="DH3687" s="10"/>
      <c r="DI3687" s="10"/>
      <c r="DJ3687" s="10"/>
      <c r="DK3687" s="10"/>
      <c r="DL3687" s="10"/>
      <c r="DM3687" s="10"/>
      <c r="DN3687" s="10"/>
      <c r="DO3687" s="10"/>
      <c r="DP3687" s="10"/>
      <c r="DQ3687" s="10"/>
      <c r="DR3687" s="10"/>
      <c r="DS3687" s="10"/>
      <c r="DT3687" s="10"/>
      <c r="DU3687" s="10"/>
      <c r="DV3687" s="10"/>
      <c r="DW3687" s="10"/>
      <c r="DX3687" s="10"/>
      <c r="DY3687" s="10"/>
      <c r="DZ3687" s="10"/>
      <c r="EA3687" s="10"/>
      <c r="EB3687" s="10"/>
      <c r="EC3687" s="10"/>
      <c r="ED3687" s="10"/>
      <c r="EE3687" s="10"/>
      <c r="EF3687" s="10"/>
      <c r="EG3687" s="10"/>
      <c r="EH3687" s="10"/>
      <c r="EI3687" s="10"/>
      <c r="EJ3687" s="10"/>
      <c r="EK3687" s="10"/>
      <c r="EL3687" s="10"/>
      <c r="EM3687" s="10"/>
      <c r="EN3687" s="10"/>
      <c r="EO3687" s="10"/>
      <c r="EP3687" s="10"/>
      <c r="EQ3687" s="10"/>
      <c r="ER3687" s="10"/>
      <c r="ES3687" s="10"/>
      <c r="ET3687" s="10"/>
      <c r="EU3687" s="10"/>
      <c r="EV3687" s="10"/>
      <c r="EW3687" s="10"/>
      <c r="EX3687" s="10"/>
      <c r="EY3687" s="10"/>
      <c r="EZ3687" s="10"/>
      <c r="FA3687" s="10"/>
      <c r="FB3687" s="10"/>
      <c r="FC3687" s="10"/>
      <c r="FD3687" s="10"/>
      <c r="FE3687" s="10"/>
      <c r="FF3687" s="10"/>
      <c r="FG3687" s="10"/>
      <c r="FH3687" s="10"/>
      <c r="FI3687" s="10"/>
      <c r="FJ3687" s="10"/>
      <c r="FK3687" s="10"/>
      <c r="FL3687" s="10"/>
      <c r="FM3687" s="10"/>
      <c r="FN3687" s="10"/>
      <c r="FO3687" s="10"/>
      <c r="FP3687" s="10"/>
      <c r="FQ3687" s="10"/>
      <c r="FR3687" s="10"/>
      <c r="FS3687" s="10"/>
      <c r="FT3687" s="10"/>
      <c r="FU3687" s="10"/>
      <c r="FV3687" s="10"/>
      <c r="FW3687" s="10"/>
      <c r="FX3687" s="10"/>
    </row>
    <row r="3688" ht="12.0" customHeight="1">
      <c r="A3688" s="10">
        <v>3687.0</v>
      </c>
      <c r="B3688" s="10" t="s">
        <v>18488</v>
      </c>
      <c r="C3688" s="10" t="s">
        <v>18488</v>
      </c>
      <c r="D3688" s="10" t="s">
        <v>18489</v>
      </c>
      <c r="E3688" s="10">
        <v>3.0</v>
      </c>
      <c r="F3688" s="10" t="s">
        <v>133</v>
      </c>
      <c r="G3688" s="10" t="s">
        <v>116</v>
      </c>
      <c r="H3688" s="10" t="s">
        <v>172</v>
      </c>
      <c r="I3688" s="10" t="s">
        <v>18490</v>
      </c>
      <c r="J3688" s="10">
        <v>522927.0</v>
      </c>
      <c r="K3688" s="11" t="s">
        <v>18491</v>
      </c>
      <c r="L3688" s="10" t="s">
        <v>137</v>
      </c>
      <c r="M3688" s="10" t="s">
        <v>138</v>
      </c>
      <c r="N3688" s="10" t="s">
        <v>308</v>
      </c>
      <c r="O3688" s="10" t="s">
        <v>140</v>
      </c>
      <c r="P3688" s="10" t="s">
        <v>141</v>
      </c>
      <c r="Q3688" s="10" t="s">
        <v>141</v>
      </c>
      <c r="R3688" s="10" t="s">
        <v>141</v>
      </c>
      <c r="S3688" s="10" t="s">
        <v>141</v>
      </c>
      <c r="T3688" s="10" t="s">
        <v>141</v>
      </c>
      <c r="U3688" s="12"/>
      <c r="V3688" s="10" t="s">
        <v>141</v>
      </c>
      <c r="W3688" s="10"/>
      <c r="X3688" s="10"/>
      <c r="Y3688" s="10"/>
      <c r="Z3688" s="10"/>
      <c r="AA3688" s="10">
        <v>2.0</v>
      </c>
      <c r="AB3688" s="10"/>
      <c r="AC3688" s="10"/>
      <c r="AD3688" s="10"/>
      <c r="AE3688" s="10"/>
      <c r="AF3688" s="13"/>
      <c r="AG3688" s="13"/>
      <c r="AH3688" s="13">
        <v>0.5</v>
      </c>
      <c r="AI3688" s="13"/>
      <c r="AJ3688" s="13">
        <v>0.5</v>
      </c>
      <c r="AK3688" s="10">
        <f t="shared" si="642"/>
        <v>3</v>
      </c>
      <c r="AL3688" s="13">
        <v>0.5</v>
      </c>
      <c r="AM3688" s="13">
        <v>0.5</v>
      </c>
      <c r="AN3688" s="13"/>
      <c r="AO3688" s="10">
        <f>COUNTA(AL3688:AN3688)</f>
        <v>2</v>
      </c>
      <c r="AP3688" s="10"/>
      <c r="AQ3688" s="10"/>
      <c r="AR3688" s="10"/>
      <c r="AS3688" s="10">
        <v>1.0</v>
      </c>
      <c r="AT3688" s="10"/>
      <c r="AU3688" s="10"/>
      <c r="AV3688" s="10"/>
      <c r="AW3688" s="10"/>
      <c r="AX3688" s="10"/>
      <c r="AY3688" s="10"/>
      <c r="AZ3688" s="10"/>
      <c r="BA3688" s="10"/>
      <c r="BB3688" s="10"/>
      <c r="BC3688" s="10"/>
      <c r="BD3688" s="10"/>
      <c r="BE3688" s="10"/>
      <c r="BF3688" s="10"/>
      <c r="BG3688" s="10"/>
      <c r="BH3688" s="10"/>
      <c r="BI3688" s="10"/>
      <c r="BJ3688" s="10"/>
      <c r="BK3688" s="10"/>
      <c r="BL3688" s="10"/>
      <c r="BM3688" s="10"/>
      <c r="BN3688" s="10"/>
      <c r="BO3688" s="10"/>
      <c r="BP3688" s="10"/>
      <c r="BQ3688" s="10"/>
      <c r="BR3688" s="10"/>
      <c r="BS3688" s="10"/>
      <c r="BT3688" s="10"/>
      <c r="BU3688" s="10"/>
      <c r="BV3688" s="10"/>
      <c r="BW3688" s="10"/>
      <c r="BX3688" s="10"/>
      <c r="BY3688" s="10"/>
      <c r="BZ3688" s="10"/>
      <c r="CA3688" s="10"/>
      <c r="CB3688" s="10"/>
      <c r="CC3688" s="10"/>
      <c r="CD3688" s="10"/>
      <c r="CE3688" s="10"/>
      <c r="CF3688" s="10"/>
      <c r="CG3688" s="10"/>
      <c r="CH3688" s="10"/>
      <c r="CI3688" s="10"/>
      <c r="CJ3688" s="10"/>
      <c r="CK3688" s="10"/>
      <c r="CL3688" s="10"/>
      <c r="CM3688" s="10"/>
      <c r="CN3688" s="10"/>
      <c r="CO3688" s="10"/>
      <c r="CP3688" s="10"/>
      <c r="CQ3688" s="10"/>
      <c r="CR3688" s="10"/>
      <c r="CS3688" s="10"/>
      <c r="CT3688" s="10"/>
      <c r="CU3688" s="10"/>
      <c r="CV3688" s="10"/>
      <c r="CW3688" s="10"/>
      <c r="CX3688" s="10"/>
      <c r="CY3688" s="10"/>
      <c r="CZ3688" s="10"/>
      <c r="DA3688" s="10"/>
      <c r="DB3688" s="10"/>
      <c r="DC3688" s="10"/>
      <c r="DD3688" s="10"/>
      <c r="DE3688" s="10"/>
      <c r="DF3688" s="10"/>
      <c r="DG3688" s="10"/>
      <c r="DH3688" s="10"/>
      <c r="DI3688" s="10"/>
      <c r="DJ3688" s="10"/>
      <c r="DK3688" s="10"/>
      <c r="DL3688" s="10"/>
      <c r="DM3688" s="10">
        <v>2.0</v>
      </c>
      <c r="DN3688" s="10"/>
      <c r="DO3688" s="10"/>
      <c r="DP3688" s="10"/>
      <c r="DQ3688" s="10"/>
      <c r="DR3688" s="10"/>
      <c r="DS3688" s="10"/>
      <c r="DT3688" s="10"/>
      <c r="DU3688" s="10"/>
      <c r="DV3688" s="10"/>
      <c r="DW3688" s="10"/>
      <c r="DX3688" s="10"/>
      <c r="DY3688" s="10"/>
      <c r="DZ3688" s="10"/>
      <c r="EA3688" s="10"/>
      <c r="EB3688" s="10"/>
      <c r="EC3688" s="10"/>
      <c r="ED3688" s="10"/>
      <c r="EE3688" s="10"/>
      <c r="EF3688" s="10"/>
      <c r="EG3688" s="10"/>
      <c r="EH3688" s="10"/>
      <c r="EI3688" s="10"/>
      <c r="EJ3688" s="10"/>
      <c r="EK3688" s="10"/>
      <c r="EL3688" s="10"/>
      <c r="EM3688" s="10"/>
      <c r="EN3688" s="10"/>
      <c r="EO3688" s="10"/>
      <c r="EP3688" s="10"/>
      <c r="EQ3688" s="10"/>
      <c r="ER3688" s="10"/>
      <c r="ES3688" s="10"/>
      <c r="ET3688" s="10"/>
      <c r="EU3688" s="10"/>
      <c r="EV3688" s="10"/>
      <c r="EW3688" s="10"/>
      <c r="EX3688" s="10"/>
      <c r="EY3688" s="10"/>
      <c r="EZ3688" s="10"/>
      <c r="FA3688" s="10"/>
      <c r="FB3688" s="10"/>
      <c r="FC3688" s="10"/>
      <c r="FD3688" s="10"/>
      <c r="FE3688" s="10"/>
      <c r="FF3688" s="10"/>
      <c r="FG3688" s="10"/>
      <c r="FH3688" s="10"/>
      <c r="FI3688" s="10"/>
      <c r="FJ3688" s="10"/>
      <c r="FK3688" s="10"/>
      <c r="FL3688" s="10"/>
      <c r="FM3688" s="10"/>
      <c r="FN3688" s="10"/>
      <c r="FO3688" s="10"/>
      <c r="FP3688" s="10"/>
      <c r="FQ3688" s="10"/>
      <c r="FR3688" s="10"/>
      <c r="FS3688" s="10"/>
      <c r="FT3688" s="10"/>
      <c r="FU3688" s="10"/>
      <c r="FV3688" s="10"/>
      <c r="FW3688" s="10"/>
      <c r="FX3688" s="10"/>
    </row>
    <row r="3689" ht="12.0" customHeight="1">
      <c r="A3689" s="10">
        <v>3688.0</v>
      </c>
      <c r="B3689" s="10" t="s">
        <v>18492</v>
      </c>
      <c r="C3689" s="10" t="s">
        <v>18493</v>
      </c>
      <c r="D3689" s="10" t="s">
        <v>18494</v>
      </c>
      <c r="E3689" s="10">
        <v>3.0</v>
      </c>
      <c r="F3689" s="10" t="s">
        <v>133</v>
      </c>
      <c r="G3689" s="10" t="s">
        <v>116</v>
      </c>
      <c r="H3689" s="10" t="s">
        <v>211</v>
      </c>
      <c r="I3689" s="10" t="s">
        <v>18495</v>
      </c>
      <c r="J3689" s="10">
        <v>458880.0</v>
      </c>
      <c r="K3689" s="11" t="s">
        <v>18496</v>
      </c>
      <c r="L3689" s="10" t="s">
        <v>391</v>
      </c>
      <c r="M3689" s="10" t="s">
        <v>215</v>
      </c>
      <c r="N3689" s="10" t="s">
        <v>223</v>
      </c>
      <c r="O3689" s="10" t="s">
        <v>123</v>
      </c>
      <c r="P3689" s="10" t="s">
        <v>141</v>
      </c>
      <c r="Q3689" s="10" t="s">
        <v>141</v>
      </c>
      <c r="R3689" s="10" t="s">
        <v>141</v>
      </c>
      <c r="S3689" s="10" t="s">
        <v>141</v>
      </c>
      <c r="T3689" s="10" t="s">
        <v>141</v>
      </c>
      <c r="U3689" s="12"/>
      <c r="V3689" s="10" t="s">
        <v>141</v>
      </c>
      <c r="W3689" s="10"/>
      <c r="X3689" s="12"/>
      <c r="Y3689" s="10"/>
      <c r="Z3689" s="10">
        <v>1.0</v>
      </c>
      <c r="AA3689" s="10"/>
      <c r="AB3689" s="10"/>
      <c r="AC3689" s="10"/>
      <c r="AD3689" s="10">
        <v>1.0</v>
      </c>
      <c r="AE3689" s="10"/>
      <c r="AF3689" s="13"/>
      <c r="AG3689" s="13">
        <v>1.0</v>
      </c>
      <c r="AH3689" s="13"/>
      <c r="AI3689" s="13"/>
      <c r="AJ3689" s="13"/>
      <c r="AK3689" s="10">
        <f t="shared" si="642"/>
        <v>3</v>
      </c>
      <c r="AL3689" s="13"/>
      <c r="AM3689" s="13"/>
      <c r="AN3689" s="13"/>
      <c r="AO3689" s="10"/>
      <c r="AP3689" s="10"/>
      <c r="AQ3689" s="10"/>
      <c r="AR3689" s="10"/>
      <c r="AS3689" s="10"/>
      <c r="AT3689" s="10"/>
      <c r="AU3689" s="10"/>
      <c r="AV3689" s="10"/>
      <c r="AW3689" s="10"/>
      <c r="AX3689" s="10"/>
      <c r="AY3689" s="10"/>
      <c r="AZ3689" s="10"/>
      <c r="BA3689" s="10"/>
      <c r="BB3689" s="10"/>
      <c r="BC3689" s="10"/>
      <c r="BD3689" s="10"/>
      <c r="BE3689" s="10"/>
      <c r="BF3689" s="10"/>
      <c r="BG3689" s="10"/>
      <c r="BH3689" s="10"/>
      <c r="BI3689" s="10"/>
      <c r="BJ3689" s="10"/>
      <c r="BK3689" s="10"/>
      <c r="BL3689" s="10"/>
      <c r="BM3689" s="10"/>
      <c r="BN3689" s="10"/>
      <c r="BO3689" s="10"/>
      <c r="BP3689" s="10"/>
      <c r="BQ3689" s="10"/>
      <c r="BR3689" s="10"/>
      <c r="BS3689" s="10"/>
      <c r="BT3689" s="10"/>
      <c r="BU3689" s="10"/>
      <c r="BV3689" s="10"/>
      <c r="BW3689" s="10"/>
      <c r="BX3689" s="10"/>
      <c r="BY3689" s="10"/>
      <c r="BZ3689" s="10"/>
      <c r="CA3689" s="10"/>
      <c r="CB3689" s="10"/>
      <c r="CC3689" s="10"/>
      <c r="CD3689" s="10"/>
      <c r="CE3689" s="10"/>
      <c r="CF3689" s="10"/>
      <c r="CG3689" s="10"/>
      <c r="CH3689" s="10"/>
      <c r="CI3689" s="10"/>
      <c r="CJ3689" s="10"/>
      <c r="CK3689" s="10"/>
      <c r="CL3689" s="10"/>
      <c r="CM3689" s="10"/>
      <c r="CN3689" s="10"/>
      <c r="CO3689" s="10"/>
      <c r="CP3689" s="10"/>
      <c r="CQ3689" s="10"/>
      <c r="CR3689" s="10"/>
      <c r="CS3689" s="10"/>
      <c r="CT3689" s="10"/>
      <c r="CU3689" s="10"/>
      <c r="CV3689" s="10"/>
      <c r="CW3689" s="10"/>
      <c r="CX3689" s="10"/>
      <c r="CY3689" s="10"/>
      <c r="CZ3689" s="10"/>
      <c r="DA3689" s="10"/>
      <c r="DB3689" s="10"/>
      <c r="DC3689" s="10"/>
      <c r="DD3689" s="10"/>
      <c r="DE3689" s="10"/>
      <c r="DF3689" s="10"/>
      <c r="DG3689" s="10"/>
      <c r="DH3689" s="10"/>
      <c r="DI3689" s="10"/>
      <c r="DJ3689" s="10"/>
      <c r="DK3689" s="10"/>
      <c r="DL3689" s="10"/>
      <c r="DM3689" s="10"/>
      <c r="DN3689" s="10"/>
      <c r="DO3689" s="10"/>
      <c r="DP3689" s="10"/>
      <c r="DQ3689" s="10"/>
      <c r="DR3689" s="10"/>
      <c r="DS3689" s="10"/>
      <c r="DT3689" s="10"/>
      <c r="DU3689" s="10"/>
      <c r="DV3689" s="10"/>
      <c r="DW3689" s="10"/>
      <c r="DX3689" s="10"/>
      <c r="DY3689" s="10"/>
      <c r="DZ3689" s="10"/>
      <c r="EA3689" s="10"/>
      <c r="EB3689" s="10"/>
      <c r="EC3689" s="10"/>
      <c r="ED3689" s="10"/>
      <c r="EE3689" s="10"/>
      <c r="EF3689" s="10"/>
      <c r="EG3689" s="10"/>
      <c r="EH3689" s="10"/>
      <c r="EI3689" s="10"/>
      <c r="EJ3689" s="10"/>
      <c r="EK3689" s="10"/>
      <c r="EL3689" s="10"/>
      <c r="EM3689" s="10"/>
      <c r="EN3689" s="10"/>
      <c r="EO3689" s="10"/>
      <c r="EP3689" s="10"/>
      <c r="EQ3689" s="10"/>
      <c r="ER3689" s="10"/>
      <c r="ES3689" s="10"/>
      <c r="ET3689" s="10"/>
      <c r="EU3689" s="10"/>
      <c r="EV3689" s="10"/>
      <c r="EW3689" s="10"/>
      <c r="EX3689" s="10"/>
      <c r="EY3689" s="10"/>
      <c r="EZ3689" s="10"/>
      <c r="FA3689" s="10"/>
      <c r="FB3689" s="10"/>
      <c r="FC3689" s="10"/>
      <c r="FD3689" s="10"/>
      <c r="FE3689" s="10"/>
      <c r="FF3689" s="10"/>
      <c r="FG3689" s="10"/>
      <c r="FH3689" s="10"/>
      <c r="FI3689" s="10"/>
      <c r="FJ3689" s="10"/>
      <c r="FK3689" s="10"/>
      <c r="FL3689" s="10"/>
      <c r="FM3689" s="10"/>
      <c r="FN3689" s="10"/>
      <c r="FO3689" s="10"/>
      <c r="FP3689" s="10"/>
      <c r="FQ3689" s="10"/>
      <c r="FR3689" s="10"/>
      <c r="FS3689" s="10"/>
      <c r="FT3689" s="10"/>
      <c r="FU3689" s="10"/>
      <c r="FV3689" s="10"/>
      <c r="FW3689" s="10"/>
      <c r="FX3689" s="10"/>
    </row>
    <row r="3690" ht="12.0" customHeight="1">
      <c r="A3690" s="10">
        <v>3689.0</v>
      </c>
      <c r="B3690" s="10" t="s">
        <v>18497</v>
      </c>
      <c r="C3690" s="10" t="s">
        <v>18498</v>
      </c>
      <c r="D3690" s="10" t="s">
        <v>18499</v>
      </c>
      <c r="E3690" s="10">
        <v>1.0</v>
      </c>
      <c r="F3690" s="10" t="s">
        <v>133</v>
      </c>
      <c r="G3690" s="10" t="s">
        <v>116</v>
      </c>
      <c r="H3690" s="10" t="s">
        <v>946</v>
      </c>
      <c r="I3690" s="10" t="s">
        <v>18500</v>
      </c>
      <c r="J3690" s="10">
        <v>567000.0</v>
      </c>
      <c r="K3690" s="11" t="s">
        <v>18501</v>
      </c>
      <c r="L3690" s="10" t="s">
        <v>949</v>
      </c>
      <c r="M3690" s="10" t="s">
        <v>215</v>
      </c>
      <c r="N3690" s="10" t="s">
        <v>1026</v>
      </c>
      <c r="O3690" s="10" t="s">
        <v>123</v>
      </c>
      <c r="P3690" s="10" t="s">
        <v>124</v>
      </c>
      <c r="Q3690" s="10" t="s">
        <v>124</v>
      </c>
      <c r="R3690" s="10" t="s">
        <v>18502</v>
      </c>
      <c r="S3690" s="10" t="s">
        <v>18503</v>
      </c>
      <c r="T3690" s="10" t="s">
        <v>168</v>
      </c>
      <c r="U3690" s="12">
        <v>45687.0</v>
      </c>
      <c r="V3690" s="10" t="s">
        <v>128</v>
      </c>
      <c r="W3690" s="10" t="s">
        <v>124</v>
      </c>
      <c r="X3690" s="10" t="s">
        <v>129</v>
      </c>
      <c r="Y3690" s="10"/>
      <c r="Z3690" s="10"/>
      <c r="AA3690" s="10"/>
      <c r="AB3690" s="10"/>
      <c r="AC3690" s="10"/>
      <c r="AD3690" s="10"/>
      <c r="AE3690" s="10"/>
      <c r="AF3690" s="13">
        <v>2.0</v>
      </c>
      <c r="AG3690" s="13"/>
      <c r="AH3690" s="13">
        <v>2.0</v>
      </c>
      <c r="AI3690" s="13"/>
      <c r="AJ3690" s="13">
        <v>1.0</v>
      </c>
      <c r="AK3690" s="10">
        <f t="shared" si="642"/>
        <v>3</v>
      </c>
      <c r="AL3690" s="13">
        <v>0.5</v>
      </c>
      <c r="AM3690" s="13"/>
      <c r="AN3690" s="13"/>
      <c r="AO3690" s="10">
        <f>COUNTA(AL3690:AN3690)</f>
        <v>1</v>
      </c>
      <c r="AP3690" s="10"/>
      <c r="AQ3690" s="10"/>
      <c r="AR3690" s="10"/>
      <c r="AS3690" s="10"/>
      <c r="AT3690" s="10"/>
      <c r="AU3690" s="10"/>
      <c r="AV3690" s="10"/>
      <c r="AW3690" s="10"/>
      <c r="AX3690" s="10"/>
      <c r="AY3690" s="10"/>
      <c r="AZ3690" s="10"/>
      <c r="BA3690" s="10"/>
      <c r="BB3690" s="10"/>
      <c r="BC3690" s="10"/>
      <c r="BD3690" s="10"/>
      <c r="BE3690" s="10"/>
      <c r="BF3690" s="10"/>
      <c r="BG3690" s="10"/>
      <c r="BH3690" s="10"/>
      <c r="BI3690" s="10"/>
      <c r="BJ3690" s="10"/>
      <c r="BK3690" s="10"/>
      <c r="BL3690" s="10"/>
      <c r="BM3690" s="10"/>
      <c r="BN3690" s="10"/>
      <c r="BO3690" s="10"/>
      <c r="BP3690" s="10"/>
      <c r="BQ3690" s="10"/>
      <c r="BR3690" s="10"/>
      <c r="BS3690" s="10"/>
      <c r="BT3690" s="10"/>
      <c r="BU3690" s="10"/>
      <c r="BV3690" s="10"/>
      <c r="BW3690" s="10"/>
      <c r="BX3690" s="10"/>
      <c r="BY3690" s="10"/>
      <c r="BZ3690" s="10"/>
      <c r="CA3690" s="10"/>
      <c r="CB3690" s="10"/>
      <c r="CC3690" s="10"/>
      <c r="CD3690" s="10"/>
      <c r="CE3690" s="10"/>
      <c r="CF3690" s="10"/>
      <c r="CG3690" s="10">
        <v>2.0</v>
      </c>
      <c r="CH3690" s="10"/>
      <c r="CI3690" s="10"/>
      <c r="CJ3690" s="10"/>
      <c r="CK3690" s="10"/>
      <c r="CL3690" s="10"/>
      <c r="CM3690" s="10"/>
      <c r="CN3690" s="10"/>
      <c r="CO3690" s="10"/>
      <c r="CP3690" s="10"/>
      <c r="CQ3690" s="10"/>
      <c r="CR3690" s="10"/>
      <c r="CS3690" s="10"/>
      <c r="CT3690" s="10"/>
      <c r="CU3690" s="10"/>
      <c r="CV3690" s="10"/>
      <c r="CW3690" s="10"/>
      <c r="CX3690" s="10"/>
      <c r="CY3690" s="10"/>
      <c r="CZ3690" s="10"/>
      <c r="DA3690" s="10"/>
      <c r="DB3690" s="10"/>
      <c r="DC3690" s="10"/>
      <c r="DD3690" s="10"/>
      <c r="DE3690" s="10"/>
      <c r="DF3690" s="10"/>
      <c r="DG3690" s="10"/>
      <c r="DH3690" s="10"/>
      <c r="DI3690" s="10"/>
      <c r="DJ3690" s="10"/>
      <c r="DK3690" s="10"/>
      <c r="DL3690" s="10"/>
      <c r="DM3690" s="10"/>
      <c r="DN3690" s="10"/>
      <c r="DO3690" s="10"/>
      <c r="DP3690" s="10"/>
      <c r="DQ3690" s="10"/>
      <c r="DR3690" s="10"/>
      <c r="DS3690" s="10"/>
      <c r="DT3690" s="10"/>
      <c r="DU3690" s="10"/>
      <c r="DV3690" s="10"/>
      <c r="DW3690" s="10"/>
      <c r="DX3690" s="10"/>
      <c r="DY3690" s="10"/>
      <c r="DZ3690" s="10"/>
      <c r="EA3690" s="10"/>
      <c r="EB3690" s="10"/>
      <c r="EC3690" s="10"/>
      <c r="ED3690" s="10"/>
      <c r="EE3690" s="10"/>
      <c r="EF3690" s="10"/>
      <c r="EG3690" s="10"/>
      <c r="EH3690" s="10"/>
      <c r="EI3690" s="10"/>
      <c r="EJ3690" s="10"/>
      <c r="EK3690" s="10"/>
      <c r="EL3690" s="10"/>
      <c r="EM3690" s="10"/>
      <c r="EN3690" s="10"/>
      <c r="EO3690" s="10"/>
      <c r="EP3690" s="10"/>
      <c r="EQ3690" s="10"/>
      <c r="ER3690" s="10"/>
      <c r="ES3690" s="10"/>
      <c r="ET3690" s="10"/>
      <c r="EU3690" s="10"/>
      <c r="EV3690" s="10"/>
      <c r="EW3690" s="10"/>
      <c r="EX3690" s="10"/>
      <c r="EY3690" s="10"/>
      <c r="EZ3690" s="10"/>
      <c r="FA3690" s="10"/>
      <c r="FB3690" s="10"/>
      <c r="FC3690" s="10"/>
      <c r="FD3690" s="10"/>
      <c r="FE3690" s="10"/>
      <c r="FF3690" s="10"/>
      <c r="FG3690" s="10"/>
      <c r="FH3690" s="10"/>
      <c r="FI3690" s="10"/>
      <c r="FJ3690" s="10"/>
      <c r="FK3690" s="10"/>
      <c r="FL3690" s="10"/>
      <c r="FM3690" s="10"/>
      <c r="FN3690" s="10"/>
      <c r="FO3690" s="10"/>
      <c r="FP3690" s="10"/>
      <c r="FQ3690" s="10"/>
      <c r="FR3690" s="10"/>
      <c r="FS3690" s="10"/>
      <c r="FT3690" s="10"/>
      <c r="FU3690" s="10"/>
      <c r="FV3690" s="10"/>
      <c r="FW3690" s="10"/>
      <c r="FX3690" s="10"/>
    </row>
    <row r="3691" ht="12.0" customHeight="1">
      <c r="A3691" s="10">
        <v>3690.0</v>
      </c>
      <c r="B3691" s="10" t="s">
        <v>18504</v>
      </c>
      <c r="C3691" s="10" t="s">
        <v>18505</v>
      </c>
      <c r="D3691" s="10" t="s">
        <v>18506</v>
      </c>
      <c r="E3691" s="10">
        <v>1.0</v>
      </c>
      <c r="F3691" s="10" t="s">
        <v>133</v>
      </c>
      <c r="G3691" s="10" t="s">
        <v>145</v>
      </c>
      <c r="H3691" s="10" t="s">
        <v>211</v>
      </c>
      <c r="I3691" s="10" t="s">
        <v>18507</v>
      </c>
      <c r="J3691" s="10">
        <v>458615.0</v>
      </c>
      <c r="K3691" s="11" t="s">
        <v>18508</v>
      </c>
      <c r="L3691" s="10" t="s">
        <v>391</v>
      </c>
      <c r="M3691" s="10" t="s">
        <v>138</v>
      </c>
      <c r="N3691" s="10" t="s">
        <v>223</v>
      </c>
      <c r="O3691" s="10" t="s">
        <v>123</v>
      </c>
      <c r="P3691" s="10" t="s">
        <v>141</v>
      </c>
      <c r="Q3691" s="10" t="s">
        <v>141</v>
      </c>
      <c r="R3691" s="10" t="s">
        <v>141</v>
      </c>
      <c r="S3691" s="10" t="s">
        <v>141</v>
      </c>
      <c r="T3691" s="10" t="s">
        <v>141</v>
      </c>
      <c r="U3691" s="12"/>
      <c r="V3691" s="10" t="s">
        <v>141</v>
      </c>
      <c r="W3691" s="10"/>
      <c r="X3691" s="10"/>
      <c r="Y3691" s="10"/>
      <c r="Z3691" s="10"/>
      <c r="AA3691" s="10"/>
      <c r="AB3691" s="10"/>
      <c r="AC3691" s="10">
        <v>1.0</v>
      </c>
      <c r="AD3691" s="10"/>
      <c r="AE3691" s="10"/>
      <c r="AF3691" s="13">
        <v>3.0</v>
      </c>
      <c r="AG3691" s="13">
        <v>6.0</v>
      </c>
      <c r="AH3691" s="13">
        <v>6.5</v>
      </c>
      <c r="AI3691" s="13">
        <v>0.5</v>
      </c>
      <c r="AJ3691" s="13"/>
      <c r="AK3691" s="10">
        <f t="shared" si="642"/>
        <v>5</v>
      </c>
      <c r="AL3691" s="13"/>
      <c r="AM3691" s="13"/>
      <c r="AN3691" s="13"/>
      <c r="AO3691" s="10"/>
      <c r="AP3691" s="10"/>
      <c r="AQ3691" s="10"/>
      <c r="AR3691" s="10"/>
      <c r="AS3691" s="10"/>
      <c r="AT3691" s="10"/>
      <c r="AU3691" s="10"/>
      <c r="AV3691" s="10"/>
      <c r="AW3691" s="10"/>
      <c r="AX3691" s="10"/>
      <c r="AY3691" s="10"/>
      <c r="AZ3691" s="10"/>
      <c r="BA3691" s="10"/>
      <c r="BB3691" s="10"/>
      <c r="BC3691" s="10"/>
      <c r="BD3691" s="10"/>
      <c r="BE3691" s="10"/>
      <c r="BF3691" s="10"/>
      <c r="BG3691" s="10"/>
      <c r="BH3691" s="10"/>
      <c r="BI3691" s="10"/>
      <c r="BJ3691" s="10"/>
      <c r="BK3691" s="10"/>
      <c r="BL3691" s="10"/>
      <c r="BM3691" s="10"/>
      <c r="BN3691" s="10"/>
      <c r="BO3691" s="10"/>
      <c r="BP3691" s="10"/>
      <c r="BQ3691" s="10"/>
      <c r="BR3691" s="10"/>
      <c r="BS3691" s="10"/>
      <c r="BT3691" s="10"/>
      <c r="BU3691" s="10"/>
      <c r="BV3691" s="10"/>
      <c r="BW3691" s="10"/>
      <c r="BX3691" s="10"/>
      <c r="BY3691" s="10"/>
      <c r="BZ3691" s="10"/>
      <c r="CA3691" s="10"/>
      <c r="CB3691" s="10"/>
      <c r="CC3691" s="10"/>
      <c r="CD3691" s="10"/>
      <c r="CE3691" s="10"/>
      <c r="CF3691" s="10"/>
      <c r="CG3691" s="10"/>
      <c r="CH3691" s="10"/>
      <c r="CI3691" s="10"/>
      <c r="CJ3691" s="10"/>
      <c r="CK3691" s="10"/>
      <c r="CL3691" s="10"/>
      <c r="CM3691" s="10"/>
      <c r="CN3691" s="10"/>
      <c r="CO3691" s="10"/>
      <c r="CP3691" s="10"/>
      <c r="CQ3691" s="10"/>
      <c r="CR3691" s="10"/>
      <c r="CS3691" s="10"/>
      <c r="CT3691" s="10"/>
      <c r="CU3691" s="10"/>
      <c r="CV3691" s="10"/>
      <c r="CW3691" s="10"/>
      <c r="CX3691" s="10"/>
      <c r="CY3691" s="10"/>
      <c r="CZ3691" s="10"/>
      <c r="DA3691" s="10"/>
      <c r="DB3691" s="10"/>
      <c r="DC3691" s="10"/>
      <c r="DD3691" s="10"/>
      <c r="DE3691" s="10"/>
      <c r="DF3691" s="10"/>
      <c r="DG3691" s="10"/>
      <c r="DH3691" s="10"/>
      <c r="DI3691" s="10"/>
      <c r="DJ3691" s="10"/>
      <c r="DK3691" s="10"/>
      <c r="DL3691" s="10"/>
      <c r="DM3691" s="10"/>
      <c r="DN3691" s="10"/>
      <c r="DO3691" s="10"/>
      <c r="DP3691" s="10"/>
      <c r="DQ3691" s="10"/>
      <c r="DR3691" s="10"/>
      <c r="DS3691" s="10"/>
      <c r="DT3691" s="10"/>
      <c r="DU3691" s="10"/>
      <c r="DV3691" s="10"/>
      <c r="DW3691" s="10"/>
      <c r="DX3691" s="10"/>
      <c r="DY3691" s="10"/>
      <c r="DZ3691" s="10"/>
      <c r="EA3691" s="10"/>
      <c r="EB3691" s="10"/>
      <c r="EC3691" s="10"/>
      <c r="ED3691" s="10"/>
      <c r="EE3691" s="10"/>
      <c r="EF3691" s="10"/>
      <c r="EG3691" s="10"/>
      <c r="EH3691" s="10"/>
      <c r="EI3691" s="10"/>
      <c r="EJ3691" s="10"/>
      <c r="EK3691" s="10"/>
      <c r="EL3691" s="10"/>
      <c r="EM3691" s="10"/>
      <c r="EN3691" s="10"/>
      <c r="EO3691" s="10"/>
      <c r="EP3691" s="10"/>
      <c r="EQ3691" s="10"/>
      <c r="ER3691" s="10"/>
      <c r="ES3691" s="10"/>
      <c r="ET3691" s="10"/>
      <c r="EU3691" s="10"/>
      <c r="EV3691" s="10"/>
      <c r="EW3691" s="10"/>
      <c r="EX3691" s="10"/>
      <c r="EY3691" s="10"/>
      <c r="EZ3691" s="10"/>
      <c r="FA3691" s="10"/>
      <c r="FB3691" s="10"/>
      <c r="FC3691" s="10"/>
      <c r="FD3691" s="10"/>
      <c r="FE3691" s="10"/>
      <c r="FF3691" s="10"/>
      <c r="FG3691" s="10"/>
      <c r="FH3691" s="10"/>
      <c r="FI3691" s="10"/>
      <c r="FJ3691" s="10"/>
      <c r="FK3691" s="10"/>
      <c r="FL3691" s="10"/>
      <c r="FM3691" s="10"/>
      <c r="FN3691" s="10"/>
      <c r="FO3691" s="10"/>
      <c r="FP3691" s="10"/>
      <c r="FQ3691" s="10"/>
      <c r="FR3691" s="10"/>
      <c r="FS3691" s="10"/>
      <c r="FT3691" s="10"/>
      <c r="FU3691" s="10"/>
      <c r="FV3691" s="10"/>
      <c r="FW3691" s="10"/>
      <c r="FX3691" s="10"/>
    </row>
    <row r="3692" ht="12.0" customHeight="1">
      <c r="A3692" s="10">
        <v>3691.0</v>
      </c>
      <c r="B3692" s="10" t="s">
        <v>18509</v>
      </c>
      <c r="C3692" s="10" t="s">
        <v>18510</v>
      </c>
      <c r="D3692" s="10" t="s">
        <v>18511</v>
      </c>
      <c r="E3692" s="10">
        <v>1.0</v>
      </c>
      <c r="F3692" s="10" t="s">
        <v>133</v>
      </c>
      <c r="G3692" s="10" t="s">
        <v>116</v>
      </c>
      <c r="H3692" s="10" t="s">
        <v>946</v>
      </c>
      <c r="I3692" s="10" t="s">
        <v>18512</v>
      </c>
      <c r="J3692" s="10">
        <v>566760.0</v>
      </c>
      <c r="K3692" s="11" t="s">
        <v>18513</v>
      </c>
      <c r="L3692" s="10" t="s">
        <v>949</v>
      </c>
      <c r="M3692" s="10" t="s">
        <v>215</v>
      </c>
      <c r="N3692" s="10" t="s">
        <v>1026</v>
      </c>
      <c r="O3692" s="10" t="s">
        <v>123</v>
      </c>
      <c r="P3692" s="10" t="s">
        <v>141</v>
      </c>
      <c r="Q3692" s="10" t="s">
        <v>141</v>
      </c>
      <c r="R3692" s="10" t="s">
        <v>141</v>
      </c>
      <c r="S3692" s="10" t="s">
        <v>141</v>
      </c>
      <c r="T3692" s="10" t="s">
        <v>141</v>
      </c>
      <c r="U3692" s="12"/>
      <c r="V3692" s="10" t="s">
        <v>141</v>
      </c>
      <c r="W3692" s="10"/>
      <c r="X3692" s="10"/>
      <c r="Y3692" s="10"/>
      <c r="Z3692" s="10"/>
      <c r="AA3692" s="10">
        <v>1.0</v>
      </c>
      <c r="AB3692" s="10">
        <v>2.0</v>
      </c>
      <c r="AC3692" s="10">
        <v>7.0</v>
      </c>
      <c r="AD3692" s="10">
        <v>2.0</v>
      </c>
      <c r="AE3692" s="10"/>
      <c r="AF3692" s="13"/>
      <c r="AG3692" s="13"/>
      <c r="AH3692" s="13"/>
      <c r="AI3692" s="13"/>
      <c r="AJ3692" s="13"/>
      <c r="AK3692" s="10">
        <f t="shared" si="642"/>
        <v>4</v>
      </c>
      <c r="AL3692" s="13"/>
      <c r="AM3692" s="13"/>
      <c r="AN3692" s="13"/>
      <c r="AO3692" s="10"/>
      <c r="AP3692" s="10"/>
      <c r="AQ3692" s="10"/>
      <c r="AR3692" s="10"/>
      <c r="AS3692" s="10"/>
      <c r="AT3692" s="10"/>
      <c r="AU3692" s="10"/>
      <c r="AV3692" s="10"/>
      <c r="AW3692" s="10"/>
      <c r="AX3692" s="10"/>
      <c r="AY3692" s="10"/>
      <c r="AZ3692" s="10"/>
      <c r="BA3692" s="10"/>
      <c r="BB3692" s="10"/>
      <c r="BC3692" s="10"/>
      <c r="BD3692" s="10"/>
      <c r="BE3692" s="10"/>
      <c r="BF3692" s="10"/>
      <c r="BG3692" s="10"/>
      <c r="BH3692" s="10"/>
      <c r="BI3692" s="10"/>
      <c r="BJ3692" s="10"/>
      <c r="BK3692" s="10"/>
      <c r="BL3692" s="10"/>
      <c r="BM3692" s="10"/>
      <c r="BN3692" s="10"/>
      <c r="BO3692" s="10"/>
      <c r="BP3692" s="10"/>
      <c r="BQ3692" s="10"/>
      <c r="BR3692" s="10"/>
      <c r="BS3692" s="10"/>
      <c r="BT3692" s="10"/>
      <c r="BU3692" s="10"/>
      <c r="BV3692" s="10"/>
      <c r="BW3692" s="10"/>
      <c r="BX3692" s="10"/>
      <c r="BY3692" s="10"/>
      <c r="BZ3692" s="10"/>
      <c r="CA3692" s="10"/>
      <c r="CB3692" s="10"/>
      <c r="CC3692" s="10"/>
      <c r="CD3692" s="10"/>
      <c r="CE3692" s="10"/>
      <c r="CF3692" s="10"/>
      <c r="CG3692" s="10"/>
      <c r="CH3692" s="10"/>
      <c r="CI3692" s="10"/>
      <c r="CJ3692" s="10"/>
      <c r="CK3692" s="10"/>
      <c r="CL3692" s="10"/>
      <c r="CM3692" s="10"/>
      <c r="CN3692" s="10"/>
      <c r="CO3692" s="10"/>
      <c r="CP3692" s="10"/>
      <c r="CQ3692" s="10"/>
      <c r="CR3692" s="10"/>
      <c r="CS3692" s="10"/>
      <c r="CT3692" s="10"/>
      <c r="CU3692" s="10"/>
      <c r="CV3692" s="10"/>
      <c r="CW3692" s="10"/>
      <c r="CX3692" s="10"/>
      <c r="CY3692" s="10"/>
      <c r="CZ3692" s="10"/>
      <c r="DA3692" s="10"/>
      <c r="DB3692" s="10"/>
      <c r="DC3692" s="10"/>
      <c r="DD3692" s="10"/>
      <c r="DE3692" s="10"/>
      <c r="DF3692" s="10"/>
      <c r="DG3692" s="10"/>
      <c r="DH3692" s="10"/>
      <c r="DI3692" s="10"/>
      <c r="DJ3692" s="10"/>
      <c r="DK3692" s="10"/>
      <c r="DL3692" s="10"/>
      <c r="DM3692" s="10"/>
      <c r="DN3692" s="10"/>
      <c r="DO3692" s="10"/>
      <c r="DP3692" s="10"/>
      <c r="DQ3692" s="10"/>
      <c r="DR3692" s="10"/>
      <c r="DS3692" s="10"/>
      <c r="DT3692" s="10"/>
      <c r="DU3692" s="10"/>
      <c r="DV3692" s="10"/>
      <c r="DW3692" s="10"/>
      <c r="DX3692" s="10"/>
      <c r="DY3692" s="10"/>
      <c r="DZ3692" s="10"/>
      <c r="EA3692" s="10"/>
      <c r="EB3692" s="10"/>
      <c r="EC3692" s="10"/>
      <c r="ED3692" s="10"/>
      <c r="EE3692" s="10"/>
      <c r="EF3692" s="10"/>
      <c r="EG3692" s="10"/>
      <c r="EH3692" s="10"/>
      <c r="EI3692" s="10"/>
      <c r="EJ3692" s="10"/>
      <c r="EK3692" s="10"/>
      <c r="EL3692" s="10"/>
      <c r="EM3692" s="10"/>
      <c r="EN3692" s="10"/>
      <c r="EO3692" s="10"/>
      <c r="EP3692" s="10"/>
      <c r="EQ3692" s="10"/>
      <c r="ER3692" s="10"/>
      <c r="ES3692" s="10"/>
      <c r="ET3692" s="10"/>
      <c r="EU3692" s="10"/>
      <c r="EV3692" s="10"/>
      <c r="EW3692" s="10"/>
      <c r="EX3692" s="10"/>
      <c r="EY3692" s="10"/>
      <c r="EZ3692" s="10"/>
      <c r="FA3692" s="10"/>
      <c r="FB3692" s="10"/>
      <c r="FC3692" s="10"/>
      <c r="FD3692" s="10"/>
      <c r="FE3692" s="10"/>
      <c r="FF3692" s="10"/>
      <c r="FG3692" s="10"/>
      <c r="FH3692" s="10"/>
      <c r="FI3692" s="10"/>
      <c r="FJ3692" s="10"/>
      <c r="FK3692" s="10"/>
      <c r="FL3692" s="10"/>
      <c r="FM3692" s="10"/>
      <c r="FN3692" s="10"/>
      <c r="FO3692" s="10"/>
      <c r="FP3692" s="10"/>
      <c r="FQ3692" s="10"/>
      <c r="FR3692" s="10"/>
      <c r="FS3692" s="10"/>
      <c r="FT3692" s="10"/>
      <c r="FU3692" s="10"/>
      <c r="FV3692" s="10"/>
      <c r="FW3692" s="10"/>
      <c r="FX3692" s="10"/>
    </row>
    <row r="3693" ht="12.0" customHeight="1">
      <c r="A3693" s="10">
        <v>3692.0</v>
      </c>
      <c r="B3693" s="10" t="s">
        <v>18514</v>
      </c>
      <c r="C3693" s="10" t="s">
        <v>18514</v>
      </c>
      <c r="D3693" s="10" t="s">
        <v>18515</v>
      </c>
      <c r="E3693" s="10">
        <v>3.0</v>
      </c>
      <c r="F3693" s="10" t="s">
        <v>133</v>
      </c>
      <c r="G3693" s="10" t="s">
        <v>116</v>
      </c>
      <c r="H3693" s="10" t="s">
        <v>172</v>
      </c>
      <c r="I3693" s="10" t="s">
        <v>18516</v>
      </c>
      <c r="J3693" s="10">
        <v>565441.0</v>
      </c>
      <c r="K3693" s="11" t="s">
        <v>18517</v>
      </c>
      <c r="L3693" s="10" t="s">
        <v>137</v>
      </c>
      <c r="M3693" s="10" t="s">
        <v>138</v>
      </c>
      <c r="N3693" s="10" t="s">
        <v>455</v>
      </c>
      <c r="O3693" s="10" t="s">
        <v>140</v>
      </c>
      <c r="P3693" s="10" t="s">
        <v>141</v>
      </c>
      <c r="Q3693" s="10" t="s">
        <v>141</v>
      </c>
      <c r="R3693" s="10" t="s">
        <v>141</v>
      </c>
      <c r="S3693" s="10" t="s">
        <v>141</v>
      </c>
      <c r="T3693" s="10" t="s">
        <v>141</v>
      </c>
      <c r="U3693" s="12"/>
      <c r="V3693" s="10" t="s">
        <v>141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3"/>
      <c r="AG3693" s="13"/>
      <c r="AH3693" s="13"/>
      <c r="AI3693" s="13"/>
      <c r="AJ3693" s="13"/>
      <c r="AK3693" s="10"/>
      <c r="AL3693" s="13"/>
      <c r="AM3693" s="13"/>
      <c r="AN3693" s="13"/>
      <c r="AO3693" s="10"/>
      <c r="AP3693" s="10"/>
      <c r="AQ3693" s="10"/>
      <c r="AR3693" s="10"/>
      <c r="AS3693" s="10"/>
      <c r="AT3693" s="10"/>
      <c r="AU3693" s="10"/>
      <c r="AV3693" s="10"/>
      <c r="AW3693" s="10"/>
      <c r="AX3693" s="10"/>
      <c r="AY3693" s="10"/>
      <c r="AZ3693" s="10"/>
      <c r="BA3693" s="10"/>
      <c r="BB3693" s="10"/>
      <c r="BC3693" s="10"/>
      <c r="BD3693" s="10"/>
      <c r="BE3693" s="10"/>
      <c r="BF3693" s="10"/>
      <c r="BG3693" s="10"/>
      <c r="BH3693" s="10"/>
      <c r="BI3693" s="10"/>
      <c r="BJ3693" s="10"/>
      <c r="BK3693" s="10"/>
      <c r="BL3693" s="10"/>
      <c r="BM3693" s="10"/>
      <c r="BN3693" s="10"/>
      <c r="BO3693" s="10"/>
      <c r="BP3693" s="10"/>
      <c r="BQ3693" s="10"/>
      <c r="BR3693" s="10"/>
      <c r="BS3693" s="10"/>
      <c r="BT3693" s="10"/>
      <c r="BU3693" s="10"/>
      <c r="BV3693" s="10"/>
      <c r="BW3693" s="10"/>
      <c r="BX3693" s="10"/>
      <c r="BY3693" s="10"/>
      <c r="BZ3693" s="10"/>
      <c r="CA3693" s="10"/>
      <c r="CB3693" s="10"/>
      <c r="CC3693" s="10"/>
      <c r="CD3693" s="10"/>
      <c r="CE3693" s="10"/>
      <c r="CF3693" s="10"/>
      <c r="CG3693" s="10"/>
      <c r="CH3693" s="10"/>
      <c r="CI3693" s="10"/>
      <c r="CJ3693" s="10"/>
      <c r="CK3693" s="10"/>
      <c r="CL3693" s="10"/>
      <c r="CM3693" s="10"/>
      <c r="CN3693" s="10"/>
      <c r="CO3693" s="10"/>
      <c r="CP3693" s="10"/>
      <c r="CQ3693" s="10"/>
      <c r="CR3693" s="10"/>
      <c r="CS3693" s="10"/>
      <c r="CT3693" s="10"/>
      <c r="CU3693" s="10"/>
      <c r="CV3693" s="10"/>
      <c r="CW3693" s="10"/>
      <c r="CX3693" s="10"/>
      <c r="CY3693" s="10"/>
      <c r="CZ3693" s="10"/>
      <c r="DA3693" s="10"/>
      <c r="DB3693" s="10"/>
      <c r="DC3693" s="10"/>
      <c r="DD3693" s="10"/>
      <c r="DE3693" s="10"/>
      <c r="DF3693" s="10"/>
      <c r="DG3693" s="10"/>
      <c r="DH3693" s="10"/>
      <c r="DI3693" s="10"/>
      <c r="DJ3693" s="10"/>
      <c r="DK3693" s="10"/>
      <c r="DL3693" s="10"/>
      <c r="DM3693" s="10"/>
      <c r="DN3693" s="10"/>
      <c r="DO3693" s="10"/>
      <c r="DP3693" s="10"/>
      <c r="DQ3693" s="10"/>
      <c r="DR3693" s="10"/>
      <c r="DS3693" s="10"/>
      <c r="DT3693" s="10"/>
      <c r="DU3693" s="10"/>
      <c r="DV3693" s="10"/>
      <c r="DW3693" s="10"/>
      <c r="DX3693" s="10"/>
      <c r="DY3693" s="10"/>
      <c r="DZ3693" s="10"/>
      <c r="EA3693" s="10"/>
      <c r="EB3693" s="10"/>
      <c r="EC3693" s="10"/>
      <c r="ED3693" s="10"/>
      <c r="EE3693" s="10"/>
      <c r="EF3693" s="10"/>
      <c r="EG3693" s="10"/>
      <c r="EH3693" s="10"/>
      <c r="EI3693" s="10"/>
      <c r="EJ3693" s="10"/>
      <c r="EK3693" s="10"/>
      <c r="EL3693" s="10"/>
      <c r="EM3693" s="10"/>
      <c r="EN3693" s="10"/>
      <c r="EO3693" s="10"/>
      <c r="EP3693" s="10"/>
      <c r="EQ3693" s="10"/>
      <c r="ER3693" s="10"/>
      <c r="ES3693" s="10"/>
      <c r="ET3693" s="10"/>
      <c r="EU3693" s="10"/>
      <c r="EV3693" s="10"/>
      <c r="EW3693" s="10"/>
      <c r="EX3693" s="10"/>
      <c r="EY3693" s="10"/>
      <c r="EZ3693" s="10"/>
      <c r="FA3693" s="10"/>
      <c r="FB3693" s="10"/>
      <c r="FC3693" s="10"/>
      <c r="FD3693" s="10"/>
      <c r="FE3693" s="10"/>
      <c r="FF3693" s="10"/>
      <c r="FG3693" s="10"/>
      <c r="FH3693" s="10"/>
      <c r="FI3693" s="10"/>
      <c r="FJ3693" s="10"/>
      <c r="FK3693" s="10"/>
      <c r="FL3693" s="10"/>
      <c r="FM3693" s="10"/>
      <c r="FN3693" s="10"/>
      <c r="FO3693" s="10"/>
      <c r="FP3693" s="10"/>
      <c r="FQ3693" s="10"/>
      <c r="FR3693" s="10"/>
      <c r="FS3693" s="10"/>
      <c r="FT3693" s="10"/>
      <c r="FU3693" s="10"/>
      <c r="FV3693" s="10"/>
      <c r="FW3693" s="10"/>
      <c r="FX3693" s="10"/>
    </row>
    <row r="3694" ht="12.0" customHeight="1">
      <c r="A3694" s="10">
        <v>3693.0</v>
      </c>
      <c r="B3694" s="10" t="s">
        <v>18518</v>
      </c>
      <c r="C3694" s="10" t="s">
        <v>18519</v>
      </c>
      <c r="D3694" s="10" t="s">
        <v>18520</v>
      </c>
      <c r="E3694" s="10">
        <v>1.0</v>
      </c>
      <c r="F3694" s="10" t="s">
        <v>133</v>
      </c>
      <c r="G3694" s="10" t="s">
        <v>145</v>
      </c>
      <c r="H3694" s="10" t="s">
        <v>220</v>
      </c>
      <c r="I3694" s="10" t="s">
        <v>18521</v>
      </c>
      <c r="J3694" s="10">
        <v>587931.0</v>
      </c>
      <c r="K3694" s="11" t="s">
        <v>18522</v>
      </c>
      <c r="L3694" s="10" t="s">
        <v>391</v>
      </c>
      <c r="M3694" s="10" t="s">
        <v>215</v>
      </c>
      <c r="N3694" s="10" t="s">
        <v>1354</v>
      </c>
      <c r="O3694" s="10" t="s">
        <v>123</v>
      </c>
      <c r="P3694" s="10" t="s">
        <v>141</v>
      </c>
      <c r="Q3694" s="10" t="s">
        <v>141</v>
      </c>
      <c r="R3694" s="10" t="s">
        <v>141</v>
      </c>
      <c r="S3694" s="10" t="s">
        <v>141</v>
      </c>
      <c r="T3694" s="10" t="s">
        <v>141</v>
      </c>
      <c r="U3694" s="12"/>
      <c r="V3694" s="10" t="s">
        <v>141</v>
      </c>
      <c r="W3694" s="10"/>
      <c r="X3694" s="10"/>
      <c r="Y3694" s="10"/>
      <c r="Z3694" s="10"/>
      <c r="AA3694" s="10">
        <v>1.0</v>
      </c>
      <c r="AB3694" s="10"/>
      <c r="AC3694" s="10"/>
      <c r="AD3694" s="10"/>
      <c r="AE3694" s="10"/>
      <c r="AF3694" s="13"/>
      <c r="AG3694" s="13"/>
      <c r="AH3694" s="13"/>
      <c r="AI3694" s="13"/>
      <c r="AJ3694" s="13"/>
      <c r="AK3694" s="10">
        <f>COUNTA(Y3694:AJ3694)</f>
        <v>1</v>
      </c>
      <c r="AL3694" s="13"/>
      <c r="AM3694" s="13"/>
      <c r="AN3694" s="13"/>
      <c r="AO3694" s="10"/>
      <c r="AP3694" s="10"/>
      <c r="AQ3694" s="10"/>
      <c r="AR3694" s="10"/>
      <c r="AS3694" s="10"/>
      <c r="AT3694" s="10"/>
      <c r="AU3694" s="10"/>
      <c r="AV3694" s="10"/>
      <c r="AW3694" s="10"/>
      <c r="AX3694" s="10"/>
      <c r="AY3694" s="10"/>
      <c r="AZ3694" s="10"/>
      <c r="BA3694" s="10"/>
      <c r="BB3694" s="10"/>
      <c r="BC3694" s="10"/>
      <c r="BD3694" s="10"/>
      <c r="BE3694" s="10"/>
      <c r="BF3694" s="10"/>
      <c r="BG3694" s="10"/>
      <c r="BH3694" s="10"/>
      <c r="BI3694" s="10"/>
      <c r="BJ3694" s="10"/>
      <c r="BK3694" s="10"/>
      <c r="BL3694" s="10"/>
      <c r="BM3694" s="10"/>
      <c r="BN3694" s="10"/>
      <c r="BO3694" s="10"/>
      <c r="BP3694" s="10"/>
      <c r="BQ3694" s="10"/>
      <c r="BR3694" s="10"/>
      <c r="BS3694" s="10"/>
      <c r="BT3694" s="10"/>
      <c r="BU3694" s="10"/>
      <c r="BV3694" s="10"/>
      <c r="BW3694" s="10"/>
      <c r="BX3694" s="10"/>
      <c r="BY3694" s="10"/>
      <c r="BZ3694" s="10"/>
      <c r="CA3694" s="10"/>
      <c r="CB3694" s="10"/>
      <c r="CC3694" s="10"/>
      <c r="CD3694" s="10"/>
      <c r="CE3694" s="10"/>
      <c r="CF3694" s="10"/>
      <c r="CG3694" s="10"/>
      <c r="CH3694" s="10"/>
      <c r="CI3694" s="10"/>
      <c r="CJ3694" s="10"/>
      <c r="CK3694" s="10"/>
      <c r="CL3694" s="10"/>
      <c r="CM3694" s="10"/>
      <c r="CN3694" s="10"/>
      <c r="CO3694" s="10"/>
      <c r="CP3694" s="10"/>
      <c r="CQ3694" s="10"/>
      <c r="CR3694" s="10"/>
      <c r="CS3694" s="10"/>
      <c r="CT3694" s="10"/>
      <c r="CU3694" s="10"/>
      <c r="CV3694" s="10"/>
      <c r="CW3694" s="10"/>
      <c r="CX3694" s="10"/>
      <c r="CY3694" s="10"/>
      <c r="CZ3694" s="10"/>
      <c r="DA3694" s="10"/>
      <c r="DB3694" s="10"/>
      <c r="DC3694" s="10"/>
      <c r="DD3694" s="10"/>
      <c r="DE3694" s="10"/>
      <c r="DF3694" s="10"/>
      <c r="DG3694" s="10"/>
      <c r="DH3694" s="10"/>
      <c r="DI3694" s="10"/>
      <c r="DJ3694" s="10"/>
      <c r="DK3694" s="10"/>
      <c r="DL3694" s="10"/>
      <c r="DM3694" s="10"/>
      <c r="DN3694" s="10"/>
      <c r="DO3694" s="10"/>
      <c r="DP3694" s="10"/>
      <c r="DQ3694" s="10"/>
      <c r="DR3694" s="10"/>
      <c r="DS3694" s="10"/>
      <c r="DT3694" s="10"/>
      <c r="DU3694" s="10"/>
      <c r="DV3694" s="10"/>
      <c r="DW3694" s="10"/>
      <c r="DX3694" s="10"/>
      <c r="DY3694" s="10"/>
      <c r="DZ3694" s="10"/>
      <c r="EA3694" s="10"/>
      <c r="EB3694" s="10"/>
      <c r="EC3694" s="10"/>
      <c r="ED3694" s="10"/>
      <c r="EE3694" s="10"/>
      <c r="EF3694" s="10"/>
      <c r="EG3694" s="10"/>
      <c r="EH3694" s="10"/>
      <c r="EI3694" s="10"/>
      <c r="EJ3694" s="10"/>
      <c r="EK3694" s="10"/>
      <c r="EL3694" s="10"/>
      <c r="EM3694" s="10"/>
      <c r="EN3694" s="10"/>
      <c r="EO3694" s="10"/>
      <c r="EP3694" s="10"/>
      <c r="EQ3694" s="10"/>
      <c r="ER3694" s="10"/>
      <c r="ES3694" s="10"/>
      <c r="ET3694" s="10"/>
      <c r="EU3694" s="10"/>
      <c r="EV3694" s="10"/>
      <c r="EW3694" s="10"/>
      <c r="EX3694" s="10"/>
      <c r="EY3694" s="10"/>
      <c r="EZ3694" s="10"/>
      <c r="FA3694" s="10"/>
      <c r="FB3694" s="10"/>
      <c r="FC3694" s="10"/>
      <c r="FD3694" s="10"/>
      <c r="FE3694" s="10"/>
      <c r="FF3694" s="10"/>
      <c r="FG3694" s="10"/>
      <c r="FH3694" s="10"/>
      <c r="FI3694" s="10"/>
      <c r="FJ3694" s="10"/>
      <c r="FK3694" s="10"/>
      <c r="FL3694" s="10"/>
      <c r="FM3694" s="10"/>
      <c r="FN3694" s="10"/>
      <c r="FO3694" s="10"/>
      <c r="FP3694" s="10"/>
      <c r="FQ3694" s="10"/>
      <c r="FR3694" s="10"/>
      <c r="FS3694" s="10"/>
      <c r="FT3694" s="10"/>
      <c r="FU3694" s="10"/>
      <c r="FV3694" s="10"/>
      <c r="FW3694" s="10"/>
      <c r="FX3694" s="10"/>
    </row>
    <row r="3695" ht="12.0" customHeight="1">
      <c r="A3695" s="10">
        <v>3694.0</v>
      </c>
      <c r="B3695" s="10" t="s">
        <v>18523</v>
      </c>
      <c r="C3695" s="10" t="s">
        <v>18523</v>
      </c>
      <c r="D3695" s="10" t="s">
        <v>18524</v>
      </c>
      <c r="E3695" s="10">
        <v>3.0</v>
      </c>
      <c r="F3695" s="10" t="s">
        <v>133</v>
      </c>
      <c r="G3695" s="10" t="s">
        <v>116</v>
      </c>
      <c r="H3695" s="10" t="s">
        <v>245</v>
      </c>
      <c r="I3695" s="10" t="s">
        <v>18525</v>
      </c>
      <c r="J3695" s="10">
        <v>565941.0</v>
      </c>
      <c r="K3695" s="11" t="s">
        <v>18526</v>
      </c>
      <c r="L3695" s="10" t="s">
        <v>248</v>
      </c>
      <c r="M3695" s="10" t="s">
        <v>249</v>
      </c>
      <c r="N3695" s="10" t="s">
        <v>338</v>
      </c>
      <c r="O3695" s="10" t="s">
        <v>123</v>
      </c>
      <c r="P3695" s="10" t="s">
        <v>141</v>
      </c>
      <c r="Q3695" s="10" t="s">
        <v>141</v>
      </c>
      <c r="R3695" s="10" t="s">
        <v>141</v>
      </c>
      <c r="S3695" s="10" t="s">
        <v>141</v>
      </c>
      <c r="T3695" s="10" t="s">
        <v>141</v>
      </c>
      <c r="U3695" s="12"/>
      <c r="V3695" s="10" t="s">
        <v>141</v>
      </c>
      <c r="W3695" s="12"/>
      <c r="X3695" s="12"/>
      <c r="Y3695" s="10"/>
      <c r="Z3695" s="10"/>
      <c r="AA3695" s="10"/>
      <c r="AB3695" s="10"/>
      <c r="AC3695" s="10"/>
      <c r="AD3695" s="10"/>
      <c r="AE3695" s="10"/>
      <c r="AF3695" s="13"/>
      <c r="AG3695" s="13"/>
      <c r="AH3695" s="13"/>
      <c r="AI3695" s="13"/>
      <c r="AJ3695" s="13"/>
      <c r="AK3695" s="10"/>
      <c r="AL3695" s="13"/>
      <c r="AM3695" s="13"/>
      <c r="AN3695" s="13"/>
      <c r="AO3695" s="10"/>
      <c r="AP3695" s="10"/>
      <c r="AQ3695" s="10"/>
      <c r="AR3695" s="10"/>
      <c r="AS3695" s="10"/>
      <c r="AT3695" s="10"/>
      <c r="AU3695" s="10"/>
      <c r="AV3695" s="10"/>
      <c r="AW3695" s="10"/>
      <c r="AX3695" s="10"/>
      <c r="AY3695" s="10"/>
      <c r="AZ3695" s="10"/>
      <c r="BA3695" s="10"/>
      <c r="BB3695" s="10"/>
      <c r="BC3695" s="10"/>
      <c r="BD3695" s="10"/>
      <c r="BE3695" s="10"/>
      <c r="BF3695" s="10"/>
      <c r="BG3695" s="10"/>
      <c r="BH3695" s="10"/>
      <c r="BI3695" s="10"/>
      <c r="BJ3695" s="10"/>
      <c r="BK3695" s="10"/>
      <c r="BL3695" s="10"/>
      <c r="BM3695" s="10"/>
      <c r="BN3695" s="10"/>
      <c r="BO3695" s="10"/>
      <c r="BP3695" s="10"/>
      <c r="BQ3695" s="10"/>
      <c r="BR3695" s="10"/>
      <c r="BS3695" s="10"/>
      <c r="BT3695" s="10"/>
      <c r="BU3695" s="10"/>
      <c r="BV3695" s="10"/>
      <c r="BW3695" s="10"/>
      <c r="BX3695" s="10"/>
      <c r="BY3695" s="10"/>
      <c r="BZ3695" s="10"/>
      <c r="CA3695" s="10"/>
      <c r="CB3695" s="10"/>
      <c r="CC3695" s="10"/>
      <c r="CD3695" s="10"/>
      <c r="CE3695" s="10"/>
      <c r="CF3695" s="10"/>
      <c r="CG3695" s="10"/>
      <c r="CH3695" s="10"/>
      <c r="CI3695" s="10"/>
      <c r="CJ3695" s="10"/>
      <c r="CK3695" s="10"/>
      <c r="CL3695" s="10"/>
      <c r="CM3695" s="10"/>
      <c r="CN3695" s="10"/>
      <c r="CO3695" s="10"/>
      <c r="CP3695" s="10"/>
      <c r="CQ3695" s="10"/>
      <c r="CR3695" s="10"/>
      <c r="CS3695" s="10"/>
      <c r="CT3695" s="10"/>
      <c r="CU3695" s="10"/>
      <c r="CV3695" s="10"/>
      <c r="CW3695" s="10"/>
      <c r="CX3695" s="10"/>
      <c r="CY3695" s="10"/>
      <c r="CZ3695" s="10"/>
      <c r="DA3695" s="10"/>
      <c r="DB3695" s="10"/>
      <c r="DC3695" s="10"/>
      <c r="DD3695" s="10"/>
      <c r="DE3695" s="10"/>
      <c r="DF3695" s="10"/>
      <c r="DG3695" s="10"/>
      <c r="DH3695" s="10"/>
      <c r="DI3695" s="10"/>
      <c r="DJ3695" s="10"/>
      <c r="DK3695" s="10"/>
      <c r="DL3695" s="10"/>
      <c r="DM3695" s="10"/>
      <c r="DN3695" s="10"/>
      <c r="DO3695" s="10"/>
      <c r="DP3695" s="10"/>
      <c r="DQ3695" s="10"/>
      <c r="DR3695" s="10"/>
      <c r="DS3695" s="10"/>
      <c r="DT3695" s="10"/>
      <c r="DU3695" s="10"/>
      <c r="DV3695" s="10"/>
      <c r="DW3695" s="10"/>
      <c r="DX3695" s="10"/>
      <c r="DY3695" s="10"/>
      <c r="DZ3695" s="10"/>
      <c r="EA3695" s="10"/>
      <c r="EB3695" s="10"/>
      <c r="EC3695" s="10"/>
      <c r="ED3695" s="10"/>
      <c r="EE3695" s="10"/>
      <c r="EF3695" s="10"/>
      <c r="EG3695" s="10"/>
      <c r="EH3695" s="10"/>
      <c r="EI3695" s="10"/>
      <c r="EJ3695" s="10"/>
      <c r="EK3695" s="10"/>
      <c r="EL3695" s="10"/>
      <c r="EM3695" s="10"/>
      <c r="EN3695" s="10"/>
      <c r="EO3695" s="10"/>
      <c r="EP3695" s="10"/>
      <c r="EQ3695" s="10"/>
      <c r="ER3695" s="10"/>
      <c r="ES3695" s="10"/>
      <c r="ET3695" s="10"/>
      <c r="EU3695" s="10"/>
      <c r="EV3695" s="10"/>
      <c r="EW3695" s="10"/>
      <c r="EX3695" s="10"/>
      <c r="EY3695" s="10"/>
      <c r="EZ3695" s="10"/>
      <c r="FA3695" s="10"/>
      <c r="FB3695" s="10"/>
      <c r="FC3695" s="10"/>
      <c r="FD3695" s="10"/>
      <c r="FE3695" s="10"/>
      <c r="FF3695" s="10"/>
      <c r="FG3695" s="10"/>
      <c r="FH3695" s="10"/>
      <c r="FI3695" s="10"/>
      <c r="FJ3695" s="10"/>
      <c r="FK3695" s="10"/>
      <c r="FL3695" s="10"/>
      <c r="FM3695" s="10"/>
      <c r="FN3695" s="10"/>
      <c r="FO3695" s="10"/>
      <c r="FP3695" s="10"/>
      <c r="FQ3695" s="10"/>
      <c r="FR3695" s="10"/>
      <c r="FS3695" s="10"/>
      <c r="FT3695" s="10"/>
      <c r="FU3695" s="10"/>
      <c r="FV3695" s="10"/>
      <c r="FW3695" s="10"/>
      <c r="FX3695" s="10"/>
    </row>
    <row r="3696" ht="12.0" customHeight="1">
      <c r="A3696" s="10">
        <v>3695.0</v>
      </c>
      <c r="B3696" s="10" t="s">
        <v>18527</v>
      </c>
      <c r="C3696" s="10" t="s">
        <v>18528</v>
      </c>
      <c r="D3696" s="10" t="s">
        <v>18529</v>
      </c>
      <c r="E3696" s="10">
        <v>1.0</v>
      </c>
      <c r="F3696" s="10" t="s">
        <v>133</v>
      </c>
      <c r="G3696" s="10" t="s">
        <v>116</v>
      </c>
      <c r="H3696" s="10" t="s">
        <v>211</v>
      </c>
      <c r="I3696" s="10" t="s">
        <v>18530</v>
      </c>
      <c r="J3696" s="10">
        <v>459278.0</v>
      </c>
      <c r="K3696" s="11" t="s">
        <v>18531</v>
      </c>
      <c r="L3696" s="10" t="s">
        <v>391</v>
      </c>
      <c r="M3696" s="10" t="s">
        <v>215</v>
      </c>
      <c r="N3696" s="10" t="s">
        <v>223</v>
      </c>
      <c r="O3696" s="10" t="s">
        <v>123</v>
      </c>
      <c r="P3696" s="10" t="s">
        <v>141</v>
      </c>
      <c r="Q3696" s="10" t="s">
        <v>141</v>
      </c>
      <c r="R3696" s="10" t="s">
        <v>141</v>
      </c>
      <c r="S3696" s="10" t="s">
        <v>141</v>
      </c>
      <c r="T3696" s="10" t="s">
        <v>141</v>
      </c>
      <c r="U3696" s="12"/>
      <c r="V3696" s="10" t="s">
        <v>141</v>
      </c>
      <c r="W3696" s="10"/>
      <c r="X3696" s="10"/>
      <c r="Y3696" s="10"/>
      <c r="Z3696" s="10"/>
      <c r="AA3696" s="10"/>
      <c r="AB3696" s="10">
        <v>1.0</v>
      </c>
      <c r="AC3696" s="10"/>
      <c r="AD3696" s="10"/>
      <c r="AE3696" s="13">
        <v>3.0</v>
      </c>
      <c r="AF3696" s="13">
        <v>3.0</v>
      </c>
      <c r="AG3696" s="13"/>
      <c r="AH3696" s="13"/>
      <c r="AI3696" s="13"/>
      <c r="AJ3696" s="13"/>
      <c r="AK3696" s="10">
        <f t="shared" ref="AK3696:AK3697" si="643">COUNTA(Y3696:AJ3696)</f>
        <v>3</v>
      </c>
      <c r="AL3696" s="13">
        <v>0.5</v>
      </c>
      <c r="AM3696" s="13">
        <v>0.5</v>
      </c>
      <c r="AN3696" s="13"/>
      <c r="AO3696" s="10">
        <f t="shared" ref="AO3696:AO3697" si="644">COUNTA(AL3696:AN3696)</f>
        <v>2</v>
      </c>
      <c r="AP3696" s="10"/>
      <c r="AQ3696" s="10"/>
      <c r="AR3696" s="10"/>
      <c r="AS3696" s="10"/>
      <c r="AT3696" s="10"/>
      <c r="AU3696" s="10"/>
      <c r="AV3696" s="10"/>
      <c r="AW3696" s="10">
        <v>1.0</v>
      </c>
      <c r="AX3696" s="10"/>
      <c r="AY3696" s="10"/>
      <c r="AZ3696" s="10"/>
      <c r="BA3696" s="10"/>
      <c r="BB3696" s="10"/>
      <c r="BC3696" s="10"/>
      <c r="BD3696" s="10"/>
      <c r="BE3696" s="10"/>
      <c r="BF3696" s="10"/>
      <c r="BG3696" s="10"/>
      <c r="BH3696" s="10"/>
      <c r="BI3696" s="10"/>
      <c r="BJ3696" s="10"/>
      <c r="BK3696" s="10"/>
      <c r="BL3696" s="10"/>
      <c r="BM3696" s="10"/>
      <c r="BN3696" s="10"/>
      <c r="BO3696" s="10"/>
      <c r="BP3696" s="10"/>
      <c r="BQ3696" s="10"/>
      <c r="BR3696" s="10"/>
      <c r="BS3696" s="10"/>
      <c r="BT3696" s="10"/>
      <c r="BU3696" s="10"/>
      <c r="BV3696" s="10"/>
      <c r="BW3696" s="10"/>
      <c r="BX3696" s="10"/>
      <c r="BY3696" s="10"/>
      <c r="BZ3696" s="10"/>
      <c r="CA3696" s="10"/>
      <c r="CB3696" s="10"/>
      <c r="CC3696" s="10"/>
      <c r="CD3696" s="10"/>
      <c r="CE3696" s="10"/>
      <c r="CF3696" s="10"/>
      <c r="CG3696" s="10"/>
      <c r="CH3696" s="10"/>
      <c r="CI3696" s="10"/>
      <c r="CJ3696" s="10"/>
      <c r="CK3696" s="10"/>
      <c r="CL3696" s="10"/>
      <c r="CM3696" s="10"/>
      <c r="CN3696" s="10"/>
      <c r="CO3696" s="10"/>
      <c r="CP3696" s="10"/>
      <c r="CQ3696" s="10"/>
      <c r="CR3696" s="10"/>
      <c r="CS3696" s="10"/>
      <c r="CT3696" s="10"/>
      <c r="CU3696" s="10"/>
      <c r="CV3696" s="10"/>
      <c r="CW3696" s="10"/>
      <c r="CX3696" s="10"/>
      <c r="CY3696" s="10"/>
      <c r="CZ3696" s="10"/>
      <c r="DA3696" s="10"/>
      <c r="DB3696" s="10"/>
      <c r="DC3696" s="10"/>
      <c r="DD3696" s="10"/>
      <c r="DE3696" s="10"/>
      <c r="DF3696" s="10"/>
      <c r="DG3696" s="10"/>
      <c r="DH3696" s="10"/>
      <c r="DI3696" s="10"/>
      <c r="DJ3696" s="10"/>
      <c r="DK3696" s="10"/>
      <c r="DL3696" s="10"/>
      <c r="DM3696" s="10"/>
      <c r="DN3696" s="10"/>
      <c r="DO3696" s="10"/>
      <c r="DP3696" s="10"/>
      <c r="DQ3696" s="10"/>
      <c r="DR3696" s="10"/>
      <c r="DS3696" s="10"/>
      <c r="DT3696" s="10"/>
      <c r="DU3696" s="10"/>
      <c r="DV3696" s="10"/>
      <c r="DW3696" s="10"/>
      <c r="DX3696" s="10"/>
      <c r="DY3696" s="10"/>
      <c r="DZ3696" s="10"/>
      <c r="EA3696" s="10"/>
      <c r="EB3696" s="10"/>
      <c r="EC3696" s="10"/>
      <c r="ED3696" s="10"/>
      <c r="EE3696" s="10"/>
      <c r="EF3696" s="10"/>
      <c r="EG3696" s="10">
        <v>1.0</v>
      </c>
      <c r="EH3696" s="10"/>
      <c r="EI3696" s="10"/>
      <c r="EJ3696" s="10"/>
      <c r="EK3696" s="10"/>
      <c r="EL3696" s="10"/>
      <c r="EM3696" s="10"/>
      <c r="EN3696" s="10"/>
      <c r="EO3696" s="10"/>
      <c r="EP3696" s="10"/>
      <c r="EQ3696" s="10"/>
      <c r="ER3696" s="10"/>
      <c r="ES3696" s="10"/>
      <c r="ET3696" s="10"/>
      <c r="EU3696" s="10"/>
      <c r="EV3696" s="10"/>
      <c r="EW3696" s="10"/>
      <c r="EX3696" s="10"/>
      <c r="EY3696" s="10"/>
      <c r="EZ3696" s="10"/>
      <c r="FA3696" s="10"/>
      <c r="FB3696" s="10"/>
      <c r="FC3696" s="10"/>
      <c r="FD3696" s="10"/>
      <c r="FE3696" s="10"/>
      <c r="FF3696" s="10"/>
      <c r="FG3696" s="10"/>
      <c r="FH3696" s="10"/>
      <c r="FI3696" s="10"/>
      <c r="FJ3696" s="10"/>
      <c r="FK3696" s="10"/>
      <c r="FL3696" s="10"/>
      <c r="FM3696" s="10"/>
      <c r="FN3696" s="10"/>
      <c r="FO3696" s="10"/>
      <c r="FP3696" s="10"/>
      <c r="FQ3696" s="10"/>
      <c r="FR3696" s="10"/>
      <c r="FS3696" s="10"/>
      <c r="FT3696" s="10"/>
      <c r="FU3696" s="10"/>
      <c r="FV3696" s="10"/>
      <c r="FW3696" s="10"/>
      <c r="FX3696" s="10"/>
    </row>
    <row r="3697" ht="12.0" customHeight="1">
      <c r="A3697" s="10">
        <v>3696.0</v>
      </c>
      <c r="B3697" s="10" t="s">
        <v>18532</v>
      </c>
      <c r="C3697" s="10" t="s">
        <v>18533</v>
      </c>
      <c r="D3697" s="10" t="s">
        <v>18534</v>
      </c>
      <c r="E3697" s="10">
        <v>2.0</v>
      </c>
      <c r="F3697" s="10" t="s">
        <v>133</v>
      </c>
      <c r="G3697" s="10" t="s">
        <v>116</v>
      </c>
      <c r="H3697" s="10" t="s">
        <v>179</v>
      </c>
      <c r="I3697" s="10" t="s">
        <v>18535</v>
      </c>
      <c r="J3697" s="10">
        <v>565589.0</v>
      </c>
      <c r="K3697" s="11" t="s">
        <v>18536</v>
      </c>
      <c r="L3697" s="10" t="s">
        <v>163</v>
      </c>
      <c r="M3697" s="10" t="s">
        <v>121</v>
      </c>
      <c r="N3697" s="10" t="s">
        <v>604</v>
      </c>
      <c r="O3697" s="10" t="s">
        <v>140</v>
      </c>
      <c r="P3697" s="10" t="s">
        <v>165</v>
      </c>
      <c r="Q3697" s="10" t="s">
        <v>165</v>
      </c>
      <c r="R3697" s="10" t="s">
        <v>296</v>
      </c>
      <c r="S3697" s="10" t="s">
        <v>377</v>
      </c>
      <c r="T3697" s="10" t="s">
        <v>127</v>
      </c>
      <c r="U3697" s="12">
        <v>45762.0</v>
      </c>
      <c r="V3697" s="10" t="s">
        <v>128</v>
      </c>
      <c r="W3697" s="12" t="s">
        <v>165</v>
      </c>
      <c r="X3697" s="10" t="s">
        <v>129</v>
      </c>
      <c r="Y3697" s="10">
        <v>1.0</v>
      </c>
      <c r="Z3697" s="10"/>
      <c r="AA3697" s="10">
        <v>1.0</v>
      </c>
      <c r="AB3697" s="10">
        <v>1.0</v>
      </c>
      <c r="AC3697" s="10">
        <v>2.0</v>
      </c>
      <c r="AD3697" s="10">
        <v>1.0</v>
      </c>
      <c r="AE3697" s="13">
        <v>1.0</v>
      </c>
      <c r="AF3697" s="13">
        <v>3.0</v>
      </c>
      <c r="AG3697" s="13">
        <v>2.0</v>
      </c>
      <c r="AH3697" s="13">
        <v>3.0</v>
      </c>
      <c r="AI3697" s="13">
        <v>2.5</v>
      </c>
      <c r="AJ3697" s="13">
        <v>5.5</v>
      </c>
      <c r="AK3697" s="10">
        <f t="shared" si="643"/>
        <v>11</v>
      </c>
      <c r="AL3697" s="13">
        <v>5.0</v>
      </c>
      <c r="AM3697" s="13"/>
      <c r="AN3697" s="13"/>
      <c r="AO3697" s="10">
        <f t="shared" si="644"/>
        <v>1</v>
      </c>
      <c r="AP3697" s="10" t="s">
        <v>169</v>
      </c>
      <c r="AQ3697" s="10"/>
      <c r="AR3697" s="10"/>
      <c r="AS3697" s="10">
        <v>4.0</v>
      </c>
      <c r="AT3697" s="10">
        <v>1.0</v>
      </c>
      <c r="AU3697" s="10">
        <v>1.0</v>
      </c>
      <c r="AV3697" s="10">
        <v>1.0</v>
      </c>
      <c r="AW3697" s="10"/>
      <c r="AX3697" s="10">
        <v>2.0</v>
      </c>
      <c r="AY3697" s="10"/>
      <c r="AZ3697" s="10"/>
      <c r="BA3697" s="10"/>
      <c r="BB3697" s="10"/>
      <c r="BC3697" s="10">
        <v>1.0</v>
      </c>
      <c r="BD3697" s="10"/>
      <c r="BE3697" s="10"/>
      <c r="BF3697" s="10"/>
      <c r="BG3697" s="10">
        <v>1.0</v>
      </c>
      <c r="BH3697" s="10"/>
      <c r="BI3697" s="10"/>
      <c r="BJ3697" s="10">
        <v>2.0</v>
      </c>
      <c r="BK3697" s="10"/>
      <c r="BL3697" s="10"/>
      <c r="BM3697" s="10"/>
      <c r="BN3697" s="10"/>
      <c r="BO3697" s="10"/>
      <c r="BP3697" s="10"/>
      <c r="BQ3697" s="10">
        <v>1.0</v>
      </c>
      <c r="BR3697" s="10"/>
      <c r="BS3697" s="10"/>
      <c r="BT3697" s="10"/>
      <c r="BU3697" s="10"/>
      <c r="BV3697" s="10"/>
      <c r="BW3697" s="10">
        <v>1.0</v>
      </c>
      <c r="BX3697" s="10"/>
      <c r="BY3697" s="10"/>
      <c r="BZ3697" s="10"/>
      <c r="CA3697" s="10"/>
      <c r="CB3697" s="10"/>
      <c r="CC3697" s="10"/>
      <c r="CD3697" s="10"/>
      <c r="CE3697" s="10"/>
      <c r="CF3697" s="10"/>
      <c r="CG3697" s="10"/>
      <c r="CH3697" s="10"/>
      <c r="CI3697" s="10"/>
      <c r="CJ3697" s="10"/>
      <c r="CK3697" s="10"/>
      <c r="CL3697" s="10"/>
      <c r="CM3697" s="10"/>
      <c r="CN3697" s="10"/>
      <c r="CO3697" s="10"/>
      <c r="CP3697" s="10"/>
      <c r="CQ3697" s="10"/>
      <c r="CR3697" s="10"/>
      <c r="CS3697" s="10"/>
      <c r="CT3697" s="10"/>
      <c r="CU3697" s="10"/>
      <c r="CV3697" s="10"/>
      <c r="CW3697" s="10"/>
      <c r="CX3697" s="10"/>
      <c r="CY3697" s="10"/>
      <c r="CZ3697" s="10"/>
      <c r="DA3697" s="10"/>
      <c r="DB3697" s="10"/>
      <c r="DC3697" s="10"/>
      <c r="DD3697" s="10"/>
      <c r="DE3697" s="10"/>
      <c r="DF3697" s="10"/>
      <c r="DG3697" s="10"/>
      <c r="DH3697" s="10"/>
      <c r="DI3697" s="10"/>
      <c r="DJ3697" s="10"/>
      <c r="DK3697" s="10"/>
      <c r="DL3697" s="10"/>
      <c r="DM3697" s="10"/>
      <c r="DN3697" s="10"/>
      <c r="DO3697" s="10"/>
      <c r="DP3697" s="10"/>
      <c r="DQ3697" s="10"/>
      <c r="DR3697" s="10"/>
      <c r="DS3697" s="10"/>
      <c r="DT3697" s="10"/>
      <c r="DU3697" s="10"/>
      <c r="DV3697" s="10"/>
      <c r="DW3697" s="10"/>
      <c r="DX3697" s="10"/>
      <c r="DY3697" s="10"/>
      <c r="DZ3697" s="10"/>
      <c r="EA3697" s="10"/>
      <c r="EB3697" s="10"/>
      <c r="EC3697" s="10"/>
      <c r="ED3697" s="10"/>
      <c r="EE3697" s="10"/>
      <c r="EF3697" s="10"/>
      <c r="EG3697" s="10"/>
      <c r="EH3697" s="10"/>
      <c r="EI3697" s="10"/>
      <c r="EJ3697" s="10"/>
      <c r="EK3697" s="10"/>
      <c r="EL3697" s="10"/>
      <c r="EM3697" s="10"/>
      <c r="EN3697" s="10"/>
      <c r="EO3697" s="10"/>
      <c r="EP3697" s="10"/>
      <c r="EQ3697" s="10"/>
      <c r="ER3697" s="10"/>
      <c r="ES3697" s="10"/>
      <c r="ET3697" s="10"/>
      <c r="EU3697" s="10"/>
      <c r="EV3697" s="10"/>
      <c r="EW3697" s="10"/>
      <c r="EX3697" s="10"/>
      <c r="EY3697" s="10"/>
      <c r="EZ3697" s="10"/>
      <c r="FA3697" s="10"/>
      <c r="FB3697" s="10"/>
      <c r="FC3697" s="10"/>
      <c r="FD3697" s="10"/>
      <c r="FE3697" s="10"/>
      <c r="FF3697" s="10"/>
      <c r="FG3697" s="10"/>
      <c r="FH3697" s="10"/>
      <c r="FI3697" s="10"/>
      <c r="FJ3697" s="10"/>
      <c r="FK3697" s="10"/>
      <c r="FL3697" s="10"/>
      <c r="FM3697" s="10"/>
      <c r="FN3697" s="10"/>
      <c r="FO3697" s="10"/>
      <c r="FP3697" s="10"/>
      <c r="FQ3697" s="10"/>
      <c r="FR3697" s="10"/>
      <c r="FS3697" s="10"/>
      <c r="FT3697" s="10"/>
      <c r="FU3697" s="10"/>
      <c r="FV3697" s="10"/>
      <c r="FW3697" s="10"/>
      <c r="FX3697" s="10"/>
    </row>
    <row r="3698" ht="12.0" customHeight="1">
      <c r="A3698" s="10">
        <v>3697.0</v>
      </c>
      <c r="B3698" s="10" t="s">
        <v>18537</v>
      </c>
      <c r="C3698" s="10" t="s">
        <v>18538</v>
      </c>
      <c r="D3698" s="10" t="s">
        <v>18539</v>
      </c>
      <c r="E3698" s="10">
        <v>2.0</v>
      </c>
      <c r="F3698" s="10" t="s">
        <v>133</v>
      </c>
      <c r="G3698" s="10" t="s">
        <v>145</v>
      </c>
      <c r="H3698" s="10" t="s">
        <v>245</v>
      </c>
      <c r="I3698" s="10" t="s">
        <v>18540</v>
      </c>
      <c r="J3698" s="10">
        <v>527697.0</v>
      </c>
      <c r="K3698" s="11" t="s">
        <v>18541</v>
      </c>
      <c r="L3698" s="10" t="s">
        <v>248</v>
      </c>
      <c r="M3698" s="10" t="s">
        <v>249</v>
      </c>
      <c r="N3698" s="10" t="s">
        <v>250</v>
      </c>
      <c r="O3698" s="10" t="s">
        <v>123</v>
      </c>
      <c r="P3698" s="10" t="s">
        <v>141</v>
      </c>
      <c r="Q3698" s="10" t="s">
        <v>141</v>
      </c>
      <c r="R3698" s="10" t="s">
        <v>141</v>
      </c>
      <c r="S3698" s="10" t="s">
        <v>141</v>
      </c>
      <c r="T3698" s="10" t="s">
        <v>141</v>
      </c>
      <c r="U3698" s="12"/>
      <c r="V3698" s="10" t="s">
        <v>141</v>
      </c>
      <c r="W3698" s="12"/>
      <c r="X3698" s="12"/>
      <c r="Y3698" s="10"/>
      <c r="Z3698" s="10"/>
      <c r="AA3698" s="10"/>
      <c r="AB3698" s="10"/>
      <c r="AC3698" s="10"/>
      <c r="AD3698" s="10"/>
      <c r="AE3698" s="10"/>
      <c r="AF3698" s="13"/>
      <c r="AG3698" s="13"/>
      <c r="AH3698" s="13"/>
      <c r="AI3698" s="13"/>
      <c r="AJ3698" s="13"/>
      <c r="AK3698" s="10"/>
      <c r="AL3698" s="13"/>
      <c r="AM3698" s="13"/>
      <c r="AN3698" s="13"/>
      <c r="AO3698" s="10"/>
      <c r="AP3698" s="10"/>
      <c r="AQ3698" s="10"/>
      <c r="AR3698" s="10"/>
      <c r="AS3698" s="10"/>
      <c r="AT3698" s="10"/>
      <c r="AU3698" s="10"/>
      <c r="AV3698" s="10"/>
      <c r="AW3698" s="10"/>
      <c r="AX3698" s="10"/>
      <c r="AY3698" s="10"/>
      <c r="AZ3698" s="10"/>
      <c r="BA3698" s="10"/>
      <c r="BB3698" s="10"/>
      <c r="BC3698" s="10"/>
      <c r="BD3698" s="10"/>
      <c r="BE3698" s="10"/>
      <c r="BF3698" s="10"/>
      <c r="BG3698" s="10"/>
      <c r="BH3698" s="10"/>
      <c r="BI3698" s="10"/>
      <c r="BJ3698" s="10"/>
      <c r="BK3698" s="10"/>
      <c r="BL3698" s="10"/>
      <c r="BM3698" s="10"/>
      <c r="BN3698" s="10"/>
      <c r="BO3698" s="10"/>
      <c r="BP3698" s="10"/>
      <c r="BQ3698" s="10"/>
      <c r="BR3698" s="10"/>
      <c r="BS3698" s="10"/>
      <c r="BT3698" s="10"/>
      <c r="BU3698" s="10"/>
      <c r="BV3698" s="10"/>
      <c r="BW3698" s="10"/>
      <c r="BX3698" s="10"/>
      <c r="BY3698" s="10"/>
      <c r="BZ3698" s="10"/>
      <c r="CA3698" s="10"/>
      <c r="CB3698" s="10"/>
      <c r="CC3698" s="10"/>
      <c r="CD3698" s="10"/>
      <c r="CE3698" s="10"/>
      <c r="CF3698" s="10"/>
      <c r="CG3698" s="10"/>
      <c r="CH3698" s="10"/>
      <c r="CI3698" s="10"/>
      <c r="CJ3698" s="10"/>
      <c r="CK3698" s="10"/>
      <c r="CL3698" s="10"/>
      <c r="CM3698" s="10"/>
      <c r="CN3698" s="10"/>
      <c r="CO3698" s="10"/>
      <c r="CP3698" s="10"/>
      <c r="CQ3698" s="10"/>
      <c r="CR3698" s="10"/>
      <c r="CS3698" s="10"/>
      <c r="CT3698" s="10"/>
      <c r="CU3698" s="10"/>
      <c r="CV3698" s="10"/>
      <c r="CW3698" s="10"/>
      <c r="CX3698" s="10"/>
      <c r="CY3698" s="10"/>
      <c r="CZ3698" s="10"/>
      <c r="DA3698" s="10"/>
      <c r="DB3698" s="10"/>
      <c r="DC3698" s="10"/>
      <c r="DD3698" s="10"/>
      <c r="DE3698" s="10"/>
      <c r="DF3698" s="10"/>
      <c r="DG3698" s="10"/>
      <c r="DH3698" s="10"/>
      <c r="DI3698" s="10"/>
      <c r="DJ3698" s="10"/>
      <c r="DK3698" s="10"/>
      <c r="DL3698" s="10"/>
      <c r="DM3698" s="10"/>
      <c r="DN3698" s="10"/>
      <c r="DO3698" s="10"/>
      <c r="DP3698" s="10"/>
      <c r="DQ3698" s="10"/>
      <c r="DR3698" s="10"/>
      <c r="DS3698" s="10"/>
      <c r="DT3698" s="10"/>
      <c r="DU3698" s="10"/>
      <c r="DV3698" s="10"/>
      <c r="DW3698" s="10"/>
      <c r="DX3698" s="10"/>
      <c r="DY3698" s="10"/>
      <c r="DZ3698" s="10"/>
      <c r="EA3698" s="10"/>
      <c r="EB3698" s="10"/>
      <c r="EC3698" s="10"/>
      <c r="ED3698" s="10"/>
      <c r="EE3698" s="10"/>
      <c r="EF3698" s="10"/>
      <c r="EG3698" s="10"/>
      <c r="EH3698" s="10"/>
      <c r="EI3698" s="10"/>
      <c r="EJ3698" s="10"/>
      <c r="EK3698" s="10"/>
      <c r="EL3698" s="10"/>
      <c r="EM3698" s="10"/>
      <c r="EN3698" s="10"/>
      <c r="EO3698" s="10"/>
      <c r="EP3698" s="10"/>
      <c r="EQ3698" s="10"/>
      <c r="ER3698" s="10"/>
      <c r="ES3698" s="10"/>
      <c r="ET3698" s="10"/>
      <c r="EU3698" s="10"/>
      <c r="EV3698" s="10"/>
      <c r="EW3698" s="10"/>
      <c r="EX3698" s="10"/>
      <c r="EY3698" s="10"/>
      <c r="EZ3698" s="10"/>
      <c r="FA3698" s="10"/>
      <c r="FB3698" s="10"/>
      <c r="FC3698" s="10"/>
      <c r="FD3698" s="10"/>
      <c r="FE3698" s="10"/>
      <c r="FF3698" s="10"/>
      <c r="FG3698" s="10"/>
      <c r="FH3698" s="10"/>
      <c r="FI3698" s="10"/>
      <c r="FJ3698" s="10"/>
      <c r="FK3698" s="10"/>
      <c r="FL3698" s="10"/>
      <c r="FM3698" s="10"/>
      <c r="FN3698" s="10"/>
      <c r="FO3698" s="10"/>
      <c r="FP3698" s="10"/>
      <c r="FQ3698" s="10"/>
      <c r="FR3698" s="10"/>
      <c r="FS3698" s="10"/>
      <c r="FT3698" s="10"/>
      <c r="FU3698" s="10"/>
      <c r="FV3698" s="10"/>
      <c r="FW3698" s="10"/>
      <c r="FX3698" s="10"/>
    </row>
    <row r="3699" ht="12.0" customHeight="1">
      <c r="A3699" s="10">
        <v>3698.0</v>
      </c>
      <c r="B3699" s="10" t="s">
        <v>18542</v>
      </c>
      <c r="C3699" s="10" t="s">
        <v>18543</v>
      </c>
      <c r="D3699" s="10" t="s">
        <v>18544</v>
      </c>
      <c r="E3699" s="10">
        <v>1.0</v>
      </c>
      <c r="F3699" s="10" t="s">
        <v>133</v>
      </c>
      <c r="G3699" s="10" t="s">
        <v>116</v>
      </c>
      <c r="H3699" s="10" t="s">
        <v>211</v>
      </c>
      <c r="I3699" s="10" t="s">
        <v>18545</v>
      </c>
      <c r="J3699" s="10">
        <v>566629.0</v>
      </c>
      <c r="K3699" s="11" t="s">
        <v>18546</v>
      </c>
      <c r="L3699" s="10" t="s">
        <v>398</v>
      </c>
      <c r="M3699" s="10" t="s">
        <v>215</v>
      </c>
      <c r="N3699" s="10" t="s">
        <v>399</v>
      </c>
      <c r="O3699" s="10" t="s">
        <v>123</v>
      </c>
      <c r="P3699" s="10" t="s">
        <v>141</v>
      </c>
      <c r="Q3699" s="10" t="s">
        <v>141</v>
      </c>
      <c r="R3699" s="10" t="s">
        <v>141</v>
      </c>
      <c r="S3699" s="10" t="s">
        <v>141</v>
      </c>
      <c r="T3699" s="10" t="s">
        <v>141</v>
      </c>
      <c r="U3699" s="12"/>
      <c r="V3699" s="10" t="s">
        <v>141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3">
        <v>1.0</v>
      </c>
      <c r="AG3699" s="13"/>
      <c r="AH3699" s="13"/>
      <c r="AI3699" s="13">
        <v>1.0</v>
      </c>
      <c r="AJ3699" s="13"/>
      <c r="AK3699" s="10">
        <f>COUNTA(Y3699:AJ3699)</f>
        <v>2</v>
      </c>
      <c r="AL3699" s="13"/>
      <c r="AM3699" s="13"/>
      <c r="AN3699" s="13"/>
      <c r="AO3699" s="10"/>
      <c r="AP3699" s="10"/>
      <c r="AQ3699" s="10"/>
      <c r="AR3699" s="10"/>
      <c r="AS3699" s="10"/>
      <c r="AT3699" s="10"/>
      <c r="AU3699" s="10"/>
      <c r="AV3699" s="10"/>
      <c r="AW3699" s="10"/>
      <c r="AX3699" s="10"/>
      <c r="AY3699" s="10"/>
      <c r="AZ3699" s="10"/>
      <c r="BA3699" s="10"/>
      <c r="BB3699" s="10"/>
      <c r="BC3699" s="10"/>
      <c r="BD3699" s="10"/>
      <c r="BE3699" s="10"/>
      <c r="BF3699" s="10"/>
      <c r="BG3699" s="10"/>
      <c r="BH3699" s="10"/>
      <c r="BI3699" s="10"/>
      <c r="BJ3699" s="10"/>
      <c r="BK3699" s="10"/>
      <c r="BL3699" s="10"/>
      <c r="BM3699" s="10"/>
      <c r="BN3699" s="10"/>
      <c r="BO3699" s="10"/>
      <c r="BP3699" s="10"/>
      <c r="BQ3699" s="10"/>
      <c r="BR3699" s="10"/>
      <c r="BS3699" s="10"/>
      <c r="BT3699" s="10"/>
      <c r="BU3699" s="10"/>
      <c r="BV3699" s="10"/>
      <c r="BW3699" s="10"/>
      <c r="BX3699" s="10"/>
      <c r="BY3699" s="10"/>
      <c r="BZ3699" s="10"/>
      <c r="CA3699" s="10"/>
      <c r="CB3699" s="10"/>
      <c r="CC3699" s="10"/>
      <c r="CD3699" s="10"/>
      <c r="CE3699" s="10"/>
      <c r="CF3699" s="10"/>
      <c r="CG3699" s="10"/>
      <c r="CH3699" s="10"/>
      <c r="CI3699" s="10"/>
      <c r="CJ3699" s="10"/>
      <c r="CK3699" s="10"/>
      <c r="CL3699" s="10"/>
      <c r="CM3699" s="10"/>
      <c r="CN3699" s="10"/>
      <c r="CO3699" s="10"/>
      <c r="CP3699" s="10"/>
      <c r="CQ3699" s="10"/>
      <c r="CR3699" s="10"/>
      <c r="CS3699" s="10"/>
      <c r="CT3699" s="10"/>
      <c r="CU3699" s="10"/>
      <c r="CV3699" s="10"/>
      <c r="CW3699" s="10"/>
      <c r="CX3699" s="10"/>
      <c r="CY3699" s="10"/>
      <c r="CZ3699" s="10"/>
      <c r="DA3699" s="10"/>
      <c r="DB3699" s="10"/>
      <c r="DC3699" s="10"/>
      <c r="DD3699" s="10"/>
      <c r="DE3699" s="10"/>
      <c r="DF3699" s="10"/>
      <c r="DG3699" s="10"/>
      <c r="DH3699" s="10"/>
      <c r="DI3699" s="10"/>
      <c r="DJ3699" s="10"/>
      <c r="DK3699" s="10"/>
      <c r="DL3699" s="10"/>
      <c r="DM3699" s="10"/>
      <c r="DN3699" s="10"/>
      <c r="DO3699" s="10"/>
      <c r="DP3699" s="10"/>
      <c r="DQ3699" s="10"/>
      <c r="DR3699" s="10"/>
      <c r="DS3699" s="10"/>
      <c r="DT3699" s="10"/>
      <c r="DU3699" s="10"/>
      <c r="DV3699" s="10"/>
      <c r="DW3699" s="10"/>
      <c r="DX3699" s="10"/>
      <c r="DY3699" s="10"/>
      <c r="DZ3699" s="10"/>
      <c r="EA3699" s="10"/>
      <c r="EB3699" s="10"/>
      <c r="EC3699" s="10"/>
      <c r="ED3699" s="10"/>
      <c r="EE3699" s="10"/>
      <c r="EF3699" s="10"/>
      <c r="EG3699" s="10"/>
      <c r="EH3699" s="10"/>
      <c r="EI3699" s="10"/>
      <c r="EJ3699" s="10"/>
      <c r="EK3699" s="10"/>
      <c r="EL3699" s="10"/>
      <c r="EM3699" s="10"/>
      <c r="EN3699" s="10"/>
      <c r="EO3699" s="10"/>
      <c r="EP3699" s="10"/>
      <c r="EQ3699" s="10"/>
      <c r="ER3699" s="10"/>
      <c r="ES3699" s="10"/>
      <c r="ET3699" s="10"/>
      <c r="EU3699" s="10"/>
      <c r="EV3699" s="10"/>
      <c r="EW3699" s="10"/>
      <c r="EX3699" s="10"/>
      <c r="EY3699" s="10"/>
      <c r="EZ3699" s="10"/>
      <c r="FA3699" s="10"/>
      <c r="FB3699" s="10"/>
      <c r="FC3699" s="10"/>
      <c r="FD3699" s="10"/>
      <c r="FE3699" s="10"/>
      <c r="FF3699" s="10"/>
      <c r="FG3699" s="10"/>
      <c r="FH3699" s="10"/>
      <c r="FI3699" s="10"/>
      <c r="FJ3699" s="10"/>
      <c r="FK3699" s="10"/>
      <c r="FL3699" s="10"/>
      <c r="FM3699" s="10"/>
      <c r="FN3699" s="10"/>
      <c r="FO3699" s="10"/>
      <c r="FP3699" s="10"/>
      <c r="FQ3699" s="10"/>
      <c r="FR3699" s="10"/>
      <c r="FS3699" s="10"/>
      <c r="FT3699" s="10"/>
      <c r="FU3699" s="10"/>
      <c r="FV3699" s="10"/>
      <c r="FW3699" s="10"/>
      <c r="FX3699" s="10"/>
    </row>
    <row r="3700" ht="12.0" customHeight="1">
      <c r="A3700" s="10">
        <v>3699.0</v>
      </c>
      <c r="B3700" s="10" t="s">
        <v>18547</v>
      </c>
      <c r="C3700" s="10" t="s">
        <v>18548</v>
      </c>
      <c r="D3700" s="10" t="s">
        <v>18549</v>
      </c>
      <c r="E3700" s="10">
        <v>1.0</v>
      </c>
      <c r="F3700" s="10" t="s">
        <v>133</v>
      </c>
      <c r="G3700" s="10" t="s">
        <v>145</v>
      </c>
      <c r="H3700" s="10" t="s">
        <v>172</v>
      </c>
      <c r="I3700" s="10" t="s">
        <v>18550</v>
      </c>
      <c r="J3700" s="10">
        <v>457973.0</v>
      </c>
      <c r="K3700" s="11" t="s">
        <v>18551</v>
      </c>
      <c r="L3700" s="10" t="s">
        <v>137</v>
      </c>
      <c r="M3700" s="10" t="s">
        <v>138</v>
      </c>
      <c r="N3700" s="10" t="s">
        <v>139</v>
      </c>
      <c r="O3700" s="10" t="s">
        <v>140</v>
      </c>
      <c r="P3700" s="10" t="s">
        <v>141</v>
      </c>
      <c r="Q3700" s="10" t="s">
        <v>141</v>
      </c>
      <c r="R3700" s="10" t="s">
        <v>141</v>
      </c>
      <c r="S3700" s="10" t="s">
        <v>141</v>
      </c>
      <c r="T3700" s="10" t="s">
        <v>141</v>
      </c>
      <c r="U3700" s="12"/>
      <c r="V3700" s="10" t="s">
        <v>141</v>
      </c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3"/>
      <c r="AG3700" s="13"/>
      <c r="AH3700" s="13"/>
      <c r="AI3700" s="13"/>
      <c r="AJ3700" s="13"/>
      <c r="AK3700" s="10"/>
      <c r="AL3700" s="13"/>
      <c r="AM3700" s="13"/>
      <c r="AN3700" s="13"/>
      <c r="AO3700" s="10"/>
      <c r="AP3700" s="10"/>
      <c r="AQ3700" s="10"/>
      <c r="AR3700" s="10"/>
      <c r="AS3700" s="10"/>
      <c r="AT3700" s="10"/>
      <c r="AU3700" s="10"/>
      <c r="AV3700" s="10"/>
      <c r="AW3700" s="10"/>
      <c r="AX3700" s="10"/>
      <c r="AY3700" s="10"/>
      <c r="AZ3700" s="10"/>
      <c r="BA3700" s="10"/>
      <c r="BB3700" s="10"/>
      <c r="BC3700" s="10"/>
      <c r="BD3700" s="10"/>
      <c r="BE3700" s="10"/>
      <c r="BF3700" s="10"/>
      <c r="BG3700" s="10"/>
      <c r="BH3700" s="10"/>
      <c r="BI3700" s="10"/>
      <c r="BJ3700" s="10"/>
      <c r="BK3700" s="10"/>
      <c r="BL3700" s="10"/>
      <c r="BM3700" s="10"/>
      <c r="BN3700" s="10"/>
      <c r="BO3700" s="10"/>
      <c r="BP3700" s="10"/>
      <c r="BQ3700" s="10"/>
      <c r="BR3700" s="10"/>
      <c r="BS3700" s="10"/>
      <c r="BT3700" s="10"/>
      <c r="BU3700" s="10"/>
      <c r="BV3700" s="10"/>
      <c r="BW3700" s="10"/>
      <c r="BX3700" s="10"/>
      <c r="BY3700" s="10"/>
      <c r="BZ3700" s="10"/>
      <c r="CA3700" s="10"/>
      <c r="CB3700" s="10"/>
      <c r="CC3700" s="10"/>
      <c r="CD3700" s="10"/>
      <c r="CE3700" s="10"/>
      <c r="CF3700" s="10"/>
      <c r="CG3700" s="10"/>
      <c r="CH3700" s="10"/>
      <c r="CI3700" s="10"/>
      <c r="CJ3700" s="10"/>
      <c r="CK3700" s="10"/>
      <c r="CL3700" s="10"/>
      <c r="CM3700" s="10"/>
      <c r="CN3700" s="10"/>
      <c r="CO3700" s="10"/>
      <c r="CP3700" s="10"/>
      <c r="CQ3700" s="10"/>
      <c r="CR3700" s="10"/>
      <c r="CS3700" s="10"/>
      <c r="CT3700" s="10"/>
      <c r="CU3700" s="10"/>
      <c r="CV3700" s="10"/>
      <c r="CW3700" s="10"/>
      <c r="CX3700" s="10"/>
      <c r="CY3700" s="10"/>
      <c r="CZ3700" s="10"/>
      <c r="DA3700" s="10"/>
      <c r="DB3700" s="10"/>
      <c r="DC3700" s="10"/>
      <c r="DD3700" s="10"/>
      <c r="DE3700" s="10"/>
      <c r="DF3700" s="10"/>
      <c r="DG3700" s="10"/>
      <c r="DH3700" s="10"/>
      <c r="DI3700" s="10"/>
      <c r="DJ3700" s="10"/>
      <c r="DK3700" s="10"/>
      <c r="DL3700" s="10"/>
      <c r="DM3700" s="10"/>
      <c r="DN3700" s="10"/>
      <c r="DO3700" s="10"/>
      <c r="DP3700" s="10"/>
      <c r="DQ3700" s="10"/>
      <c r="DR3700" s="10"/>
      <c r="DS3700" s="10"/>
      <c r="DT3700" s="10"/>
      <c r="DU3700" s="10"/>
      <c r="DV3700" s="10"/>
      <c r="DW3700" s="10"/>
      <c r="DX3700" s="10"/>
      <c r="DY3700" s="10"/>
      <c r="DZ3700" s="10"/>
      <c r="EA3700" s="10"/>
      <c r="EB3700" s="10"/>
      <c r="EC3700" s="10"/>
      <c r="ED3700" s="10"/>
      <c r="EE3700" s="10"/>
      <c r="EF3700" s="10"/>
      <c r="EG3700" s="10"/>
      <c r="EH3700" s="10"/>
      <c r="EI3700" s="10"/>
      <c r="EJ3700" s="10"/>
      <c r="EK3700" s="10"/>
      <c r="EL3700" s="10"/>
      <c r="EM3700" s="10"/>
      <c r="EN3700" s="10"/>
      <c r="EO3700" s="10"/>
      <c r="EP3700" s="10"/>
      <c r="EQ3700" s="10"/>
      <c r="ER3700" s="10"/>
      <c r="ES3700" s="10"/>
      <c r="ET3700" s="10"/>
      <c r="EU3700" s="10"/>
      <c r="EV3700" s="10"/>
      <c r="EW3700" s="10"/>
      <c r="EX3700" s="10"/>
      <c r="EY3700" s="10"/>
      <c r="EZ3700" s="10"/>
      <c r="FA3700" s="10"/>
      <c r="FB3700" s="10"/>
      <c r="FC3700" s="10"/>
      <c r="FD3700" s="10"/>
      <c r="FE3700" s="10"/>
      <c r="FF3700" s="10"/>
      <c r="FG3700" s="10"/>
      <c r="FH3700" s="10"/>
      <c r="FI3700" s="10"/>
      <c r="FJ3700" s="10"/>
      <c r="FK3700" s="10"/>
      <c r="FL3700" s="10"/>
      <c r="FM3700" s="10"/>
      <c r="FN3700" s="10"/>
      <c r="FO3700" s="10"/>
      <c r="FP3700" s="10"/>
      <c r="FQ3700" s="10"/>
      <c r="FR3700" s="10"/>
      <c r="FS3700" s="10"/>
      <c r="FT3700" s="10"/>
      <c r="FU3700" s="10"/>
      <c r="FV3700" s="10"/>
      <c r="FW3700" s="10"/>
      <c r="FX3700" s="10"/>
    </row>
    <row r="3701" ht="12.0" customHeight="1">
      <c r="A3701" s="10">
        <v>3700.0</v>
      </c>
      <c r="B3701" s="10" t="s">
        <v>18552</v>
      </c>
      <c r="C3701" s="10" t="s">
        <v>18553</v>
      </c>
      <c r="D3701" s="10" t="s">
        <v>18554</v>
      </c>
      <c r="E3701" s="10">
        <v>2.0</v>
      </c>
      <c r="F3701" s="10" t="s">
        <v>133</v>
      </c>
      <c r="G3701" s="10" t="s">
        <v>116</v>
      </c>
      <c r="H3701" s="10" t="s">
        <v>211</v>
      </c>
      <c r="I3701" s="10" t="s">
        <v>18555</v>
      </c>
      <c r="J3701" s="10">
        <v>459253.0</v>
      </c>
      <c r="K3701" s="11" t="s">
        <v>18556</v>
      </c>
      <c r="L3701" s="10" t="s">
        <v>391</v>
      </c>
      <c r="M3701" s="10" t="s">
        <v>138</v>
      </c>
      <c r="N3701" s="10" t="s">
        <v>223</v>
      </c>
      <c r="O3701" s="10" t="s">
        <v>123</v>
      </c>
      <c r="P3701" s="10" t="s">
        <v>141</v>
      </c>
      <c r="Q3701" s="10" t="s">
        <v>141</v>
      </c>
      <c r="R3701" s="10" t="s">
        <v>141</v>
      </c>
      <c r="S3701" s="10" t="s">
        <v>141</v>
      </c>
      <c r="T3701" s="10" t="s">
        <v>141</v>
      </c>
      <c r="U3701" s="12"/>
      <c r="V3701" s="10" t="s">
        <v>141</v>
      </c>
      <c r="W3701" s="10"/>
      <c r="X3701" s="12"/>
      <c r="Y3701" s="10">
        <v>1.0</v>
      </c>
      <c r="Z3701" s="10"/>
      <c r="AA3701" s="10">
        <v>3.0</v>
      </c>
      <c r="AB3701" s="10"/>
      <c r="AC3701" s="10"/>
      <c r="AD3701" s="10">
        <v>2.0</v>
      </c>
      <c r="AE3701" s="10"/>
      <c r="AF3701" s="13"/>
      <c r="AG3701" s="13"/>
      <c r="AH3701" s="13">
        <v>1.0</v>
      </c>
      <c r="AI3701" s="13"/>
      <c r="AJ3701" s="13"/>
      <c r="AK3701" s="10">
        <f t="shared" ref="AK3701:AK3703" si="645">COUNTA(Y3701:AJ3701)</f>
        <v>4</v>
      </c>
      <c r="AL3701" s="13">
        <v>1.0</v>
      </c>
      <c r="AM3701" s="13"/>
      <c r="AN3701" s="13"/>
      <c r="AO3701" s="10">
        <f>COUNTA(AL3701:AN3701)</f>
        <v>1</v>
      </c>
      <c r="AP3701" s="10"/>
      <c r="AQ3701" s="10"/>
      <c r="AR3701" s="10"/>
      <c r="AS3701" s="10"/>
      <c r="AT3701" s="10"/>
      <c r="AU3701" s="10"/>
      <c r="AV3701" s="10"/>
      <c r="AW3701" s="10"/>
      <c r="AX3701" s="10"/>
      <c r="AY3701" s="10"/>
      <c r="AZ3701" s="10"/>
      <c r="BA3701" s="10"/>
      <c r="BB3701" s="10"/>
      <c r="BC3701" s="10"/>
      <c r="BD3701" s="10"/>
      <c r="BE3701" s="10"/>
      <c r="BF3701" s="10"/>
      <c r="BG3701" s="10"/>
      <c r="BH3701" s="10"/>
      <c r="BI3701" s="10"/>
      <c r="BJ3701" s="10"/>
      <c r="BK3701" s="10"/>
      <c r="BL3701" s="10"/>
      <c r="BM3701" s="10"/>
      <c r="BN3701" s="10"/>
      <c r="BO3701" s="10"/>
      <c r="BP3701" s="10"/>
      <c r="BQ3701" s="10"/>
      <c r="BR3701" s="10"/>
      <c r="BS3701" s="10"/>
      <c r="BT3701" s="10"/>
      <c r="BU3701" s="10"/>
      <c r="BV3701" s="10"/>
      <c r="BW3701" s="10"/>
      <c r="BX3701" s="10"/>
      <c r="BY3701" s="10"/>
      <c r="BZ3701" s="10"/>
      <c r="CA3701" s="10"/>
      <c r="CB3701" s="10"/>
      <c r="CC3701" s="10"/>
      <c r="CD3701" s="10"/>
      <c r="CE3701" s="10"/>
      <c r="CF3701" s="10"/>
      <c r="CG3701" s="10"/>
      <c r="CH3701" s="10"/>
      <c r="CI3701" s="10"/>
      <c r="CJ3701" s="10"/>
      <c r="CK3701" s="10">
        <v>1.0</v>
      </c>
      <c r="CL3701" s="10"/>
      <c r="CM3701" s="10">
        <v>1.0</v>
      </c>
      <c r="CN3701" s="10"/>
      <c r="CO3701" s="10"/>
      <c r="CP3701" s="10"/>
      <c r="CQ3701" s="10"/>
      <c r="CR3701" s="10"/>
      <c r="CS3701" s="10"/>
      <c r="CT3701" s="10"/>
      <c r="CU3701" s="10"/>
      <c r="CV3701" s="10"/>
      <c r="CW3701" s="10"/>
      <c r="CX3701" s="10"/>
      <c r="CY3701" s="10"/>
      <c r="CZ3701" s="10"/>
      <c r="DA3701" s="10"/>
      <c r="DB3701" s="10"/>
      <c r="DC3701" s="10"/>
      <c r="DD3701" s="10"/>
      <c r="DE3701" s="10"/>
      <c r="DF3701" s="10"/>
      <c r="DG3701" s="10"/>
      <c r="DH3701" s="10"/>
      <c r="DI3701" s="10"/>
      <c r="DJ3701" s="10"/>
      <c r="DK3701" s="10"/>
      <c r="DL3701" s="10"/>
      <c r="DM3701" s="10"/>
      <c r="DN3701" s="10"/>
      <c r="DO3701" s="10"/>
      <c r="DP3701" s="10"/>
      <c r="DQ3701" s="10"/>
      <c r="DR3701" s="10"/>
      <c r="DS3701" s="10"/>
      <c r="DT3701" s="10"/>
      <c r="DU3701" s="10"/>
      <c r="DV3701" s="10"/>
      <c r="DW3701" s="10"/>
      <c r="DX3701" s="10"/>
      <c r="DY3701" s="10"/>
      <c r="DZ3701" s="10"/>
      <c r="EA3701" s="10"/>
      <c r="EB3701" s="10"/>
      <c r="EC3701" s="10"/>
      <c r="ED3701" s="10"/>
      <c r="EE3701" s="10"/>
      <c r="EF3701" s="10"/>
      <c r="EG3701" s="10"/>
      <c r="EH3701" s="10"/>
      <c r="EI3701" s="10"/>
      <c r="EJ3701" s="10"/>
      <c r="EK3701" s="10"/>
      <c r="EL3701" s="10"/>
      <c r="EM3701" s="10"/>
      <c r="EN3701" s="10"/>
      <c r="EO3701" s="10"/>
      <c r="EP3701" s="10"/>
      <c r="EQ3701" s="10"/>
      <c r="ER3701" s="10"/>
      <c r="ES3701" s="10"/>
      <c r="ET3701" s="10"/>
      <c r="EU3701" s="10"/>
      <c r="EV3701" s="10"/>
      <c r="EW3701" s="10"/>
      <c r="EX3701" s="10"/>
      <c r="EY3701" s="10"/>
      <c r="EZ3701" s="10"/>
      <c r="FA3701" s="10"/>
      <c r="FB3701" s="10"/>
      <c r="FC3701" s="10"/>
      <c r="FD3701" s="10"/>
      <c r="FE3701" s="10"/>
      <c r="FF3701" s="10"/>
      <c r="FG3701" s="10"/>
      <c r="FH3701" s="10"/>
      <c r="FI3701" s="10"/>
      <c r="FJ3701" s="10"/>
      <c r="FK3701" s="10"/>
      <c r="FL3701" s="10"/>
      <c r="FM3701" s="10"/>
      <c r="FN3701" s="10"/>
      <c r="FO3701" s="10"/>
      <c r="FP3701" s="10"/>
      <c r="FQ3701" s="10"/>
      <c r="FR3701" s="10"/>
      <c r="FS3701" s="10"/>
      <c r="FT3701" s="10"/>
      <c r="FU3701" s="10"/>
      <c r="FV3701" s="10"/>
      <c r="FW3701" s="10"/>
      <c r="FX3701" s="10"/>
    </row>
    <row r="3702" ht="12.0" customHeight="1">
      <c r="A3702" s="10">
        <v>3701.0</v>
      </c>
      <c r="B3702" s="10" t="s">
        <v>18557</v>
      </c>
      <c r="C3702" s="10" t="s">
        <v>18558</v>
      </c>
      <c r="D3702" s="10" t="s">
        <v>18559</v>
      </c>
      <c r="E3702" s="10">
        <v>1.0</v>
      </c>
      <c r="F3702" s="10" t="s">
        <v>115</v>
      </c>
      <c r="G3702" s="10" t="s">
        <v>116</v>
      </c>
      <c r="H3702" s="10" t="s">
        <v>388</v>
      </c>
      <c r="I3702" s="10" t="s">
        <v>18560</v>
      </c>
      <c r="J3702" s="10">
        <v>460276.0</v>
      </c>
      <c r="K3702" s="11" t="s">
        <v>18561</v>
      </c>
      <c r="L3702" s="10" t="s">
        <v>391</v>
      </c>
      <c r="M3702" s="10" t="s">
        <v>215</v>
      </c>
      <c r="N3702" s="10" t="s">
        <v>392</v>
      </c>
      <c r="O3702" s="10" t="s">
        <v>123</v>
      </c>
      <c r="P3702" s="10" t="s">
        <v>141</v>
      </c>
      <c r="Q3702" s="10" t="s">
        <v>141</v>
      </c>
      <c r="R3702" s="10" t="s">
        <v>141</v>
      </c>
      <c r="S3702" s="10" t="s">
        <v>141</v>
      </c>
      <c r="T3702" s="10" t="s">
        <v>141</v>
      </c>
      <c r="U3702" s="12"/>
      <c r="V3702" s="10" t="s">
        <v>141</v>
      </c>
      <c r="W3702" s="10"/>
      <c r="X3702" s="10"/>
      <c r="Y3702" s="10"/>
      <c r="Z3702" s="10"/>
      <c r="AA3702" s="10"/>
      <c r="AB3702" s="10"/>
      <c r="AC3702" s="10">
        <v>1.0</v>
      </c>
      <c r="AD3702" s="10"/>
      <c r="AE3702" s="13">
        <v>1.0</v>
      </c>
      <c r="AF3702" s="13"/>
      <c r="AG3702" s="13"/>
      <c r="AH3702" s="13"/>
      <c r="AI3702" s="13"/>
      <c r="AJ3702" s="13"/>
      <c r="AK3702" s="10">
        <f t="shared" si="645"/>
        <v>2</v>
      </c>
      <c r="AL3702" s="13"/>
      <c r="AM3702" s="13"/>
      <c r="AN3702" s="13"/>
      <c r="AO3702" s="10"/>
      <c r="AP3702" s="10"/>
      <c r="AQ3702" s="10"/>
      <c r="AR3702" s="10"/>
      <c r="AS3702" s="10"/>
      <c r="AT3702" s="10"/>
      <c r="AU3702" s="10"/>
      <c r="AV3702" s="10"/>
      <c r="AW3702" s="10"/>
      <c r="AX3702" s="10"/>
      <c r="AY3702" s="10"/>
      <c r="AZ3702" s="10"/>
      <c r="BA3702" s="10"/>
      <c r="BB3702" s="10"/>
      <c r="BC3702" s="10"/>
      <c r="BD3702" s="10"/>
      <c r="BE3702" s="10"/>
      <c r="BF3702" s="10"/>
      <c r="BG3702" s="10"/>
      <c r="BH3702" s="10"/>
      <c r="BI3702" s="10"/>
      <c r="BJ3702" s="10"/>
      <c r="BK3702" s="10"/>
      <c r="BL3702" s="10"/>
      <c r="BM3702" s="10"/>
      <c r="BN3702" s="10"/>
      <c r="BO3702" s="10"/>
      <c r="BP3702" s="10"/>
      <c r="BQ3702" s="10"/>
      <c r="BR3702" s="10"/>
      <c r="BS3702" s="10"/>
      <c r="BT3702" s="10"/>
      <c r="BU3702" s="10"/>
      <c r="BV3702" s="10"/>
      <c r="BW3702" s="10"/>
      <c r="BX3702" s="10"/>
      <c r="BY3702" s="10"/>
      <c r="BZ3702" s="10"/>
      <c r="CA3702" s="10"/>
      <c r="CB3702" s="10"/>
      <c r="CC3702" s="10"/>
      <c r="CD3702" s="10"/>
      <c r="CE3702" s="10"/>
      <c r="CF3702" s="10"/>
      <c r="CG3702" s="10"/>
      <c r="CH3702" s="10"/>
      <c r="CI3702" s="10"/>
      <c r="CJ3702" s="10"/>
      <c r="CK3702" s="10"/>
      <c r="CL3702" s="10"/>
      <c r="CM3702" s="10"/>
      <c r="CN3702" s="10"/>
      <c r="CO3702" s="10"/>
      <c r="CP3702" s="10"/>
      <c r="CQ3702" s="10"/>
      <c r="CR3702" s="10"/>
      <c r="CS3702" s="10"/>
      <c r="CT3702" s="10"/>
      <c r="CU3702" s="10"/>
      <c r="CV3702" s="10"/>
      <c r="CW3702" s="10"/>
      <c r="CX3702" s="10"/>
      <c r="CY3702" s="10"/>
      <c r="CZ3702" s="10"/>
      <c r="DA3702" s="10"/>
      <c r="DB3702" s="10"/>
      <c r="DC3702" s="10"/>
      <c r="DD3702" s="10"/>
      <c r="DE3702" s="10"/>
      <c r="DF3702" s="10"/>
      <c r="DG3702" s="10"/>
      <c r="DH3702" s="10"/>
      <c r="DI3702" s="10"/>
      <c r="DJ3702" s="10"/>
      <c r="DK3702" s="10"/>
      <c r="DL3702" s="10"/>
      <c r="DM3702" s="10"/>
      <c r="DN3702" s="10"/>
      <c r="DO3702" s="10"/>
      <c r="DP3702" s="10"/>
      <c r="DQ3702" s="10"/>
      <c r="DR3702" s="10"/>
      <c r="DS3702" s="10"/>
      <c r="DT3702" s="10"/>
      <c r="DU3702" s="10"/>
      <c r="DV3702" s="10"/>
      <c r="DW3702" s="10"/>
      <c r="DX3702" s="10"/>
      <c r="DY3702" s="10"/>
      <c r="DZ3702" s="10"/>
      <c r="EA3702" s="10"/>
      <c r="EB3702" s="10"/>
      <c r="EC3702" s="10"/>
      <c r="ED3702" s="10"/>
      <c r="EE3702" s="10"/>
      <c r="EF3702" s="10"/>
      <c r="EG3702" s="10"/>
      <c r="EH3702" s="10"/>
      <c r="EI3702" s="10"/>
      <c r="EJ3702" s="10"/>
      <c r="EK3702" s="10"/>
      <c r="EL3702" s="10"/>
      <c r="EM3702" s="10"/>
      <c r="EN3702" s="10"/>
      <c r="EO3702" s="10"/>
      <c r="EP3702" s="10"/>
      <c r="EQ3702" s="10"/>
      <c r="ER3702" s="10"/>
      <c r="ES3702" s="10"/>
      <c r="ET3702" s="10"/>
      <c r="EU3702" s="10"/>
      <c r="EV3702" s="10"/>
      <c r="EW3702" s="10"/>
      <c r="EX3702" s="10"/>
      <c r="EY3702" s="10"/>
      <c r="EZ3702" s="10"/>
      <c r="FA3702" s="10"/>
      <c r="FB3702" s="10"/>
      <c r="FC3702" s="10"/>
      <c r="FD3702" s="10"/>
      <c r="FE3702" s="10"/>
      <c r="FF3702" s="10"/>
      <c r="FG3702" s="10"/>
      <c r="FH3702" s="10"/>
      <c r="FI3702" s="10"/>
      <c r="FJ3702" s="10"/>
      <c r="FK3702" s="10"/>
      <c r="FL3702" s="10"/>
      <c r="FM3702" s="10"/>
      <c r="FN3702" s="10"/>
      <c r="FO3702" s="10"/>
      <c r="FP3702" s="10"/>
      <c r="FQ3702" s="10"/>
      <c r="FR3702" s="10"/>
      <c r="FS3702" s="10"/>
      <c r="FT3702" s="10"/>
      <c r="FU3702" s="10"/>
      <c r="FV3702" s="10"/>
      <c r="FW3702" s="10"/>
      <c r="FX3702" s="10"/>
    </row>
    <row r="3703" ht="12.0" customHeight="1">
      <c r="A3703" s="10">
        <v>3702.0</v>
      </c>
      <c r="B3703" s="10" t="s">
        <v>18562</v>
      </c>
      <c r="C3703" s="10" t="s">
        <v>18563</v>
      </c>
      <c r="D3703" s="10" t="s">
        <v>18564</v>
      </c>
      <c r="E3703" s="10">
        <v>1.0</v>
      </c>
      <c r="F3703" s="10" t="s">
        <v>133</v>
      </c>
      <c r="G3703" s="10" t="s">
        <v>116</v>
      </c>
      <c r="H3703" s="10" t="s">
        <v>134</v>
      </c>
      <c r="I3703" s="10" t="s">
        <v>18565</v>
      </c>
      <c r="J3703" s="10">
        <v>567172.0</v>
      </c>
      <c r="K3703" s="11" t="s">
        <v>18566</v>
      </c>
      <c r="L3703" s="10" t="s">
        <v>137</v>
      </c>
      <c r="M3703" s="10" t="s">
        <v>138</v>
      </c>
      <c r="N3703" s="10" t="s">
        <v>139</v>
      </c>
      <c r="O3703" s="10" t="s">
        <v>140</v>
      </c>
      <c r="P3703" s="10" t="s">
        <v>141</v>
      </c>
      <c r="Q3703" s="10" t="s">
        <v>141</v>
      </c>
      <c r="R3703" s="10" t="s">
        <v>141</v>
      </c>
      <c r="S3703" s="10" t="s">
        <v>141</v>
      </c>
      <c r="T3703" s="10" t="s">
        <v>141</v>
      </c>
      <c r="U3703" s="12"/>
      <c r="V3703" s="10" t="s">
        <v>141</v>
      </c>
      <c r="W3703" s="10"/>
      <c r="X3703" s="10"/>
      <c r="Y3703" s="10"/>
      <c r="Z3703" s="10">
        <v>1.0</v>
      </c>
      <c r="AA3703" s="10">
        <v>1.0</v>
      </c>
      <c r="AB3703" s="10"/>
      <c r="AC3703" s="10">
        <v>2.0</v>
      </c>
      <c r="AD3703" s="10"/>
      <c r="AE3703" s="10"/>
      <c r="AF3703" s="13">
        <v>1.0</v>
      </c>
      <c r="AG3703" s="13">
        <v>4.0</v>
      </c>
      <c r="AH3703" s="13"/>
      <c r="AI3703" s="13"/>
      <c r="AJ3703" s="13"/>
      <c r="AK3703" s="10">
        <f t="shared" si="645"/>
        <v>5</v>
      </c>
      <c r="AL3703" s="13"/>
      <c r="AM3703" s="13">
        <v>0.5</v>
      </c>
      <c r="AN3703" s="13">
        <v>0.5</v>
      </c>
      <c r="AO3703" s="10">
        <f t="shared" ref="AO3703:AO3704" si="646">COUNTA(AL3703:AN3703)</f>
        <v>2</v>
      </c>
      <c r="AP3703" s="10"/>
      <c r="AQ3703" s="10"/>
      <c r="AR3703" s="10"/>
      <c r="AS3703" s="10"/>
      <c r="AT3703" s="10"/>
      <c r="AU3703" s="10"/>
      <c r="AV3703" s="10"/>
      <c r="AW3703" s="10"/>
      <c r="AX3703" s="10"/>
      <c r="AY3703" s="10"/>
      <c r="AZ3703" s="10"/>
      <c r="BA3703" s="10"/>
      <c r="BB3703" s="10"/>
      <c r="BC3703" s="10"/>
      <c r="BD3703" s="10"/>
      <c r="BE3703" s="10"/>
      <c r="BF3703" s="10"/>
      <c r="BG3703" s="10"/>
      <c r="BH3703" s="10"/>
      <c r="BI3703" s="10"/>
      <c r="BJ3703" s="10"/>
      <c r="BK3703" s="10"/>
      <c r="BL3703" s="10"/>
      <c r="BM3703" s="10"/>
      <c r="BN3703" s="10"/>
      <c r="BO3703" s="10"/>
      <c r="BP3703" s="10"/>
      <c r="BQ3703" s="10"/>
      <c r="BR3703" s="10"/>
      <c r="BS3703" s="10"/>
      <c r="BT3703" s="10"/>
      <c r="BU3703" s="10"/>
      <c r="BV3703" s="10"/>
      <c r="BW3703" s="10"/>
      <c r="BX3703" s="10"/>
      <c r="BY3703" s="10"/>
      <c r="BZ3703" s="10"/>
      <c r="CA3703" s="10"/>
      <c r="CB3703" s="10"/>
      <c r="CC3703" s="10"/>
      <c r="CD3703" s="10"/>
      <c r="CE3703" s="10"/>
      <c r="CF3703" s="10"/>
      <c r="CG3703" s="10"/>
      <c r="CH3703" s="10"/>
      <c r="CI3703" s="10"/>
      <c r="CJ3703" s="10"/>
      <c r="CK3703" s="10"/>
      <c r="CL3703" s="10"/>
      <c r="CM3703" s="10"/>
      <c r="CN3703" s="10"/>
      <c r="CO3703" s="10"/>
      <c r="CP3703" s="10"/>
      <c r="CQ3703" s="10"/>
      <c r="CR3703" s="10"/>
      <c r="CS3703" s="10"/>
      <c r="CT3703" s="10"/>
      <c r="CU3703" s="10"/>
      <c r="CV3703" s="10"/>
      <c r="CW3703" s="10"/>
      <c r="CX3703" s="10"/>
      <c r="CY3703" s="10"/>
      <c r="CZ3703" s="10"/>
      <c r="DA3703" s="10"/>
      <c r="DB3703" s="10"/>
      <c r="DC3703" s="10"/>
      <c r="DD3703" s="10"/>
      <c r="DE3703" s="10"/>
      <c r="DF3703" s="10"/>
      <c r="DG3703" s="10"/>
      <c r="DH3703" s="10"/>
      <c r="DI3703" s="10"/>
      <c r="DJ3703" s="10"/>
      <c r="DK3703" s="10"/>
      <c r="DL3703" s="10"/>
      <c r="DM3703" s="10"/>
      <c r="DN3703" s="10"/>
      <c r="DO3703" s="10"/>
      <c r="DP3703" s="10"/>
      <c r="DQ3703" s="10"/>
      <c r="DR3703" s="10"/>
      <c r="DS3703" s="10"/>
      <c r="DT3703" s="10"/>
      <c r="DU3703" s="10"/>
      <c r="DV3703" s="10"/>
      <c r="DW3703" s="10"/>
      <c r="DX3703" s="10"/>
      <c r="DY3703" s="10"/>
      <c r="DZ3703" s="10"/>
      <c r="EA3703" s="10"/>
      <c r="EB3703" s="10"/>
      <c r="EC3703" s="10"/>
      <c r="ED3703" s="10"/>
      <c r="EE3703" s="10"/>
      <c r="EF3703" s="10"/>
      <c r="EG3703" s="10"/>
      <c r="EH3703" s="10"/>
      <c r="EI3703" s="10"/>
      <c r="EJ3703" s="10"/>
      <c r="EK3703" s="10"/>
      <c r="EL3703" s="10"/>
      <c r="EM3703" s="10">
        <v>1.0</v>
      </c>
      <c r="EN3703" s="10"/>
      <c r="EO3703" s="10"/>
      <c r="EP3703" s="10"/>
      <c r="EQ3703" s="10"/>
      <c r="ER3703" s="10"/>
      <c r="ES3703" s="10"/>
      <c r="ET3703" s="10"/>
      <c r="EU3703" s="10"/>
      <c r="EV3703" s="10"/>
      <c r="EW3703" s="10"/>
      <c r="EX3703" s="10"/>
      <c r="EY3703" s="10"/>
      <c r="EZ3703" s="10"/>
      <c r="FA3703" s="10"/>
      <c r="FB3703" s="10"/>
      <c r="FC3703" s="10"/>
      <c r="FD3703" s="10"/>
      <c r="FE3703" s="10"/>
      <c r="FF3703" s="10"/>
      <c r="FG3703" s="10"/>
      <c r="FH3703" s="10"/>
      <c r="FI3703" s="10"/>
      <c r="FJ3703" s="10"/>
      <c r="FK3703" s="10"/>
      <c r="FL3703" s="10"/>
      <c r="FM3703" s="10"/>
      <c r="FN3703" s="10"/>
      <c r="FO3703" s="10"/>
      <c r="FP3703" s="10"/>
      <c r="FQ3703" s="10"/>
      <c r="FR3703" s="10"/>
      <c r="FS3703" s="10">
        <v>2.0</v>
      </c>
      <c r="FT3703" s="10"/>
      <c r="FU3703" s="10"/>
      <c r="FV3703" s="10"/>
      <c r="FW3703" s="10"/>
      <c r="FX3703" s="10"/>
    </row>
    <row r="3704" ht="12.0" customHeight="1">
      <c r="A3704" s="10">
        <v>3703.0</v>
      </c>
      <c r="B3704" s="10" t="s">
        <v>18567</v>
      </c>
      <c r="C3704" s="10" t="s">
        <v>18568</v>
      </c>
      <c r="D3704" s="10" t="s">
        <v>18569</v>
      </c>
      <c r="E3704" s="10">
        <v>1.0</v>
      </c>
      <c r="F3704" s="10" t="s">
        <v>133</v>
      </c>
      <c r="G3704" s="10" t="s">
        <v>116</v>
      </c>
      <c r="H3704" s="10" t="s">
        <v>245</v>
      </c>
      <c r="I3704" s="10" t="s">
        <v>18570</v>
      </c>
      <c r="J3704" s="10">
        <v>566374.0</v>
      </c>
      <c r="K3704" s="11" t="s">
        <v>18571</v>
      </c>
      <c r="L3704" s="10" t="s">
        <v>248</v>
      </c>
      <c r="M3704" s="10" t="s">
        <v>249</v>
      </c>
      <c r="N3704" s="10" t="s">
        <v>1432</v>
      </c>
      <c r="O3704" s="10" t="s">
        <v>123</v>
      </c>
      <c r="P3704" s="10" t="s">
        <v>141</v>
      </c>
      <c r="Q3704" s="10" t="s">
        <v>141</v>
      </c>
      <c r="R3704" s="10" t="s">
        <v>141</v>
      </c>
      <c r="S3704" s="10" t="s">
        <v>141</v>
      </c>
      <c r="T3704" s="10" t="s">
        <v>141</v>
      </c>
      <c r="U3704" s="12"/>
      <c r="V3704" s="10" t="s">
        <v>141</v>
      </c>
      <c r="W3704" s="12"/>
      <c r="X3704" s="12"/>
      <c r="Y3704" s="10"/>
      <c r="Z3704" s="10"/>
      <c r="AA3704" s="10"/>
      <c r="AB3704" s="10"/>
      <c r="AC3704" s="10"/>
      <c r="AD3704" s="10"/>
      <c r="AE3704" s="10"/>
      <c r="AF3704" s="13"/>
      <c r="AG3704" s="13"/>
      <c r="AH3704" s="13"/>
      <c r="AI3704" s="13"/>
      <c r="AJ3704" s="13"/>
      <c r="AK3704" s="10"/>
      <c r="AL3704" s="13"/>
      <c r="AM3704" s="13">
        <v>0.5</v>
      </c>
      <c r="AN3704" s="13"/>
      <c r="AO3704" s="10">
        <f t="shared" si="646"/>
        <v>1</v>
      </c>
      <c r="AP3704" s="10"/>
      <c r="AQ3704" s="10"/>
      <c r="AR3704" s="10"/>
      <c r="AS3704" s="10"/>
      <c r="AT3704" s="10"/>
      <c r="AU3704" s="10"/>
      <c r="AV3704" s="10"/>
      <c r="AW3704" s="10"/>
      <c r="AX3704" s="10"/>
      <c r="AY3704" s="10"/>
      <c r="AZ3704" s="10"/>
      <c r="BA3704" s="10"/>
      <c r="BB3704" s="10"/>
      <c r="BC3704" s="10"/>
      <c r="BD3704" s="10"/>
      <c r="BE3704" s="10"/>
      <c r="BF3704" s="10"/>
      <c r="BG3704" s="10"/>
      <c r="BH3704" s="10"/>
      <c r="BI3704" s="10"/>
      <c r="BJ3704" s="10"/>
      <c r="BK3704" s="10"/>
      <c r="BL3704" s="10"/>
      <c r="BM3704" s="10"/>
      <c r="BN3704" s="10"/>
      <c r="BO3704" s="10"/>
      <c r="BP3704" s="10"/>
      <c r="BQ3704" s="10"/>
      <c r="BR3704" s="10"/>
      <c r="BS3704" s="10"/>
      <c r="BT3704" s="10"/>
      <c r="BU3704" s="10"/>
      <c r="BV3704" s="10"/>
      <c r="BW3704" s="10"/>
      <c r="BX3704" s="10"/>
      <c r="BY3704" s="10"/>
      <c r="BZ3704" s="10"/>
      <c r="CA3704" s="10"/>
      <c r="CB3704" s="10"/>
      <c r="CC3704" s="10"/>
      <c r="CD3704" s="10"/>
      <c r="CE3704" s="10"/>
      <c r="CF3704" s="10"/>
      <c r="CG3704" s="10"/>
      <c r="CH3704" s="10"/>
      <c r="CI3704" s="10"/>
      <c r="CJ3704" s="10"/>
      <c r="CK3704" s="10"/>
      <c r="CL3704" s="10"/>
      <c r="CM3704" s="10"/>
      <c r="CN3704" s="10"/>
      <c r="CO3704" s="10"/>
      <c r="CP3704" s="10"/>
      <c r="CQ3704" s="10"/>
      <c r="CR3704" s="10"/>
      <c r="CS3704" s="10"/>
      <c r="CT3704" s="10"/>
      <c r="CU3704" s="10"/>
      <c r="CV3704" s="10"/>
      <c r="CW3704" s="10"/>
      <c r="CX3704" s="10"/>
      <c r="CY3704" s="10"/>
      <c r="CZ3704" s="10"/>
      <c r="DA3704" s="10"/>
      <c r="DB3704" s="10"/>
      <c r="DC3704" s="10"/>
      <c r="DD3704" s="10"/>
      <c r="DE3704" s="10"/>
      <c r="DF3704" s="10"/>
      <c r="DG3704" s="10">
        <v>1.0</v>
      </c>
      <c r="DH3704" s="10"/>
      <c r="DI3704" s="10"/>
      <c r="DJ3704" s="10"/>
      <c r="DK3704" s="10"/>
      <c r="DL3704" s="10"/>
      <c r="DM3704" s="10"/>
      <c r="DN3704" s="10"/>
      <c r="DO3704" s="10"/>
      <c r="DP3704" s="10"/>
      <c r="DQ3704" s="10"/>
      <c r="DR3704" s="10"/>
      <c r="DS3704" s="10"/>
      <c r="DT3704" s="10"/>
      <c r="DU3704" s="10"/>
      <c r="DV3704" s="10"/>
      <c r="DW3704" s="10"/>
      <c r="DX3704" s="10"/>
      <c r="DY3704" s="10"/>
      <c r="DZ3704" s="10"/>
      <c r="EA3704" s="10"/>
      <c r="EB3704" s="10"/>
      <c r="EC3704" s="10"/>
      <c r="ED3704" s="10"/>
      <c r="EE3704" s="10"/>
      <c r="EF3704" s="10"/>
      <c r="EG3704" s="10"/>
      <c r="EH3704" s="10"/>
      <c r="EI3704" s="10"/>
      <c r="EJ3704" s="10"/>
      <c r="EK3704" s="10"/>
      <c r="EL3704" s="10"/>
      <c r="EM3704" s="10"/>
      <c r="EN3704" s="10"/>
      <c r="EO3704" s="10"/>
      <c r="EP3704" s="10"/>
      <c r="EQ3704" s="10"/>
      <c r="ER3704" s="10"/>
      <c r="ES3704" s="10"/>
      <c r="ET3704" s="10"/>
      <c r="EU3704" s="10"/>
      <c r="EV3704" s="10"/>
      <c r="EW3704" s="10"/>
      <c r="EX3704" s="10"/>
      <c r="EY3704" s="10"/>
      <c r="EZ3704" s="10"/>
      <c r="FA3704" s="10"/>
      <c r="FB3704" s="10"/>
      <c r="FC3704" s="10"/>
      <c r="FD3704" s="10"/>
      <c r="FE3704" s="10"/>
      <c r="FF3704" s="10"/>
      <c r="FG3704" s="10"/>
      <c r="FH3704" s="10"/>
      <c r="FI3704" s="10"/>
      <c r="FJ3704" s="10"/>
      <c r="FK3704" s="10"/>
      <c r="FL3704" s="10"/>
      <c r="FM3704" s="10"/>
      <c r="FN3704" s="10"/>
      <c r="FO3704" s="10"/>
      <c r="FP3704" s="10"/>
      <c r="FQ3704" s="10"/>
      <c r="FR3704" s="10"/>
      <c r="FS3704" s="10"/>
      <c r="FT3704" s="10"/>
      <c r="FU3704" s="10"/>
      <c r="FV3704" s="10"/>
      <c r="FW3704" s="10"/>
      <c r="FX3704" s="10"/>
    </row>
    <row r="3705" ht="12.0" customHeight="1">
      <c r="A3705" s="10">
        <v>3704.0</v>
      </c>
      <c r="B3705" s="10" t="s">
        <v>18572</v>
      </c>
      <c r="C3705" s="10" t="s">
        <v>18573</v>
      </c>
      <c r="D3705" s="10" t="s">
        <v>18574</v>
      </c>
      <c r="E3705" s="10">
        <v>1.0</v>
      </c>
      <c r="F3705" s="10" t="s">
        <v>133</v>
      </c>
      <c r="G3705" s="10" t="s">
        <v>145</v>
      </c>
      <c r="H3705" s="10" t="s">
        <v>220</v>
      </c>
      <c r="I3705" s="10" t="s">
        <v>18575</v>
      </c>
      <c r="J3705" s="10">
        <v>528764.0</v>
      </c>
      <c r="K3705" s="11" t="s">
        <v>18576</v>
      </c>
      <c r="L3705" s="10" t="s">
        <v>398</v>
      </c>
      <c r="M3705" s="10" t="s">
        <v>215</v>
      </c>
      <c r="N3705" s="10" t="s">
        <v>1408</v>
      </c>
      <c r="O3705" s="10" t="s">
        <v>123</v>
      </c>
      <c r="P3705" s="10" t="s">
        <v>141</v>
      </c>
      <c r="Q3705" s="10" t="s">
        <v>141</v>
      </c>
      <c r="R3705" s="10" t="s">
        <v>141</v>
      </c>
      <c r="S3705" s="10" t="s">
        <v>141</v>
      </c>
      <c r="T3705" s="10" t="s">
        <v>141</v>
      </c>
      <c r="U3705" s="12"/>
      <c r="V3705" s="10" t="s">
        <v>141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3">
        <v>1.0</v>
      </c>
      <c r="AG3705" s="13">
        <v>3.0</v>
      </c>
      <c r="AH3705" s="13">
        <v>1.0</v>
      </c>
      <c r="AI3705" s="13">
        <v>1.0</v>
      </c>
      <c r="AJ3705" s="13"/>
      <c r="AK3705" s="10">
        <f t="shared" ref="AK3705:AK3706" si="647">COUNTA(Y3705:AJ3705)</f>
        <v>4</v>
      </c>
      <c r="AL3705" s="13"/>
      <c r="AM3705" s="13"/>
      <c r="AN3705" s="13"/>
      <c r="AO3705" s="10"/>
      <c r="AP3705" s="10"/>
      <c r="AQ3705" s="10"/>
      <c r="AR3705" s="10"/>
      <c r="AS3705" s="10"/>
      <c r="AT3705" s="10"/>
      <c r="AU3705" s="10"/>
      <c r="AV3705" s="10"/>
      <c r="AW3705" s="10"/>
      <c r="AX3705" s="10"/>
      <c r="AY3705" s="10"/>
      <c r="AZ3705" s="10"/>
      <c r="BA3705" s="10"/>
      <c r="BB3705" s="10"/>
      <c r="BC3705" s="10"/>
      <c r="BD3705" s="10"/>
      <c r="BE3705" s="10"/>
      <c r="BF3705" s="10"/>
      <c r="BG3705" s="10"/>
      <c r="BH3705" s="10"/>
      <c r="BI3705" s="10"/>
      <c r="BJ3705" s="10"/>
      <c r="BK3705" s="10"/>
      <c r="BL3705" s="10"/>
      <c r="BM3705" s="10"/>
      <c r="BN3705" s="10"/>
      <c r="BO3705" s="10"/>
      <c r="BP3705" s="10"/>
      <c r="BQ3705" s="10"/>
      <c r="BR3705" s="10"/>
      <c r="BS3705" s="10"/>
      <c r="BT3705" s="10"/>
      <c r="BU3705" s="10"/>
      <c r="BV3705" s="10"/>
      <c r="BW3705" s="10"/>
      <c r="BX3705" s="10"/>
      <c r="BY3705" s="10"/>
      <c r="BZ3705" s="10"/>
      <c r="CA3705" s="10"/>
      <c r="CB3705" s="10"/>
      <c r="CC3705" s="10"/>
      <c r="CD3705" s="10"/>
      <c r="CE3705" s="10"/>
      <c r="CF3705" s="10"/>
      <c r="CG3705" s="10"/>
      <c r="CH3705" s="10"/>
      <c r="CI3705" s="10"/>
      <c r="CJ3705" s="10"/>
      <c r="CK3705" s="10"/>
      <c r="CL3705" s="10"/>
      <c r="CM3705" s="10"/>
      <c r="CN3705" s="10"/>
      <c r="CO3705" s="10"/>
      <c r="CP3705" s="10"/>
      <c r="CQ3705" s="10"/>
      <c r="CR3705" s="10"/>
      <c r="CS3705" s="10"/>
      <c r="CT3705" s="10"/>
      <c r="CU3705" s="10"/>
      <c r="CV3705" s="10"/>
      <c r="CW3705" s="10"/>
      <c r="CX3705" s="10"/>
      <c r="CY3705" s="10"/>
      <c r="CZ3705" s="10"/>
      <c r="DA3705" s="10"/>
      <c r="DB3705" s="10"/>
      <c r="DC3705" s="10"/>
      <c r="DD3705" s="10"/>
      <c r="DE3705" s="10"/>
      <c r="DF3705" s="10"/>
      <c r="DG3705" s="10"/>
      <c r="DH3705" s="10"/>
      <c r="DI3705" s="10"/>
      <c r="DJ3705" s="10"/>
      <c r="DK3705" s="10"/>
      <c r="DL3705" s="10"/>
      <c r="DM3705" s="10"/>
      <c r="DN3705" s="10"/>
      <c r="DO3705" s="10"/>
      <c r="DP3705" s="10"/>
      <c r="DQ3705" s="10"/>
      <c r="DR3705" s="10"/>
      <c r="DS3705" s="10"/>
      <c r="DT3705" s="10"/>
      <c r="DU3705" s="10"/>
      <c r="DV3705" s="10"/>
      <c r="DW3705" s="10"/>
      <c r="DX3705" s="10"/>
      <c r="DY3705" s="10"/>
      <c r="DZ3705" s="10"/>
      <c r="EA3705" s="10"/>
      <c r="EB3705" s="10"/>
      <c r="EC3705" s="10"/>
      <c r="ED3705" s="10"/>
      <c r="EE3705" s="10"/>
      <c r="EF3705" s="10"/>
      <c r="EG3705" s="10"/>
      <c r="EH3705" s="10"/>
      <c r="EI3705" s="10"/>
      <c r="EJ3705" s="10"/>
      <c r="EK3705" s="10"/>
      <c r="EL3705" s="10"/>
      <c r="EM3705" s="10"/>
      <c r="EN3705" s="10"/>
      <c r="EO3705" s="10"/>
      <c r="EP3705" s="10"/>
      <c r="EQ3705" s="10"/>
      <c r="ER3705" s="10"/>
      <c r="ES3705" s="10"/>
      <c r="ET3705" s="10"/>
      <c r="EU3705" s="10"/>
      <c r="EV3705" s="10"/>
      <c r="EW3705" s="10"/>
      <c r="EX3705" s="10"/>
      <c r="EY3705" s="10"/>
      <c r="EZ3705" s="10"/>
      <c r="FA3705" s="10"/>
      <c r="FB3705" s="10"/>
      <c r="FC3705" s="10"/>
      <c r="FD3705" s="10"/>
      <c r="FE3705" s="10"/>
      <c r="FF3705" s="10"/>
      <c r="FG3705" s="10"/>
      <c r="FH3705" s="10"/>
      <c r="FI3705" s="10"/>
      <c r="FJ3705" s="10"/>
      <c r="FK3705" s="10"/>
      <c r="FL3705" s="10"/>
      <c r="FM3705" s="10"/>
      <c r="FN3705" s="10"/>
      <c r="FO3705" s="10"/>
      <c r="FP3705" s="10"/>
      <c r="FQ3705" s="10"/>
      <c r="FR3705" s="10"/>
      <c r="FS3705" s="10"/>
      <c r="FT3705" s="10"/>
      <c r="FU3705" s="10"/>
      <c r="FV3705" s="10"/>
      <c r="FW3705" s="10"/>
      <c r="FX3705" s="10"/>
    </row>
    <row r="3706" ht="12.0" customHeight="1">
      <c r="A3706" s="10">
        <v>3705.0</v>
      </c>
      <c r="B3706" s="10" t="s">
        <v>18577</v>
      </c>
      <c r="C3706" s="10" t="s">
        <v>18578</v>
      </c>
      <c r="D3706" s="10" t="s">
        <v>18579</v>
      </c>
      <c r="E3706" s="10">
        <v>1.0</v>
      </c>
      <c r="F3706" s="10" t="s">
        <v>133</v>
      </c>
      <c r="G3706" s="10" t="s">
        <v>116</v>
      </c>
      <c r="H3706" s="10" t="s">
        <v>211</v>
      </c>
      <c r="I3706" s="10" t="s">
        <v>18580</v>
      </c>
      <c r="J3706" s="10">
        <v>566498.0</v>
      </c>
      <c r="K3706" s="11" t="s">
        <v>18581</v>
      </c>
      <c r="L3706" s="10" t="s">
        <v>398</v>
      </c>
      <c r="M3706" s="10" t="s">
        <v>215</v>
      </c>
      <c r="N3706" s="10" t="s">
        <v>774</v>
      </c>
      <c r="O3706" s="10" t="s">
        <v>123</v>
      </c>
      <c r="P3706" s="10" t="s">
        <v>141</v>
      </c>
      <c r="Q3706" s="10" t="s">
        <v>141</v>
      </c>
      <c r="R3706" s="10" t="s">
        <v>141</v>
      </c>
      <c r="S3706" s="10" t="s">
        <v>141</v>
      </c>
      <c r="T3706" s="10" t="s">
        <v>141</v>
      </c>
      <c r="U3706" s="12"/>
      <c r="V3706" s="10" t="s">
        <v>141</v>
      </c>
      <c r="W3706" s="10"/>
      <c r="X3706" s="10"/>
      <c r="Y3706" s="10"/>
      <c r="Z3706" s="10">
        <v>1.0</v>
      </c>
      <c r="AA3706" s="10"/>
      <c r="AB3706" s="10">
        <v>1.0</v>
      </c>
      <c r="AC3706" s="10"/>
      <c r="AD3706" s="10"/>
      <c r="AE3706" s="13">
        <v>1.0</v>
      </c>
      <c r="AF3706" s="13"/>
      <c r="AG3706" s="13"/>
      <c r="AH3706" s="13"/>
      <c r="AI3706" s="13"/>
      <c r="AJ3706" s="13"/>
      <c r="AK3706" s="10">
        <f t="shared" si="647"/>
        <v>3</v>
      </c>
      <c r="AL3706" s="13"/>
      <c r="AM3706" s="13">
        <v>0.5</v>
      </c>
      <c r="AN3706" s="13"/>
      <c r="AO3706" s="10">
        <f>COUNTA(AL3706:AN3706)</f>
        <v>1</v>
      </c>
      <c r="AP3706" s="10"/>
      <c r="AQ3706" s="10"/>
      <c r="AR3706" s="10"/>
      <c r="AS3706" s="10"/>
      <c r="AT3706" s="10"/>
      <c r="AU3706" s="10"/>
      <c r="AV3706" s="10"/>
      <c r="AW3706" s="10"/>
      <c r="AX3706" s="10"/>
      <c r="AY3706" s="10"/>
      <c r="AZ3706" s="10"/>
      <c r="BA3706" s="10"/>
      <c r="BB3706" s="10"/>
      <c r="BC3706" s="10"/>
      <c r="BD3706" s="10"/>
      <c r="BE3706" s="10"/>
      <c r="BF3706" s="10"/>
      <c r="BG3706" s="10"/>
      <c r="BH3706" s="10"/>
      <c r="BI3706" s="10"/>
      <c r="BJ3706" s="10"/>
      <c r="BK3706" s="10"/>
      <c r="BL3706" s="10"/>
      <c r="BM3706" s="10"/>
      <c r="BN3706" s="10"/>
      <c r="BO3706" s="10"/>
      <c r="BP3706" s="10"/>
      <c r="BQ3706" s="10"/>
      <c r="BR3706" s="10"/>
      <c r="BS3706" s="10"/>
      <c r="BT3706" s="10"/>
      <c r="BU3706" s="10"/>
      <c r="BV3706" s="10"/>
      <c r="BW3706" s="10"/>
      <c r="BX3706" s="10"/>
      <c r="BY3706" s="10"/>
      <c r="BZ3706" s="10"/>
      <c r="CA3706" s="10"/>
      <c r="CB3706" s="10"/>
      <c r="CC3706" s="10"/>
      <c r="CD3706" s="10"/>
      <c r="CE3706" s="10"/>
      <c r="CF3706" s="10"/>
      <c r="CG3706" s="10"/>
      <c r="CH3706" s="10"/>
      <c r="CI3706" s="10"/>
      <c r="CJ3706" s="10"/>
      <c r="CK3706" s="10"/>
      <c r="CL3706" s="10"/>
      <c r="CM3706" s="10"/>
      <c r="CN3706" s="10"/>
      <c r="CO3706" s="10"/>
      <c r="CP3706" s="10"/>
      <c r="CQ3706" s="10"/>
      <c r="CR3706" s="10"/>
      <c r="CS3706" s="10"/>
      <c r="CT3706" s="10"/>
      <c r="CU3706" s="10"/>
      <c r="CV3706" s="10"/>
      <c r="CW3706" s="10"/>
      <c r="CX3706" s="10"/>
      <c r="CY3706" s="10"/>
      <c r="CZ3706" s="10"/>
      <c r="DA3706" s="10"/>
      <c r="DB3706" s="10"/>
      <c r="DC3706" s="10"/>
      <c r="DD3706" s="10"/>
      <c r="DE3706" s="10"/>
      <c r="DF3706" s="10"/>
      <c r="DG3706" s="10"/>
      <c r="DH3706" s="10"/>
      <c r="DI3706" s="10"/>
      <c r="DJ3706" s="10"/>
      <c r="DK3706" s="10"/>
      <c r="DL3706" s="10"/>
      <c r="DM3706" s="10"/>
      <c r="DN3706" s="10"/>
      <c r="DO3706" s="10"/>
      <c r="DP3706" s="10"/>
      <c r="DQ3706" s="10"/>
      <c r="DR3706" s="10"/>
      <c r="DS3706" s="10"/>
      <c r="DT3706" s="10"/>
      <c r="DU3706" s="10"/>
      <c r="DV3706" s="10"/>
      <c r="DW3706" s="10"/>
      <c r="DX3706" s="10"/>
      <c r="DY3706" s="10"/>
      <c r="DZ3706" s="10"/>
      <c r="EA3706" s="10">
        <v>1.0</v>
      </c>
      <c r="EB3706" s="10"/>
      <c r="EC3706" s="10"/>
      <c r="ED3706" s="10"/>
      <c r="EE3706" s="10"/>
      <c r="EF3706" s="10"/>
      <c r="EG3706" s="10"/>
      <c r="EH3706" s="10"/>
      <c r="EI3706" s="10"/>
      <c r="EJ3706" s="10"/>
      <c r="EK3706" s="10"/>
      <c r="EL3706" s="10"/>
      <c r="EM3706" s="10"/>
      <c r="EN3706" s="10"/>
      <c r="EO3706" s="10"/>
      <c r="EP3706" s="10"/>
      <c r="EQ3706" s="10"/>
      <c r="ER3706" s="10"/>
      <c r="ES3706" s="10"/>
      <c r="ET3706" s="10"/>
      <c r="EU3706" s="10"/>
      <c r="EV3706" s="10"/>
      <c r="EW3706" s="10"/>
      <c r="EX3706" s="10"/>
      <c r="EY3706" s="10"/>
      <c r="EZ3706" s="10"/>
      <c r="FA3706" s="10"/>
      <c r="FB3706" s="10"/>
      <c r="FC3706" s="10"/>
      <c r="FD3706" s="10"/>
      <c r="FE3706" s="10"/>
      <c r="FF3706" s="10"/>
      <c r="FG3706" s="10"/>
      <c r="FH3706" s="10"/>
      <c r="FI3706" s="10"/>
      <c r="FJ3706" s="10"/>
      <c r="FK3706" s="10"/>
      <c r="FL3706" s="10"/>
      <c r="FM3706" s="10"/>
      <c r="FN3706" s="10"/>
      <c r="FO3706" s="10"/>
      <c r="FP3706" s="10"/>
      <c r="FQ3706" s="10"/>
      <c r="FR3706" s="10"/>
      <c r="FS3706" s="10"/>
      <c r="FT3706" s="10"/>
      <c r="FU3706" s="10"/>
      <c r="FV3706" s="10"/>
      <c r="FW3706" s="10"/>
      <c r="FX3706" s="10"/>
    </row>
    <row r="3707" ht="12.0" customHeight="1">
      <c r="A3707" s="10">
        <v>3706.0</v>
      </c>
      <c r="B3707" s="10" t="s">
        <v>18582</v>
      </c>
      <c r="C3707" s="10" t="s">
        <v>18582</v>
      </c>
      <c r="D3707" s="10" t="s">
        <v>18583</v>
      </c>
      <c r="E3707" s="10">
        <v>2.0</v>
      </c>
      <c r="F3707" s="10" t="s">
        <v>133</v>
      </c>
      <c r="G3707" s="10" t="s">
        <v>116</v>
      </c>
      <c r="H3707" s="10" t="s">
        <v>259</v>
      </c>
      <c r="I3707" s="10" t="s">
        <v>18584</v>
      </c>
      <c r="J3707" s="10">
        <v>566409.0</v>
      </c>
      <c r="K3707" s="11" t="s">
        <v>18585</v>
      </c>
      <c r="L3707" s="10" t="s">
        <v>163</v>
      </c>
      <c r="M3707" s="10" t="s">
        <v>121</v>
      </c>
      <c r="N3707" s="10" t="s">
        <v>332</v>
      </c>
      <c r="O3707" s="10" t="s">
        <v>140</v>
      </c>
      <c r="P3707" s="10" t="s">
        <v>141</v>
      </c>
      <c r="Q3707" s="10" t="s">
        <v>141</v>
      </c>
      <c r="R3707" s="10" t="s">
        <v>141</v>
      </c>
      <c r="S3707" s="10" t="s">
        <v>141</v>
      </c>
      <c r="T3707" s="10" t="s">
        <v>141</v>
      </c>
      <c r="U3707" s="12"/>
      <c r="V3707" s="10" t="s">
        <v>141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3"/>
      <c r="AG3707" s="13"/>
      <c r="AH3707" s="13"/>
      <c r="AI3707" s="13"/>
      <c r="AJ3707" s="13"/>
      <c r="AK3707" s="10"/>
      <c r="AL3707" s="13"/>
      <c r="AM3707" s="13"/>
      <c r="AN3707" s="13"/>
      <c r="AO3707" s="10"/>
      <c r="AP3707" s="10"/>
      <c r="AQ3707" s="10"/>
      <c r="AR3707" s="10"/>
      <c r="AS3707" s="10"/>
      <c r="AT3707" s="10"/>
      <c r="AU3707" s="10"/>
      <c r="AV3707" s="10"/>
      <c r="AW3707" s="10"/>
      <c r="AX3707" s="10"/>
      <c r="AY3707" s="10"/>
      <c r="AZ3707" s="10"/>
      <c r="BA3707" s="10"/>
      <c r="BB3707" s="10"/>
      <c r="BC3707" s="10"/>
      <c r="BD3707" s="10"/>
      <c r="BE3707" s="10"/>
      <c r="BF3707" s="10"/>
      <c r="BG3707" s="10"/>
      <c r="BH3707" s="10"/>
      <c r="BI3707" s="10"/>
      <c r="BJ3707" s="10"/>
      <c r="BK3707" s="10"/>
      <c r="BL3707" s="10"/>
      <c r="BM3707" s="10"/>
      <c r="BN3707" s="10"/>
      <c r="BO3707" s="10"/>
      <c r="BP3707" s="10"/>
      <c r="BQ3707" s="10"/>
      <c r="BR3707" s="10"/>
      <c r="BS3707" s="10"/>
      <c r="BT3707" s="10"/>
      <c r="BU3707" s="10"/>
      <c r="BV3707" s="10"/>
      <c r="BW3707" s="10"/>
      <c r="BX3707" s="10"/>
      <c r="BY3707" s="10"/>
      <c r="BZ3707" s="10"/>
      <c r="CA3707" s="10"/>
      <c r="CB3707" s="10"/>
      <c r="CC3707" s="10"/>
      <c r="CD3707" s="10"/>
      <c r="CE3707" s="10"/>
      <c r="CF3707" s="10"/>
      <c r="CG3707" s="10"/>
      <c r="CH3707" s="10"/>
      <c r="CI3707" s="10"/>
      <c r="CJ3707" s="10"/>
      <c r="CK3707" s="10"/>
      <c r="CL3707" s="10"/>
      <c r="CM3707" s="10"/>
      <c r="CN3707" s="10"/>
      <c r="CO3707" s="10"/>
      <c r="CP3707" s="10"/>
      <c r="CQ3707" s="10"/>
      <c r="CR3707" s="10"/>
      <c r="CS3707" s="10"/>
      <c r="CT3707" s="10"/>
      <c r="CU3707" s="10"/>
      <c r="CV3707" s="10"/>
      <c r="CW3707" s="10"/>
      <c r="CX3707" s="10"/>
      <c r="CY3707" s="10"/>
      <c r="CZ3707" s="10"/>
      <c r="DA3707" s="10"/>
      <c r="DB3707" s="10"/>
      <c r="DC3707" s="10"/>
      <c r="DD3707" s="10"/>
      <c r="DE3707" s="10"/>
      <c r="DF3707" s="10"/>
      <c r="DG3707" s="10"/>
      <c r="DH3707" s="10"/>
      <c r="DI3707" s="10"/>
      <c r="DJ3707" s="10"/>
      <c r="DK3707" s="10"/>
      <c r="DL3707" s="10"/>
      <c r="DM3707" s="10"/>
      <c r="DN3707" s="10"/>
      <c r="DO3707" s="10"/>
      <c r="DP3707" s="10"/>
      <c r="DQ3707" s="10"/>
      <c r="DR3707" s="10"/>
      <c r="DS3707" s="10"/>
      <c r="DT3707" s="10"/>
      <c r="DU3707" s="10"/>
      <c r="DV3707" s="10"/>
      <c r="DW3707" s="10"/>
      <c r="DX3707" s="10"/>
      <c r="DY3707" s="10"/>
      <c r="DZ3707" s="10"/>
      <c r="EA3707" s="10"/>
      <c r="EB3707" s="10"/>
      <c r="EC3707" s="10"/>
      <c r="ED3707" s="10"/>
      <c r="EE3707" s="10"/>
      <c r="EF3707" s="10"/>
      <c r="EG3707" s="10"/>
      <c r="EH3707" s="10"/>
      <c r="EI3707" s="10"/>
      <c r="EJ3707" s="10"/>
      <c r="EK3707" s="10"/>
      <c r="EL3707" s="10"/>
      <c r="EM3707" s="10"/>
      <c r="EN3707" s="10"/>
      <c r="EO3707" s="10"/>
      <c r="EP3707" s="10"/>
      <c r="EQ3707" s="10"/>
      <c r="ER3707" s="10"/>
      <c r="ES3707" s="10"/>
      <c r="ET3707" s="10"/>
      <c r="EU3707" s="10"/>
      <c r="EV3707" s="10"/>
      <c r="EW3707" s="10"/>
      <c r="EX3707" s="10"/>
      <c r="EY3707" s="10"/>
      <c r="EZ3707" s="10"/>
      <c r="FA3707" s="10"/>
      <c r="FB3707" s="10"/>
      <c r="FC3707" s="10"/>
      <c r="FD3707" s="10"/>
      <c r="FE3707" s="10"/>
      <c r="FF3707" s="10"/>
      <c r="FG3707" s="10"/>
      <c r="FH3707" s="10"/>
      <c r="FI3707" s="10"/>
      <c r="FJ3707" s="10"/>
      <c r="FK3707" s="10"/>
      <c r="FL3707" s="10"/>
      <c r="FM3707" s="10"/>
      <c r="FN3707" s="10"/>
      <c r="FO3707" s="10"/>
      <c r="FP3707" s="10"/>
      <c r="FQ3707" s="10"/>
      <c r="FR3707" s="10"/>
      <c r="FS3707" s="10"/>
      <c r="FT3707" s="10"/>
      <c r="FU3707" s="10"/>
      <c r="FV3707" s="10"/>
      <c r="FW3707" s="10"/>
      <c r="FX3707" s="10"/>
    </row>
    <row r="3708" ht="12.0" customHeight="1">
      <c r="A3708" s="10">
        <v>3707.0</v>
      </c>
      <c r="B3708" s="10" t="s">
        <v>18586</v>
      </c>
      <c r="C3708" s="10" t="s">
        <v>18587</v>
      </c>
      <c r="D3708" s="10" t="s">
        <v>18588</v>
      </c>
      <c r="E3708" s="10">
        <v>1.0</v>
      </c>
      <c r="F3708" s="10" t="s">
        <v>133</v>
      </c>
      <c r="G3708" s="10" t="s">
        <v>145</v>
      </c>
      <c r="H3708" s="10" t="s">
        <v>211</v>
      </c>
      <c r="I3708" s="10" t="s">
        <v>18589</v>
      </c>
      <c r="J3708" s="10">
        <v>459564.0</v>
      </c>
      <c r="K3708" s="11" t="s">
        <v>18590</v>
      </c>
      <c r="L3708" s="10" t="s">
        <v>391</v>
      </c>
      <c r="M3708" s="10" t="s">
        <v>138</v>
      </c>
      <c r="N3708" s="10" t="s">
        <v>223</v>
      </c>
      <c r="O3708" s="10" t="s">
        <v>123</v>
      </c>
      <c r="P3708" s="10" t="s">
        <v>141</v>
      </c>
      <c r="Q3708" s="10" t="s">
        <v>141</v>
      </c>
      <c r="R3708" s="10" t="s">
        <v>141</v>
      </c>
      <c r="S3708" s="10" t="s">
        <v>141</v>
      </c>
      <c r="T3708" s="10" t="s">
        <v>141</v>
      </c>
      <c r="U3708" s="12"/>
      <c r="V3708" s="10" t="s">
        <v>141</v>
      </c>
      <c r="W3708" s="12"/>
      <c r="X3708" s="10"/>
      <c r="Y3708" s="10"/>
      <c r="Z3708" s="10"/>
      <c r="AA3708" s="10"/>
      <c r="AB3708" s="10"/>
      <c r="AC3708" s="10"/>
      <c r="AD3708" s="10">
        <v>1.0</v>
      </c>
      <c r="AE3708" s="10"/>
      <c r="AF3708" s="13"/>
      <c r="AG3708" s="13"/>
      <c r="AH3708" s="13"/>
      <c r="AI3708" s="13"/>
      <c r="AJ3708" s="13"/>
      <c r="AK3708" s="10">
        <f t="shared" ref="AK3708:AK3713" si="648">COUNTA(Y3708:AJ3708)</f>
        <v>1</v>
      </c>
      <c r="AL3708" s="13"/>
      <c r="AM3708" s="13"/>
      <c r="AN3708" s="13"/>
      <c r="AO3708" s="10"/>
      <c r="AP3708" s="10"/>
      <c r="AQ3708" s="10"/>
      <c r="AR3708" s="10"/>
      <c r="AS3708" s="10"/>
      <c r="AT3708" s="10"/>
      <c r="AU3708" s="10"/>
      <c r="AV3708" s="10"/>
      <c r="AW3708" s="10"/>
      <c r="AX3708" s="10"/>
      <c r="AY3708" s="10"/>
      <c r="AZ3708" s="10"/>
      <c r="BA3708" s="10"/>
      <c r="BB3708" s="10"/>
      <c r="BC3708" s="10"/>
      <c r="BD3708" s="10"/>
      <c r="BE3708" s="10"/>
      <c r="BF3708" s="10"/>
      <c r="BG3708" s="10"/>
      <c r="BH3708" s="10"/>
      <c r="BI3708" s="10"/>
      <c r="BJ3708" s="10"/>
      <c r="BK3708" s="10"/>
      <c r="BL3708" s="10"/>
      <c r="BM3708" s="10"/>
      <c r="BN3708" s="10"/>
      <c r="BO3708" s="10"/>
      <c r="BP3708" s="10"/>
      <c r="BQ3708" s="10"/>
      <c r="BR3708" s="10"/>
      <c r="BS3708" s="10"/>
      <c r="BT3708" s="10"/>
      <c r="BU3708" s="10"/>
      <c r="BV3708" s="10"/>
      <c r="BW3708" s="10"/>
      <c r="BX3708" s="10"/>
      <c r="BY3708" s="10"/>
      <c r="BZ3708" s="10"/>
      <c r="CA3708" s="10"/>
      <c r="CB3708" s="10"/>
      <c r="CC3708" s="10"/>
      <c r="CD3708" s="10"/>
      <c r="CE3708" s="10"/>
      <c r="CF3708" s="10"/>
      <c r="CG3708" s="10"/>
      <c r="CH3708" s="10"/>
      <c r="CI3708" s="10"/>
      <c r="CJ3708" s="10"/>
      <c r="CK3708" s="10"/>
      <c r="CL3708" s="10"/>
      <c r="CM3708" s="10"/>
      <c r="CN3708" s="10"/>
      <c r="CO3708" s="10"/>
      <c r="CP3708" s="10"/>
      <c r="CQ3708" s="10"/>
      <c r="CR3708" s="10"/>
      <c r="CS3708" s="10"/>
      <c r="CT3708" s="10"/>
      <c r="CU3708" s="10"/>
      <c r="CV3708" s="10"/>
      <c r="CW3708" s="10"/>
      <c r="CX3708" s="10"/>
      <c r="CY3708" s="10"/>
      <c r="CZ3708" s="10"/>
      <c r="DA3708" s="10"/>
      <c r="DB3708" s="10"/>
      <c r="DC3708" s="10"/>
      <c r="DD3708" s="10"/>
      <c r="DE3708" s="10"/>
      <c r="DF3708" s="10"/>
      <c r="DG3708" s="10"/>
      <c r="DH3708" s="10"/>
      <c r="DI3708" s="10"/>
      <c r="DJ3708" s="10"/>
      <c r="DK3708" s="10"/>
      <c r="DL3708" s="10"/>
      <c r="DM3708" s="10"/>
      <c r="DN3708" s="10"/>
      <c r="DO3708" s="10"/>
      <c r="DP3708" s="10"/>
      <c r="DQ3708" s="10"/>
      <c r="DR3708" s="10"/>
      <c r="DS3708" s="10"/>
      <c r="DT3708" s="10"/>
      <c r="DU3708" s="10"/>
      <c r="DV3708" s="10"/>
      <c r="DW3708" s="10"/>
      <c r="DX3708" s="10"/>
      <c r="DY3708" s="10"/>
      <c r="DZ3708" s="10"/>
      <c r="EA3708" s="10"/>
      <c r="EB3708" s="10"/>
      <c r="EC3708" s="10"/>
      <c r="ED3708" s="10"/>
      <c r="EE3708" s="10"/>
      <c r="EF3708" s="10"/>
      <c r="EG3708" s="10"/>
      <c r="EH3708" s="10"/>
      <c r="EI3708" s="10"/>
      <c r="EJ3708" s="10"/>
      <c r="EK3708" s="10"/>
      <c r="EL3708" s="10"/>
      <c r="EM3708" s="10"/>
      <c r="EN3708" s="10"/>
      <c r="EO3708" s="10"/>
      <c r="EP3708" s="10"/>
      <c r="EQ3708" s="10"/>
      <c r="ER3708" s="10"/>
      <c r="ES3708" s="10"/>
      <c r="ET3708" s="10"/>
      <c r="EU3708" s="10"/>
      <c r="EV3708" s="10"/>
      <c r="EW3708" s="10"/>
      <c r="EX3708" s="10"/>
      <c r="EY3708" s="10"/>
      <c r="EZ3708" s="10"/>
      <c r="FA3708" s="10"/>
      <c r="FB3708" s="10"/>
      <c r="FC3708" s="10"/>
      <c r="FD3708" s="10"/>
      <c r="FE3708" s="10"/>
      <c r="FF3708" s="10"/>
      <c r="FG3708" s="10"/>
      <c r="FH3708" s="10"/>
      <c r="FI3708" s="10"/>
      <c r="FJ3708" s="10"/>
      <c r="FK3708" s="10"/>
      <c r="FL3708" s="10"/>
      <c r="FM3708" s="10"/>
      <c r="FN3708" s="10"/>
      <c r="FO3708" s="10"/>
      <c r="FP3708" s="10"/>
      <c r="FQ3708" s="10"/>
      <c r="FR3708" s="10"/>
      <c r="FS3708" s="10"/>
      <c r="FT3708" s="10"/>
      <c r="FU3708" s="10"/>
      <c r="FV3708" s="10"/>
      <c r="FW3708" s="10"/>
      <c r="FX3708" s="10"/>
    </row>
    <row r="3709" ht="12.0" customHeight="1">
      <c r="A3709" s="10">
        <v>3708.0</v>
      </c>
      <c r="B3709" s="10" t="s">
        <v>18591</v>
      </c>
      <c r="C3709" s="10" t="s">
        <v>18592</v>
      </c>
      <c r="D3709" s="10" t="s">
        <v>18593</v>
      </c>
      <c r="E3709" s="10">
        <v>1.0</v>
      </c>
      <c r="F3709" s="10" t="s">
        <v>133</v>
      </c>
      <c r="G3709" s="10" t="s">
        <v>116</v>
      </c>
      <c r="H3709" s="10" t="s">
        <v>179</v>
      </c>
      <c r="I3709" s="10" t="s">
        <v>18594</v>
      </c>
      <c r="J3709" s="10">
        <v>505079.0</v>
      </c>
      <c r="K3709" s="11" t="s">
        <v>603</v>
      </c>
      <c r="L3709" s="10" t="s">
        <v>163</v>
      </c>
      <c r="M3709" s="10" t="s">
        <v>121</v>
      </c>
      <c r="N3709" s="10" t="s">
        <v>604</v>
      </c>
      <c r="O3709" s="10" t="s">
        <v>140</v>
      </c>
      <c r="P3709" s="10" t="s">
        <v>141</v>
      </c>
      <c r="Q3709" s="10" t="s">
        <v>141</v>
      </c>
      <c r="R3709" s="10" t="s">
        <v>141</v>
      </c>
      <c r="S3709" s="10" t="s">
        <v>141</v>
      </c>
      <c r="T3709" s="10" t="s">
        <v>141</v>
      </c>
      <c r="U3709" s="12"/>
      <c r="V3709" s="10" t="s">
        <v>141</v>
      </c>
      <c r="W3709" s="10"/>
      <c r="X3709" s="10"/>
      <c r="Y3709" s="10">
        <v>1.0</v>
      </c>
      <c r="Z3709" s="10"/>
      <c r="AA3709" s="10"/>
      <c r="AB3709" s="10"/>
      <c r="AC3709" s="10"/>
      <c r="AD3709" s="10"/>
      <c r="AE3709" s="10"/>
      <c r="AF3709" s="13"/>
      <c r="AG3709" s="13"/>
      <c r="AH3709" s="13"/>
      <c r="AI3709" s="13"/>
      <c r="AJ3709" s="13"/>
      <c r="AK3709" s="10">
        <f t="shared" si="648"/>
        <v>1</v>
      </c>
      <c r="AL3709" s="13"/>
      <c r="AM3709" s="13"/>
      <c r="AN3709" s="13"/>
      <c r="AO3709" s="10"/>
      <c r="AP3709" s="10"/>
      <c r="AQ3709" s="10"/>
      <c r="AR3709" s="10"/>
      <c r="AS3709" s="10"/>
      <c r="AT3709" s="10"/>
      <c r="AU3709" s="10"/>
      <c r="AV3709" s="10"/>
      <c r="AW3709" s="10"/>
      <c r="AX3709" s="10"/>
      <c r="AY3709" s="10"/>
      <c r="AZ3709" s="10"/>
      <c r="BA3709" s="10"/>
      <c r="BB3709" s="10"/>
      <c r="BC3709" s="10"/>
      <c r="BD3709" s="10"/>
      <c r="BE3709" s="10"/>
      <c r="BF3709" s="10"/>
      <c r="BG3709" s="10"/>
      <c r="BH3709" s="10"/>
      <c r="BI3709" s="10"/>
      <c r="BJ3709" s="10"/>
      <c r="BK3709" s="10"/>
      <c r="BL3709" s="10"/>
      <c r="BM3709" s="10"/>
      <c r="BN3709" s="10"/>
      <c r="BO3709" s="10"/>
      <c r="BP3709" s="10"/>
      <c r="BQ3709" s="10"/>
      <c r="BR3709" s="10"/>
      <c r="BS3709" s="10"/>
      <c r="BT3709" s="10"/>
      <c r="BU3709" s="10"/>
      <c r="BV3709" s="10"/>
      <c r="BW3709" s="10"/>
      <c r="BX3709" s="10"/>
      <c r="BY3709" s="10"/>
      <c r="BZ3709" s="10"/>
      <c r="CA3709" s="10"/>
      <c r="CB3709" s="10"/>
      <c r="CC3709" s="10"/>
      <c r="CD3709" s="10"/>
      <c r="CE3709" s="10"/>
      <c r="CF3709" s="10"/>
      <c r="CG3709" s="10"/>
      <c r="CH3709" s="10"/>
      <c r="CI3709" s="10"/>
      <c r="CJ3709" s="10"/>
      <c r="CK3709" s="10"/>
      <c r="CL3709" s="10"/>
      <c r="CM3709" s="10"/>
      <c r="CN3709" s="10"/>
      <c r="CO3709" s="10"/>
      <c r="CP3709" s="10"/>
      <c r="CQ3709" s="10"/>
      <c r="CR3709" s="10"/>
      <c r="CS3709" s="10"/>
      <c r="CT3709" s="10"/>
      <c r="CU3709" s="10"/>
      <c r="CV3709" s="10"/>
      <c r="CW3709" s="10"/>
      <c r="CX3709" s="10"/>
      <c r="CY3709" s="10"/>
      <c r="CZ3709" s="10"/>
      <c r="DA3709" s="10"/>
      <c r="DB3709" s="10"/>
      <c r="DC3709" s="10"/>
      <c r="DD3709" s="10"/>
      <c r="DE3709" s="10"/>
      <c r="DF3709" s="10"/>
      <c r="DG3709" s="10"/>
      <c r="DH3709" s="10"/>
      <c r="DI3709" s="10"/>
      <c r="DJ3709" s="10"/>
      <c r="DK3709" s="10"/>
      <c r="DL3709" s="10"/>
      <c r="DM3709" s="10"/>
      <c r="DN3709" s="10"/>
      <c r="DO3709" s="10"/>
      <c r="DP3709" s="10"/>
      <c r="DQ3709" s="10"/>
      <c r="DR3709" s="10"/>
      <c r="DS3709" s="10"/>
      <c r="DT3709" s="10"/>
      <c r="DU3709" s="10"/>
      <c r="DV3709" s="10"/>
      <c r="DW3709" s="10"/>
      <c r="DX3709" s="10"/>
      <c r="DY3709" s="10"/>
      <c r="DZ3709" s="10"/>
      <c r="EA3709" s="10"/>
      <c r="EB3709" s="10"/>
      <c r="EC3709" s="10"/>
      <c r="ED3709" s="10"/>
      <c r="EE3709" s="10"/>
      <c r="EF3709" s="10"/>
      <c r="EG3709" s="10"/>
      <c r="EH3709" s="10"/>
      <c r="EI3709" s="10"/>
      <c r="EJ3709" s="10"/>
      <c r="EK3709" s="10"/>
      <c r="EL3709" s="10"/>
      <c r="EM3709" s="10"/>
      <c r="EN3709" s="10"/>
      <c r="EO3709" s="10"/>
      <c r="EP3709" s="10"/>
      <c r="EQ3709" s="10"/>
      <c r="ER3709" s="10"/>
      <c r="ES3709" s="10"/>
      <c r="ET3709" s="10"/>
      <c r="EU3709" s="10"/>
      <c r="EV3709" s="10"/>
      <c r="EW3709" s="10"/>
      <c r="EX3709" s="10"/>
      <c r="EY3709" s="10"/>
      <c r="EZ3709" s="10"/>
      <c r="FA3709" s="10"/>
      <c r="FB3709" s="10"/>
      <c r="FC3709" s="10"/>
      <c r="FD3709" s="10"/>
      <c r="FE3709" s="10"/>
      <c r="FF3709" s="10"/>
      <c r="FG3709" s="10"/>
      <c r="FH3709" s="10"/>
      <c r="FI3709" s="10"/>
      <c r="FJ3709" s="10"/>
      <c r="FK3709" s="10"/>
      <c r="FL3709" s="10"/>
      <c r="FM3709" s="10"/>
      <c r="FN3709" s="10"/>
      <c r="FO3709" s="10"/>
      <c r="FP3709" s="10"/>
      <c r="FQ3709" s="10"/>
      <c r="FR3709" s="10"/>
      <c r="FS3709" s="10"/>
      <c r="FT3709" s="10"/>
      <c r="FU3709" s="10"/>
      <c r="FV3709" s="10"/>
      <c r="FW3709" s="10"/>
      <c r="FX3709" s="10"/>
    </row>
    <row r="3710" ht="12.0" customHeight="1">
      <c r="A3710" s="10">
        <v>3709.0</v>
      </c>
      <c r="B3710" s="10" t="s">
        <v>18595</v>
      </c>
      <c r="C3710" s="10" t="s">
        <v>18596</v>
      </c>
      <c r="D3710" s="10" t="s">
        <v>18597</v>
      </c>
      <c r="E3710" s="10">
        <v>2.0</v>
      </c>
      <c r="F3710" s="10" t="s">
        <v>133</v>
      </c>
      <c r="G3710" s="10" t="s">
        <v>145</v>
      </c>
      <c r="H3710" s="10" t="s">
        <v>946</v>
      </c>
      <c r="I3710" s="10" t="s">
        <v>18598</v>
      </c>
      <c r="J3710" s="10">
        <v>529254.0</v>
      </c>
      <c r="K3710" s="11" t="s">
        <v>18599</v>
      </c>
      <c r="L3710" s="10" t="s">
        <v>949</v>
      </c>
      <c r="M3710" s="10" t="s">
        <v>215</v>
      </c>
      <c r="N3710" s="10" t="s">
        <v>2010</v>
      </c>
      <c r="O3710" s="10" t="s">
        <v>123</v>
      </c>
      <c r="P3710" s="10" t="s">
        <v>141</v>
      </c>
      <c r="Q3710" s="10" t="s">
        <v>141</v>
      </c>
      <c r="R3710" s="10" t="s">
        <v>141</v>
      </c>
      <c r="S3710" s="10" t="s">
        <v>141</v>
      </c>
      <c r="T3710" s="10" t="s">
        <v>141</v>
      </c>
      <c r="U3710" s="12"/>
      <c r="V3710" s="10" t="s">
        <v>141</v>
      </c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3"/>
      <c r="AG3710" s="13">
        <v>2.0</v>
      </c>
      <c r="AH3710" s="13">
        <v>1.0</v>
      </c>
      <c r="AI3710" s="13"/>
      <c r="AJ3710" s="13"/>
      <c r="AK3710" s="10">
        <f t="shared" si="648"/>
        <v>2</v>
      </c>
      <c r="AL3710" s="13"/>
      <c r="AM3710" s="13"/>
      <c r="AN3710" s="13"/>
      <c r="AO3710" s="10"/>
      <c r="AP3710" s="10"/>
      <c r="AQ3710" s="10"/>
      <c r="AR3710" s="10"/>
      <c r="AS3710" s="10"/>
      <c r="AT3710" s="10"/>
      <c r="AU3710" s="10"/>
      <c r="AV3710" s="10"/>
      <c r="AW3710" s="10"/>
      <c r="AX3710" s="10"/>
      <c r="AY3710" s="10"/>
      <c r="AZ3710" s="10"/>
      <c r="BA3710" s="10"/>
      <c r="BB3710" s="10"/>
      <c r="BC3710" s="10"/>
      <c r="BD3710" s="10"/>
      <c r="BE3710" s="10"/>
      <c r="BF3710" s="10"/>
      <c r="BG3710" s="10"/>
      <c r="BH3710" s="10"/>
      <c r="BI3710" s="10"/>
      <c r="BJ3710" s="10"/>
      <c r="BK3710" s="10"/>
      <c r="BL3710" s="10"/>
      <c r="BM3710" s="10"/>
      <c r="BN3710" s="10"/>
      <c r="BO3710" s="10"/>
      <c r="BP3710" s="10"/>
      <c r="BQ3710" s="10"/>
      <c r="BR3710" s="10"/>
      <c r="BS3710" s="10"/>
      <c r="BT3710" s="10"/>
      <c r="BU3710" s="10"/>
      <c r="BV3710" s="10"/>
      <c r="BW3710" s="10"/>
      <c r="BX3710" s="10"/>
      <c r="BY3710" s="10"/>
      <c r="BZ3710" s="10"/>
      <c r="CA3710" s="10"/>
      <c r="CB3710" s="10"/>
      <c r="CC3710" s="10"/>
      <c r="CD3710" s="10"/>
      <c r="CE3710" s="10"/>
      <c r="CF3710" s="10"/>
      <c r="CG3710" s="10"/>
      <c r="CH3710" s="10"/>
      <c r="CI3710" s="10"/>
      <c r="CJ3710" s="10"/>
      <c r="CK3710" s="10"/>
      <c r="CL3710" s="10"/>
      <c r="CM3710" s="10"/>
      <c r="CN3710" s="10"/>
      <c r="CO3710" s="10"/>
      <c r="CP3710" s="10"/>
      <c r="CQ3710" s="10"/>
      <c r="CR3710" s="10"/>
      <c r="CS3710" s="10"/>
      <c r="CT3710" s="10"/>
      <c r="CU3710" s="10"/>
      <c r="CV3710" s="10"/>
      <c r="CW3710" s="10"/>
      <c r="CX3710" s="10"/>
      <c r="CY3710" s="10"/>
      <c r="CZ3710" s="10"/>
      <c r="DA3710" s="10"/>
      <c r="DB3710" s="10"/>
      <c r="DC3710" s="10"/>
      <c r="DD3710" s="10"/>
      <c r="DE3710" s="10"/>
      <c r="DF3710" s="10"/>
      <c r="DG3710" s="10"/>
      <c r="DH3710" s="10"/>
      <c r="DI3710" s="10"/>
      <c r="DJ3710" s="10"/>
      <c r="DK3710" s="10"/>
      <c r="DL3710" s="10"/>
      <c r="DM3710" s="10"/>
      <c r="DN3710" s="10"/>
      <c r="DO3710" s="10"/>
      <c r="DP3710" s="10"/>
      <c r="DQ3710" s="10"/>
      <c r="DR3710" s="10"/>
      <c r="DS3710" s="10"/>
      <c r="DT3710" s="10"/>
      <c r="DU3710" s="10"/>
      <c r="DV3710" s="10"/>
      <c r="DW3710" s="10"/>
      <c r="DX3710" s="10"/>
      <c r="DY3710" s="10"/>
      <c r="DZ3710" s="10"/>
      <c r="EA3710" s="10"/>
      <c r="EB3710" s="10"/>
      <c r="EC3710" s="10"/>
      <c r="ED3710" s="10"/>
      <c r="EE3710" s="10"/>
      <c r="EF3710" s="10"/>
      <c r="EG3710" s="10"/>
      <c r="EH3710" s="10"/>
      <c r="EI3710" s="10"/>
      <c r="EJ3710" s="10"/>
      <c r="EK3710" s="10"/>
      <c r="EL3710" s="10"/>
      <c r="EM3710" s="10"/>
      <c r="EN3710" s="10"/>
      <c r="EO3710" s="10"/>
      <c r="EP3710" s="10"/>
      <c r="EQ3710" s="10"/>
      <c r="ER3710" s="10"/>
      <c r="ES3710" s="10"/>
      <c r="ET3710" s="10"/>
      <c r="EU3710" s="10"/>
      <c r="EV3710" s="10"/>
      <c r="EW3710" s="10"/>
      <c r="EX3710" s="10"/>
      <c r="EY3710" s="10"/>
      <c r="EZ3710" s="10"/>
      <c r="FA3710" s="10"/>
      <c r="FB3710" s="10"/>
      <c r="FC3710" s="10"/>
      <c r="FD3710" s="10"/>
      <c r="FE3710" s="10"/>
      <c r="FF3710" s="10"/>
      <c r="FG3710" s="10"/>
      <c r="FH3710" s="10"/>
      <c r="FI3710" s="10"/>
      <c r="FJ3710" s="10"/>
      <c r="FK3710" s="10"/>
      <c r="FL3710" s="10"/>
      <c r="FM3710" s="10"/>
      <c r="FN3710" s="10"/>
      <c r="FO3710" s="10"/>
      <c r="FP3710" s="10"/>
      <c r="FQ3710" s="10"/>
      <c r="FR3710" s="10"/>
      <c r="FS3710" s="10"/>
      <c r="FT3710" s="10"/>
      <c r="FU3710" s="10"/>
      <c r="FV3710" s="10"/>
      <c r="FW3710" s="10"/>
      <c r="FX3710" s="10"/>
    </row>
    <row r="3711" ht="12.0" customHeight="1">
      <c r="A3711" s="10">
        <v>3710.0</v>
      </c>
      <c r="B3711" s="10" t="s">
        <v>18600</v>
      </c>
      <c r="C3711" s="10" t="s">
        <v>18601</v>
      </c>
      <c r="D3711" s="10" t="s">
        <v>18602</v>
      </c>
      <c r="E3711" s="10">
        <v>3.0</v>
      </c>
      <c r="F3711" s="10" t="s">
        <v>133</v>
      </c>
      <c r="G3711" s="10" t="s">
        <v>116</v>
      </c>
      <c r="H3711" s="10" t="s">
        <v>312</v>
      </c>
      <c r="I3711" s="10" t="s">
        <v>18603</v>
      </c>
      <c r="J3711" s="10">
        <v>526282.0</v>
      </c>
      <c r="K3711" s="11" t="s">
        <v>18604</v>
      </c>
      <c r="L3711" s="10" t="s">
        <v>625</v>
      </c>
      <c r="M3711" s="10" t="s">
        <v>121</v>
      </c>
      <c r="N3711" s="10" t="s">
        <v>6784</v>
      </c>
      <c r="O3711" s="10" t="s">
        <v>140</v>
      </c>
      <c r="P3711" s="10" t="s">
        <v>141</v>
      </c>
      <c r="Q3711" s="10" t="s">
        <v>141</v>
      </c>
      <c r="R3711" s="10" t="s">
        <v>141</v>
      </c>
      <c r="S3711" s="10" t="s">
        <v>141</v>
      </c>
      <c r="T3711" s="10" t="s">
        <v>141</v>
      </c>
      <c r="U3711" s="12"/>
      <c r="V3711" s="10" t="s">
        <v>141</v>
      </c>
      <c r="W3711" s="12"/>
      <c r="X3711" s="10"/>
      <c r="Y3711" s="10"/>
      <c r="Z3711" s="10"/>
      <c r="AA3711" s="10"/>
      <c r="AB3711" s="10"/>
      <c r="AC3711" s="10"/>
      <c r="AD3711" s="10">
        <v>1.0</v>
      </c>
      <c r="AE3711" s="10"/>
      <c r="AF3711" s="13">
        <v>1.0</v>
      </c>
      <c r="AG3711" s="13"/>
      <c r="AH3711" s="13"/>
      <c r="AI3711" s="13"/>
      <c r="AJ3711" s="13"/>
      <c r="AK3711" s="10">
        <f t="shared" si="648"/>
        <v>2</v>
      </c>
      <c r="AL3711" s="13"/>
      <c r="AM3711" s="13"/>
      <c r="AN3711" s="13"/>
      <c r="AO3711" s="10"/>
      <c r="AP3711" s="10"/>
      <c r="AQ3711" s="10"/>
      <c r="AR3711" s="10"/>
      <c r="AS3711" s="10"/>
      <c r="AT3711" s="10"/>
      <c r="AU3711" s="10"/>
      <c r="AV3711" s="10"/>
      <c r="AW3711" s="10"/>
      <c r="AX3711" s="10"/>
      <c r="AY3711" s="10"/>
      <c r="AZ3711" s="10"/>
      <c r="BA3711" s="10"/>
      <c r="BB3711" s="10"/>
      <c r="BC3711" s="10"/>
      <c r="BD3711" s="10"/>
      <c r="BE3711" s="10"/>
      <c r="BF3711" s="10"/>
      <c r="BG3711" s="10"/>
      <c r="BH3711" s="10"/>
      <c r="BI3711" s="10"/>
      <c r="BJ3711" s="10"/>
      <c r="BK3711" s="10"/>
      <c r="BL3711" s="10"/>
      <c r="BM3711" s="10"/>
      <c r="BN3711" s="10"/>
      <c r="BO3711" s="10"/>
      <c r="BP3711" s="10"/>
      <c r="BQ3711" s="10"/>
      <c r="BR3711" s="10"/>
      <c r="BS3711" s="10"/>
      <c r="BT3711" s="10"/>
      <c r="BU3711" s="10"/>
      <c r="BV3711" s="10"/>
      <c r="BW3711" s="10"/>
      <c r="BX3711" s="10"/>
      <c r="BY3711" s="10"/>
      <c r="BZ3711" s="10"/>
      <c r="CA3711" s="10"/>
      <c r="CB3711" s="10"/>
      <c r="CC3711" s="10"/>
      <c r="CD3711" s="10"/>
      <c r="CE3711" s="10"/>
      <c r="CF3711" s="10"/>
      <c r="CG3711" s="10"/>
      <c r="CH3711" s="10"/>
      <c r="CI3711" s="10"/>
      <c r="CJ3711" s="10"/>
      <c r="CK3711" s="10"/>
      <c r="CL3711" s="10"/>
      <c r="CM3711" s="10"/>
      <c r="CN3711" s="10"/>
      <c r="CO3711" s="10"/>
      <c r="CP3711" s="10"/>
      <c r="CQ3711" s="10"/>
      <c r="CR3711" s="10"/>
      <c r="CS3711" s="10"/>
      <c r="CT3711" s="10"/>
      <c r="CU3711" s="10"/>
      <c r="CV3711" s="10"/>
      <c r="CW3711" s="10"/>
      <c r="CX3711" s="10"/>
      <c r="CY3711" s="10"/>
      <c r="CZ3711" s="10"/>
      <c r="DA3711" s="10"/>
      <c r="DB3711" s="10"/>
      <c r="DC3711" s="10"/>
      <c r="DD3711" s="10"/>
      <c r="DE3711" s="10"/>
      <c r="DF3711" s="10"/>
      <c r="DG3711" s="10"/>
      <c r="DH3711" s="10"/>
      <c r="DI3711" s="10"/>
      <c r="DJ3711" s="10"/>
      <c r="DK3711" s="10"/>
      <c r="DL3711" s="10"/>
      <c r="DM3711" s="10"/>
      <c r="DN3711" s="10"/>
      <c r="DO3711" s="10"/>
      <c r="DP3711" s="10"/>
      <c r="DQ3711" s="10"/>
      <c r="DR3711" s="10"/>
      <c r="DS3711" s="10"/>
      <c r="DT3711" s="10"/>
      <c r="DU3711" s="10"/>
      <c r="DV3711" s="10"/>
      <c r="DW3711" s="10"/>
      <c r="DX3711" s="10"/>
      <c r="DY3711" s="10"/>
      <c r="DZ3711" s="10"/>
      <c r="EA3711" s="10"/>
      <c r="EB3711" s="10"/>
      <c r="EC3711" s="10"/>
      <c r="ED3711" s="10"/>
      <c r="EE3711" s="10"/>
      <c r="EF3711" s="10"/>
      <c r="EG3711" s="10"/>
      <c r="EH3711" s="10"/>
      <c r="EI3711" s="10"/>
      <c r="EJ3711" s="10"/>
      <c r="EK3711" s="10"/>
      <c r="EL3711" s="10"/>
      <c r="EM3711" s="10"/>
      <c r="EN3711" s="10"/>
      <c r="EO3711" s="10"/>
      <c r="EP3711" s="10"/>
      <c r="EQ3711" s="10"/>
      <c r="ER3711" s="10"/>
      <c r="ES3711" s="10"/>
      <c r="ET3711" s="10"/>
      <c r="EU3711" s="10"/>
      <c r="EV3711" s="10"/>
      <c r="EW3711" s="10"/>
      <c r="EX3711" s="10"/>
      <c r="EY3711" s="10"/>
      <c r="EZ3711" s="10"/>
      <c r="FA3711" s="10"/>
      <c r="FB3711" s="10"/>
      <c r="FC3711" s="10"/>
      <c r="FD3711" s="10"/>
      <c r="FE3711" s="10"/>
      <c r="FF3711" s="10"/>
      <c r="FG3711" s="10"/>
      <c r="FH3711" s="10"/>
      <c r="FI3711" s="10"/>
      <c r="FJ3711" s="10"/>
      <c r="FK3711" s="10"/>
      <c r="FL3711" s="10"/>
      <c r="FM3711" s="10"/>
      <c r="FN3711" s="10"/>
      <c r="FO3711" s="10"/>
      <c r="FP3711" s="10"/>
      <c r="FQ3711" s="10"/>
      <c r="FR3711" s="10"/>
      <c r="FS3711" s="10"/>
      <c r="FT3711" s="10"/>
      <c r="FU3711" s="10"/>
      <c r="FV3711" s="10"/>
      <c r="FW3711" s="10"/>
      <c r="FX3711" s="10"/>
    </row>
    <row r="3712" ht="12.0" customHeight="1">
      <c r="A3712" s="10">
        <v>3711.0</v>
      </c>
      <c r="B3712" s="10" t="s">
        <v>18605</v>
      </c>
      <c r="C3712" s="10" t="s">
        <v>18606</v>
      </c>
      <c r="D3712" s="10" t="s">
        <v>18607</v>
      </c>
      <c r="E3712" s="10">
        <v>2.0</v>
      </c>
      <c r="F3712" s="10" t="s">
        <v>133</v>
      </c>
      <c r="G3712" s="10" t="s">
        <v>116</v>
      </c>
      <c r="H3712" s="10" t="s">
        <v>259</v>
      </c>
      <c r="I3712" s="10" t="s">
        <v>18608</v>
      </c>
      <c r="J3712" s="10">
        <v>531296.0</v>
      </c>
      <c r="K3712" s="11" t="s">
        <v>18609</v>
      </c>
      <c r="L3712" s="10" t="s">
        <v>163</v>
      </c>
      <c r="M3712" s="10" t="s">
        <v>121</v>
      </c>
      <c r="N3712" s="10" t="s">
        <v>262</v>
      </c>
      <c r="O3712" s="10" t="s">
        <v>140</v>
      </c>
      <c r="P3712" s="10" t="s">
        <v>141</v>
      </c>
      <c r="Q3712" s="10" t="s">
        <v>141</v>
      </c>
      <c r="R3712" s="10" t="s">
        <v>141</v>
      </c>
      <c r="S3712" s="10" t="s">
        <v>141</v>
      </c>
      <c r="T3712" s="10" t="s">
        <v>141</v>
      </c>
      <c r="U3712" s="12"/>
      <c r="V3712" s="10" t="s">
        <v>141</v>
      </c>
      <c r="W3712" s="10"/>
      <c r="X3712" s="10"/>
      <c r="Y3712" s="10"/>
      <c r="Z3712" s="10">
        <v>1.0</v>
      </c>
      <c r="AA3712" s="10"/>
      <c r="AB3712" s="10"/>
      <c r="AC3712" s="10"/>
      <c r="AD3712" s="10"/>
      <c r="AE3712" s="10"/>
      <c r="AF3712" s="13"/>
      <c r="AG3712" s="13"/>
      <c r="AH3712" s="13"/>
      <c r="AI3712" s="13"/>
      <c r="AJ3712" s="13"/>
      <c r="AK3712" s="10">
        <f t="shared" si="648"/>
        <v>1</v>
      </c>
      <c r="AL3712" s="13"/>
      <c r="AM3712" s="13"/>
      <c r="AN3712" s="13"/>
      <c r="AO3712" s="10"/>
      <c r="AP3712" s="10"/>
      <c r="AQ3712" s="10"/>
      <c r="AR3712" s="10"/>
      <c r="AS3712" s="10"/>
      <c r="AT3712" s="10"/>
      <c r="AU3712" s="10"/>
      <c r="AV3712" s="10"/>
      <c r="AW3712" s="10"/>
      <c r="AX3712" s="10"/>
      <c r="AY3712" s="10"/>
      <c r="AZ3712" s="10"/>
      <c r="BA3712" s="10"/>
      <c r="BB3712" s="10"/>
      <c r="BC3712" s="10"/>
      <c r="BD3712" s="10"/>
      <c r="BE3712" s="10"/>
      <c r="BF3712" s="10"/>
      <c r="BG3712" s="10"/>
      <c r="BH3712" s="10"/>
      <c r="BI3712" s="10"/>
      <c r="BJ3712" s="10"/>
      <c r="BK3712" s="10"/>
      <c r="BL3712" s="10"/>
      <c r="BM3712" s="10"/>
      <c r="BN3712" s="10"/>
      <c r="BO3712" s="10"/>
      <c r="BP3712" s="10"/>
      <c r="BQ3712" s="10"/>
      <c r="BR3712" s="10"/>
      <c r="BS3712" s="10"/>
      <c r="BT3712" s="10"/>
      <c r="BU3712" s="10"/>
      <c r="BV3712" s="10"/>
      <c r="BW3712" s="10"/>
      <c r="BX3712" s="10"/>
      <c r="BY3712" s="10"/>
      <c r="BZ3712" s="10"/>
      <c r="CA3712" s="10"/>
      <c r="CB3712" s="10"/>
      <c r="CC3712" s="10"/>
      <c r="CD3712" s="10"/>
      <c r="CE3712" s="10"/>
      <c r="CF3712" s="10"/>
      <c r="CG3712" s="10"/>
      <c r="CH3712" s="10"/>
      <c r="CI3712" s="10"/>
      <c r="CJ3712" s="10"/>
      <c r="CK3712" s="10"/>
      <c r="CL3712" s="10"/>
      <c r="CM3712" s="10"/>
      <c r="CN3712" s="10"/>
      <c r="CO3712" s="10"/>
      <c r="CP3712" s="10"/>
      <c r="CQ3712" s="10"/>
      <c r="CR3712" s="10"/>
      <c r="CS3712" s="10"/>
      <c r="CT3712" s="10"/>
      <c r="CU3712" s="10"/>
      <c r="CV3712" s="10"/>
      <c r="CW3712" s="10"/>
      <c r="CX3712" s="10"/>
      <c r="CY3712" s="10"/>
      <c r="CZ3712" s="10"/>
      <c r="DA3712" s="10"/>
      <c r="DB3712" s="10"/>
      <c r="DC3712" s="10"/>
      <c r="DD3712" s="10"/>
      <c r="DE3712" s="10"/>
      <c r="DF3712" s="10"/>
      <c r="DG3712" s="10"/>
      <c r="DH3712" s="10"/>
      <c r="DI3712" s="10"/>
      <c r="DJ3712" s="10"/>
      <c r="DK3712" s="10"/>
      <c r="DL3712" s="10"/>
      <c r="DM3712" s="10"/>
      <c r="DN3712" s="10"/>
      <c r="DO3712" s="10"/>
      <c r="DP3712" s="10"/>
      <c r="DQ3712" s="10"/>
      <c r="DR3712" s="10"/>
      <c r="DS3712" s="10"/>
      <c r="DT3712" s="10"/>
      <c r="DU3712" s="10"/>
      <c r="DV3712" s="10"/>
      <c r="DW3712" s="10"/>
      <c r="DX3712" s="10"/>
      <c r="DY3712" s="10"/>
      <c r="DZ3712" s="10"/>
      <c r="EA3712" s="10"/>
      <c r="EB3712" s="10"/>
      <c r="EC3712" s="10"/>
      <c r="ED3712" s="10"/>
      <c r="EE3712" s="10"/>
      <c r="EF3712" s="10"/>
      <c r="EG3712" s="10"/>
      <c r="EH3712" s="10"/>
      <c r="EI3712" s="10"/>
      <c r="EJ3712" s="10"/>
      <c r="EK3712" s="10"/>
      <c r="EL3712" s="10"/>
      <c r="EM3712" s="10"/>
      <c r="EN3712" s="10"/>
      <c r="EO3712" s="10"/>
      <c r="EP3712" s="10"/>
      <c r="EQ3712" s="10"/>
      <c r="ER3712" s="10"/>
      <c r="ES3712" s="10"/>
      <c r="ET3712" s="10"/>
      <c r="EU3712" s="10"/>
      <c r="EV3712" s="10"/>
      <c r="EW3712" s="10"/>
      <c r="EX3712" s="10"/>
      <c r="EY3712" s="10"/>
      <c r="EZ3712" s="10"/>
      <c r="FA3712" s="10"/>
      <c r="FB3712" s="10"/>
      <c r="FC3712" s="10"/>
      <c r="FD3712" s="10"/>
      <c r="FE3712" s="10"/>
      <c r="FF3712" s="10"/>
      <c r="FG3712" s="10"/>
      <c r="FH3712" s="10"/>
      <c r="FI3712" s="10"/>
      <c r="FJ3712" s="10"/>
      <c r="FK3712" s="10"/>
      <c r="FL3712" s="10"/>
      <c r="FM3712" s="10"/>
      <c r="FN3712" s="10"/>
      <c r="FO3712" s="10"/>
      <c r="FP3712" s="10"/>
      <c r="FQ3712" s="10"/>
      <c r="FR3712" s="10"/>
      <c r="FS3712" s="10"/>
      <c r="FT3712" s="10"/>
      <c r="FU3712" s="10"/>
      <c r="FV3712" s="10"/>
      <c r="FW3712" s="10"/>
      <c r="FX3712" s="10"/>
    </row>
    <row r="3713" ht="12.0" customHeight="1">
      <c r="A3713" s="10">
        <v>3712.0</v>
      </c>
      <c r="B3713" s="10" t="s">
        <v>18610</v>
      </c>
      <c r="C3713" s="10" t="s">
        <v>18611</v>
      </c>
      <c r="D3713" s="10" t="s">
        <v>18612</v>
      </c>
      <c r="E3713" s="10">
        <v>1.0</v>
      </c>
      <c r="F3713" s="10" t="s">
        <v>115</v>
      </c>
      <c r="G3713" s="10" t="s">
        <v>116</v>
      </c>
      <c r="H3713" s="10" t="s">
        <v>211</v>
      </c>
      <c r="I3713" s="10" t="s">
        <v>18613</v>
      </c>
      <c r="J3713" s="10">
        <v>505498.0</v>
      </c>
      <c r="K3713" s="11" t="s">
        <v>18614</v>
      </c>
      <c r="L3713" s="10" t="s">
        <v>391</v>
      </c>
      <c r="M3713" s="10" t="s">
        <v>215</v>
      </c>
      <c r="N3713" s="10" t="s">
        <v>1354</v>
      </c>
      <c r="O3713" s="10" t="s">
        <v>123</v>
      </c>
      <c r="P3713" s="10" t="s">
        <v>124</v>
      </c>
      <c r="Q3713" s="10" t="s">
        <v>124</v>
      </c>
      <c r="R3713" s="10" t="s">
        <v>1852</v>
      </c>
      <c r="S3713" s="10" t="s">
        <v>384</v>
      </c>
      <c r="T3713" s="10" t="s">
        <v>168</v>
      </c>
      <c r="U3713" s="12">
        <v>45665.0</v>
      </c>
      <c r="V3713" s="10" t="s">
        <v>128</v>
      </c>
      <c r="W3713" s="10" t="s">
        <v>124</v>
      </c>
      <c r="X3713" s="10" t="s">
        <v>202</v>
      </c>
      <c r="Y3713" s="10"/>
      <c r="Z3713" s="10"/>
      <c r="AA3713" s="10"/>
      <c r="AB3713" s="10">
        <v>2.0</v>
      </c>
      <c r="AC3713" s="10"/>
      <c r="AD3713" s="10"/>
      <c r="AE3713" s="10"/>
      <c r="AF3713" s="13"/>
      <c r="AG3713" s="13"/>
      <c r="AH3713" s="13"/>
      <c r="AI3713" s="13">
        <v>0.5</v>
      </c>
      <c r="AJ3713" s="13"/>
      <c r="AK3713" s="10">
        <f t="shared" si="648"/>
        <v>2</v>
      </c>
      <c r="AL3713" s="13">
        <v>1.0</v>
      </c>
      <c r="AM3713" s="13"/>
      <c r="AN3713" s="13"/>
      <c r="AO3713" s="10">
        <f>COUNTA(AL3713:AN3713)</f>
        <v>1</v>
      </c>
      <c r="AP3713" s="10"/>
      <c r="AQ3713" s="10"/>
      <c r="AR3713" s="10"/>
      <c r="AS3713" s="10"/>
      <c r="AT3713" s="10"/>
      <c r="AU3713" s="10"/>
      <c r="AV3713" s="10"/>
      <c r="AW3713" s="10"/>
      <c r="AX3713" s="10"/>
      <c r="AY3713" s="10"/>
      <c r="AZ3713" s="10"/>
      <c r="BA3713" s="10">
        <v>21.0</v>
      </c>
      <c r="BB3713" s="10"/>
      <c r="BC3713" s="10">
        <v>6.0</v>
      </c>
      <c r="BD3713" s="10"/>
      <c r="BE3713" s="10"/>
      <c r="BF3713" s="10"/>
      <c r="BG3713" s="10"/>
      <c r="BH3713" s="10"/>
      <c r="BI3713" s="10"/>
      <c r="BJ3713" s="10"/>
      <c r="BK3713" s="10"/>
      <c r="BL3713" s="10"/>
      <c r="BM3713" s="10"/>
      <c r="BN3713" s="10"/>
      <c r="BO3713" s="10"/>
      <c r="BP3713" s="10"/>
      <c r="BQ3713" s="10"/>
      <c r="BR3713" s="10"/>
      <c r="BS3713" s="10"/>
      <c r="BT3713" s="10"/>
      <c r="BU3713" s="10"/>
      <c r="BV3713" s="10"/>
      <c r="BW3713" s="10"/>
      <c r="BX3713" s="10"/>
      <c r="BY3713" s="10"/>
      <c r="BZ3713" s="10"/>
      <c r="CA3713" s="10"/>
      <c r="CB3713" s="10"/>
      <c r="CC3713" s="10"/>
      <c r="CD3713" s="10"/>
      <c r="CE3713" s="10"/>
      <c r="CF3713" s="10"/>
      <c r="CG3713" s="10"/>
      <c r="CH3713" s="10"/>
      <c r="CI3713" s="10"/>
      <c r="CJ3713" s="10"/>
      <c r="CK3713" s="10"/>
      <c r="CL3713" s="10"/>
      <c r="CM3713" s="10"/>
      <c r="CN3713" s="10"/>
      <c r="CO3713" s="10"/>
      <c r="CP3713" s="10"/>
      <c r="CQ3713" s="10"/>
      <c r="CR3713" s="10"/>
      <c r="CS3713" s="10"/>
      <c r="CT3713" s="10"/>
      <c r="CU3713" s="10"/>
      <c r="CV3713" s="10"/>
      <c r="CW3713" s="10"/>
      <c r="CX3713" s="10"/>
      <c r="CY3713" s="10"/>
      <c r="CZ3713" s="10"/>
      <c r="DA3713" s="10"/>
      <c r="DB3713" s="10"/>
      <c r="DC3713" s="10"/>
      <c r="DD3713" s="10"/>
      <c r="DE3713" s="10"/>
      <c r="DF3713" s="10"/>
      <c r="DG3713" s="10"/>
      <c r="DH3713" s="10"/>
      <c r="DI3713" s="10"/>
      <c r="DJ3713" s="10"/>
      <c r="DK3713" s="10"/>
      <c r="DL3713" s="10"/>
      <c r="DM3713" s="10"/>
      <c r="DN3713" s="10"/>
      <c r="DO3713" s="10"/>
      <c r="DP3713" s="10"/>
      <c r="DQ3713" s="10"/>
      <c r="DR3713" s="10"/>
      <c r="DS3713" s="10"/>
      <c r="DT3713" s="10"/>
      <c r="DU3713" s="10"/>
      <c r="DV3713" s="10"/>
      <c r="DW3713" s="10"/>
      <c r="DX3713" s="10"/>
      <c r="DY3713" s="10"/>
      <c r="DZ3713" s="10"/>
      <c r="EA3713" s="10"/>
      <c r="EB3713" s="10"/>
      <c r="EC3713" s="10"/>
      <c r="ED3713" s="10"/>
      <c r="EE3713" s="10"/>
      <c r="EF3713" s="10"/>
      <c r="EG3713" s="10"/>
      <c r="EH3713" s="10"/>
      <c r="EI3713" s="10"/>
      <c r="EJ3713" s="10"/>
      <c r="EK3713" s="10"/>
      <c r="EL3713" s="10"/>
      <c r="EM3713" s="10"/>
      <c r="EN3713" s="10"/>
      <c r="EO3713" s="10"/>
      <c r="EP3713" s="10"/>
      <c r="EQ3713" s="10"/>
      <c r="ER3713" s="10"/>
      <c r="ES3713" s="10"/>
      <c r="ET3713" s="10"/>
      <c r="EU3713" s="10"/>
      <c r="EV3713" s="10"/>
      <c r="EW3713" s="10"/>
      <c r="EX3713" s="10"/>
      <c r="EY3713" s="10"/>
      <c r="EZ3713" s="10"/>
      <c r="FA3713" s="10"/>
      <c r="FB3713" s="10"/>
      <c r="FC3713" s="10"/>
      <c r="FD3713" s="10"/>
      <c r="FE3713" s="10"/>
      <c r="FF3713" s="10"/>
      <c r="FG3713" s="10"/>
      <c r="FH3713" s="10"/>
      <c r="FI3713" s="10"/>
      <c r="FJ3713" s="10"/>
      <c r="FK3713" s="10"/>
      <c r="FL3713" s="10"/>
      <c r="FM3713" s="10"/>
      <c r="FN3713" s="10"/>
      <c r="FO3713" s="10"/>
      <c r="FP3713" s="10"/>
      <c r="FQ3713" s="10"/>
      <c r="FR3713" s="10"/>
      <c r="FS3713" s="10"/>
      <c r="FT3713" s="10"/>
      <c r="FU3713" s="10"/>
      <c r="FV3713" s="10"/>
      <c r="FW3713" s="10"/>
      <c r="FX3713" s="10"/>
    </row>
    <row r="3714" ht="12.0" customHeight="1">
      <c r="A3714" s="10">
        <v>3713.0</v>
      </c>
      <c r="B3714" s="10" t="s">
        <v>18615</v>
      </c>
      <c r="C3714" s="10" t="s">
        <v>18616</v>
      </c>
      <c r="D3714" s="10" t="s">
        <v>18617</v>
      </c>
      <c r="E3714" s="10">
        <v>1.0</v>
      </c>
      <c r="F3714" s="10" t="s">
        <v>133</v>
      </c>
      <c r="G3714" s="10" t="s">
        <v>116</v>
      </c>
      <c r="H3714" s="10" t="s">
        <v>134</v>
      </c>
      <c r="I3714" s="10" t="s">
        <v>18618</v>
      </c>
      <c r="J3714" s="10">
        <v>566009.0</v>
      </c>
      <c r="K3714" s="11" t="s">
        <v>18619</v>
      </c>
      <c r="L3714" s="10" t="s">
        <v>149</v>
      </c>
      <c r="M3714" s="10" t="s">
        <v>138</v>
      </c>
      <c r="N3714" s="10" t="s">
        <v>156</v>
      </c>
      <c r="O3714" s="10" t="s">
        <v>140</v>
      </c>
      <c r="P3714" s="10" t="s">
        <v>141</v>
      </c>
      <c r="Q3714" s="10" t="s">
        <v>141</v>
      </c>
      <c r="R3714" s="10" t="s">
        <v>141</v>
      </c>
      <c r="S3714" s="10" t="s">
        <v>141</v>
      </c>
      <c r="T3714" s="10" t="s">
        <v>141</v>
      </c>
      <c r="U3714" s="12"/>
      <c r="V3714" s="10" t="s">
        <v>141</v>
      </c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3"/>
      <c r="AG3714" s="13"/>
      <c r="AH3714" s="13"/>
      <c r="AI3714" s="13"/>
      <c r="AJ3714" s="13"/>
      <c r="AK3714" s="10"/>
      <c r="AL3714" s="13"/>
      <c r="AM3714" s="13"/>
      <c r="AN3714" s="13"/>
      <c r="AO3714" s="10"/>
      <c r="AP3714" s="10"/>
      <c r="AQ3714" s="10"/>
      <c r="AR3714" s="10"/>
      <c r="AS3714" s="10"/>
      <c r="AT3714" s="10"/>
      <c r="AU3714" s="10"/>
      <c r="AV3714" s="10"/>
      <c r="AW3714" s="10"/>
      <c r="AX3714" s="10"/>
      <c r="AY3714" s="10"/>
      <c r="AZ3714" s="10"/>
      <c r="BA3714" s="10"/>
      <c r="BB3714" s="10"/>
      <c r="BC3714" s="10"/>
      <c r="BD3714" s="10"/>
      <c r="BE3714" s="10"/>
      <c r="BF3714" s="10"/>
      <c r="BG3714" s="10"/>
      <c r="BH3714" s="10"/>
      <c r="BI3714" s="10"/>
      <c r="BJ3714" s="10"/>
      <c r="BK3714" s="10"/>
      <c r="BL3714" s="10"/>
      <c r="BM3714" s="10"/>
      <c r="BN3714" s="10"/>
      <c r="BO3714" s="10"/>
      <c r="BP3714" s="10"/>
      <c r="BQ3714" s="10"/>
      <c r="BR3714" s="10"/>
      <c r="BS3714" s="10"/>
      <c r="BT3714" s="10"/>
      <c r="BU3714" s="10"/>
      <c r="BV3714" s="10"/>
      <c r="BW3714" s="10"/>
      <c r="BX3714" s="10"/>
      <c r="BY3714" s="10"/>
      <c r="BZ3714" s="10"/>
      <c r="CA3714" s="10"/>
      <c r="CB3714" s="10"/>
      <c r="CC3714" s="10"/>
      <c r="CD3714" s="10"/>
      <c r="CE3714" s="10"/>
      <c r="CF3714" s="10"/>
      <c r="CG3714" s="10"/>
      <c r="CH3714" s="10"/>
      <c r="CI3714" s="10"/>
      <c r="CJ3714" s="10"/>
      <c r="CK3714" s="10"/>
      <c r="CL3714" s="10"/>
      <c r="CM3714" s="10"/>
      <c r="CN3714" s="10"/>
      <c r="CO3714" s="10"/>
      <c r="CP3714" s="10"/>
      <c r="CQ3714" s="10"/>
      <c r="CR3714" s="10"/>
      <c r="CS3714" s="10"/>
      <c r="CT3714" s="10"/>
      <c r="CU3714" s="10"/>
      <c r="CV3714" s="10"/>
      <c r="CW3714" s="10"/>
      <c r="CX3714" s="10"/>
      <c r="CY3714" s="10"/>
      <c r="CZ3714" s="10"/>
      <c r="DA3714" s="10"/>
      <c r="DB3714" s="10"/>
      <c r="DC3714" s="10"/>
      <c r="DD3714" s="10"/>
      <c r="DE3714" s="10"/>
      <c r="DF3714" s="10"/>
      <c r="DG3714" s="10"/>
      <c r="DH3714" s="10"/>
      <c r="DI3714" s="10"/>
      <c r="DJ3714" s="10"/>
      <c r="DK3714" s="10"/>
      <c r="DL3714" s="10"/>
      <c r="DM3714" s="10"/>
      <c r="DN3714" s="10"/>
      <c r="DO3714" s="10"/>
      <c r="DP3714" s="10"/>
      <c r="DQ3714" s="10"/>
      <c r="DR3714" s="10"/>
      <c r="DS3714" s="10"/>
      <c r="DT3714" s="10"/>
      <c r="DU3714" s="10"/>
      <c r="DV3714" s="10"/>
      <c r="DW3714" s="10"/>
      <c r="DX3714" s="10"/>
      <c r="DY3714" s="10"/>
      <c r="DZ3714" s="10"/>
      <c r="EA3714" s="10"/>
      <c r="EB3714" s="10"/>
      <c r="EC3714" s="10"/>
      <c r="ED3714" s="10"/>
      <c r="EE3714" s="10"/>
      <c r="EF3714" s="10"/>
      <c r="EG3714" s="10"/>
      <c r="EH3714" s="10"/>
      <c r="EI3714" s="10"/>
      <c r="EJ3714" s="10"/>
      <c r="EK3714" s="10"/>
      <c r="EL3714" s="10"/>
      <c r="EM3714" s="10"/>
      <c r="EN3714" s="10"/>
      <c r="EO3714" s="10"/>
      <c r="EP3714" s="10"/>
      <c r="EQ3714" s="10"/>
      <c r="ER3714" s="10"/>
      <c r="ES3714" s="10"/>
      <c r="ET3714" s="10"/>
      <c r="EU3714" s="10"/>
      <c r="EV3714" s="10"/>
      <c r="EW3714" s="10"/>
      <c r="EX3714" s="10"/>
      <c r="EY3714" s="10"/>
      <c r="EZ3714" s="10"/>
      <c r="FA3714" s="10"/>
      <c r="FB3714" s="10"/>
      <c r="FC3714" s="10"/>
      <c r="FD3714" s="10"/>
      <c r="FE3714" s="10"/>
      <c r="FF3714" s="10"/>
      <c r="FG3714" s="10"/>
      <c r="FH3714" s="10"/>
      <c r="FI3714" s="10"/>
      <c r="FJ3714" s="10"/>
      <c r="FK3714" s="10"/>
      <c r="FL3714" s="10"/>
      <c r="FM3714" s="10"/>
      <c r="FN3714" s="10"/>
      <c r="FO3714" s="10"/>
      <c r="FP3714" s="10"/>
      <c r="FQ3714" s="10"/>
      <c r="FR3714" s="10"/>
      <c r="FS3714" s="10"/>
      <c r="FT3714" s="10"/>
      <c r="FU3714" s="10"/>
      <c r="FV3714" s="10"/>
      <c r="FW3714" s="10"/>
      <c r="FX3714" s="10"/>
    </row>
    <row r="3715" ht="12.0" customHeight="1">
      <c r="A3715" s="10">
        <v>3714.0</v>
      </c>
      <c r="B3715" s="10" t="s">
        <v>18620</v>
      </c>
      <c r="C3715" s="10" t="s">
        <v>18621</v>
      </c>
      <c r="D3715" s="10" t="s">
        <v>18622</v>
      </c>
      <c r="E3715" s="10">
        <v>3.0</v>
      </c>
      <c r="F3715" s="10" t="s">
        <v>133</v>
      </c>
      <c r="G3715" s="10" t="s">
        <v>145</v>
      </c>
      <c r="H3715" s="10" t="s">
        <v>211</v>
      </c>
      <c r="I3715" s="10" t="s">
        <v>18623</v>
      </c>
      <c r="J3715" s="10">
        <v>528855.0</v>
      </c>
      <c r="K3715" s="11" t="s">
        <v>18624</v>
      </c>
      <c r="L3715" s="10" t="s">
        <v>391</v>
      </c>
      <c r="M3715" s="10" t="s">
        <v>215</v>
      </c>
      <c r="N3715" s="10" t="s">
        <v>223</v>
      </c>
      <c r="O3715" s="10" t="s">
        <v>123</v>
      </c>
      <c r="P3715" s="10" t="s">
        <v>141</v>
      </c>
      <c r="Q3715" s="10" t="s">
        <v>141</v>
      </c>
      <c r="R3715" s="10" t="s">
        <v>141</v>
      </c>
      <c r="S3715" s="10" t="s">
        <v>141</v>
      </c>
      <c r="T3715" s="10" t="s">
        <v>141</v>
      </c>
      <c r="U3715" s="12"/>
      <c r="V3715" s="10" t="s">
        <v>141</v>
      </c>
      <c r="W3715" s="10"/>
      <c r="X3715" s="10"/>
      <c r="Y3715" s="10">
        <v>3.0</v>
      </c>
      <c r="Z3715" s="10"/>
      <c r="AA3715" s="10"/>
      <c r="AB3715" s="10"/>
      <c r="AC3715" s="10"/>
      <c r="AD3715" s="10"/>
      <c r="AE3715" s="10"/>
      <c r="AF3715" s="13"/>
      <c r="AG3715" s="13"/>
      <c r="AH3715" s="13"/>
      <c r="AI3715" s="13"/>
      <c r="AJ3715" s="13"/>
      <c r="AK3715" s="10">
        <f t="shared" ref="AK3715:AK3718" si="649">COUNTA(Y3715:AJ3715)</f>
        <v>1</v>
      </c>
      <c r="AL3715" s="13">
        <v>0.5</v>
      </c>
      <c r="AM3715" s="13"/>
      <c r="AN3715" s="13"/>
      <c r="AO3715" s="10">
        <f t="shared" ref="AO3715:AO3717" si="650">COUNTA(AL3715:AN3715)</f>
        <v>1</v>
      </c>
      <c r="AP3715" s="10"/>
      <c r="AQ3715" s="10"/>
      <c r="AR3715" s="10"/>
      <c r="AS3715" s="10"/>
      <c r="AT3715" s="10"/>
      <c r="AU3715" s="10"/>
      <c r="AV3715" s="10"/>
      <c r="AW3715" s="10"/>
      <c r="AX3715" s="10"/>
      <c r="AY3715" s="10"/>
      <c r="AZ3715" s="10"/>
      <c r="BA3715" s="10"/>
      <c r="BB3715" s="10"/>
      <c r="BC3715" s="10"/>
      <c r="BD3715" s="10"/>
      <c r="BE3715" s="10"/>
      <c r="BF3715" s="10"/>
      <c r="BG3715" s="10"/>
      <c r="BH3715" s="10"/>
      <c r="BI3715" s="10"/>
      <c r="BJ3715" s="10"/>
      <c r="BK3715" s="10"/>
      <c r="BL3715" s="10"/>
      <c r="BM3715" s="10"/>
      <c r="BN3715" s="10"/>
      <c r="BO3715" s="10"/>
      <c r="BP3715" s="10"/>
      <c r="BQ3715" s="10"/>
      <c r="BR3715" s="10"/>
      <c r="BS3715" s="10"/>
      <c r="BT3715" s="10"/>
      <c r="BU3715" s="10"/>
      <c r="BV3715" s="10"/>
      <c r="BW3715" s="10"/>
      <c r="BX3715" s="10"/>
      <c r="BY3715" s="10"/>
      <c r="BZ3715" s="10"/>
      <c r="CA3715" s="10"/>
      <c r="CB3715" s="10"/>
      <c r="CC3715" s="10"/>
      <c r="CD3715" s="10"/>
      <c r="CE3715" s="10"/>
      <c r="CF3715" s="10"/>
      <c r="CG3715" s="10">
        <v>2.0</v>
      </c>
      <c r="CH3715" s="10"/>
      <c r="CI3715" s="10"/>
      <c r="CJ3715" s="10"/>
      <c r="CK3715" s="10"/>
      <c r="CL3715" s="10"/>
      <c r="CM3715" s="10"/>
      <c r="CN3715" s="10"/>
      <c r="CO3715" s="10"/>
      <c r="CP3715" s="10"/>
      <c r="CQ3715" s="10"/>
      <c r="CR3715" s="10"/>
      <c r="CS3715" s="10"/>
      <c r="CT3715" s="10"/>
      <c r="CU3715" s="10"/>
      <c r="CV3715" s="10"/>
      <c r="CW3715" s="10"/>
      <c r="CX3715" s="10"/>
      <c r="CY3715" s="10"/>
      <c r="CZ3715" s="10"/>
      <c r="DA3715" s="10"/>
      <c r="DB3715" s="10"/>
      <c r="DC3715" s="10"/>
      <c r="DD3715" s="10"/>
      <c r="DE3715" s="10"/>
      <c r="DF3715" s="10"/>
      <c r="DG3715" s="10"/>
      <c r="DH3715" s="10"/>
      <c r="DI3715" s="10"/>
      <c r="DJ3715" s="10"/>
      <c r="DK3715" s="10"/>
      <c r="DL3715" s="10"/>
      <c r="DM3715" s="10"/>
      <c r="DN3715" s="10"/>
      <c r="DO3715" s="10"/>
      <c r="DP3715" s="10"/>
      <c r="DQ3715" s="10"/>
      <c r="DR3715" s="10"/>
      <c r="DS3715" s="10"/>
      <c r="DT3715" s="10"/>
      <c r="DU3715" s="10"/>
      <c r="DV3715" s="10"/>
      <c r="DW3715" s="10"/>
      <c r="DX3715" s="10"/>
      <c r="DY3715" s="10"/>
      <c r="DZ3715" s="10"/>
      <c r="EA3715" s="10"/>
      <c r="EB3715" s="10"/>
      <c r="EC3715" s="10"/>
      <c r="ED3715" s="10"/>
      <c r="EE3715" s="10"/>
      <c r="EF3715" s="10"/>
      <c r="EG3715" s="10"/>
      <c r="EH3715" s="10"/>
      <c r="EI3715" s="10"/>
      <c r="EJ3715" s="10"/>
      <c r="EK3715" s="10"/>
      <c r="EL3715" s="10"/>
      <c r="EM3715" s="10"/>
      <c r="EN3715" s="10"/>
      <c r="EO3715" s="10"/>
      <c r="EP3715" s="10"/>
      <c r="EQ3715" s="10"/>
      <c r="ER3715" s="10"/>
      <c r="ES3715" s="10"/>
      <c r="ET3715" s="10"/>
      <c r="EU3715" s="10"/>
      <c r="EV3715" s="10"/>
      <c r="EW3715" s="10"/>
      <c r="EX3715" s="10"/>
      <c r="EY3715" s="10"/>
      <c r="EZ3715" s="10"/>
      <c r="FA3715" s="10"/>
      <c r="FB3715" s="10"/>
      <c r="FC3715" s="10"/>
      <c r="FD3715" s="10"/>
      <c r="FE3715" s="10"/>
      <c r="FF3715" s="10"/>
      <c r="FG3715" s="10"/>
      <c r="FH3715" s="10"/>
      <c r="FI3715" s="10"/>
      <c r="FJ3715" s="10"/>
      <c r="FK3715" s="10"/>
      <c r="FL3715" s="10"/>
      <c r="FM3715" s="10"/>
      <c r="FN3715" s="10"/>
      <c r="FO3715" s="10"/>
      <c r="FP3715" s="10"/>
      <c r="FQ3715" s="10"/>
      <c r="FR3715" s="10"/>
      <c r="FS3715" s="10"/>
      <c r="FT3715" s="10"/>
      <c r="FU3715" s="10"/>
      <c r="FV3715" s="10"/>
      <c r="FW3715" s="10"/>
      <c r="FX3715" s="10"/>
    </row>
    <row r="3716" ht="12.0" customHeight="1">
      <c r="A3716" s="10">
        <v>3715.0</v>
      </c>
      <c r="B3716" s="10" t="s">
        <v>18625</v>
      </c>
      <c r="C3716" s="10" t="s">
        <v>18626</v>
      </c>
      <c r="D3716" s="10" t="s">
        <v>18627</v>
      </c>
      <c r="E3716" s="10">
        <v>1.0</v>
      </c>
      <c r="F3716" s="10" t="s">
        <v>133</v>
      </c>
      <c r="G3716" s="10" t="s">
        <v>145</v>
      </c>
      <c r="H3716" s="10" t="s">
        <v>245</v>
      </c>
      <c r="I3716" s="10" t="s">
        <v>18628</v>
      </c>
      <c r="J3716" s="10">
        <v>566344.0</v>
      </c>
      <c r="K3716" s="11" t="s">
        <v>15667</v>
      </c>
      <c r="L3716" s="10" t="s">
        <v>248</v>
      </c>
      <c r="M3716" s="10" t="s">
        <v>249</v>
      </c>
      <c r="N3716" s="10" t="s">
        <v>250</v>
      </c>
      <c r="O3716" s="10" t="s">
        <v>123</v>
      </c>
      <c r="P3716" s="10" t="s">
        <v>141</v>
      </c>
      <c r="Q3716" s="10" t="s">
        <v>141</v>
      </c>
      <c r="R3716" s="10" t="s">
        <v>141</v>
      </c>
      <c r="S3716" s="10" t="s">
        <v>141</v>
      </c>
      <c r="T3716" s="10" t="s">
        <v>141</v>
      </c>
      <c r="U3716" s="12"/>
      <c r="V3716" s="10" t="s">
        <v>141</v>
      </c>
      <c r="W3716" s="12"/>
      <c r="X3716" s="12"/>
      <c r="Y3716" s="10"/>
      <c r="Z3716" s="10"/>
      <c r="AA3716" s="10"/>
      <c r="AB3716" s="10"/>
      <c r="AC3716" s="10"/>
      <c r="AD3716" s="10"/>
      <c r="AE3716" s="10"/>
      <c r="AF3716" s="13"/>
      <c r="AG3716" s="13"/>
      <c r="AH3716" s="13"/>
      <c r="AI3716" s="13">
        <v>0.5</v>
      </c>
      <c r="AJ3716" s="13"/>
      <c r="AK3716" s="10">
        <f t="shared" si="649"/>
        <v>1</v>
      </c>
      <c r="AL3716" s="13">
        <v>0.5</v>
      </c>
      <c r="AM3716" s="13"/>
      <c r="AN3716" s="13"/>
      <c r="AO3716" s="10">
        <f t="shared" si="650"/>
        <v>1</v>
      </c>
      <c r="AP3716" s="10"/>
      <c r="AQ3716" s="10"/>
      <c r="AR3716" s="10"/>
      <c r="AS3716" s="10"/>
      <c r="AT3716" s="10"/>
      <c r="AU3716" s="10"/>
      <c r="AV3716" s="10"/>
      <c r="AW3716" s="10"/>
      <c r="AX3716" s="10"/>
      <c r="AY3716" s="10"/>
      <c r="AZ3716" s="10"/>
      <c r="BA3716" s="10"/>
      <c r="BB3716" s="10"/>
      <c r="BC3716" s="10"/>
      <c r="BD3716" s="10"/>
      <c r="BE3716" s="10"/>
      <c r="BF3716" s="10"/>
      <c r="BG3716" s="10"/>
      <c r="BH3716" s="10"/>
      <c r="BI3716" s="10"/>
      <c r="BJ3716" s="10"/>
      <c r="BK3716" s="10"/>
      <c r="BL3716" s="10"/>
      <c r="BM3716" s="10"/>
      <c r="BN3716" s="10"/>
      <c r="BO3716" s="10"/>
      <c r="BP3716" s="10"/>
      <c r="BQ3716" s="10"/>
      <c r="BR3716" s="10"/>
      <c r="BS3716" s="10"/>
      <c r="BT3716" s="10"/>
      <c r="BU3716" s="10"/>
      <c r="BV3716" s="10"/>
      <c r="BW3716" s="10"/>
      <c r="BX3716" s="10"/>
      <c r="BY3716" s="10"/>
      <c r="BZ3716" s="10"/>
      <c r="CA3716" s="10"/>
      <c r="CB3716" s="10"/>
      <c r="CC3716" s="10"/>
      <c r="CD3716" s="10"/>
      <c r="CE3716" s="10"/>
      <c r="CF3716" s="10"/>
      <c r="CG3716" s="10"/>
      <c r="CH3716" s="10"/>
      <c r="CI3716" s="10"/>
      <c r="CJ3716" s="10"/>
      <c r="CK3716" s="10">
        <v>1.0</v>
      </c>
      <c r="CL3716" s="10"/>
      <c r="CM3716" s="10"/>
      <c r="CN3716" s="10"/>
      <c r="CO3716" s="10"/>
      <c r="CP3716" s="10"/>
      <c r="CQ3716" s="10"/>
      <c r="CR3716" s="10"/>
      <c r="CS3716" s="10"/>
      <c r="CT3716" s="10"/>
      <c r="CU3716" s="10"/>
      <c r="CV3716" s="10"/>
      <c r="CW3716" s="10"/>
      <c r="CX3716" s="10"/>
      <c r="CY3716" s="10"/>
      <c r="CZ3716" s="10"/>
      <c r="DA3716" s="10"/>
      <c r="DB3716" s="10"/>
      <c r="DC3716" s="10"/>
      <c r="DD3716" s="10"/>
      <c r="DE3716" s="10"/>
      <c r="DF3716" s="10"/>
      <c r="DG3716" s="10"/>
      <c r="DH3716" s="10"/>
      <c r="DI3716" s="10"/>
      <c r="DJ3716" s="10"/>
      <c r="DK3716" s="10"/>
      <c r="DL3716" s="10"/>
      <c r="DM3716" s="10"/>
      <c r="DN3716" s="10"/>
      <c r="DO3716" s="10"/>
      <c r="DP3716" s="10"/>
      <c r="DQ3716" s="10"/>
      <c r="DR3716" s="10"/>
      <c r="DS3716" s="10"/>
      <c r="DT3716" s="10"/>
      <c r="DU3716" s="10"/>
      <c r="DV3716" s="10"/>
      <c r="DW3716" s="10"/>
      <c r="DX3716" s="10"/>
      <c r="DY3716" s="10"/>
      <c r="DZ3716" s="10"/>
      <c r="EA3716" s="10"/>
      <c r="EB3716" s="10"/>
      <c r="EC3716" s="10"/>
      <c r="ED3716" s="10"/>
      <c r="EE3716" s="10"/>
      <c r="EF3716" s="10"/>
      <c r="EG3716" s="10"/>
      <c r="EH3716" s="10"/>
      <c r="EI3716" s="10"/>
      <c r="EJ3716" s="10"/>
      <c r="EK3716" s="10"/>
      <c r="EL3716" s="10"/>
      <c r="EM3716" s="10"/>
      <c r="EN3716" s="10"/>
      <c r="EO3716" s="10"/>
      <c r="EP3716" s="10"/>
      <c r="EQ3716" s="10"/>
      <c r="ER3716" s="10"/>
      <c r="ES3716" s="10"/>
      <c r="ET3716" s="10"/>
      <c r="EU3716" s="10"/>
      <c r="EV3716" s="10"/>
      <c r="EW3716" s="10"/>
      <c r="EX3716" s="10"/>
      <c r="EY3716" s="10"/>
      <c r="EZ3716" s="10"/>
      <c r="FA3716" s="10"/>
      <c r="FB3716" s="10"/>
      <c r="FC3716" s="10"/>
      <c r="FD3716" s="10"/>
      <c r="FE3716" s="10"/>
      <c r="FF3716" s="10"/>
      <c r="FG3716" s="10"/>
      <c r="FH3716" s="10"/>
      <c r="FI3716" s="10"/>
      <c r="FJ3716" s="10"/>
      <c r="FK3716" s="10"/>
      <c r="FL3716" s="10"/>
      <c r="FM3716" s="10"/>
      <c r="FN3716" s="10"/>
      <c r="FO3716" s="10"/>
      <c r="FP3716" s="10"/>
      <c r="FQ3716" s="10"/>
      <c r="FR3716" s="10"/>
      <c r="FS3716" s="10"/>
      <c r="FT3716" s="10"/>
      <c r="FU3716" s="10"/>
      <c r="FV3716" s="10"/>
      <c r="FW3716" s="10"/>
      <c r="FX3716" s="10"/>
    </row>
    <row r="3717" ht="12.0" customHeight="1">
      <c r="A3717" s="10">
        <v>3716.0</v>
      </c>
      <c r="B3717" s="10" t="s">
        <v>18629</v>
      </c>
      <c r="C3717" s="10" t="s">
        <v>18630</v>
      </c>
      <c r="D3717" s="10" t="s">
        <v>18631</v>
      </c>
      <c r="E3717" s="10">
        <v>3.0</v>
      </c>
      <c r="F3717" s="10" t="s">
        <v>133</v>
      </c>
      <c r="G3717" s="10" t="s">
        <v>116</v>
      </c>
      <c r="H3717" s="10" t="s">
        <v>220</v>
      </c>
      <c r="I3717" s="10" t="s">
        <v>18632</v>
      </c>
      <c r="J3717" s="10">
        <v>505529.0</v>
      </c>
      <c r="K3717" s="11" t="s">
        <v>18633</v>
      </c>
      <c r="L3717" s="10" t="s">
        <v>391</v>
      </c>
      <c r="M3717" s="10" t="s">
        <v>215</v>
      </c>
      <c r="N3717" s="10" t="s">
        <v>1762</v>
      </c>
      <c r="O3717" s="10" t="s">
        <v>123</v>
      </c>
      <c r="P3717" s="10" t="s">
        <v>141</v>
      </c>
      <c r="Q3717" s="10" t="s">
        <v>141</v>
      </c>
      <c r="R3717" s="10" t="s">
        <v>141</v>
      </c>
      <c r="S3717" s="10" t="s">
        <v>141</v>
      </c>
      <c r="T3717" s="10" t="s">
        <v>141</v>
      </c>
      <c r="U3717" s="12"/>
      <c r="V3717" s="10" t="s">
        <v>141</v>
      </c>
      <c r="W3717" s="10"/>
      <c r="X3717" s="10"/>
      <c r="Y3717" s="10"/>
      <c r="Z3717" s="10">
        <v>1.0</v>
      </c>
      <c r="AA3717" s="10"/>
      <c r="AB3717" s="10"/>
      <c r="AC3717" s="10"/>
      <c r="AD3717" s="10"/>
      <c r="AE3717" s="10"/>
      <c r="AF3717" s="13"/>
      <c r="AG3717" s="13"/>
      <c r="AH3717" s="13"/>
      <c r="AI3717" s="13"/>
      <c r="AJ3717" s="13"/>
      <c r="AK3717" s="10">
        <f t="shared" si="649"/>
        <v>1</v>
      </c>
      <c r="AL3717" s="13"/>
      <c r="AM3717" s="13">
        <v>0.5</v>
      </c>
      <c r="AN3717" s="13"/>
      <c r="AO3717" s="10">
        <f t="shared" si="650"/>
        <v>1</v>
      </c>
      <c r="AP3717" s="10"/>
      <c r="AQ3717" s="10"/>
      <c r="AR3717" s="10"/>
      <c r="AS3717" s="10"/>
      <c r="AT3717" s="10"/>
      <c r="AU3717" s="10"/>
      <c r="AV3717" s="10"/>
      <c r="AW3717" s="10"/>
      <c r="AX3717" s="10"/>
      <c r="AY3717" s="10"/>
      <c r="AZ3717" s="10"/>
      <c r="BA3717" s="10"/>
      <c r="BB3717" s="10"/>
      <c r="BC3717" s="10"/>
      <c r="BD3717" s="10"/>
      <c r="BE3717" s="10"/>
      <c r="BF3717" s="10"/>
      <c r="BG3717" s="10"/>
      <c r="BH3717" s="10"/>
      <c r="BI3717" s="10"/>
      <c r="BJ3717" s="10"/>
      <c r="BK3717" s="10"/>
      <c r="BL3717" s="10"/>
      <c r="BM3717" s="10"/>
      <c r="BN3717" s="10"/>
      <c r="BO3717" s="10"/>
      <c r="BP3717" s="10"/>
      <c r="BQ3717" s="10"/>
      <c r="BR3717" s="10"/>
      <c r="BS3717" s="10"/>
      <c r="BT3717" s="10"/>
      <c r="BU3717" s="10"/>
      <c r="BV3717" s="10"/>
      <c r="BW3717" s="10"/>
      <c r="BX3717" s="10"/>
      <c r="BY3717" s="10"/>
      <c r="BZ3717" s="10"/>
      <c r="CA3717" s="10"/>
      <c r="CB3717" s="10"/>
      <c r="CC3717" s="10"/>
      <c r="CD3717" s="10"/>
      <c r="CE3717" s="10"/>
      <c r="CF3717" s="10"/>
      <c r="CG3717" s="10"/>
      <c r="CH3717" s="10"/>
      <c r="CI3717" s="10"/>
      <c r="CJ3717" s="10"/>
      <c r="CK3717" s="10"/>
      <c r="CL3717" s="10"/>
      <c r="CM3717" s="10"/>
      <c r="CN3717" s="10"/>
      <c r="CO3717" s="10"/>
      <c r="CP3717" s="10"/>
      <c r="CQ3717" s="10"/>
      <c r="CR3717" s="10"/>
      <c r="CS3717" s="10"/>
      <c r="CT3717" s="10"/>
      <c r="CU3717" s="10"/>
      <c r="CV3717" s="10"/>
      <c r="CW3717" s="10"/>
      <c r="CX3717" s="10"/>
      <c r="CY3717" s="10"/>
      <c r="CZ3717" s="10"/>
      <c r="DA3717" s="10"/>
      <c r="DB3717" s="10"/>
      <c r="DC3717" s="10"/>
      <c r="DD3717" s="10"/>
      <c r="DE3717" s="10"/>
      <c r="DF3717" s="10"/>
      <c r="DG3717" s="10"/>
      <c r="DH3717" s="10"/>
      <c r="DI3717" s="10"/>
      <c r="DJ3717" s="10"/>
      <c r="DK3717" s="10"/>
      <c r="DL3717" s="10"/>
      <c r="DM3717" s="10"/>
      <c r="DN3717" s="10"/>
      <c r="DO3717" s="10"/>
      <c r="DP3717" s="10"/>
      <c r="DQ3717" s="10"/>
      <c r="DR3717" s="10"/>
      <c r="DS3717" s="10"/>
      <c r="DT3717" s="10"/>
      <c r="DU3717" s="10"/>
      <c r="DV3717" s="10"/>
      <c r="DW3717" s="10"/>
      <c r="DX3717" s="10"/>
      <c r="DY3717" s="10"/>
      <c r="DZ3717" s="10"/>
      <c r="EA3717" s="10"/>
      <c r="EB3717" s="10"/>
      <c r="EC3717" s="10"/>
      <c r="ED3717" s="10"/>
      <c r="EE3717" s="10"/>
      <c r="EF3717" s="10"/>
      <c r="EG3717" s="10"/>
      <c r="EH3717" s="10"/>
      <c r="EI3717" s="10"/>
      <c r="EJ3717" s="10"/>
      <c r="EK3717" s="10"/>
      <c r="EL3717" s="10"/>
      <c r="EM3717" s="10"/>
      <c r="EN3717" s="10"/>
      <c r="EO3717" s="10"/>
      <c r="EP3717" s="10"/>
      <c r="EQ3717" s="10"/>
      <c r="ER3717" s="10"/>
      <c r="ES3717" s="10">
        <v>1.0</v>
      </c>
      <c r="ET3717" s="10"/>
      <c r="EU3717" s="10"/>
      <c r="EV3717" s="10"/>
      <c r="EW3717" s="10"/>
      <c r="EX3717" s="10"/>
      <c r="EY3717" s="10"/>
      <c r="EZ3717" s="10"/>
      <c r="FA3717" s="10"/>
      <c r="FB3717" s="10"/>
      <c r="FC3717" s="10"/>
      <c r="FD3717" s="10"/>
      <c r="FE3717" s="10"/>
      <c r="FF3717" s="10"/>
      <c r="FG3717" s="10"/>
      <c r="FH3717" s="10"/>
      <c r="FI3717" s="10"/>
      <c r="FJ3717" s="10"/>
      <c r="FK3717" s="10"/>
      <c r="FL3717" s="10"/>
      <c r="FM3717" s="10"/>
      <c r="FN3717" s="10"/>
      <c r="FO3717" s="10"/>
      <c r="FP3717" s="10"/>
      <c r="FQ3717" s="10"/>
      <c r="FR3717" s="10"/>
      <c r="FS3717" s="10"/>
      <c r="FT3717" s="10"/>
      <c r="FU3717" s="10"/>
      <c r="FV3717" s="10"/>
      <c r="FW3717" s="10"/>
      <c r="FX3717" s="10"/>
    </row>
    <row r="3718" ht="12.0" customHeight="1">
      <c r="A3718" s="10">
        <v>3717.0</v>
      </c>
      <c r="B3718" s="10" t="s">
        <v>18634</v>
      </c>
      <c r="C3718" s="10" t="s">
        <v>18635</v>
      </c>
      <c r="D3718" s="10" t="s">
        <v>18636</v>
      </c>
      <c r="E3718" s="10">
        <v>1.0</v>
      </c>
      <c r="F3718" s="10" t="s">
        <v>133</v>
      </c>
      <c r="G3718" s="10" t="s">
        <v>116</v>
      </c>
      <c r="H3718" s="10" t="s">
        <v>172</v>
      </c>
      <c r="I3718" s="10" t="s">
        <v>18637</v>
      </c>
      <c r="J3718" s="10">
        <v>505082.0</v>
      </c>
      <c r="K3718" s="11" t="s">
        <v>18638</v>
      </c>
      <c r="L3718" s="10" t="s">
        <v>137</v>
      </c>
      <c r="M3718" s="10" t="s">
        <v>138</v>
      </c>
      <c r="N3718" s="10" t="s">
        <v>175</v>
      </c>
      <c r="O3718" s="10" t="s">
        <v>140</v>
      </c>
      <c r="P3718" s="10" t="s">
        <v>141</v>
      </c>
      <c r="Q3718" s="10" t="s">
        <v>141</v>
      </c>
      <c r="R3718" s="10" t="s">
        <v>141</v>
      </c>
      <c r="S3718" s="10" t="s">
        <v>141</v>
      </c>
      <c r="T3718" s="10" t="s">
        <v>141</v>
      </c>
      <c r="U3718" s="12"/>
      <c r="V3718" s="10" t="s">
        <v>141</v>
      </c>
      <c r="W3718" s="10"/>
      <c r="X3718" s="10"/>
      <c r="Y3718" s="10"/>
      <c r="Z3718" s="10"/>
      <c r="AA3718" s="10"/>
      <c r="AB3718" s="10"/>
      <c r="AC3718" s="10"/>
      <c r="AD3718" s="10"/>
      <c r="AE3718" s="13">
        <v>1.0</v>
      </c>
      <c r="AF3718" s="13"/>
      <c r="AG3718" s="13"/>
      <c r="AH3718" s="13"/>
      <c r="AI3718" s="13"/>
      <c r="AJ3718" s="13"/>
      <c r="AK3718" s="10">
        <f t="shared" si="649"/>
        <v>1</v>
      </c>
      <c r="AL3718" s="13"/>
      <c r="AM3718" s="13"/>
      <c r="AN3718" s="13"/>
      <c r="AO3718" s="10"/>
      <c r="AP3718" s="10"/>
      <c r="AQ3718" s="10"/>
      <c r="AR3718" s="10"/>
      <c r="AS3718" s="10"/>
      <c r="AT3718" s="10"/>
      <c r="AU3718" s="10"/>
      <c r="AV3718" s="10"/>
      <c r="AW3718" s="10"/>
      <c r="AX3718" s="10"/>
      <c r="AY3718" s="10"/>
      <c r="AZ3718" s="10"/>
      <c r="BA3718" s="10"/>
      <c r="BB3718" s="10"/>
      <c r="BC3718" s="10"/>
      <c r="BD3718" s="10"/>
      <c r="BE3718" s="10"/>
      <c r="BF3718" s="10"/>
      <c r="BG3718" s="10"/>
      <c r="BH3718" s="10"/>
      <c r="BI3718" s="10"/>
      <c r="BJ3718" s="10"/>
      <c r="BK3718" s="10"/>
      <c r="BL3718" s="10"/>
      <c r="BM3718" s="10"/>
      <c r="BN3718" s="10"/>
      <c r="BO3718" s="10"/>
      <c r="BP3718" s="10"/>
      <c r="BQ3718" s="10"/>
      <c r="BR3718" s="10"/>
      <c r="BS3718" s="10"/>
      <c r="BT3718" s="10"/>
      <c r="BU3718" s="10"/>
      <c r="BV3718" s="10"/>
      <c r="BW3718" s="10"/>
      <c r="BX3718" s="10"/>
      <c r="BY3718" s="10"/>
      <c r="BZ3718" s="10"/>
      <c r="CA3718" s="10"/>
      <c r="CB3718" s="10"/>
      <c r="CC3718" s="10"/>
      <c r="CD3718" s="10"/>
      <c r="CE3718" s="10"/>
      <c r="CF3718" s="10"/>
      <c r="CG3718" s="10"/>
      <c r="CH3718" s="10"/>
      <c r="CI3718" s="10"/>
      <c r="CJ3718" s="10"/>
      <c r="CK3718" s="10"/>
      <c r="CL3718" s="10"/>
      <c r="CM3718" s="10"/>
      <c r="CN3718" s="10"/>
      <c r="CO3718" s="10"/>
      <c r="CP3718" s="10"/>
      <c r="CQ3718" s="10"/>
      <c r="CR3718" s="10"/>
      <c r="CS3718" s="10"/>
      <c r="CT3718" s="10"/>
      <c r="CU3718" s="10"/>
      <c r="CV3718" s="10"/>
      <c r="CW3718" s="10"/>
      <c r="CX3718" s="10"/>
      <c r="CY3718" s="10"/>
      <c r="CZ3718" s="10"/>
      <c r="DA3718" s="10"/>
      <c r="DB3718" s="10"/>
      <c r="DC3718" s="10"/>
      <c r="DD3718" s="10"/>
      <c r="DE3718" s="10"/>
      <c r="DF3718" s="10"/>
      <c r="DG3718" s="10"/>
      <c r="DH3718" s="10"/>
      <c r="DI3718" s="10"/>
      <c r="DJ3718" s="10"/>
      <c r="DK3718" s="10"/>
      <c r="DL3718" s="10"/>
      <c r="DM3718" s="10"/>
      <c r="DN3718" s="10"/>
      <c r="DO3718" s="10"/>
      <c r="DP3718" s="10"/>
      <c r="DQ3718" s="10"/>
      <c r="DR3718" s="10"/>
      <c r="DS3718" s="10"/>
      <c r="DT3718" s="10"/>
      <c r="DU3718" s="10"/>
      <c r="DV3718" s="10"/>
      <c r="DW3718" s="10"/>
      <c r="DX3718" s="10"/>
      <c r="DY3718" s="10"/>
      <c r="DZ3718" s="10"/>
      <c r="EA3718" s="10"/>
      <c r="EB3718" s="10"/>
      <c r="EC3718" s="10"/>
      <c r="ED3718" s="10"/>
      <c r="EE3718" s="10"/>
      <c r="EF3718" s="10"/>
      <c r="EG3718" s="10"/>
      <c r="EH3718" s="10"/>
      <c r="EI3718" s="10"/>
      <c r="EJ3718" s="10"/>
      <c r="EK3718" s="10"/>
      <c r="EL3718" s="10"/>
      <c r="EM3718" s="10"/>
      <c r="EN3718" s="10"/>
      <c r="EO3718" s="10"/>
      <c r="EP3718" s="10"/>
      <c r="EQ3718" s="10"/>
      <c r="ER3718" s="10"/>
      <c r="ES3718" s="10"/>
      <c r="ET3718" s="10"/>
      <c r="EU3718" s="10"/>
      <c r="EV3718" s="10"/>
      <c r="EW3718" s="10"/>
      <c r="EX3718" s="10"/>
      <c r="EY3718" s="10"/>
      <c r="EZ3718" s="10"/>
      <c r="FA3718" s="10"/>
      <c r="FB3718" s="10"/>
      <c r="FC3718" s="10"/>
      <c r="FD3718" s="10"/>
      <c r="FE3718" s="10"/>
      <c r="FF3718" s="10"/>
      <c r="FG3718" s="10"/>
      <c r="FH3718" s="10"/>
      <c r="FI3718" s="10"/>
      <c r="FJ3718" s="10"/>
      <c r="FK3718" s="10"/>
      <c r="FL3718" s="10"/>
      <c r="FM3718" s="10"/>
      <c r="FN3718" s="10"/>
      <c r="FO3718" s="10"/>
      <c r="FP3718" s="10"/>
      <c r="FQ3718" s="10"/>
      <c r="FR3718" s="10"/>
      <c r="FS3718" s="10"/>
      <c r="FT3718" s="10"/>
      <c r="FU3718" s="10"/>
      <c r="FV3718" s="10"/>
      <c r="FW3718" s="10"/>
      <c r="FX3718" s="10"/>
    </row>
    <row r="3719" ht="12.0" customHeight="1">
      <c r="A3719" s="10">
        <v>3718.0</v>
      </c>
      <c r="B3719" s="10" t="s">
        <v>18639</v>
      </c>
      <c r="C3719" s="10" t="s">
        <v>18640</v>
      </c>
      <c r="D3719" s="10" t="s">
        <v>18641</v>
      </c>
      <c r="E3719" s="10">
        <v>1.0</v>
      </c>
      <c r="F3719" s="10" t="s">
        <v>133</v>
      </c>
      <c r="G3719" s="10" t="s">
        <v>145</v>
      </c>
      <c r="H3719" s="10" t="s">
        <v>259</v>
      </c>
      <c r="I3719" s="10" t="s">
        <v>18642</v>
      </c>
      <c r="J3719" s="10">
        <v>465566.0</v>
      </c>
      <c r="K3719" s="11" t="s">
        <v>18643</v>
      </c>
      <c r="L3719" s="10" t="s">
        <v>163</v>
      </c>
      <c r="M3719" s="10" t="s">
        <v>121</v>
      </c>
      <c r="N3719" s="10" t="s">
        <v>262</v>
      </c>
      <c r="O3719" s="10" t="s">
        <v>140</v>
      </c>
      <c r="P3719" s="10" t="s">
        <v>141</v>
      </c>
      <c r="Q3719" s="10" t="s">
        <v>141</v>
      </c>
      <c r="R3719" s="10" t="s">
        <v>141</v>
      </c>
      <c r="S3719" s="10" t="s">
        <v>141</v>
      </c>
      <c r="T3719" s="10" t="s">
        <v>141</v>
      </c>
      <c r="U3719" s="12"/>
      <c r="V3719" s="10" t="s">
        <v>141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3"/>
      <c r="AG3719" s="13"/>
      <c r="AH3719" s="13"/>
      <c r="AI3719" s="13"/>
      <c r="AJ3719" s="13"/>
      <c r="AK3719" s="10"/>
      <c r="AL3719" s="13"/>
      <c r="AM3719" s="13"/>
      <c r="AN3719" s="13"/>
      <c r="AO3719" s="10"/>
      <c r="AP3719" s="10"/>
      <c r="AQ3719" s="10"/>
      <c r="AR3719" s="10"/>
      <c r="AS3719" s="10"/>
      <c r="AT3719" s="10"/>
      <c r="AU3719" s="10"/>
      <c r="AV3719" s="10"/>
      <c r="AW3719" s="10"/>
      <c r="AX3719" s="10"/>
      <c r="AY3719" s="10"/>
      <c r="AZ3719" s="10"/>
      <c r="BA3719" s="10"/>
      <c r="BB3719" s="10"/>
      <c r="BC3719" s="10"/>
      <c r="BD3719" s="10"/>
      <c r="BE3719" s="10"/>
      <c r="BF3719" s="10"/>
      <c r="BG3719" s="10"/>
      <c r="BH3719" s="10"/>
      <c r="BI3719" s="10"/>
      <c r="BJ3719" s="10"/>
      <c r="BK3719" s="10"/>
      <c r="BL3719" s="10"/>
      <c r="BM3719" s="10"/>
      <c r="BN3719" s="10"/>
      <c r="BO3719" s="10"/>
      <c r="BP3719" s="10"/>
      <c r="BQ3719" s="10"/>
      <c r="BR3719" s="10"/>
      <c r="BS3719" s="10"/>
      <c r="BT3719" s="10"/>
      <c r="BU3719" s="10"/>
      <c r="BV3719" s="10"/>
      <c r="BW3719" s="10"/>
      <c r="BX3719" s="10"/>
      <c r="BY3719" s="10"/>
      <c r="BZ3719" s="10"/>
      <c r="CA3719" s="10"/>
      <c r="CB3719" s="10"/>
      <c r="CC3719" s="10"/>
      <c r="CD3719" s="10"/>
      <c r="CE3719" s="10"/>
      <c r="CF3719" s="10"/>
      <c r="CG3719" s="10"/>
      <c r="CH3719" s="10"/>
      <c r="CI3719" s="10"/>
      <c r="CJ3719" s="10"/>
      <c r="CK3719" s="10"/>
      <c r="CL3719" s="10"/>
      <c r="CM3719" s="10"/>
      <c r="CN3719" s="10"/>
      <c r="CO3719" s="10"/>
      <c r="CP3719" s="10"/>
      <c r="CQ3719" s="10"/>
      <c r="CR3719" s="10"/>
      <c r="CS3719" s="10"/>
      <c r="CT3719" s="10"/>
      <c r="CU3719" s="10"/>
      <c r="CV3719" s="10"/>
      <c r="CW3719" s="10"/>
      <c r="CX3719" s="10"/>
      <c r="CY3719" s="10"/>
      <c r="CZ3719" s="10"/>
      <c r="DA3719" s="10"/>
      <c r="DB3719" s="10"/>
      <c r="DC3719" s="10"/>
      <c r="DD3719" s="10"/>
      <c r="DE3719" s="10"/>
      <c r="DF3719" s="10"/>
      <c r="DG3719" s="10"/>
      <c r="DH3719" s="10"/>
      <c r="DI3719" s="10"/>
      <c r="DJ3719" s="10"/>
      <c r="DK3719" s="10"/>
      <c r="DL3719" s="10"/>
      <c r="DM3719" s="10"/>
      <c r="DN3719" s="10"/>
      <c r="DO3719" s="10"/>
      <c r="DP3719" s="10"/>
      <c r="DQ3719" s="10"/>
      <c r="DR3719" s="10"/>
      <c r="DS3719" s="10"/>
      <c r="DT3719" s="10"/>
      <c r="DU3719" s="10"/>
      <c r="DV3719" s="10"/>
      <c r="DW3719" s="10"/>
      <c r="DX3719" s="10"/>
      <c r="DY3719" s="10"/>
      <c r="DZ3719" s="10"/>
      <c r="EA3719" s="10"/>
      <c r="EB3719" s="10"/>
      <c r="EC3719" s="10"/>
      <c r="ED3719" s="10"/>
      <c r="EE3719" s="10"/>
      <c r="EF3719" s="10"/>
      <c r="EG3719" s="10"/>
      <c r="EH3719" s="10"/>
      <c r="EI3719" s="10"/>
      <c r="EJ3719" s="10"/>
      <c r="EK3719" s="10"/>
      <c r="EL3719" s="10"/>
      <c r="EM3719" s="10"/>
      <c r="EN3719" s="10"/>
      <c r="EO3719" s="10"/>
      <c r="EP3719" s="10"/>
      <c r="EQ3719" s="10"/>
      <c r="ER3719" s="10"/>
      <c r="ES3719" s="10"/>
      <c r="ET3719" s="10"/>
      <c r="EU3719" s="10"/>
      <c r="EV3719" s="10"/>
      <c r="EW3719" s="10"/>
      <c r="EX3719" s="10"/>
      <c r="EY3719" s="10"/>
      <c r="EZ3719" s="10"/>
      <c r="FA3719" s="10"/>
      <c r="FB3719" s="10"/>
      <c r="FC3719" s="10"/>
      <c r="FD3719" s="10"/>
      <c r="FE3719" s="10"/>
      <c r="FF3719" s="10"/>
      <c r="FG3719" s="10"/>
      <c r="FH3719" s="10"/>
      <c r="FI3719" s="10"/>
      <c r="FJ3719" s="10"/>
      <c r="FK3719" s="10"/>
      <c r="FL3719" s="10"/>
      <c r="FM3719" s="10"/>
      <c r="FN3719" s="10"/>
      <c r="FO3719" s="10"/>
      <c r="FP3719" s="10"/>
      <c r="FQ3719" s="10"/>
      <c r="FR3719" s="10"/>
      <c r="FS3719" s="10"/>
      <c r="FT3719" s="10"/>
      <c r="FU3719" s="10"/>
      <c r="FV3719" s="10"/>
      <c r="FW3719" s="10"/>
      <c r="FX3719" s="10"/>
    </row>
    <row r="3720" ht="12.0" customHeight="1">
      <c r="A3720" s="10">
        <v>3719.0</v>
      </c>
      <c r="B3720" s="10" t="s">
        <v>18644</v>
      </c>
      <c r="C3720" s="10" t="s">
        <v>18645</v>
      </c>
      <c r="D3720" s="10" t="s">
        <v>18646</v>
      </c>
      <c r="E3720" s="10">
        <v>1.0</v>
      </c>
      <c r="F3720" s="10" t="s">
        <v>133</v>
      </c>
      <c r="G3720" s="10" t="s">
        <v>145</v>
      </c>
      <c r="H3720" s="10" t="s">
        <v>259</v>
      </c>
      <c r="I3720" s="10" t="s">
        <v>18647</v>
      </c>
      <c r="J3720" s="10">
        <v>566091.0</v>
      </c>
      <c r="K3720" s="11" t="s">
        <v>18648</v>
      </c>
      <c r="L3720" s="10" t="s">
        <v>163</v>
      </c>
      <c r="M3720" s="10" t="s">
        <v>121</v>
      </c>
      <c r="N3720" s="10" t="s">
        <v>262</v>
      </c>
      <c r="O3720" s="10" t="s">
        <v>140</v>
      </c>
      <c r="P3720" s="10" t="s">
        <v>141</v>
      </c>
      <c r="Q3720" s="10" t="s">
        <v>141</v>
      </c>
      <c r="R3720" s="10" t="s">
        <v>141</v>
      </c>
      <c r="S3720" s="10" t="s">
        <v>141</v>
      </c>
      <c r="T3720" s="10" t="s">
        <v>141</v>
      </c>
      <c r="U3720" s="12"/>
      <c r="V3720" s="10" t="s">
        <v>141</v>
      </c>
      <c r="W3720" s="10"/>
      <c r="X3720" s="10"/>
      <c r="Y3720" s="10"/>
      <c r="Z3720" s="10"/>
      <c r="AA3720" s="10"/>
      <c r="AB3720" s="10"/>
      <c r="AC3720" s="10"/>
      <c r="AD3720" s="10"/>
      <c r="AE3720" s="13">
        <v>1.0</v>
      </c>
      <c r="AF3720" s="13"/>
      <c r="AG3720" s="13"/>
      <c r="AH3720" s="13"/>
      <c r="AI3720" s="13"/>
      <c r="AJ3720" s="13"/>
      <c r="AK3720" s="10">
        <f t="shared" ref="AK3720:AK3722" si="651">COUNTA(Y3720:AJ3720)</f>
        <v>1</v>
      </c>
      <c r="AL3720" s="13"/>
      <c r="AM3720" s="13"/>
      <c r="AN3720" s="13"/>
      <c r="AO3720" s="10"/>
      <c r="AP3720" s="10"/>
      <c r="AQ3720" s="10"/>
      <c r="AR3720" s="10"/>
      <c r="AS3720" s="10"/>
      <c r="AT3720" s="10"/>
      <c r="AU3720" s="10"/>
      <c r="AV3720" s="10"/>
      <c r="AW3720" s="10"/>
      <c r="AX3720" s="10"/>
      <c r="AY3720" s="10"/>
      <c r="AZ3720" s="10"/>
      <c r="BA3720" s="10"/>
      <c r="BB3720" s="10"/>
      <c r="BC3720" s="10"/>
      <c r="BD3720" s="10"/>
      <c r="BE3720" s="10"/>
      <c r="BF3720" s="10"/>
      <c r="BG3720" s="10"/>
      <c r="BH3720" s="10"/>
      <c r="BI3720" s="10"/>
      <c r="BJ3720" s="10"/>
      <c r="BK3720" s="10"/>
      <c r="BL3720" s="10"/>
      <c r="BM3720" s="10"/>
      <c r="BN3720" s="10"/>
      <c r="BO3720" s="10"/>
      <c r="BP3720" s="10"/>
      <c r="BQ3720" s="10"/>
      <c r="BR3720" s="10"/>
      <c r="BS3720" s="10"/>
      <c r="BT3720" s="10"/>
      <c r="BU3720" s="10"/>
      <c r="BV3720" s="10"/>
      <c r="BW3720" s="10"/>
      <c r="BX3720" s="10"/>
      <c r="BY3720" s="10"/>
      <c r="BZ3720" s="10"/>
      <c r="CA3720" s="10"/>
      <c r="CB3720" s="10"/>
      <c r="CC3720" s="10"/>
      <c r="CD3720" s="10"/>
      <c r="CE3720" s="10"/>
      <c r="CF3720" s="10"/>
      <c r="CG3720" s="10"/>
      <c r="CH3720" s="10"/>
      <c r="CI3720" s="10"/>
      <c r="CJ3720" s="10"/>
      <c r="CK3720" s="10"/>
      <c r="CL3720" s="10"/>
      <c r="CM3720" s="10"/>
      <c r="CN3720" s="10"/>
      <c r="CO3720" s="10"/>
      <c r="CP3720" s="10"/>
      <c r="CQ3720" s="10"/>
      <c r="CR3720" s="10"/>
      <c r="CS3720" s="10"/>
      <c r="CT3720" s="10"/>
      <c r="CU3720" s="10"/>
      <c r="CV3720" s="10"/>
      <c r="CW3720" s="10"/>
      <c r="CX3720" s="10"/>
      <c r="CY3720" s="10"/>
      <c r="CZ3720" s="10"/>
      <c r="DA3720" s="10"/>
      <c r="DB3720" s="10"/>
      <c r="DC3720" s="10"/>
      <c r="DD3720" s="10"/>
      <c r="DE3720" s="10"/>
      <c r="DF3720" s="10"/>
      <c r="DG3720" s="10"/>
      <c r="DH3720" s="10"/>
      <c r="DI3720" s="10"/>
      <c r="DJ3720" s="10"/>
      <c r="DK3720" s="10"/>
      <c r="DL3720" s="10"/>
      <c r="DM3720" s="10"/>
      <c r="DN3720" s="10"/>
      <c r="DO3720" s="10"/>
      <c r="DP3720" s="10"/>
      <c r="DQ3720" s="10"/>
      <c r="DR3720" s="10"/>
      <c r="DS3720" s="10"/>
      <c r="DT3720" s="10"/>
      <c r="DU3720" s="10"/>
      <c r="DV3720" s="10"/>
      <c r="DW3720" s="10"/>
      <c r="DX3720" s="10"/>
      <c r="DY3720" s="10"/>
      <c r="DZ3720" s="10"/>
      <c r="EA3720" s="10"/>
      <c r="EB3720" s="10"/>
      <c r="EC3720" s="10"/>
      <c r="ED3720" s="10"/>
      <c r="EE3720" s="10"/>
      <c r="EF3720" s="10"/>
      <c r="EG3720" s="10"/>
      <c r="EH3720" s="10"/>
      <c r="EI3720" s="10"/>
      <c r="EJ3720" s="10"/>
      <c r="EK3720" s="10"/>
      <c r="EL3720" s="10"/>
      <c r="EM3720" s="10"/>
      <c r="EN3720" s="10"/>
      <c r="EO3720" s="10"/>
      <c r="EP3720" s="10"/>
      <c r="EQ3720" s="10"/>
      <c r="ER3720" s="10"/>
      <c r="ES3720" s="10"/>
      <c r="ET3720" s="10"/>
      <c r="EU3720" s="10"/>
      <c r="EV3720" s="10"/>
      <c r="EW3720" s="10"/>
      <c r="EX3720" s="10"/>
      <c r="EY3720" s="10"/>
      <c r="EZ3720" s="10"/>
      <c r="FA3720" s="10"/>
      <c r="FB3720" s="10"/>
      <c r="FC3720" s="10"/>
      <c r="FD3720" s="10"/>
      <c r="FE3720" s="10"/>
      <c r="FF3720" s="10"/>
      <c r="FG3720" s="10"/>
      <c r="FH3720" s="10"/>
      <c r="FI3720" s="10"/>
      <c r="FJ3720" s="10"/>
      <c r="FK3720" s="10"/>
      <c r="FL3720" s="10"/>
      <c r="FM3720" s="10"/>
      <c r="FN3720" s="10"/>
      <c r="FO3720" s="10"/>
      <c r="FP3720" s="10"/>
      <c r="FQ3720" s="10"/>
      <c r="FR3720" s="10"/>
      <c r="FS3720" s="10"/>
      <c r="FT3720" s="10"/>
      <c r="FU3720" s="10"/>
      <c r="FV3720" s="10"/>
      <c r="FW3720" s="10"/>
      <c r="FX3720" s="10"/>
    </row>
    <row r="3721" ht="12.0" customHeight="1">
      <c r="A3721" s="10">
        <v>3720.0</v>
      </c>
      <c r="B3721" s="10" t="s">
        <v>18649</v>
      </c>
      <c r="C3721" s="10" t="s">
        <v>18650</v>
      </c>
      <c r="D3721" s="10" t="s">
        <v>18651</v>
      </c>
      <c r="E3721" s="10">
        <v>2.0</v>
      </c>
      <c r="F3721" s="10" t="s">
        <v>133</v>
      </c>
      <c r="G3721" s="10" t="s">
        <v>116</v>
      </c>
      <c r="H3721" s="10" t="s">
        <v>899</v>
      </c>
      <c r="I3721" s="10">
        <v>3676.0</v>
      </c>
      <c r="J3721" s="10">
        <v>451317.0</v>
      </c>
      <c r="K3721" s="11" t="s">
        <v>18652</v>
      </c>
      <c r="L3721" s="10" t="s">
        <v>248</v>
      </c>
      <c r="M3721" s="10" t="s">
        <v>249</v>
      </c>
      <c r="N3721" s="10" t="s">
        <v>2516</v>
      </c>
      <c r="O3721" s="10" t="s">
        <v>123</v>
      </c>
      <c r="P3721" s="10" t="s">
        <v>141</v>
      </c>
      <c r="Q3721" s="10" t="s">
        <v>141</v>
      </c>
      <c r="R3721" s="10" t="s">
        <v>141</v>
      </c>
      <c r="S3721" s="10" t="s">
        <v>141</v>
      </c>
      <c r="T3721" s="10" t="s">
        <v>141</v>
      </c>
      <c r="U3721" s="12"/>
      <c r="V3721" s="10" t="s">
        <v>141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3">
        <v>1.0</v>
      </c>
      <c r="AG3721" s="13"/>
      <c r="AH3721" s="13"/>
      <c r="AI3721" s="13">
        <v>0.5</v>
      </c>
      <c r="AJ3721" s="13"/>
      <c r="AK3721" s="10">
        <f t="shared" si="651"/>
        <v>2</v>
      </c>
      <c r="AL3721" s="13"/>
      <c r="AM3721" s="13"/>
      <c r="AN3721" s="13"/>
      <c r="AO3721" s="10"/>
      <c r="AP3721" s="10"/>
      <c r="AQ3721" s="10"/>
      <c r="AR3721" s="10"/>
      <c r="AS3721" s="10"/>
      <c r="AT3721" s="10"/>
      <c r="AU3721" s="10"/>
      <c r="AV3721" s="10"/>
      <c r="AW3721" s="10"/>
      <c r="AX3721" s="10"/>
      <c r="AY3721" s="10"/>
      <c r="AZ3721" s="10"/>
      <c r="BA3721" s="10"/>
      <c r="BB3721" s="10"/>
      <c r="BC3721" s="10"/>
      <c r="BD3721" s="10"/>
      <c r="BE3721" s="10"/>
      <c r="BF3721" s="10"/>
      <c r="BG3721" s="10"/>
      <c r="BH3721" s="10"/>
      <c r="BI3721" s="10"/>
      <c r="BJ3721" s="10"/>
      <c r="BK3721" s="10"/>
      <c r="BL3721" s="10"/>
      <c r="BM3721" s="10"/>
      <c r="BN3721" s="10"/>
      <c r="BO3721" s="10"/>
      <c r="BP3721" s="10"/>
      <c r="BQ3721" s="10"/>
      <c r="BR3721" s="10"/>
      <c r="BS3721" s="10"/>
      <c r="BT3721" s="10"/>
      <c r="BU3721" s="10"/>
      <c r="BV3721" s="10"/>
      <c r="BW3721" s="10"/>
      <c r="BX3721" s="10"/>
      <c r="BY3721" s="10"/>
      <c r="BZ3721" s="10"/>
      <c r="CA3721" s="10"/>
      <c r="CB3721" s="10"/>
      <c r="CC3721" s="10"/>
      <c r="CD3721" s="10"/>
      <c r="CE3721" s="10"/>
      <c r="CF3721" s="10"/>
      <c r="CG3721" s="10"/>
      <c r="CH3721" s="10"/>
      <c r="CI3721" s="10"/>
      <c r="CJ3721" s="10"/>
      <c r="CK3721" s="10"/>
      <c r="CL3721" s="10"/>
      <c r="CM3721" s="10"/>
      <c r="CN3721" s="10"/>
      <c r="CO3721" s="10"/>
      <c r="CP3721" s="10"/>
      <c r="CQ3721" s="10"/>
      <c r="CR3721" s="10"/>
      <c r="CS3721" s="10"/>
      <c r="CT3721" s="10"/>
      <c r="CU3721" s="10"/>
      <c r="CV3721" s="10"/>
      <c r="CW3721" s="10"/>
      <c r="CX3721" s="10"/>
      <c r="CY3721" s="10"/>
      <c r="CZ3721" s="10"/>
      <c r="DA3721" s="10"/>
      <c r="DB3721" s="10"/>
      <c r="DC3721" s="10"/>
      <c r="DD3721" s="10"/>
      <c r="DE3721" s="10"/>
      <c r="DF3721" s="10"/>
      <c r="DG3721" s="10"/>
      <c r="DH3721" s="10"/>
      <c r="DI3721" s="10"/>
      <c r="DJ3721" s="10"/>
      <c r="DK3721" s="10"/>
      <c r="DL3721" s="10"/>
      <c r="DM3721" s="10"/>
      <c r="DN3721" s="10"/>
      <c r="DO3721" s="10"/>
      <c r="DP3721" s="10"/>
      <c r="DQ3721" s="10"/>
      <c r="DR3721" s="10"/>
      <c r="DS3721" s="10"/>
      <c r="DT3721" s="10"/>
      <c r="DU3721" s="10"/>
      <c r="DV3721" s="10"/>
      <c r="DW3721" s="10"/>
      <c r="DX3721" s="10"/>
      <c r="DY3721" s="10"/>
      <c r="DZ3721" s="10"/>
      <c r="EA3721" s="10"/>
      <c r="EB3721" s="10"/>
      <c r="EC3721" s="10"/>
      <c r="ED3721" s="10"/>
      <c r="EE3721" s="10"/>
      <c r="EF3721" s="10"/>
      <c r="EG3721" s="10"/>
      <c r="EH3721" s="10"/>
      <c r="EI3721" s="10"/>
      <c r="EJ3721" s="10"/>
      <c r="EK3721" s="10"/>
      <c r="EL3721" s="10"/>
      <c r="EM3721" s="10"/>
      <c r="EN3721" s="10"/>
      <c r="EO3721" s="10"/>
      <c r="EP3721" s="10"/>
      <c r="EQ3721" s="10"/>
      <c r="ER3721" s="10"/>
      <c r="ES3721" s="10"/>
      <c r="ET3721" s="10"/>
      <c r="EU3721" s="10"/>
      <c r="EV3721" s="10"/>
      <c r="EW3721" s="10"/>
      <c r="EX3721" s="10"/>
      <c r="EY3721" s="10"/>
      <c r="EZ3721" s="10"/>
      <c r="FA3721" s="10"/>
      <c r="FB3721" s="10"/>
      <c r="FC3721" s="10"/>
      <c r="FD3721" s="10"/>
      <c r="FE3721" s="10"/>
      <c r="FF3721" s="10"/>
      <c r="FG3721" s="10"/>
      <c r="FH3721" s="10"/>
      <c r="FI3721" s="10"/>
      <c r="FJ3721" s="10"/>
      <c r="FK3721" s="10"/>
      <c r="FL3721" s="10"/>
      <c r="FM3721" s="10"/>
      <c r="FN3721" s="10"/>
      <c r="FO3721" s="10"/>
      <c r="FP3721" s="10"/>
      <c r="FQ3721" s="10"/>
      <c r="FR3721" s="10"/>
      <c r="FS3721" s="10"/>
      <c r="FT3721" s="10"/>
      <c r="FU3721" s="10"/>
      <c r="FV3721" s="10"/>
      <c r="FW3721" s="10"/>
      <c r="FX3721" s="10"/>
    </row>
    <row r="3722" ht="12.0" customHeight="1">
      <c r="A3722" s="10">
        <v>3721.0</v>
      </c>
      <c r="B3722" s="10" t="s">
        <v>18653</v>
      </c>
      <c r="C3722" s="10" t="s">
        <v>18654</v>
      </c>
      <c r="D3722" s="10" t="s">
        <v>18655</v>
      </c>
      <c r="E3722" s="10">
        <v>1.0</v>
      </c>
      <c r="F3722" s="10" t="s">
        <v>133</v>
      </c>
      <c r="G3722" s="10" t="s">
        <v>116</v>
      </c>
      <c r="H3722" s="10" t="s">
        <v>946</v>
      </c>
      <c r="I3722" s="10" t="s">
        <v>18656</v>
      </c>
      <c r="J3722" s="10">
        <v>566990.0</v>
      </c>
      <c r="K3722" s="11" t="s">
        <v>18657</v>
      </c>
      <c r="L3722" s="10" t="s">
        <v>949</v>
      </c>
      <c r="M3722" s="10" t="s">
        <v>215</v>
      </c>
      <c r="N3722" s="10" t="s">
        <v>223</v>
      </c>
      <c r="O3722" s="10" t="s">
        <v>123</v>
      </c>
      <c r="P3722" s="10" t="s">
        <v>141</v>
      </c>
      <c r="Q3722" s="10" t="s">
        <v>141</v>
      </c>
      <c r="R3722" s="10" t="s">
        <v>141</v>
      </c>
      <c r="S3722" s="10" t="s">
        <v>141</v>
      </c>
      <c r="T3722" s="10" t="s">
        <v>141</v>
      </c>
      <c r="U3722" s="12"/>
      <c r="V3722" s="10" t="s">
        <v>141</v>
      </c>
      <c r="W3722" s="12"/>
      <c r="X3722" s="12"/>
      <c r="Y3722" s="10"/>
      <c r="Z3722" s="10"/>
      <c r="AA3722" s="10"/>
      <c r="AB3722" s="10"/>
      <c r="AC3722" s="10">
        <v>1.0</v>
      </c>
      <c r="AD3722" s="10"/>
      <c r="AE3722" s="10"/>
      <c r="AF3722" s="13">
        <v>1.0</v>
      </c>
      <c r="AG3722" s="13">
        <v>2.0</v>
      </c>
      <c r="AH3722" s="13"/>
      <c r="AI3722" s="13">
        <v>1.0</v>
      </c>
      <c r="AJ3722" s="13"/>
      <c r="AK3722" s="10">
        <f t="shared" si="651"/>
        <v>4</v>
      </c>
      <c r="AL3722" s="13">
        <v>0.5</v>
      </c>
      <c r="AM3722" s="13">
        <v>2.5</v>
      </c>
      <c r="AN3722" s="13"/>
      <c r="AO3722" s="10">
        <f>COUNTA(AL3722:AN3722)</f>
        <v>2</v>
      </c>
      <c r="AP3722" s="10"/>
      <c r="AQ3722" s="10"/>
      <c r="AR3722" s="10"/>
      <c r="AS3722" s="10"/>
      <c r="AT3722" s="10"/>
      <c r="AU3722" s="10"/>
      <c r="AV3722" s="10"/>
      <c r="AW3722" s="10"/>
      <c r="AX3722" s="10"/>
      <c r="AY3722" s="10"/>
      <c r="AZ3722" s="10"/>
      <c r="BA3722" s="10"/>
      <c r="BB3722" s="10"/>
      <c r="BC3722" s="10"/>
      <c r="BD3722" s="10"/>
      <c r="BE3722" s="10"/>
      <c r="BF3722" s="10"/>
      <c r="BG3722" s="10"/>
      <c r="BH3722" s="10"/>
      <c r="BI3722" s="10"/>
      <c r="BJ3722" s="10"/>
      <c r="BK3722" s="10"/>
      <c r="BL3722" s="10"/>
      <c r="BM3722" s="10"/>
      <c r="BN3722" s="10"/>
      <c r="BO3722" s="10"/>
      <c r="BP3722" s="10"/>
      <c r="BQ3722" s="10"/>
      <c r="BR3722" s="10"/>
      <c r="BS3722" s="10"/>
      <c r="BT3722" s="10"/>
      <c r="BU3722" s="10"/>
      <c r="BV3722" s="10"/>
      <c r="BW3722" s="10"/>
      <c r="BX3722" s="10"/>
      <c r="BY3722" s="10"/>
      <c r="BZ3722" s="10"/>
      <c r="CA3722" s="10"/>
      <c r="CB3722" s="10"/>
      <c r="CC3722" s="10"/>
      <c r="CD3722" s="10"/>
      <c r="CE3722" s="10"/>
      <c r="CF3722" s="10"/>
      <c r="CG3722" s="10"/>
      <c r="CH3722" s="10"/>
      <c r="CI3722" s="10"/>
      <c r="CJ3722" s="10"/>
      <c r="CK3722" s="10"/>
      <c r="CL3722" s="10"/>
      <c r="CM3722" s="10"/>
      <c r="CN3722" s="10"/>
      <c r="CO3722" s="10"/>
      <c r="CP3722" s="10"/>
      <c r="CQ3722" s="10"/>
      <c r="CR3722" s="10"/>
      <c r="CS3722" s="10"/>
      <c r="CT3722" s="10"/>
      <c r="CU3722" s="10"/>
      <c r="CV3722" s="10"/>
      <c r="CW3722" s="10">
        <v>8.0</v>
      </c>
      <c r="CX3722" s="10"/>
      <c r="CY3722" s="10"/>
      <c r="CZ3722" s="10"/>
      <c r="DA3722" s="10"/>
      <c r="DB3722" s="10"/>
      <c r="DC3722" s="10">
        <v>4.0</v>
      </c>
      <c r="DD3722" s="10"/>
      <c r="DE3722" s="10"/>
      <c r="DF3722" s="10"/>
      <c r="DG3722" s="10"/>
      <c r="DH3722" s="10"/>
      <c r="DI3722" s="10"/>
      <c r="DJ3722" s="10"/>
      <c r="DK3722" s="10"/>
      <c r="DL3722" s="10"/>
      <c r="DM3722" s="10"/>
      <c r="DN3722" s="10"/>
      <c r="DO3722" s="10"/>
      <c r="DP3722" s="10"/>
      <c r="DQ3722" s="10"/>
      <c r="DR3722" s="10"/>
      <c r="DS3722" s="10">
        <v>1.0</v>
      </c>
      <c r="DT3722" s="10"/>
      <c r="DU3722" s="10"/>
      <c r="DV3722" s="10"/>
      <c r="DW3722" s="10"/>
      <c r="DX3722" s="10"/>
      <c r="DY3722" s="10"/>
      <c r="DZ3722" s="10"/>
      <c r="EA3722" s="10"/>
      <c r="EB3722" s="10"/>
      <c r="EC3722" s="10">
        <v>12.0</v>
      </c>
      <c r="ED3722" s="10"/>
      <c r="EE3722" s="10">
        <v>10.0</v>
      </c>
      <c r="EF3722" s="10"/>
      <c r="EG3722" s="10"/>
      <c r="EH3722" s="10"/>
      <c r="EI3722" s="10"/>
      <c r="EJ3722" s="10"/>
      <c r="EK3722" s="10"/>
      <c r="EL3722" s="10"/>
      <c r="EM3722" s="10"/>
      <c r="EN3722" s="10"/>
      <c r="EO3722" s="10">
        <v>3.0</v>
      </c>
      <c r="EP3722" s="10"/>
      <c r="EQ3722" s="10"/>
      <c r="ER3722" s="10"/>
      <c r="ES3722" s="10"/>
      <c r="ET3722" s="10"/>
      <c r="EU3722" s="10"/>
      <c r="EV3722" s="10"/>
      <c r="EW3722" s="10"/>
      <c r="EX3722" s="10"/>
      <c r="EY3722" s="10"/>
      <c r="EZ3722" s="10"/>
      <c r="FA3722" s="10"/>
      <c r="FB3722" s="10"/>
      <c r="FC3722" s="10"/>
      <c r="FD3722" s="10"/>
      <c r="FE3722" s="10"/>
      <c r="FF3722" s="10"/>
      <c r="FG3722" s="10"/>
      <c r="FH3722" s="10"/>
      <c r="FI3722" s="10"/>
      <c r="FJ3722" s="10"/>
      <c r="FK3722" s="10"/>
      <c r="FL3722" s="10"/>
      <c r="FM3722" s="10"/>
      <c r="FN3722" s="10"/>
      <c r="FO3722" s="10"/>
      <c r="FP3722" s="10"/>
      <c r="FQ3722" s="10"/>
      <c r="FR3722" s="10"/>
      <c r="FS3722" s="10"/>
      <c r="FT3722" s="10"/>
      <c r="FU3722" s="10"/>
      <c r="FV3722" s="10"/>
      <c r="FW3722" s="10"/>
      <c r="FX3722" s="10"/>
    </row>
    <row r="3723" ht="12.0" customHeight="1">
      <c r="A3723" s="10">
        <v>3722.0</v>
      </c>
      <c r="B3723" s="10" t="s">
        <v>18658</v>
      </c>
      <c r="C3723" s="10" t="s">
        <v>18659</v>
      </c>
      <c r="D3723" s="10" t="s">
        <v>18660</v>
      </c>
      <c r="E3723" s="10">
        <v>1.0</v>
      </c>
      <c r="F3723" s="10" t="s">
        <v>133</v>
      </c>
      <c r="G3723" s="10" t="s">
        <v>145</v>
      </c>
      <c r="H3723" s="10" t="s">
        <v>245</v>
      </c>
      <c r="I3723" s="10" t="s">
        <v>18661</v>
      </c>
      <c r="J3723" s="10">
        <v>565254.0</v>
      </c>
      <c r="K3723" s="11" t="s">
        <v>18662</v>
      </c>
      <c r="L3723" s="10" t="s">
        <v>248</v>
      </c>
      <c r="M3723" s="10" t="s">
        <v>249</v>
      </c>
      <c r="N3723" s="10" t="s">
        <v>365</v>
      </c>
      <c r="O3723" s="10" t="s">
        <v>123</v>
      </c>
      <c r="P3723" s="10" t="s">
        <v>141</v>
      </c>
      <c r="Q3723" s="10" t="s">
        <v>141</v>
      </c>
      <c r="R3723" s="10" t="s">
        <v>141</v>
      </c>
      <c r="S3723" s="10" t="s">
        <v>141</v>
      </c>
      <c r="T3723" s="10" t="s">
        <v>141</v>
      </c>
      <c r="U3723" s="12"/>
      <c r="V3723" s="10" t="s">
        <v>141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3"/>
      <c r="AG3723" s="13"/>
      <c r="AH3723" s="13"/>
      <c r="AI3723" s="13"/>
      <c r="AJ3723" s="13"/>
      <c r="AK3723" s="10"/>
      <c r="AL3723" s="13"/>
      <c r="AM3723" s="13"/>
      <c r="AN3723" s="13"/>
      <c r="AO3723" s="10"/>
      <c r="AP3723" s="10"/>
      <c r="AQ3723" s="10"/>
      <c r="AR3723" s="10"/>
      <c r="AS3723" s="10"/>
      <c r="AT3723" s="10"/>
      <c r="AU3723" s="10"/>
      <c r="AV3723" s="10"/>
      <c r="AW3723" s="10"/>
      <c r="AX3723" s="10"/>
      <c r="AY3723" s="10"/>
      <c r="AZ3723" s="10"/>
      <c r="BA3723" s="10"/>
      <c r="BB3723" s="10"/>
      <c r="BC3723" s="10"/>
      <c r="BD3723" s="10"/>
      <c r="BE3723" s="10"/>
      <c r="BF3723" s="10"/>
      <c r="BG3723" s="10"/>
      <c r="BH3723" s="10"/>
      <c r="BI3723" s="10"/>
      <c r="BJ3723" s="10"/>
      <c r="BK3723" s="10"/>
      <c r="BL3723" s="10"/>
      <c r="BM3723" s="10"/>
      <c r="BN3723" s="10"/>
      <c r="BO3723" s="10"/>
      <c r="BP3723" s="10"/>
      <c r="BQ3723" s="10"/>
      <c r="BR3723" s="10"/>
      <c r="BS3723" s="10"/>
      <c r="BT3723" s="10"/>
      <c r="BU3723" s="10"/>
      <c r="BV3723" s="10"/>
      <c r="BW3723" s="10"/>
      <c r="BX3723" s="10"/>
      <c r="BY3723" s="10"/>
      <c r="BZ3723" s="10"/>
      <c r="CA3723" s="10"/>
      <c r="CB3723" s="10"/>
      <c r="CC3723" s="10"/>
      <c r="CD3723" s="10"/>
      <c r="CE3723" s="10"/>
      <c r="CF3723" s="10"/>
      <c r="CG3723" s="10"/>
      <c r="CH3723" s="10"/>
      <c r="CI3723" s="10"/>
      <c r="CJ3723" s="10"/>
      <c r="CK3723" s="10"/>
      <c r="CL3723" s="10"/>
      <c r="CM3723" s="10"/>
      <c r="CN3723" s="10"/>
      <c r="CO3723" s="10"/>
      <c r="CP3723" s="10"/>
      <c r="CQ3723" s="10"/>
      <c r="CR3723" s="10"/>
      <c r="CS3723" s="10"/>
      <c r="CT3723" s="10"/>
      <c r="CU3723" s="10"/>
      <c r="CV3723" s="10"/>
      <c r="CW3723" s="10"/>
      <c r="CX3723" s="10"/>
      <c r="CY3723" s="10"/>
      <c r="CZ3723" s="10"/>
      <c r="DA3723" s="10"/>
      <c r="DB3723" s="10"/>
      <c r="DC3723" s="10"/>
      <c r="DD3723" s="10"/>
      <c r="DE3723" s="10"/>
      <c r="DF3723" s="10"/>
      <c r="DG3723" s="10"/>
      <c r="DH3723" s="10"/>
      <c r="DI3723" s="10"/>
      <c r="DJ3723" s="10"/>
      <c r="DK3723" s="10"/>
      <c r="DL3723" s="10"/>
      <c r="DM3723" s="10"/>
      <c r="DN3723" s="10"/>
      <c r="DO3723" s="10"/>
      <c r="DP3723" s="10"/>
      <c r="DQ3723" s="10"/>
      <c r="DR3723" s="10"/>
      <c r="DS3723" s="10"/>
      <c r="DT3723" s="10"/>
      <c r="DU3723" s="10"/>
      <c r="DV3723" s="10"/>
      <c r="DW3723" s="10"/>
      <c r="DX3723" s="10"/>
      <c r="DY3723" s="10"/>
      <c r="DZ3723" s="10"/>
      <c r="EA3723" s="10"/>
      <c r="EB3723" s="10"/>
      <c r="EC3723" s="10"/>
      <c r="ED3723" s="10"/>
      <c r="EE3723" s="10"/>
      <c r="EF3723" s="10"/>
      <c r="EG3723" s="10"/>
      <c r="EH3723" s="10"/>
      <c r="EI3723" s="10"/>
      <c r="EJ3723" s="10"/>
      <c r="EK3723" s="10"/>
      <c r="EL3723" s="10"/>
      <c r="EM3723" s="10"/>
      <c r="EN3723" s="10"/>
      <c r="EO3723" s="10"/>
      <c r="EP3723" s="10"/>
      <c r="EQ3723" s="10"/>
      <c r="ER3723" s="10"/>
      <c r="ES3723" s="10"/>
      <c r="ET3723" s="10"/>
      <c r="EU3723" s="10"/>
      <c r="EV3723" s="10"/>
      <c r="EW3723" s="10"/>
      <c r="EX3723" s="10"/>
      <c r="EY3723" s="10"/>
      <c r="EZ3723" s="10"/>
      <c r="FA3723" s="10"/>
      <c r="FB3723" s="10"/>
      <c r="FC3723" s="10"/>
      <c r="FD3723" s="10"/>
      <c r="FE3723" s="10"/>
      <c r="FF3723" s="10"/>
      <c r="FG3723" s="10"/>
      <c r="FH3723" s="10"/>
      <c r="FI3723" s="10"/>
      <c r="FJ3723" s="10"/>
      <c r="FK3723" s="10"/>
      <c r="FL3723" s="10"/>
      <c r="FM3723" s="10"/>
      <c r="FN3723" s="10"/>
      <c r="FO3723" s="10"/>
      <c r="FP3723" s="10"/>
      <c r="FQ3723" s="10"/>
      <c r="FR3723" s="10"/>
      <c r="FS3723" s="10"/>
      <c r="FT3723" s="10"/>
      <c r="FU3723" s="10"/>
      <c r="FV3723" s="10"/>
      <c r="FW3723" s="10"/>
      <c r="FX3723" s="10"/>
    </row>
    <row r="3724" ht="12.0" customHeight="1">
      <c r="A3724" s="10">
        <v>3723.0</v>
      </c>
      <c r="B3724" s="10" t="s">
        <v>18663</v>
      </c>
      <c r="C3724" s="10" t="s">
        <v>18664</v>
      </c>
      <c r="D3724" s="10" t="s">
        <v>18665</v>
      </c>
      <c r="E3724" s="10">
        <v>1.0</v>
      </c>
      <c r="F3724" s="10" t="s">
        <v>133</v>
      </c>
      <c r="G3724" s="10" t="s">
        <v>116</v>
      </c>
      <c r="H3724" s="10" t="s">
        <v>211</v>
      </c>
      <c r="I3724" s="10" t="s">
        <v>18666</v>
      </c>
      <c r="J3724" s="10">
        <v>459406.0</v>
      </c>
      <c r="K3724" s="11" t="s">
        <v>18667</v>
      </c>
      <c r="L3724" s="10" t="s">
        <v>391</v>
      </c>
      <c r="M3724" s="10" t="s">
        <v>138</v>
      </c>
      <c r="N3724" s="10" t="s">
        <v>223</v>
      </c>
      <c r="O3724" s="10" t="s">
        <v>123</v>
      </c>
      <c r="P3724" s="10" t="s">
        <v>141</v>
      </c>
      <c r="Q3724" s="10" t="s">
        <v>141</v>
      </c>
      <c r="R3724" s="10" t="s">
        <v>141</v>
      </c>
      <c r="S3724" s="10" t="s">
        <v>141</v>
      </c>
      <c r="T3724" s="10" t="s">
        <v>141</v>
      </c>
      <c r="U3724" s="12"/>
      <c r="V3724" s="10" t="s">
        <v>141</v>
      </c>
      <c r="W3724" s="10"/>
      <c r="X3724" s="12"/>
      <c r="Y3724" s="10">
        <v>1.0</v>
      </c>
      <c r="Z3724" s="10"/>
      <c r="AA3724" s="10"/>
      <c r="AB3724" s="10"/>
      <c r="AC3724" s="10"/>
      <c r="AD3724" s="10"/>
      <c r="AE3724" s="13">
        <v>1.0</v>
      </c>
      <c r="AF3724" s="13"/>
      <c r="AG3724" s="13">
        <v>1.0</v>
      </c>
      <c r="AH3724" s="13">
        <v>2.0</v>
      </c>
      <c r="AI3724" s="13"/>
      <c r="AJ3724" s="13"/>
      <c r="AK3724" s="10">
        <f t="shared" ref="AK3724:AK3725" si="652">COUNTA(Y3724:AJ3724)</f>
        <v>4</v>
      </c>
      <c r="AL3724" s="13">
        <v>0.5</v>
      </c>
      <c r="AM3724" s="13">
        <v>1.0</v>
      </c>
      <c r="AN3724" s="13"/>
      <c r="AO3724" s="10">
        <f t="shared" ref="AO3724:AO3725" si="653">COUNTA(AL3724:AN3724)</f>
        <v>2</v>
      </c>
      <c r="AP3724" s="10"/>
      <c r="AQ3724" s="10"/>
      <c r="AR3724" s="10"/>
      <c r="AS3724" s="10"/>
      <c r="AT3724" s="10"/>
      <c r="AU3724" s="10"/>
      <c r="AV3724" s="10"/>
      <c r="AW3724" s="10"/>
      <c r="AX3724" s="10"/>
      <c r="AY3724" s="10"/>
      <c r="AZ3724" s="10"/>
      <c r="BA3724" s="10"/>
      <c r="BB3724" s="10"/>
      <c r="BC3724" s="10"/>
      <c r="BD3724" s="10"/>
      <c r="BE3724" s="10"/>
      <c r="BF3724" s="10"/>
      <c r="BG3724" s="10"/>
      <c r="BH3724" s="10"/>
      <c r="BI3724" s="10"/>
      <c r="BJ3724" s="10"/>
      <c r="BK3724" s="10"/>
      <c r="BL3724" s="10"/>
      <c r="BM3724" s="10"/>
      <c r="BN3724" s="10"/>
      <c r="BO3724" s="10"/>
      <c r="BP3724" s="10"/>
      <c r="BQ3724" s="10"/>
      <c r="BR3724" s="10"/>
      <c r="BS3724" s="10"/>
      <c r="BT3724" s="10"/>
      <c r="BU3724" s="10"/>
      <c r="BV3724" s="10"/>
      <c r="BW3724" s="10"/>
      <c r="BX3724" s="10"/>
      <c r="BY3724" s="10"/>
      <c r="BZ3724" s="10"/>
      <c r="CA3724" s="10"/>
      <c r="CB3724" s="10"/>
      <c r="CC3724" s="10"/>
      <c r="CD3724" s="10"/>
      <c r="CE3724" s="10"/>
      <c r="CF3724" s="10"/>
      <c r="CG3724" s="10"/>
      <c r="CH3724" s="10"/>
      <c r="CI3724" s="10"/>
      <c r="CJ3724" s="10"/>
      <c r="CK3724" s="10"/>
      <c r="CL3724" s="10"/>
      <c r="CM3724" s="10"/>
      <c r="CN3724" s="10"/>
      <c r="CO3724" s="10"/>
      <c r="CP3724" s="10"/>
      <c r="CQ3724" s="10">
        <v>3.0</v>
      </c>
      <c r="CR3724" s="10"/>
      <c r="CS3724" s="10"/>
      <c r="CT3724" s="10"/>
      <c r="CU3724" s="10"/>
      <c r="CV3724" s="10"/>
      <c r="CW3724" s="10"/>
      <c r="CX3724" s="10"/>
      <c r="CY3724" s="10"/>
      <c r="CZ3724" s="10"/>
      <c r="DA3724" s="10"/>
      <c r="DB3724" s="10"/>
      <c r="DC3724" s="10"/>
      <c r="DD3724" s="10"/>
      <c r="DE3724" s="10"/>
      <c r="DF3724" s="10"/>
      <c r="DG3724" s="10"/>
      <c r="DH3724" s="10"/>
      <c r="DI3724" s="10"/>
      <c r="DJ3724" s="10"/>
      <c r="DK3724" s="10"/>
      <c r="DL3724" s="10"/>
      <c r="DM3724" s="10"/>
      <c r="DN3724" s="10"/>
      <c r="DO3724" s="10"/>
      <c r="DP3724" s="10"/>
      <c r="DQ3724" s="10"/>
      <c r="DR3724" s="10"/>
      <c r="DS3724" s="10"/>
      <c r="DT3724" s="10"/>
      <c r="DU3724" s="10"/>
      <c r="DV3724" s="10"/>
      <c r="DW3724" s="10"/>
      <c r="DX3724" s="10"/>
      <c r="DY3724" s="10">
        <v>1.0</v>
      </c>
      <c r="DZ3724" s="10"/>
      <c r="EA3724" s="10"/>
      <c r="EB3724" s="10"/>
      <c r="EC3724" s="10"/>
      <c r="ED3724" s="10"/>
      <c r="EE3724" s="10"/>
      <c r="EF3724" s="10"/>
      <c r="EG3724" s="10"/>
      <c r="EH3724" s="10"/>
      <c r="EI3724" s="10"/>
      <c r="EJ3724" s="10"/>
      <c r="EK3724" s="10"/>
      <c r="EL3724" s="10"/>
      <c r="EM3724" s="10"/>
      <c r="EN3724" s="10"/>
      <c r="EO3724" s="10"/>
      <c r="EP3724" s="10"/>
      <c r="EQ3724" s="10"/>
      <c r="ER3724" s="10"/>
      <c r="ES3724" s="10">
        <v>1.0</v>
      </c>
      <c r="ET3724" s="10"/>
      <c r="EU3724" s="10"/>
      <c r="EV3724" s="10"/>
      <c r="EW3724" s="10"/>
      <c r="EX3724" s="10"/>
      <c r="EY3724" s="10"/>
      <c r="EZ3724" s="10"/>
      <c r="FA3724" s="10"/>
      <c r="FB3724" s="10"/>
      <c r="FC3724" s="10"/>
      <c r="FD3724" s="10"/>
      <c r="FE3724" s="10"/>
      <c r="FF3724" s="10"/>
      <c r="FG3724" s="10"/>
      <c r="FH3724" s="10"/>
      <c r="FI3724" s="10"/>
      <c r="FJ3724" s="10"/>
      <c r="FK3724" s="10"/>
      <c r="FL3724" s="10"/>
      <c r="FM3724" s="10"/>
      <c r="FN3724" s="10"/>
      <c r="FO3724" s="10"/>
      <c r="FP3724" s="10"/>
      <c r="FQ3724" s="10"/>
      <c r="FR3724" s="10"/>
      <c r="FS3724" s="10"/>
      <c r="FT3724" s="10"/>
      <c r="FU3724" s="10"/>
      <c r="FV3724" s="10"/>
      <c r="FW3724" s="10"/>
      <c r="FX3724" s="10"/>
    </row>
    <row r="3725" ht="12.0" customHeight="1">
      <c r="A3725" s="10">
        <v>3724.0</v>
      </c>
      <c r="B3725" s="10" t="s">
        <v>18668</v>
      </c>
      <c r="C3725" s="10" t="s">
        <v>18669</v>
      </c>
      <c r="D3725" s="10" t="s">
        <v>18670</v>
      </c>
      <c r="E3725" s="10">
        <v>2.0</v>
      </c>
      <c r="F3725" s="10" t="s">
        <v>133</v>
      </c>
      <c r="G3725" s="10" t="s">
        <v>116</v>
      </c>
      <c r="H3725" s="10" t="s">
        <v>220</v>
      </c>
      <c r="I3725" s="10" t="s">
        <v>18671</v>
      </c>
      <c r="J3725" s="10">
        <v>566910.0</v>
      </c>
      <c r="K3725" s="11" t="s">
        <v>15841</v>
      </c>
      <c r="L3725" s="10" t="s">
        <v>391</v>
      </c>
      <c r="M3725" s="10" t="s">
        <v>215</v>
      </c>
      <c r="N3725" s="10" t="s">
        <v>1354</v>
      </c>
      <c r="O3725" s="10" t="s">
        <v>123</v>
      </c>
      <c r="P3725" s="10" t="s">
        <v>141</v>
      </c>
      <c r="Q3725" s="10" t="s">
        <v>141</v>
      </c>
      <c r="R3725" s="10" t="s">
        <v>141</v>
      </c>
      <c r="S3725" s="10" t="s">
        <v>141</v>
      </c>
      <c r="T3725" s="10" t="s">
        <v>141</v>
      </c>
      <c r="U3725" s="12"/>
      <c r="V3725" s="10" t="s">
        <v>141</v>
      </c>
      <c r="W3725" s="10"/>
      <c r="X3725" s="12"/>
      <c r="Y3725" s="10"/>
      <c r="Z3725" s="10"/>
      <c r="AA3725" s="10"/>
      <c r="AB3725" s="10"/>
      <c r="AC3725" s="10"/>
      <c r="AD3725" s="10">
        <v>3.0</v>
      </c>
      <c r="AE3725" s="13">
        <v>1.0</v>
      </c>
      <c r="AF3725" s="13"/>
      <c r="AG3725" s="13">
        <v>1.5</v>
      </c>
      <c r="AH3725" s="13">
        <v>2.5</v>
      </c>
      <c r="AI3725" s="13">
        <v>0.5</v>
      </c>
      <c r="AJ3725" s="13"/>
      <c r="AK3725" s="10">
        <f t="shared" si="652"/>
        <v>5</v>
      </c>
      <c r="AL3725" s="13"/>
      <c r="AM3725" s="13"/>
      <c r="AN3725" s="13">
        <v>0.5</v>
      </c>
      <c r="AO3725" s="10">
        <f t="shared" si="653"/>
        <v>1</v>
      </c>
      <c r="AP3725" s="10"/>
      <c r="AQ3725" s="10"/>
      <c r="AR3725" s="10"/>
      <c r="AS3725" s="10"/>
      <c r="AT3725" s="10"/>
      <c r="AU3725" s="10"/>
      <c r="AV3725" s="10"/>
      <c r="AW3725" s="10"/>
      <c r="AX3725" s="10"/>
      <c r="AY3725" s="10"/>
      <c r="AZ3725" s="10"/>
      <c r="BA3725" s="10"/>
      <c r="BB3725" s="10"/>
      <c r="BC3725" s="10"/>
      <c r="BD3725" s="10"/>
      <c r="BE3725" s="10"/>
      <c r="BF3725" s="10"/>
      <c r="BG3725" s="10"/>
      <c r="BH3725" s="10"/>
      <c r="BI3725" s="10"/>
      <c r="BJ3725" s="10"/>
      <c r="BK3725" s="10"/>
      <c r="BL3725" s="10"/>
      <c r="BM3725" s="10"/>
      <c r="BN3725" s="10"/>
      <c r="BO3725" s="10"/>
      <c r="BP3725" s="10"/>
      <c r="BQ3725" s="10"/>
      <c r="BR3725" s="10"/>
      <c r="BS3725" s="10"/>
      <c r="BT3725" s="10"/>
      <c r="BU3725" s="10"/>
      <c r="BV3725" s="10"/>
      <c r="BW3725" s="10"/>
      <c r="BX3725" s="10"/>
      <c r="BY3725" s="10"/>
      <c r="BZ3725" s="10"/>
      <c r="CA3725" s="10"/>
      <c r="CB3725" s="10"/>
      <c r="CC3725" s="10"/>
      <c r="CD3725" s="10"/>
      <c r="CE3725" s="10"/>
      <c r="CF3725" s="10"/>
      <c r="CG3725" s="10"/>
      <c r="CH3725" s="10"/>
      <c r="CI3725" s="10"/>
      <c r="CJ3725" s="10"/>
      <c r="CK3725" s="10"/>
      <c r="CL3725" s="10"/>
      <c r="CM3725" s="10"/>
      <c r="CN3725" s="10"/>
      <c r="CO3725" s="10"/>
      <c r="CP3725" s="10"/>
      <c r="CQ3725" s="10"/>
      <c r="CR3725" s="10"/>
      <c r="CS3725" s="10"/>
      <c r="CT3725" s="10"/>
      <c r="CU3725" s="10"/>
      <c r="CV3725" s="10"/>
      <c r="CW3725" s="10"/>
      <c r="CX3725" s="10"/>
      <c r="CY3725" s="10"/>
      <c r="CZ3725" s="10"/>
      <c r="DA3725" s="10"/>
      <c r="DB3725" s="10"/>
      <c r="DC3725" s="10"/>
      <c r="DD3725" s="10"/>
      <c r="DE3725" s="10"/>
      <c r="DF3725" s="10"/>
      <c r="DG3725" s="10"/>
      <c r="DH3725" s="10"/>
      <c r="DI3725" s="10"/>
      <c r="DJ3725" s="10"/>
      <c r="DK3725" s="10"/>
      <c r="DL3725" s="10"/>
      <c r="DM3725" s="10"/>
      <c r="DN3725" s="10"/>
      <c r="DO3725" s="10"/>
      <c r="DP3725" s="10"/>
      <c r="DQ3725" s="10"/>
      <c r="DR3725" s="10"/>
      <c r="DS3725" s="10"/>
      <c r="DT3725" s="10"/>
      <c r="DU3725" s="10"/>
      <c r="DV3725" s="10"/>
      <c r="DW3725" s="10"/>
      <c r="DX3725" s="10"/>
      <c r="DY3725" s="10"/>
      <c r="DZ3725" s="10"/>
      <c r="EA3725" s="10"/>
      <c r="EB3725" s="10"/>
      <c r="EC3725" s="10"/>
      <c r="ED3725" s="10"/>
      <c r="EE3725" s="10"/>
      <c r="EF3725" s="10"/>
      <c r="EG3725" s="10"/>
      <c r="EH3725" s="10"/>
      <c r="EI3725" s="10"/>
      <c r="EJ3725" s="10"/>
      <c r="EK3725" s="10"/>
      <c r="EL3725" s="10"/>
      <c r="EM3725" s="10"/>
      <c r="EN3725" s="10"/>
      <c r="EO3725" s="10"/>
      <c r="EP3725" s="10"/>
      <c r="EQ3725" s="10"/>
      <c r="ER3725" s="10"/>
      <c r="ES3725" s="10"/>
      <c r="ET3725" s="10"/>
      <c r="EU3725" s="10"/>
      <c r="EV3725" s="10"/>
      <c r="EW3725" s="10"/>
      <c r="EX3725" s="10"/>
      <c r="EY3725" s="10"/>
      <c r="EZ3725" s="10"/>
      <c r="FA3725" s="10"/>
      <c r="FB3725" s="10"/>
      <c r="FC3725" s="10"/>
      <c r="FD3725" s="10"/>
      <c r="FE3725" s="10"/>
      <c r="FF3725" s="10"/>
      <c r="FG3725" s="10"/>
      <c r="FH3725" s="10"/>
      <c r="FI3725" s="10"/>
      <c r="FJ3725" s="10"/>
      <c r="FK3725" s="10"/>
      <c r="FL3725" s="10"/>
      <c r="FM3725" s="10"/>
      <c r="FN3725" s="10"/>
      <c r="FO3725" s="10"/>
      <c r="FP3725" s="10"/>
      <c r="FQ3725" s="10"/>
      <c r="FR3725" s="10"/>
      <c r="FS3725" s="10"/>
      <c r="FT3725" s="10"/>
      <c r="FU3725" s="10">
        <v>1.0</v>
      </c>
      <c r="FV3725" s="10"/>
      <c r="FW3725" s="10"/>
      <c r="FX3725" s="10"/>
    </row>
    <row r="3726" ht="12.0" customHeight="1">
      <c r="A3726" s="10">
        <v>3725.0</v>
      </c>
      <c r="B3726" s="10" t="s">
        <v>18672</v>
      </c>
      <c r="C3726" s="10" t="s">
        <v>18673</v>
      </c>
      <c r="D3726" s="10" t="s">
        <v>18674</v>
      </c>
      <c r="E3726" s="10">
        <v>1.0</v>
      </c>
      <c r="F3726" s="10" t="s">
        <v>133</v>
      </c>
      <c r="G3726" s="10" t="s">
        <v>116</v>
      </c>
      <c r="H3726" s="10" t="s">
        <v>946</v>
      </c>
      <c r="I3726" s="10" t="s">
        <v>18675</v>
      </c>
      <c r="J3726" s="10">
        <v>459912.0</v>
      </c>
      <c r="K3726" s="11" t="s">
        <v>18676</v>
      </c>
      <c r="L3726" s="10" t="s">
        <v>949</v>
      </c>
      <c r="M3726" s="10" t="s">
        <v>215</v>
      </c>
      <c r="N3726" s="10" t="s">
        <v>950</v>
      </c>
      <c r="O3726" s="10" t="s">
        <v>123</v>
      </c>
      <c r="P3726" s="10" t="s">
        <v>141</v>
      </c>
      <c r="Q3726" s="10" t="s">
        <v>141</v>
      </c>
      <c r="R3726" s="10" t="s">
        <v>141</v>
      </c>
      <c r="S3726" s="10" t="s">
        <v>141</v>
      </c>
      <c r="T3726" s="10" t="s">
        <v>141</v>
      </c>
      <c r="U3726" s="12"/>
      <c r="V3726" s="10" t="s">
        <v>141</v>
      </c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3"/>
      <c r="AG3726" s="13"/>
      <c r="AH3726" s="13"/>
      <c r="AI3726" s="13"/>
      <c r="AJ3726" s="13"/>
      <c r="AK3726" s="10"/>
      <c r="AL3726" s="13"/>
      <c r="AM3726" s="13"/>
      <c r="AN3726" s="13"/>
      <c r="AO3726" s="10"/>
      <c r="AP3726" s="10"/>
      <c r="AQ3726" s="10"/>
      <c r="AR3726" s="10"/>
      <c r="AS3726" s="10"/>
      <c r="AT3726" s="10"/>
      <c r="AU3726" s="10"/>
      <c r="AV3726" s="10"/>
      <c r="AW3726" s="10"/>
      <c r="AX3726" s="10"/>
      <c r="AY3726" s="10"/>
      <c r="AZ3726" s="10"/>
      <c r="BA3726" s="10"/>
      <c r="BB3726" s="10"/>
      <c r="BC3726" s="10"/>
      <c r="BD3726" s="10"/>
      <c r="BE3726" s="10"/>
      <c r="BF3726" s="10"/>
      <c r="BG3726" s="10"/>
      <c r="BH3726" s="10"/>
      <c r="BI3726" s="10"/>
      <c r="BJ3726" s="10"/>
      <c r="BK3726" s="10"/>
      <c r="BL3726" s="10"/>
      <c r="BM3726" s="10"/>
      <c r="BN3726" s="10"/>
      <c r="BO3726" s="10"/>
      <c r="BP3726" s="10"/>
      <c r="BQ3726" s="10"/>
      <c r="BR3726" s="10"/>
      <c r="BS3726" s="10"/>
      <c r="BT3726" s="10"/>
      <c r="BU3726" s="10"/>
      <c r="BV3726" s="10"/>
      <c r="BW3726" s="10"/>
      <c r="BX3726" s="10"/>
      <c r="BY3726" s="10"/>
      <c r="BZ3726" s="10"/>
      <c r="CA3726" s="10"/>
      <c r="CB3726" s="10"/>
      <c r="CC3726" s="10"/>
      <c r="CD3726" s="10"/>
      <c r="CE3726" s="10"/>
      <c r="CF3726" s="10"/>
      <c r="CG3726" s="10"/>
      <c r="CH3726" s="10"/>
      <c r="CI3726" s="10"/>
      <c r="CJ3726" s="10"/>
      <c r="CK3726" s="10"/>
      <c r="CL3726" s="10"/>
      <c r="CM3726" s="10"/>
      <c r="CN3726" s="10"/>
      <c r="CO3726" s="10"/>
      <c r="CP3726" s="10"/>
      <c r="CQ3726" s="10"/>
      <c r="CR3726" s="10"/>
      <c r="CS3726" s="10"/>
      <c r="CT3726" s="10"/>
      <c r="CU3726" s="10"/>
      <c r="CV3726" s="10"/>
      <c r="CW3726" s="10"/>
      <c r="CX3726" s="10"/>
      <c r="CY3726" s="10"/>
      <c r="CZ3726" s="10"/>
      <c r="DA3726" s="10"/>
      <c r="DB3726" s="10"/>
      <c r="DC3726" s="10"/>
      <c r="DD3726" s="10"/>
      <c r="DE3726" s="10"/>
      <c r="DF3726" s="10"/>
      <c r="DG3726" s="10"/>
      <c r="DH3726" s="10"/>
      <c r="DI3726" s="10"/>
      <c r="DJ3726" s="10"/>
      <c r="DK3726" s="10"/>
      <c r="DL3726" s="10"/>
      <c r="DM3726" s="10"/>
      <c r="DN3726" s="10"/>
      <c r="DO3726" s="10"/>
      <c r="DP3726" s="10"/>
      <c r="DQ3726" s="10"/>
      <c r="DR3726" s="10"/>
      <c r="DS3726" s="10"/>
      <c r="DT3726" s="10"/>
      <c r="DU3726" s="10"/>
      <c r="DV3726" s="10"/>
      <c r="DW3726" s="10"/>
      <c r="DX3726" s="10"/>
      <c r="DY3726" s="10"/>
      <c r="DZ3726" s="10"/>
      <c r="EA3726" s="10"/>
      <c r="EB3726" s="10"/>
      <c r="EC3726" s="10"/>
      <c r="ED3726" s="10"/>
      <c r="EE3726" s="10"/>
      <c r="EF3726" s="10"/>
      <c r="EG3726" s="10"/>
      <c r="EH3726" s="10"/>
      <c r="EI3726" s="10"/>
      <c r="EJ3726" s="10"/>
      <c r="EK3726" s="10"/>
      <c r="EL3726" s="10"/>
      <c r="EM3726" s="10"/>
      <c r="EN3726" s="10"/>
      <c r="EO3726" s="10"/>
      <c r="EP3726" s="10"/>
      <c r="EQ3726" s="10"/>
      <c r="ER3726" s="10"/>
      <c r="ES3726" s="10"/>
      <c r="ET3726" s="10"/>
      <c r="EU3726" s="10"/>
      <c r="EV3726" s="10"/>
      <c r="EW3726" s="10"/>
      <c r="EX3726" s="10"/>
      <c r="EY3726" s="10"/>
      <c r="EZ3726" s="10"/>
      <c r="FA3726" s="10"/>
      <c r="FB3726" s="10"/>
      <c r="FC3726" s="10"/>
      <c r="FD3726" s="10"/>
      <c r="FE3726" s="10"/>
      <c r="FF3726" s="10"/>
      <c r="FG3726" s="10"/>
      <c r="FH3726" s="10"/>
      <c r="FI3726" s="10"/>
      <c r="FJ3726" s="10"/>
      <c r="FK3726" s="10"/>
      <c r="FL3726" s="10"/>
      <c r="FM3726" s="10"/>
      <c r="FN3726" s="10"/>
      <c r="FO3726" s="10"/>
      <c r="FP3726" s="10"/>
      <c r="FQ3726" s="10"/>
      <c r="FR3726" s="10"/>
      <c r="FS3726" s="10"/>
      <c r="FT3726" s="10"/>
      <c r="FU3726" s="10"/>
      <c r="FV3726" s="10"/>
      <c r="FW3726" s="10"/>
      <c r="FX3726" s="10"/>
    </row>
    <row r="3727" ht="12.0" customHeight="1">
      <c r="A3727" s="10">
        <v>3726.0</v>
      </c>
      <c r="B3727" s="10" t="s">
        <v>18677</v>
      </c>
      <c r="C3727" s="10" t="s">
        <v>18678</v>
      </c>
      <c r="D3727" s="10" t="s">
        <v>18679</v>
      </c>
      <c r="E3727" s="10">
        <v>1.0</v>
      </c>
      <c r="F3727" s="10" t="s">
        <v>133</v>
      </c>
      <c r="G3727" s="10" t="s">
        <v>116</v>
      </c>
      <c r="H3727" s="10" t="s">
        <v>388</v>
      </c>
      <c r="I3727" s="10" t="s">
        <v>18680</v>
      </c>
      <c r="J3727" s="10">
        <v>526308.0</v>
      </c>
      <c r="K3727" s="11" t="s">
        <v>18681</v>
      </c>
      <c r="L3727" s="10" t="s">
        <v>391</v>
      </c>
      <c r="M3727" s="10" t="s">
        <v>215</v>
      </c>
      <c r="N3727" s="10" t="s">
        <v>392</v>
      </c>
      <c r="O3727" s="10" t="s">
        <v>123</v>
      </c>
      <c r="P3727" s="10" t="s">
        <v>141</v>
      </c>
      <c r="Q3727" s="10" t="s">
        <v>141</v>
      </c>
      <c r="R3727" s="10" t="s">
        <v>141</v>
      </c>
      <c r="S3727" s="10" t="s">
        <v>141</v>
      </c>
      <c r="T3727" s="10" t="s">
        <v>141</v>
      </c>
      <c r="U3727" s="12"/>
      <c r="V3727" s="10" t="s">
        <v>141</v>
      </c>
      <c r="W3727" s="10"/>
      <c r="X3727" s="10"/>
      <c r="Y3727" s="10"/>
      <c r="Z3727" s="10"/>
      <c r="AA3727" s="10">
        <v>2.0</v>
      </c>
      <c r="AB3727" s="10"/>
      <c r="AC3727" s="10"/>
      <c r="AD3727" s="10"/>
      <c r="AE3727" s="10"/>
      <c r="AF3727" s="13"/>
      <c r="AG3727" s="13"/>
      <c r="AH3727" s="13"/>
      <c r="AI3727" s="13"/>
      <c r="AJ3727" s="13"/>
      <c r="AK3727" s="10">
        <f t="shared" ref="AK3727:AK3728" si="654">COUNTA(Y3727:AJ3727)</f>
        <v>1</v>
      </c>
      <c r="AL3727" s="13"/>
      <c r="AM3727" s="13"/>
      <c r="AN3727" s="13"/>
      <c r="AO3727" s="10"/>
      <c r="AP3727" s="10"/>
      <c r="AQ3727" s="10"/>
      <c r="AR3727" s="10"/>
      <c r="AS3727" s="10"/>
      <c r="AT3727" s="10"/>
      <c r="AU3727" s="10"/>
      <c r="AV3727" s="10"/>
      <c r="AW3727" s="10"/>
      <c r="AX3727" s="10"/>
      <c r="AY3727" s="10"/>
      <c r="AZ3727" s="10"/>
      <c r="BA3727" s="10"/>
      <c r="BB3727" s="10"/>
      <c r="BC3727" s="10"/>
      <c r="BD3727" s="10"/>
      <c r="BE3727" s="10"/>
      <c r="BF3727" s="10"/>
      <c r="BG3727" s="10"/>
      <c r="BH3727" s="10"/>
      <c r="BI3727" s="10"/>
      <c r="BJ3727" s="10"/>
      <c r="BK3727" s="10"/>
      <c r="BL3727" s="10"/>
      <c r="BM3727" s="10"/>
      <c r="BN3727" s="10"/>
      <c r="BO3727" s="10"/>
      <c r="BP3727" s="10"/>
      <c r="BQ3727" s="10"/>
      <c r="BR3727" s="10"/>
      <c r="BS3727" s="10"/>
      <c r="BT3727" s="10"/>
      <c r="BU3727" s="10"/>
      <c r="BV3727" s="10"/>
      <c r="BW3727" s="10"/>
      <c r="BX3727" s="10"/>
      <c r="BY3727" s="10"/>
      <c r="BZ3727" s="10"/>
      <c r="CA3727" s="10"/>
      <c r="CB3727" s="10"/>
      <c r="CC3727" s="10"/>
      <c r="CD3727" s="10"/>
      <c r="CE3727" s="10"/>
      <c r="CF3727" s="10"/>
      <c r="CG3727" s="10"/>
      <c r="CH3727" s="10"/>
      <c r="CI3727" s="10"/>
      <c r="CJ3727" s="10"/>
      <c r="CK3727" s="10"/>
      <c r="CL3727" s="10"/>
      <c r="CM3727" s="10"/>
      <c r="CN3727" s="10"/>
      <c r="CO3727" s="10"/>
      <c r="CP3727" s="10"/>
      <c r="CQ3727" s="10"/>
      <c r="CR3727" s="10"/>
      <c r="CS3727" s="10"/>
      <c r="CT3727" s="10"/>
      <c r="CU3727" s="10"/>
      <c r="CV3727" s="10"/>
      <c r="CW3727" s="10"/>
      <c r="CX3727" s="10"/>
      <c r="CY3727" s="10"/>
      <c r="CZ3727" s="10"/>
      <c r="DA3727" s="10"/>
      <c r="DB3727" s="10"/>
      <c r="DC3727" s="10"/>
      <c r="DD3727" s="10"/>
      <c r="DE3727" s="10"/>
      <c r="DF3727" s="10"/>
      <c r="DG3727" s="10"/>
      <c r="DH3727" s="10"/>
      <c r="DI3727" s="10"/>
      <c r="DJ3727" s="10"/>
      <c r="DK3727" s="10"/>
      <c r="DL3727" s="10"/>
      <c r="DM3727" s="10"/>
      <c r="DN3727" s="10"/>
      <c r="DO3727" s="10"/>
      <c r="DP3727" s="10"/>
      <c r="DQ3727" s="10"/>
      <c r="DR3727" s="10"/>
      <c r="DS3727" s="10"/>
      <c r="DT3727" s="10"/>
      <c r="DU3727" s="10"/>
      <c r="DV3727" s="10"/>
      <c r="DW3727" s="10"/>
      <c r="DX3727" s="10"/>
      <c r="DY3727" s="10"/>
      <c r="DZ3727" s="10"/>
      <c r="EA3727" s="10"/>
      <c r="EB3727" s="10"/>
      <c r="EC3727" s="10"/>
      <c r="ED3727" s="10"/>
      <c r="EE3727" s="10"/>
      <c r="EF3727" s="10"/>
      <c r="EG3727" s="10"/>
      <c r="EH3727" s="10"/>
      <c r="EI3727" s="10"/>
      <c r="EJ3727" s="10"/>
      <c r="EK3727" s="10"/>
      <c r="EL3727" s="10"/>
      <c r="EM3727" s="10"/>
      <c r="EN3727" s="10"/>
      <c r="EO3727" s="10"/>
      <c r="EP3727" s="10"/>
      <c r="EQ3727" s="10"/>
      <c r="ER3727" s="10"/>
      <c r="ES3727" s="10"/>
      <c r="ET3727" s="10"/>
      <c r="EU3727" s="10"/>
      <c r="EV3727" s="10"/>
      <c r="EW3727" s="10"/>
      <c r="EX3727" s="10"/>
      <c r="EY3727" s="10"/>
      <c r="EZ3727" s="10"/>
      <c r="FA3727" s="10"/>
      <c r="FB3727" s="10"/>
      <c r="FC3727" s="10"/>
      <c r="FD3727" s="10"/>
      <c r="FE3727" s="10"/>
      <c r="FF3727" s="10"/>
      <c r="FG3727" s="10"/>
      <c r="FH3727" s="10"/>
      <c r="FI3727" s="10"/>
      <c r="FJ3727" s="10"/>
      <c r="FK3727" s="10"/>
      <c r="FL3727" s="10"/>
      <c r="FM3727" s="10"/>
      <c r="FN3727" s="10"/>
      <c r="FO3727" s="10"/>
      <c r="FP3727" s="10"/>
      <c r="FQ3727" s="10"/>
      <c r="FR3727" s="10"/>
      <c r="FS3727" s="10"/>
      <c r="FT3727" s="10"/>
      <c r="FU3727" s="10"/>
      <c r="FV3727" s="10"/>
      <c r="FW3727" s="10"/>
      <c r="FX3727" s="10"/>
    </row>
    <row r="3728" ht="12.0" customHeight="1">
      <c r="A3728" s="10">
        <v>3727.0</v>
      </c>
      <c r="B3728" s="10" t="s">
        <v>18682</v>
      </c>
      <c r="C3728" s="10" t="s">
        <v>18683</v>
      </c>
      <c r="D3728" s="10" t="s">
        <v>18684</v>
      </c>
      <c r="E3728" s="10">
        <v>1.0</v>
      </c>
      <c r="F3728" s="10" t="s">
        <v>133</v>
      </c>
      <c r="G3728" s="10" t="s">
        <v>116</v>
      </c>
      <c r="H3728" s="10" t="s">
        <v>179</v>
      </c>
      <c r="I3728" s="10" t="s">
        <v>18685</v>
      </c>
      <c r="J3728" s="10">
        <v>577451.0</v>
      </c>
      <c r="K3728" s="11" t="s">
        <v>18686</v>
      </c>
      <c r="L3728" s="10" t="s">
        <v>163</v>
      </c>
      <c r="M3728" s="10" t="s">
        <v>121</v>
      </c>
      <c r="N3728" s="10" t="s">
        <v>604</v>
      </c>
      <c r="O3728" s="10" t="s">
        <v>140</v>
      </c>
      <c r="P3728" s="10" t="s">
        <v>141</v>
      </c>
      <c r="Q3728" s="10" t="s">
        <v>141</v>
      </c>
      <c r="R3728" s="10" t="s">
        <v>141</v>
      </c>
      <c r="S3728" s="10" t="s">
        <v>141</v>
      </c>
      <c r="T3728" s="10" t="s">
        <v>141</v>
      </c>
      <c r="U3728" s="12"/>
      <c r="V3728" s="10" t="s">
        <v>141</v>
      </c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3"/>
      <c r="AG3728" s="13"/>
      <c r="AH3728" s="13"/>
      <c r="AI3728" s="13">
        <v>0.5</v>
      </c>
      <c r="AJ3728" s="13"/>
      <c r="AK3728" s="10">
        <f t="shared" si="654"/>
        <v>1</v>
      </c>
      <c r="AL3728" s="13"/>
      <c r="AM3728" s="13"/>
      <c r="AN3728" s="13"/>
      <c r="AO3728" s="10"/>
      <c r="AP3728" s="10"/>
      <c r="AQ3728" s="10"/>
      <c r="AR3728" s="10"/>
      <c r="AS3728" s="10"/>
      <c r="AT3728" s="10"/>
      <c r="AU3728" s="10"/>
      <c r="AV3728" s="10"/>
      <c r="AW3728" s="10"/>
      <c r="AX3728" s="10"/>
      <c r="AY3728" s="10"/>
      <c r="AZ3728" s="10"/>
      <c r="BA3728" s="10"/>
      <c r="BB3728" s="10"/>
      <c r="BC3728" s="10"/>
      <c r="BD3728" s="10"/>
      <c r="BE3728" s="10"/>
      <c r="BF3728" s="10"/>
      <c r="BG3728" s="10"/>
      <c r="BH3728" s="10"/>
      <c r="BI3728" s="10"/>
      <c r="BJ3728" s="10"/>
      <c r="BK3728" s="10"/>
      <c r="BL3728" s="10"/>
      <c r="BM3728" s="10"/>
      <c r="BN3728" s="10"/>
      <c r="BO3728" s="10"/>
      <c r="BP3728" s="10"/>
      <c r="BQ3728" s="10"/>
      <c r="BR3728" s="10"/>
      <c r="BS3728" s="10"/>
      <c r="BT3728" s="10"/>
      <c r="BU3728" s="10"/>
      <c r="BV3728" s="10"/>
      <c r="BW3728" s="10"/>
      <c r="BX3728" s="10"/>
      <c r="BY3728" s="10"/>
      <c r="BZ3728" s="10"/>
      <c r="CA3728" s="10"/>
      <c r="CB3728" s="10"/>
      <c r="CC3728" s="10"/>
      <c r="CD3728" s="10"/>
      <c r="CE3728" s="10"/>
      <c r="CF3728" s="10"/>
      <c r="CG3728" s="10"/>
      <c r="CH3728" s="10"/>
      <c r="CI3728" s="10"/>
      <c r="CJ3728" s="10"/>
      <c r="CK3728" s="10"/>
      <c r="CL3728" s="10"/>
      <c r="CM3728" s="10"/>
      <c r="CN3728" s="10"/>
      <c r="CO3728" s="10"/>
      <c r="CP3728" s="10"/>
      <c r="CQ3728" s="10"/>
      <c r="CR3728" s="10"/>
      <c r="CS3728" s="10"/>
      <c r="CT3728" s="10"/>
      <c r="CU3728" s="10"/>
      <c r="CV3728" s="10"/>
      <c r="CW3728" s="10"/>
      <c r="CX3728" s="10"/>
      <c r="CY3728" s="10"/>
      <c r="CZ3728" s="10"/>
      <c r="DA3728" s="10"/>
      <c r="DB3728" s="10"/>
      <c r="DC3728" s="10"/>
      <c r="DD3728" s="10"/>
      <c r="DE3728" s="10"/>
      <c r="DF3728" s="10"/>
      <c r="DG3728" s="10"/>
      <c r="DH3728" s="10"/>
      <c r="DI3728" s="10"/>
      <c r="DJ3728" s="10"/>
      <c r="DK3728" s="10"/>
      <c r="DL3728" s="10"/>
      <c r="DM3728" s="10"/>
      <c r="DN3728" s="10"/>
      <c r="DO3728" s="10"/>
      <c r="DP3728" s="10"/>
      <c r="DQ3728" s="10"/>
      <c r="DR3728" s="10"/>
      <c r="DS3728" s="10"/>
      <c r="DT3728" s="10"/>
      <c r="DU3728" s="10"/>
      <c r="DV3728" s="10"/>
      <c r="DW3728" s="10"/>
      <c r="DX3728" s="10"/>
      <c r="DY3728" s="10"/>
      <c r="DZ3728" s="10"/>
      <c r="EA3728" s="10"/>
      <c r="EB3728" s="10"/>
      <c r="EC3728" s="10"/>
      <c r="ED3728" s="10"/>
      <c r="EE3728" s="10"/>
      <c r="EF3728" s="10"/>
      <c r="EG3728" s="10"/>
      <c r="EH3728" s="10"/>
      <c r="EI3728" s="10"/>
      <c r="EJ3728" s="10"/>
      <c r="EK3728" s="10"/>
      <c r="EL3728" s="10"/>
      <c r="EM3728" s="10"/>
      <c r="EN3728" s="10"/>
      <c r="EO3728" s="10"/>
      <c r="EP3728" s="10"/>
      <c r="EQ3728" s="10"/>
      <c r="ER3728" s="10"/>
      <c r="ES3728" s="10"/>
      <c r="ET3728" s="10"/>
      <c r="EU3728" s="10"/>
      <c r="EV3728" s="10"/>
      <c r="EW3728" s="10"/>
      <c r="EX3728" s="10"/>
      <c r="EY3728" s="10"/>
      <c r="EZ3728" s="10"/>
      <c r="FA3728" s="10"/>
      <c r="FB3728" s="10"/>
      <c r="FC3728" s="10"/>
      <c r="FD3728" s="10"/>
      <c r="FE3728" s="10"/>
      <c r="FF3728" s="10"/>
      <c r="FG3728" s="10"/>
      <c r="FH3728" s="10"/>
      <c r="FI3728" s="10"/>
      <c r="FJ3728" s="10"/>
      <c r="FK3728" s="10"/>
      <c r="FL3728" s="10"/>
      <c r="FM3728" s="10"/>
      <c r="FN3728" s="10"/>
      <c r="FO3728" s="10"/>
      <c r="FP3728" s="10"/>
      <c r="FQ3728" s="10"/>
      <c r="FR3728" s="10"/>
      <c r="FS3728" s="10"/>
      <c r="FT3728" s="10"/>
      <c r="FU3728" s="10"/>
      <c r="FV3728" s="10"/>
      <c r="FW3728" s="10"/>
      <c r="FX3728" s="10"/>
    </row>
    <row r="3729" ht="12.0" customHeight="1">
      <c r="A3729" s="10">
        <v>3728.0</v>
      </c>
      <c r="B3729" s="10" t="s">
        <v>18687</v>
      </c>
      <c r="C3729" s="10" t="s">
        <v>18688</v>
      </c>
      <c r="D3729" s="10" t="s">
        <v>18689</v>
      </c>
      <c r="E3729" s="10">
        <v>1.0</v>
      </c>
      <c r="F3729" s="10" t="s">
        <v>133</v>
      </c>
      <c r="G3729" s="10" t="s">
        <v>116</v>
      </c>
      <c r="H3729" s="10" t="s">
        <v>179</v>
      </c>
      <c r="I3729" s="10" t="s">
        <v>18690</v>
      </c>
      <c r="J3729" s="10">
        <v>458239.0</v>
      </c>
      <c r="K3729" s="11" t="s">
        <v>18691</v>
      </c>
      <c r="L3729" s="10" t="s">
        <v>163</v>
      </c>
      <c r="M3729" s="10" t="s">
        <v>121</v>
      </c>
      <c r="N3729" s="10" t="s">
        <v>604</v>
      </c>
      <c r="O3729" s="10" t="s">
        <v>140</v>
      </c>
      <c r="P3729" s="10" t="s">
        <v>141</v>
      </c>
      <c r="Q3729" s="10" t="s">
        <v>141</v>
      </c>
      <c r="R3729" s="10" t="s">
        <v>141</v>
      </c>
      <c r="S3729" s="10" t="s">
        <v>141</v>
      </c>
      <c r="T3729" s="10" t="s">
        <v>141</v>
      </c>
      <c r="U3729" s="12"/>
      <c r="V3729" s="10" t="s">
        <v>141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3"/>
      <c r="AG3729" s="13"/>
      <c r="AH3729" s="13"/>
      <c r="AI3729" s="13"/>
      <c r="AJ3729" s="13"/>
      <c r="AK3729" s="10"/>
      <c r="AL3729" s="13"/>
      <c r="AM3729" s="13"/>
      <c r="AN3729" s="13"/>
      <c r="AO3729" s="10"/>
      <c r="AP3729" s="10"/>
      <c r="AQ3729" s="10"/>
      <c r="AR3729" s="10"/>
      <c r="AS3729" s="10"/>
      <c r="AT3729" s="10"/>
      <c r="AU3729" s="10"/>
      <c r="AV3729" s="10"/>
      <c r="AW3729" s="10"/>
      <c r="AX3729" s="10"/>
      <c r="AY3729" s="10"/>
      <c r="AZ3729" s="10"/>
      <c r="BA3729" s="10"/>
      <c r="BB3729" s="10"/>
      <c r="BC3729" s="10"/>
      <c r="BD3729" s="10"/>
      <c r="BE3729" s="10"/>
      <c r="BF3729" s="10"/>
      <c r="BG3729" s="10"/>
      <c r="BH3729" s="10"/>
      <c r="BI3729" s="10"/>
      <c r="BJ3729" s="10"/>
      <c r="BK3729" s="10"/>
      <c r="BL3729" s="10"/>
      <c r="BM3729" s="10"/>
      <c r="BN3729" s="10"/>
      <c r="BO3729" s="10"/>
      <c r="BP3729" s="10"/>
      <c r="BQ3729" s="10"/>
      <c r="BR3729" s="10"/>
      <c r="BS3729" s="10"/>
      <c r="BT3729" s="10"/>
      <c r="BU3729" s="10"/>
      <c r="BV3729" s="10"/>
      <c r="BW3729" s="10"/>
      <c r="BX3729" s="10"/>
      <c r="BY3729" s="10"/>
      <c r="BZ3729" s="10"/>
      <c r="CA3729" s="10"/>
      <c r="CB3729" s="10"/>
      <c r="CC3729" s="10"/>
      <c r="CD3729" s="10"/>
      <c r="CE3729" s="10"/>
      <c r="CF3729" s="10"/>
      <c r="CG3729" s="10"/>
      <c r="CH3729" s="10"/>
      <c r="CI3729" s="10"/>
      <c r="CJ3729" s="10"/>
      <c r="CK3729" s="10"/>
      <c r="CL3729" s="10"/>
      <c r="CM3729" s="10"/>
      <c r="CN3729" s="10"/>
      <c r="CO3729" s="10"/>
      <c r="CP3729" s="10"/>
      <c r="CQ3729" s="10"/>
      <c r="CR3729" s="10"/>
      <c r="CS3729" s="10"/>
      <c r="CT3729" s="10"/>
      <c r="CU3729" s="10"/>
      <c r="CV3729" s="10"/>
      <c r="CW3729" s="10"/>
      <c r="CX3729" s="10"/>
      <c r="CY3729" s="10"/>
      <c r="CZ3729" s="10"/>
      <c r="DA3729" s="10"/>
      <c r="DB3729" s="10"/>
      <c r="DC3729" s="10"/>
      <c r="DD3729" s="10"/>
      <c r="DE3729" s="10"/>
      <c r="DF3729" s="10"/>
      <c r="DG3729" s="10"/>
      <c r="DH3729" s="10"/>
      <c r="DI3729" s="10"/>
      <c r="DJ3729" s="10"/>
      <c r="DK3729" s="10"/>
      <c r="DL3729" s="10"/>
      <c r="DM3729" s="10"/>
      <c r="DN3729" s="10"/>
      <c r="DO3729" s="10"/>
      <c r="DP3729" s="10"/>
      <c r="DQ3729" s="10"/>
      <c r="DR3729" s="10"/>
      <c r="DS3729" s="10"/>
      <c r="DT3729" s="10"/>
      <c r="DU3729" s="10"/>
      <c r="DV3729" s="10"/>
      <c r="DW3729" s="10"/>
      <c r="DX3729" s="10"/>
      <c r="DY3729" s="10"/>
      <c r="DZ3729" s="10"/>
      <c r="EA3729" s="10"/>
      <c r="EB3729" s="10"/>
      <c r="EC3729" s="10"/>
      <c r="ED3729" s="10"/>
      <c r="EE3729" s="10"/>
      <c r="EF3729" s="10"/>
      <c r="EG3729" s="10"/>
      <c r="EH3729" s="10"/>
      <c r="EI3729" s="10"/>
      <c r="EJ3729" s="10"/>
      <c r="EK3729" s="10"/>
      <c r="EL3729" s="10"/>
      <c r="EM3729" s="10"/>
      <c r="EN3729" s="10"/>
      <c r="EO3729" s="10"/>
      <c r="EP3729" s="10"/>
      <c r="EQ3729" s="10"/>
      <c r="ER3729" s="10"/>
      <c r="ES3729" s="10"/>
      <c r="ET3729" s="10"/>
      <c r="EU3729" s="10"/>
      <c r="EV3729" s="10"/>
      <c r="EW3729" s="10"/>
      <c r="EX3729" s="10"/>
      <c r="EY3729" s="10"/>
      <c r="EZ3729" s="10"/>
      <c r="FA3729" s="10"/>
      <c r="FB3729" s="10"/>
      <c r="FC3729" s="10"/>
      <c r="FD3729" s="10"/>
      <c r="FE3729" s="10"/>
      <c r="FF3729" s="10"/>
      <c r="FG3729" s="10"/>
      <c r="FH3729" s="10"/>
      <c r="FI3729" s="10"/>
      <c r="FJ3729" s="10"/>
      <c r="FK3729" s="10"/>
      <c r="FL3729" s="10"/>
      <c r="FM3729" s="10"/>
      <c r="FN3729" s="10"/>
      <c r="FO3729" s="10"/>
      <c r="FP3729" s="10"/>
      <c r="FQ3729" s="10"/>
      <c r="FR3729" s="10"/>
      <c r="FS3729" s="10"/>
      <c r="FT3729" s="10"/>
      <c r="FU3729" s="10"/>
      <c r="FV3729" s="10"/>
      <c r="FW3729" s="10"/>
      <c r="FX3729" s="10"/>
    </row>
    <row r="3730" ht="12.0" customHeight="1">
      <c r="A3730" s="10">
        <v>3729.0</v>
      </c>
      <c r="B3730" s="10" t="s">
        <v>18692</v>
      </c>
      <c r="C3730" s="10" t="s">
        <v>18692</v>
      </c>
      <c r="D3730" s="10" t="s">
        <v>18693</v>
      </c>
      <c r="E3730" s="10">
        <v>2.0</v>
      </c>
      <c r="F3730" s="10" t="s">
        <v>133</v>
      </c>
      <c r="G3730" s="10" t="s">
        <v>116</v>
      </c>
      <c r="H3730" s="10" t="s">
        <v>211</v>
      </c>
      <c r="I3730" s="10" t="s">
        <v>18694</v>
      </c>
      <c r="J3730" s="10">
        <v>505505.0</v>
      </c>
      <c r="K3730" s="11" t="s">
        <v>18695</v>
      </c>
      <c r="L3730" s="10" t="s">
        <v>391</v>
      </c>
      <c r="M3730" s="10" t="s">
        <v>215</v>
      </c>
      <c r="N3730" s="10" t="s">
        <v>223</v>
      </c>
      <c r="O3730" s="10" t="s">
        <v>123</v>
      </c>
      <c r="P3730" s="10" t="s">
        <v>141</v>
      </c>
      <c r="Q3730" s="10" t="s">
        <v>141</v>
      </c>
      <c r="R3730" s="10" t="s">
        <v>141</v>
      </c>
      <c r="S3730" s="10" t="s">
        <v>141</v>
      </c>
      <c r="T3730" s="10" t="s">
        <v>141</v>
      </c>
      <c r="U3730" s="12"/>
      <c r="V3730" s="10" t="s">
        <v>141</v>
      </c>
      <c r="W3730" s="10"/>
      <c r="X3730" s="10"/>
      <c r="Y3730" s="10"/>
      <c r="Z3730" s="10">
        <v>1.0</v>
      </c>
      <c r="AA3730" s="10">
        <v>2.0</v>
      </c>
      <c r="AB3730" s="10"/>
      <c r="AC3730" s="10"/>
      <c r="AD3730" s="10"/>
      <c r="AE3730" s="10"/>
      <c r="AF3730" s="13">
        <v>1.0</v>
      </c>
      <c r="AG3730" s="13"/>
      <c r="AH3730" s="13"/>
      <c r="AI3730" s="13"/>
      <c r="AJ3730" s="13"/>
      <c r="AK3730" s="10">
        <f>COUNTA(Y3730:AJ3730)</f>
        <v>3</v>
      </c>
      <c r="AL3730" s="13"/>
      <c r="AM3730" s="13"/>
      <c r="AN3730" s="13">
        <v>1.0</v>
      </c>
      <c r="AO3730" s="10">
        <f>COUNTA(AL3730:AN3730)</f>
        <v>1</v>
      </c>
      <c r="AP3730" s="10"/>
      <c r="AQ3730" s="10"/>
      <c r="AR3730" s="10"/>
      <c r="AS3730" s="10"/>
      <c r="AT3730" s="10"/>
      <c r="AU3730" s="10"/>
      <c r="AV3730" s="10"/>
      <c r="AW3730" s="10"/>
      <c r="AX3730" s="10"/>
      <c r="AY3730" s="10"/>
      <c r="AZ3730" s="10"/>
      <c r="BA3730" s="10"/>
      <c r="BB3730" s="10"/>
      <c r="BC3730" s="10"/>
      <c r="BD3730" s="10"/>
      <c r="BE3730" s="10"/>
      <c r="BF3730" s="10"/>
      <c r="BG3730" s="10"/>
      <c r="BH3730" s="10"/>
      <c r="BI3730" s="10"/>
      <c r="BJ3730" s="10"/>
      <c r="BK3730" s="10"/>
      <c r="BL3730" s="10"/>
      <c r="BM3730" s="10"/>
      <c r="BN3730" s="10"/>
      <c r="BO3730" s="10"/>
      <c r="BP3730" s="10"/>
      <c r="BQ3730" s="10"/>
      <c r="BR3730" s="10"/>
      <c r="BS3730" s="10"/>
      <c r="BT3730" s="10"/>
      <c r="BU3730" s="10"/>
      <c r="BV3730" s="10"/>
      <c r="BW3730" s="10"/>
      <c r="BX3730" s="10"/>
      <c r="BY3730" s="10"/>
      <c r="BZ3730" s="10"/>
      <c r="CA3730" s="10"/>
      <c r="CB3730" s="10"/>
      <c r="CC3730" s="10"/>
      <c r="CD3730" s="10"/>
      <c r="CE3730" s="10"/>
      <c r="CF3730" s="10"/>
      <c r="CG3730" s="10"/>
      <c r="CH3730" s="10"/>
      <c r="CI3730" s="10"/>
      <c r="CJ3730" s="10"/>
      <c r="CK3730" s="10"/>
      <c r="CL3730" s="10"/>
      <c r="CM3730" s="10"/>
      <c r="CN3730" s="10"/>
      <c r="CO3730" s="10"/>
      <c r="CP3730" s="10"/>
      <c r="CQ3730" s="10"/>
      <c r="CR3730" s="10"/>
      <c r="CS3730" s="10"/>
      <c r="CT3730" s="10"/>
      <c r="CU3730" s="10"/>
      <c r="CV3730" s="10"/>
      <c r="CW3730" s="10"/>
      <c r="CX3730" s="10"/>
      <c r="CY3730" s="10"/>
      <c r="CZ3730" s="10"/>
      <c r="DA3730" s="10"/>
      <c r="DB3730" s="10"/>
      <c r="DC3730" s="10"/>
      <c r="DD3730" s="10"/>
      <c r="DE3730" s="10"/>
      <c r="DF3730" s="10"/>
      <c r="DG3730" s="10"/>
      <c r="DH3730" s="10"/>
      <c r="DI3730" s="10"/>
      <c r="DJ3730" s="10"/>
      <c r="DK3730" s="10"/>
      <c r="DL3730" s="10"/>
      <c r="DM3730" s="10"/>
      <c r="DN3730" s="10"/>
      <c r="DO3730" s="10"/>
      <c r="DP3730" s="10"/>
      <c r="DQ3730" s="10"/>
      <c r="DR3730" s="10"/>
      <c r="DS3730" s="10"/>
      <c r="DT3730" s="10"/>
      <c r="DU3730" s="10"/>
      <c r="DV3730" s="10"/>
      <c r="DW3730" s="10"/>
      <c r="DX3730" s="10"/>
      <c r="DY3730" s="10"/>
      <c r="DZ3730" s="10"/>
      <c r="EA3730" s="10"/>
      <c r="EB3730" s="10"/>
      <c r="EC3730" s="10"/>
      <c r="ED3730" s="10"/>
      <c r="EE3730" s="10"/>
      <c r="EF3730" s="10"/>
      <c r="EG3730" s="10"/>
      <c r="EH3730" s="10"/>
      <c r="EI3730" s="10"/>
      <c r="EJ3730" s="10"/>
      <c r="EK3730" s="10"/>
      <c r="EL3730" s="10"/>
      <c r="EM3730" s="10"/>
      <c r="EN3730" s="10"/>
      <c r="EO3730" s="10"/>
      <c r="EP3730" s="10"/>
      <c r="EQ3730" s="10"/>
      <c r="ER3730" s="10"/>
      <c r="ES3730" s="10"/>
      <c r="ET3730" s="10"/>
      <c r="EU3730" s="10"/>
      <c r="EV3730" s="10"/>
      <c r="EW3730" s="10"/>
      <c r="EX3730" s="10"/>
      <c r="EY3730" s="10"/>
      <c r="EZ3730" s="10"/>
      <c r="FA3730" s="10"/>
      <c r="FB3730" s="10"/>
      <c r="FC3730" s="10"/>
      <c r="FD3730" s="10"/>
      <c r="FE3730" s="10">
        <v>1.0</v>
      </c>
      <c r="FF3730" s="10"/>
      <c r="FG3730" s="10"/>
      <c r="FH3730" s="10"/>
      <c r="FI3730" s="10"/>
      <c r="FJ3730" s="10"/>
      <c r="FK3730" s="10"/>
      <c r="FL3730" s="10"/>
      <c r="FM3730" s="10"/>
      <c r="FN3730" s="10"/>
      <c r="FO3730" s="10"/>
      <c r="FP3730" s="10"/>
      <c r="FQ3730" s="10"/>
      <c r="FR3730" s="10"/>
      <c r="FS3730" s="10"/>
      <c r="FT3730" s="10"/>
      <c r="FU3730" s="10">
        <v>3.0</v>
      </c>
      <c r="FV3730" s="10"/>
      <c r="FW3730" s="10"/>
      <c r="FX3730" s="10"/>
    </row>
    <row r="3731" ht="12.0" customHeight="1">
      <c r="A3731" s="10">
        <v>3730.0</v>
      </c>
      <c r="B3731" s="10" t="s">
        <v>18696</v>
      </c>
      <c r="C3731" s="10" t="s">
        <v>18697</v>
      </c>
      <c r="D3731" s="10" t="s">
        <v>18698</v>
      </c>
      <c r="E3731" s="10">
        <v>1.0</v>
      </c>
      <c r="F3731" s="10" t="s">
        <v>133</v>
      </c>
      <c r="G3731" s="10" t="s">
        <v>145</v>
      </c>
      <c r="H3731" s="10" t="s">
        <v>211</v>
      </c>
      <c r="I3731" s="10" t="s">
        <v>18699</v>
      </c>
      <c r="J3731" s="10">
        <v>464816.0</v>
      </c>
      <c r="K3731" s="11" t="s">
        <v>18700</v>
      </c>
      <c r="L3731" s="10" t="s">
        <v>391</v>
      </c>
      <c r="M3731" s="10" t="s">
        <v>138</v>
      </c>
      <c r="N3731" s="10" t="s">
        <v>223</v>
      </c>
      <c r="O3731" s="10" t="s">
        <v>123</v>
      </c>
      <c r="P3731" s="10" t="s">
        <v>141</v>
      </c>
      <c r="Q3731" s="10" t="s">
        <v>141</v>
      </c>
      <c r="R3731" s="10" t="s">
        <v>141</v>
      </c>
      <c r="S3731" s="10" t="s">
        <v>141</v>
      </c>
      <c r="T3731" s="10" t="s">
        <v>141</v>
      </c>
      <c r="U3731" s="12"/>
      <c r="V3731" s="10" t="s">
        <v>141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3"/>
      <c r="AG3731" s="13"/>
      <c r="AH3731" s="13"/>
      <c r="AI3731" s="13"/>
      <c r="AJ3731" s="13"/>
      <c r="AK3731" s="10"/>
      <c r="AL3731" s="13"/>
      <c r="AM3731" s="13"/>
      <c r="AN3731" s="13"/>
      <c r="AO3731" s="10"/>
      <c r="AP3731" s="10"/>
      <c r="AQ3731" s="10"/>
      <c r="AR3731" s="10"/>
      <c r="AS3731" s="10"/>
      <c r="AT3731" s="10"/>
      <c r="AU3731" s="10"/>
      <c r="AV3731" s="10"/>
      <c r="AW3731" s="10"/>
      <c r="AX3731" s="10"/>
      <c r="AY3731" s="10"/>
      <c r="AZ3731" s="10"/>
      <c r="BA3731" s="10"/>
      <c r="BB3731" s="10"/>
      <c r="BC3731" s="10"/>
      <c r="BD3731" s="10"/>
      <c r="BE3731" s="10"/>
      <c r="BF3731" s="10"/>
      <c r="BG3731" s="10"/>
      <c r="BH3731" s="10"/>
      <c r="BI3731" s="10"/>
      <c r="BJ3731" s="10"/>
      <c r="BK3731" s="10"/>
      <c r="BL3731" s="10"/>
      <c r="BM3731" s="10"/>
      <c r="BN3731" s="10"/>
      <c r="BO3731" s="10"/>
      <c r="BP3731" s="10"/>
      <c r="BQ3731" s="10"/>
      <c r="BR3731" s="10"/>
      <c r="BS3731" s="10"/>
      <c r="BT3731" s="10"/>
      <c r="BU3731" s="10"/>
      <c r="BV3731" s="10"/>
      <c r="BW3731" s="10"/>
      <c r="BX3731" s="10"/>
      <c r="BY3731" s="10"/>
      <c r="BZ3731" s="10"/>
      <c r="CA3731" s="10"/>
      <c r="CB3731" s="10"/>
      <c r="CC3731" s="10"/>
      <c r="CD3731" s="10"/>
      <c r="CE3731" s="10"/>
      <c r="CF3731" s="10"/>
      <c r="CG3731" s="10"/>
      <c r="CH3731" s="10"/>
      <c r="CI3731" s="10"/>
      <c r="CJ3731" s="10"/>
      <c r="CK3731" s="10"/>
      <c r="CL3731" s="10"/>
      <c r="CM3731" s="10"/>
      <c r="CN3731" s="10"/>
      <c r="CO3731" s="10"/>
      <c r="CP3731" s="10"/>
      <c r="CQ3731" s="10"/>
      <c r="CR3731" s="10"/>
      <c r="CS3731" s="10"/>
      <c r="CT3731" s="10"/>
      <c r="CU3731" s="10"/>
      <c r="CV3731" s="10"/>
      <c r="CW3731" s="10"/>
      <c r="CX3731" s="10"/>
      <c r="CY3731" s="10"/>
      <c r="CZ3731" s="10"/>
      <c r="DA3731" s="10"/>
      <c r="DB3731" s="10"/>
      <c r="DC3731" s="10"/>
      <c r="DD3731" s="10"/>
      <c r="DE3731" s="10"/>
      <c r="DF3731" s="10"/>
      <c r="DG3731" s="10"/>
      <c r="DH3731" s="10"/>
      <c r="DI3731" s="10"/>
      <c r="DJ3731" s="10"/>
      <c r="DK3731" s="10"/>
      <c r="DL3731" s="10"/>
      <c r="DM3731" s="10"/>
      <c r="DN3731" s="10"/>
      <c r="DO3731" s="10"/>
      <c r="DP3731" s="10"/>
      <c r="DQ3731" s="10"/>
      <c r="DR3731" s="10"/>
      <c r="DS3731" s="10"/>
      <c r="DT3731" s="10"/>
      <c r="DU3731" s="10"/>
      <c r="DV3731" s="10"/>
      <c r="DW3731" s="10"/>
      <c r="DX3731" s="10"/>
      <c r="DY3731" s="10"/>
      <c r="DZ3731" s="10"/>
      <c r="EA3731" s="10"/>
      <c r="EB3731" s="10"/>
      <c r="EC3731" s="10"/>
      <c r="ED3731" s="10"/>
      <c r="EE3731" s="10"/>
      <c r="EF3731" s="10"/>
      <c r="EG3731" s="10"/>
      <c r="EH3731" s="10"/>
      <c r="EI3731" s="10"/>
      <c r="EJ3731" s="10"/>
      <c r="EK3731" s="10"/>
      <c r="EL3731" s="10"/>
      <c r="EM3731" s="10"/>
      <c r="EN3731" s="10"/>
      <c r="EO3731" s="10"/>
      <c r="EP3731" s="10"/>
      <c r="EQ3731" s="10"/>
      <c r="ER3731" s="10"/>
      <c r="ES3731" s="10"/>
      <c r="ET3731" s="10"/>
      <c r="EU3731" s="10"/>
      <c r="EV3731" s="10"/>
      <c r="EW3731" s="10"/>
      <c r="EX3731" s="10"/>
      <c r="EY3731" s="10"/>
      <c r="EZ3731" s="10"/>
      <c r="FA3731" s="10"/>
      <c r="FB3731" s="10"/>
      <c r="FC3731" s="10"/>
      <c r="FD3731" s="10"/>
      <c r="FE3731" s="10"/>
      <c r="FF3731" s="10"/>
      <c r="FG3731" s="10"/>
      <c r="FH3731" s="10"/>
      <c r="FI3731" s="10"/>
      <c r="FJ3731" s="10"/>
      <c r="FK3731" s="10"/>
      <c r="FL3731" s="10"/>
      <c r="FM3731" s="10"/>
      <c r="FN3731" s="10"/>
      <c r="FO3731" s="10"/>
      <c r="FP3731" s="10"/>
      <c r="FQ3731" s="10"/>
      <c r="FR3731" s="10"/>
      <c r="FS3731" s="10"/>
      <c r="FT3731" s="10"/>
      <c r="FU3731" s="10"/>
      <c r="FV3731" s="10"/>
      <c r="FW3731" s="10"/>
      <c r="FX3731" s="10"/>
    </row>
    <row r="3732" ht="12.0" customHeight="1">
      <c r="A3732" s="10">
        <v>3731.0</v>
      </c>
      <c r="B3732" s="10" t="s">
        <v>18701</v>
      </c>
      <c r="C3732" s="10" t="s">
        <v>18702</v>
      </c>
      <c r="D3732" s="10" t="s">
        <v>18703</v>
      </c>
      <c r="E3732" s="10">
        <v>1.0</v>
      </c>
      <c r="F3732" s="10" t="s">
        <v>133</v>
      </c>
      <c r="G3732" s="10" t="s">
        <v>145</v>
      </c>
      <c r="H3732" s="10" t="s">
        <v>220</v>
      </c>
      <c r="I3732" s="10" t="s">
        <v>18704</v>
      </c>
      <c r="J3732" s="10">
        <v>566685.0</v>
      </c>
      <c r="K3732" s="11" t="s">
        <v>18705</v>
      </c>
      <c r="L3732" s="10" t="s">
        <v>214</v>
      </c>
      <c r="M3732" s="10" t="s">
        <v>215</v>
      </c>
      <c r="N3732" s="10" t="s">
        <v>223</v>
      </c>
      <c r="O3732" s="10" t="s">
        <v>123</v>
      </c>
      <c r="P3732" s="10" t="s">
        <v>141</v>
      </c>
      <c r="Q3732" s="10" t="s">
        <v>141</v>
      </c>
      <c r="R3732" s="10" t="s">
        <v>141</v>
      </c>
      <c r="S3732" s="10" t="s">
        <v>141</v>
      </c>
      <c r="T3732" s="10" t="s">
        <v>141</v>
      </c>
      <c r="U3732" s="12"/>
      <c r="V3732" s="10" t="s">
        <v>141</v>
      </c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3"/>
      <c r="AG3732" s="13"/>
      <c r="AH3732" s="13"/>
      <c r="AI3732" s="13"/>
      <c r="AJ3732" s="13"/>
      <c r="AK3732" s="10"/>
      <c r="AL3732" s="13">
        <v>0.5</v>
      </c>
      <c r="AM3732" s="13"/>
      <c r="AN3732" s="13"/>
      <c r="AO3732" s="10">
        <f>COUNTA(AL3732:AN3732)</f>
        <v>1</v>
      </c>
      <c r="AP3732" s="10"/>
      <c r="AQ3732" s="10"/>
      <c r="AR3732" s="10"/>
      <c r="AS3732" s="10"/>
      <c r="AT3732" s="10"/>
      <c r="AU3732" s="10"/>
      <c r="AV3732" s="10"/>
      <c r="AW3732" s="10"/>
      <c r="AX3732" s="10"/>
      <c r="AY3732" s="10"/>
      <c r="AZ3732" s="10"/>
      <c r="BA3732" s="10"/>
      <c r="BB3732" s="10"/>
      <c r="BC3732" s="10"/>
      <c r="BD3732" s="10"/>
      <c r="BE3732" s="10"/>
      <c r="BF3732" s="10"/>
      <c r="BG3732" s="10"/>
      <c r="BH3732" s="10"/>
      <c r="BI3732" s="10"/>
      <c r="BJ3732" s="10"/>
      <c r="BK3732" s="10"/>
      <c r="BL3732" s="10"/>
      <c r="BM3732" s="10"/>
      <c r="BN3732" s="10"/>
      <c r="BO3732" s="10"/>
      <c r="BP3732" s="10"/>
      <c r="BQ3732" s="10"/>
      <c r="BR3732" s="10"/>
      <c r="BS3732" s="10"/>
      <c r="BT3732" s="10"/>
      <c r="BU3732" s="10"/>
      <c r="BV3732" s="10"/>
      <c r="BW3732" s="10"/>
      <c r="BX3732" s="10"/>
      <c r="BY3732" s="10">
        <v>2.0</v>
      </c>
      <c r="BZ3732" s="10"/>
      <c r="CA3732" s="10"/>
      <c r="CB3732" s="10"/>
      <c r="CC3732" s="10"/>
      <c r="CD3732" s="10"/>
      <c r="CE3732" s="10"/>
      <c r="CF3732" s="10"/>
      <c r="CG3732" s="10"/>
      <c r="CH3732" s="10"/>
      <c r="CI3732" s="10"/>
      <c r="CJ3732" s="10"/>
      <c r="CK3732" s="10"/>
      <c r="CL3732" s="10"/>
      <c r="CM3732" s="10"/>
      <c r="CN3732" s="10"/>
      <c r="CO3732" s="10"/>
      <c r="CP3732" s="10"/>
      <c r="CQ3732" s="10"/>
      <c r="CR3732" s="10"/>
      <c r="CS3732" s="10"/>
      <c r="CT3732" s="10"/>
      <c r="CU3732" s="10"/>
      <c r="CV3732" s="10"/>
      <c r="CW3732" s="10"/>
      <c r="CX3732" s="10"/>
      <c r="CY3732" s="10"/>
      <c r="CZ3732" s="10"/>
      <c r="DA3732" s="10"/>
      <c r="DB3732" s="10"/>
      <c r="DC3732" s="10"/>
      <c r="DD3732" s="10"/>
      <c r="DE3732" s="10"/>
      <c r="DF3732" s="10"/>
      <c r="DG3732" s="10"/>
      <c r="DH3732" s="10"/>
      <c r="DI3732" s="10"/>
      <c r="DJ3732" s="10"/>
      <c r="DK3732" s="10"/>
      <c r="DL3732" s="10"/>
      <c r="DM3732" s="10"/>
      <c r="DN3732" s="10"/>
      <c r="DO3732" s="10"/>
      <c r="DP3732" s="10"/>
      <c r="DQ3732" s="10"/>
      <c r="DR3732" s="10"/>
      <c r="DS3732" s="10"/>
      <c r="DT3732" s="10"/>
      <c r="DU3732" s="10"/>
      <c r="DV3732" s="10"/>
      <c r="DW3732" s="10"/>
      <c r="DX3732" s="10"/>
      <c r="DY3732" s="10"/>
      <c r="DZ3732" s="10"/>
      <c r="EA3732" s="10"/>
      <c r="EB3732" s="10"/>
      <c r="EC3732" s="10"/>
      <c r="ED3732" s="10"/>
      <c r="EE3732" s="10"/>
      <c r="EF3732" s="10"/>
      <c r="EG3732" s="10"/>
      <c r="EH3732" s="10"/>
      <c r="EI3732" s="10"/>
      <c r="EJ3732" s="10"/>
      <c r="EK3732" s="10"/>
      <c r="EL3732" s="10"/>
      <c r="EM3732" s="10"/>
      <c r="EN3732" s="10"/>
      <c r="EO3732" s="10"/>
      <c r="EP3732" s="10"/>
      <c r="EQ3732" s="10"/>
      <c r="ER3732" s="10"/>
      <c r="ES3732" s="10"/>
      <c r="ET3732" s="10"/>
      <c r="EU3732" s="10"/>
      <c r="EV3732" s="10"/>
      <c r="EW3732" s="10"/>
      <c r="EX3732" s="10"/>
      <c r="EY3732" s="10"/>
      <c r="EZ3732" s="10"/>
      <c r="FA3732" s="10"/>
      <c r="FB3732" s="10"/>
      <c r="FC3732" s="10"/>
      <c r="FD3732" s="10"/>
      <c r="FE3732" s="10"/>
      <c r="FF3732" s="10"/>
      <c r="FG3732" s="10"/>
      <c r="FH3732" s="10"/>
      <c r="FI3732" s="10"/>
      <c r="FJ3732" s="10"/>
      <c r="FK3732" s="10"/>
      <c r="FL3732" s="10"/>
      <c r="FM3732" s="10"/>
      <c r="FN3732" s="10"/>
      <c r="FO3732" s="10"/>
      <c r="FP3732" s="10"/>
      <c r="FQ3732" s="10"/>
      <c r="FR3732" s="10"/>
      <c r="FS3732" s="10"/>
      <c r="FT3732" s="10"/>
      <c r="FU3732" s="10"/>
      <c r="FV3732" s="10"/>
      <c r="FW3732" s="10"/>
      <c r="FX3732" s="10"/>
    </row>
    <row r="3733" ht="12.0" customHeight="1">
      <c r="A3733" s="10">
        <v>3732.0</v>
      </c>
      <c r="B3733" s="10" t="s">
        <v>18706</v>
      </c>
      <c r="C3733" s="10" t="s">
        <v>18707</v>
      </c>
      <c r="D3733" s="10" t="s">
        <v>18708</v>
      </c>
      <c r="E3733" s="10">
        <v>1.0</v>
      </c>
      <c r="F3733" s="10" t="s">
        <v>133</v>
      </c>
      <c r="G3733" s="10" t="s">
        <v>116</v>
      </c>
      <c r="H3733" s="10" t="s">
        <v>899</v>
      </c>
      <c r="I3733" s="10" t="s">
        <v>18709</v>
      </c>
      <c r="J3733" s="10">
        <v>566515.0</v>
      </c>
      <c r="K3733" s="11" t="s">
        <v>18710</v>
      </c>
      <c r="L3733" s="10" t="s">
        <v>248</v>
      </c>
      <c r="M3733" s="10" t="s">
        <v>249</v>
      </c>
      <c r="N3733" s="10" t="s">
        <v>2605</v>
      </c>
      <c r="O3733" s="10" t="s">
        <v>123</v>
      </c>
      <c r="P3733" s="10" t="s">
        <v>141</v>
      </c>
      <c r="Q3733" s="10" t="s">
        <v>141</v>
      </c>
      <c r="R3733" s="10" t="s">
        <v>141</v>
      </c>
      <c r="S3733" s="10" t="s">
        <v>141</v>
      </c>
      <c r="T3733" s="10" t="s">
        <v>141</v>
      </c>
      <c r="U3733" s="12"/>
      <c r="V3733" s="10" t="s">
        <v>141</v>
      </c>
      <c r="W3733" s="12"/>
      <c r="X3733" s="12"/>
      <c r="Y3733" s="10"/>
      <c r="Z3733" s="10"/>
      <c r="AA3733" s="10"/>
      <c r="AB3733" s="10"/>
      <c r="AC3733" s="10"/>
      <c r="AD3733" s="10"/>
      <c r="AE3733" s="10"/>
      <c r="AF3733" s="13">
        <v>1.0</v>
      </c>
      <c r="AG3733" s="13"/>
      <c r="AH3733" s="13"/>
      <c r="AI3733" s="13"/>
      <c r="AJ3733" s="13"/>
      <c r="AK3733" s="10">
        <f>COUNTA(Y3733:AJ3733)</f>
        <v>1</v>
      </c>
      <c r="AL3733" s="13"/>
      <c r="AM3733" s="13"/>
      <c r="AN3733" s="13"/>
      <c r="AO3733" s="10"/>
      <c r="AP3733" s="10"/>
      <c r="AQ3733" s="10"/>
      <c r="AR3733" s="10"/>
      <c r="AS3733" s="10"/>
      <c r="AT3733" s="10"/>
      <c r="AU3733" s="10"/>
      <c r="AV3733" s="10"/>
      <c r="AW3733" s="10"/>
      <c r="AX3733" s="10"/>
      <c r="AY3733" s="10"/>
      <c r="AZ3733" s="10"/>
      <c r="BA3733" s="10"/>
      <c r="BB3733" s="10"/>
      <c r="BC3733" s="10"/>
      <c r="BD3733" s="10"/>
      <c r="BE3733" s="10"/>
      <c r="BF3733" s="10"/>
      <c r="BG3733" s="10"/>
      <c r="BH3733" s="10"/>
      <c r="BI3733" s="10"/>
      <c r="BJ3733" s="10"/>
      <c r="BK3733" s="10"/>
      <c r="BL3733" s="10"/>
      <c r="BM3733" s="10"/>
      <c r="BN3733" s="10"/>
      <c r="BO3733" s="10"/>
      <c r="BP3733" s="10"/>
      <c r="BQ3733" s="10"/>
      <c r="BR3733" s="10"/>
      <c r="BS3733" s="10"/>
      <c r="BT3733" s="10"/>
      <c r="BU3733" s="10"/>
      <c r="BV3733" s="10"/>
      <c r="BW3733" s="10"/>
      <c r="BX3733" s="10"/>
      <c r="BY3733" s="10"/>
      <c r="BZ3733" s="10"/>
      <c r="CA3733" s="10"/>
      <c r="CB3733" s="10"/>
      <c r="CC3733" s="10"/>
      <c r="CD3733" s="10"/>
      <c r="CE3733" s="10"/>
      <c r="CF3733" s="10"/>
      <c r="CG3733" s="10"/>
      <c r="CH3733" s="10"/>
      <c r="CI3733" s="10"/>
      <c r="CJ3733" s="10"/>
      <c r="CK3733" s="10"/>
      <c r="CL3733" s="10"/>
      <c r="CM3733" s="10"/>
      <c r="CN3733" s="10"/>
      <c r="CO3733" s="10"/>
      <c r="CP3733" s="10"/>
      <c r="CQ3733" s="10"/>
      <c r="CR3733" s="10"/>
      <c r="CS3733" s="10"/>
      <c r="CT3733" s="10"/>
      <c r="CU3733" s="10"/>
      <c r="CV3733" s="10"/>
      <c r="CW3733" s="10"/>
      <c r="CX3733" s="10"/>
      <c r="CY3733" s="10"/>
      <c r="CZ3733" s="10"/>
      <c r="DA3733" s="10"/>
      <c r="DB3733" s="10"/>
      <c r="DC3733" s="10"/>
      <c r="DD3733" s="10"/>
      <c r="DE3733" s="10"/>
      <c r="DF3733" s="10"/>
      <c r="DG3733" s="10"/>
      <c r="DH3733" s="10"/>
      <c r="DI3733" s="10"/>
      <c r="DJ3733" s="10"/>
      <c r="DK3733" s="10"/>
      <c r="DL3733" s="10"/>
      <c r="DM3733" s="10"/>
      <c r="DN3733" s="10"/>
      <c r="DO3733" s="10"/>
      <c r="DP3733" s="10"/>
      <c r="DQ3733" s="10"/>
      <c r="DR3733" s="10"/>
      <c r="DS3733" s="10"/>
      <c r="DT3733" s="10"/>
      <c r="DU3733" s="10"/>
      <c r="DV3733" s="10"/>
      <c r="DW3733" s="10"/>
      <c r="DX3733" s="10"/>
      <c r="DY3733" s="10"/>
      <c r="DZ3733" s="10"/>
      <c r="EA3733" s="10"/>
      <c r="EB3733" s="10"/>
      <c r="EC3733" s="10"/>
      <c r="ED3733" s="10"/>
      <c r="EE3733" s="10"/>
      <c r="EF3733" s="10"/>
      <c r="EG3733" s="10"/>
      <c r="EH3733" s="10"/>
      <c r="EI3733" s="10"/>
      <c r="EJ3733" s="10"/>
      <c r="EK3733" s="10"/>
      <c r="EL3733" s="10"/>
      <c r="EM3733" s="10"/>
      <c r="EN3733" s="10"/>
      <c r="EO3733" s="10"/>
      <c r="EP3733" s="10"/>
      <c r="EQ3733" s="10"/>
      <c r="ER3733" s="10"/>
      <c r="ES3733" s="10"/>
      <c r="ET3733" s="10"/>
      <c r="EU3733" s="10"/>
      <c r="EV3733" s="10"/>
      <c r="EW3733" s="10"/>
      <c r="EX3733" s="10"/>
      <c r="EY3733" s="10"/>
      <c r="EZ3733" s="10"/>
      <c r="FA3733" s="10"/>
      <c r="FB3733" s="10"/>
      <c r="FC3733" s="10"/>
      <c r="FD3733" s="10"/>
      <c r="FE3733" s="10"/>
      <c r="FF3733" s="10"/>
      <c r="FG3733" s="10"/>
      <c r="FH3733" s="10"/>
      <c r="FI3733" s="10"/>
      <c r="FJ3733" s="10"/>
      <c r="FK3733" s="10"/>
      <c r="FL3733" s="10"/>
      <c r="FM3733" s="10"/>
      <c r="FN3733" s="10"/>
      <c r="FO3733" s="10"/>
      <c r="FP3733" s="10"/>
      <c r="FQ3733" s="10"/>
      <c r="FR3733" s="10"/>
      <c r="FS3733" s="10"/>
      <c r="FT3733" s="10"/>
      <c r="FU3733" s="10"/>
      <c r="FV3733" s="10"/>
      <c r="FW3733" s="10"/>
      <c r="FX3733" s="10"/>
    </row>
    <row r="3734" ht="12.0" customHeight="1">
      <c r="A3734" s="10">
        <v>3733.0</v>
      </c>
      <c r="B3734" s="10" t="s">
        <v>18711</v>
      </c>
      <c r="C3734" s="10" t="s">
        <v>18712</v>
      </c>
      <c r="D3734" s="10" t="s">
        <v>18713</v>
      </c>
      <c r="E3734" s="10">
        <v>1.0</v>
      </c>
      <c r="F3734" s="10" t="s">
        <v>133</v>
      </c>
      <c r="G3734" s="10" t="s">
        <v>145</v>
      </c>
      <c r="H3734" s="10" t="s">
        <v>284</v>
      </c>
      <c r="I3734" s="10">
        <v>4465.0</v>
      </c>
      <c r="J3734" s="10">
        <v>451333.0</v>
      </c>
      <c r="K3734" s="11" t="s">
        <v>18714</v>
      </c>
      <c r="L3734" s="10" t="s">
        <v>287</v>
      </c>
      <c r="M3734" s="10" t="s">
        <v>249</v>
      </c>
      <c r="N3734" s="10" t="s">
        <v>700</v>
      </c>
      <c r="O3734" s="10" t="s">
        <v>123</v>
      </c>
      <c r="P3734" s="10" t="s">
        <v>141</v>
      </c>
      <c r="Q3734" s="10" t="s">
        <v>141</v>
      </c>
      <c r="R3734" s="10" t="s">
        <v>141</v>
      </c>
      <c r="S3734" s="10" t="s">
        <v>141</v>
      </c>
      <c r="T3734" s="10" t="s">
        <v>141</v>
      </c>
      <c r="U3734" s="12"/>
      <c r="V3734" s="10" t="s">
        <v>141</v>
      </c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3"/>
      <c r="AG3734" s="13"/>
      <c r="AH3734" s="13"/>
      <c r="AI3734" s="13"/>
      <c r="AJ3734" s="13"/>
      <c r="AK3734" s="10"/>
      <c r="AL3734" s="13"/>
      <c r="AM3734" s="13"/>
      <c r="AN3734" s="13"/>
      <c r="AO3734" s="10"/>
      <c r="AP3734" s="10"/>
      <c r="AQ3734" s="10"/>
      <c r="AR3734" s="10"/>
      <c r="AS3734" s="10"/>
      <c r="AT3734" s="10"/>
      <c r="AU3734" s="10"/>
      <c r="AV3734" s="10"/>
      <c r="AW3734" s="10"/>
      <c r="AX3734" s="10"/>
      <c r="AY3734" s="10"/>
      <c r="AZ3734" s="10"/>
      <c r="BA3734" s="10"/>
      <c r="BB3734" s="10"/>
      <c r="BC3734" s="10"/>
      <c r="BD3734" s="10"/>
      <c r="BE3734" s="10"/>
      <c r="BF3734" s="10"/>
      <c r="BG3734" s="10"/>
      <c r="BH3734" s="10"/>
      <c r="BI3734" s="10"/>
      <c r="BJ3734" s="10"/>
      <c r="BK3734" s="10"/>
      <c r="BL3734" s="10"/>
      <c r="BM3734" s="10"/>
      <c r="BN3734" s="10"/>
      <c r="BO3734" s="10"/>
      <c r="BP3734" s="10"/>
      <c r="BQ3734" s="10"/>
      <c r="BR3734" s="10"/>
      <c r="BS3734" s="10"/>
      <c r="BT3734" s="10"/>
      <c r="BU3734" s="10"/>
      <c r="BV3734" s="10"/>
      <c r="BW3734" s="10"/>
      <c r="BX3734" s="10"/>
      <c r="BY3734" s="10"/>
      <c r="BZ3734" s="10"/>
      <c r="CA3734" s="10"/>
      <c r="CB3734" s="10"/>
      <c r="CC3734" s="10"/>
      <c r="CD3734" s="10"/>
      <c r="CE3734" s="10"/>
      <c r="CF3734" s="10"/>
      <c r="CG3734" s="10"/>
      <c r="CH3734" s="10"/>
      <c r="CI3734" s="10"/>
      <c r="CJ3734" s="10"/>
      <c r="CK3734" s="10"/>
      <c r="CL3734" s="10"/>
      <c r="CM3734" s="10"/>
      <c r="CN3734" s="10"/>
      <c r="CO3734" s="10"/>
      <c r="CP3734" s="10"/>
      <c r="CQ3734" s="10"/>
      <c r="CR3734" s="10"/>
      <c r="CS3734" s="10"/>
      <c r="CT3734" s="10"/>
      <c r="CU3734" s="10"/>
      <c r="CV3734" s="10"/>
      <c r="CW3734" s="10"/>
      <c r="CX3734" s="10"/>
      <c r="CY3734" s="10"/>
      <c r="CZ3734" s="10"/>
      <c r="DA3734" s="10"/>
      <c r="DB3734" s="10"/>
      <c r="DC3734" s="10"/>
      <c r="DD3734" s="10"/>
      <c r="DE3734" s="10"/>
      <c r="DF3734" s="10"/>
      <c r="DG3734" s="10"/>
      <c r="DH3734" s="10"/>
      <c r="DI3734" s="10"/>
      <c r="DJ3734" s="10"/>
      <c r="DK3734" s="10"/>
      <c r="DL3734" s="10"/>
      <c r="DM3734" s="10"/>
      <c r="DN3734" s="10"/>
      <c r="DO3734" s="10"/>
      <c r="DP3734" s="10"/>
      <c r="DQ3734" s="10"/>
      <c r="DR3734" s="10"/>
      <c r="DS3734" s="10"/>
      <c r="DT3734" s="10"/>
      <c r="DU3734" s="10"/>
      <c r="DV3734" s="10"/>
      <c r="DW3734" s="10"/>
      <c r="DX3734" s="10"/>
      <c r="DY3734" s="10"/>
      <c r="DZ3734" s="10"/>
      <c r="EA3734" s="10"/>
      <c r="EB3734" s="10"/>
      <c r="EC3734" s="10"/>
      <c r="ED3734" s="10"/>
      <c r="EE3734" s="10"/>
      <c r="EF3734" s="10"/>
      <c r="EG3734" s="10"/>
      <c r="EH3734" s="10"/>
      <c r="EI3734" s="10"/>
      <c r="EJ3734" s="10"/>
      <c r="EK3734" s="10"/>
      <c r="EL3734" s="10"/>
      <c r="EM3734" s="10"/>
      <c r="EN3734" s="10"/>
      <c r="EO3734" s="10"/>
      <c r="EP3734" s="10"/>
      <c r="EQ3734" s="10"/>
      <c r="ER3734" s="10"/>
      <c r="ES3734" s="10"/>
      <c r="ET3734" s="10"/>
      <c r="EU3734" s="10"/>
      <c r="EV3734" s="10"/>
      <c r="EW3734" s="10"/>
      <c r="EX3734" s="10"/>
      <c r="EY3734" s="10"/>
      <c r="EZ3734" s="10"/>
      <c r="FA3734" s="10"/>
      <c r="FB3734" s="10"/>
      <c r="FC3734" s="10"/>
      <c r="FD3734" s="10"/>
      <c r="FE3734" s="10"/>
      <c r="FF3734" s="10"/>
      <c r="FG3734" s="10"/>
      <c r="FH3734" s="10"/>
      <c r="FI3734" s="10"/>
      <c r="FJ3734" s="10"/>
      <c r="FK3734" s="10"/>
      <c r="FL3734" s="10"/>
      <c r="FM3734" s="10"/>
      <c r="FN3734" s="10"/>
      <c r="FO3734" s="10"/>
      <c r="FP3734" s="10"/>
      <c r="FQ3734" s="10"/>
      <c r="FR3734" s="10"/>
      <c r="FS3734" s="10"/>
      <c r="FT3734" s="10"/>
      <c r="FU3734" s="10"/>
      <c r="FV3734" s="10"/>
      <c r="FW3734" s="10"/>
      <c r="FX3734" s="10"/>
    </row>
    <row r="3735" ht="12.0" customHeight="1">
      <c r="A3735" s="10">
        <v>3734.0</v>
      </c>
      <c r="B3735" s="10" t="s">
        <v>18715</v>
      </c>
      <c r="C3735" s="10" t="s">
        <v>18716</v>
      </c>
      <c r="D3735" s="10" t="s">
        <v>18717</v>
      </c>
      <c r="E3735" s="10">
        <v>1.0</v>
      </c>
      <c r="F3735" s="10" t="s">
        <v>133</v>
      </c>
      <c r="G3735" s="10" t="s">
        <v>145</v>
      </c>
      <c r="H3735" s="10" t="s">
        <v>172</v>
      </c>
      <c r="I3735" s="10" t="s">
        <v>18718</v>
      </c>
      <c r="J3735" s="10">
        <v>573557.0</v>
      </c>
      <c r="K3735" s="11" t="s">
        <v>15820</v>
      </c>
      <c r="L3735" s="10" t="s">
        <v>137</v>
      </c>
      <c r="M3735" s="10" t="s">
        <v>138</v>
      </c>
      <c r="N3735" s="10" t="s">
        <v>455</v>
      </c>
      <c r="O3735" s="10" t="s">
        <v>140</v>
      </c>
      <c r="P3735" s="10" t="s">
        <v>141</v>
      </c>
      <c r="Q3735" s="10" t="s">
        <v>141</v>
      </c>
      <c r="R3735" s="10" t="s">
        <v>141</v>
      </c>
      <c r="S3735" s="10" t="s">
        <v>141</v>
      </c>
      <c r="T3735" s="10" t="s">
        <v>141</v>
      </c>
      <c r="U3735" s="12"/>
      <c r="V3735" s="10" t="s">
        <v>141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3"/>
      <c r="AG3735" s="13"/>
      <c r="AH3735" s="13"/>
      <c r="AI3735" s="13"/>
      <c r="AJ3735" s="13"/>
      <c r="AK3735" s="10"/>
      <c r="AL3735" s="13"/>
      <c r="AM3735" s="13"/>
      <c r="AN3735" s="13">
        <v>0.5</v>
      </c>
      <c r="AO3735" s="10">
        <f>COUNTA(AL3735:AN3735)</f>
        <v>1</v>
      </c>
      <c r="AP3735" s="10"/>
      <c r="AQ3735" s="10"/>
      <c r="AR3735" s="10"/>
      <c r="AS3735" s="10"/>
      <c r="AT3735" s="10"/>
      <c r="AU3735" s="10"/>
      <c r="AV3735" s="10"/>
      <c r="AW3735" s="10"/>
      <c r="AX3735" s="10"/>
      <c r="AY3735" s="10"/>
      <c r="AZ3735" s="10"/>
      <c r="BA3735" s="10"/>
      <c r="BB3735" s="10"/>
      <c r="BC3735" s="10"/>
      <c r="BD3735" s="10"/>
      <c r="BE3735" s="10"/>
      <c r="BF3735" s="10"/>
      <c r="BG3735" s="10"/>
      <c r="BH3735" s="10"/>
      <c r="BI3735" s="10"/>
      <c r="BJ3735" s="10"/>
      <c r="BK3735" s="10"/>
      <c r="BL3735" s="10"/>
      <c r="BM3735" s="10"/>
      <c r="BN3735" s="10"/>
      <c r="BO3735" s="10"/>
      <c r="BP3735" s="10"/>
      <c r="BQ3735" s="10"/>
      <c r="BR3735" s="10"/>
      <c r="BS3735" s="10"/>
      <c r="BT3735" s="10"/>
      <c r="BU3735" s="10"/>
      <c r="BV3735" s="10"/>
      <c r="BW3735" s="10"/>
      <c r="BX3735" s="10"/>
      <c r="BY3735" s="10"/>
      <c r="BZ3735" s="10"/>
      <c r="CA3735" s="10"/>
      <c r="CB3735" s="10"/>
      <c r="CC3735" s="10"/>
      <c r="CD3735" s="10"/>
      <c r="CE3735" s="10"/>
      <c r="CF3735" s="10"/>
      <c r="CG3735" s="10"/>
      <c r="CH3735" s="10"/>
      <c r="CI3735" s="10"/>
      <c r="CJ3735" s="10"/>
      <c r="CK3735" s="10"/>
      <c r="CL3735" s="10"/>
      <c r="CM3735" s="10"/>
      <c r="CN3735" s="10"/>
      <c r="CO3735" s="10"/>
      <c r="CP3735" s="10"/>
      <c r="CQ3735" s="10"/>
      <c r="CR3735" s="10"/>
      <c r="CS3735" s="10"/>
      <c r="CT3735" s="10"/>
      <c r="CU3735" s="10"/>
      <c r="CV3735" s="10"/>
      <c r="CW3735" s="10"/>
      <c r="CX3735" s="10"/>
      <c r="CY3735" s="10"/>
      <c r="CZ3735" s="10"/>
      <c r="DA3735" s="10"/>
      <c r="DB3735" s="10"/>
      <c r="DC3735" s="10"/>
      <c r="DD3735" s="10"/>
      <c r="DE3735" s="10"/>
      <c r="DF3735" s="10"/>
      <c r="DG3735" s="10"/>
      <c r="DH3735" s="10"/>
      <c r="DI3735" s="10"/>
      <c r="DJ3735" s="10"/>
      <c r="DK3735" s="10"/>
      <c r="DL3735" s="10"/>
      <c r="DM3735" s="10"/>
      <c r="DN3735" s="10"/>
      <c r="DO3735" s="10"/>
      <c r="DP3735" s="10"/>
      <c r="DQ3735" s="10"/>
      <c r="DR3735" s="10"/>
      <c r="DS3735" s="10"/>
      <c r="DT3735" s="10"/>
      <c r="DU3735" s="10"/>
      <c r="DV3735" s="10"/>
      <c r="DW3735" s="10"/>
      <c r="DX3735" s="10"/>
      <c r="DY3735" s="10"/>
      <c r="DZ3735" s="10"/>
      <c r="EA3735" s="10"/>
      <c r="EB3735" s="10"/>
      <c r="EC3735" s="10"/>
      <c r="ED3735" s="10"/>
      <c r="EE3735" s="10"/>
      <c r="EF3735" s="10"/>
      <c r="EG3735" s="10"/>
      <c r="EH3735" s="10"/>
      <c r="EI3735" s="10"/>
      <c r="EJ3735" s="10"/>
      <c r="EK3735" s="10"/>
      <c r="EL3735" s="10"/>
      <c r="EM3735" s="10"/>
      <c r="EN3735" s="10"/>
      <c r="EO3735" s="10"/>
      <c r="EP3735" s="10"/>
      <c r="EQ3735" s="10"/>
      <c r="ER3735" s="10"/>
      <c r="ES3735" s="10"/>
      <c r="ET3735" s="10"/>
      <c r="EU3735" s="10"/>
      <c r="EV3735" s="10"/>
      <c r="EW3735" s="10"/>
      <c r="EX3735" s="10"/>
      <c r="EY3735" s="10"/>
      <c r="EZ3735" s="10"/>
      <c r="FA3735" s="10"/>
      <c r="FB3735" s="10"/>
      <c r="FC3735" s="10"/>
      <c r="FD3735" s="10"/>
      <c r="FE3735" s="10"/>
      <c r="FF3735" s="10"/>
      <c r="FG3735" s="10"/>
      <c r="FH3735" s="10"/>
      <c r="FI3735" s="10"/>
      <c r="FJ3735" s="10"/>
      <c r="FK3735" s="10"/>
      <c r="FL3735" s="10"/>
      <c r="FM3735" s="10"/>
      <c r="FN3735" s="10"/>
      <c r="FO3735" s="10">
        <v>2.0</v>
      </c>
      <c r="FP3735" s="10"/>
      <c r="FQ3735" s="10"/>
      <c r="FR3735" s="10"/>
      <c r="FS3735" s="10"/>
      <c r="FT3735" s="10"/>
      <c r="FU3735" s="10"/>
      <c r="FV3735" s="10"/>
      <c r="FW3735" s="10"/>
      <c r="FX3735" s="10"/>
    </row>
    <row r="3736" ht="12.0" customHeight="1">
      <c r="A3736" s="10">
        <v>3735.0</v>
      </c>
      <c r="B3736" s="10" t="s">
        <v>18719</v>
      </c>
      <c r="C3736" s="10" t="s">
        <v>18720</v>
      </c>
      <c r="D3736" s="10" t="s">
        <v>18721</v>
      </c>
      <c r="E3736" s="10">
        <v>1.0</v>
      </c>
      <c r="F3736" s="10" t="s">
        <v>133</v>
      </c>
      <c r="G3736" s="10" t="s">
        <v>145</v>
      </c>
      <c r="H3736" s="10" t="s">
        <v>211</v>
      </c>
      <c r="I3736" s="10" t="s">
        <v>18722</v>
      </c>
      <c r="J3736" s="10">
        <v>464817.0</v>
      </c>
      <c r="K3736" s="11" t="s">
        <v>18723</v>
      </c>
      <c r="L3736" s="10" t="s">
        <v>391</v>
      </c>
      <c r="M3736" s="10" t="s">
        <v>138</v>
      </c>
      <c r="N3736" s="10" t="s">
        <v>223</v>
      </c>
      <c r="O3736" s="10" t="s">
        <v>123</v>
      </c>
      <c r="P3736" s="10" t="s">
        <v>141</v>
      </c>
      <c r="Q3736" s="10" t="s">
        <v>141</v>
      </c>
      <c r="R3736" s="10" t="s">
        <v>141</v>
      </c>
      <c r="S3736" s="10" t="s">
        <v>141</v>
      </c>
      <c r="T3736" s="10" t="s">
        <v>141</v>
      </c>
      <c r="U3736" s="12"/>
      <c r="V3736" s="10" t="s">
        <v>141</v>
      </c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3"/>
      <c r="AG3736" s="13"/>
      <c r="AH3736" s="13"/>
      <c r="AI3736" s="13"/>
      <c r="AJ3736" s="13"/>
      <c r="AK3736" s="10"/>
      <c r="AL3736" s="13"/>
      <c r="AM3736" s="13"/>
      <c r="AN3736" s="13"/>
      <c r="AO3736" s="10"/>
      <c r="AP3736" s="10"/>
      <c r="AQ3736" s="10"/>
      <c r="AR3736" s="10"/>
      <c r="AS3736" s="10"/>
      <c r="AT3736" s="10"/>
      <c r="AU3736" s="10"/>
      <c r="AV3736" s="10"/>
      <c r="AW3736" s="10"/>
      <c r="AX3736" s="10"/>
      <c r="AY3736" s="10"/>
      <c r="AZ3736" s="10"/>
      <c r="BA3736" s="10"/>
      <c r="BB3736" s="10"/>
      <c r="BC3736" s="10"/>
      <c r="BD3736" s="10"/>
      <c r="BE3736" s="10"/>
      <c r="BF3736" s="10"/>
      <c r="BG3736" s="10"/>
      <c r="BH3736" s="10"/>
      <c r="BI3736" s="10"/>
      <c r="BJ3736" s="10"/>
      <c r="BK3736" s="10"/>
      <c r="BL3736" s="10"/>
      <c r="BM3736" s="10"/>
      <c r="BN3736" s="10"/>
      <c r="BO3736" s="10"/>
      <c r="BP3736" s="10"/>
      <c r="BQ3736" s="10"/>
      <c r="BR3736" s="10"/>
      <c r="BS3736" s="10"/>
      <c r="BT3736" s="10"/>
      <c r="BU3736" s="10"/>
      <c r="BV3736" s="10"/>
      <c r="BW3736" s="10"/>
      <c r="BX3736" s="10"/>
      <c r="BY3736" s="10"/>
      <c r="BZ3736" s="10"/>
      <c r="CA3736" s="10"/>
      <c r="CB3736" s="10"/>
      <c r="CC3736" s="10"/>
      <c r="CD3736" s="10"/>
      <c r="CE3736" s="10"/>
      <c r="CF3736" s="10"/>
      <c r="CG3736" s="10"/>
      <c r="CH3736" s="10"/>
      <c r="CI3736" s="10"/>
      <c r="CJ3736" s="10"/>
      <c r="CK3736" s="10"/>
      <c r="CL3736" s="10"/>
      <c r="CM3736" s="10"/>
      <c r="CN3736" s="10"/>
      <c r="CO3736" s="10"/>
      <c r="CP3736" s="10"/>
      <c r="CQ3736" s="10"/>
      <c r="CR3736" s="10"/>
      <c r="CS3736" s="10"/>
      <c r="CT3736" s="10"/>
      <c r="CU3736" s="10"/>
      <c r="CV3736" s="10"/>
      <c r="CW3736" s="10"/>
      <c r="CX3736" s="10"/>
      <c r="CY3736" s="10"/>
      <c r="CZ3736" s="10"/>
      <c r="DA3736" s="10"/>
      <c r="DB3736" s="10"/>
      <c r="DC3736" s="10"/>
      <c r="DD3736" s="10"/>
      <c r="DE3736" s="10"/>
      <c r="DF3736" s="10"/>
      <c r="DG3736" s="10"/>
      <c r="DH3736" s="10"/>
      <c r="DI3736" s="10"/>
      <c r="DJ3736" s="10"/>
      <c r="DK3736" s="10"/>
      <c r="DL3736" s="10"/>
      <c r="DM3736" s="10"/>
      <c r="DN3736" s="10"/>
      <c r="DO3736" s="10"/>
      <c r="DP3736" s="10"/>
      <c r="DQ3736" s="10"/>
      <c r="DR3736" s="10"/>
      <c r="DS3736" s="10"/>
      <c r="DT3736" s="10"/>
      <c r="DU3736" s="10"/>
      <c r="DV3736" s="10"/>
      <c r="DW3736" s="10"/>
      <c r="DX3736" s="10"/>
      <c r="DY3736" s="10"/>
      <c r="DZ3736" s="10"/>
      <c r="EA3736" s="10"/>
      <c r="EB3736" s="10"/>
      <c r="EC3736" s="10"/>
      <c r="ED3736" s="10"/>
      <c r="EE3736" s="10"/>
      <c r="EF3736" s="10"/>
      <c r="EG3736" s="10"/>
      <c r="EH3736" s="10"/>
      <c r="EI3736" s="10"/>
      <c r="EJ3736" s="10"/>
      <c r="EK3736" s="10"/>
      <c r="EL3736" s="10"/>
      <c r="EM3736" s="10"/>
      <c r="EN3736" s="10"/>
      <c r="EO3736" s="10"/>
      <c r="EP3736" s="10"/>
      <c r="EQ3736" s="10"/>
      <c r="ER3736" s="10"/>
      <c r="ES3736" s="10"/>
      <c r="ET3736" s="10"/>
      <c r="EU3736" s="10"/>
      <c r="EV3736" s="10"/>
      <c r="EW3736" s="10"/>
      <c r="EX3736" s="10"/>
      <c r="EY3736" s="10"/>
      <c r="EZ3736" s="10"/>
      <c r="FA3736" s="10"/>
      <c r="FB3736" s="10"/>
      <c r="FC3736" s="10"/>
      <c r="FD3736" s="10"/>
      <c r="FE3736" s="10"/>
      <c r="FF3736" s="10"/>
      <c r="FG3736" s="10"/>
      <c r="FH3736" s="10"/>
      <c r="FI3736" s="10"/>
      <c r="FJ3736" s="10"/>
      <c r="FK3736" s="10"/>
      <c r="FL3736" s="10"/>
      <c r="FM3736" s="10"/>
      <c r="FN3736" s="10"/>
      <c r="FO3736" s="10"/>
      <c r="FP3736" s="10"/>
      <c r="FQ3736" s="10"/>
      <c r="FR3736" s="10"/>
      <c r="FS3736" s="10"/>
      <c r="FT3736" s="10"/>
      <c r="FU3736" s="10"/>
      <c r="FV3736" s="10"/>
      <c r="FW3736" s="10"/>
      <c r="FX3736" s="10"/>
    </row>
    <row r="3737" ht="12.0" customHeight="1">
      <c r="A3737" s="10">
        <v>3736.0</v>
      </c>
      <c r="B3737" s="10" t="s">
        <v>18724</v>
      </c>
      <c r="C3737" s="10" t="s">
        <v>18725</v>
      </c>
      <c r="D3737" s="10" t="s">
        <v>18726</v>
      </c>
      <c r="E3737" s="10">
        <v>1.0</v>
      </c>
      <c r="F3737" s="10" t="s">
        <v>133</v>
      </c>
      <c r="G3737" s="10" t="s">
        <v>116</v>
      </c>
      <c r="H3737" s="10" t="s">
        <v>172</v>
      </c>
      <c r="I3737" s="10" t="s">
        <v>18727</v>
      </c>
      <c r="J3737" s="10">
        <v>573556.0</v>
      </c>
      <c r="K3737" s="11" t="s">
        <v>1015</v>
      </c>
      <c r="L3737" s="10" t="s">
        <v>137</v>
      </c>
      <c r="M3737" s="10" t="s">
        <v>138</v>
      </c>
      <c r="N3737" s="10" t="s">
        <v>2650</v>
      </c>
      <c r="O3737" s="10" t="s">
        <v>140</v>
      </c>
      <c r="P3737" s="10" t="s">
        <v>141</v>
      </c>
      <c r="Q3737" s="10" t="s">
        <v>141</v>
      </c>
      <c r="R3737" s="10" t="s">
        <v>141</v>
      </c>
      <c r="S3737" s="10" t="s">
        <v>141</v>
      </c>
      <c r="T3737" s="10" t="s">
        <v>141</v>
      </c>
      <c r="U3737" s="12"/>
      <c r="V3737" s="10" t="s">
        <v>141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3"/>
      <c r="AG3737" s="13"/>
      <c r="AH3737" s="13"/>
      <c r="AI3737" s="13"/>
      <c r="AJ3737" s="13"/>
      <c r="AK3737" s="10"/>
      <c r="AL3737" s="13"/>
      <c r="AM3737" s="13"/>
      <c r="AN3737" s="13"/>
      <c r="AO3737" s="10"/>
      <c r="AP3737" s="10"/>
      <c r="AQ3737" s="10"/>
      <c r="AR3737" s="10"/>
      <c r="AS3737" s="10"/>
      <c r="AT3737" s="10"/>
      <c r="AU3737" s="10"/>
      <c r="AV3737" s="10"/>
      <c r="AW3737" s="10"/>
      <c r="AX3737" s="10"/>
      <c r="AY3737" s="10"/>
      <c r="AZ3737" s="10"/>
      <c r="BA3737" s="10"/>
      <c r="BB3737" s="10"/>
      <c r="BC3737" s="10"/>
      <c r="BD3737" s="10"/>
      <c r="BE3737" s="10"/>
      <c r="BF3737" s="10"/>
      <c r="BG3737" s="10"/>
      <c r="BH3737" s="10"/>
      <c r="BI3737" s="10"/>
      <c r="BJ3737" s="10"/>
      <c r="BK3737" s="10"/>
      <c r="BL3737" s="10"/>
      <c r="BM3737" s="10"/>
      <c r="BN3737" s="10"/>
      <c r="BO3737" s="10"/>
      <c r="BP3737" s="10"/>
      <c r="BQ3737" s="10"/>
      <c r="BR3737" s="10"/>
      <c r="BS3737" s="10"/>
      <c r="BT3737" s="10"/>
      <c r="BU3737" s="10"/>
      <c r="BV3737" s="10"/>
      <c r="BW3737" s="10"/>
      <c r="BX3737" s="10"/>
      <c r="BY3737" s="10"/>
      <c r="BZ3737" s="10"/>
      <c r="CA3737" s="10"/>
      <c r="CB3737" s="10"/>
      <c r="CC3737" s="10"/>
      <c r="CD3737" s="10"/>
      <c r="CE3737" s="10"/>
      <c r="CF3737" s="10"/>
      <c r="CG3737" s="10"/>
      <c r="CH3737" s="10"/>
      <c r="CI3737" s="10"/>
      <c r="CJ3737" s="10"/>
      <c r="CK3737" s="10"/>
      <c r="CL3737" s="10"/>
      <c r="CM3737" s="10"/>
      <c r="CN3737" s="10"/>
      <c r="CO3737" s="10"/>
      <c r="CP3737" s="10"/>
      <c r="CQ3737" s="10"/>
      <c r="CR3737" s="10"/>
      <c r="CS3737" s="10"/>
      <c r="CT3737" s="10"/>
      <c r="CU3737" s="10"/>
      <c r="CV3737" s="10"/>
      <c r="CW3737" s="10"/>
      <c r="CX3737" s="10"/>
      <c r="CY3737" s="10"/>
      <c r="CZ3737" s="10"/>
      <c r="DA3737" s="10"/>
      <c r="DB3737" s="10"/>
      <c r="DC3737" s="10"/>
      <c r="DD3737" s="10"/>
      <c r="DE3737" s="10"/>
      <c r="DF3737" s="10"/>
      <c r="DG3737" s="10"/>
      <c r="DH3737" s="10"/>
      <c r="DI3737" s="10"/>
      <c r="DJ3737" s="10"/>
      <c r="DK3737" s="10"/>
      <c r="DL3737" s="10"/>
      <c r="DM3737" s="10"/>
      <c r="DN3737" s="10"/>
      <c r="DO3737" s="10"/>
      <c r="DP3737" s="10"/>
      <c r="DQ3737" s="10"/>
      <c r="DR3737" s="10"/>
      <c r="DS3737" s="10"/>
      <c r="DT3737" s="10"/>
      <c r="DU3737" s="10"/>
      <c r="DV3737" s="10"/>
      <c r="DW3737" s="10"/>
      <c r="DX3737" s="10"/>
      <c r="DY3737" s="10"/>
      <c r="DZ3737" s="10"/>
      <c r="EA3737" s="10"/>
      <c r="EB3737" s="10"/>
      <c r="EC3737" s="10"/>
      <c r="ED3737" s="10"/>
      <c r="EE3737" s="10"/>
      <c r="EF3737" s="10"/>
      <c r="EG3737" s="10"/>
      <c r="EH3737" s="10"/>
      <c r="EI3737" s="10"/>
      <c r="EJ3737" s="10"/>
      <c r="EK3737" s="10"/>
      <c r="EL3737" s="10"/>
      <c r="EM3737" s="10"/>
      <c r="EN3737" s="10"/>
      <c r="EO3737" s="10"/>
      <c r="EP3737" s="10"/>
      <c r="EQ3737" s="10"/>
      <c r="ER3737" s="10"/>
      <c r="ES3737" s="10"/>
      <c r="ET3737" s="10"/>
      <c r="EU3737" s="10"/>
      <c r="EV3737" s="10"/>
      <c r="EW3737" s="10"/>
      <c r="EX3737" s="10"/>
      <c r="EY3737" s="10"/>
      <c r="EZ3737" s="10"/>
      <c r="FA3737" s="10"/>
      <c r="FB3737" s="10"/>
      <c r="FC3737" s="10"/>
      <c r="FD3737" s="10"/>
      <c r="FE3737" s="10"/>
      <c r="FF3737" s="10"/>
      <c r="FG3737" s="10"/>
      <c r="FH3737" s="10"/>
      <c r="FI3737" s="10"/>
      <c r="FJ3737" s="10"/>
      <c r="FK3737" s="10"/>
      <c r="FL3737" s="10"/>
      <c r="FM3737" s="10"/>
      <c r="FN3737" s="10"/>
      <c r="FO3737" s="10"/>
      <c r="FP3737" s="10"/>
      <c r="FQ3737" s="10"/>
      <c r="FR3737" s="10"/>
      <c r="FS3737" s="10"/>
      <c r="FT3737" s="10"/>
      <c r="FU3737" s="10"/>
      <c r="FV3737" s="10"/>
      <c r="FW3737" s="10"/>
      <c r="FX3737" s="10"/>
    </row>
    <row r="3738" ht="12.0" customHeight="1">
      <c r="A3738" s="10">
        <v>3737.0</v>
      </c>
      <c r="B3738" s="10" t="s">
        <v>18728</v>
      </c>
      <c r="C3738" s="10" t="s">
        <v>18728</v>
      </c>
      <c r="D3738" s="10" t="s">
        <v>18729</v>
      </c>
      <c r="E3738" s="10">
        <v>1.0</v>
      </c>
      <c r="F3738" s="10" t="s">
        <v>133</v>
      </c>
      <c r="G3738" s="10" t="s">
        <v>145</v>
      </c>
      <c r="H3738" s="10" t="s">
        <v>220</v>
      </c>
      <c r="I3738" s="10">
        <v>3733.0</v>
      </c>
      <c r="J3738" s="10">
        <v>451318.0</v>
      </c>
      <c r="K3738" s="11" t="s">
        <v>18730</v>
      </c>
      <c r="L3738" s="10" t="s">
        <v>398</v>
      </c>
      <c r="M3738" s="10" t="s">
        <v>215</v>
      </c>
      <c r="N3738" s="10" t="s">
        <v>399</v>
      </c>
      <c r="O3738" s="10" t="s">
        <v>123</v>
      </c>
      <c r="P3738" s="10" t="s">
        <v>141</v>
      </c>
      <c r="Q3738" s="10" t="s">
        <v>141</v>
      </c>
      <c r="R3738" s="10" t="s">
        <v>141</v>
      </c>
      <c r="S3738" s="10" t="s">
        <v>141</v>
      </c>
      <c r="T3738" s="10" t="s">
        <v>141</v>
      </c>
      <c r="U3738" s="12"/>
      <c r="V3738" s="10" t="s">
        <v>141</v>
      </c>
      <c r="W3738" s="10"/>
      <c r="X3738" s="10"/>
      <c r="Y3738" s="10"/>
      <c r="Z3738" s="10"/>
      <c r="AA3738" s="10"/>
      <c r="AB3738" s="10"/>
      <c r="AC3738" s="10"/>
      <c r="AD3738" s="10"/>
      <c r="AE3738" s="13">
        <v>1.0</v>
      </c>
      <c r="AF3738" s="13"/>
      <c r="AG3738" s="13"/>
      <c r="AH3738" s="13"/>
      <c r="AI3738" s="13"/>
      <c r="AJ3738" s="13"/>
      <c r="AK3738" s="10">
        <f t="shared" ref="AK3738:AK3739" si="655">COUNTA(Y3738:AJ3738)</f>
        <v>1</v>
      </c>
      <c r="AL3738" s="13"/>
      <c r="AM3738" s="13"/>
      <c r="AN3738" s="13"/>
      <c r="AO3738" s="10"/>
      <c r="AP3738" s="10"/>
      <c r="AQ3738" s="10"/>
      <c r="AR3738" s="10"/>
      <c r="AS3738" s="10"/>
      <c r="AT3738" s="10"/>
      <c r="AU3738" s="10"/>
      <c r="AV3738" s="10"/>
      <c r="AW3738" s="10"/>
      <c r="AX3738" s="10"/>
      <c r="AY3738" s="10"/>
      <c r="AZ3738" s="10"/>
      <c r="BA3738" s="10"/>
      <c r="BB3738" s="10"/>
      <c r="BC3738" s="10"/>
      <c r="BD3738" s="10"/>
      <c r="BE3738" s="10"/>
      <c r="BF3738" s="10"/>
      <c r="BG3738" s="10"/>
      <c r="BH3738" s="10"/>
      <c r="BI3738" s="10"/>
      <c r="BJ3738" s="10"/>
      <c r="BK3738" s="10"/>
      <c r="BL3738" s="10"/>
      <c r="BM3738" s="10"/>
      <c r="BN3738" s="10"/>
      <c r="BO3738" s="10"/>
      <c r="BP3738" s="10"/>
      <c r="BQ3738" s="10"/>
      <c r="BR3738" s="10"/>
      <c r="BS3738" s="10"/>
      <c r="BT3738" s="10"/>
      <c r="BU3738" s="10"/>
      <c r="BV3738" s="10"/>
      <c r="BW3738" s="10"/>
      <c r="BX3738" s="10"/>
      <c r="BY3738" s="10"/>
      <c r="BZ3738" s="10"/>
      <c r="CA3738" s="10"/>
      <c r="CB3738" s="10"/>
      <c r="CC3738" s="10"/>
      <c r="CD3738" s="10"/>
      <c r="CE3738" s="10"/>
      <c r="CF3738" s="10"/>
      <c r="CG3738" s="10"/>
      <c r="CH3738" s="10"/>
      <c r="CI3738" s="10"/>
      <c r="CJ3738" s="10"/>
      <c r="CK3738" s="10"/>
      <c r="CL3738" s="10"/>
      <c r="CM3738" s="10"/>
      <c r="CN3738" s="10"/>
      <c r="CO3738" s="10"/>
      <c r="CP3738" s="10"/>
      <c r="CQ3738" s="10"/>
      <c r="CR3738" s="10"/>
      <c r="CS3738" s="10"/>
      <c r="CT3738" s="10"/>
      <c r="CU3738" s="10"/>
      <c r="CV3738" s="10"/>
      <c r="CW3738" s="10"/>
      <c r="CX3738" s="10"/>
      <c r="CY3738" s="10"/>
      <c r="CZ3738" s="10"/>
      <c r="DA3738" s="10"/>
      <c r="DB3738" s="10"/>
      <c r="DC3738" s="10"/>
      <c r="DD3738" s="10"/>
      <c r="DE3738" s="10"/>
      <c r="DF3738" s="10"/>
      <c r="DG3738" s="10"/>
      <c r="DH3738" s="10"/>
      <c r="DI3738" s="10"/>
      <c r="DJ3738" s="10"/>
      <c r="DK3738" s="10"/>
      <c r="DL3738" s="10"/>
      <c r="DM3738" s="10"/>
      <c r="DN3738" s="10"/>
      <c r="DO3738" s="10"/>
      <c r="DP3738" s="10"/>
      <c r="DQ3738" s="10"/>
      <c r="DR3738" s="10"/>
      <c r="DS3738" s="10"/>
      <c r="DT3738" s="10"/>
      <c r="DU3738" s="10"/>
      <c r="DV3738" s="10"/>
      <c r="DW3738" s="10"/>
      <c r="DX3738" s="10"/>
      <c r="DY3738" s="10"/>
      <c r="DZ3738" s="10"/>
      <c r="EA3738" s="10"/>
      <c r="EB3738" s="10"/>
      <c r="EC3738" s="10"/>
      <c r="ED3738" s="10"/>
      <c r="EE3738" s="10"/>
      <c r="EF3738" s="10"/>
      <c r="EG3738" s="10"/>
      <c r="EH3738" s="10"/>
      <c r="EI3738" s="10"/>
      <c r="EJ3738" s="10"/>
      <c r="EK3738" s="10"/>
      <c r="EL3738" s="10"/>
      <c r="EM3738" s="10"/>
      <c r="EN3738" s="10"/>
      <c r="EO3738" s="10"/>
      <c r="EP3738" s="10"/>
      <c r="EQ3738" s="10"/>
      <c r="ER3738" s="10"/>
      <c r="ES3738" s="10"/>
      <c r="ET3738" s="10"/>
      <c r="EU3738" s="10"/>
      <c r="EV3738" s="10"/>
      <c r="EW3738" s="10"/>
      <c r="EX3738" s="10"/>
      <c r="EY3738" s="10"/>
      <c r="EZ3738" s="10"/>
      <c r="FA3738" s="10"/>
      <c r="FB3738" s="10"/>
      <c r="FC3738" s="10"/>
      <c r="FD3738" s="10"/>
      <c r="FE3738" s="10"/>
      <c r="FF3738" s="10"/>
      <c r="FG3738" s="10"/>
      <c r="FH3738" s="10"/>
      <c r="FI3738" s="10"/>
      <c r="FJ3738" s="10"/>
      <c r="FK3738" s="10"/>
      <c r="FL3738" s="10"/>
      <c r="FM3738" s="10"/>
      <c r="FN3738" s="10"/>
      <c r="FO3738" s="10"/>
      <c r="FP3738" s="10"/>
      <c r="FQ3738" s="10"/>
      <c r="FR3738" s="10"/>
      <c r="FS3738" s="10"/>
      <c r="FT3738" s="10"/>
      <c r="FU3738" s="10"/>
      <c r="FV3738" s="10"/>
      <c r="FW3738" s="10"/>
      <c r="FX3738" s="10"/>
    </row>
    <row r="3739" ht="12.0" customHeight="1">
      <c r="A3739" s="10">
        <v>3738.0</v>
      </c>
      <c r="B3739" s="10" t="s">
        <v>18731</v>
      </c>
      <c r="C3739" s="10" t="s">
        <v>18731</v>
      </c>
      <c r="D3739" s="10" t="s">
        <v>18732</v>
      </c>
      <c r="E3739" s="10">
        <v>2.0</v>
      </c>
      <c r="F3739" s="10" t="s">
        <v>133</v>
      </c>
      <c r="G3739" s="10" t="s">
        <v>116</v>
      </c>
      <c r="H3739" s="10" t="s">
        <v>220</v>
      </c>
      <c r="I3739" s="10" t="s">
        <v>18733</v>
      </c>
      <c r="J3739" s="10">
        <v>458855.0</v>
      </c>
      <c r="K3739" s="11" t="s">
        <v>18734</v>
      </c>
      <c r="L3739" s="10" t="s">
        <v>391</v>
      </c>
      <c r="M3739" s="10" t="s">
        <v>138</v>
      </c>
      <c r="N3739" s="10" t="s">
        <v>1354</v>
      </c>
      <c r="O3739" s="10" t="s">
        <v>123</v>
      </c>
      <c r="P3739" s="10" t="s">
        <v>141</v>
      </c>
      <c r="Q3739" s="10" t="s">
        <v>141</v>
      </c>
      <c r="R3739" s="10" t="s">
        <v>141</v>
      </c>
      <c r="S3739" s="10" t="s">
        <v>141</v>
      </c>
      <c r="T3739" s="10" t="s">
        <v>141</v>
      </c>
      <c r="U3739" s="12"/>
      <c r="V3739" s="10" t="s">
        <v>141</v>
      </c>
      <c r="W3739" s="10"/>
      <c r="X3739" s="10"/>
      <c r="Y3739" s="10"/>
      <c r="Z3739" s="10">
        <v>1.0</v>
      </c>
      <c r="AA3739" s="10"/>
      <c r="AB3739" s="10"/>
      <c r="AC3739" s="10"/>
      <c r="AD3739" s="10"/>
      <c r="AE3739" s="10"/>
      <c r="AF3739" s="13"/>
      <c r="AG3739" s="13"/>
      <c r="AH3739" s="13"/>
      <c r="AI3739" s="13"/>
      <c r="AJ3739" s="13"/>
      <c r="AK3739" s="10">
        <f t="shared" si="655"/>
        <v>1</v>
      </c>
      <c r="AL3739" s="13"/>
      <c r="AM3739" s="13"/>
      <c r="AN3739" s="13"/>
      <c r="AO3739" s="10"/>
      <c r="AP3739" s="10"/>
      <c r="AQ3739" s="10"/>
      <c r="AR3739" s="10"/>
      <c r="AS3739" s="10"/>
      <c r="AT3739" s="10"/>
      <c r="AU3739" s="10"/>
      <c r="AV3739" s="10"/>
      <c r="AW3739" s="10"/>
      <c r="AX3739" s="10"/>
      <c r="AY3739" s="10"/>
      <c r="AZ3739" s="10"/>
      <c r="BA3739" s="10"/>
      <c r="BB3739" s="10"/>
      <c r="BC3739" s="10"/>
      <c r="BD3739" s="10"/>
      <c r="BE3739" s="10"/>
      <c r="BF3739" s="10"/>
      <c r="BG3739" s="10"/>
      <c r="BH3739" s="10"/>
      <c r="BI3739" s="10"/>
      <c r="BJ3739" s="10"/>
      <c r="BK3739" s="10"/>
      <c r="BL3739" s="10"/>
      <c r="BM3739" s="10"/>
      <c r="BN3739" s="10"/>
      <c r="BO3739" s="10"/>
      <c r="BP3739" s="10"/>
      <c r="BQ3739" s="10"/>
      <c r="BR3739" s="10"/>
      <c r="BS3739" s="10"/>
      <c r="BT3739" s="10"/>
      <c r="BU3739" s="10"/>
      <c r="BV3739" s="10"/>
      <c r="BW3739" s="10"/>
      <c r="BX3739" s="10"/>
      <c r="BY3739" s="10"/>
      <c r="BZ3739" s="10"/>
      <c r="CA3739" s="10"/>
      <c r="CB3739" s="10"/>
      <c r="CC3739" s="10"/>
      <c r="CD3739" s="10"/>
      <c r="CE3739" s="10"/>
      <c r="CF3739" s="10"/>
      <c r="CG3739" s="10"/>
      <c r="CH3739" s="10"/>
      <c r="CI3739" s="10"/>
      <c r="CJ3739" s="10"/>
      <c r="CK3739" s="10"/>
      <c r="CL3739" s="10"/>
      <c r="CM3739" s="10"/>
      <c r="CN3739" s="10"/>
      <c r="CO3739" s="10"/>
      <c r="CP3739" s="10"/>
      <c r="CQ3739" s="10"/>
      <c r="CR3739" s="10"/>
      <c r="CS3739" s="10"/>
      <c r="CT3739" s="10"/>
      <c r="CU3739" s="10"/>
      <c r="CV3739" s="10"/>
      <c r="CW3739" s="10"/>
      <c r="CX3739" s="10"/>
      <c r="CY3739" s="10"/>
      <c r="CZ3739" s="10"/>
      <c r="DA3739" s="10"/>
      <c r="DB3739" s="10"/>
      <c r="DC3739" s="10"/>
      <c r="DD3739" s="10"/>
      <c r="DE3739" s="10"/>
      <c r="DF3739" s="10"/>
      <c r="DG3739" s="10"/>
      <c r="DH3739" s="10"/>
      <c r="DI3739" s="10"/>
      <c r="DJ3739" s="10"/>
      <c r="DK3739" s="10"/>
      <c r="DL3739" s="10"/>
      <c r="DM3739" s="10"/>
      <c r="DN3739" s="10"/>
      <c r="DO3739" s="10"/>
      <c r="DP3739" s="10"/>
      <c r="DQ3739" s="10"/>
      <c r="DR3739" s="10"/>
      <c r="DS3739" s="10"/>
      <c r="DT3739" s="10"/>
      <c r="DU3739" s="10"/>
      <c r="DV3739" s="10"/>
      <c r="DW3739" s="10"/>
      <c r="DX3739" s="10"/>
      <c r="DY3739" s="10"/>
      <c r="DZ3739" s="10"/>
      <c r="EA3739" s="10"/>
      <c r="EB3739" s="10"/>
      <c r="EC3739" s="10"/>
      <c r="ED3739" s="10"/>
      <c r="EE3739" s="10"/>
      <c r="EF3739" s="10"/>
      <c r="EG3739" s="10"/>
      <c r="EH3739" s="10"/>
      <c r="EI3739" s="10"/>
      <c r="EJ3739" s="10"/>
      <c r="EK3739" s="10"/>
      <c r="EL3739" s="10"/>
      <c r="EM3739" s="10"/>
      <c r="EN3739" s="10"/>
      <c r="EO3739" s="10"/>
      <c r="EP3739" s="10"/>
      <c r="EQ3739" s="10"/>
      <c r="ER3739" s="10"/>
      <c r="ES3739" s="10"/>
      <c r="ET3739" s="10"/>
      <c r="EU3739" s="10"/>
      <c r="EV3739" s="10"/>
      <c r="EW3739" s="10"/>
      <c r="EX3739" s="10"/>
      <c r="EY3739" s="10"/>
      <c r="EZ3739" s="10"/>
      <c r="FA3739" s="10"/>
      <c r="FB3739" s="10"/>
      <c r="FC3739" s="10"/>
      <c r="FD3739" s="10"/>
      <c r="FE3739" s="10"/>
      <c r="FF3739" s="10"/>
      <c r="FG3739" s="10"/>
      <c r="FH3739" s="10"/>
      <c r="FI3739" s="10"/>
      <c r="FJ3739" s="10"/>
      <c r="FK3739" s="10"/>
      <c r="FL3739" s="10"/>
      <c r="FM3739" s="10"/>
      <c r="FN3739" s="10"/>
      <c r="FO3739" s="10"/>
      <c r="FP3739" s="10"/>
      <c r="FQ3739" s="10"/>
      <c r="FR3739" s="10"/>
      <c r="FS3739" s="10"/>
      <c r="FT3739" s="10"/>
      <c r="FU3739" s="10"/>
      <c r="FV3739" s="10"/>
      <c r="FW3739" s="10"/>
      <c r="FX3739" s="10"/>
    </row>
    <row r="3740" ht="12.0" customHeight="1">
      <c r="A3740" s="10">
        <v>3739.0</v>
      </c>
      <c r="B3740" s="10" t="s">
        <v>18735</v>
      </c>
      <c r="C3740" s="10" t="s">
        <v>18736</v>
      </c>
      <c r="D3740" s="10" t="s">
        <v>18737</v>
      </c>
      <c r="E3740" s="10">
        <v>1.0</v>
      </c>
      <c r="F3740" s="10" t="s">
        <v>133</v>
      </c>
      <c r="G3740" s="10" t="s">
        <v>116</v>
      </c>
      <c r="H3740" s="10" t="s">
        <v>899</v>
      </c>
      <c r="I3740" s="10" t="s">
        <v>18738</v>
      </c>
      <c r="J3740" s="10">
        <v>505214.0</v>
      </c>
      <c r="K3740" s="11" t="s">
        <v>18739</v>
      </c>
      <c r="L3740" s="10" t="s">
        <v>625</v>
      </c>
      <c r="M3740" s="10" t="s">
        <v>121</v>
      </c>
      <c r="N3740" s="10" t="s">
        <v>902</v>
      </c>
      <c r="O3740" s="10" t="s">
        <v>140</v>
      </c>
      <c r="P3740" s="10" t="s">
        <v>141</v>
      </c>
      <c r="Q3740" s="10" t="s">
        <v>141</v>
      </c>
      <c r="R3740" s="10" t="s">
        <v>141</v>
      </c>
      <c r="S3740" s="10" t="s">
        <v>141</v>
      </c>
      <c r="T3740" s="10" t="s">
        <v>141</v>
      </c>
      <c r="U3740" s="12"/>
      <c r="V3740" s="10" t="s">
        <v>141</v>
      </c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3"/>
      <c r="AG3740" s="13"/>
      <c r="AH3740" s="13"/>
      <c r="AI3740" s="13"/>
      <c r="AJ3740" s="13"/>
      <c r="AK3740" s="10"/>
      <c r="AL3740" s="13"/>
      <c r="AM3740" s="13"/>
      <c r="AN3740" s="13"/>
      <c r="AO3740" s="10"/>
      <c r="AP3740" s="10"/>
      <c r="AQ3740" s="10"/>
      <c r="AR3740" s="10"/>
      <c r="AS3740" s="10"/>
      <c r="AT3740" s="10"/>
      <c r="AU3740" s="10"/>
      <c r="AV3740" s="10"/>
      <c r="AW3740" s="10"/>
      <c r="AX3740" s="10"/>
      <c r="AY3740" s="10"/>
      <c r="AZ3740" s="10"/>
      <c r="BA3740" s="10"/>
      <c r="BB3740" s="10"/>
      <c r="BC3740" s="10"/>
      <c r="BD3740" s="10"/>
      <c r="BE3740" s="10"/>
      <c r="BF3740" s="10"/>
      <c r="BG3740" s="10"/>
      <c r="BH3740" s="10"/>
      <c r="BI3740" s="10"/>
      <c r="BJ3740" s="10"/>
      <c r="BK3740" s="10"/>
      <c r="BL3740" s="10"/>
      <c r="BM3740" s="10"/>
      <c r="BN3740" s="10"/>
      <c r="BO3740" s="10"/>
      <c r="BP3740" s="10"/>
      <c r="BQ3740" s="10"/>
      <c r="BR3740" s="10"/>
      <c r="BS3740" s="10"/>
      <c r="BT3740" s="10"/>
      <c r="BU3740" s="10"/>
      <c r="BV3740" s="10"/>
      <c r="BW3740" s="10"/>
      <c r="BX3740" s="10"/>
      <c r="BY3740" s="10"/>
      <c r="BZ3740" s="10"/>
      <c r="CA3740" s="10"/>
      <c r="CB3740" s="10"/>
      <c r="CC3740" s="10"/>
      <c r="CD3740" s="10"/>
      <c r="CE3740" s="10"/>
      <c r="CF3740" s="10"/>
      <c r="CG3740" s="10"/>
      <c r="CH3740" s="10"/>
      <c r="CI3740" s="10"/>
      <c r="CJ3740" s="10"/>
      <c r="CK3740" s="10"/>
      <c r="CL3740" s="10"/>
      <c r="CM3740" s="10"/>
      <c r="CN3740" s="10"/>
      <c r="CO3740" s="10"/>
      <c r="CP3740" s="10"/>
      <c r="CQ3740" s="10"/>
      <c r="CR3740" s="10"/>
      <c r="CS3740" s="10"/>
      <c r="CT3740" s="10"/>
      <c r="CU3740" s="10"/>
      <c r="CV3740" s="10"/>
      <c r="CW3740" s="10"/>
      <c r="CX3740" s="10"/>
      <c r="CY3740" s="10"/>
      <c r="CZ3740" s="10"/>
      <c r="DA3740" s="10"/>
      <c r="DB3740" s="10"/>
      <c r="DC3740" s="10"/>
      <c r="DD3740" s="10"/>
      <c r="DE3740" s="10"/>
      <c r="DF3740" s="10"/>
      <c r="DG3740" s="10"/>
      <c r="DH3740" s="10"/>
      <c r="DI3740" s="10"/>
      <c r="DJ3740" s="10"/>
      <c r="DK3740" s="10"/>
      <c r="DL3740" s="10"/>
      <c r="DM3740" s="10"/>
      <c r="DN3740" s="10"/>
      <c r="DO3740" s="10"/>
      <c r="DP3740" s="10"/>
      <c r="DQ3740" s="10"/>
      <c r="DR3740" s="10"/>
      <c r="DS3740" s="10"/>
      <c r="DT3740" s="10"/>
      <c r="DU3740" s="10"/>
      <c r="DV3740" s="10"/>
      <c r="DW3740" s="10"/>
      <c r="DX3740" s="10"/>
      <c r="DY3740" s="10"/>
      <c r="DZ3740" s="10"/>
      <c r="EA3740" s="10"/>
      <c r="EB3740" s="10"/>
      <c r="EC3740" s="10"/>
      <c r="ED3740" s="10"/>
      <c r="EE3740" s="10"/>
      <c r="EF3740" s="10"/>
      <c r="EG3740" s="10"/>
      <c r="EH3740" s="10"/>
      <c r="EI3740" s="10"/>
      <c r="EJ3740" s="10"/>
      <c r="EK3740" s="10"/>
      <c r="EL3740" s="10"/>
      <c r="EM3740" s="10"/>
      <c r="EN3740" s="10"/>
      <c r="EO3740" s="10"/>
      <c r="EP3740" s="10"/>
      <c r="EQ3740" s="10"/>
      <c r="ER3740" s="10"/>
      <c r="ES3740" s="10"/>
      <c r="ET3740" s="10"/>
      <c r="EU3740" s="10"/>
      <c r="EV3740" s="10"/>
      <c r="EW3740" s="10"/>
      <c r="EX3740" s="10"/>
      <c r="EY3740" s="10"/>
      <c r="EZ3740" s="10"/>
      <c r="FA3740" s="10"/>
      <c r="FB3740" s="10"/>
      <c r="FC3740" s="10"/>
      <c r="FD3740" s="10"/>
      <c r="FE3740" s="10"/>
      <c r="FF3740" s="10"/>
      <c r="FG3740" s="10"/>
      <c r="FH3740" s="10"/>
      <c r="FI3740" s="10"/>
      <c r="FJ3740" s="10"/>
      <c r="FK3740" s="10"/>
      <c r="FL3740" s="10"/>
      <c r="FM3740" s="10"/>
      <c r="FN3740" s="10"/>
      <c r="FO3740" s="10"/>
      <c r="FP3740" s="10"/>
      <c r="FQ3740" s="10"/>
      <c r="FR3740" s="10"/>
      <c r="FS3740" s="10"/>
      <c r="FT3740" s="10"/>
      <c r="FU3740" s="10"/>
      <c r="FV3740" s="10"/>
      <c r="FW3740" s="10"/>
      <c r="FX3740" s="10"/>
    </row>
    <row r="3741" ht="12.0" customHeight="1">
      <c r="A3741" s="10">
        <v>3740.0</v>
      </c>
      <c r="B3741" s="10" t="s">
        <v>18740</v>
      </c>
      <c r="C3741" s="10" t="s">
        <v>18741</v>
      </c>
      <c r="D3741" s="10" t="s">
        <v>18742</v>
      </c>
      <c r="E3741" s="10">
        <v>2.0</v>
      </c>
      <c r="F3741" s="10" t="s">
        <v>133</v>
      </c>
      <c r="G3741" s="10" t="s">
        <v>116</v>
      </c>
      <c r="H3741" s="10" t="s">
        <v>312</v>
      </c>
      <c r="I3741" s="10" t="s">
        <v>18743</v>
      </c>
      <c r="J3741" s="10">
        <v>565619.0</v>
      </c>
      <c r="K3741" s="11" t="s">
        <v>18744</v>
      </c>
      <c r="L3741" s="10" t="s">
        <v>625</v>
      </c>
      <c r="M3741" s="10" t="s">
        <v>121</v>
      </c>
      <c r="N3741" s="10" t="s">
        <v>6784</v>
      </c>
      <c r="O3741" s="10" t="s">
        <v>140</v>
      </c>
      <c r="P3741" s="10" t="s">
        <v>141</v>
      </c>
      <c r="Q3741" s="10" t="s">
        <v>141</v>
      </c>
      <c r="R3741" s="10" t="s">
        <v>141</v>
      </c>
      <c r="S3741" s="10" t="s">
        <v>141</v>
      </c>
      <c r="T3741" s="10" t="s">
        <v>141</v>
      </c>
      <c r="U3741" s="12"/>
      <c r="V3741" s="10" t="s">
        <v>141</v>
      </c>
      <c r="W3741" s="12"/>
      <c r="X3741" s="10"/>
      <c r="Y3741" s="10"/>
      <c r="Z3741" s="10"/>
      <c r="AA3741" s="10"/>
      <c r="AB3741" s="10"/>
      <c r="AC3741" s="10"/>
      <c r="AD3741" s="10"/>
      <c r="AE3741" s="10"/>
      <c r="AF3741" s="13">
        <v>1.0</v>
      </c>
      <c r="AG3741" s="13"/>
      <c r="AH3741" s="13"/>
      <c r="AI3741" s="13"/>
      <c r="AJ3741" s="13"/>
      <c r="AK3741" s="10">
        <f>COUNTA(Y3741:AJ3741)</f>
        <v>1</v>
      </c>
      <c r="AL3741" s="13"/>
      <c r="AM3741" s="13"/>
      <c r="AN3741" s="13"/>
      <c r="AO3741" s="10"/>
      <c r="AP3741" s="10"/>
      <c r="AQ3741" s="10"/>
      <c r="AR3741" s="10"/>
      <c r="AS3741" s="10"/>
      <c r="AT3741" s="10"/>
      <c r="AU3741" s="10"/>
      <c r="AV3741" s="10"/>
      <c r="AW3741" s="10"/>
      <c r="AX3741" s="10"/>
      <c r="AY3741" s="10"/>
      <c r="AZ3741" s="10"/>
      <c r="BA3741" s="10"/>
      <c r="BB3741" s="10"/>
      <c r="BC3741" s="10"/>
      <c r="BD3741" s="10"/>
      <c r="BE3741" s="10"/>
      <c r="BF3741" s="10"/>
      <c r="BG3741" s="10"/>
      <c r="BH3741" s="10"/>
      <c r="BI3741" s="10"/>
      <c r="BJ3741" s="10"/>
      <c r="BK3741" s="10"/>
      <c r="BL3741" s="10"/>
      <c r="BM3741" s="10"/>
      <c r="BN3741" s="10"/>
      <c r="BO3741" s="10"/>
      <c r="BP3741" s="10"/>
      <c r="BQ3741" s="10"/>
      <c r="BR3741" s="10"/>
      <c r="BS3741" s="10"/>
      <c r="BT3741" s="10"/>
      <c r="BU3741" s="10"/>
      <c r="BV3741" s="10"/>
      <c r="BW3741" s="10"/>
      <c r="BX3741" s="10"/>
      <c r="BY3741" s="10"/>
      <c r="BZ3741" s="10"/>
      <c r="CA3741" s="10"/>
      <c r="CB3741" s="10"/>
      <c r="CC3741" s="10"/>
      <c r="CD3741" s="10"/>
      <c r="CE3741" s="10"/>
      <c r="CF3741" s="10"/>
      <c r="CG3741" s="10"/>
      <c r="CH3741" s="10"/>
      <c r="CI3741" s="10"/>
      <c r="CJ3741" s="10"/>
      <c r="CK3741" s="10"/>
      <c r="CL3741" s="10"/>
      <c r="CM3741" s="10"/>
      <c r="CN3741" s="10"/>
      <c r="CO3741" s="10"/>
      <c r="CP3741" s="10"/>
      <c r="CQ3741" s="10"/>
      <c r="CR3741" s="10"/>
      <c r="CS3741" s="10"/>
      <c r="CT3741" s="10"/>
      <c r="CU3741" s="10"/>
      <c r="CV3741" s="10"/>
      <c r="CW3741" s="10"/>
      <c r="CX3741" s="10"/>
      <c r="CY3741" s="10"/>
      <c r="CZ3741" s="10"/>
      <c r="DA3741" s="10"/>
      <c r="DB3741" s="10"/>
      <c r="DC3741" s="10"/>
      <c r="DD3741" s="10"/>
      <c r="DE3741" s="10"/>
      <c r="DF3741" s="10"/>
      <c r="DG3741" s="10"/>
      <c r="DH3741" s="10"/>
      <c r="DI3741" s="10"/>
      <c r="DJ3741" s="10"/>
      <c r="DK3741" s="10"/>
      <c r="DL3741" s="10"/>
      <c r="DM3741" s="10"/>
      <c r="DN3741" s="10"/>
      <c r="DO3741" s="10"/>
      <c r="DP3741" s="10"/>
      <c r="DQ3741" s="10"/>
      <c r="DR3741" s="10"/>
      <c r="DS3741" s="10"/>
      <c r="DT3741" s="10"/>
      <c r="DU3741" s="10"/>
      <c r="DV3741" s="10"/>
      <c r="DW3741" s="10"/>
      <c r="DX3741" s="10"/>
      <c r="DY3741" s="10"/>
      <c r="DZ3741" s="10"/>
      <c r="EA3741" s="10"/>
      <c r="EB3741" s="10"/>
      <c r="EC3741" s="10"/>
      <c r="ED3741" s="10"/>
      <c r="EE3741" s="10"/>
      <c r="EF3741" s="10"/>
      <c r="EG3741" s="10"/>
      <c r="EH3741" s="10"/>
      <c r="EI3741" s="10"/>
      <c r="EJ3741" s="10"/>
      <c r="EK3741" s="10"/>
      <c r="EL3741" s="10"/>
      <c r="EM3741" s="10"/>
      <c r="EN3741" s="10"/>
      <c r="EO3741" s="10"/>
      <c r="EP3741" s="10"/>
      <c r="EQ3741" s="10"/>
      <c r="ER3741" s="10"/>
      <c r="ES3741" s="10"/>
      <c r="ET3741" s="10"/>
      <c r="EU3741" s="10"/>
      <c r="EV3741" s="10"/>
      <c r="EW3741" s="10"/>
      <c r="EX3741" s="10"/>
      <c r="EY3741" s="10"/>
      <c r="EZ3741" s="10"/>
      <c r="FA3741" s="10"/>
      <c r="FB3741" s="10"/>
      <c r="FC3741" s="10"/>
      <c r="FD3741" s="10"/>
      <c r="FE3741" s="10"/>
      <c r="FF3741" s="10"/>
      <c r="FG3741" s="10"/>
      <c r="FH3741" s="10"/>
      <c r="FI3741" s="10"/>
      <c r="FJ3741" s="10"/>
      <c r="FK3741" s="10"/>
      <c r="FL3741" s="10"/>
      <c r="FM3741" s="10"/>
      <c r="FN3741" s="10"/>
      <c r="FO3741" s="10"/>
      <c r="FP3741" s="10"/>
      <c r="FQ3741" s="10"/>
      <c r="FR3741" s="10"/>
      <c r="FS3741" s="10"/>
      <c r="FT3741" s="10"/>
      <c r="FU3741" s="10"/>
      <c r="FV3741" s="10"/>
      <c r="FW3741" s="10"/>
      <c r="FX3741" s="10"/>
    </row>
    <row r="3742" ht="12.0" customHeight="1">
      <c r="A3742" s="10">
        <v>3741.0</v>
      </c>
      <c r="B3742" s="10" t="s">
        <v>18745</v>
      </c>
      <c r="C3742" s="10" t="s">
        <v>18746</v>
      </c>
      <c r="D3742" s="10" t="s">
        <v>18747</v>
      </c>
      <c r="E3742" s="10">
        <v>1.0</v>
      </c>
      <c r="F3742" s="10" t="s">
        <v>133</v>
      </c>
      <c r="G3742" s="10" t="s">
        <v>145</v>
      </c>
      <c r="H3742" s="10" t="s">
        <v>259</v>
      </c>
      <c r="I3742" s="10">
        <v>540.0</v>
      </c>
      <c r="J3742" s="10">
        <v>451259.0</v>
      </c>
      <c r="K3742" s="11" t="s">
        <v>18748</v>
      </c>
      <c r="L3742" s="10" t="s">
        <v>163</v>
      </c>
      <c r="M3742" s="10" t="s">
        <v>121</v>
      </c>
      <c r="N3742" s="10" t="s">
        <v>332</v>
      </c>
      <c r="O3742" s="10" t="s">
        <v>140</v>
      </c>
      <c r="P3742" s="10" t="s">
        <v>141</v>
      </c>
      <c r="Q3742" s="10" t="s">
        <v>141</v>
      </c>
      <c r="R3742" s="10" t="s">
        <v>141</v>
      </c>
      <c r="S3742" s="10" t="s">
        <v>141</v>
      </c>
      <c r="T3742" s="10" t="s">
        <v>141</v>
      </c>
      <c r="U3742" s="12"/>
      <c r="V3742" s="10" t="s">
        <v>141</v>
      </c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3"/>
      <c r="AG3742" s="13"/>
      <c r="AH3742" s="13"/>
      <c r="AI3742" s="13"/>
      <c r="AJ3742" s="13"/>
      <c r="AK3742" s="10"/>
      <c r="AL3742" s="13"/>
      <c r="AM3742" s="13"/>
      <c r="AN3742" s="13"/>
      <c r="AO3742" s="10"/>
      <c r="AP3742" s="10"/>
      <c r="AQ3742" s="10"/>
      <c r="AR3742" s="10"/>
      <c r="AS3742" s="10"/>
      <c r="AT3742" s="10"/>
      <c r="AU3742" s="10"/>
      <c r="AV3742" s="10"/>
      <c r="AW3742" s="10"/>
      <c r="AX3742" s="10"/>
      <c r="AY3742" s="10"/>
      <c r="AZ3742" s="10"/>
      <c r="BA3742" s="10"/>
      <c r="BB3742" s="10"/>
      <c r="BC3742" s="10"/>
      <c r="BD3742" s="10"/>
      <c r="BE3742" s="10"/>
      <c r="BF3742" s="10"/>
      <c r="BG3742" s="10"/>
      <c r="BH3742" s="10"/>
      <c r="BI3742" s="10"/>
      <c r="BJ3742" s="10"/>
      <c r="BK3742" s="10"/>
      <c r="BL3742" s="10"/>
      <c r="BM3742" s="10"/>
      <c r="BN3742" s="10"/>
      <c r="BO3742" s="10"/>
      <c r="BP3742" s="10"/>
      <c r="BQ3742" s="10"/>
      <c r="BR3742" s="10"/>
      <c r="BS3742" s="10"/>
      <c r="BT3742" s="10"/>
      <c r="BU3742" s="10"/>
      <c r="BV3742" s="10"/>
      <c r="BW3742" s="10"/>
      <c r="BX3742" s="10"/>
      <c r="BY3742" s="10"/>
      <c r="BZ3742" s="10"/>
      <c r="CA3742" s="10"/>
      <c r="CB3742" s="10"/>
      <c r="CC3742" s="10"/>
      <c r="CD3742" s="10"/>
      <c r="CE3742" s="10"/>
      <c r="CF3742" s="10"/>
      <c r="CG3742" s="10"/>
      <c r="CH3742" s="10"/>
      <c r="CI3742" s="10"/>
      <c r="CJ3742" s="10"/>
      <c r="CK3742" s="10"/>
      <c r="CL3742" s="10"/>
      <c r="CM3742" s="10"/>
      <c r="CN3742" s="10"/>
      <c r="CO3742" s="10"/>
      <c r="CP3742" s="10"/>
      <c r="CQ3742" s="10"/>
      <c r="CR3742" s="10"/>
      <c r="CS3742" s="10"/>
      <c r="CT3742" s="10"/>
      <c r="CU3742" s="10"/>
      <c r="CV3742" s="10"/>
      <c r="CW3742" s="10"/>
      <c r="CX3742" s="10"/>
      <c r="CY3742" s="10"/>
      <c r="CZ3742" s="10"/>
      <c r="DA3742" s="10"/>
      <c r="DB3742" s="10"/>
      <c r="DC3742" s="10"/>
      <c r="DD3742" s="10"/>
      <c r="DE3742" s="10"/>
      <c r="DF3742" s="10"/>
      <c r="DG3742" s="10"/>
      <c r="DH3742" s="10"/>
      <c r="DI3742" s="10"/>
      <c r="DJ3742" s="10"/>
      <c r="DK3742" s="10"/>
      <c r="DL3742" s="10"/>
      <c r="DM3742" s="10"/>
      <c r="DN3742" s="10"/>
      <c r="DO3742" s="10"/>
      <c r="DP3742" s="10"/>
      <c r="DQ3742" s="10"/>
      <c r="DR3742" s="10"/>
      <c r="DS3742" s="10"/>
      <c r="DT3742" s="10"/>
      <c r="DU3742" s="10"/>
      <c r="DV3742" s="10"/>
      <c r="DW3742" s="10"/>
      <c r="DX3742" s="10"/>
      <c r="DY3742" s="10"/>
      <c r="DZ3742" s="10"/>
      <c r="EA3742" s="10"/>
      <c r="EB3742" s="10"/>
      <c r="EC3742" s="10"/>
      <c r="ED3742" s="10"/>
      <c r="EE3742" s="10"/>
      <c r="EF3742" s="10"/>
      <c r="EG3742" s="10"/>
      <c r="EH3742" s="10"/>
      <c r="EI3742" s="10"/>
      <c r="EJ3742" s="10"/>
      <c r="EK3742" s="10"/>
      <c r="EL3742" s="10"/>
      <c r="EM3742" s="10"/>
      <c r="EN3742" s="10"/>
      <c r="EO3742" s="10"/>
      <c r="EP3742" s="10"/>
      <c r="EQ3742" s="10"/>
      <c r="ER3742" s="10"/>
      <c r="ES3742" s="10"/>
      <c r="ET3742" s="10"/>
      <c r="EU3742" s="10"/>
      <c r="EV3742" s="10"/>
      <c r="EW3742" s="10"/>
      <c r="EX3742" s="10"/>
      <c r="EY3742" s="10"/>
      <c r="EZ3742" s="10"/>
      <c r="FA3742" s="10"/>
      <c r="FB3742" s="10"/>
      <c r="FC3742" s="10"/>
      <c r="FD3742" s="10"/>
      <c r="FE3742" s="10"/>
      <c r="FF3742" s="10"/>
      <c r="FG3742" s="10"/>
      <c r="FH3742" s="10"/>
      <c r="FI3742" s="10"/>
      <c r="FJ3742" s="10"/>
      <c r="FK3742" s="10"/>
      <c r="FL3742" s="10"/>
      <c r="FM3742" s="10"/>
      <c r="FN3742" s="10"/>
      <c r="FO3742" s="10"/>
      <c r="FP3742" s="10"/>
      <c r="FQ3742" s="10"/>
      <c r="FR3742" s="10"/>
      <c r="FS3742" s="10"/>
      <c r="FT3742" s="10"/>
      <c r="FU3742" s="10"/>
      <c r="FV3742" s="10"/>
      <c r="FW3742" s="10"/>
      <c r="FX3742" s="10"/>
    </row>
    <row r="3743" ht="12.0" customHeight="1">
      <c r="A3743" s="10">
        <v>3742.0</v>
      </c>
      <c r="B3743" s="10" t="s">
        <v>18749</v>
      </c>
      <c r="C3743" s="10" t="s">
        <v>18750</v>
      </c>
      <c r="D3743" s="10" t="s">
        <v>18751</v>
      </c>
      <c r="E3743" s="10">
        <v>1.0</v>
      </c>
      <c r="F3743" s="10" t="s">
        <v>133</v>
      </c>
      <c r="G3743" s="10" t="s">
        <v>116</v>
      </c>
      <c r="H3743" s="10" t="s">
        <v>134</v>
      </c>
      <c r="I3743" s="10" t="s">
        <v>18751</v>
      </c>
      <c r="J3743" s="10">
        <v>451262.0</v>
      </c>
      <c r="K3743" s="11" t="s">
        <v>18752</v>
      </c>
      <c r="L3743" s="10" t="s">
        <v>137</v>
      </c>
      <c r="M3743" s="10" t="s">
        <v>138</v>
      </c>
      <c r="N3743" s="10" t="s">
        <v>139</v>
      </c>
      <c r="O3743" s="10" t="s">
        <v>140</v>
      </c>
      <c r="P3743" s="10" t="s">
        <v>141</v>
      </c>
      <c r="Q3743" s="10" t="s">
        <v>141</v>
      </c>
      <c r="R3743" s="10" t="s">
        <v>141</v>
      </c>
      <c r="S3743" s="10" t="s">
        <v>141</v>
      </c>
      <c r="T3743" s="10" t="s">
        <v>141</v>
      </c>
      <c r="U3743" s="12"/>
      <c r="V3743" s="10" t="s">
        <v>141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3">
        <v>1.0</v>
      </c>
      <c r="AG3743" s="13"/>
      <c r="AH3743" s="13"/>
      <c r="AI3743" s="13"/>
      <c r="AJ3743" s="13"/>
      <c r="AK3743" s="10">
        <f>COUNTA(Y3743:AJ3743)</f>
        <v>1</v>
      </c>
      <c r="AL3743" s="13"/>
      <c r="AM3743" s="13"/>
      <c r="AN3743" s="13"/>
      <c r="AO3743" s="10"/>
      <c r="AP3743" s="10"/>
      <c r="AQ3743" s="10"/>
      <c r="AR3743" s="10"/>
      <c r="AS3743" s="10"/>
      <c r="AT3743" s="10"/>
      <c r="AU3743" s="10"/>
      <c r="AV3743" s="10"/>
      <c r="AW3743" s="10"/>
      <c r="AX3743" s="10"/>
      <c r="AY3743" s="10"/>
      <c r="AZ3743" s="10"/>
      <c r="BA3743" s="10"/>
      <c r="BB3743" s="10"/>
      <c r="BC3743" s="10"/>
      <c r="BD3743" s="10"/>
      <c r="BE3743" s="10"/>
      <c r="BF3743" s="10"/>
      <c r="BG3743" s="10"/>
      <c r="BH3743" s="10"/>
      <c r="BI3743" s="10"/>
      <c r="BJ3743" s="10"/>
      <c r="BK3743" s="10"/>
      <c r="BL3743" s="10"/>
      <c r="BM3743" s="10"/>
      <c r="BN3743" s="10"/>
      <c r="BO3743" s="10"/>
      <c r="BP3743" s="10"/>
      <c r="BQ3743" s="10"/>
      <c r="BR3743" s="10"/>
      <c r="BS3743" s="10"/>
      <c r="BT3743" s="10"/>
      <c r="BU3743" s="10"/>
      <c r="BV3743" s="10"/>
      <c r="BW3743" s="10"/>
      <c r="BX3743" s="10"/>
      <c r="BY3743" s="10"/>
      <c r="BZ3743" s="10"/>
      <c r="CA3743" s="10"/>
      <c r="CB3743" s="10"/>
      <c r="CC3743" s="10"/>
      <c r="CD3743" s="10"/>
      <c r="CE3743" s="10"/>
      <c r="CF3743" s="10"/>
      <c r="CG3743" s="10"/>
      <c r="CH3743" s="10"/>
      <c r="CI3743" s="10"/>
      <c r="CJ3743" s="10"/>
      <c r="CK3743" s="10"/>
      <c r="CL3743" s="10"/>
      <c r="CM3743" s="10"/>
      <c r="CN3743" s="10"/>
      <c r="CO3743" s="10"/>
      <c r="CP3743" s="10"/>
      <c r="CQ3743" s="10"/>
      <c r="CR3743" s="10"/>
      <c r="CS3743" s="10"/>
      <c r="CT3743" s="10"/>
      <c r="CU3743" s="10"/>
      <c r="CV3743" s="10"/>
      <c r="CW3743" s="10"/>
      <c r="CX3743" s="10"/>
      <c r="CY3743" s="10"/>
      <c r="CZ3743" s="10"/>
      <c r="DA3743" s="10"/>
      <c r="DB3743" s="10"/>
      <c r="DC3743" s="10"/>
      <c r="DD3743" s="10"/>
      <c r="DE3743" s="10"/>
      <c r="DF3743" s="10"/>
      <c r="DG3743" s="10"/>
      <c r="DH3743" s="10"/>
      <c r="DI3743" s="10"/>
      <c r="DJ3743" s="10"/>
      <c r="DK3743" s="10"/>
      <c r="DL3743" s="10"/>
      <c r="DM3743" s="10"/>
      <c r="DN3743" s="10"/>
      <c r="DO3743" s="10"/>
      <c r="DP3743" s="10"/>
      <c r="DQ3743" s="10"/>
      <c r="DR3743" s="10"/>
      <c r="DS3743" s="10"/>
      <c r="DT3743" s="10"/>
      <c r="DU3743" s="10"/>
      <c r="DV3743" s="10"/>
      <c r="DW3743" s="10"/>
      <c r="DX3743" s="10"/>
      <c r="DY3743" s="10"/>
      <c r="DZ3743" s="10"/>
      <c r="EA3743" s="10"/>
      <c r="EB3743" s="10"/>
      <c r="EC3743" s="10"/>
      <c r="ED3743" s="10"/>
      <c r="EE3743" s="10"/>
      <c r="EF3743" s="10"/>
      <c r="EG3743" s="10"/>
      <c r="EH3743" s="10"/>
      <c r="EI3743" s="10"/>
      <c r="EJ3743" s="10"/>
      <c r="EK3743" s="10"/>
      <c r="EL3743" s="10"/>
      <c r="EM3743" s="10"/>
      <c r="EN3743" s="10"/>
      <c r="EO3743" s="10"/>
      <c r="EP3743" s="10"/>
      <c r="EQ3743" s="10"/>
      <c r="ER3743" s="10"/>
      <c r="ES3743" s="10"/>
      <c r="ET3743" s="10"/>
      <c r="EU3743" s="10"/>
      <c r="EV3743" s="10"/>
      <c r="EW3743" s="10"/>
      <c r="EX3743" s="10"/>
      <c r="EY3743" s="10"/>
      <c r="EZ3743" s="10"/>
      <c r="FA3743" s="10"/>
      <c r="FB3743" s="10"/>
      <c r="FC3743" s="10"/>
      <c r="FD3743" s="10"/>
      <c r="FE3743" s="10"/>
      <c r="FF3743" s="10"/>
      <c r="FG3743" s="10"/>
      <c r="FH3743" s="10"/>
      <c r="FI3743" s="10"/>
      <c r="FJ3743" s="10"/>
      <c r="FK3743" s="10"/>
      <c r="FL3743" s="10"/>
      <c r="FM3743" s="10"/>
      <c r="FN3743" s="10"/>
      <c r="FO3743" s="10"/>
      <c r="FP3743" s="10"/>
      <c r="FQ3743" s="10"/>
      <c r="FR3743" s="10"/>
      <c r="FS3743" s="10"/>
      <c r="FT3743" s="10"/>
      <c r="FU3743" s="10"/>
      <c r="FV3743" s="10"/>
      <c r="FW3743" s="10"/>
      <c r="FX3743" s="10"/>
    </row>
    <row r="3744" ht="12.0" customHeight="1">
      <c r="A3744" s="10">
        <v>3743.0</v>
      </c>
      <c r="B3744" s="10" t="s">
        <v>18753</v>
      </c>
      <c r="C3744" s="10" t="s">
        <v>18754</v>
      </c>
      <c r="D3744" s="10" t="s">
        <v>18755</v>
      </c>
      <c r="E3744" s="10">
        <v>1.0</v>
      </c>
      <c r="F3744" s="10" t="s">
        <v>133</v>
      </c>
      <c r="G3744" s="10" t="s">
        <v>145</v>
      </c>
      <c r="H3744" s="10" t="s">
        <v>172</v>
      </c>
      <c r="I3744" s="10">
        <v>568.0</v>
      </c>
      <c r="J3744" s="10">
        <v>451264.0</v>
      </c>
      <c r="K3744" s="11" t="s">
        <v>18756</v>
      </c>
      <c r="L3744" s="10" t="s">
        <v>137</v>
      </c>
      <c r="M3744" s="10" t="s">
        <v>138</v>
      </c>
      <c r="N3744" s="10" t="s">
        <v>308</v>
      </c>
      <c r="O3744" s="10" t="s">
        <v>140</v>
      </c>
      <c r="P3744" s="10" t="s">
        <v>141</v>
      </c>
      <c r="Q3744" s="10" t="s">
        <v>141</v>
      </c>
      <c r="R3744" s="10" t="s">
        <v>141</v>
      </c>
      <c r="S3744" s="10" t="s">
        <v>141</v>
      </c>
      <c r="T3744" s="10" t="s">
        <v>141</v>
      </c>
      <c r="U3744" s="12"/>
      <c r="V3744" s="10" t="s">
        <v>141</v>
      </c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3"/>
      <c r="AG3744" s="13"/>
      <c r="AH3744" s="13"/>
      <c r="AI3744" s="13"/>
      <c r="AJ3744" s="13"/>
      <c r="AK3744" s="10"/>
      <c r="AL3744" s="13"/>
      <c r="AM3744" s="13"/>
      <c r="AN3744" s="13"/>
      <c r="AO3744" s="10"/>
      <c r="AP3744" s="10"/>
      <c r="AQ3744" s="10"/>
      <c r="AR3744" s="10"/>
      <c r="AS3744" s="10"/>
      <c r="AT3744" s="10"/>
      <c r="AU3744" s="10"/>
      <c r="AV3744" s="10"/>
      <c r="AW3744" s="10"/>
      <c r="AX3744" s="10"/>
      <c r="AY3744" s="10"/>
      <c r="AZ3744" s="10"/>
      <c r="BA3744" s="10"/>
      <c r="BB3744" s="10"/>
      <c r="BC3744" s="10"/>
      <c r="BD3744" s="10"/>
      <c r="BE3744" s="10"/>
      <c r="BF3744" s="10"/>
      <c r="BG3744" s="10"/>
      <c r="BH3744" s="10"/>
      <c r="BI3744" s="10"/>
      <c r="BJ3744" s="10"/>
      <c r="BK3744" s="10"/>
      <c r="BL3744" s="10"/>
      <c r="BM3744" s="10"/>
      <c r="BN3744" s="10"/>
      <c r="BO3744" s="10"/>
      <c r="BP3744" s="10"/>
      <c r="BQ3744" s="10"/>
      <c r="BR3744" s="10"/>
      <c r="BS3744" s="10"/>
      <c r="BT3744" s="10"/>
      <c r="BU3744" s="10"/>
      <c r="BV3744" s="10"/>
      <c r="BW3744" s="10"/>
      <c r="BX3744" s="10"/>
      <c r="BY3744" s="10"/>
      <c r="BZ3744" s="10"/>
      <c r="CA3744" s="10"/>
      <c r="CB3744" s="10"/>
      <c r="CC3744" s="10"/>
      <c r="CD3744" s="10"/>
      <c r="CE3744" s="10"/>
      <c r="CF3744" s="10"/>
      <c r="CG3744" s="10"/>
      <c r="CH3744" s="10"/>
      <c r="CI3744" s="10"/>
      <c r="CJ3744" s="10"/>
      <c r="CK3744" s="10"/>
      <c r="CL3744" s="10"/>
      <c r="CM3744" s="10"/>
      <c r="CN3744" s="10"/>
      <c r="CO3744" s="10"/>
      <c r="CP3744" s="10"/>
      <c r="CQ3744" s="10"/>
      <c r="CR3744" s="10"/>
      <c r="CS3744" s="10"/>
      <c r="CT3744" s="10"/>
      <c r="CU3744" s="10"/>
      <c r="CV3744" s="10"/>
      <c r="CW3744" s="10"/>
      <c r="CX3744" s="10"/>
      <c r="CY3744" s="10"/>
      <c r="CZ3744" s="10"/>
      <c r="DA3744" s="10"/>
      <c r="DB3744" s="10"/>
      <c r="DC3744" s="10"/>
      <c r="DD3744" s="10"/>
      <c r="DE3744" s="10"/>
      <c r="DF3744" s="10"/>
      <c r="DG3744" s="10"/>
      <c r="DH3744" s="10"/>
      <c r="DI3744" s="10"/>
      <c r="DJ3744" s="10"/>
      <c r="DK3744" s="10"/>
      <c r="DL3744" s="10"/>
      <c r="DM3744" s="10"/>
      <c r="DN3744" s="10"/>
      <c r="DO3744" s="10"/>
      <c r="DP3744" s="10"/>
      <c r="DQ3744" s="10"/>
      <c r="DR3744" s="10"/>
      <c r="DS3744" s="10"/>
      <c r="DT3744" s="10"/>
      <c r="DU3744" s="10"/>
      <c r="DV3744" s="10"/>
      <c r="DW3744" s="10"/>
      <c r="DX3744" s="10"/>
      <c r="DY3744" s="10"/>
      <c r="DZ3744" s="10"/>
      <c r="EA3744" s="10"/>
      <c r="EB3744" s="10"/>
      <c r="EC3744" s="10"/>
      <c r="ED3744" s="10"/>
      <c r="EE3744" s="10"/>
      <c r="EF3744" s="10"/>
      <c r="EG3744" s="10"/>
      <c r="EH3744" s="10"/>
      <c r="EI3744" s="10"/>
      <c r="EJ3744" s="10"/>
      <c r="EK3744" s="10"/>
      <c r="EL3744" s="10"/>
      <c r="EM3744" s="10"/>
      <c r="EN3744" s="10"/>
      <c r="EO3744" s="10"/>
      <c r="EP3744" s="10"/>
      <c r="EQ3744" s="10"/>
      <c r="ER3744" s="10"/>
      <c r="ES3744" s="10"/>
      <c r="ET3744" s="10"/>
      <c r="EU3744" s="10"/>
      <c r="EV3744" s="10"/>
      <c r="EW3744" s="10"/>
      <c r="EX3744" s="10"/>
      <c r="EY3744" s="10"/>
      <c r="EZ3744" s="10"/>
      <c r="FA3744" s="10"/>
      <c r="FB3744" s="10"/>
      <c r="FC3744" s="10"/>
      <c r="FD3744" s="10"/>
      <c r="FE3744" s="10"/>
      <c r="FF3744" s="10"/>
      <c r="FG3744" s="10"/>
      <c r="FH3744" s="10"/>
      <c r="FI3744" s="10"/>
      <c r="FJ3744" s="10"/>
      <c r="FK3744" s="10"/>
      <c r="FL3744" s="10"/>
      <c r="FM3744" s="10"/>
      <c r="FN3744" s="10"/>
      <c r="FO3744" s="10"/>
      <c r="FP3744" s="10"/>
      <c r="FQ3744" s="10"/>
      <c r="FR3744" s="10"/>
      <c r="FS3744" s="10"/>
      <c r="FT3744" s="10"/>
      <c r="FU3744" s="10"/>
      <c r="FV3744" s="10"/>
      <c r="FW3744" s="10"/>
      <c r="FX3744" s="10"/>
    </row>
    <row r="3745" ht="12.0" customHeight="1">
      <c r="A3745" s="10">
        <v>3744.0</v>
      </c>
      <c r="B3745" s="10" t="s">
        <v>18757</v>
      </c>
      <c r="C3745" s="10" t="s">
        <v>18758</v>
      </c>
      <c r="D3745" s="10" t="s">
        <v>18759</v>
      </c>
      <c r="E3745" s="10">
        <v>1.0</v>
      </c>
      <c r="F3745" s="10" t="s">
        <v>133</v>
      </c>
      <c r="G3745" s="10" t="s">
        <v>145</v>
      </c>
      <c r="H3745" s="10" t="s">
        <v>220</v>
      </c>
      <c r="I3745" s="10" t="s">
        <v>18760</v>
      </c>
      <c r="J3745" s="10">
        <v>459067.0</v>
      </c>
      <c r="K3745" s="11" t="s">
        <v>18761</v>
      </c>
      <c r="L3745" s="10" t="s">
        <v>391</v>
      </c>
      <c r="M3745" s="10" t="s">
        <v>138</v>
      </c>
      <c r="N3745" s="10" t="s">
        <v>223</v>
      </c>
      <c r="O3745" s="10" t="s">
        <v>123</v>
      </c>
      <c r="P3745" s="10" t="s">
        <v>141</v>
      </c>
      <c r="Q3745" s="10" t="s">
        <v>141</v>
      </c>
      <c r="R3745" s="10" t="s">
        <v>141</v>
      </c>
      <c r="S3745" s="10" t="s">
        <v>141</v>
      </c>
      <c r="T3745" s="10" t="s">
        <v>141</v>
      </c>
      <c r="U3745" s="12"/>
      <c r="V3745" s="10" t="s">
        <v>141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3"/>
      <c r="AG3745" s="13"/>
      <c r="AH3745" s="13"/>
      <c r="AI3745" s="13"/>
      <c r="AJ3745" s="13"/>
      <c r="AK3745" s="10"/>
      <c r="AL3745" s="13"/>
      <c r="AM3745" s="13"/>
      <c r="AN3745" s="13"/>
      <c r="AO3745" s="10"/>
      <c r="AP3745" s="10"/>
      <c r="AQ3745" s="10"/>
      <c r="AR3745" s="10"/>
      <c r="AS3745" s="10"/>
      <c r="AT3745" s="10"/>
      <c r="AU3745" s="10"/>
      <c r="AV3745" s="10"/>
      <c r="AW3745" s="10"/>
      <c r="AX3745" s="10"/>
      <c r="AY3745" s="10"/>
      <c r="AZ3745" s="10"/>
      <c r="BA3745" s="10"/>
      <c r="BB3745" s="10"/>
      <c r="BC3745" s="10"/>
      <c r="BD3745" s="10"/>
      <c r="BE3745" s="10"/>
      <c r="BF3745" s="10"/>
      <c r="BG3745" s="10"/>
      <c r="BH3745" s="10"/>
      <c r="BI3745" s="10"/>
      <c r="BJ3745" s="10"/>
      <c r="BK3745" s="10"/>
      <c r="BL3745" s="10"/>
      <c r="BM3745" s="10"/>
      <c r="BN3745" s="10"/>
      <c r="BO3745" s="10"/>
      <c r="BP3745" s="10"/>
      <c r="BQ3745" s="10"/>
      <c r="BR3745" s="10"/>
      <c r="BS3745" s="10"/>
      <c r="BT3745" s="10"/>
      <c r="BU3745" s="10"/>
      <c r="BV3745" s="10"/>
      <c r="BW3745" s="10"/>
      <c r="BX3745" s="10"/>
      <c r="BY3745" s="10"/>
      <c r="BZ3745" s="10"/>
      <c r="CA3745" s="10"/>
      <c r="CB3745" s="10"/>
      <c r="CC3745" s="10"/>
      <c r="CD3745" s="10"/>
      <c r="CE3745" s="10"/>
      <c r="CF3745" s="10"/>
      <c r="CG3745" s="10"/>
      <c r="CH3745" s="10"/>
      <c r="CI3745" s="10"/>
      <c r="CJ3745" s="10"/>
      <c r="CK3745" s="10"/>
      <c r="CL3745" s="10"/>
      <c r="CM3745" s="10"/>
      <c r="CN3745" s="10"/>
      <c r="CO3745" s="10"/>
      <c r="CP3745" s="10"/>
      <c r="CQ3745" s="10"/>
      <c r="CR3745" s="10"/>
      <c r="CS3745" s="10"/>
      <c r="CT3745" s="10"/>
      <c r="CU3745" s="10"/>
      <c r="CV3745" s="10"/>
      <c r="CW3745" s="10"/>
      <c r="CX3745" s="10"/>
      <c r="CY3745" s="10"/>
      <c r="CZ3745" s="10"/>
      <c r="DA3745" s="10"/>
      <c r="DB3745" s="10"/>
      <c r="DC3745" s="10"/>
      <c r="DD3745" s="10"/>
      <c r="DE3745" s="10"/>
      <c r="DF3745" s="10"/>
      <c r="DG3745" s="10"/>
      <c r="DH3745" s="10"/>
      <c r="DI3745" s="10"/>
      <c r="DJ3745" s="10"/>
      <c r="DK3745" s="10"/>
      <c r="DL3745" s="10"/>
      <c r="DM3745" s="10"/>
      <c r="DN3745" s="10"/>
      <c r="DO3745" s="10"/>
      <c r="DP3745" s="10"/>
      <c r="DQ3745" s="10"/>
      <c r="DR3745" s="10"/>
      <c r="DS3745" s="10"/>
      <c r="DT3745" s="10"/>
      <c r="DU3745" s="10"/>
      <c r="DV3745" s="10"/>
      <c r="DW3745" s="10"/>
      <c r="DX3745" s="10"/>
      <c r="DY3745" s="10"/>
      <c r="DZ3745" s="10"/>
      <c r="EA3745" s="10"/>
      <c r="EB3745" s="10"/>
      <c r="EC3745" s="10"/>
      <c r="ED3745" s="10"/>
      <c r="EE3745" s="10"/>
      <c r="EF3745" s="10"/>
      <c r="EG3745" s="10"/>
      <c r="EH3745" s="10"/>
      <c r="EI3745" s="10"/>
      <c r="EJ3745" s="10"/>
      <c r="EK3745" s="10"/>
      <c r="EL3745" s="10"/>
      <c r="EM3745" s="10"/>
      <c r="EN3745" s="10"/>
      <c r="EO3745" s="10"/>
      <c r="EP3745" s="10"/>
      <c r="EQ3745" s="10"/>
      <c r="ER3745" s="10"/>
      <c r="ES3745" s="10"/>
      <c r="ET3745" s="10"/>
      <c r="EU3745" s="10"/>
      <c r="EV3745" s="10"/>
      <c r="EW3745" s="10"/>
      <c r="EX3745" s="10"/>
      <c r="EY3745" s="10"/>
      <c r="EZ3745" s="10"/>
      <c r="FA3745" s="10"/>
      <c r="FB3745" s="10"/>
      <c r="FC3745" s="10"/>
      <c r="FD3745" s="10"/>
      <c r="FE3745" s="10"/>
      <c r="FF3745" s="10"/>
      <c r="FG3745" s="10"/>
      <c r="FH3745" s="10"/>
      <c r="FI3745" s="10"/>
      <c r="FJ3745" s="10"/>
      <c r="FK3745" s="10"/>
      <c r="FL3745" s="10"/>
      <c r="FM3745" s="10"/>
      <c r="FN3745" s="10"/>
      <c r="FO3745" s="10"/>
      <c r="FP3745" s="10"/>
      <c r="FQ3745" s="10"/>
      <c r="FR3745" s="10"/>
      <c r="FS3745" s="10"/>
      <c r="FT3745" s="10"/>
      <c r="FU3745" s="10"/>
      <c r="FV3745" s="10"/>
      <c r="FW3745" s="10"/>
      <c r="FX3745" s="10"/>
    </row>
    <row r="3746" ht="12.0" customHeight="1">
      <c r="A3746" s="10">
        <v>3745.0</v>
      </c>
      <c r="B3746" s="10" t="s">
        <v>18762</v>
      </c>
      <c r="C3746" s="10" t="s">
        <v>18762</v>
      </c>
      <c r="D3746" s="10" t="s">
        <v>18763</v>
      </c>
      <c r="E3746" s="10">
        <v>2.0</v>
      </c>
      <c r="F3746" s="10" t="s">
        <v>133</v>
      </c>
      <c r="G3746" s="10" t="s">
        <v>145</v>
      </c>
      <c r="H3746" s="10" t="s">
        <v>220</v>
      </c>
      <c r="I3746" s="10">
        <v>620.0</v>
      </c>
      <c r="J3746" s="10">
        <v>451265.0</v>
      </c>
      <c r="K3746" s="11" t="s">
        <v>18764</v>
      </c>
      <c r="L3746" s="10" t="s">
        <v>214</v>
      </c>
      <c r="M3746" s="10" t="s">
        <v>215</v>
      </c>
      <c r="N3746" s="10" t="s">
        <v>223</v>
      </c>
      <c r="O3746" s="10" t="s">
        <v>123</v>
      </c>
      <c r="P3746" s="10" t="s">
        <v>141</v>
      </c>
      <c r="Q3746" s="10" t="s">
        <v>141</v>
      </c>
      <c r="R3746" s="10" t="s">
        <v>141</v>
      </c>
      <c r="S3746" s="10" t="s">
        <v>141</v>
      </c>
      <c r="T3746" s="10" t="s">
        <v>141</v>
      </c>
      <c r="U3746" s="12"/>
      <c r="V3746" s="10" t="s">
        <v>141</v>
      </c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3"/>
      <c r="AG3746" s="13">
        <v>2.0</v>
      </c>
      <c r="AH3746" s="13"/>
      <c r="AI3746" s="13"/>
      <c r="AJ3746" s="13"/>
      <c r="AK3746" s="10">
        <f>COUNTA(Y3746:AJ3746)</f>
        <v>1</v>
      </c>
      <c r="AL3746" s="13"/>
      <c r="AM3746" s="13"/>
      <c r="AN3746" s="13"/>
      <c r="AO3746" s="10"/>
      <c r="AP3746" s="10"/>
      <c r="AQ3746" s="10"/>
      <c r="AR3746" s="10"/>
      <c r="AS3746" s="10"/>
      <c r="AT3746" s="10"/>
      <c r="AU3746" s="10"/>
      <c r="AV3746" s="10"/>
      <c r="AW3746" s="10"/>
      <c r="AX3746" s="10"/>
      <c r="AY3746" s="10"/>
      <c r="AZ3746" s="10"/>
      <c r="BA3746" s="10"/>
      <c r="BB3746" s="10"/>
      <c r="BC3746" s="10"/>
      <c r="BD3746" s="10"/>
      <c r="BE3746" s="10"/>
      <c r="BF3746" s="10"/>
      <c r="BG3746" s="10"/>
      <c r="BH3746" s="10"/>
      <c r="BI3746" s="10"/>
      <c r="BJ3746" s="10"/>
      <c r="BK3746" s="10"/>
      <c r="BL3746" s="10"/>
      <c r="BM3746" s="10"/>
      <c r="BN3746" s="10"/>
      <c r="BO3746" s="10"/>
      <c r="BP3746" s="10"/>
      <c r="BQ3746" s="10"/>
      <c r="BR3746" s="10"/>
      <c r="BS3746" s="10"/>
      <c r="BT3746" s="10"/>
      <c r="BU3746" s="10"/>
      <c r="BV3746" s="10"/>
      <c r="BW3746" s="10"/>
      <c r="BX3746" s="10"/>
      <c r="BY3746" s="10"/>
      <c r="BZ3746" s="10"/>
      <c r="CA3746" s="10"/>
      <c r="CB3746" s="10"/>
      <c r="CC3746" s="10"/>
      <c r="CD3746" s="10"/>
      <c r="CE3746" s="10"/>
      <c r="CF3746" s="10"/>
      <c r="CG3746" s="10"/>
      <c r="CH3746" s="10"/>
      <c r="CI3746" s="10"/>
      <c r="CJ3746" s="10"/>
      <c r="CK3746" s="10"/>
      <c r="CL3746" s="10"/>
      <c r="CM3746" s="10"/>
      <c r="CN3746" s="10"/>
      <c r="CO3746" s="10"/>
      <c r="CP3746" s="10"/>
      <c r="CQ3746" s="10"/>
      <c r="CR3746" s="10"/>
      <c r="CS3746" s="10"/>
      <c r="CT3746" s="10"/>
      <c r="CU3746" s="10"/>
      <c r="CV3746" s="10"/>
      <c r="CW3746" s="10"/>
      <c r="CX3746" s="10"/>
      <c r="CY3746" s="10"/>
      <c r="CZ3746" s="10"/>
      <c r="DA3746" s="10"/>
      <c r="DB3746" s="10"/>
      <c r="DC3746" s="10"/>
      <c r="DD3746" s="10"/>
      <c r="DE3746" s="10"/>
      <c r="DF3746" s="10"/>
      <c r="DG3746" s="10"/>
      <c r="DH3746" s="10"/>
      <c r="DI3746" s="10"/>
      <c r="DJ3746" s="10"/>
      <c r="DK3746" s="10"/>
      <c r="DL3746" s="10"/>
      <c r="DM3746" s="10"/>
      <c r="DN3746" s="10"/>
      <c r="DO3746" s="10"/>
      <c r="DP3746" s="10"/>
      <c r="DQ3746" s="10"/>
      <c r="DR3746" s="10"/>
      <c r="DS3746" s="10"/>
      <c r="DT3746" s="10"/>
      <c r="DU3746" s="10"/>
      <c r="DV3746" s="10"/>
      <c r="DW3746" s="10"/>
      <c r="DX3746" s="10"/>
      <c r="DY3746" s="10"/>
      <c r="DZ3746" s="10"/>
      <c r="EA3746" s="10"/>
      <c r="EB3746" s="10"/>
      <c r="EC3746" s="10"/>
      <c r="ED3746" s="10"/>
      <c r="EE3746" s="10"/>
      <c r="EF3746" s="10"/>
      <c r="EG3746" s="10"/>
      <c r="EH3746" s="10"/>
      <c r="EI3746" s="10"/>
      <c r="EJ3746" s="10"/>
      <c r="EK3746" s="10"/>
      <c r="EL3746" s="10"/>
      <c r="EM3746" s="10"/>
      <c r="EN3746" s="10"/>
      <c r="EO3746" s="10"/>
      <c r="EP3746" s="10"/>
      <c r="EQ3746" s="10"/>
      <c r="ER3746" s="10"/>
      <c r="ES3746" s="10"/>
      <c r="ET3746" s="10"/>
      <c r="EU3746" s="10"/>
      <c r="EV3746" s="10"/>
      <c r="EW3746" s="10"/>
      <c r="EX3746" s="10"/>
      <c r="EY3746" s="10"/>
      <c r="EZ3746" s="10"/>
      <c r="FA3746" s="10"/>
      <c r="FB3746" s="10"/>
      <c r="FC3746" s="10"/>
      <c r="FD3746" s="10"/>
      <c r="FE3746" s="10"/>
      <c r="FF3746" s="10"/>
      <c r="FG3746" s="10"/>
      <c r="FH3746" s="10"/>
      <c r="FI3746" s="10"/>
      <c r="FJ3746" s="10"/>
      <c r="FK3746" s="10"/>
      <c r="FL3746" s="10"/>
      <c r="FM3746" s="10"/>
      <c r="FN3746" s="10"/>
      <c r="FO3746" s="10"/>
      <c r="FP3746" s="10"/>
      <c r="FQ3746" s="10"/>
      <c r="FR3746" s="10"/>
      <c r="FS3746" s="10"/>
      <c r="FT3746" s="10"/>
      <c r="FU3746" s="10"/>
      <c r="FV3746" s="10"/>
      <c r="FW3746" s="10"/>
      <c r="FX3746" s="10"/>
    </row>
    <row r="3747" ht="12.0" customHeight="1">
      <c r="A3747" s="10">
        <v>3746.0</v>
      </c>
      <c r="B3747" s="10" t="s">
        <v>18765</v>
      </c>
      <c r="C3747" s="10" t="s">
        <v>18766</v>
      </c>
      <c r="D3747" s="10" t="s">
        <v>18767</v>
      </c>
      <c r="E3747" s="10">
        <v>1.0</v>
      </c>
      <c r="F3747" s="10" t="s">
        <v>133</v>
      </c>
      <c r="G3747" s="10" t="s">
        <v>116</v>
      </c>
      <c r="H3747" s="10" t="s">
        <v>134</v>
      </c>
      <c r="I3747" s="10" t="s">
        <v>18767</v>
      </c>
      <c r="J3747" s="10">
        <v>451267.0</v>
      </c>
      <c r="K3747" s="11" t="s">
        <v>18768</v>
      </c>
      <c r="L3747" s="10" t="s">
        <v>137</v>
      </c>
      <c r="M3747" s="10" t="s">
        <v>138</v>
      </c>
      <c r="N3747" s="10" t="s">
        <v>139</v>
      </c>
      <c r="O3747" s="10" t="s">
        <v>140</v>
      </c>
      <c r="P3747" s="10" t="s">
        <v>141</v>
      </c>
      <c r="Q3747" s="10" t="s">
        <v>141</v>
      </c>
      <c r="R3747" s="10" t="s">
        <v>141</v>
      </c>
      <c r="S3747" s="10" t="s">
        <v>141</v>
      </c>
      <c r="T3747" s="10" t="s">
        <v>141</v>
      </c>
      <c r="U3747" s="12"/>
      <c r="V3747" s="10" t="s">
        <v>141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3"/>
      <c r="AG3747" s="13"/>
      <c r="AH3747" s="13"/>
      <c r="AI3747" s="13"/>
      <c r="AJ3747" s="13"/>
      <c r="AK3747" s="10"/>
      <c r="AL3747" s="13"/>
      <c r="AM3747" s="13"/>
      <c r="AN3747" s="13"/>
      <c r="AO3747" s="10"/>
      <c r="AP3747" s="10"/>
      <c r="AQ3747" s="10"/>
      <c r="AR3747" s="10"/>
      <c r="AS3747" s="10"/>
      <c r="AT3747" s="10"/>
      <c r="AU3747" s="10"/>
      <c r="AV3747" s="10"/>
      <c r="AW3747" s="10"/>
      <c r="AX3747" s="10"/>
      <c r="AY3747" s="10"/>
      <c r="AZ3747" s="10"/>
      <c r="BA3747" s="10"/>
      <c r="BB3747" s="10"/>
      <c r="BC3747" s="10"/>
      <c r="BD3747" s="10"/>
      <c r="BE3747" s="10"/>
      <c r="BF3747" s="10"/>
      <c r="BG3747" s="10"/>
      <c r="BH3747" s="10"/>
      <c r="BI3747" s="10"/>
      <c r="BJ3747" s="10"/>
      <c r="BK3747" s="10"/>
      <c r="BL3747" s="10"/>
      <c r="BM3747" s="10"/>
      <c r="BN3747" s="10"/>
      <c r="BO3747" s="10"/>
      <c r="BP3747" s="10"/>
      <c r="BQ3747" s="10"/>
      <c r="BR3747" s="10"/>
      <c r="BS3747" s="10"/>
      <c r="BT3747" s="10"/>
      <c r="BU3747" s="10"/>
      <c r="BV3747" s="10"/>
      <c r="BW3747" s="10"/>
      <c r="BX3747" s="10"/>
      <c r="BY3747" s="10"/>
      <c r="BZ3747" s="10"/>
      <c r="CA3747" s="10"/>
      <c r="CB3747" s="10"/>
      <c r="CC3747" s="10"/>
      <c r="CD3747" s="10"/>
      <c r="CE3747" s="10"/>
      <c r="CF3747" s="10"/>
      <c r="CG3747" s="10"/>
      <c r="CH3747" s="10"/>
      <c r="CI3747" s="10"/>
      <c r="CJ3747" s="10"/>
      <c r="CK3747" s="10"/>
      <c r="CL3747" s="10"/>
      <c r="CM3747" s="10"/>
      <c r="CN3747" s="10"/>
      <c r="CO3747" s="10"/>
      <c r="CP3747" s="10"/>
      <c r="CQ3747" s="10"/>
      <c r="CR3747" s="10"/>
      <c r="CS3747" s="10"/>
      <c r="CT3747" s="10"/>
      <c r="CU3747" s="10"/>
      <c r="CV3747" s="10"/>
      <c r="CW3747" s="10"/>
      <c r="CX3747" s="10"/>
      <c r="CY3747" s="10"/>
      <c r="CZ3747" s="10"/>
      <c r="DA3747" s="10"/>
      <c r="DB3747" s="10"/>
      <c r="DC3747" s="10"/>
      <c r="DD3747" s="10"/>
      <c r="DE3747" s="10"/>
      <c r="DF3747" s="10"/>
      <c r="DG3747" s="10"/>
      <c r="DH3747" s="10"/>
      <c r="DI3747" s="10"/>
      <c r="DJ3747" s="10"/>
      <c r="DK3747" s="10"/>
      <c r="DL3747" s="10"/>
      <c r="DM3747" s="10"/>
      <c r="DN3747" s="10"/>
      <c r="DO3747" s="10"/>
      <c r="DP3747" s="10"/>
      <c r="DQ3747" s="10"/>
      <c r="DR3747" s="10"/>
      <c r="DS3747" s="10"/>
      <c r="DT3747" s="10"/>
      <c r="DU3747" s="10"/>
      <c r="DV3747" s="10"/>
      <c r="DW3747" s="10"/>
      <c r="DX3747" s="10"/>
      <c r="DY3747" s="10"/>
      <c r="DZ3747" s="10"/>
      <c r="EA3747" s="10"/>
      <c r="EB3747" s="10"/>
      <c r="EC3747" s="10"/>
      <c r="ED3747" s="10"/>
      <c r="EE3747" s="10"/>
      <c r="EF3747" s="10"/>
      <c r="EG3747" s="10"/>
      <c r="EH3747" s="10"/>
      <c r="EI3747" s="10"/>
      <c r="EJ3747" s="10"/>
      <c r="EK3747" s="10"/>
      <c r="EL3747" s="10"/>
      <c r="EM3747" s="10"/>
      <c r="EN3747" s="10"/>
      <c r="EO3747" s="10"/>
      <c r="EP3747" s="10"/>
      <c r="EQ3747" s="10"/>
      <c r="ER3747" s="10"/>
      <c r="ES3747" s="10"/>
      <c r="ET3747" s="10"/>
      <c r="EU3747" s="10"/>
      <c r="EV3747" s="10"/>
      <c r="EW3747" s="10"/>
      <c r="EX3747" s="10"/>
      <c r="EY3747" s="10"/>
      <c r="EZ3747" s="10"/>
      <c r="FA3747" s="10"/>
      <c r="FB3747" s="10"/>
      <c r="FC3747" s="10"/>
      <c r="FD3747" s="10"/>
      <c r="FE3747" s="10"/>
      <c r="FF3747" s="10"/>
      <c r="FG3747" s="10"/>
      <c r="FH3747" s="10"/>
      <c r="FI3747" s="10"/>
      <c r="FJ3747" s="10"/>
      <c r="FK3747" s="10"/>
      <c r="FL3747" s="10"/>
      <c r="FM3747" s="10"/>
      <c r="FN3747" s="10"/>
      <c r="FO3747" s="10"/>
      <c r="FP3747" s="10"/>
      <c r="FQ3747" s="10"/>
      <c r="FR3747" s="10"/>
      <c r="FS3747" s="10"/>
      <c r="FT3747" s="10"/>
      <c r="FU3747" s="10"/>
      <c r="FV3747" s="10"/>
      <c r="FW3747" s="10"/>
      <c r="FX3747" s="10"/>
    </row>
    <row r="3748" ht="12.0" customHeight="1">
      <c r="A3748" s="10">
        <v>3747.0</v>
      </c>
      <c r="B3748" s="10" t="s">
        <v>18769</v>
      </c>
      <c r="C3748" s="10" t="s">
        <v>18770</v>
      </c>
      <c r="D3748" s="10" t="s">
        <v>18771</v>
      </c>
      <c r="E3748" s="10">
        <v>1.0</v>
      </c>
      <c r="F3748" s="10" t="s">
        <v>133</v>
      </c>
      <c r="G3748" s="10" t="s">
        <v>116</v>
      </c>
      <c r="H3748" s="10" t="s">
        <v>312</v>
      </c>
      <c r="I3748" s="10" t="s">
        <v>18772</v>
      </c>
      <c r="J3748" s="10">
        <v>505362.0</v>
      </c>
      <c r="K3748" s="11" t="s">
        <v>18773</v>
      </c>
      <c r="L3748" s="10" t="s">
        <v>625</v>
      </c>
      <c r="M3748" s="10" t="s">
        <v>121</v>
      </c>
      <c r="N3748" s="10" t="s">
        <v>1198</v>
      </c>
      <c r="O3748" s="10" t="s">
        <v>140</v>
      </c>
      <c r="P3748" s="10" t="s">
        <v>141</v>
      </c>
      <c r="Q3748" s="10" t="s">
        <v>141</v>
      </c>
      <c r="R3748" s="10" t="s">
        <v>141</v>
      </c>
      <c r="S3748" s="10" t="s">
        <v>141</v>
      </c>
      <c r="T3748" s="10" t="s">
        <v>141</v>
      </c>
      <c r="U3748" s="12"/>
      <c r="V3748" s="10" t="s">
        <v>141</v>
      </c>
      <c r="W3748" s="10"/>
      <c r="X3748" s="10"/>
      <c r="Y3748" s="10"/>
      <c r="Z3748" s="10"/>
      <c r="AA3748" s="10"/>
      <c r="AB3748" s="10"/>
      <c r="AC3748" s="10"/>
      <c r="AD3748" s="10"/>
      <c r="AE3748" s="13">
        <v>1.0</v>
      </c>
      <c r="AF3748" s="13"/>
      <c r="AG3748" s="13"/>
      <c r="AH3748" s="13"/>
      <c r="AI3748" s="13"/>
      <c r="AJ3748" s="13"/>
      <c r="AK3748" s="10">
        <f t="shared" ref="AK3748:AK3754" si="656">COUNTA(Y3748:AJ3748)</f>
        <v>1</v>
      </c>
      <c r="AL3748" s="13"/>
      <c r="AM3748" s="13"/>
      <c r="AN3748" s="13"/>
      <c r="AO3748" s="10"/>
      <c r="AP3748" s="10"/>
      <c r="AQ3748" s="10"/>
      <c r="AR3748" s="10"/>
      <c r="AS3748" s="10"/>
      <c r="AT3748" s="10"/>
      <c r="AU3748" s="10"/>
      <c r="AV3748" s="10"/>
      <c r="AW3748" s="10"/>
      <c r="AX3748" s="10"/>
      <c r="AY3748" s="10"/>
      <c r="AZ3748" s="10"/>
      <c r="BA3748" s="10"/>
      <c r="BB3748" s="10"/>
      <c r="BC3748" s="10"/>
      <c r="BD3748" s="10"/>
      <c r="BE3748" s="10"/>
      <c r="BF3748" s="10"/>
      <c r="BG3748" s="10"/>
      <c r="BH3748" s="10"/>
      <c r="BI3748" s="10"/>
      <c r="BJ3748" s="10"/>
      <c r="BK3748" s="10"/>
      <c r="BL3748" s="10"/>
      <c r="BM3748" s="10"/>
      <c r="BN3748" s="10"/>
      <c r="BO3748" s="10"/>
      <c r="BP3748" s="10"/>
      <c r="BQ3748" s="10"/>
      <c r="BR3748" s="10"/>
      <c r="BS3748" s="10"/>
      <c r="BT3748" s="10"/>
      <c r="BU3748" s="10"/>
      <c r="BV3748" s="10"/>
      <c r="BW3748" s="10"/>
      <c r="BX3748" s="10"/>
      <c r="BY3748" s="10"/>
      <c r="BZ3748" s="10"/>
      <c r="CA3748" s="10"/>
      <c r="CB3748" s="10"/>
      <c r="CC3748" s="10"/>
      <c r="CD3748" s="10"/>
      <c r="CE3748" s="10"/>
      <c r="CF3748" s="10"/>
      <c r="CG3748" s="10"/>
      <c r="CH3748" s="10"/>
      <c r="CI3748" s="10"/>
      <c r="CJ3748" s="10"/>
      <c r="CK3748" s="10"/>
      <c r="CL3748" s="10"/>
      <c r="CM3748" s="10"/>
      <c r="CN3748" s="10"/>
      <c r="CO3748" s="10"/>
      <c r="CP3748" s="10"/>
      <c r="CQ3748" s="10"/>
      <c r="CR3748" s="10"/>
      <c r="CS3748" s="10"/>
      <c r="CT3748" s="10"/>
      <c r="CU3748" s="10"/>
      <c r="CV3748" s="10"/>
      <c r="CW3748" s="10"/>
      <c r="CX3748" s="10"/>
      <c r="CY3748" s="10"/>
      <c r="CZ3748" s="10"/>
      <c r="DA3748" s="10"/>
      <c r="DB3748" s="10"/>
      <c r="DC3748" s="10"/>
      <c r="DD3748" s="10"/>
      <c r="DE3748" s="10"/>
      <c r="DF3748" s="10"/>
      <c r="DG3748" s="10"/>
      <c r="DH3748" s="10"/>
      <c r="DI3748" s="10"/>
      <c r="DJ3748" s="10"/>
      <c r="DK3748" s="10"/>
      <c r="DL3748" s="10"/>
      <c r="DM3748" s="10"/>
      <c r="DN3748" s="10"/>
      <c r="DO3748" s="10"/>
      <c r="DP3748" s="10"/>
      <c r="DQ3748" s="10"/>
      <c r="DR3748" s="10"/>
      <c r="DS3748" s="10"/>
      <c r="DT3748" s="10"/>
      <c r="DU3748" s="10"/>
      <c r="DV3748" s="10"/>
      <c r="DW3748" s="10"/>
      <c r="DX3748" s="10"/>
      <c r="DY3748" s="10"/>
      <c r="DZ3748" s="10"/>
      <c r="EA3748" s="10"/>
      <c r="EB3748" s="10"/>
      <c r="EC3748" s="10"/>
      <c r="ED3748" s="10"/>
      <c r="EE3748" s="10"/>
      <c r="EF3748" s="10"/>
      <c r="EG3748" s="10"/>
      <c r="EH3748" s="10"/>
      <c r="EI3748" s="10"/>
      <c r="EJ3748" s="10"/>
      <c r="EK3748" s="10"/>
      <c r="EL3748" s="10"/>
      <c r="EM3748" s="10"/>
      <c r="EN3748" s="10"/>
      <c r="EO3748" s="10"/>
      <c r="EP3748" s="10"/>
      <c r="EQ3748" s="10"/>
      <c r="ER3748" s="10"/>
      <c r="ES3748" s="10"/>
      <c r="ET3748" s="10"/>
      <c r="EU3748" s="10"/>
      <c r="EV3748" s="10"/>
      <c r="EW3748" s="10"/>
      <c r="EX3748" s="10"/>
      <c r="EY3748" s="10"/>
      <c r="EZ3748" s="10"/>
      <c r="FA3748" s="10"/>
      <c r="FB3748" s="10"/>
      <c r="FC3748" s="10"/>
      <c r="FD3748" s="10"/>
      <c r="FE3748" s="10"/>
      <c r="FF3748" s="10"/>
      <c r="FG3748" s="10"/>
      <c r="FH3748" s="10"/>
      <c r="FI3748" s="10"/>
      <c r="FJ3748" s="10"/>
      <c r="FK3748" s="10"/>
      <c r="FL3748" s="10"/>
      <c r="FM3748" s="10"/>
      <c r="FN3748" s="10"/>
      <c r="FO3748" s="10"/>
      <c r="FP3748" s="10"/>
      <c r="FQ3748" s="10"/>
      <c r="FR3748" s="10"/>
      <c r="FS3748" s="10"/>
      <c r="FT3748" s="10"/>
      <c r="FU3748" s="10"/>
      <c r="FV3748" s="10"/>
      <c r="FW3748" s="10"/>
      <c r="FX3748" s="10"/>
    </row>
    <row r="3749" ht="12.0" customHeight="1">
      <c r="A3749" s="10">
        <v>3748.0</v>
      </c>
      <c r="B3749" s="10" t="s">
        <v>18774</v>
      </c>
      <c r="C3749" s="10" t="s">
        <v>18775</v>
      </c>
      <c r="D3749" s="10" t="s">
        <v>18776</v>
      </c>
      <c r="E3749" s="10">
        <v>1.0</v>
      </c>
      <c r="F3749" s="10" t="s">
        <v>133</v>
      </c>
      <c r="G3749" s="10" t="s">
        <v>145</v>
      </c>
      <c r="H3749" s="10" t="s">
        <v>211</v>
      </c>
      <c r="I3749" s="10">
        <v>4759.0</v>
      </c>
      <c r="J3749" s="10">
        <v>451336.0</v>
      </c>
      <c r="K3749" s="11" t="s">
        <v>18777</v>
      </c>
      <c r="L3749" s="10" t="s">
        <v>214</v>
      </c>
      <c r="M3749" s="10" t="s">
        <v>1407</v>
      </c>
      <c r="N3749" s="10" t="s">
        <v>216</v>
      </c>
      <c r="O3749" s="10" t="s">
        <v>123</v>
      </c>
      <c r="P3749" s="10" t="s">
        <v>141</v>
      </c>
      <c r="Q3749" s="10" t="s">
        <v>141</v>
      </c>
      <c r="R3749" s="10" t="s">
        <v>141</v>
      </c>
      <c r="S3749" s="10" t="s">
        <v>141</v>
      </c>
      <c r="T3749" s="10" t="s">
        <v>141</v>
      </c>
      <c r="U3749" s="12"/>
      <c r="V3749" s="10" t="s">
        <v>141</v>
      </c>
      <c r="W3749" s="12"/>
      <c r="X3749" s="10"/>
      <c r="Y3749" s="10"/>
      <c r="Z3749" s="10">
        <v>1.0</v>
      </c>
      <c r="AA3749" s="10">
        <v>1.0</v>
      </c>
      <c r="AB3749" s="10"/>
      <c r="AC3749" s="10"/>
      <c r="AD3749" s="10"/>
      <c r="AE3749" s="10"/>
      <c r="AF3749" s="13">
        <v>1.0</v>
      </c>
      <c r="AG3749" s="13"/>
      <c r="AH3749" s="13"/>
      <c r="AI3749" s="13"/>
      <c r="AJ3749" s="13"/>
      <c r="AK3749" s="10">
        <f t="shared" si="656"/>
        <v>3</v>
      </c>
      <c r="AL3749" s="13"/>
      <c r="AM3749" s="13"/>
      <c r="AN3749" s="13"/>
      <c r="AO3749" s="10"/>
      <c r="AP3749" s="10"/>
      <c r="AQ3749" s="10"/>
      <c r="AR3749" s="10"/>
      <c r="AS3749" s="10"/>
      <c r="AT3749" s="10"/>
      <c r="AU3749" s="10"/>
      <c r="AV3749" s="10"/>
      <c r="AW3749" s="10"/>
      <c r="AX3749" s="10"/>
      <c r="AY3749" s="10"/>
      <c r="AZ3749" s="10"/>
      <c r="BA3749" s="10"/>
      <c r="BB3749" s="10"/>
      <c r="BC3749" s="10"/>
      <c r="BD3749" s="10"/>
      <c r="BE3749" s="10"/>
      <c r="BF3749" s="10"/>
      <c r="BG3749" s="10"/>
      <c r="BH3749" s="10"/>
      <c r="BI3749" s="10"/>
      <c r="BJ3749" s="10"/>
      <c r="BK3749" s="10"/>
      <c r="BL3749" s="10"/>
      <c r="BM3749" s="10"/>
      <c r="BN3749" s="10"/>
      <c r="BO3749" s="10"/>
      <c r="BP3749" s="10"/>
      <c r="BQ3749" s="10"/>
      <c r="BR3749" s="10"/>
      <c r="BS3749" s="10"/>
      <c r="BT3749" s="10"/>
      <c r="BU3749" s="10"/>
      <c r="BV3749" s="10"/>
      <c r="BW3749" s="10"/>
      <c r="BX3749" s="10"/>
      <c r="BY3749" s="10"/>
      <c r="BZ3749" s="10"/>
      <c r="CA3749" s="10"/>
      <c r="CB3749" s="10"/>
      <c r="CC3749" s="10"/>
      <c r="CD3749" s="10"/>
      <c r="CE3749" s="10"/>
      <c r="CF3749" s="10"/>
      <c r="CG3749" s="10"/>
      <c r="CH3749" s="10"/>
      <c r="CI3749" s="10"/>
      <c r="CJ3749" s="10"/>
      <c r="CK3749" s="10"/>
      <c r="CL3749" s="10"/>
      <c r="CM3749" s="10"/>
      <c r="CN3749" s="10"/>
      <c r="CO3749" s="10"/>
      <c r="CP3749" s="10"/>
      <c r="CQ3749" s="10"/>
      <c r="CR3749" s="10"/>
      <c r="CS3749" s="10"/>
      <c r="CT3749" s="10"/>
      <c r="CU3749" s="10"/>
      <c r="CV3749" s="10"/>
      <c r="CW3749" s="10"/>
      <c r="CX3749" s="10"/>
      <c r="CY3749" s="10"/>
      <c r="CZ3749" s="10"/>
      <c r="DA3749" s="10"/>
      <c r="DB3749" s="10"/>
      <c r="DC3749" s="10"/>
      <c r="DD3749" s="10"/>
      <c r="DE3749" s="10"/>
      <c r="DF3749" s="10"/>
      <c r="DG3749" s="10"/>
      <c r="DH3749" s="10"/>
      <c r="DI3749" s="10"/>
      <c r="DJ3749" s="10"/>
      <c r="DK3749" s="10"/>
      <c r="DL3749" s="10"/>
      <c r="DM3749" s="10"/>
      <c r="DN3749" s="10"/>
      <c r="DO3749" s="10"/>
      <c r="DP3749" s="10"/>
      <c r="DQ3749" s="10"/>
      <c r="DR3749" s="10"/>
      <c r="DS3749" s="10"/>
      <c r="DT3749" s="10"/>
      <c r="DU3749" s="10"/>
      <c r="DV3749" s="10"/>
      <c r="DW3749" s="10"/>
      <c r="DX3749" s="10"/>
      <c r="DY3749" s="10"/>
      <c r="DZ3749" s="10"/>
      <c r="EA3749" s="10"/>
      <c r="EB3749" s="10"/>
      <c r="EC3749" s="10"/>
      <c r="ED3749" s="10"/>
      <c r="EE3749" s="10"/>
      <c r="EF3749" s="10"/>
      <c r="EG3749" s="10"/>
      <c r="EH3749" s="10"/>
      <c r="EI3749" s="10"/>
      <c r="EJ3749" s="10"/>
      <c r="EK3749" s="10"/>
      <c r="EL3749" s="10"/>
      <c r="EM3749" s="10"/>
      <c r="EN3749" s="10"/>
      <c r="EO3749" s="10"/>
      <c r="EP3749" s="10"/>
      <c r="EQ3749" s="10"/>
      <c r="ER3749" s="10"/>
      <c r="ES3749" s="10"/>
      <c r="ET3749" s="10"/>
      <c r="EU3749" s="10"/>
      <c r="EV3749" s="10"/>
      <c r="EW3749" s="10"/>
      <c r="EX3749" s="10"/>
      <c r="EY3749" s="10"/>
      <c r="EZ3749" s="10"/>
      <c r="FA3749" s="10"/>
      <c r="FB3749" s="10"/>
      <c r="FC3749" s="10"/>
      <c r="FD3749" s="10"/>
      <c r="FE3749" s="10"/>
      <c r="FF3749" s="10"/>
      <c r="FG3749" s="10"/>
      <c r="FH3749" s="10"/>
      <c r="FI3749" s="10"/>
      <c r="FJ3749" s="10"/>
      <c r="FK3749" s="10"/>
      <c r="FL3749" s="10"/>
      <c r="FM3749" s="10"/>
      <c r="FN3749" s="10"/>
      <c r="FO3749" s="10"/>
      <c r="FP3749" s="10"/>
      <c r="FQ3749" s="10"/>
      <c r="FR3749" s="10"/>
      <c r="FS3749" s="10"/>
      <c r="FT3749" s="10"/>
      <c r="FU3749" s="10"/>
      <c r="FV3749" s="10"/>
      <c r="FW3749" s="10"/>
      <c r="FX3749" s="10"/>
    </row>
    <row r="3750" ht="12.0" customHeight="1">
      <c r="A3750" s="10">
        <v>3749.0</v>
      </c>
      <c r="B3750" s="10" t="s">
        <v>18778</v>
      </c>
      <c r="C3750" s="10" t="s">
        <v>18779</v>
      </c>
      <c r="D3750" s="10" t="s">
        <v>18780</v>
      </c>
      <c r="E3750" s="10">
        <v>1.0</v>
      </c>
      <c r="F3750" s="10" t="s">
        <v>133</v>
      </c>
      <c r="G3750" s="10" t="s">
        <v>145</v>
      </c>
      <c r="H3750" s="10" t="s">
        <v>211</v>
      </c>
      <c r="I3750" s="10" t="s">
        <v>18781</v>
      </c>
      <c r="J3750" s="10">
        <v>525596.0</v>
      </c>
      <c r="K3750" s="11" t="s">
        <v>18782</v>
      </c>
      <c r="L3750" s="10" t="s">
        <v>398</v>
      </c>
      <c r="M3750" s="10" t="s">
        <v>1407</v>
      </c>
      <c r="N3750" s="10" t="s">
        <v>399</v>
      </c>
      <c r="O3750" s="10" t="s">
        <v>123</v>
      </c>
      <c r="P3750" s="10" t="s">
        <v>317</v>
      </c>
      <c r="Q3750" s="10" t="s">
        <v>317</v>
      </c>
      <c r="R3750" s="10" t="s">
        <v>7846</v>
      </c>
      <c r="S3750" s="10" t="s">
        <v>1458</v>
      </c>
      <c r="T3750" s="10" t="s">
        <v>168</v>
      </c>
      <c r="U3750" s="12">
        <v>45703.0</v>
      </c>
      <c r="V3750" s="10" t="s">
        <v>321</v>
      </c>
      <c r="W3750" s="12" t="s">
        <v>317</v>
      </c>
      <c r="X3750" s="10" t="s">
        <v>202</v>
      </c>
      <c r="Y3750" s="10"/>
      <c r="Z3750" s="10"/>
      <c r="AA3750" s="10"/>
      <c r="AB3750" s="10"/>
      <c r="AC3750" s="10"/>
      <c r="AD3750" s="10"/>
      <c r="AE3750" s="10"/>
      <c r="AF3750" s="13"/>
      <c r="AG3750" s="13"/>
      <c r="AH3750" s="13"/>
      <c r="AI3750" s="13">
        <v>1.0</v>
      </c>
      <c r="AJ3750" s="13">
        <v>0.5</v>
      </c>
      <c r="AK3750" s="10">
        <f t="shared" si="656"/>
        <v>2</v>
      </c>
      <c r="AL3750" s="13">
        <v>0.5</v>
      </c>
      <c r="AM3750" s="13"/>
      <c r="AN3750" s="13"/>
      <c r="AO3750" s="10">
        <f t="shared" ref="AO3750:AO3751" si="657">COUNTA(AL3750:AN3750)</f>
        <v>1</v>
      </c>
      <c r="AP3750" s="10" t="s">
        <v>236</v>
      </c>
      <c r="AQ3750" s="10"/>
      <c r="AR3750" s="10"/>
      <c r="AS3750" s="10"/>
      <c r="AT3750" s="10"/>
      <c r="AU3750" s="10"/>
      <c r="AV3750" s="10"/>
      <c r="AW3750" s="10"/>
      <c r="AX3750" s="10"/>
      <c r="AY3750" s="10"/>
      <c r="AZ3750" s="10"/>
      <c r="BA3750" s="10"/>
      <c r="BB3750" s="10"/>
      <c r="BC3750" s="10"/>
      <c r="BD3750" s="10"/>
      <c r="BE3750" s="10"/>
      <c r="BF3750" s="10"/>
      <c r="BG3750" s="10"/>
      <c r="BH3750" s="10"/>
      <c r="BI3750" s="10"/>
      <c r="BJ3750" s="10"/>
      <c r="BK3750" s="10"/>
      <c r="BL3750" s="10"/>
      <c r="BM3750" s="10"/>
      <c r="BN3750" s="10"/>
      <c r="BO3750" s="10"/>
      <c r="BP3750" s="10"/>
      <c r="BQ3750" s="10"/>
      <c r="BR3750" s="10"/>
      <c r="BS3750" s="10"/>
      <c r="BT3750" s="10"/>
      <c r="BU3750" s="10"/>
      <c r="BV3750" s="10"/>
      <c r="BW3750" s="10"/>
      <c r="BX3750" s="10"/>
      <c r="BY3750" s="10"/>
      <c r="BZ3750" s="10"/>
      <c r="CA3750" s="10"/>
      <c r="CB3750" s="10"/>
      <c r="CC3750" s="10"/>
      <c r="CD3750" s="10"/>
      <c r="CE3750" s="10"/>
      <c r="CF3750" s="10"/>
      <c r="CG3750" s="10">
        <v>1.0</v>
      </c>
      <c r="CH3750" s="10"/>
      <c r="CI3750" s="10"/>
      <c r="CJ3750" s="10"/>
      <c r="CK3750" s="10"/>
      <c r="CL3750" s="10"/>
      <c r="CM3750" s="10"/>
      <c r="CN3750" s="10"/>
      <c r="CO3750" s="10"/>
      <c r="CP3750" s="10"/>
      <c r="CQ3750" s="10"/>
      <c r="CR3750" s="10"/>
      <c r="CS3750" s="10"/>
      <c r="CT3750" s="10"/>
      <c r="CU3750" s="10"/>
      <c r="CV3750" s="10"/>
      <c r="CW3750" s="10"/>
      <c r="CX3750" s="10"/>
      <c r="CY3750" s="10"/>
      <c r="CZ3750" s="10"/>
      <c r="DA3750" s="10"/>
      <c r="DB3750" s="10"/>
      <c r="DC3750" s="10"/>
      <c r="DD3750" s="10"/>
      <c r="DE3750" s="10"/>
      <c r="DF3750" s="10"/>
      <c r="DG3750" s="10"/>
      <c r="DH3750" s="10"/>
      <c r="DI3750" s="10"/>
      <c r="DJ3750" s="10"/>
      <c r="DK3750" s="10"/>
      <c r="DL3750" s="10"/>
      <c r="DM3750" s="10"/>
      <c r="DN3750" s="10"/>
      <c r="DO3750" s="10"/>
      <c r="DP3750" s="10"/>
      <c r="DQ3750" s="10"/>
      <c r="DR3750" s="10"/>
      <c r="DS3750" s="10"/>
      <c r="DT3750" s="10"/>
      <c r="DU3750" s="10"/>
      <c r="DV3750" s="10"/>
      <c r="DW3750" s="10"/>
      <c r="DX3750" s="10"/>
      <c r="DY3750" s="10"/>
      <c r="DZ3750" s="10"/>
      <c r="EA3750" s="10"/>
      <c r="EB3750" s="10"/>
      <c r="EC3750" s="10"/>
      <c r="ED3750" s="10"/>
      <c r="EE3750" s="10"/>
      <c r="EF3750" s="10"/>
      <c r="EG3750" s="10"/>
      <c r="EH3750" s="10"/>
      <c r="EI3750" s="10"/>
      <c r="EJ3750" s="10"/>
      <c r="EK3750" s="10"/>
      <c r="EL3750" s="10"/>
      <c r="EM3750" s="10"/>
      <c r="EN3750" s="10"/>
      <c r="EO3750" s="10"/>
      <c r="EP3750" s="10"/>
      <c r="EQ3750" s="10"/>
      <c r="ER3750" s="10"/>
      <c r="ES3750" s="10"/>
      <c r="ET3750" s="10"/>
      <c r="EU3750" s="10"/>
      <c r="EV3750" s="10"/>
      <c r="EW3750" s="10"/>
      <c r="EX3750" s="10"/>
      <c r="EY3750" s="10"/>
      <c r="EZ3750" s="10"/>
      <c r="FA3750" s="10"/>
      <c r="FB3750" s="10"/>
      <c r="FC3750" s="10"/>
      <c r="FD3750" s="10"/>
      <c r="FE3750" s="10"/>
      <c r="FF3750" s="10"/>
      <c r="FG3750" s="10"/>
      <c r="FH3750" s="10"/>
      <c r="FI3750" s="10"/>
      <c r="FJ3750" s="10"/>
      <c r="FK3750" s="10"/>
      <c r="FL3750" s="10"/>
      <c r="FM3750" s="10"/>
      <c r="FN3750" s="10"/>
      <c r="FO3750" s="10"/>
      <c r="FP3750" s="10"/>
      <c r="FQ3750" s="10"/>
      <c r="FR3750" s="10"/>
      <c r="FS3750" s="10"/>
      <c r="FT3750" s="10"/>
      <c r="FU3750" s="10"/>
      <c r="FV3750" s="10"/>
      <c r="FW3750" s="10"/>
      <c r="FX3750" s="10"/>
    </row>
    <row r="3751" ht="12.0" customHeight="1">
      <c r="A3751" s="10">
        <v>3750.0</v>
      </c>
      <c r="B3751" s="10" t="s">
        <v>18783</v>
      </c>
      <c r="C3751" s="10" t="s">
        <v>18784</v>
      </c>
      <c r="D3751" s="10" t="s">
        <v>18785</v>
      </c>
      <c r="E3751" s="10">
        <v>1.0</v>
      </c>
      <c r="F3751" s="10" t="s">
        <v>133</v>
      </c>
      <c r="G3751" s="10" t="s">
        <v>116</v>
      </c>
      <c r="H3751" s="10" t="s">
        <v>220</v>
      </c>
      <c r="I3751" s="10" t="s">
        <v>18786</v>
      </c>
      <c r="J3751" s="10">
        <v>566636.0</v>
      </c>
      <c r="K3751" s="11" t="s">
        <v>18787</v>
      </c>
      <c r="L3751" s="10" t="s">
        <v>214</v>
      </c>
      <c r="M3751" s="10" t="s">
        <v>215</v>
      </c>
      <c r="N3751" s="10" t="s">
        <v>223</v>
      </c>
      <c r="O3751" s="10" t="s">
        <v>123</v>
      </c>
      <c r="P3751" s="10" t="s">
        <v>124</v>
      </c>
      <c r="Q3751" s="10" t="s">
        <v>124</v>
      </c>
      <c r="R3751" s="10" t="s">
        <v>268</v>
      </c>
      <c r="S3751" s="10" t="s">
        <v>302</v>
      </c>
      <c r="T3751" s="10" t="s">
        <v>168</v>
      </c>
      <c r="U3751" s="12">
        <v>45687.0</v>
      </c>
      <c r="V3751" s="10" t="s">
        <v>128</v>
      </c>
      <c r="W3751" s="10" t="s">
        <v>124</v>
      </c>
      <c r="X3751" s="10" t="s">
        <v>129</v>
      </c>
      <c r="Y3751" s="10"/>
      <c r="Z3751" s="10"/>
      <c r="AA3751" s="10"/>
      <c r="AB3751" s="10"/>
      <c r="AC3751" s="10"/>
      <c r="AD3751" s="10"/>
      <c r="AE3751" s="10"/>
      <c r="AF3751" s="13">
        <v>1.0</v>
      </c>
      <c r="AG3751" s="13"/>
      <c r="AH3751" s="13"/>
      <c r="AI3751" s="13"/>
      <c r="AJ3751" s="13">
        <v>1.0</v>
      </c>
      <c r="AK3751" s="10">
        <f t="shared" si="656"/>
        <v>2</v>
      </c>
      <c r="AL3751" s="13">
        <v>0.5</v>
      </c>
      <c r="AM3751" s="13"/>
      <c r="AN3751" s="13"/>
      <c r="AO3751" s="10">
        <f t="shared" si="657"/>
        <v>1</v>
      </c>
      <c r="AP3751" s="10"/>
      <c r="AQ3751" s="10"/>
      <c r="AR3751" s="10"/>
      <c r="AS3751" s="10"/>
      <c r="AT3751" s="10"/>
      <c r="AU3751" s="10"/>
      <c r="AV3751" s="10"/>
      <c r="AW3751" s="10"/>
      <c r="AX3751" s="10"/>
      <c r="AY3751" s="10"/>
      <c r="AZ3751" s="10"/>
      <c r="BA3751" s="10"/>
      <c r="BB3751" s="10"/>
      <c r="BC3751" s="10">
        <v>3.0</v>
      </c>
      <c r="BD3751" s="10"/>
      <c r="BE3751" s="10"/>
      <c r="BF3751" s="10"/>
      <c r="BG3751" s="10"/>
      <c r="BH3751" s="10"/>
      <c r="BI3751" s="10"/>
      <c r="BJ3751" s="10"/>
      <c r="BK3751" s="10"/>
      <c r="BL3751" s="10"/>
      <c r="BM3751" s="10"/>
      <c r="BN3751" s="10"/>
      <c r="BO3751" s="10"/>
      <c r="BP3751" s="10"/>
      <c r="BQ3751" s="10"/>
      <c r="BR3751" s="10"/>
      <c r="BS3751" s="10"/>
      <c r="BT3751" s="10"/>
      <c r="BU3751" s="10"/>
      <c r="BV3751" s="10"/>
      <c r="BW3751" s="10"/>
      <c r="BX3751" s="10"/>
      <c r="BY3751" s="10"/>
      <c r="BZ3751" s="10"/>
      <c r="CA3751" s="10"/>
      <c r="CB3751" s="10"/>
      <c r="CC3751" s="10"/>
      <c r="CD3751" s="10"/>
      <c r="CE3751" s="10"/>
      <c r="CF3751" s="10"/>
      <c r="CG3751" s="10"/>
      <c r="CH3751" s="10"/>
      <c r="CI3751" s="10"/>
      <c r="CJ3751" s="10"/>
      <c r="CK3751" s="10"/>
      <c r="CL3751" s="10"/>
      <c r="CM3751" s="10"/>
      <c r="CN3751" s="10"/>
      <c r="CO3751" s="10"/>
      <c r="CP3751" s="10"/>
      <c r="CQ3751" s="10"/>
      <c r="CR3751" s="10"/>
      <c r="CS3751" s="10"/>
      <c r="CT3751" s="10"/>
      <c r="CU3751" s="10"/>
      <c r="CV3751" s="10"/>
      <c r="CW3751" s="10"/>
      <c r="CX3751" s="10"/>
      <c r="CY3751" s="10"/>
      <c r="CZ3751" s="10"/>
      <c r="DA3751" s="10"/>
      <c r="DB3751" s="10"/>
      <c r="DC3751" s="10"/>
      <c r="DD3751" s="10"/>
      <c r="DE3751" s="10"/>
      <c r="DF3751" s="10"/>
      <c r="DG3751" s="10"/>
      <c r="DH3751" s="10"/>
      <c r="DI3751" s="10"/>
      <c r="DJ3751" s="10"/>
      <c r="DK3751" s="10"/>
      <c r="DL3751" s="10"/>
      <c r="DM3751" s="10"/>
      <c r="DN3751" s="10"/>
      <c r="DO3751" s="10"/>
      <c r="DP3751" s="10"/>
      <c r="DQ3751" s="10"/>
      <c r="DR3751" s="10"/>
      <c r="DS3751" s="10"/>
      <c r="DT3751" s="10"/>
      <c r="DU3751" s="10"/>
      <c r="DV3751" s="10"/>
      <c r="DW3751" s="10"/>
      <c r="DX3751" s="10"/>
      <c r="DY3751" s="10"/>
      <c r="DZ3751" s="10"/>
      <c r="EA3751" s="10"/>
      <c r="EB3751" s="10"/>
      <c r="EC3751" s="10"/>
      <c r="ED3751" s="10"/>
      <c r="EE3751" s="10"/>
      <c r="EF3751" s="10"/>
      <c r="EG3751" s="10"/>
      <c r="EH3751" s="10"/>
      <c r="EI3751" s="10"/>
      <c r="EJ3751" s="10"/>
      <c r="EK3751" s="10"/>
      <c r="EL3751" s="10"/>
      <c r="EM3751" s="10"/>
      <c r="EN3751" s="10"/>
      <c r="EO3751" s="10"/>
      <c r="EP3751" s="10"/>
      <c r="EQ3751" s="10"/>
      <c r="ER3751" s="10"/>
      <c r="ES3751" s="10"/>
      <c r="ET3751" s="10"/>
      <c r="EU3751" s="10"/>
      <c r="EV3751" s="10"/>
      <c r="EW3751" s="10"/>
      <c r="EX3751" s="10"/>
      <c r="EY3751" s="10"/>
      <c r="EZ3751" s="10"/>
      <c r="FA3751" s="10"/>
      <c r="FB3751" s="10"/>
      <c r="FC3751" s="10"/>
      <c r="FD3751" s="10"/>
      <c r="FE3751" s="10"/>
      <c r="FF3751" s="10"/>
      <c r="FG3751" s="10"/>
      <c r="FH3751" s="10"/>
      <c r="FI3751" s="10"/>
      <c r="FJ3751" s="10"/>
      <c r="FK3751" s="10"/>
      <c r="FL3751" s="10"/>
      <c r="FM3751" s="10"/>
      <c r="FN3751" s="10"/>
      <c r="FO3751" s="10"/>
      <c r="FP3751" s="10"/>
      <c r="FQ3751" s="10"/>
      <c r="FR3751" s="10"/>
      <c r="FS3751" s="10"/>
      <c r="FT3751" s="10"/>
      <c r="FU3751" s="10"/>
      <c r="FV3751" s="10"/>
      <c r="FW3751" s="10"/>
      <c r="FX3751" s="10"/>
    </row>
    <row r="3752" ht="12.0" customHeight="1">
      <c r="A3752" s="10">
        <v>3751.0</v>
      </c>
      <c r="B3752" s="10" t="s">
        <v>18788</v>
      </c>
      <c r="C3752" s="10" t="s">
        <v>18789</v>
      </c>
      <c r="D3752" s="10" t="s">
        <v>18790</v>
      </c>
      <c r="E3752" s="10">
        <v>2.0</v>
      </c>
      <c r="F3752" s="10" t="s">
        <v>133</v>
      </c>
      <c r="G3752" s="10" t="s">
        <v>145</v>
      </c>
      <c r="H3752" s="10" t="s">
        <v>220</v>
      </c>
      <c r="I3752" s="10" t="s">
        <v>18791</v>
      </c>
      <c r="J3752" s="10">
        <v>459102.0</v>
      </c>
      <c r="K3752" s="11" t="s">
        <v>18792</v>
      </c>
      <c r="L3752" s="10" t="s">
        <v>391</v>
      </c>
      <c r="M3752" s="10" t="s">
        <v>138</v>
      </c>
      <c r="N3752" s="10" t="s">
        <v>223</v>
      </c>
      <c r="O3752" s="10" t="s">
        <v>123</v>
      </c>
      <c r="P3752" s="10" t="s">
        <v>141</v>
      </c>
      <c r="Q3752" s="10" t="s">
        <v>141</v>
      </c>
      <c r="R3752" s="10" t="s">
        <v>141</v>
      </c>
      <c r="S3752" s="10" t="s">
        <v>141</v>
      </c>
      <c r="T3752" s="10" t="s">
        <v>141</v>
      </c>
      <c r="U3752" s="12"/>
      <c r="V3752" s="10" t="s">
        <v>141</v>
      </c>
      <c r="W3752" s="10"/>
      <c r="X3752" s="10"/>
      <c r="Y3752" s="10"/>
      <c r="Z3752" s="10"/>
      <c r="AA3752" s="10"/>
      <c r="AB3752" s="10"/>
      <c r="AC3752" s="10"/>
      <c r="AD3752" s="10">
        <v>1.0</v>
      </c>
      <c r="AE3752" s="10"/>
      <c r="AF3752" s="13"/>
      <c r="AG3752" s="13"/>
      <c r="AH3752" s="13"/>
      <c r="AI3752" s="13"/>
      <c r="AJ3752" s="13"/>
      <c r="AK3752" s="10">
        <f t="shared" si="656"/>
        <v>1</v>
      </c>
      <c r="AL3752" s="13"/>
      <c r="AM3752" s="13"/>
      <c r="AN3752" s="13"/>
      <c r="AO3752" s="10"/>
      <c r="AP3752" s="10"/>
      <c r="AQ3752" s="10"/>
      <c r="AR3752" s="10"/>
      <c r="AS3752" s="10"/>
      <c r="AT3752" s="10"/>
      <c r="AU3752" s="10"/>
      <c r="AV3752" s="10"/>
      <c r="AW3752" s="10"/>
      <c r="AX3752" s="10"/>
      <c r="AY3752" s="10"/>
      <c r="AZ3752" s="10"/>
      <c r="BA3752" s="10"/>
      <c r="BB3752" s="10"/>
      <c r="BC3752" s="10"/>
      <c r="BD3752" s="10"/>
      <c r="BE3752" s="10"/>
      <c r="BF3752" s="10"/>
      <c r="BG3752" s="10"/>
      <c r="BH3752" s="10"/>
      <c r="BI3752" s="10"/>
      <c r="BJ3752" s="10"/>
      <c r="BK3752" s="10"/>
      <c r="BL3752" s="10"/>
      <c r="BM3752" s="10"/>
      <c r="BN3752" s="10"/>
      <c r="BO3752" s="10"/>
      <c r="BP3752" s="10"/>
      <c r="BQ3752" s="10"/>
      <c r="BR3752" s="10"/>
      <c r="BS3752" s="10"/>
      <c r="BT3752" s="10"/>
      <c r="BU3752" s="10"/>
      <c r="BV3752" s="10"/>
      <c r="BW3752" s="10"/>
      <c r="BX3752" s="10"/>
      <c r="BY3752" s="10"/>
      <c r="BZ3752" s="10"/>
      <c r="CA3752" s="10"/>
      <c r="CB3752" s="10"/>
      <c r="CC3752" s="10"/>
      <c r="CD3752" s="10"/>
      <c r="CE3752" s="10"/>
      <c r="CF3752" s="10"/>
      <c r="CG3752" s="10"/>
      <c r="CH3752" s="10"/>
      <c r="CI3752" s="10"/>
      <c r="CJ3752" s="10"/>
      <c r="CK3752" s="10"/>
      <c r="CL3752" s="10"/>
      <c r="CM3752" s="10"/>
      <c r="CN3752" s="10"/>
      <c r="CO3752" s="10"/>
      <c r="CP3752" s="10"/>
      <c r="CQ3752" s="10"/>
      <c r="CR3752" s="10"/>
      <c r="CS3752" s="10"/>
      <c r="CT3752" s="10"/>
      <c r="CU3752" s="10"/>
      <c r="CV3752" s="10"/>
      <c r="CW3752" s="10"/>
      <c r="CX3752" s="10"/>
      <c r="CY3752" s="10"/>
      <c r="CZ3752" s="10"/>
      <c r="DA3752" s="10"/>
      <c r="DB3752" s="10"/>
      <c r="DC3752" s="10"/>
      <c r="DD3752" s="10"/>
      <c r="DE3752" s="10"/>
      <c r="DF3752" s="10"/>
      <c r="DG3752" s="10"/>
      <c r="DH3752" s="10"/>
      <c r="DI3752" s="10"/>
      <c r="DJ3752" s="10"/>
      <c r="DK3752" s="10"/>
      <c r="DL3752" s="10"/>
      <c r="DM3752" s="10"/>
      <c r="DN3752" s="10"/>
      <c r="DO3752" s="10"/>
      <c r="DP3752" s="10"/>
      <c r="DQ3752" s="10"/>
      <c r="DR3752" s="10"/>
      <c r="DS3752" s="10"/>
      <c r="DT3752" s="10"/>
      <c r="DU3752" s="10"/>
      <c r="DV3752" s="10"/>
      <c r="DW3752" s="10"/>
      <c r="DX3752" s="10"/>
      <c r="DY3752" s="10"/>
      <c r="DZ3752" s="10"/>
      <c r="EA3752" s="10"/>
      <c r="EB3752" s="10"/>
      <c r="EC3752" s="10"/>
      <c r="ED3752" s="10"/>
      <c r="EE3752" s="10"/>
      <c r="EF3752" s="10"/>
      <c r="EG3752" s="10"/>
      <c r="EH3752" s="10"/>
      <c r="EI3752" s="10"/>
      <c r="EJ3752" s="10"/>
      <c r="EK3752" s="10"/>
      <c r="EL3752" s="10"/>
      <c r="EM3752" s="10"/>
      <c r="EN3752" s="10"/>
      <c r="EO3752" s="10"/>
      <c r="EP3752" s="10"/>
      <c r="EQ3752" s="10"/>
      <c r="ER3752" s="10"/>
      <c r="ES3752" s="10"/>
      <c r="ET3752" s="10"/>
      <c r="EU3752" s="10"/>
      <c r="EV3752" s="10"/>
      <c r="EW3752" s="10"/>
      <c r="EX3752" s="10"/>
      <c r="EY3752" s="10"/>
      <c r="EZ3752" s="10"/>
      <c r="FA3752" s="10"/>
      <c r="FB3752" s="10"/>
      <c r="FC3752" s="10"/>
      <c r="FD3752" s="10"/>
      <c r="FE3752" s="10"/>
      <c r="FF3752" s="10"/>
      <c r="FG3752" s="10"/>
      <c r="FH3752" s="10"/>
      <c r="FI3752" s="10"/>
      <c r="FJ3752" s="10"/>
      <c r="FK3752" s="10"/>
      <c r="FL3752" s="10"/>
      <c r="FM3752" s="10"/>
      <c r="FN3752" s="10"/>
      <c r="FO3752" s="10"/>
      <c r="FP3752" s="10"/>
      <c r="FQ3752" s="10"/>
      <c r="FR3752" s="10"/>
      <c r="FS3752" s="10"/>
      <c r="FT3752" s="10"/>
      <c r="FU3752" s="10"/>
      <c r="FV3752" s="10"/>
      <c r="FW3752" s="10"/>
      <c r="FX3752" s="10"/>
    </row>
    <row r="3753" ht="12.0" customHeight="1">
      <c r="A3753" s="10">
        <v>3752.0</v>
      </c>
      <c r="B3753" s="10" t="s">
        <v>18793</v>
      </c>
      <c r="C3753" s="10" t="s">
        <v>18794</v>
      </c>
      <c r="D3753" s="10" t="s">
        <v>18795</v>
      </c>
      <c r="E3753" s="10">
        <v>1.0</v>
      </c>
      <c r="F3753" s="10" t="s">
        <v>133</v>
      </c>
      <c r="G3753" s="10" t="s">
        <v>116</v>
      </c>
      <c r="H3753" s="10" t="s">
        <v>388</v>
      </c>
      <c r="I3753" s="10" t="s">
        <v>18796</v>
      </c>
      <c r="J3753" s="10">
        <v>570365.0</v>
      </c>
      <c r="K3753" s="11" t="s">
        <v>18797</v>
      </c>
      <c r="L3753" s="10" t="s">
        <v>398</v>
      </c>
      <c r="M3753" s="10" t="s">
        <v>215</v>
      </c>
      <c r="N3753" s="10" t="s">
        <v>1204</v>
      </c>
      <c r="O3753" s="10" t="s">
        <v>123</v>
      </c>
      <c r="P3753" s="10" t="s">
        <v>141</v>
      </c>
      <c r="Q3753" s="10" t="s">
        <v>141</v>
      </c>
      <c r="R3753" s="10" t="s">
        <v>141</v>
      </c>
      <c r="S3753" s="10" t="s">
        <v>141</v>
      </c>
      <c r="T3753" s="10" t="s">
        <v>141</v>
      </c>
      <c r="U3753" s="12"/>
      <c r="V3753" s="10" t="s">
        <v>141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3"/>
      <c r="AG3753" s="13">
        <v>1.0</v>
      </c>
      <c r="AH3753" s="13">
        <v>1.0</v>
      </c>
      <c r="AI3753" s="13">
        <v>0.5</v>
      </c>
      <c r="AJ3753" s="13"/>
      <c r="AK3753" s="10">
        <f t="shared" si="656"/>
        <v>3</v>
      </c>
      <c r="AL3753" s="13"/>
      <c r="AM3753" s="13"/>
      <c r="AN3753" s="13"/>
      <c r="AO3753" s="10"/>
      <c r="AP3753" s="10"/>
      <c r="AQ3753" s="10"/>
      <c r="AR3753" s="10"/>
      <c r="AS3753" s="10"/>
      <c r="AT3753" s="10"/>
      <c r="AU3753" s="10"/>
      <c r="AV3753" s="10"/>
      <c r="AW3753" s="10"/>
      <c r="AX3753" s="10"/>
      <c r="AY3753" s="10"/>
      <c r="AZ3753" s="10"/>
      <c r="BA3753" s="10"/>
      <c r="BB3753" s="10"/>
      <c r="BC3753" s="10"/>
      <c r="BD3753" s="10"/>
      <c r="BE3753" s="10"/>
      <c r="BF3753" s="10"/>
      <c r="BG3753" s="10"/>
      <c r="BH3753" s="10"/>
      <c r="BI3753" s="10"/>
      <c r="BJ3753" s="10"/>
      <c r="BK3753" s="10"/>
      <c r="BL3753" s="10"/>
      <c r="BM3753" s="10"/>
      <c r="BN3753" s="10"/>
      <c r="BO3753" s="10"/>
      <c r="BP3753" s="10"/>
      <c r="BQ3753" s="10"/>
      <c r="BR3753" s="10"/>
      <c r="BS3753" s="10"/>
      <c r="BT3753" s="10"/>
      <c r="BU3753" s="10"/>
      <c r="BV3753" s="10"/>
      <c r="BW3753" s="10"/>
      <c r="BX3753" s="10"/>
      <c r="BY3753" s="10"/>
      <c r="BZ3753" s="10"/>
      <c r="CA3753" s="10"/>
      <c r="CB3753" s="10"/>
      <c r="CC3753" s="10"/>
      <c r="CD3753" s="10"/>
      <c r="CE3753" s="10"/>
      <c r="CF3753" s="10"/>
      <c r="CG3753" s="10"/>
      <c r="CH3753" s="10"/>
      <c r="CI3753" s="10"/>
      <c r="CJ3753" s="10"/>
      <c r="CK3753" s="10"/>
      <c r="CL3753" s="10"/>
      <c r="CM3753" s="10"/>
      <c r="CN3753" s="10"/>
      <c r="CO3753" s="10"/>
      <c r="CP3753" s="10"/>
      <c r="CQ3753" s="10"/>
      <c r="CR3753" s="10"/>
      <c r="CS3753" s="10"/>
      <c r="CT3753" s="10"/>
      <c r="CU3753" s="10"/>
      <c r="CV3753" s="10"/>
      <c r="CW3753" s="10"/>
      <c r="CX3753" s="10"/>
      <c r="CY3753" s="10"/>
      <c r="CZ3753" s="10"/>
      <c r="DA3753" s="10"/>
      <c r="DB3753" s="10"/>
      <c r="DC3753" s="10"/>
      <c r="DD3753" s="10"/>
      <c r="DE3753" s="10"/>
      <c r="DF3753" s="10"/>
      <c r="DG3753" s="10"/>
      <c r="DH3753" s="10"/>
      <c r="DI3753" s="10"/>
      <c r="DJ3753" s="10"/>
      <c r="DK3753" s="10"/>
      <c r="DL3753" s="10"/>
      <c r="DM3753" s="10"/>
      <c r="DN3753" s="10"/>
      <c r="DO3753" s="10"/>
      <c r="DP3753" s="10"/>
      <c r="DQ3753" s="10"/>
      <c r="DR3753" s="10"/>
      <c r="DS3753" s="10"/>
      <c r="DT3753" s="10"/>
      <c r="DU3753" s="10"/>
      <c r="DV3753" s="10"/>
      <c r="DW3753" s="10"/>
      <c r="DX3753" s="10"/>
      <c r="DY3753" s="10"/>
      <c r="DZ3753" s="10"/>
      <c r="EA3753" s="10"/>
      <c r="EB3753" s="10"/>
      <c r="EC3753" s="10"/>
      <c r="ED3753" s="10"/>
      <c r="EE3753" s="10"/>
      <c r="EF3753" s="10"/>
      <c r="EG3753" s="10"/>
      <c r="EH3753" s="10"/>
      <c r="EI3753" s="10"/>
      <c r="EJ3753" s="10"/>
      <c r="EK3753" s="10"/>
      <c r="EL3753" s="10"/>
      <c r="EM3753" s="10"/>
      <c r="EN3753" s="10"/>
      <c r="EO3753" s="10"/>
      <c r="EP3753" s="10"/>
      <c r="EQ3753" s="10"/>
      <c r="ER3753" s="10"/>
      <c r="ES3753" s="10"/>
      <c r="ET3753" s="10"/>
      <c r="EU3753" s="10"/>
      <c r="EV3753" s="10"/>
      <c r="EW3753" s="10"/>
      <c r="EX3753" s="10"/>
      <c r="EY3753" s="10"/>
      <c r="EZ3753" s="10"/>
      <c r="FA3753" s="10"/>
      <c r="FB3753" s="10"/>
      <c r="FC3753" s="10"/>
      <c r="FD3753" s="10"/>
      <c r="FE3753" s="10"/>
      <c r="FF3753" s="10"/>
      <c r="FG3753" s="10"/>
      <c r="FH3753" s="10"/>
      <c r="FI3753" s="10"/>
      <c r="FJ3753" s="10"/>
      <c r="FK3753" s="10"/>
      <c r="FL3753" s="10"/>
      <c r="FM3753" s="10"/>
      <c r="FN3753" s="10"/>
      <c r="FO3753" s="10"/>
      <c r="FP3753" s="10"/>
      <c r="FQ3753" s="10"/>
      <c r="FR3753" s="10"/>
      <c r="FS3753" s="10"/>
      <c r="FT3753" s="10"/>
      <c r="FU3753" s="10"/>
      <c r="FV3753" s="10"/>
      <c r="FW3753" s="10"/>
      <c r="FX3753" s="10"/>
    </row>
    <row r="3754" ht="12.0" customHeight="1">
      <c r="A3754" s="10">
        <v>3753.0</v>
      </c>
      <c r="B3754" s="10" t="s">
        <v>18798</v>
      </c>
      <c r="C3754" s="10" t="s">
        <v>18799</v>
      </c>
      <c r="D3754" s="10" t="s">
        <v>18800</v>
      </c>
      <c r="E3754" s="10">
        <v>1.0</v>
      </c>
      <c r="F3754" s="10" t="s">
        <v>133</v>
      </c>
      <c r="G3754" s="10" t="s">
        <v>116</v>
      </c>
      <c r="H3754" s="10" t="s">
        <v>134</v>
      </c>
      <c r="I3754" s="10" t="s">
        <v>18801</v>
      </c>
      <c r="J3754" s="10">
        <v>460135.0</v>
      </c>
      <c r="K3754" s="11" t="s">
        <v>18802</v>
      </c>
      <c r="L3754" s="10" t="s">
        <v>137</v>
      </c>
      <c r="M3754" s="10" t="s">
        <v>138</v>
      </c>
      <c r="N3754" s="10" t="s">
        <v>1037</v>
      </c>
      <c r="O3754" s="10" t="s">
        <v>140</v>
      </c>
      <c r="P3754" s="10" t="s">
        <v>141</v>
      </c>
      <c r="Q3754" s="10" t="s">
        <v>141</v>
      </c>
      <c r="R3754" s="10" t="s">
        <v>141</v>
      </c>
      <c r="S3754" s="10" t="s">
        <v>141</v>
      </c>
      <c r="T3754" s="10" t="s">
        <v>141</v>
      </c>
      <c r="U3754" s="12"/>
      <c r="V3754" s="10" t="s">
        <v>141</v>
      </c>
      <c r="W3754" s="12"/>
      <c r="X3754" s="10"/>
      <c r="Y3754" s="10"/>
      <c r="Z3754" s="10"/>
      <c r="AA3754" s="10">
        <v>1.0</v>
      </c>
      <c r="AB3754" s="10">
        <v>1.0</v>
      </c>
      <c r="AC3754" s="10"/>
      <c r="AD3754" s="10"/>
      <c r="AE3754" s="10"/>
      <c r="AF3754" s="13"/>
      <c r="AG3754" s="13"/>
      <c r="AH3754" s="13"/>
      <c r="AI3754" s="13"/>
      <c r="AJ3754" s="13"/>
      <c r="AK3754" s="10">
        <f t="shared" si="656"/>
        <v>2</v>
      </c>
      <c r="AL3754" s="13"/>
      <c r="AM3754" s="13"/>
      <c r="AN3754" s="13"/>
      <c r="AO3754" s="10"/>
      <c r="AP3754" s="10"/>
      <c r="AQ3754" s="10"/>
      <c r="AR3754" s="10"/>
      <c r="AS3754" s="10"/>
      <c r="AT3754" s="10"/>
      <c r="AU3754" s="10"/>
      <c r="AV3754" s="10"/>
      <c r="AW3754" s="10"/>
      <c r="AX3754" s="10"/>
      <c r="AY3754" s="10"/>
      <c r="AZ3754" s="10"/>
      <c r="BA3754" s="10"/>
      <c r="BB3754" s="10"/>
      <c r="BC3754" s="10"/>
      <c r="BD3754" s="10"/>
      <c r="BE3754" s="10"/>
      <c r="BF3754" s="10"/>
      <c r="BG3754" s="10"/>
      <c r="BH3754" s="10"/>
      <c r="BI3754" s="10"/>
      <c r="BJ3754" s="10"/>
      <c r="BK3754" s="10"/>
      <c r="BL3754" s="10"/>
      <c r="BM3754" s="10"/>
      <c r="BN3754" s="10"/>
      <c r="BO3754" s="10"/>
      <c r="BP3754" s="10"/>
      <c r="BQ3754" s="10"/>
      <c r="BR3754" s="10"/>
      <c r="BS3754" s="10"/>
      <c r="BT3754" s="10"/>
      <c r="BU3754" s="10"/>
      <c r="BV3754" s="10"/>
      <c r="BW3754" s="10"/>
      <c r="BX3754" s="10"/>
      <c r="BY3754" s="10"/>
      <c r="BZ3754" s="10"/>
      <c r="CA3754" s="10"/>
      <c r="CB3754" s="10"/>
      <c r="CC3754" s="10"/>
      <c r="CD3754" s="10"/>
      <c r="CE3754" s="10"/>
      <c r="CF3754" s="10"/>
      <c r="CG3754" s="10"/>
      <c r="CH3754" s="10"/>
      <c r="CI3754" s="10"/>
      <c r="CJ3754" s="10"/>
      <c r="CK3754" s="10"/>
      <c r="CL3754" s="10"/>
      <c r="CM3754" s="10"/>
      <c r="CN3754" s="10"/>
      <c r="CO3754" s="10"/>
      <c r="CP3754" s="10"/>
      <c r="CQ3754" s="10"/>
      <c r="CR3754" s="10"/>
      <c r="CS3754" s="10"/>
      <c r="CT3754" s="10"/>
      <c r="CU3754" s="10"/>
      <c r="CV3754" s="10"/>
      <c r="CW3754" s="10"/>
      <c r="CX3754" s="10"/>
      <c r="CY3754" s="10"/>
      <c r="CZ3754" s="10"/>
      <c r="DA3754" s="10"/>
      <c r="DB3754" s="10"/>
      <c r="DC3754" s="10"/>
      <c r="DD3754" s="10"/>
      <c r="DE3754" s="10"/>
      <c r="DF3754" s="10"/>
      <c r="DG3754" s="10"/>
      <c r="DH3754" s="10"/>
      <c r="DI3754" s="10"/>
      <c r="DJ3754" s="10"/>
      <c r="DK3754" s="10"/>
      <c r="DL3754" s="10"/>
      <c r="DM3754" s="10"/>
      <c r="DN3754" s="10"/>
      <c r="DO3754" s="10"/>
      <c r="DP3754" s="10"/>
      <c r="DQ3754" s="10"/>
      <c r="DR3754" s="10"/>
      <c r="DS3754" s="10"/>
      <c r="DT3754" s="10"/>
      <c r="DU3754" s="10"/>
      <c r="DV3754" s="10"/>
      <c r="DW3754" s="10"/>
      <c r="DX3754" s="10"/>
      <c r="DY3754" s="10"/>
      <c r="DZ3754" s="10"/>
      <c r="EA3754" s="10"/>
      <c r="EB3754" s="10"/>
      <c r="EC3754" s="10"/>
      <c r="ED3754" s="10"/>
      <c r="EE3754" s="10"/>
      <c r="EF3754" s="10"/>
      <c r="EG3754" s="10"/>
      <c r="EH3754" s="10"/>
      <c r="EI3754" s="10"/>
      <c r="EJ3754" s="10"/>
      <c r="EK3754" s="10"/>
      <c r="EL3754" s="10"/>
      <c r="EM3754" s="10"/>
      <c r="EN3754" s="10"/>
      <c r="EO3754" s="10"/>
      <c r="EP3754" s="10"/>
      <c r="EQ3754" s="10"/>
      <c r="ER3754" s="10"/>
      <c r="ES3754" s="10"/>
      <c r="ET3754" s="10"/>
      <c r="EU3754" s="10"/>
      <c r="EV3754" s="10"/>
      <c r="EW3754" s="10"/>
      <c r="EX3754" s="10"/>
      <c r="EY3754" s="10"/>
      <c r="EZ3754" s="10"/>
      <c r="FA3754" s="10"/>
      <c r="FB3754" s="10"/>
      <c r="FC3754" s="10"/>
      <c r="FD3754" s="10"/>
      <c r="FE3754" s="10"/>
      <c r="FF3754" s="10"/>
      <c r="FG3754" s="10"/>
      <c r="FH3754" s="10"/>
      <c r="FI3754" s="10"/>
      <c r="FJ3754" s="10"/>
      <c r="FK3754" s="10"/>
      <c r="FL3754" s="10"/>
      <c r="FM3754" s="10"/>
      <c r="FN3754" s="10"/>
      <c r="FO3754" s="10"/>
      <c r="FP3754" s="10"/>
      <c r="FQ3754" s="10"/>
      <c r="FR3754" s="10"/>
      <c r="FS3754" s="10"/>
      <c r="FT3754" s="10"/>
      <c r="FU3754" s="10"/>
      <c r="FV3754" s="10"/>
      <c r="FW3754" s="10"/>
      <c r="FX3754" s="10"/>
    </row>
    <row r="3755" ht="12.0" customHeight="1">
      <c r="A3755" s="10">
        <v>3754.0</v>
      </c>
      <c r="B3755" s="10" t="s">
        <v>18803</v>
      </c>
      <c r="C3755" s="10" t="s">
        <v>18804</v>
      </c>
      <c r="D3755" s="10" t="s">
        <v>18805</v>
      </c>
      <c r="E3755" s="10">
        <v>2.0</v>
      </c>
      <c r="F3755" s="10" t="s">
        <v>133</v>
      </c>
      <c r="G3755" s="10" t="s">
        <v>116</v>
      </c>
      <c r="H3755" s="10" t="s">
        <v>179</v>
      </c>
      <c r="I3755" s="10" t="s">
        <v>18806</v>
      </c>
      <c r="J3755" s="10">
        <v>565300.0</v>
      </c>
      <c r="K3755" s="11" t="s">
        <v>18807</v>
      </c>
      <c r="L3755" s="10" t="s">
        <v>163</v>
      </c>
      <c r="M3755" s="10" t="s">
        <v>121</v>
      </c>
      <c r="N3755" s="10" t="s">
        <v>604</v>
      </c>
      <c r="O3755" s="10" t="s">
        <v>140</v>
      </c>
      <c r="P3755" s="10" t="s">
        <v>124</v>
      </c>
      <c r="Q3755" s="10" t="s">
        <v>124</v>
      </c>
      <c r="R3755" s="10" t="s">
        <v>18808</v>
      </c>
      <c r="S3755" s="10" t="s">
        <v>18809</v>
      </c>
      <c r="T3755" s="10" t="s">
        <v>127</v>
      </c>
      <c r="U3755" s="12">
        <v>45762.0</v>
      </c>
      <c r="V3755" s="10" t="s">
        <v>128</v>
      </c>
      <c r="W3755" s="10" t="s">
        <v>124</v>
      </c>
      <c r="X3755" s="10" t="s">
        <v>129</v>
      </c>
      <c r="Y3755" s="10"/>
      <c r="Z3755" s="10"/>
      <c r="AA3755" s="10"/>
      <c r="AB3755" s="10"/>
      <c r="AC3755" s="10"/>
      <c r="AD3755" s="10"/>
      <c r="AE3755" s="10"/>
      <c r="AF3755" s="13"/>
      <c r="AG3755" s="13"/>
      <c r="AH3755" s="13"/>
      <c r="AI3755" s="13"/>
      <c r="AJ3755" s="13"/>
      <c r="AK3755" s="10"/>
      <c r="AL3755" s="13">
        <v>0.5</v>
      </c>
      <c r="AM3755" s="13">
        <v>0.5</v>
      </c>
      <c r="AN3755" s="13"/>
      <c r="AO3755" s="10">
        <f t="shared" ref="AO3755:AO3756" si="658">COUNTA(AL3755:AN3755)</f>
        <v>2</v>
      </c>
      <c r="AP3755" s="10"/>
      <c r="AQ3755" s="10"/>
      <c r="AR3755" s="10"/>
      <c r="AS3755" s="10"/>
      <c r="AT3755" s="10"/>
      <c r="AU3755" s="10"/>
      <c r="AV3755" s="10"/>
      <c r="AW3755" s="10"/>
      <c r="AX3755" s="10"/>
      <c r="AY3755" s="10"/>
      <c r="AZ3755" s="10"/>
      <c r="BA3755" s="10"/>
      <c r="BB3755" s="10"/>
      <c r="BC3755" s="10"/>
      <c r="BD3755" s="10"/>
      <c r="BE3755" s="10"/>
      <c r="BF3755" s="10"/>
      <c r="BG3755" s="10"/>
      <c r="BH3755" s="10"/>
      <c r="BI3755" s="10"/>
      <c r="BJ3755" s="10"/>
      <c r="BK3755" s="10"/>
      <c r="BL3755" s="10"/>
      <c r="BM3755" s="10"/>
      <c r="BN3755" s="10"/>
      <c r="BO3755" s="10"/>
      <c r="BP3755" s="10"/>
      <c r="BQ3755" s="10"/>
      <c r="BR3755" s="10">
        <v>15.0</v>
      </c>
      <c r="BS3755" s="10"/>
      <c r="BT3755" s="10"/>
      <c r="BU3755" s="10"/>
      <c r="BV3755" s="10"/>
      <c r="BW3755" s="10"/>
      <c r="BX3755" s="10"/>
      <c r="BY3755" s="10"/>
      <c r="BZ3755" s="10"/>
      <c r="CA3755" s="10"/>
      <c r="CB3755" s="10"/>
      <c r="CC3755" s="10"/>
      <c r="CD3755" s="10"/>
      <c r="CE3755" s="10"/>
      <c r="CF3755" s="10"/>
      <c r="CG3755" s="10"/>
      <c r="CH3755" s="10"/>
      <c r="CI3755" s="10"/>
      <c r="CJ3755" s="10"/>
      <c r="CK3755" s="10"/>
      <c r="CL3755" s="10"/>
      <c r="CM3755" s="10"/>
      <c r="CN3755" s="10"/>
      <c r="CO3755" s="10"/>
      <c r="CP3755" s="10"/>
      <c r="CQ3755" s="10"/>
      <c r="CR3755" s="10"/>
      <c r="CS3755" s="10"/>
      <c r="CT3755" s="10"/>
      <c r="CU3755" s="10"/>
      <c r="CV3755" s="10"/>
      <c r="CW3755" s="10"/>
      <c r="CX3755" s="10"/>
      <c r="CY3755" s="10"/>
      <c r="CZ3755" s="10"/>
      <c r="DA3755" s="10"/>
      <c r="DB3755" s="10"/>
      <c r="DC3755" s="10"/>
      <c r="DD3755" s="10"/>
      <c r="DE3755" s="10"/>
      <c r="DF3755" s="10"/>
      <c r="DG3755" s="10"/>
      <c r="DH3755" s="10"/>
      <c r="DI3755" s="10"/>
      <c r="DJ3755" s="10"/>
      <c r="DK3755" s="10"/>
      <c r="DL3755" s="10"/>
      <c r="DM3755" s="10"/>
      <c r="DN3755" s="10"/>
      <c r="DO3755" s="10"/>
      <c r="DP3755" s="10"/>
      <c r="DQ3755" s="10"/>
      <c r="DR3755" s="10"/>
      <c r="DS3755" s="10">
        <v>1.0</v>
      </c>
      <c r="DT3755" s="10"/>
      <c r="DU3755" s="10"/>
      <c r="DV3755" s="10"/>
      <c r="DW3755" s="10"/>
      <c r="DX3755" s="10"/>
      <c r="DY3755" s="10"/>
      <c r="DZ3755" s="10"/>
      <c r="EA3755" s="10"/>
      <c r="EB3755" s="10"/>
      <c r="EC3755" s="10"/>
      <c r="ED3755" s="10"/>
      <c r="EE3755" s="10"/>
      <c r="EF3755" s="10"/>
      <c r="EG3755" s="10"/>
      <c r="EH3755" s="10"/>
      <c r="EI3755" s="10"/>
      <c r="EJ3755" s="10"/>
      <c r="EK3755" s="10"/>
      <c r="EL3755" s="10"/>
      <c r="EM3755" s="10"/>
      <c r="EN3755" s="10"/>
      <c r="EO3755" s="10"/>
      <c r="EP3755" s="10"/>
      <c r="EQ3755" s="10"/>
      <c r="ER3755" s="10"/>
      <c r="ES3755" s="10"/>
      <c r="ET3755" s="10"/>
      <c r="EU3755" s="10"/>
      <c r="EV3755" s="10"/>
      <c r="EW3755" s="10"/>
      <c r="EX3755" s="10"/>
      <c r="EY3755" s="10"/>
      <c r="EZ3755" s="10"/>
      <c r="FA3755" s="10"/>
      <c r="FB3755" s="10"/>
      <c r="FC3755" s="10"/>
      <c r="FD3755" s="10"/>
      <c r="FE3755" s="10"/>
      <c r="FF3755" s="10"/>
      <c r="FG3755" s="10"/>
      <c r="FH3755" s="10"/>
      <c r="FI3755" s="10"/>
      <c r="FJ3755" s="10"/>
      <c r="FK3755" s="10"/>
      <c r="FL3755" s="10"/>
      <c r="FM3755" s="10"/>
      <c r="FN3755" s="10"/>
      <c r="FO3755" s="10"/>
      <c r="FP3755" s="10"/>
      <c r="FQ3755" s="10"/>
      <c r="FR3755" s="10"/>
      <c r="FS3755" s="10"/>
      <c r="FT3755" s="10"/>
      <c r="FU3755" s="10"/>
      <c r="FV3755" s="10"/>
      <c r="FW3755" s="10"/>
      <c r="FX3755" s="10"/>
    </row>
    <row r="3756" ht="12.0" customHeight="1">
      <c r="A3756" s="10">
        <v>3755.0</v>
      </c>
      <c r="B3756" s="10" t="s">
        <v>18810</v>
      </c>
      <c r="C3756" s="10" t="s">
        <v>18811</v>
      </c>
      <c r="D3756" s="10" t="s">
        <v>18812</v>
      </c>
      <c r="E3756" s="10">
        <v>1.0</v>
      </c>
      <c r="F3756" s="10" t="s">
        <v>133</v>
      </c>
      <c r="G3756" s="10" t="s">
        <v>116</v>
      </c>
      <c r="H3756" s="10" t="s">
        <v>211</v>
      </c>
      <c r="I3756" s="10" t="s">
        <v>18813</v>
      </c>
      <c r="J3756" s="10">
        <v>566733.0</v>
      </c>
      <c r="K3756" s="11" t="s">
        <v>18814</v>
      </c>
      <c r="L3756" s="10" t="s">
        <v>398</v>
      </c>
      <c r="M3756" s="10" t="s">
        <v>215</v>
      </c>
      <c r="N3756" s="10" t="s">
        <v>1408</v>
      </c>
      <c r="O3756" s="10" t="s">
        <v>123</v>
      </c>
      <c r="P3756" s="10" t="s">
        <v>141</v>
      </c>
      <c r="Q3756" s="10" t="s">
        <v>141</v>
      </c>
      <c r="R3756" s="10" t="s">
        <v>141</v>
      </c>
      <c r="S3756" s="10" t="s">
        <v>141</v>
      </c>
      <c r="T3756" s="10" t="s">
        <v>141</v>
      </c>
      <c r="U3756" s="12"/>
      <c r="V3756" s="10" t="s">
        <v>141</v>
      </c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3"/>
      <c r="AG3756" s="13"/>
      <c r="AH3756" s="13"/>
      <c r="AI3756" s="13"/>
      <c r="AJ3756" s="13"/>
      <c r="AK3756" s="10"/>
      <c r="AL3756" s="13">
        <v>0.5</v>
      </c>
      <c r="AM3756" s="13"/>
      <c r="AN3756" s="13"/>
      <c r="AO3756" s="10">
        <f t="shared" si="658"/>
        <v>1</v>
      </c>
      <c r="AP3756" s="10"/>
      <c r="AQ3756" s="10"/>
      <c r="AR3756" s="10"/>
      <c r="AS3756" s="10"/>
      <c r="AT3756" s="10"/>
      <c r="AU3756" s="10"/>
      <c r="AV3756" s="10"/>
      <c r="AW3756" s="10"/>
      <c r="AX3756" s="10"/>
      <c r="AY3756" s="10"/>
      <c r="AZ3756" s="10"/>
      <c r="BA3756" s="10"/>
      <c r="BB3756" s="10"/>
      <c r="BC3756" s="10"/>
      <c r="BD3756" s="10"/>
      <c r="BE3756" s="10"/>
      <c r="BF3756" s="10"/>
      <c r="BG3756" s="10"/>
      <c r="BH3756" s="10"/>
      <c r="BI3756" s="10">
        <v>1.0</v>
      </c>
      <c r="BJ3756" s="10"/>
      <c r="BK3756" s="10"/>
      <c r="BL3756" s="10"/>
      <c r="BM3756" s="10"/>
      <c r="BN3756" s="10"/>
      <c r="BO3756" s="10"/>
      <c r="BP3756" s="10"/>
      <c r="BQ3756" s="10"/>
      <c r="BR3756" s="10"/>
      <c r="BS3756" s="10"/>
      <c r="BT3756" s="10"/>
      <c r="BU3756" s="10"/>
      <c r="BV3756" s="10"/>
      <c r="BW3756" s="10"/>
      <c r="BX3756" s="10"/>
      <c r="BY3756" s="10"/>
      <c r="BZ3756" s="10"/>
      <c r="CA3756" s="10"/>
      <c r="CB3756" s="10"/>
      <c r="CC3756" s="10"/>
      <c r="CD3756" s="10"/>
      <c r="CE3756" s="10"/>
      <c r="CF3756" s="10"/>
      <c r="CG3756" s="10"/>
      <c r="CH3756" s="10"/>
      <c r="CI3756" s="10"/>
      <c r="CJ3756" s="10"/>
      <c r="CK3756" s="10"/>
      <c r="CL3756" s="10"/>
      <c r="CM3756" s="10"/>
      <c r="CN3756" s="10"/>
      <c r="CO3756" s="10"/>
      <c r="CP3756" s="10"/>
      <c r="CQ3756" s="10"/>
      <c r="CR3756" s="10"/>
      <c r="CS3756" s="10"/>
      <c r="CT3756" s="10"/>
      <c r="CU3756" s="10"/>
      <c r="CV3756" s="10"/>
      <c r="CW3756" s="10"/>
      <c r="CX3756" s="10"/>
      <c r="CY3756" s="10"/>
      <c r="CZ3756" s="10"/>
      <c r="DA3756" s="10"/>
      <c r="DB3756" s="10"/>
      <c r="DC3756" s="10"/>
      <c r="DD3756" s="10"/>
      <c r="DE3756" s="10"/>
      <c r="DF3756" s="10"/>
      <c r="DG3756" s="10"/>
      <c r="DH3756" s="10"/>
      <c r="DI3756" s="10"/>
      <c r="DJ3756" s="10"/>
      <c r="DK3756" s="10"/>
      <c r="DL3756" s="10"/>
      <c r="DM3756" s="10"/>
      <c r="DN3756" s="10"/>
      <c r="DO3756" s="10"/>
      <c r="DP3756" s="10"/>
      <c r="DQ3756" s="10"/>
      <c r="DR3756" s="10"/>
      <c r="DS3756" s="10"/>
      <c r="DT3756" s="10"/>
      <c r="DU3756" s="10"/>
      <c r="DV3756" s="10"/>
      <c r="DW3756" s="10"/>
      <c r="DX3756" s="10"/>
      <c r="DY3756" s="10"/>
      <c r="DZ3756" s="10"/>
      <c r="EA3756" s="10"/>
      <c r="EB3756" s="10"/>
      <c r="EC3756" s="10"/>
      <c r="ED3756" s="10"/>
      <c r="EE3756" s="10"/>
      <c r="EF3756" s="10"/>
      <c r="EG3756" s="10"/>
      <c r="EH3756" s="10"/>
      <c r="EI3756" s="10"/>
      <c r="EJ3756" s="10"/>
      <c r="EK3756" s="10"/>
      <c r="EL3756" s="10"/>
      <c r="EM3756" s="10"/>
      <c r="EN3756" s="10"/>
      <c r="EO3756" s="10"/>
      <c r="EP3756" s="10"/>
      <c r="EQ3756" s="10"/>
      <c r="ER3756" s="10"/>
      <c r="ES3756" s="10"/>
      <c r="ET3756" s="10"/>
      <c r="EU3756" s="10"/>
      <c r="EV3756" s="10"/>
      <c r="EW3756" s="10"/>
      <c r="EX3756" s="10"/>
      <c r="EY3756" s="10"/>
      <c r="EZ3756" s="10"/>
      <c r="FA3756" s="10"/>
      <c r="FB3756" s="10"/>
      <c r="FC3756" s="10"/>
      <c r="FD3756" s="10"/>
      <c r="FE3756" s="10"/>
      <c r="FF3756" s="10"/>
      <c r="FG3756" s="10"/>
      <c r="FH3756" s="10"/>
      <c r="FI3756" s="10"/>
      <c r="FJ3756" s="10"/>
      <c r="FK3756" s="10"/>
      <c r="FL3756" s="10"/>
      <c r="FM3756" s="10"/>
      <c r="FN3756" s="10"/>
      <c r="FO3756" s="10"/>
      <c r="FP3756" s="10"/>
      <c r="FQ3756" s="10"/>
      <c r="FR3756" s="10"/>
      <c r="FS3756" s="10"/>
      <c r="FT3756" s="10"/>
      <c r="FU3756" s="10"/>
      <c r="FV3756" s="10"/>
      <c r="FW3756" s="10"/>
      <c r="FX3756" s="10"/>
    </row>
    <row r="3757" ht="12.0" customHeight="1">
      <c r="A3757" s="10">
        <v>3756.0</v>
      </c>
      <c r="B3757" s="10" t="s">
        <v>18815</v>
      </c>
      <c r="C3757" s="10" t="s">
        <v>18815</v>
      </c>
      <c r="D3757" s="10" t="s">
        <v>18816</v>
      </c>
      <c r="E3757" s="10">
        <v>2.0</v>
      </c>
      <c r="F3757" s="10" t="s">
        <v>133</v>
      </c>
      <c r="G3757" s="10" t="s">
        <v>116</v>
      </c>
      <c r="H3757" s="10" t="s">
        <v>946</v>
      </c>
      <c r="I3757" s="10" t="s">
        <v>18817</v>
      </c>
      <c r="J3757" s="10">
        <v>500961.0</v>
      </c>
      <c r="K3757" s="11" t="s">
        <v>18818</v>
      </c>
      <c r="L3757" s="10" t="s">
        <v>949</v>
      </c>
      <c r="M3757" s="10" t="s">
        <v>215</v>
      </c>
      <c r="N3757" s="10" t="s">
        <v>1026</v>
      </c>
      <c r="O3757" s="10" t="s">
        <v>123</v>
      </c>
      <c r="P3757" s="10" t="s">
        <v>141</v>
      </c>
      <c r="Q3757" s="10" t="s">
        <v>141</v>
      </c>
      <c r="R3757" s="10" t="s">
        <v>141</v>
      </c>
      <c r="S3757" s="10" t="s">
        <v>141</v>
      </c>
      <c r="T3757" s="10" t="s">
        <v>141</v>
      </c>
      <c r="U3757" s="12"/>
      <c r="V3757" s="10" t="s">
        <v>141</v>
      </c>
      <c r="W3757" s="12"/>
      <c r="X3757" s="12"/>
      <c r="Y3757" s="10">
        <v>1.0</v>
      </c>
      <c r="Z3757" s="10"/>
      <c r="AA3757" s="10"/>
      <c r="AB3757" s="10"/>
      <c r="AC3757" s="10"/>
      <c r="AD3757" s="10"/>
      <c r="AE3757" s="13">
        <v>1.0</v>
      </c>
      <c r="AF3757" s="13"/>
      <c r="AG3757" s="13">
        <v>1.0</v>
      </c>
      <c r="AH3757" s="13">
        <v>4.5</v>
      </c>
      <c r="AI3757" s="13">
        <v>1.0</v>
      </c>
      <c r="AJ3757" s="13"/>
      <c r="AK3757" s="10">
        <f t="shared" ref="AK3757:AK3759" si="659">COUNTA(Y3757:AJ3757)</f>
        <v>5</v>
      </c>
      <c r="AL3757" s="13"/>
      <c r="AM3757" s="13"/>
      <c r="AN3757" s="13"/>
      <c r="AO3757" s="10"/>
      <c r="AP3757" s="10"/>
      <c r="AQ3757" s="10"/>
      <c r="AR3757" s="10"/>
      <c r="AS3757" s="10"/>
      <c r="AT3757" s="10"/>
      <c r="AU3757" s="10"/>
      <c r="AV3757" s="10"/>
      <c r="AW3757" s="10"/>
      <c r="AX3757" s="10"/>
      <c r="AY3757" s="10"/>
      <c r="AZ3757" s="10"/>
      <c r="BA3757" s="10"/>
      <c r="BB3757" s="10"/>
      <c r="BC3757" s="10"/>
      <c r="BD3757" s="10"/>
      <c r="BE3757" s="10"/>
      <c r="BF3757" s="10"/>
      <c r="BG3757" s="10"/>
      <c r="BH3757" s="10"/>
      <c r="BI3757" s="10"/>
      <c r="BJ3757" s="10"/>
      <c r="BK3757" s="10"/>
      <c r="BL3757" s="10"/>
      <c r="BM3757" s="10"/>
      <c r="BN3757" s="10"/>
      <c r="BO3757" s="10"/>
      <c r="BP3757" s="10"/>
      <c r="BQ3757" s="10"/>
      <c r="BR3757" s="10"/>
      <c r="BS3757" s="10"/>
      <c r="BT3757" s="10"/>
      <c r="BU3757" s="10"/>
      <c r="BV3757" s="10"/>
      <c r="BW3757" s="10"/>
      <c r="BX3757" s="10"/>
      <c r="BY3757" s="10"/>
      <c r="BZ3757" s="10"/>
      <c r="CA3757" s="10"/>
      <c r="CB3757" s="10"/>
      <c r="CC3757" s="10"/>
      <c r="CD3757" s="10"/>
      <c r="CE3757" s="10"/>
      <c r="CF3757" s="10"/>
      <c r="CG3757" s="10"/>
      <c r="CH3757" s="10"/>
      <c r="CI3757" s="10"/>
      <c r="CJ3757" s="10"/>
      <c r="CK3757" s="10"/>
      <c r="CL3757" s="10"/>
      <c r="CM3757" s="10"/>
      <c r="CN3757" s="10"/>
      <c r="CO3757" s="10"/>
      <c r="CP3757" s="10"/>
      <c r="CQ3757" s="10"/>
      <c r="CR3757" s="10"/>
      <c r="CS3757" s="10"/>
      <c r="CT3757" s="10"/>
      <c r="CU3757" s="10"/>
      <c r="CV3757" s="10"/>
      <c r="CW3757" s="10"/>
      <c r="CX3757" s="10"/>
      <c r="CY3757" s="10"/>
      <c r="CZ3757" s="10"/>
      <c r="DA3757" s="10"/>
      <c r="DB3757" s="10"/>
      <c r="DC3757" s="10"/>
      <c r="DD3757" s="10"/>
      <c r="DE3757" s="10"/>
      <c r="DF3757" s="10"/>
      <c r="DG3757" s="10"/>
      <c r="DH3757" s="10"/>
      <c r="DI3757" s="10"/>
      <c r="DJ3757" s="10"/>
      <c r="DK3757" s="10"/>
      <c r="DL3757" s="10"/>
      <c r="DM3757" s="10"/>
      <c r="DN3757" s="10"/>
      <c r="DO3757" s="10"/>
      <c r="DP3757" s="10"/>
      <c r="DQ3757" s="10"/>
      <c r="DR3757" s="10"/>
      <c r="DS3757" s="10"/>
      <c r="DT3757" s="10"/>
      <c r="DU3757" s="10"/>
      <c r="DV3757" s="10"/>
      <c r="DW3757" s="10"/>
      <c r="DX3757" s="10"/>
      <c r="DY3757" s="10"/>
      <c r="DZ3757" s="10"/>
      <c r="EA3757" s="10"/>
      <c r="EB3757" s="10"/>
      <c r="EC3757" s="10"/>
      <c r="ED3757" s="10"/>
      <c r="EE3757" s="10"/>
      <c r="EF3757" s="10"/>
      <c r="EG3757" s="10"/>
      <c r="EH3757" s="10"/>
      <c r="EI3757" s="10"/>
      <c r="EJ3757" s="10"/>
      <c r="EK3757" s="10"/>
      <c r="EL3757" s="10"/>
      <c r="EM3757" s="10"/>
      <c r="EN3757" s="10"/>
      <c r="EO3757" s="10"/>
      <c r="EP3757" s="10"/>
      <c r="EQ3757" s="10"/>
      <c r="ER3757" s="10"/>
      <c r="ES3757" s="10"/>
      <c r="ET3757" s="10"/>
      <c r="EU3757" s="10"/>
      <c r="EV3757" s="10"/>
      <c r="EW3757" s="10"/>
      <c r="EX3757" s="10"/>
      <c r="EY3757" s="10"/>
      <c r="EZ3757" s="10"/>
      <c r="FA3757" s="10"/>
      <c r="FB3757" s="10"/>
      <c r="FC3757" s="10"/>
      <c r="FD3757" s="10"/>
      <c r="FE3757" s="10"/>
      <c r="FF3757" s="10"/>
      <c r="FG3757" s="10"/>
      <c r="FH3757" s="10"/>
      <c r="FI3757" s="10"/>
      <c r="FJ3757" s="10"/>
      <c r="FK3757" s="10"/>
      <c r="FL3757" s="10"/>
      <c r="FM3757" s="10"/>
      <c r="FN3757" s="10"/>
      <c r="FO3757" s="10"/>
      <c r="FP3757" s="10"/>
      <c r="FQ3757" s="10"/>
      <c r="FR3757" s="10"/>
      <c r="FS3757" s="10"/>
      <c r="FT3757" s="10"/>
      <c r="FU3757" s="10"/>
      <c r="FV3757" s="10"/>
      <c r="FW3757" s="10"/>
      <c r="FX3757" s="10"/>
    </row>
    <row r="3758" ht="12.0" customHeight="1">
      <c r="A3758" s="10">
        <v>3757.0</v>
      </c>
      <c r="B3758" s="10" t="s">
        <v>18819</v>
      </c>
      <c r="C3758" s="10" t="s">
        <v>18819</v>
      </c>
      <c r="D3758" s="10" t="s">
        <v>18820</v>
      </c>
      <c r="E3758" s="10">
        <v>3.0</v>
      </c>
      <c r="F3758" s="10" t="s">
        <v>133</v>
      </c>
      <c r="G3758" s="10" t="s">
        <v>145</v>
      </c>
      <c r="H3758" s="10" t="s">
        <v>259</v>
      </c>
      <c r="I3758" s="10" t="s">
        <v>18821</v>
      </c>
      <c r="J3758" s="10">
        <v>575219.0</v>
      </c>
      <c r="K3758" s="11" t="s">
        <v>18822</v>
      </c>
      <c r="L3758" s="10" t="s">
        <v>163</v>
      </c>
      <c r="M3758" s="10" t="s">
        <v>121</v>
      </c>
      <c r="N3758" s="10" t="s">
        <v>332</v>
      </c>
      <c r="O3758" s="10" t="s">
        <v>140</v>
      </c>
      <c r="P3758" s="10" t="s">
        <v>124</v>
      </c>
      <c r="Q3758" s="10" t="s">
        <v>124</v>
      </c>
      <c r="R3758" s="10" t="s">
        <v>268</v>
      </c>
      <c r="S3758" s="10" t="s">
        <v>126</v>
      </c>
      <c r="T3758" s="10" t="s">
        <v>127</v>
      </c>
      <c r="U3758" s="12">
        <v>45762.0</v>
      </c>
      <c r="V3758" s="10" t="s">
        <v>128</v>
      </c>
      <c r="W3758" s="10" t="s">
        <v>124</v>
      </c>
      <c r="X3758" s="10" t="s">
        <v>129</v>
      </c>
      <c r="Y3758" s="10"/>
      <c r="Z3758" s="10"/>
      <c r="AA3758" s="10"/>
      <c r="AB3758" s="10"/>
      <c r="AC3758" s="10"/>
      <c r="AD3758" s="10"/>
      <c r="AE3758" s="10"/>
      <c r="AF3758" s="13"/>
      <c r="AG3758" s="13">
        <v>1.0</v>
      </c>
      <c r="AH3758" s="13"/>
      <c r="AI3758" s="13">
        <v>0.5</v>
      </c>
      <c r="AJ3758" s="13"/>
      <c r="AK3758" s="10">
        <f t="shared" si="659"/>
        <v>2</v>
      </c>
      <c r="AL3758" s="13">
        <v>0.5</v>
      </c>
      <c r="AM3758" s="13">
        <v>0.5</v>
      </c>
      <c r="AN3758" s="13"/>
      <c r="AO3758" s="10">
        <f>COUNTA(AL3758:AN3758)</f>
        <v>2</v>
      </c>
      <c r="AP3758" s="10"/>
      <c r="AQ3758" s="10"/>
      <c r="AR3758" s="10"/>
      <c r="AS3758" s="10"/>
      <c r="AT3758" s="10"/>
      <c r="AU3758" s="10"/>
      <c r="AV3758" s="10"/>
      <c r="AW3758" s="10"/>
      <c r="AX3758" s="10"/>
      <c r="AY3758" s="10"/>
      <c r="AZ3758" s="10"/>
      <c r="BA3758" s="10"/>
      <c r="BB3758" s="10"/>
      <c r="BC3758" s="10"/>
      <c r="BD3758" s="10"/>
      <c r="BE3758" s="10"/>
      <c r="BF3758" s="10"/>
      <c r="BG3758" s="10"/>
      <c r="BH3758" s="10"/>
      <c r="BI3758" s="10"/>
      <c r="BJ3758" s="10"/>
      <c r="BK3758" s="10"/>
      <c r="BL3758" s="10"/>
      <c r="BM3758" s="10"/>
      <c r="BN3758" s="10"/>
      <c r="BO3758" s="10"/>
      <c r="BP3758" s="10"/>
      <c r="BQ3758" s="10"/>
      <c r="BR3758" s="10"/>
      <c r="BS3758" s="10"/>
      <c r="BT3758" s="10"/>
      <c r="BU3758" s="10"/>
      <c r="BV3758" s="10"/>
      <c r="BW3758" s="10"/>
      <c r="BX3758" s="10"/>
      <c r="BY3758" s="10"/>
      <c r="BZ3758" s="10"/>
      <c r="CA3758" s="10"/>
      <c r="CB3758" s="10"/>
      <c r="CC3758" s="10"/>
      <c r="CD3758" s="10"/>
      <c r="CE3758" s="10"/>
      <c r="CF3758" s="10"/>
      <c r="CG3758" s="10"/>
      <c r="CH3758" s="10"/>
      <c r="CI3758" s="10"/>
      <c r="CJ3758" s="10"/>
      <c r="CK3758" s="10"/>
      <c r="CL3758" s="10"/>
      <c r="CM3758" s="10"/>
      <c r="CN3758" s="10"/>
      <c r="CO3758" s="10"/>
      <c r="CP3758" s="10"/>
      <c r="CQ3758" s="10"/>
      <c r="CR3758" s="10"/>
      <c r="CS3758" s="10"/>
      <c r="CT3758" s="10"/>
      <c r="CU3758" s="10"/>
      <c r="CV3758" s="10"/>
      <c r="CW3758" s="10">
        <v>2.0</v>
      </c>
      <c r="CX3758" s="10"/>
      <c r="CY3758" s="10"/>
      <c r="CZ3758" s="10"/>
      <c r="DA3758" s="10"/>
      <c r="DB3758" s="10"/>
      <c r="DC3758" s="10"/>
      <c r="DD3758" s="10"/>
      <c r="DE3758" s="10"/>
      <c r="DF3758" s="10"/>
      <c r="DG3758" s="10"/>
      <c r="DH3758" s="10"/>
      <c r="DI3758" s="10"/>
      <c r="DJ3758" s="10"/>
      <c r="DK3758" s="10"/>
      <c r="DL3758" s="10"/>
      <c r="DM3758" s="10"/>
      <c r="DN3758" s="10"/>
      <c r="DO3758" s="10"/>
      <c r="DP3758" s="10"/>
      <c r="DQ3758" s="10"/>
      <c r="DR3758" s="10"/>
      <c r="DS3758" s="10">
        <v>1.0</v>
      </c>
      <c r="DT3758" s="10"/>
      <c r="DU3758" s="10"/>
      <c r="DV3758" s="10"/>
      <c r="DW3758" s="10"/>
      <c r="DX3758" s="10"/>
      <c r="DY3758" s="10"/>
      <c r="DZ3758" s="10"/>
      <c r="EA3758" s="10"/>
      <c r="EB3758" s="10"/>
      <c r="EC3758" s="10"/>
      <c r="ED3758" s="10"/>
      <c r="EE3758" s="10"/>
      <c r="EF3758" s="10"/>
      <c r="EG3758" s="10"/>
      <c r="EH3758" s="10"/>
      <c r="EI3758" s="10"/>
      <c r="EJ3758" s="10"/>
      <c r="EK3758" s="10"/>
      <c r="EL3758" s="10"/>
      <c r="EM3758" s="10"/>
      <c r="EN3758" s="10"/>
      <c r="EO3758" s="10"/>
      <c r="EP3758" s="10"/>
      <c r="EQ3758" s="10"/>
      <c r="ER3758" s="10"/>
      <c r="ES3758" s="10"/>
      <c r="ET3758" s="10"/>
      <c r="EU3758" s="10"/>
      <c r="EV3758" s="10"/>
      <c r="EW3758" s="10"/>
      <c r="EX3758" s="10"/>
      <c r="EY3758" s="10"/>
      <c r="EZ3758" s="10"/>
      <c r="FA3758" s="10"/>
      <c r="FB3758" s="10"/>
      <c r="FC3758" s="10"/>
      <c r="FD3758" s="10"/>
      <c r="FE3758" s="10"/>
      <c r="FF3758" s="10"/>
      <c r="FG3758" s="10"/>
      <c r="FH3758" s="10"/>
      <c r="FI3758" s="10"/>
      <c r="FJ3758" s="10"/>
      <c r="FK3758" s="10"/>
      <c r="FL3758" s="10"/>
      <c r="FM3758" s="10"/>
      <c r="FN3758" s="10"/>
      <c r="FO3758" s="10"/>
      <c r="FP3758" s="10"/>
      <c r="FQ3758" s="10"/>
      <c r="FR3758" s="10"/>
      <c r="FS3758" s="10"/>
      <c r="FT3758" s="10"/>
      <c r="FU3758" s="10"/>
      <c r="FV3758" s="10"/>
      <c r="FW3758" s="10"/>
      <c r="FX3758" s="10"/>
    </row>
    <row r="3759" ht="12.0" customHeight="1">
      <c r="A3759" s="10">
        <v>3758.0</v>
      </c>
      <c r="B3759" s="10" t="s">
        <v>18823</v>
      </c>
      <c r="C3759" s="10" t="s">
        <v>18824</v>
      </c>
      <c r="D3759" s="10" t="s">
        <v>18825</v>
      </c>
      <c r="E3759" s="10">
        <v>1.0</v>
      </c>
      <c r="F3759" s="10" t="s">
        <v>115</v>
      </c>
      <c r="G3759" s="10" t="s">
        <v>145</v>
      </c>
      <c r="H3759" s="10" t="s">
        <v>220</v>
      </c>
      <c r="I3759" s="10" t="s">
        <v>18825</v>
      </c>
      <c r="J3759" s="10">
        <v>451275.0</v>
      </c>
      <c r="K3759" s="11" t="s">
        <v>18826</v>
      </c>
      <c r="L3759" s="10" t="s">
        <v>398</v>
      </c>
      <c r="M3759" s="10" t="s">
        <v>215</v>
      </c>
      <c r="N3759" s="10" t="s">
        <v>399</v>
      </c>
      <c r="O3759" s="10" t="s">
        <v>123</v>
      </c>
      <c r="P3759" s="10" t="s">
        <v>141</v>
      </c>
      <c r="Q3759" s="10" t="s">
        <v>141</v>
      </c>
      <c r="R3759" s="10" t="s">
        <v>141</v>
      </c>
      <c r="S3759" s="10" t="s">
        <v>141</v>
      </c>
      <c r="T3759" s="10" t="s">
        <v>141</v>
      </c>
      <c r="U3759" s="12"/>
      <c r="V3759" s="10" t="s">
        <v>141</v>
      </c>
      <c r="W3759" s="10"/>
      <c r="X3759" s="10"/>
      <c r="Y3759" s="10"/>
      <c r="Z3759" s="10">
        <v>1.0</v>
      </c>
      <c r="AA3759" s="10"/>
      <c r="AB3759" s="10"/>
      <c r="AC3759" s="10"/>
      <c r="AD3759" s="10">
        <v>1.0</v>
      </c>
      <c r="AE3759" s="10"/>
      <c r="AF3759" s="13">
        <v>1.0</v>
      </c>
      <c r="AG3759" s="13"/>
      <c r="AH3759" s="13"/>
      <c r="AI3759" s="13"/>
      <c r="AJ3759" s="13"/>
      <c r="AK3759" s="10">
        <f t="shared" si="659"/>
        <v>3</v>
      </c>
      <c r="AL3759" s="13"/>
      <c r="AM3759" s="13"/>
      <c r="AN3759" s="13"/>
      <c r="AO3759" s="10"/>
      <c r="AP3759" s="10"/>
      <c r="AQ3759" s="10"/>
      <c r="AR3759" s="10"/>
      <c r="AS3759" s="10"/>
      <c r="AT3759" s="10"/>
      <c r="AU3759" s="10"/>
      <c r="AV3759" s="10"/>
      <c r="AW3759" s="10"/>
      <c r="AX3759" s="10"/>
      <c r="AY3759" s="10"/>
      <c r="AZ3759" s="10"/>
      <c r="BA3759" s="10"/>
      <c r="BB3759" s="10"/>
      <c r="BC3759" s="10"/>
      <c r="BD3759" s="10"/>
      <c r="BE3759" s="10"/>
      <c r="BF3759" s="10"/>
      <c r="BG3759" s="10"/>
      <c r="BH3759" s="10"/>
      <c r="BI3759" s="10"/>
      <c r="BJ3759" s="10"/>
      <c r="BK3759" s="10"/>
      <c r="BL3759" s="10"/>
      <c r="BM3759" s="10"/>
      <c r="BN3759" s="10"/>
      <c r="BO3759" s="10"/>
      <c r="BP3759" s="10"/>
      <c r="BQ3759" s="10"/>
      <c r="BR3759" s="10"/>
      <c r="BS3759" s="10"/>
      <c r="BT3759" s="10"/>
      <c r="BU3759" s="10"/>
      <c r="BV3759" s="10"/>
      <c r="BW3759" s="10"/>
      <c r="BX3759" s="10"/>
      <c r="BY3759" s="10"/>
      <c r="BZ3759" s="10"/>
      <c r="CA3759" s="10"/>
      <c r="CB3759" s="10"/>
      <c r="CC3759" s="10"/>
      <c r="CD3759" s="10"/>
      <c r="CE3759" s="10"/>
      <c r="CF3759" s="10"/>
      <c r="CG3759" s="10"/>
      <c r="CH3759" s="10"/>
      <c r="CI3759" s="10"/>
      <c r="CJ3759" s="10"/>
      <c r="CK3759" s="10"/>
      <c r="CL3759" s="10"/>
      <c r="CM3759" s="10"/>
      <c r="CN3759" s="10"/>
      <c r="CO3759" s="10"/>
      <c r="CP3759" s="10"/>
      <c r="CQ3759" s="10"/>
      <c r="CR3759" s="10"/>
      <c r="CS3759" s="10"/>
      <c r="CT3759" s="10"/>
      <c r="CU3759" s="10"/>
      <c r="CV3759" s="10"/>
      <c r="CW3759" s="10"/>
      <c r="CX3759" s="10"/>
      <c r="CY3759" s="10"/>
      <c r="CZ3759" s="10"/>
      <c r="DA3759" s="10"/>
      <c r="DB3759" s="10"/>
      <c r="DC3759" s="10"/>
      <c r="DD3759" s="10"/>
      <c r="DE3759" s="10"/>
      <c r="DF3759" s="10"/>
      <c r="DG3759" s="10"/>
      <c r="DH3759" s="10"/>
      <c r="DI3759" s="10"/>
      <c r="DJ3759" s="10"/>
      <c r="DK3759" s="10"/>
      <c r="DL3759" s="10"/>
      <c r="DM3759" s="10"/>
      <c r="DN3759" s="10"/>
      <c r="DO3759" s="10"/>
      <c r="DP3759" s="10"/>
      <c r="DQ3759" s="10"/>
      <c r="DR3759" s="10"/>
      <c r="DS3759" s="10"/>
      <c r="DT3759" s="10"/>
      <c r="DU3759" s="10"/>
      <c r="DV3759" s="10"/>
      <c r="DW3759" s="10"/>
      <c r="DX3759" s="10"/>
      <c r="DY3759" s="10"/>
      <c r="DZ3759" s="10"/>
      <c r="EA3759" s="10"/>
      <c r="EB3759" s="10"/>
      <c r="EC3759" s="10"/>
      <c r="ED3759" s="10"/>
      <c r="EE3759" s="10"/>
      <c r="EF3759" s="10"/>
      <c r="EG3759" s="10"/>
      <c r="EH3759" s="10"/>
      <c r="EI3759" s="10"/>
      <c r="EJ3759" s="10"/>
      <c r="EK3759" s="10"/>
      <c r="EL3759" s="10"/>
      <c r="EM3759" s="10"/>
      <c r="EN3759" s="10"/>
      <c r="EO3759" s="10"/>
      <c r="EP3759" s="10"/>
      <c r="EQ3759" s="10"/>
      <c r="ER3759" s="10"/>
      <c r="ES3759" s="10"/>
      <c r="ET3759" s="10"/>
      <c r="EU3759" s="10"/>
      <c r="EV3759" s="10"/>
      <c r="EW3759" s="10"/>
      <c r="EX3759" s="10"/>
      <c r="EY3759" s="10"/>
      <c r="EZ3759" s="10"/>
      <c r="FA3759" s="10"/>
      <c r="FB3759" s="10"/>
      <c r="FC3759" s="10"/>
      <c r="FD3759" s="10"/>
      <c r="FE3759" s="10"/>
      <c r="FF3759" s="10"/>
      <c r="FG3759" s="10"/>
      <c r="FH3759" s="10"/>
      <c r="FI3759" s="10"/>
      <c r="FJ3759" s="10"/>
      <c r="FK3759" s="10"/>
      <c r="FL3759" s="10"/>
      <c r="FM3759" s="10"/>
      <c r="FN3759" s="10"/>
      <c r="FO3759" s="10"/>
      <c r="FP3759" s="10"/>
      <c r="FQ3759" s="10"/>
      <c r="FR3759" s="10"/>
      <c r="FS3759" s="10"/>
      <c r="FT3759" s="10"/>
      <c r="FU3759" s="10"/>
      <c r="FV3759" s="10"/>
      <c r="FW3759" s="10"/>
      <c r="FX3759" s="10"/>
    </row>
    <row r="3760" ht="12.0" customHeight="1">
      <c r="A3760" s="10">
        <v>3759.0</v>
      </c>
      <c r="B3760" s="10" t="s">
        <v>18827</v>
      </c>
      <c r="C3760" s="10" t="s">
        <v>18828</v>
      </c>
      <c r="D3760" s="10" t="s">
        <v>18829</v>
      </c>
      <c r="E3760" s="10">
        <v>1.0</v>
      </c>
      <c r="F3760" s="10" t="s">
        <v>133</v>
      </c>
      <c r="G3760" s="10" t="s">
        <v>116</v>
      </c>
      <c r="H3760" s="10" t="s">
        <v>312</v>
      </c>
      <c r="I3760" s="10">
        <v>1057.0</v>
      </c>
      <c r="J3760" s="10">
        <v>451276.0</v>
      </c>
      <c r="K3760" s="11" t="s">
        <v>18830</v>
      </c>
      <c r="L3760" s="10" t="s">
        <v>625</v>
      </c>
      <c r="M3760" s="10" t="s">
        <v>121</v>
      </c>
      <c r="N3760" s="10" t="s">
        <v>902</v>
      </c>
      <c r="O3760" s="10" t="s">
        <v>140</v>
      </c>
      <c r="P3760" s="10" t="s">
        <v>141</v>
      </c>
      <c r="Q3760" s="10" t="s">
        <v>141</v>
      </c>
      <c r="R3760" s="10" t="s">
        <v>141</v>
      </c>
      <c r="S3760" s="10" t="s">
        <v>141</v>
      </c>
      <c r="T3760" s="10" t="s">
        <v>141</v>
      </c>
      <c r="U3760" s="12"/>
      <c r="V3760" s="10" t="s">
        <v>141</v>
      </c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3"/>
      <c r="AG3760" s="13"/>
      <c r="AH3760" s="13"/>
      <c r="AI3760" s="13"/>
      <c r="AJ3760" s="13"/>
      <c r="AK3760" s="10"/>
      <c r="AL3760" s="13"/>
      <c r="AM3760" s="13"/>
      <c r="AN3760" s="13"/>
      <c r="AO3760" s="10"/>
      <c r="AP3760" s="10"/>
      <c r="AQ3760" s="10"/>
      <c r="AR3760" s="10"/>
      <c r="AS3760" s="10"/>
      <c r="AT3760" s="10"/>
      <c r="AU3760" s="10"/>
      <c r="AV3760" s="10"/>
      <c r="AW3760" s="10"/>
      <c r="AX3760" s="10"/>
      <c r="AY3760" s="10"/>
      <c r="AZ3760" s="10"/>
      <c r="BA3760" s="10"/>
      <c r="BB3760" s="10"/>
      <c r="BC3760" s="10"/>
      <c r="BD3760" s="10"/>
      <c r="BE3760" s="10"/>
      <c r="BF3760" s="10"/>
      <c r="BG3760" s="10"/>
      <c r="BH3760" s="10"/>
      <c r="BI3760" s="10"/>
      <c r="BJ3760" s="10"/>
      <c r="BK3760" s="10"/>
      <c r="BL3760" s="10"/>
      <c r="BM3760" s="10"/>
      <c r="BN3760" s="10"/>
      <c r="BO3760" s="10"/>
      <c r="BP3760" s="10"/>
      <c r="BQ3760" s="10"/>
      <c r="BR3760" s="10"/>
      <c r="BS3760" s="10"/>
      <c r="BT3760" s="10"/>
      <c r="BU3760" s="10"/>
      <c r="BV3760" s="10"/>
      <c r="BW3760" s="10"/>
      <c r="BX3760" s="10"/>
      <c r="BY3760" s="10"/>
      <c r="BZ3760" s="10"/>
      <c r="CA3760" s="10"/>
      <c r="CB3760" s="10"/>
      <c r="CC3760" s="10"/>
      <c r="CD3760" s="10"/>
      <c r="CE3760" s="10"/>
      <c r="CF3760" s="10"/>
      <c r="CG3760" s="10"/>
      <c r="CH3760" s="10"/>
      <c r="CI3760" s="10"/>
      <c r="CJ3760" s="10"/>
      <c r="CK3760" s="10"/>
      <c r="CL3760" s="10"/>
      <c r="CM3760" s="10"/>
      <c r="CN3760" s="10"/>
      <c r="CO3760" s="10"/>
      <c r="CP3760" s="10"/>
      <c r="CQ3760" s="10"/>
      <c r="CR3760" s="10"/>
      <c r="CS3760" s="10"/>
      <c r="CT3760" s="10"/>
      <c r="CU3760" s="10"/>
      <c r="CV3760" s="10"/>
      <c r="CW3760" s="10"/>
      <c r="CX3760" s="10"/>
      <c r="CY3760" s="10"/>
      <c r="CZ3760" s="10"/>
      <c r="DA3760" s="10"/>
      <c r="DB3760" s="10"/>
      <c r="DC3760" s="10"/>
      <c r="DD3760" s="10"/>
      <c r="DE3760" s="10"/>
      <c r="DF3760" s="10"/>
      <c r="DG3760" s="10"/>
      <c r="DH3760" s="10"/>
      <c r="DI3760" s="10"/>
      <c r="DJ3760" s="10"/>
      <c r="DK3760" s="10"/>
      <c r="DL3760" s="10"/>
      <c r="DM3760" s="10"/>
      <c r="DN3760" s="10"/>
      <c r="DO3760" s="10"/>
      <c r="DP3760" s="10"/>
      <c r="DQ3760" s="10"/>
      <c r="DR3760" s="10"/>
      <c r="DS3760" s="10"/>
      <c r="DT3760" s="10"/>
      <c r="DU3760" s="10"/>
      <c r="DV3760" s="10"/>
      <c r="DW3760" s="10"/>
      <c r="DX3760" s="10"/>
      <c r="DY3760" s="10"/>
      <c r="DZ3760" s="10"/>
      <c r="EA3760" s="10"/>
      <c r="EB3760" s="10"/>
      <c r="EC3760" s="10"/>
      <c r="ED3760" s="10"/>
      <c r="EE3760" s="10"/>
      <c r="EF3760" s="10"/>
      <c r="EG3760" s="10"/>
      <c r="EH3760" s="10"/>
      <c r="EI3760" s="10"/>
      <c r="EJ3760" s="10"/>
      <c r="EK3760" s="10"/>
      <c r="EL3760" s="10"/>
      <c r="EM3760" s="10"/>
      <c r="EN3760" s="10"/>
      <c r="EO3760" s="10"/>
      <c r="EP3760" s="10"/>
      <c r="EQ3760" s="10"/>
      <c r="ER3760" s="10"/>
      <c r="ES3760" s="10"/>
      <c r="ET3760" s="10"/>
      <c r="EU3760" s="10"/>
      <c r="EV3760" s="10"/>
      <c r="EW3760" s="10"/>
      <c r="EX3760" s="10"/>
      <c r="EY3760" s="10"/>
      <c r="EZ3760" s="10"/>
      <c r="FA3760" s="10"/>
      <c r="FB3760" s="10"/>
      <c r="FC3760" s="10"/>
      <c r="FD3760" s="10"/>
      <c r="FE3760" s="10"/>
      <c r="FF3760" s="10"/>
      <c r="FG3760" s="10"/>
      <c r="FH3760" s="10"/>
      <c r="FI3760" s="10"/>
      <c r="FJ3760" s="10"/>
      <c r="FK3760" s="10"/>
      <c r="FL3760" s="10"/>
      <c r="FM3760" s="10"/>
      <c r="FN3760" s="10"/>
      <c r="FO3760" s="10"/>
      <c r="FP3760" s="10"/>
      <c r="FQ3760" s="10"/>
      <c r="FR3760" s="10"/>
      <c r="FS3760" s="10"/>
      <c r="FT3760" s="10"/>
      <c r="FU3760" s="10"/>
      <c r="FV3760" s="10"/>
      <c r="FW3760" s="10"/>
      <c r="FX3760" s="10"/>
    </row>
    <row r="3761" ht="12.0" customHeight="1">
      <c r="A3761" s="10">
        <v>3760.0</v>
      </c>
      <c r="B3761" s="10" t="s">
        <v>18831</v>
      </c>
      <c r="C3761" s="10" t="s">
        <v>18831</v>
      </c>
      <c r="D3761" s="10" t="s">
        <v>18832</v>
      </c>
      <c r="E3761" s="10">
        <v>1.0</v>
      </c>
      <c r="F3761" s="10" t="s">
        <v>133</v>
      </c>
      <c r="G3761" s="10" t="s">
        <v>116</v>
      </c>
      <c r="H3761" s="10" t="s">
        <v>117</v>
      </c>
      <c r="I3761" s="10" t="s">
        <v>18833</v>
      </c>
      <c r="J3761" s="10">
        <v>572826.0</v>
      </c>
      <c r="K3761" s="11" t="s">
        <v>11359</v>
      </c>
      <c r="L3761" s="10" t="s">
        <v>120</v>
      </c>
      <c r="M3761" s="10" t="s">
        <v>121</v>
      </c>
      <c r="N3761" s="10" t="s">
        <v>188</v>
      </c>
      <c r="O3761" s="10" t="s">
        <v>123</v>
      </c>
      <c r="P3761" s="10" t="s">
        <v>141</v>
      </c>
      <c r="Q3761" s="10" t="s">
        <v>141</v>
      </c>
      <c r="R3761" s="10" t="s">
        <v>141</v>
      </c>
      <c r="S3761" s="10" t="s">
        <v>141</v>
      </c>
      <c r="T3761" s="10" t="s">
        <v>141</v>
      </c>
      <c r="U3761" s="12"/>
      <c r="V3761" s="10" t="s">
        <v>141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3"/>
      <c r="AG3761" s="13"/>
      <c r="AH3761" s="13"/>
      <c r="AI3761" s="13"/>
      <c r="AJ3761" s="13"/>
      <c r="AK3761" s="10"/>
      <c r="AL3761" s="13"/>
      <c r="AM3761" s="13"/>
      <c r="AN3761" s="13"/>
      <c r="AO3761" s="10"/>
      <c r="AP3761" s="10"/>
      <c r="AQ3761" s="10"/>
      <c r="AR3761" s="10"/>
      <c r="AS3761" s="10"/>
      <c r="AT3761" s="10"/>
      <c r="AU3761" s="10"/>
      <c r="AV3761" s="10"/>
      <c r="AW3761" s="10"/>
      <c r="AX3761" s="10"/>
      <c r="AY3761" s="10"/>
      <c r="AZ3761" s="10"/>
      <c r="BA3761" s="10"/>
      <c r="BB3761" s="10"/>
      <c r="BC3761" s="10"/>
      <c r="BD3761" s="10"/>
      <c r="BE3761" s="10"/>
      <c r="BF3761" s="10"/>
      <c r="BG3761" s="10"/>
      <c r="BH3761" s="10"/>
      <c r="BI3761" s="10"/>
      <c r="BJ3761" s="10"/>
      <c r="BK3761" s="10"/>
      <c r="BL3761" s="10"/>
      <c r="BM3761" s="10"/>
      <c r="BN3761" s="10"/>
      <c r="BO3761" s="10"/>
      <c r="BP3761" s="10"/>
      <c r="BQ3761" s="10"/>
      <c r="BR3761" s="10"/>
      <c r="BS3761" s="10"/>
      <c r="BT3761" s="10"/>
      <c r="BU3761" s="10"/>
      <c r="BV3761" s="10"/>
      <c r="BW3761" s="10"/>
      <c r="BX3761" s="10"/>
      <c r="BY3761" s="10"/>
      <c r="BZ3761" s="10"/>
      <c r="CA3761" s="10"/>
      <c r="CB3761" s="10"/>
      <c r="CC3761" s="10"/>
      <c r="CD3761" s="10"/>
      <c r="CE3761" s="10"/>
      <c r="CF3761" s="10"/>
      <c r="CG3761" s="10"/>
      <c r="CH3761" s="10"/>
      <c r="CI3761" s="10"/>
      <c r="CJ3761" s="10"/>
      <c r="CK3761" s="10"/>
      <c r="CL3761" s="10"/>
      <c r="CM3761" s="10"/>
      <c r="CN3761" s="10"/>
      <c r="CO3761" s="10"/>
      <c r="CP3761" s="10"/>
      <c r="CQ3761" s="10"/>
      <c r="CR3761" s="10"/>
      <c r="CS3761" s="10"/>
      <c r="CT3761" s="10"/>
      <c r="CU3761" s="10"/>
      <c r="CV3761" s="10"/>
      <c r="CW3761" s="10"/>
      <c r="CX3761" s="10"/>
      <c r="CY3761" s="10"/>
      <c r="CZ3761" s="10"/>
      <c r="DA3761" s="10"/>
      <c r="DB3761" s="10"/>
      <c r="DC3761" s="10"/>
      <c r="DD3761" s="10"/>
      <c r="DE3761" s="10"/>
      <c r="DF3761" s="10"/>
      <c r="DG3761" s="10"/>
      <c r="DH3761" s="10"/>
      <c r="DI3761" s="10"/>
      <c r="DJ3761" s="10"/>
      <c r="DK3761" s="10"/>
      <c r="DL3761" s="10"/>
      <c r="DM3761" s="10"/>
      <c r="DN3761" s="10"/>
      <c r="DO3761" s="10"/>
      <c r="DP3761" s="10"/>
      <c r="DQ3761" s="10"/>
      <c r="DR3761" s="10"/>
      <c r="DS3761" s="10"/>
      <c r="DT3761" s="10"/>
      <c r="DU3761" s="10"/>
      <c r="DV3761" s="10"/>
      <c r="DW3761" s="10"/>
      <c r="DX3761" s="10"/>
      <c r="DY3761" s="10"/>
      <c r="DZ3761" s="10"/>
      <c r="EA3761" s="10"/>
      <c r="EB3761" s="10"/>
      <c r="EC3761" s="10"/>
      <c r="ED3761" s="10"/>
      <c r="EE3761" s="10"/>
      <c r="EF3761" s="10"/>
      <c r="EG3761" s="10"/>
      <c r="EH3761" s="10"/>
      <c r="EI3761" s="10"/>
      <c r="EJ3761" s="10"/>
      <c r="EK3761" s="10"/>
      <c r="EL3761" s="10"/>
      <c r="EM3761" s="10"/>
      <c r="EN3761" s="10"/>
      <c r="EO3761" s="10"/>
      <c r="EP3761" s="10"/>
      <c r="EQ3761" s="10"/>
      <c r="ER3761" s="10"/>
      <c r="ES3761" s="10"/>
      <c r="ET3761" s="10"/>
      <c r="EU3761" s="10"/>
      <c r="EV3761" s="10"/>
      <c r="EW3761" s="10"/>
      <c r="EX3761" s="10"/>
      <c r="EY3761" s="10"/>
      <c r="EZ3761" s="10"/>
      <c r="FA3761" s="10"/>
      <c r="FB3761" s="10"/>
      <c r="FC3761" s="10"/>
      <c r="FD3761" s="10"/>
      <c r="FE3761" s="10"/>
      <c r="FF3761" s="10"/>
      <c r="FG3761" s="10"/>
      <c r="FH3761" s="10"/>
      <c r="FI3761" s="10"/>
      <c r="FJ3761" s="10"/>
      <c r="FK3761" s="10"/>
      <c r="FL3761" s="10"/>
      <c r="FM3761" s="10"/>
      <c r="FN3761" s="10"/>
      <c r="FO3761" s="10"/>
      <c r="FP3761" s="10"/>
      <c r="FQ3761" s="10"/>
      <c r="FR3761" s="10"/>
      <c r="FS3761" s="10"/>
      <c r="FT3761" s="10"/>
      <c r="FU3761" s="10"/>
      <c r="FV3761" s="10"/>
      <c r="FW3761" s="10"/>
      <c r="FX3761" s="10"/>
    </row>
    <row r="3762" ht="12.0" customHeight="1">
      <c r="A3762" s="10">
        <v>3761.0</v>
      </c>
      <c r="B3762" s="10" t="s">
        <v>18834</v>
      </c>
      <c r="C3762" s="10" t="s">
        <v>18835</v>
      </c>
      <c r="D3762" s="10" t="s">
        <v>18836</v>
      </c>
      <c r="E3762" s="10">
        <v>1.0</v>
      </c>
      <c r="F3762" s="10" t="s">
        <v>133</v>
      </c>
      <c r="G3762" s="10"/>
      <c r="H3762" s="10" t="s">
        <v>211</v>
      </c>
      <c r="I3762" s="10" t="s">
        <v>18837</v>
      </c>
      <c r="J3762" s="10">
        <v>588386.0</v>
      </c>
      <c r="K3762" s="11" t="s">
        <v>18838</v>
      </c>
      <c r="L3762" s="10" t="s">
        <v>398</v>
      </c>
      <c r="M3762" s="10" t="s">
        <v>215</v>
      </c>
      <c r="N3762" s="10" t="s">
        <v>399</v>
      </c>
      <c r="O3762" s="10" t="s">
        <v>123</v>
      </c>
      <c r="P3762" s="10" t="s">
        <v>141</v>
      </c>
      <c r="Q3762" s="10" t="s">
        <v>141</v>
      </c>
      <c r="R3762" s="10" t="s">
        <v>141</v>
      </c>
      <c r="S3762" s="10" t="s">
        <v>141</v>
      </c>
      <c r="T3762" s="10" t="s">
        <v>141</v>
      </c>
      <c r="U3762" s="12"/>
      <c r="V3762" s="10" t="s">
        <v>141</v>
      </c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3">
        <v>1.0</v>
      </c>
      <c r="AG3762" s="13"/>
      <c r="AH3762" s="13"/>
      <c r="AI3762" s="13"/>
      <c r="AJ3762" s="13">
        <v>0.5</v>
      </c>
      <c r="AK3762" s="10">
        <f t="shared" ref="AK3762:AK3765" si="660">COUNTA(Y3762:AJ3762)</f>
        <v>2</v>
      </c>
      <c r="AL3762" s="13"/>
      <c r="AM3762" s="13"/>
      <c r="AN3762" s="13"/>
      <c r="AO3762" s="10"/>
      <c r="AP3762" s="10"/>
      <c r="AQ3762" s="10"/>
      <c r="AR3762" s="10"/>
      <c r="AS3762" s="10"/>
      <c r="AT3762" s="10"/>
      <c r="AU3762" s="10"/>
      <c r="AV3762" s="10"/>
      <c r="AW3762" s="10"/>
      <c r="AX3762" s="10"/>
      <c r="AY3762" s="10"/>
      <c r="AZ3762" s="10"/>
      <c r="BA3762" s="10"/>
      <c r="BB3762" s="10"/>
      <c r="BC3762" s="10"/>
      <c r="BD3762" s="10"/>
      <c r="BE3762" s="10"/>
      <c r="BF3762" s="10"/>
      <c r="BG3762" s="10"/>
      <c r="BH3762" s="10"/>
      <c r="BI3762" s="10"/>
      <c r="BJ3762" s="10"/>
      <c r="BK3762" s="10"/>
      <c r="BL3762" s="10"/>
      <c r="BM3762" s="10"/>
      <c r="BN3762" s="10"/>
      <c r="BO3762" s="10"/>
      <c r="BP3762" s="10"/>
      <c r="BQ3762" s="10"/>
      <c r="BR3762" s="10"/>
      <c r="BS3762" s="10"/>
      <c r="BT3762" s="10"/>
      <c r="BU3762" s="10"/>
      <c r="BV3762" s="10"/>
      <c r="BW3762" s="10"/>
      <c r="BX3762" s="10"/>
      <c r="BY3762" s="10"/>
      <c r="BZ3762" s="10"/>
      <c r="CA3762" s="10"/>
      <c r="CB3762" s="10"/>
      <c r="CC3762" s="10"/>
      <c r="CD3762" s="10"/>
      <c r="CE3762" s="10"/>
      <c r="CF3762" s="10"/>
      <c r="CG3762" s="10"/>
      <c r="CH3762" s="10"/>
      <c r="CI3762" s="10"/>
      <c r="CJ3762" s="10"/>
      <c r="CK3762" s="10"/>
      <c r="CL3762" s="10"/>
      <c r="CM3762" s="10"/>
      <c r="CN3762" s="10"/>
      <c r="CO3762" s="10"/>
      <c r="CP3762" s="10"/>
      <c r="CQ3762" s="10"/>
      <c r="CR3762" s="10"/>
      <c r="CS3762" s="10"/>
      <c r="CT3762" s="10"/>
      <c r="CU3762" s="10"/>
      <c r="CV3762" s="10"/>
      <c r="CW3762" s="10"/>
      <c r="CX3762" s="10"/>
      <c r="CY3762" s="10"/>
      <c r="CZ3762" s="10"/>
      <c r="DA3762" s="10"/>
      <c r="DB3762" s="10"/>
      <c r="DC3762" s="10"/>
      <c r="DD3762" s="10"/>
      <c r="DE3762" s="10"/>
      <c r="DF3762" s="10"/>
      <c r="DG3762" s="10"/>
      <c r="DH3762" s="10"/>
      <c r="DI3762" s="10"/>
      <c r="DJ3762" s="10"/>
      <c r="DK3762" s="10"/>
      <c r="DL3762" s="10"/>
      <c r="DM3762" s="10"/>
      <c r="DN3762" s="10"/>
      <c r="DO3762" s="10"/>
      <c r="DP3762" s="10"/>
      <c r="DQ3762" s="10"/>
      <c r="DR3762" s="10"/>
      <c r="DS3762" s="10"/>
      <c r="DT3762" s="10"/>
      <c r="DU3762" s="10"/>
      <c r="DV3762" s="10"/>
      <c r="DW3762" s="10"/>
      <c r="DX3762" s="10"/>
      <c r="DY3762" s="10"/>
      <c r="DZ3762" s="10"/>
      <c r="EA3762" s="10"/>
      <c r="EB3762" s="10"/>
      <c r="EC3762" s="10"/>
      <c r="ED3762" s="10"/>
      <c r="EE3762" s="10"/>
      <c r="EF3762" s="10"/>
      <c r="EG3762" s="10"/>
      <c r="EH3762" s="10"/>
      <c r="EI3762" s="10"/>
      <c r="EJ3762" s="10"/>
      <c r="EK3762" s="10"/>
      <c r="EL3762" s="10"/>
      <c r="EM3762" s="10"/>
      <c r="EN3762" s="10"/>
      <c r="EO3762" s="10"/>
      <c r="EP3762" s="10"/>
      <c r="EQ3762" s="10"/>
      <c r="ER3762" s="10"/>
      <c r="ES3762" s="10"/>
      <c r="ET3762" s="10"/>
      <c r="EU3762" s="10"/>
      <c r="EV3762" s="10"/>
      <c r="EW3762" s="10"/>
      <c r="EX3762" s="10"/>
      <c r="EY3762" s="10"/>
      <c r="EZ3762" s="10"/>
      <c r="FA3762" s="10"/>
      <c r="FB3762" s="10"/>
      <c r="FC3762" s="10"/>
      <c r="FD3762" s="10"/>
      <c r="FE3762" s="10"/>
      <c r="FF3762" s="10"/>
      <c r="FG3762" s="10"/>
      <c r="FH3762" s="10"/>
      <c r="FI3762" s="10"/>
      <c r="FJ3762" s="10"/>
      <c r="FK3762" s="10"/>
      <c r="FL3762" s="10"/>
      <c r="FM3762" s="10"/>
      <c r="FN3762" s="10"/>
      <c r="FO3762" s="10"/>
      <c r="FP3762" s="10"/>
      <c r="FQ3762" s="10"/>
      <c r="FR3762" s="10"/>
      <c r="FS3762" s="10"/>
      <c r="FT3762" s="10"/>
      <c r="FU3762" s="10"/>
      <c r="FV3762" s="10"/>
      <c r="FW3762" s="10"/>
      <c r="FX3762" s="10"/>
    </row>
    <row r="3763" ht="12.0" customHeight="1">
      <c r="A3763" s="10">
        <v>3762.0</v>
      </c>
      <c r="B3763" s="10" t="s">
        <v>18839</v>
      </c>
      <c r="C3763" s="10" t="s">
        <v>18840</v>
      </c>
      <c r="D3763" s="10" t="s">
        <v>18841</v>
      </c>
      <c r="E3763" s="10">
        <v>2.0</v>
      </c>
      <c r="F3763" s="10" t="s">
        <v>133</v>
      </c>
      <c r="G3763" s="10" t="s">
        <v>145</v>
      </c>
      <c r="H3763" s="10" t="s">
        <v>211</v>
      </c>
      <c r="I3763" s="10" t="s">
        <v>18842</v>
      </c>
      <c r="J3763" s="10">
        <v>459397.0</v>
      </c>
      <c r="K3763" s="11" t="s">
        <v>18843</v>
      </c>
      <c r="L3763" s="10" t="s">
        <v>391</v>
      </c>
      <c r="M3763" s="10" t="s">
        <v>138</v>
      </c>
      <c r="N3763" s="10" t="s">
        <v>223</v>
      </c>
      <c r="O3763" s="10" t="s">
        <v>123</v>
      </c>
      <c r="P3763" s="10" t="s">
        <v>141</v>
      </c>
      <c r="Q3763" s="10" t="s">
        <v>141</v>
      </c>
      <c r="R3763" s="10" t="s">
        <v>141</v>
      </c>
      <c r="S3763" s="10" t="s">
        <v>141</v>
      </c>
      <c r="T3763" s="10" t="s">
        <v>141</v>
      </c>
      <c r="U3763" s="12"/>
      <c r="V3763" s="10" t="s">
        <v>141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3">
        <v>2.0</v>
      </c>
      <c r="AG3763" s="13"/>
      <c r="AH3763" s="13">
        <v>1.0</v>
      </c>
      <c r="AI3763" s="13"/>
      <c r="AJ3763" s="13"/>
      <c r="AK3763" s="10">
        <f t="shared" si="660"/>
        <v>2</v>
      </c>
      <c r="AL3763" s="13"/>
      <c r="AM3763" s="13">
        <v>0.5</v>
      </c>
      <c r="AN3763" s="13"/>
      <c r="AO3763" s="10">
        <f>COUNTA(AL3763:AN3763)</f>
        <v>1</v>
      </c>
      <c r="AP3763" s="10"/>
      <c r="AQ3763" s="10"/>
      <c r="AR3763" s="10"/>
      <c r="AS3763" s="10"/>
      <c r="AT3763" s="10"/>
      <c r="AU3763" s="10"/>
      <c r="AV3763" s="10"/>
      <c r="AW3763" s="10"/>
      <c r="AX3763" s="10"/>
      <c r="AY3763" s="10"/>
      <c r="AZ3763" s="10"/>
      <c r="BA3763" s="10"/>
      <c r="BB3763" s="10"/>
      <c r="BC3763" s="10"/>
      <c r="BD3763" s="10"/>
      <c r="BE3763" s="10"/>
      <c r="BF3763" s="10"/>
      <c r="BG3763" s="10"/>
      <c r="BH3763" s="10"/>
      <c r="BI3763" s="10"/>
      <c r="BJ3763" s="10"/>
      <c r="BK3763" s="10"/>
      <c r="BL3763" s="10"/>
      <c r="BM3763" s="10"/>
      <c r="BN3763" s="10"/>
      <c r="BO3763" s="10"/>
      <c r="BP3763" s="10"/>
      <c r="BQ3763" s="10"/>
      <c r="BR3763" s="10"/>
      <c r="BS3763" s="10"/>
      <c r="BT3763" s="10"/>
      <c r="BU3763" s="10"/>
      <c r="BV3763" s="10"/>
      <c r="BW3763" s="10"/>
      <c r="BX3763" s="10"/>
      <c r="BY3763" s="10"/>
      <c r="BZ3763" s="10"/>
      <c r="CA3763" s="10"/>
      <c r="CB3763" s="10"/>
      <c r="CC3763" s="10"/>
      <c r="CD3763" s="10"/>
      <c r="CE3763" s="10"/>
      <c r="CF3763" s="10"/>
      <c r="CG3763" s="10"/>
      <c r="CH3763" s="10"/>
      <c r="CI3763" s="10"/>
      <c r="CJ3763" s="10"/>
      <c r="CK3763" s="10"/>
      <c r="CL3763" s="10"/>
      <c r="CM3763" s="10"/>
      <c r="CN3763" s="10"/>
      <c r="CO3763" s="10"/>
      <c r="CP3763" s="10"/>
      <c r="CQ3763" s="10"/>
      <c r="CR3763" s="10"/>
      <c r="CS3763" s="10"/>
      <c r="CT3763" s="10"/>
      <c r="CU3763" s="10"/>
      <c r="CV3763" s="10"/>
      <c r="CW3763" s="10"/>
      <c r="CX3763" s="10"/>
      <c r="CY3763" s="10"/>
      <c r="CZ3763" s="10"/>
      <c r="DA3763" s="10">
        <v>1.0</v>
      </c>
      <c r="DB3763" s="10"/>
      <c r="DC3763" s="10"/>
      <c r="DD3763" s="10"/>
      <c r="DE3763" s="10"/>
      <c r="DF3763" s="10"/>
      <c r="DG3763" s="10"/>
      <c r="DH3763" s="10"/>
      <c r="DI3763" s="10"/>
      <c r="DJ3763" s="10"/>
      <c r="DK3763" s="10"/>
      <c r="DL3763" s="10"/>
      <c r="DM3763" s="10"/>
      <c r="DN3763" s="10"/>
      <c r="DO3763" s="10"/>
      <c r="DP3763" s="10"/>
      <c r="DQ3763" s="10"/>
      <c r="DR3763" s="10"/>
      <c r="DS3763" s="10"/>
      <c r="DT3763" s="10"/>
      <c r="DU3763" s="10"/>
      <c r="DV3763" s="10"/>
      <c r="DW3763" s="10"/>
      <c r="DX3763" s="10"/>
      <c r="DY3763" s="10"/>
      <c r="DZ3763" s="10"/>
      <c r="EA3763" s="10"/>
      <c r="EB3763" s="10"/>
      <c r="EC3763" s="10"/>
      <c r="ED3763" s="10"/>
      <c r="EE3763" s="10"/>
      <c r="EF3763" s="10"/>
      <c r="EG3763" s="10"/>
      <c r="EH3763" s="10"/>
      <c r="EI3763" s="10"/>
      <c r="EJ3763" s="10"/>
      <c r="EK3763" s="10"/>
      <c r="EL3763" s="10"/>
      <c r="EM3763" s="10"/>
      <c r="EN3763" s="10"/>
      <c r="EO3763" s="10"/>
      <c r="EP3763" s="10"/>
      <c r="EQ3763" s="10"/>
      <c r="ER3763" s="10"/>
      <c r="ES3763" s="10"/>
      <c r="ET3763" s="10"/>
      <c r="EU3763" s="10"/>
      <c r="EV3763" s="10"/>
      <c r="EW3763" s="10"/>
      <c r="EX3763" s="10"/>
      <c r="EY3763" s="10"/>
      <c r="EZ3763" s="10"/>
      <c r="FA3763" s="10"/>
      <c r="FB3763" s="10"/>
      <c r="FC3763" s="10"/>
      <c r="FD3763" s="10"/>
      <c r="FE3763" s="10"/>
      <c r="FF3763" s="10"/>
      <c r="FG3763" s="10"/>
      <c r="FH3763" s="10"/>
      <c r="FI3763" s="10"/>
      <c r="FJ3763" s="10"/>
      <c r="FK3763" s="10"/>
      <c r="FL3763" s="10"/>
      <c r="FM3763" s="10"/>
      <c r="FN3763" s="10"/>
      <c r="FO3763" s="10"/>
      <c r="FP3763" s="10"/>
      <c r="FQ3763" s="10"/>
      <c r="FR3763" s="10"/>
      <c r="FS3763" s="10"/>
      <c r="FT3763" s="10"/>
      <c r="FU3763" s="10"/>
      <c r="FV3763" s="10"/>
      <c r="FW3763" s="10"/>
      <c r="FX3763" s="10"/>
    </row>
    <row r="3764" ht="12.0" customHeight="1">
      <c r="A3764" s="10">
        <v>3763.0</v>
      </c>
      <c r="B3764" s="10" t="s">
        <v>18844</v>
      </c>
      <c r="C3764" s="10" t="s">
        <v>18845</v>
      </c>
      <c r="D3764" s="10" t="s">
        <v>18846</v>
      </c>
      <c r="E3764" s="10">
        <v>1.0</v>
      </c>
      <c r="F3764" s="10" t="s">
        <v>133</v>
      </c>
      <c r="G3764" s="10" t="s">
        <v>116</v>
      </c>
      <c r="H3764" s="10" t="s">
        <v>211</v>
      </c>
      <c r="I3764" s="10" t="s">
        <v>18847</v>
      </c>
      <c r="J3764" s="10">
        <v>566279.0</v>
      </c>
      <c r="K3764" s="11" t="s">
        <v>18848</v>
      </c>
      <c r="L3764" s="10" t="s">
        <v>391</v>
      </c>
      <c r="M3764" s="10" t="s">
        <v>215</v>
      </c>
      <c r="N3764" s="10" t="s">
        <v>223</v>
      </c>
      <c r="O3764" s="10" t="s">
        <v>123</v>
      </c>
      <c r="P3764" s="10" t="s">
        <v>141</v>
      </c>
      <c r="Q3764" s="10" t="s">
        <v>141</v>
      </c>
      <c r="R3764" s="10" t="s">
        <v>141</v>
      </c>
      <c r="S3764" s="10" t="s">
        <v>141</v>
      </c>
      <c r="T3764" s="10" t="s">
        <v>141</v>
      </c>
      <c r="U3764" s="12"/>
      <c r="V3764" s="10" t="s">
        <v>141</v>
      </c>
      <c r="W3764" s="10"/>
      <c r="X3764" s="10"/>
      <c r="Y3764" s="10"/>
      <c r="Z3764" s="10">
        <v>2.0</v>
      </c>
      <c r="AA3764" s="10"/>
      <c r="AB3764" s="10"/>
      <c r="AC3764" s="10">
        <v>1.0</v>
      </c>
      <c r="AD3764" s="10">
        <v>3.0</v>
      </c>
      <c r="AE3764" s="13">
        <v>2.0</v>
      </c>
      <c r="AF3764" s="13">
        <v>1.0</v>
      </c>
      <c r="AG3764" s="13"/>
      <c r="AH3764" s="13"/>
      <c r="AI3764" s="13"/>
      <c r="AJ3764" s="13">
        <v>3.0</v>
      </c>
      <c r="AK3764" s="10">
        <f t="shared" si="660"/>
        <v>6</v>
      </c>
      <c r="AL3764" s="13"/>
      <c r="AM3764" s="13"/>
      <c r="AN3764" s="13"/>
      <c r="AO3764" s="10"/>
      <c r="AP3764" s="10"/>
      <c r="AQ3764" s="10"/>
      <c r="AR3764" s="10"/>
      <c r="AS3764" s="10"/>
      <c r="AT3764" s="10"/>
      <c r="AU3764" s="10"/>
      <c r="AV3764" s="10"/>
      <c r="AW3764" s="10"/>
      <c r="AX3764" s="10"/>
      <c r="AY3764" s="10"/>
      <c r="AZ3764" s="10"/>
      <c r="BA3764" s="10"/>
      <c r="BB3764" s="10"/>
      <c r="BC3764" s="10"/>
      <c r="BD3764" s="10"/>
      <c r="BE3764" s="10"/>
      <c r="BF3764" s="10"/>
      <c r="BG3764" s="10"/>
      <c r="BH3764" s="10"/>
      <c r="BI3764" s="10"/>
      <c r="BJ3764" s="10"/>
      <c r="BK3764" s="10"/>
      <c r="BL3764" s="10"/>
      <c r="BM3764" s="10"/>
      <c r="BN3764" s="10"/>
      <c r="BO3764" s="10"/>
      <c r="BP3764" s="10"/>
      <c r="BQ3764" s="10"/>
      <c r="BR3764" s="10"/>
      <c r="BS3764" s="10"/>
      <c r="BT3764" s="10"/>
      <c r="BU3764" s="10"/>
      <c r="BV3764" s="10"/>
      <c r="BW3764" s="10"/>
      <c r="BX3764" s="10"/>
      <c r="BY3764" s="10"/>
      <c r="BZ3764" s="10"/>
      <c r="CA3764" s="10"/>
      <c r="CB3764" s="10"/>
      <c r="CC3764" s="10"/>
      <c r="CD3764" s="10"/>
      <c r="CE3764" s="10"/>
      <c r="CF3764" s="10"/>
      <c r="CG3764" s="10"/>
      <c r="CH3764" s="10"/>
      <c r="CI3764" s="10"/>
      <c r="CJ3764" s="10"/>
      <c r="CK3764" s="10"/>
      <c r="CL3764" s="10"/>
      <c r="CM3764" s="10"/>
      <c r="CN3764" s="10"/>
      <c r="CO3764" s="10"/>
      <c r="CP3764" s="10"/>
      <c r="CQ3764" s="10"/>
      <c r="CR3764" s="10"/>
      <c r="CS3764" s="10"/>
      <c r="CT3764" s="10"/>
      <c r="CU3764" s="10"/>
      <c r="CV3764" s="10"/>
      <c r="CW3764" s="10"/>
      <c r="CX3764" s="10"/>
      <c r="CY3764" s="10"/>
      <c r="CZ3764" s="10"/>
      <c r="DA3764" s="10"/>
      <c r="DB3764" s="10"/>
      <c r="DC3764" s="10"/>
      <c r="DD3764" s="10"/>
      <c r="DE3764" s="10"/>
      <c r="DF3764" s="10"/>
      <c r="DG3764" s="10"/>
      <c r="DH3764" s="10"/>
      <c r="DI3764" s="10"/>
      <c r="DJ3764" s="10"/>
      <c r="DK3764" s="10"/>
      <c r="DL3764" s="10"/>
      <c r="DM3764" s="10"/>
      <c r="DN3764" s="10"/>
      <c r="DO3764" s="10"/>
      <c r="DP3764" s="10"/>
      <c r="DQ3764" s="10"/>
      <c r="DR3764" s="10"/>
      <c r="DS3764" s="10"/>
      <c r="DT3764" s="10"/>
      <c r="DU3764" s="10"/>
      <c r="DV3764" s="10"/>
      <c r="DW3764" s="10"/>
      <c r="DX3764" s="10"/>
      <c r="DY3764" s="10"/>
      <c r="DZ3764" s="10"/>
      <c r="EA3764" s="10"/>
      <c r="EB3764" s="10"/>
      <c r="EC3764" s="10"/>
      <c r="ED3764" s="10"/>
      <c r="EE3764" s="10"/>
      <c r="EF3764" s="10"/>
      <c r="EG3764" s="10"/>
      <c r="EH3764" s="10"/>
      <c r="EI3764" s="10"/>
      <c r="EJ3764" s="10"/>
      <c r="EK3764" s="10"/>
      <c r="EL3764" s="10"/>
      <c r="EM3764" s="10"/>
      <c r="EN3764" s="10"/>
      <c r="EO3764" s="10"/>
      <c r="EP3764" s="10"/>
      <c r="EQ3764" s="10"/>
      <c r="ER3764" s="10"/>
      <c r="ES3764" s="10"/>
      <c r="ET3764" s="10"/>
      <c r="EU3764" s="10"/>
      <c r="EV3764" s="10"/>
      <c r="EW3764" s="10"/>
      <c r="EX3764" s="10"/>
      <c r="EY3764" s="10"/>
      <c r="EZ3764" s="10"/>
      <c r="FA3764" s="10"/>
      <c r="FB3764" s="10"/>
      <c r="FC3764" s="10"/>
      <c r="FD3764" s="10"/>
      <c r="FE3764" s="10"/>
      <c r="FF3764" s="10"/>
      <c r="FG3764" s="10"/>
      <c r="FH3764" s="10"/>
      <c r="FI3764" s="10"/>
      <c r="FJ3764" s="10"/>
      <c r="FK3764" s="10"/>
      <c r="FL3764" s="10"/>
      <c r="FM3764" s="10"/>
      <c r="FN3764" s="10"/>
      <c r="FO3764" s="10"/>
      <c r="FP3764" s="10"/>
      <c r="FQ3764" s="10"/>
      <c r="FR3764" s="10"/>
      <c r="FS3764" s="10"/>
      <c r="FT3764" s="10"/>
      <c r="FU3764" s="10"/>
      <c r="FV3764" s="10"/>
      <c r="FW3764" s="10"/>
      <c r="FX3764" s="10"/>
    </row>
    <row r="3765" ht="12.0" customHeight="1">
      <c r="A3765" s="10">
        <v>3764.0</v>
      </c>
      <c r="B3765" s="10" t="s">
        <v>18849</v>
      </c>
      <c r="C3765" s="10" t="s">
        <v>18850</v>
      </c>
      <c r="D3765" s="10" t="s">
        <v>18851</v>
      </c>
      <c r="E3765" s="10">
        <v>1.0</v>
      </c>
      <c r="F3765" s="10" t="s">
        <v>133</v>
      </c>
      <c r="G3765" s="10" t="s">
        <v>145</v>
      </c>
      <c r="H3765" s="10" t="s">
        <v>284</v>
      </c>
      <c r="I3765" s="10" t="s">
        <v>18852</v>
      </c>
      <c r="J3765" s="10">
        <v>461407.0</v>
      </c>
      <c r="K3765" s="11" t="s">
        <v>18853</v>
      </c>
      <c r="L3765" s="10" t="s">
        <v>287</v>
      </c>
      <c r="M3765" s="10" t="s">
        <v>249</v>
      </c>
      <c r="N3765" s="10" t="s">
        <v>700</v>
      </c>
      <c r="O3765" s="10" t="s">
        <v>123</v>
      </c>
      <c r="P3765" s="10" t="s">
        <v>141</v>
      </c>
      <c r="Q3765" s="10" t="s">
        <v>141</v>
      </c>
      <c r="R3765" s="10" t="s">
        <v>141</v>
      </c>
      <c r="S3765" s="10" t="s">
        <v>141</v>
      </c>
      <c r="T3765" s="10" t="s">
        <v>141</v>
      </c>
      <c r="U3765" s="12"/>
      <c r="V3765" s="10" t="s">
        <v>141</v>
      </c>
      <c r="W3765" s="10"/>
      <c r="X3765" s="10"/>
      <c r="Y3765" s="10"/>
      <c r="Z3765" s="10"/>
      <c r="AA3765" s="10">
        <v>1.0</v>
      </c>
      <c r="AB3765" s="10"/>
      <c r="AC3765" s="10"/>
      <c r="AD3765" s="10">
        <v>2.0</v>
      </c>
      <c r="AE3765" s="13">
        <v>5.0</v>
      </c>
      <c r="AF3765" s="13">
        <v>1.0</v>
      </c>
      <c r="AG3765" s="13"/>
      <c r="AH3765" s="13"/>
      <c r="AI3765" s="13"/>
      <c r="AJ3765" s="13"/>
      <c r="AK3765" s="10">
        <f t="shared" si="660"/>
        <v>4</v>
      </c>
      <c r="AL3765" s="13"/>
      <c r="AM3765" s="13"/>
      <c r="AN3765" s="13"/>
      <c r="AO3765" s="10"/>
      <c r="AP3765" s="10"/>
      <c r="AQ3765" s="10"/>
      <c r="AR3765" s="10"/>
      <c r="AS3765" s="10"/>
      <c r="AT3765" s="10"/>
      <c r="AU3765" s="10"/>
      <c r="AV3765" s="10"/>
      <c r="AW3765" s="10"/>
      <c r="AX3765" s="10"/>
      <c r="AY3765" s="10"/>
      <c r="AZ3765" s="10"/>
      <c r="BA3765" s="10"/>
      <c r="BB3765" s="10"/>
      <c r="BC3765" s="10"/>
      <c r="BD3765" s="10"/>
      <c r="BE3765" s="10"/>
      <c r="BF3765" s="10"/>
      <c r="BG3765" s="10"/>
      <c r="BH3765" s="10"/>
      <c r="BI3765" s="10"/>
      <c r="BJ3765" s="10"/>
      <c r="BK3765" s="10"/>
      <c r="BL3765" s="10"/>
      <c r="BM3765" s="10"/>
      <c r="BN3765" s="10"/>
      <c r="BO3765" s="10"/>
      <c r="BP3765" s="10"/>
      <c r="BQ3765" s="10"/>
      <c r="BR3765" s="10"/>
      <c r="BS3765" s="10"/>
      <c r="BT3765" s="10"/>
      <c r="BU3765" s="10"/>
      <c r="BV3765" s="10"/>
      <c r="BW3765" s="10"/>
      <c r="BX3765" s="10"/>
      <c r="BY3765" s="10"/>
      <c r="BZ3765" s="10"/>
      <c r="CA3765" s="10"/>
      <c r="CB3765" s="10"/>
      <c r="CC3765" s="10"/>
      <c r="CD3765" s="10"/>
      <c r="CE3765" s="10"/>
      <c r="CF3765" s="10"/>
      <c r="CG3765" s="10"/>
      <c r="CH3765" s="10"/>
      <c r="CI3765" s="10"/>
      <c r="CJ3765" s="10"/>
      <c r="CK3765" s="10"/>
      <c r="CL3765" s="10"/>
      <c r="CM3765" s="10"/>
      <c r="CN3765" s="10"/>
      <c r="CO3765" s="10"/>
      <c r="CP3765" s="10"/>
      <c r="CQ3765" s="10"/>
      <c r="CR3765" s="10"/>
      <c r="CS3765" s="10"/>
      <c r="CT3765" s="10"/>
      <c r="CU3765" s="10"/>
      <c r="CV3765" s="10"/>
      <c r="CW3765" s="10"/>
      <c r="CX3765" s="10"/>
      <c r="CY3765" s="10"/>
      <c r="CZ3765" s="10"/>
      <c r="DA3765" s="10"/>
      <c r="DB3765" s="10"/>
      <c r="DC3765" s="10"/>
      <c r="DD3765" s="10"/>
      <c r="DE3765" s="10"/>
      <c r="DF3765" s="10"/>
      <c r="DG3765" s="10"/>
      <c r="DH3765" s="10"/>
      <c r="DI3765" s="10"/>
      <c r="DJ3765" s="10"/>
      <c r="DK3765" s="10"/>
      <c r="DL3765" s="10"/>
      <c r="DM3765" s="10"/>
      <c r="DN3765" s="10"/>
      <c r="DO3765" s="10"/>
      <c r="DP3765" s="10"/>
      <c r="DQ3765" s="10"/>
      <c r="DR3765" s="10"/>
      <c r="DS3765" s="10"/>
      <c r="DT3765" s="10"/>
      <c r="DU3765" s="10"/>
      <c r="DV3765" s="10"/>
      <c r="DW3765" s="10"/>
      <c r="DX3765" s="10"/>
      <c r="DY3765" s="10"/>
      <c r="DZ3765" s="10"/>
      <c r="EA3765" s="10"/>
      <c r="EB3765" s="10"/>
      <c r="EC3765" s="10"/>
      <c r="ED3765" s="10"/>
      <c r="EE3765" s="10"/>
      <c r="EF3765" s="10"/>
      <c r="EG3765" s="10"/>
      <c r="EH3765" s="10"/>
      <c r="EI3765" s="10"/>
      <c r="EJ3765" s="10"/>
      <c r="EK3765" s="10"/>
      <c r="EL3765" s="10"/>
      <c r="EM3765" s="10"/>
      <c r="EN3765" s="10"/>
      <c r="EO3765" s="10"/>
      <c r="EP3765" s="10"/>
      <c r="EQ3765" s="10"/>
      <c r="ER3765" s="10"/>
      <c r="ES3765" s="10"/>
      <c r="ET3765" s="10"/>
      <c r="EU3765" s="10"/>
      <c r="EV3765" s="10"/>
      <c r="EW3765" s="10"/>
      <c r="EX3765" s="10"/>
      <c r="EY3765" s="10"/>
      <c r="EZ3765" s="10"/>
      <c r="FA3765" s="10"/>
      <c r="FB3765" s="10"/>
      <c r="FC3765" s="10"/>
      <c r="FD3765" s="10"/>
      <c r="FE3765" s="10"/>
      <c r="FF3765" s="10"/>
      <c r="FG3765" s="10"/>
      <c r="FH3765" s="10"/>
      <c r="FI3765" s="10"/>
      <c r="FJ3765" s="10"/>
      <c r="FK3765" s="10"/>
      <c r="FL3765" s="10"/>
      <c r="FM3765" s="10"/>
      <c r="FN3765" s="10"/>
      <c r="FO3765" s="10"/>
      <c r="FP3765" s="10"/>
      <c r="FQ3765" s="10"/>
      <c r="FR3765" s="10"/>
      <c r="FS3765" s="10"/>
      <c r="FT3765" s="10"/>
      <c r="FU3765" s="10"/>
      <c r="FV3765" s="10"/>
      <c r="FW3765" s="10"/>
      <c r="FX3765" s="10"/>
    </row>
    <row r="3766" ht="12.0" customHeight="1">
      <c r="A3766" s="10">
        <v>3765.0</v>
      </c>
      <c r="B3766" s="10" t="s">
        <v>18854</v>
      </c>
      <c r="C3766" s="10" t="s">
        <v>18855</v>
      </c>
      <c r="D3766" s="10" t="s">
        <v>18856</v>
      </c>
      <c r="E3766" s="10">
        <v>2.0</v>
      </c>
      <c r="F3766" s="10" t="s">
        <v>133</v>
      </c>
      <c r="G3766" s="10" t="s">
        <v>145</v>
      </c>
      <c r="H3766" s="10" t="s">
        <v>220</v>
      </c>
      <c r="I3766" s="10" t="s">
        <v>18857</v>
      </c>
      <c r="J3766" s="10">
        <v>458682.0</v>
      </c>
      <c r="K3766" s="11" t="s">
        <v>18858</v>
      </c>
      <c r="L3766" s="10" t="s">
        <v>391</v>
      </c>
      <c r="M3766" s="10" t="s">
        <v>215</v>
      </c>
      <c r="N3766" s="10" t="s">
        <v>392</v>
      </c>
      <c r="O3766" s="10" t="s">
        <v>123</v>
      </c>
      <c r="P3766" s="10" t="s">
        <v>141</v>
      </c>
      <c r="Q3766" s="10" t="s">
        <v>141</v>
      </c>
      <c r="R3766" s="10" t="s">
        <v>141</v>
      </c>
      <c r="S3766" s="10" t="s">
        <v>141</v>
      </c>
      <c r="T3766" s="10" t="s">
        <v>141</v>
      </c>
      <c r="U3766" s="12"/>
      <c r="V3766" s="10" t="s">
        <v>141</v>
      </c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3"/>
      <c r="AG3766" s="13"/>
      <c r="AH3766" s="13"/>
      <c r="AI3766" s="13"/>
      <c r="AJ3766" s="13"/>
      <c r="AK3766" s="10"/>
      <c r="AL3766" s="13"/>
      <c r="AM3766" s="13"/>
      <c r="AN3766" s="13"/>
      <c r="AO3766" s="10"/>
      <c r="AP3766" s="10"/>
      <c r="AQ3766" s="10"/>
      <c r="AR3766" s="10"/>
      <c r="AS3766" s="10"/>
      <c r="AT3766" s="10"/>
      <c r="AU3766" s="10"/>
      <c r="AV3766" s="10"/>
      <c r="AW3766" s="10"/>
      <c r="AX3766" s="10"/>
      <c r="AY3766" s="10"/>
      <c r="AZ3766" s="10"/>
      <c r="BA3766" s="10"/>
      <c r="BB3766" s="10"/>
      <c r="BC3766" s="10"/>
      <c r="BD3766" s="10"/>
      <c r="BE3766" s="10"/>
      <c r="BF3766" s="10"/>
      <c r="BG3766" s="10"/>
      <c r="BH3766" s="10"/>
      <c r="BI3766" s="10"/>
      <c r="BJ3766" s="10"/>
      <c r="BK3766" s="10"/>
      <c r="BL3766" s="10"/>
      <c r="BM3766" s="10"/>
      <c r="BN3766" s="10"/>
      <c r="BO3766" s="10"/>
      <c r="BP3766" s="10"/>
      <c r="BQ3766" s="10"/>
      <c r="BR3766" s="10"/>
      <c r="BS3766" s="10"/>
      <c r="BT3766" s="10"/>
      <c r="BU3766" s="10"/>
      <c r="BV3766" s="10"/>
      <c r="BW3766" s="10"/>
      <c r="BX3766" s="10"/>
      <c r="BY3766" s="10"/>
      <c r="BZ3766" s="10"/>
      <c r="CA3766" s="10"/>
      <c r="CB3766" s="10"/>
      <c r="CC3766" s="10"/>
      <c r="CD3766" s="10"/>
      <c r="CE3766" s="10"/>
      <c r="CF3766" s="10"/>
      <c r="CG3766" s="10"/>
      <c r="CH3766" s="10"/>
      <c r="CI3766" s="10"/>
      <c r="CJ3766" s="10"/>
      <c r="CK3766" s="10"/>
      <c r="CL3766" s="10"/>
      <c r="CM3766" s="10"/>
      <c r="CN3766" s="10"/>
      <c r="CO3766" s="10"/>
      <c r="CP3766" s="10"/>
      <c r="CQ3766" s="10"/>
      <c r="CR3766" s="10"/>
      <c r="CS3766" s="10"/>
      <c r="CT3766" s="10"/>
      <c r="CU3766" s="10"/>
      <c r="CV3766" s="10"/>
      <c r="CW3766" s="10"/>
      <c r="CX3766" s="10"/>
      <c r="CY3766" s="10"/>
      <c r="CZ3766" s="10"/>
      <c r="DA3766" s="10"/>
      <c r="DB3766" s="10"/>
      <c r="DC3766" s="10"/>
      <c r="DD3766" s="10"/>
      <c r="DE3766" s="10"/>
      <c r="DF3766" s="10"/>
      <c r="DG3766" s="10"/>
      <c r="DH3766" s="10"/>
      <c r="DI3766" s="10"/>
      <c r="DJ3766" s="10"/>
      <c r="DK3766" s="10"/>
      <c r="DL3766" s="10"/>
      <c r="DM3766" s="10"/>
      <c r="DN3766" s="10"/>
      <c r="DO3766" s="10"/>
      <c r="DP3766" s="10"/>
      <c r="DQ3766" s="10"/>
      <c r="DR3766" s="10"/>
      <c r="DS3766" s="10"/>
      <c r="DT3766" s="10"/>
      <c r="DU3766" s="10"/>
      <c r="DV3766" s="10"/>
      <c r="DW3766" s="10"/>
      <c r="DX3766" s="10"/>
      <c r="DY3766" s="10"/>
      <c r="DZ3766" s="10"/>
      <c r="EA3766" s="10"/>
      <c r="EB3766" s="10"/>
      <c r="EC3766" s="10"/>
      <c r="ED3766" s="10"/>
      <c r="EE3766" s="10"/>
      <c r="EF3766" s="10"/>
      <c r="EG3766" s="10"/>
      <c r="EH3766" s="10"/>
      <c r="EI3766" s="10"/>
      <c r="EJ3766" s="10"/>
      <c r="EK3766" s="10"/>
      <c r="EL3766" s="10"/>
      <c r="EM3766" s="10"/>
      <c r="EN3766" s="10"/>
      <c r="EO3766" s="10"/>
      <c r="EP3766" s="10"/>
      <c r="EQ3766" s="10"/>
      <c r="ER3766" s="10"/>
      <c r="ES3766" s="10"/>
      <c r="ET3766" s="10"/>
      <c r="EU3766" s="10"/>
      <c r="EV3766" s="10"/>
      <c r="EW3766" s="10"/>
      <c r="EX3766" s="10"/>
      <c r="EY3766" s="10"/>
      <c r="EZ3766" s="10"/>
      <c r="FA3766" s="10"/>
      <c r="FB3766" s="10"/>
      <c r="FC3766" s="10"/>
      <c r="FD3766" s="10"/>
      <c r="FE3766" s="10"/>
      <c r="FF3766" s="10"/>
      <c r="FG3766" s="10"/>
      <c r="FH3766" s="10"/>
      <c r="FI3766" s="10"/>
      <c r="FJ3766" s="10"/>
      <c r="FK3766" s="10"/>
      <c r="FL3766" s="10"/>
      <c r="FM3766" s="10"/>
      <c r="FN3766" s="10"/>
      <c r="FO3766" s="10"/>
      <c r="FP3766" s="10"/>
      <c r="FQ3766" s="10"/>
      <c r="FR3766" s="10"/>
      <c r="FS3766" s="10"/>
      <c r="FT3766" s="10"/>
      <c r="FU3766" s="10"/>
      <c r="FV3766" s="10"/>
      <c r="FW3766" s="10"/>
      <c r="FX3766" s="10"/>
    </row>
    <row r="3767" ht="12.0" customHeight="1">
      <c r="A3767" s="10">
        <v>3766.0</v>
      </c>
      <c r="B3767" s="10" t="s">
        <v>18859</v>
      </c>
      <c r="C3767" s="10" t="s">
        <v>18860</v>
      </c>
      <c r="D3767" s="10" t="s">
        <v>18861</v>
      </c>
      <c r="E3767" s="10">
        <v>2.0</v>
      </c>
      <c r="F3767" s="10" t="s">
        <v>133</v>
      </c>
      <c r="G3767" s="10" t="s">
        <v>116</v>
      </c>
      <c r="H3767" s="10" t="s">
        <v>388</v>
      </c>
      <c r="I3767" s="10" t="s">
        <v>18862</v>
      </c>
      <c r="J3767" s="10">
        <v>531738.0</v>
      </c>
      <c r="K3767" s="11" t="s">
        <v>18863</v>
      </c>
      <c r="L3767" s="10" t="s">
        <v>391</v>
      </c>
      <c r="M3767" s="10" t="s">
        <v>215</v>
      </c>
      <c r="N3767" s="10" t="s">
        <v>392</v>
      </c>
      <c r="O3767" s="10" t="s">
        <v>123</v>
      </c>
      <c r="P3767" s="10" t="s">
        <v>141</v>
      </c>
      <c r="Q3767" s="10" t="s">
        <v>141</v>
      </c>
      <c r="R3767" s="10" t="s">
        <v>141</v>
      </c>
      <c r="S3767" s="10" t="s">
        <v>141</v>
      </c>
      <c r="T3767" s="10" t="s">
        <v>141</v>
      </c>
      <c r="U3767" s="12"/>
      <c r="V3767" s="10" t="s">
        <v>141</v>
      </c>
      <c r="W3767" s="12"/>
      <c r="X3767" s="10"/>
      <c r="Y3767" s="10"/>
      <c r="Z3767" s="10"/>
      <c r="AA3767" s="10"/>
      <c r="AB3767" s="10"/>
      <c r="AC3767" s="10"/>
      <c r="AD3767" s="10">
        <v>2.0</v>
      </c>
      <c r="AE3767" s="10"/>
      <c r="AF3767" s="13">
        <v>1.0</v>
      </c>
      <c r="AG3767" s="13">
        <v>1.0</v>
      </c>
      <c r="AH3767" s="13"/>
      <c r="AI3767" s="13"/>
      <c r="AJ3767" s="13">
        <v>1.5</v>
      </c>
      <c r="AK3767" s="10">
        <f t="shared" ref="AK3767:AK3768" si="661">COUNTA(Y3767:AJ3767)</f>
        <v>4</v>
      </c>
      <c r="AL3767" s="13"/>
      <c r="AM3767" s="13"/>
      <c r="AN3767" s="13"/>
      <c r="AO3767" s="10"/>
      <c r="AP3767" s="10"/>
      <c r="AQ3767" s="10"/>
      <c r="AR3767" s="10"/>
      <c r="AS3767" s="10"/>
      <c r="AT3767" s="10"/>
      <c r="AU3767" s="10"/>
      <c r="AV3767" s="10"/>
      <c r="AW3767" s="10"/>
      <c r="AX3767" s="10"/>
      <c r="AY3767" s="10"/>
      <c r="AZ3767" s="10"/>
      <c r="BA3767" s="10"/>
      <c r="BB3767" s="10"/>
      <c r="BC3767" s="10"/>
      <c r="BD3767" s="10"/>
      <c r="BE3767" s="10"/>
      <c r="BF3767" s="10"/>
      <c r="BG3767" s="10"/>
      <c r="BH3767" s="10"/>
      <c r="BI3767" s="10"/>
      <c r="BJ3767" s="10"/>
      <c r="BK3767" s="10"/>
      <c r="BL3767" s="10"/>
      <c r="BM3767" s="10"/>
      <c r="BN3767" s="10"/>
      <c r="BO3767" s="10"/>
      <c r="BP3767" s="10"/>
      <c r="BQ3767" s="10"/>
      <c r="BR3767" s="10"/>
      <c r="BS3767" s="10"/>
      <c r="BT3767" s="10"/>
      <c r="BU3767" s="10"/>
      <c r="BV3767" s="10"/>
      <c r="BW3767" s="10"/>
      <c r="BX3767" s="10"/>
      <c r="BY3767" s="10"/>
      <c r="BZ3767" s="10"/>
      <c r="CA3767" s="10"/>
      <c r="CB3767" s="10"/>
      <c r="CC3767" s="10"/>
      <c r="CD3767" s="10"/>
      <c r="CE3767" s="10"/>
      <c r="CF3767" s="10"/>
      <c r="CG3767" s="10"/>
      <c r="CH3767" s="10"/>
      <c r="CI3767" s="10"/>
      <c r="CJ3767" s="10"/>
      <c r="CK3767" s="10"/>
      <c r="CL3767" s="10"/>
      <c r="CM3767" s="10"/>
      <c r="CN3767" s="10"/>
      <c r="CO3767" s="10"/>
      <c r="CP3767" s="10"/>
      <c r="CQ3767" s="10"/>
      <c r="CR3767" s="10"/>
      <c r="CS3767" s="10"/>
      <c r="CT3767" s="10"/>
      <c r="CU3767" s="10"/>
      <c r="CV3767" s="10"/>
      <c r="CW3767" s="10"/>
      <c r="CX3767" s="10"/>
      <c r="CY3767" s="10"/>
      <c r="CZ3767" s="10"/>
      <c r="DA3767" s="10"/>
      <c r="DB3767" s="10"/>
      <c r="DC3767" s="10"/>
      <c r="DD3767" s="10"/>
      <c r="DE3767" s="10"/>
      <c r="DF3767" s="10"/>
      <c r="DG3767" s="10"/>
      <c r="DH3767" s="10"/>
      <c r="DI3767" s="10"/>
      <c r="DJ3767" s="10"/>
      <c r="DK3767" s="10"/>
      <c r="DL3767" s="10"/>
      <c r="DM3767" s="10"/>
      <c r="DN3767" s="10"/>
      <c r="DO3767" s="10"/>
      <c r="DP3767" s="10"/>
      <c r="DQ3767" s="10"/>
      <c r="DR3767" s="10"/>
      <c r="DS3767" s="10"/>
      <c r="DT3767" s="10"/>
      <c r="DU3767" s="10"/>
      <c r="DV3767" s="10"/>
      <c r="DW3767" s="10"/>
      <c r="DX3767" s="10"/>
      <c r="DY3767" s="10"/>
      <c r="DZ3767" s="10"/>
      <c r="EA3767" s="10"/>
      <c r="EB3767" s="10"/>
      <c r="EC3767" s="10"/>
      <c r="ED3767" s="10"/>
      <c r="EE3767" s="10"/>
      <c r="EF3767" s="10"/>
      <c r="EG3767" s="10"/>
      <c r="EH3767" s="10"/>
      <c r="EI3767" s="10"/>
      <c r="EJ3767" s="10"/>
      <c r="EK3767" s="10"/>
      <c r="EL3767" s="10"/>
      <c r="EM3767" s="10"/>
      <c r="EN3767" s="10"/>
      <c r="EO3767" s="10"/>
      <c r="EP3767" s="10"/>
      <c r="EQ3767" s="10"/>
      <c r="ER3767" s="10"/>
      <c r="ES3767" s="10"/>
      <c r="ET3767" s="10"/>
      <c r="EU3767" s="10"/>
      <c r="EV3767" s="10"/>
      <c r="EW3767" s="10"/>
      <c r="EX3767" s="10"/>
      <c r="EY3767" s="10"/>
      <c r="EZ3767" s="10"/>
      <c r="FA3767" s="10"/>
      <c r="FB3767" s="10"/>
      <c r="FC3767" s="10"/>
      <c r="FD3767" s="10"/>
      <c r="FE3767" s="10"/>
      <c r="FF3767" s="10"/>
      <c r="FG3767" s="10"/>
      <c r="FH3767" s="10"/>
      <c r="FI3767" s="10"/>
      <c r="FJ3767" s="10"/>
      <c r="FK3767" s="10"/>
      <c r="FL3767" s="10"/>
      <c r="FM3767" s="10"/>
      <c r="FN3767" s="10"/>
      <c r="FO3767" s="10"/>
      <c r="FP3767" s="10"/>
      <c r="FQ3767" s="10"/>
      <c r="FR3767" s="10"/>
      <c r="FS3767" s="10"/>
      <c r="FT3767" s="10"/>
      <c r="FU3767" s="10"/>
      <c r="FV3767" s="10"/>
      <c r="FW3767" s="10"/>
      <c r="FX3767" s="10"/>
    </row>
    <row r="3768" ht="12.0" customHeight="1">
      <c r="A3768" s="10">
        <v>3767.0</v>
      </c>
      <c r="B3768" s="10" t="s">
        <v>18864</v>
      </c>
      <c r="C3768" s="10" t="s">
        <v>18865</v>
      </c>
      <c r="D3768" s="10" t="s">
        <v>18866</v>
      </c>
      <c r="E3768" s="10">
        <v>1.0</v>
      </c>
      <c r="F3768" s="10" t="s">
        <v>133</v>
      </c>
      <c r="G3768" s="10" t="s">
        <v>116</v>
      </c>
      <c r="H3768" s="10" t="s">
        <v>134</v>
      </c>
      <c r="I3768" s="10" t="s">
        <v>18867</v>
      </c>
      <c r="J3768" s="10">
        <v>505306.0</v>
      </c>
      <c r="K3768" s="11" t="s">
        <v>18868</v>
      </c>
      <c r="L3768" s="10" t="s">
        <v>137</v>
      </c>
      <c r="M3768" s="10" t="s">
        <v>138</v>
      </c>
      <c r="N3768" s="10" t="s">
        <v>1037</v>
      </c>
      <c r="O3768" s="10" t="s">
        <v>140</v>
      </c>
      <c r="P3768" s="10" t="s">
        <v>124</v>
      </c>
      <c r="Q3768" s="10" t="s">
        <v>124</v>
      </c>
      <c r="R3768" s="10" t="s">
        <v>1269</v>
      </c>
      <c r="S3768" s="10" t="s">
        <v>2626</v>
      </c>
      <c r="T3768" s="10" t="s">
        <v>168</v>
      </c>
      <c r="U3768" s="12">
        <v>45687.0</v>
      </c>
      <c r="V3768" s="10" t="s">
        <v>128</v>
      </c>
      <c r="W3768" s="12" t="s">
        <v>124</v>
      </c>
      <c r="X3768" s="12" t="s">
        <v>202</v>
      </c>
      <c r="Y3768" s="10">
        <v>1.0</v>
      </c>
      <c r="Z3768" s="10">
        <v>1.0</v>
      </c>
      <c r="AA3768" s="10"/>
      <c r="AB3768" s="10"/>
      <c r="AC3768" s="10"/>
      <c r="AD3768" s="10"/>
      <c r="AE3768" s="10"/>
      <c r="AF3768" s="13"/>
      <c r="AG3768" s="13"/>
      <c r="AH3768" s="13"/>
      <c r="AI3768" s="13"/>
      <c r="AJ3768" s="13">
        <v>0.5</v>
      </c>
      <c r="AK3768" s="10">
        <f t="shared" si="661"/>
        <v>3</v>
      </c>
      <c r="AL3768" s="13">
        <v>0.5</v>
      </c>
      <c r="AM3768" s="13"/>
      <c r="AN3768" s="13"/>
      <c r="AO3768" s="10">
        <f>COUNTA(AL3768:AN3768)</f>
        <v>1</v>
      </c>
      <c r="AP3768" s="10"/>
      <c r="AQ3768" s="10"/>
      <c r="AR3768" s="10"/>
      <c r="AS3768" s="10"/>
      <c r="AT3768" s="10"/>
      <c r="AU3768" s="10"/>
      <c r="AV3768" s="10"/>
      <c r="AW3768" s="10"/>
      <c r="AX3768" s="10"/>
      <c r="AY3768" s="10"/>
      <c r="AZ3768" s="10"/>
      <c r="BA3768" s="10"/>
      <c r="BB3768" s="10"/>
      <c r="BC3768" s="10"/>
      <c r="BD3768" s="10"/>
      <c r="BE3768" s="10"/>
      <c r="BF3768" s="10"/>
      <c r="BG3768" s="10"/>
      <c r="BH3768" s="10"/>
      <c r="BI3768" s="10"/>
      <c r="BJ3768" s="10"/>
      <c r="BK3768" s="10"/>
      <c r="BL3768" s="10"/>
      <c r="BM3768" s="10"/>
      <c r="BN3768" s="10"/>
      <c r="BO3768" s="10"/>
      <c r="BP3768" s="10"/>
      <c r="BQ3768" s="10"/>
      <c r="BR3768" s="10"/>
      <c r="BS3768" s="10"/>
      <c r="BT3768" s="10"/>
      <c r="BU3768" s="10"/>
      <c r="BV3768" s="10"/>
      <c r="BW3768" s="10"/>
      <c r="BX3768" s="10"/>
      <c r="BY3768" s="10"/>
      <c r="BZ3768" s="10"/>
      <c r="CA3768" s="10"/>
      <c r="CB3768" s="10"/>
      <c r="CC3768" s="10"/>
      <c r="CD3768" s="10"/>
      <c r="CE3768" s="10"/>
      <c r="CF3768" s="10"/>
      <c r="CG3768" s="10"/>
      <c r="CH3768" s="10"/>
      <c r="CI3768" s="10"/>
      <c r="CJ3768" s="10"/>
      <c r="CK3768" s="10"/>
      <c r="CL3768" s="10"/>
      <c r="CM3768" s="10"/>
      <c r="CN3768" s="10"/>
      <c r="CO3768" s="10"/>
      <c r="CP3768" s="10"/>
      <c r="CQ3768" s="10">
        <v>1.0</v>
      </c>
      <c r="CR3768" s="10"/>
      <c r="CS3768" s="10"/>
      <c r="CT3768" s="10"/>
      <c r="CU3768" s="10"/>
      <c r="CV3768" s="10"/>
      <c r="CW3768" s="10"/>
      <c r="CX3768" s="10"/>
      <c r="CY3768" s="10"/>
      <c r="CZ3768" s="10"/>
      <c r="DA3768" s="10"/>
      <c r="DB3768" s="10"/>
      <c r="DC3768" s="10"/>
      <c r="DD3768" s="10"/>
      <c r="DE3768" s="10"/>
      <c r="DF3768" s="10"/>
      <c r="DG3768" s="10"/>
      <c r="DH3768" s="10"/>
      <c r="DI3768" s="10"/>
      <c r="DJ3768" s="10"/>
      <c r="DK3768" s="10"/>
      <c r="DL3768" s="10"/>
      <c r="DM3768" s="10"/>
      <c r="DN3768" s="10"/>
      <c r="DO3768" s="10"/>
      <c r="DP3768" s="10"/>
      <c r="DQ3768" s="10"/>
      <c r="DR3768" s="10"/>
      <c r="DS3768" s="10"/>
      <c r="DT3768" s="10"/>
      <c r="DU3768" s="10"/>
      <c r="DV3768" s="10"/>
      <c r="DW3768" s="10"/>
      <c r="DX3768" s="10"/>
      <c r="DY3768" s="10"/>
      <c r="DZ3768" s="10"/>
      <c r="EA3768" s="10"/>
      <c r="EB3768" s="10"/>
      <c r="EC3768" s="10"/>
      <c r="ED3768" s="10"/>
      <c r="EE3768" s="10"/>
      <c r="EF3768" s="10"/>
      <c r="EG3768" s="10"/>
      <c r="EH3768" s="10"/>
      <c r="EI3768" s="10"/>
      <c r="EJ3768" s="10"/>
      <c r="EK3768" s="10"/>
      <c r="EL3768" s="10"/>
      <c r="EM3768" s="10"/>
      <c r="EN3768" s="10"/>
      <c r="EO3768" s="10"/>
      <c r="EP3768" s="10"/>
      <c r="EQ3768" s="10"/>
      <c r="ER3768" s="10"/>
      <c r="ES3768" s="10"/>
      <c r="ET3768" s="10"/>
      <c r="EU3768" s="10"/>
      <c r="EV3768" s="10"/>
      <c r="EW3768" s="10"/>
      <c r="EX3768" s="10"/>
      <c r="EY3768" s="10"/>
      <c r="EZ3768" s="10"/>
      <c r="FA3768" s="10"/>
      <c r="FB3768" s="10"/>
      <c r="FC3768" s="10"/>
      <c r="FD3768" s="10"/>
      <c r="FE3768" s="10"/>
      <c r="FF3768" s="10"/>
      <c r="FG3768" s="10"/>
      <c r="FH3768" s="10"/>
      <c r="FI3768" s="10"/>
      <c r="FJ3768" s="10"/>
      <c r="FK3768" s="10"/>
      <c r="FL3768" s="10"/>
      <c r="FM3768" s="10"/>
      <c r="FN3768" s="10"/>
      <c r="FO3768" s="10"/>
      <c r="FP3768" s="10"/>
      <c r="FQ3768" s="10"/>
      <c r="FR3768" s="10"/>
      <c r="FS3768" s="10"/>
      <c r="FT3768" s="10"/>
      <c r="FU3768" s="10"/>
      <c r="FV3768" s="10"/>
      <c r="FW3768" s="10"/>
      <c r="FX3768" s="10"/>
    </row>
    <row r="3769" ht="12.0" customHeight="1">
      <c r="A3769" s="10">
        <v>3768.0</v>
      </c>
      <c r="B3769" s="10" t="s">
        <v>18869</v>
      </c>
      <c r="C3769" s="10" t="s">
        <v>18870</v>
      </c>
      <c r="D3769" s="10" t="s">
        <v>18871</v>
      </c>
      <c r="E3769" s="10">
        <v>1.0</v>
      </c>
      <c r="F3769" s="10" t="s">
        <v>133</v>
      </c>
      <c r="G3769" s="10" t="s">
        <v>145</v>
      </c>
      <c r="H3769" s="10" t="s">
        <v>211</v>
      </c>
      <c r="I3769" s="10">
        <v>1289.0</v>
      </c>
      <c r="J3769" s="10">
        <v>451283.0</v>
      </c>
      <c r="K3769" s="11" t="s">
        <v>18872</v>
      </c>
      <c r="L3769" s="10" t="s">
        <v>398</v>
      </c>
      <c r="M3769" s="10" t="s">
        <v>215</v>
      </c>
      <c r="N3769" s="10" t="s">
        <v>1408</v>
      </c>
      <c r="O3769" s="10" t="s">
        <v>123</v>
      </c>
      <c r="P3769" s="10" t="s">
        <v>141</v>
      </c>
      <c r="Q3769" s="10" t="s">
        <v>141</v>
      </c>
      <c r="R3769" s="10" t="s">
        <v>141</v>
      </c>
      <c r="S3769" s="10" t="s">
        <v>141</v>
      </c>
      <c r="T3769" s="10" t="s">
        <v>141</v>
      </c>
      <c r="U3769" s="12"/>
      <c r="V3769" s="10" t="s">
        <v>141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3"/>
      <c r="AG3769" s="13"/>
      <c r="AH3769" s="13"/>
      <c r="AI3769" s="13"/>
      <c r="AJ3769" s="13"/>
      <c r="AK3769" s="10"/>
      <c r="AL3769" s="13"/>
      <c r="AM3769" s="13"/>
      <c r="AN3769" s="13"/>
      <c r="AO3769" s="10"/>
      <c r="AP3769" s="10"/>
      <c r="AQ3769" s="10"/>
      <c r="AR3769" s="10"/>
      <c r="AS3769" s="10"/>
      <c r="AT3769" s="10"/>
      <c r="AU3769" s="10"/>
      <c r="AV3769" s="10"/>
      <c r="AW3769" s="10"/>
      <c r="AX3769" s="10"/>
      <c r="AY3769" s="10"/>
      <c r="AZ3769" s="10"/>
      <c r="BA3769" s="10"/>
      <c r="BB3769" s="10"/>
      <c r="BC3769" s="10"/>
      <c r="BD3769" s="10"/>
      <c r="BE3769" s="10"/>
      <c r="BF3769" s="10"/>
      <c r="BG3769" s="10"/>
      <c r="BH3769" s="10"/>
      <c r="BI3769" s="10"/>
      <c r="BJ3769" s="10"/>
      <c r="BK3769" s="10"/>
      <c r="BL3769" s="10"/>
      <c r="BM3769" s="10"/>
      <c r="BN3769" s="10"/>
      <c r="BO3769" s="10"/>
      <c r="BP3769" s="10"/>
      <c r="BQ3769" s="10"/>
      <c r="BR3769" s="10"/>
      <c r="BS3769" s="10"/>
      <c r="BT3769" s="10"/>
      <c r="BU3769" s="10"/>
      <c r="BV3769" s="10"/>
      <c r="BW3769" s="10"/>
      <c r="BX3769" s="10"/>
      <c r="BY3769" s="10"/>
      <c r="BZ3769" s="10"/>
      <c r="CA3769" s="10"/>
      <c r="CB3769" s="10"/>
      <c r="CC3769" s="10"/>
      <c r="CD3769" s="10"/>
      <c r="CE3769" s="10"/>
      <c r="CF3769" s="10"/>
      <c r="CG3769" s="10"/>
      <c r="CH3769" s="10"/>
      <c r="CI3769" s="10"/>
      <c r="CJ3769" s="10"/>
      <c r="CK3769" s="10"/>
      <c r="CL3769" s="10"/>
      <c r="CM3769" s="10"/>
      <c r="CN3769" s="10"/>
      <c r="CO3769" s="10"/>
      <c r="CP3769" s="10"/>
      <c r="CQ3769" s="10"/>
      <c r="CR3769" s="10"/>
      <c r="CS3769" s="10"/>
      <c r="CT3769" s="10"/>
      <c r="CU3769" s="10"/>
      <c r="CV3769" s="10"/>
      <c r="CW3769" s="10"/>
      <c r="CX3769" s="10"/>
      <c r="CY3769" s="10"/>
      <c r="CZ3769" s="10"/>
      <c r="DA3769" s="10"/>
      <c r="DB3769" s="10"/>
      <c r="DC3769" s="10"/>
      <c r="DD3769" s="10"/>
      <c r="DE3769" s="10"/>
      <c r="DF3769" s="10"/>
      <c r="DG3769" s="10"/>
      <c r="DH3769" s="10"/>
      <c r="DI3769" s="10"/>
      <c r="DJ3769" s="10"/>
      <c r="DK3769" s="10"/>
      <c r="DL3769" s="10"/>
      <c r="DM3769" s="10"/>
      <c r="DN3769" s="10"/>
      <c r="DO3769" s="10"/>
      <c r="DP3769" s="10"/>
      <c r="DQ3769" s="10"/>
      <c r="DR3769" s="10"/>
      <c r="DS3769" s="10"/>
      <c r="DT3769" s="10"/>
      <c r="DU3769" s="10"/>
      <c r="DV3769" s="10"/>
      <c r="DW3769" s="10"/>
      <c r="DX3769" s="10"/>
      <c r="DY3769" s="10"/>
      <c r="DZ3769" s="10"/>
      <c r="EA3769" s="10"/>
      <c r="EB3769" s="10"/>
      <c r="EC3769" s="10"/>
      <c r="ED3769" s="10"/>
      <c r="EE3769" s="10"/>
      <c r="EF3769" s="10"/>
      <c r="EG3769" s="10"/>
      <c r="EH3769" s="10"/>
      <c r="EI3769" s="10"/>
      <c r="EJ3769" s="10"/>
      <c r="EK3769" s="10"/>
      <c r="EL3769" s="10"/>
      <c r="EM3769" s="10"/>
      <c r="EN3769" s="10"/>
      <c r="EO3769" s="10"/>
      <c r="EP3769" s="10"/>
      <c r="EQ3769" s="10"/>
      <c r="ER3769" s="10"/>
      <c r="ES3769" s="10"/>
      <c r="ET3769" s="10"/>
      <c r="EU3769" s="10"/>
      <c r="EV3769" s="10"/>
      <c r="EW3769" s="10"/>
      <c r="EX3769" s="10"/>
      <c r="EY3769" s="10"/>
      <c r="EZ3769" s="10"/>
      <c r="FA3769" s="10"/>
      <c r="FB3769" s="10"/>
      <c r="FC3769" s="10"/>
      <c r="FD3769" s="10"/>
      <c r="FE3769" s="10"/>
      <c r="FF3769" s="10"/>
      <c r="FG3769" s="10"/>
      <c r="FH3769" s="10"/>
      <c r="FI3769" s="10"/>
      <c r="FJ3769" s="10"/>
      <c r="FK3769" s="10"/>
      <c r="FL3769" s="10"/>
      <c r="FM3769" s="10"/>
      <c r="FN3769" s="10"/>
      <c r="FO3769" s="10"/>
      <c r="FP3769" s="10"/>
      <c r="FQ3769" s="10"/>
      <c r="FR3769" s="10"/>
      <c r="FS3769" s="10"/>
      <c r="FT3769" s="10"/>
      <c r="FU3769" s="10"/>
      <c r="FV3769" s="10"/>
      <c r="FW3769" s="10"/>
      <c r="FX3769" s="10"/>
    </row>
    <row r="3770" ht="12.0" customHeight="1">
      <c r="A3770" s="10">
        <v>3769.0</v>
      </c>
      <c r="B3770" s="10" t="s">
        <v>18873</v>
      </c>
      <c r="C3770" s="10" t="s">
        <v>18874</v>
      </c>
      <c r="D3770" s="10" t="s">
        <v>18875</v>
      </c>
      <c r="E3770" s="10">
        <v>1.0</v>
      </c>
      <c r="F3770" s="10" t="s">
        <v>133</v>
      </c>
      <c r="G3770" s="10" t="s">
        <v>116</v>
      </c>
      <c r="H3770" s="10" t="s">
        <v>134</v>
      </c>
      <c r="I3770" s="10" t="s">
        <v>18876</v>
      </c>
      <c r="J3770" s="10">
        <v>505282.0</v>
      </c>
      <c r="K3770" s="11" t="s">
        <v>18877</v>
      </c>
      <c r="L3770" s="10" t="s">
        <v>137</v>
      </c>
      <c r="M3770" s="10" t="s">
        <v>138</v>
      </c>
      <c r="N3770" s="10" t="s">
        <v>1249</v>
      </c>
      <c r="O3770" s="10" t="s">
        <v>140</v>
      </c>
      <c r="P3770" s="10" t="s">
        <v>141</v>
      </c>
      <c r="Q3770" s="10" t="s">
        <v>141</v>
      </c>
      <c r="R3770" s="10" t="s">
        <v>141</v>
      </c>
      <c r="S3770" s="10" t="s">
        <v>141</v>
      </c>
      <c r="T3770" s="10" t="s">
        <v>141</v>
      </c>
      <c r="U3770" s="12"/>
      <c r="V3770" s="10" t="s">
        <v>141</v>
      </c>
      <c r="W3770" s="10"/>
      <c r="X3770" s="10"/>
      <c r="Y3770" s="10"/>
      <c r="Z3770" s="10"/>
      <c r="AA3770" s="10"/>
      <c r="AB3770" s="10"/>
      <c r="AC3770" s="10"/>
      <c r="AD3770" s="10">
        <v>1.0</v>
      </c>
      <c r="AE3770" s="10"/>
      <c r="AF3770" s="13"/>
      <c r="AG3770" s="13"/>
      <c r="AH3770" s="13"/>
      <c r="AI3770" s="13"/>
      <c r="AJ3770" s="13"/>
      <c r="AK3770" s="10">
        <f t="shared" ref="AK3770:AK3771" si="662">COUNTA(Y3770:AJ3770)</f>
        <v>1</v>
      </c>
      <c r="AL3770" s="13"/>
      <c r="AM3770" s="13"/>
      <c r="AN3770" s="13"/>
      <c r="AO3770" s="10"/>
      <c r="AP3770" s="10"/>
      <c r="AQ3770" s="10"/>
      <c r="AR3770" s="10"/>
      <c r="AS3770" s="10"/>
      <c r="AT3770" s="10"/>
      <c r="AU3770" s="10"/>
      <c r="AV3770" s="10"/>
      <c r="AW3770" s="10"/>
      <c r="AX3770" s="10"/>
      <c r="AY3770" s="10"/>
      <c r="AZ3770" s="10"/>
      <c r="BA3770" s="10"/>
      <c r="BB3770" s="10"/>
      <c r="BC3770" s="10"/>
      <c r="BD3770" s="10"/>
      <c r="BE3770" s="10"/>
      <c r="BF3770" s="10"/>
      <c r="BG3770" s="10"/>
      <c r="BH3770" s="10"/>
      <c r="BI3770" s="10"/>
      <c r="BJ3770" s="10"/>
      <c r="BK3770" s="10"/>
      <c r="BL3770" s="10"/>
      <c r="BM3770" s="10"/>
      <c r="BN3770" s="10"/>
      <c r="BO3770" s="10"/>
      <c r="BP3770" s="10"/>
      <c r="BQ3770" s="10"/>
      <c r="BR3770" s="10"/>
      <c r="BS3770" s="10"/>
      <c r="BT3770" s="10"/>
      <c r="BU3770" s="10"/>
      <c r="BV3770" s="10"/>
      <c r="BW3770" s="10"/>
      <c r="BX3770" s="10"/>
      <c r="BY3770" s="10"/>
      <c r="BZ3770" s="10"/>
      <c r="CA3770" s="10"/>
      <c r="CB3770" s="10"/>
      <c r="CC3770" s="10"/>
      <c r="CD3770" s="10"/>
      <c r="CE3770" s="10"/>
      <c r="CF3770" s="10"/>
      <c r="CG3770" s="10"/>
      <c r="CH3770" s="10"/>
      <c r="CI3770" s="10"/>
      <c r="CJ3770" s="10"/>
      <c r="CK3770" s="10"/>
      <c r="CL3770" s="10"/>
      <c r="CM3770" s="10"/>
      <c r="CN3770" s="10"/>
      <c r="CO3770" s="10"/>
      <c r="CP3770" s="10"/>
      <c r="CQ3770" s="10"/>
      <c r="CR3770" s="10"/>
      <c r="CS3770" s="10"/>
      <c r="CT3770" s="10"/>
      <c r="CU3770" s="10"/>
      <c r="CV3770" s="10"/>
      <c r="CW3770" s="10"/>
      <c r="CX3770" s="10"/>
      <c r="CY3770" s="10"/>
      <c r="CZ3770" s="10"/>
      <c r="DA3770" s="10"/>
      <c r="DB3770" s="10"/>
      <c r="DC3770" s="10"/>
      <c r="DD3770" s="10"/>
      <c r="DE3770" s="10"/>
      <c r="DF3770" s="10"/>
      <c r="DG3770" s="10"/>
      <c r="DH3770" s="10"/>
      <c r="DI3770" s="10"/>
      <c r="DJ3770" s="10"/>
      <c r="DK3770" s="10"/>
      <c r="DL3770" s="10"/>
      <c r="DM3770" s="10"/>
      <c r="DN3770" s="10"/>
      <c r="DO3770" s="10"/>
      <c r="DP3770" s="10"/>
      <c r="DQ3770" s="10"/>
      <c r="DR3770" s="10"/>
      <c r="DS3770" s="10"/>
      <c r="DT3770" s="10"/>
      <c r="DU3770" s="10"/>
      <c r="DV3770" s="10"/>
      <c r="DW3770" s="10"/>
      <c r="DX3770" s="10"/>
      <c r="DY3770" s="10"/>
      <c r="DZ3770" s="10"/>
      <c r="EA3770" s="10"/>
      <c r="EB3770" s="10"/>
      <c r="EC3770" s="10"/>
      <c r="ED3770" s="10"/>
      <c r="EE3770" s="10"/>
      <c r="EF3770" s="10"/>
      <c r="EG3770" s="10"/>
      <c r="EH3770" s="10"/>
      <c r="EI3770" s="10"/>
      <c r="EJ3770" s="10"/>
      <c r="EK3770" s="10"/>
      <c r="EL3770" s="10"/>
      <c r="EM3770" s="10"/>
      <c r="EN3770" s="10"/>
      <c r="EO3770" s="10"/>
      <c r="EP3770" s="10"/>
      <c r="EQ3770" s="10"/>
      <c r="ER3770" s="10"/>
      <c r="ES3770" s="10"/>
      <c r="ET3770" s="10"/>
      <c r="EU3770" s="10"/>
      <c r="EV3770" s="10"/>
      <c r="EW3770" s="10"/>
      <c r="EX3770" s="10"/>
      <c r="EY3770" s="10"/>
      <c r="EZ3770" s="10"/>
      <c r="FA3770" s="10"/>
      <c r="FB3770" s="10"/>
      <c r="FC3770" s="10"/>
      <c r="FD3770" s="10"/>
      <c r="FE3770" s="10"/>
      <c r="FF3770" s="10"/>
      <c r="FG3770" s="10"/>
      <c r="FH3770" s="10"/>
      <c r="FI3770" s="10"/>
      <c r="FJ3770" s="10"/>
      <c r="FK3770" s="10"/>
      <c r="FL3770" s="10"/>
      <c r="FM3770" s="10"/>
      <c r="FN3770" s="10"/>
      <c r="FO3770" s="10"/>
      <c r="FP3770" s="10"/>
      <c r="FQ3770" s="10"/>
      <c r="FR3770" s="10"/>
      <c r="FS3770" s="10"/>
      <c r="FT3770" s="10"/>
      <c r="FU3770" s="10"/>
      <c r="FV3770" s="10"/>
      <c r="FW3770" s="10"/>
      <c r="FX3770" s="10"/>
    </row>
    <row r="3771" ht="12.0" customHeight="1">
      <c r="A3771" s="10">
        <v>3770.0</v>
      </c>
      <c r="B3771" s="10" t="s">
        <v>18878</v>
      </c>
      <c r="C3771" s="10" t="s">
        <v>18879</v>
      </c>
      <c r="D3771" s="10" t="s">
        <v>18880</v>
      </c>
      <c r="E3771" s="10">
        <v>1.0</v>
      </c>
      <c r="F3771" s="10" t="s">
        <v>133</v>
      </c>
      <c r="G3771" s="10" t="s">
        <v>116</v>
      </c>
      <c r="H3771" s="10" t="s">
        <v>388</v>
      </c>
      <c r="I3771" s="10" t="s">
        <v>18881</v>
      </c>
      <c r="J3771" s="10">
        <v>527679.0</v>
      </c>
      <c r="K3771" s="11" t="s">
        <v>18882</v>
      </c>
      <c r="L3771" s="10" t="s">
        <v>391</v>
      </c>
      <c r="M3771" s="10" t="s">
        <v>215</v>
      </c>
      <c r="N3771" s="10" t="s">
        <v>392</v>
      </c>
      <c r="O3771" s="10" t="s">
        <v>123</v>
      </c>
      <c r="P3771" s="10" t="s">
        <v>1424</v>
      </c>
      <c r="Q3771" s="10" t="s">
        <v>1424</v>
      </c>
      <c r="R3771" s="10" t="s">
        <v>18883</v>
      </c>
      <c r="S3771" s="10" t="s">
        <v>12751</v>
      </c>
      <c r="T3771" s="10" t="s">
        <v>127</v>
      </c>
      <c r="U3771" s="12">
        <v>45762.0</v>
      </c>
      <c r="V3771" s="10" t="s">
        <v>128</v>
      </c>
      <c r="W3771" s="10" t="s">
        <v>1424</v>
      </c>
      <c r="X3771" s="10" t="s">
        <v>129</v>
      </c>
      <c r="Y3771" s="10">
        <v>1.0</v>
      </c>
      <c r="Z3771" s="10"/>
      <c r="AA3771" s="10"/>
      <c r="AB3771" s="10"/>
      <c r="AC3771" s="10"/>
      <c r="AD3771" s="10"/>
      <c r="AE3771" s="10"/>
      <c r="AF3771" s="13">
        <v>2.0</v>
      </c>
      <c r="AG3771" s="13"/>
      <c r="AH3771" s="13"/>
      <c r="AI3771" s="13"/>
      <c r="AJ3771" s="13">
        <v>0.5</v>
      </c>
      <c r="AK3771" s="10">
        <f t="shared" si="662"/>
        <v>3</v>
      </c>
      <c r="AL3771" s="13">
        <v>1.0</v>
      </c>
      <c r="AM3771" s="13">
        <v>0.5</v>
      </c>
      <c r="AN3771" s="13"/>
      <c r="AO3771" s="10">
        <f>COUNTA(AL3771:AN3771)</f>
        <v>2</v>
      </c>
      <c r="AP3771" s="10"/>
      <c r="AQ3771" s="10"/>
      <c r="AR3771" s="10"/>
      <c r="AS3771" s="10"/>
      <c r="AT3771" s="10"/>
      <c r="AU3771" s="10"/>
      <c r="AV3771" s="10"/>
      <c r="AW3771" s="10"/>
      <c r="AX3771" s="10"/>
      <c r="AY3771" s="10"/>
      <c r="AZ3771" s="10"/>
      <c r="BA3771" s="10"/>
      <c r="BB3771" s="10"/>
      <c r="BC3771" s="10"/>
      <c r="BD3771" s="10"/>
      <c r="BE3771" s="10"/>
      <c r="BF3771" s="10"/>
      <c r="BG3771" s="10"/>
      <c r="BH3771" s="10"/>
      <c r="BI3771" s="10"/>
      <c r="BJ3771" s="10"/>
      <c r="BK3771" s="10"/>
      <c r="BL3771" s="10"/>
      <c r="BM3771" s="10"/>
      <c r="BN3771" s="10"/>
      <c r="BO3771" s="10"/>
      <c r="BP3771" s="10"/>
      <c r="BQ3771" s="10"/>
      <c r="BR3771" s="10"/>
      <c r="BS3771" s="10"/>
      <c r="BT3771" s="10"/>
      <c r="BU3771" s="10"/>
      <c r="BV3771" s="10"/>
      <c r="BW3771" s="10"/>
      <c r="BX3771" s="10"/>
      <c r="BY3771" s="10"/>
      <c r="BZ3771" s="10"/>
      <c r="CA3771" s="10"/>
      <c r="CB3771" s="10"/>
      <c r="CC3771" s="10"/>
      <c r="CD3771" s="10"/>
      <c r="CE3771" s="10"/>
      <c r="CF3771" s="10"/>
      <c r="CG3771" s="10"/>
      <c r="CH3771" s="10"/>
      <c r="CI3771" s="10"/>
      <c r="CJ3771" s="10"/>
      <c r="CK3771" s="10"/>
      <c r="CL3771" s="10"/>
      <c r="CM3771" s="10"/>
      <c r="CN3771" s="10"/>
      <c r="CO3771" s="10"/>
      <c r="CP3771" s="10"/>
      <c r="CQ3771" s="10"/>
      <c r="CR3771" s="10"/>
      <c r="CS3771" s="10"/>
      <c r="CT3771" s="10"/>
      <c r="CU3771" s="10">
        <v>1.0</v>
      </c>
      <c r="CV3771" s="10"/>
      <c r="CW3771" s="10">
        <v>2.0</v>
      </c>
      <c r="CX3771" s="10"/>
      <c r="CY3771" s="10"/>
      <c r="CZ3771" s="10"/>
      <c r="DA3771" s="10"/>
      <c r="DB3771" s="10"/>
      <c r="DC3771" s="10">
        <v>1.0</v>
      </c>
      <c r="DD3771" s="10"/>
      <c r="DE3771" s="10"/>
      <c r="DF3771" s="10"/>
      <c r="DG3771" s="10"/>
      <c r="DH3771" s="10"/>
      <c r="DI3771" s="10"/>
      <c r="DJ3771" s="10"/>
      <c r="DK3771" s="10"/>
      <c r="DL3771" s="10"/>
      <c r="DM3771" s="10"/>
      <c r="DN3771" s="10"/>
      <c r="DO3771" s="10"/>
      <c r="DP3771" s="10"/>
      <c r="DQ3771" s="10"/>
      <c r="DR3771" s="10"/>
      <c r="DS3771" s="10"/>
      <c r="DT3771" s="10"/>
      <c r="DU3771" s="10"/>
      <c r="DV3771" s="10"/>
      <c r="DW3771" s="10"/>
      <c r="DX3771" s="10"/>
      <c r="DY3771" s="10"/>
      <c r="DZ3771" s="10"/>
      <c r="EA3771" s="10"/>
      <c r="EB3771" s="10"/>
      <c r="EC3771" s="10"/>
      <c r="ED3771" s="10"/>
      <c r="EE3771" s="10"/>
      <c r="EF3771" s="10"/>
      <c r="EG3771" s="10"/>
      <c r="EH3771" s="10"/>
      <c r="EI3771" s="10"/>
      <c r="EJ3771" s="10"/>
      <c r="EK3771" s="10"/>
      <c r="EL3771" s="10"/>
      <c r="EM3771" s="10"/>
      <c r="EN3771" s="10"/>
      <c r="EO3771" s="10"/>
      <c r="EP3771" s="10"/>
      <c r="EQ3771" s="10"/>
      <c r="ER3771" s="10"/>
      <c r="ES3771" s="10"/>
      <c r="ET3771" s="10"/>
      <c r="EU3771" s="10"/>
      <c r="EV3771" s="10"/>
      <c r="EW3771" s="10"/>
      <c r="EX3771" s="10"/>
      <c r="EY3771" s="10"/>
      <c r="EZ3771" s="10"/>
      <c r="FA3771" s="10"/>
      <c r="FB3771" s="10"/>
      <c r="FC3771" s="10"/>
      <c r="FD3771" s="10"/>
      <c r="FE3771" s="10"/>
      <c r="FF3771" s="10"/>
      <c r="FG3771" s="10"/>
      <c r="FH3771" s="10"/>
      <c r="FI3771" s="10"/>
      <c r="FJ3771" s="10"/>
      <c r="FK3771" s="10"/>
      <c r="FL3771" s="10"/>
      <c r="FM3771" s="10"/>
      <c r="FN3771" s="10"/>
      <c r="FO3771" s="10"/>
      <c r="FP3771" s="10"/>
      <c r="FQ3771" s="10"/>
      <c r="FR3771" s="10"/>
      <c r="FS3771" s="10"/>
      <c r="FT3771" s="10"/>
      <c r="FU3771" s="10"/>
      <c r="FV3771" s="10"/>
      <c r="FW3771" s="10"/>
      <c r="FX3771" s="10"/>
    </row>
    <row r="3772" ht="12.0" customHeight="1">
      <c r="A3772" s="10">
        <v>3771.0</v>
      </c>
      <c r="B3772" s="10" t="s">
        <v>18884</v>
      </c>
      <c r="C3772" s="10" t="s">
        <v>18885</v>
      </c>
      <c r="D3772" s="10" t="s">
        <v>18886</v>
      </c>
      <c r="E3772" s="10">
        <v>1.0</v>
      </c>
      <c r="F3772" s="10" t="s">
        <v>133</v>
      </c>
      <c r="G3772" s="10" t="s">
        <v>116</v>
      </c>
      <c r="H3772" s="10" t="s">
        <v>312</v>
      </c>
      <c r="I3772" s="10" t="s">
        <v>18887</v>
      </c>
      <c r="J3772" s="10">
        <v>505088.0</v>
      </c>
      <c r="K3772" s="11" t="s">
        <v>18888</v>
      </c>
      <c r="L3772" s="10" t="s">
        <v>315</v>
      </c>
      <c r="M3772" s="10" t="s">
        <v>121</v>
      </c>
      <c r="N3772" s="10" t="s">
        <v>316</v>
      </c>
      <c r="O3772" s="10" t="s">
        <v>140</v>
      </c>
      <c r="P3772" s="10" t="s">
        <v>141</v>
      </c>
      <c r="Q3772" s="10" t="s">
        <v>141</v>
      </c>
      <c r="R3772" s="10" t="s">
        <v>141</v>
      </c>
      <c r="S3772" s="10" t="s">
        <v>141</v>
      </c>
      <c r="T3772" s="10" t="s">
        <v>141</v>
      </c>
      <c r="U3772" s="12"/>
      <c r="V3772" s="10" t="s">
        <v>141</v>
      </c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3"/>
      <c r="AG3772" s="13"/>
      <c r="AH3772" s="13"/>
      <c r="AI3772" s="13"/>
      <c r="AJ3772" s="13"/>
      <c r="AK3772" s="10"/>
      <c r="AL3772" s="13"/>
      <c r="AM3772" s="13"/>
      <c r="AN3772" s="13"/>
      <c r="AO3772" s="10"/>
      <c r="AP3772" s="10"/>
      <c r="AQ3772" s="10"/>
      <c r="AR3772" s="10"/>
      <c r="AS3772" s="10"/>
      <c r="AT3772" s="10"/>
      <c r="AU3772" s="10"/>
      <c r="AV3772" s="10"/>
      <c r="AW3772" s="10"/>
      <c r="AX3772" s="10"/>
      <c r="AY3772" s="10"/>
      <c r="AZ3772" s="10"/>
      <c r="BA3772" s="10"/>
      <c r="BB3772" s="10"/>
      <c r="BC3772" s="10"/>
      <c r="BD3772" s="10"/>
      <c r="BE3772" s="10"/>
      <c r="BF3772" s="10"/>
      <c r="BG3772" s="10"/>
      <c r="BH3772" s="10"/>
      <c r="BI3772" s="10"/>
      <c r="BJ3772" s="10"/>
      <c r="BK3772" s="10"/>
      <c r="BL3772" s="10"/>
      <c r="BM3772" s="10"/>
      <c r="BN3772" s="10"/>
      <c r="BO3772" s="10"/>
      <c r="BP3772" s="10"/>
      <c r="BQ3772" s="10"/>
      <c r="BR3772" s="10"/>
      <c r="BS3772" s="10"/>
      <c r="BT3772" s="10"/>
      <c r="BU3772" s="10"/>
      <c r="BV3772" s="10"/>
      <c r="BW3772" s="10"/>
      <c r="BX3772" s="10"/>
      <c r="BY3772" s="10"/>
      <c r="BZ3772" s="10"/>
      <c r="CA3772" s="10"/>
      <c r="CB3772" s="10"/>
      <c r="CC3772" s="10"/>
      <c r="CD3772" s="10"/>
      <c r="CE3772" s="10"/>
      <c r="CF3772" s="10"/>
      <c r="CG3772" s="10"/>
      <c r="CH3772" s="10"/>
      <c r="CI3772" s="10"/>
      <c r="CJ3772" s="10"/>
      <c r="CK3772" s="10"/>
      <c r="CL3772" s="10"/>
      <c r="CM3772" s="10"/>
      <c r="CN3772" s="10"/>
      <c r="CO3772" s="10"/>
      <c r="CP3772" s="10"/>
      <c r="CQ3772" s="10"/>
      <c r="CR3772" s="10"/>
      <c r="CS3772" s="10"/>
      <c r="CT3772" s="10"/>
      <c r="CU3772" s="10"/>
      <c r="CV3772" s="10"/>
      <c r="CW3772" s="10"/>
      <c r="CX3772" s="10"/>
      <c r="CY3772" s="10"/>
      <c r="CZ3772" s="10"/>
      <c r="DA3772" s="10"/>
      <c r="DB3772" s="10"/>
      <c r="DC3772" s="10"/>
      <c r="DD3772" s="10"/>
      <c r="DE3772" s="10"/>
      <c r="DF3772" s="10"/>
      <c r="DG3772" s="10"/>
      <c r="DH3772" s="10"/>
      <c r="DI3772" s="10"/>
      <c r="DJ3772" s="10"/>
      <c r="DK3772" s="10"/>
      <c r="DL3772" s="10"/>
      <c r="DM3772" s="10"/>
      <c r="DN3772" s="10"/>
      <c r="DO3772" s="10"/>
      <c r="DP3772" s="10"/>
      <c r="DQ3772" s="10"/>
      <c r="DR3772" s="10"/>
      <c r="DS3772" s="10"/>
      <c r="DT3772" s="10"/>
      <c r="DU3772" s="10"/>
      <c r="DV3772" s="10"/>
      <c r="DW3772" s="10"/>
      <c r="DX3772" s="10"/>
      <c r="DY3772" s="10"/>
      <c r="DZ3772" s="10"/>
      <c r="EA3772" s="10"/>
      <c r="EB3772" s="10"/>
      <c r="EC3772" s="10"/>
      <c r="ED3772" s="10"/>
      <c r="EE3772" s="10"/>
      <c r="EF3772" s="10"/>
      <c r="EG3772" s="10"/>
      <c r="EH3772" s="10"/>
      <c r="EI3772" s="10"/>
      <c r="EJ3772" s="10"/>
      <c r="EK3772" s="10"/>
      <c r="EL3772" s="10"/>
      <c r="EM3772" s="10"/>
      <c r="EN3772" s="10"/>
      <c r="EO3772" s="10"/>
      <c r="EP3772" s="10"/>
      <c r="EQ3772" s="10"/>
      <c r="ER3772" s="10"/>
      <c r="ES3772" s="10"/>
      <c r="ET3772" s="10"/>
      <c r="EU3772" s="10"/>
      <c r="EV3772" s="10"/>
      <c r="EW3772" s="10"/>
      <c r="EX3772" s="10"/>
      <c r="EY3772" s="10"/>
      <c r="EZ3772" s="10"/>
      <c r="FA3772" s="10"/>
      <c r="FB3772" s="10"/>
      <c r="FC3772" s="10"/>
      <c r="FD3772" s="10"/>
      <c r="FE3772" s="10"/>
      <c r="FF3772" s="10"/>
      <c r="FG3772" s="10"/>
      <c r="FH3772" s="10"/>
      <c r="FI3772" s="10"/>
      <c r="FJ3772" s="10"/>
      <c r="FK3772" s="10"/>
      <c r="FL3772" s="10"/>
      <c r="FM3772" s="10"/>
      <c r="FN3772" s="10"/>
      <c r="FO3772" s="10"/>
      <c r="FP3772" s="10"/>
      <c r="FQ3772" s="10"/>
      <c r="FR3772" s="10"/>
      <c r="FS3772" s="10"/>
      <c r="FT3772" s="10"/>
      <c r="FU3772" s="10"/>
      <c r="FV3772" s="10"/>
      <c r="FW3772" s="10"/>
      <c r="FX3772" s="10"/>
    </row>
    <row r="3773" ht="12.0" customHeight="1">
      <c r="A3773" s="10">
        <v>3772.0</v>
      </c>
      <c r="B3773" s="10" t="s">
        <v>18889</v>
      </c>
      <c r="C3773" s="10" t="s">
        <v>18890</v>
      </c>
      <c r="D3773" s="10" t="s">
        <v>18891</v>
      </c>
      <c r="E3773" s="10">
        <v>3.0</v>
      </c>
      <c r="F3773" s="10" t="s">
        <v>133</v>
      </c>
      <c r="G3773" s="10" t="s">
        <v>116</v>
      </c>
      <c r="H3773" s="10" t="s">
        <v>211</v>
      </c>
      <c r="I3773" s="10" t="s">
        <v>18892</v>
      </c>
      <c r="J3773" s="10">
        <v>459351.0</v>
      </c>
      <c r="K3773" s="11" t="s">
        <v>18893</v>
      </c>
      <c r="L3773" s="10" t="s">
        <v>391</v>
      </c>
      <c r="M3773" s="10" t="s">
        <v>138</v>
      </c>
      <c r="N3773" s="10" t="s">
        <v>223</v>
      </c>
      <c r="O3773" s="10" t="s">
        <v>123</v>
      </c>
      <c r="P3773" s="10" t="s">
        <v>141</v>
      </c>
      <c r="Q3773" s="10" t="s">
        <v>141</v>
      </c>
      <c r="R3773" s="10" t="s">
        <v>141</v>
      </c>
      <c r="S3773" s="10" t="s">
        <v>141</v>
      </c>
      <c r="T3773" s="10" t="s">
        <v>141</v>
      </c>
      <c r="U3773" s="12"/>
      <c r="V3773" s="10" t="s">
        <v>141</v>
      </c>
      <c r="W3773" s="10"/>
      <c r="X3773" s="10"/>
      <c r="Y3773" s="10"/>
      <c r="Z3773" s="10"/>
      <c r="AA3773" s="10"/>
      <c r="AB3773" s="10"/>
      <c r="AC3773" s="10"/>
      <c r="AD3773" s="10">
        <v>2.0</v>
      </c>
      <c r="AE3773" s="10"/>
      <c r="AF3773" s="13"/>
      <c r="AG3773" s="13"/>
      <c r="AH3773" s="13"/>
      <c r="AI3773" s="13"/>
      <c r="AJ3773" s="13"/>
      <c r="AK3773" s="10">
        <f t="shared" ref="AK3773:AK3774" si="663">COUNTA(Y3773:AJ3773)</f>
        <v>1</v>
      </c>
      <c r="AL3773" s="13"/>
      <c r="AM3773" s="13"/>
      <c r="AN3773" s="13"/>
      <c r="AO3773" s="10"/>
      <c r="AP3773" s="10"/>
      <c r="AQ3773" s="10"/>
      <c r="AR3773" s="10"/>
      <c r="AS3773" s="10"/>
      <c r="AT3773" s="10"/>
      <c r="AU3773" s="10"/>
      <c r="AV3773" s="10"/>
      <c r="AW3773" s="10"/>
      <c r="AX3773" s="10"/>
      <c r="AY3773" s="10"/>
      <c r="AZ3773" s="10"/>
      <c r="BA3773" s="10"/>
      <c r="BB3773" s="10"/>
      <c r="BC3773" s="10"/>
      <c r="BD3773" s="10"/>
      <c r="BE3773" s="10"/>
      <c r="BF3773" s="10"/>
      <c r="BG3773" s="10"/>
      <c r="BH3773" s="10"/>
      <c r="BI3773" s="10"/>
      <c r="BJ3773" s="10"/>
      <c r="BK3773" s="10"/>
      <c r="BL3773" s="10"/>
      <c r="BM3773" s="10"/>
      <c r="BN3773" s="10"/>
      <c r="BO3773" s="10"/>
      <c r="BP3773" s="10"/>
      <c r="BQ3773" s="10"/>
      <c r="BR3773" s="10"/>
      <c r="BS3773" s="10"/>
      <c r="BT3773" s="10"/>
      <c r="BU3773" s="10"/>
      <c r="BV3773" s="10"/>
      <c r="BW3773" s="10"/>
      <c r="BX3773" s="10"/>
      <c r="BY3773" s="10"/>
      <c r="BZ3773" s="10"/>
      <c r="CA3773" s="10"/>
      <c r="CB3773" s="10"/>
      <c r="CC3773" s="10"/>
      <c r="CD3773" s="10"/>
      <c r="CE3773" s="10"/>
      <c r="CF3773" s="10"/>
      <c r="CG3773" s="10"/>
      <c r="CH3773" s="10"/>
      <c r="CI3773" s="10"/>
      <c r="CJ3773" s="10"/>
      <c r="CK3773" s="10"/>
      <c r="CL3773" s="10"/>
      <c r="CM3773" s="10"/>
      <c r="CN3773" s="10"/>
      <c r="CO3773" s="10"/>
      <c r="CP3773" s="10"/>
      <c r="CQ3773" s="10"/>
      <c r="CR3773" s="10"/>
      <c r="CS3773" s="10"/>
      <c r="CT3773" s="10"/>
      <c r="CU3773" s="10"/>
      <c r="CV3773" s="10"/>
      <c r="CW3773" s="10"/>
      <c r="CX3773" s="10"/>
      <c r="CY3773" s="10"/>
      <c r="CZ3773" s="10"/>
      <c r="DA3773" s="10"/>
      <c r="DB3773" s="10"/>
      <c r="DC3773" s="10"/>
      <c r="DD3773" s="10"/>
      <c r="DE3773" s="10"/>
      <c r="DF3773" s="10"/>
      <c r="DG3773" s="10"/>
      <c r="DH3773" s="10"/>
      <c r="DI3773" s="10"/>
      <c r="DJ3773" s="10"/>
      <c r="DK3773" s="10"/>
      <c r="DL3773" s="10"/>
      <c r="DM3773" s="10"/>
      <c r="DN3773" s="10"/>
      <c r="DO3773" s="10"/>
      <c r="DP3773" s="10"/>
      <c r="DQ3773" s="10"/>
      <c r="DR3773" s="10"/>
      <c r="DS3773" s="10"/>
      <c r="DT3773" s="10"/>
      <c r="DU3773" s="10"/>
      <c r="DV3773" s="10"/>
      <c r="DW3773" s="10"/>
      <c r="DX3773" s="10"/>
      <c r="DY3773" s="10"/>
      <c r="DZ3773" s="10"/>
      <c r="EA3773" s="10"/>
      <c r="EB3773" s="10"/>
      <c r="EC3773" s="10"/>
      <c r="ED3773" s="10"/>
      <c r="EE3773" s="10"/>
      <c r="EF3773" s="10"/>
      <c r="EG3773" s="10"/>
      <c r="EH3773" s="10"/>
      <c r="EI3773" s="10"/>
      <c r="EJ3773" s="10"/>
      <c r="EK3773" s="10"/>
      <c r="EL3773" s="10"/>
      <c r="EM3773" s="10"/>
      <c r="EN3773" s="10"/>
      <c r="EO3773" s="10"/>
      <c r="EP3773" s="10"/>
      <c r="EQ3773" s="10"/>
      <c r="ER3773" s="10"/>
      <c r="ES3773" s="10"/>
      <c r="ET3773" s="10"/>
      <c r="EU3773" s="10"/>
      <c r="EV3773" s="10"/>
      <c r="EW3773" s="10"/>
      <c r="EX3773" s="10"/>
      <c r="EY3773" s="10"/>
      <c r="EZ3773" s="10"/>
      <c r="FA3773" s="10"/>
      <c r="FB3773" s="10"/>
      <c r="FC3773" s="10"/>
      <c r="FD3773" s="10"/>
      <c r="FE3773" s="10"/>
      <c r="FF3773" s="10"/>
      <c r="FG3773" s="10"/>
      <c r="FH3773" s="10"/>
      <c r="FI3773" s="10"/>
      <c r="FJ3773" s="10"/>
      <c r="FK3773" s="10"/>
      <c r="FL3773" s="10"/>
      <c r="FM3773" s="10"/>
      <c r="FN3773" s="10"/>
      <c r="FO3773" s="10"/>
      <c r="FP3773" s="10"/>
      <c r="FQ3773" s="10"/>
      <c r="FR3773" s="10"/>
      <c r="FS3773" s="10"/>
      <c r="FT3773" s="10"/>
      <c r="FU3773" s="10"/>
      <c r="FV3773" s="10"/>
      <c r="FW3773" s="10"/>
      <c r="FX3773" s="10"/>
    </row>
    <row r="3774" ht="12.0" customHeight="1">
      <c r="A3774" s="10">
        <v>3773.0</v>
      </c>
      <c r="B3774" s="10" t="s">
        <v>18894</v>
      </c>
      <c r="C3774" s="10" t="s">
        <v>18895</v>
      </c>
      <c r="D3774" s="10" t="s">
        <v>18896</v>
      </c>
      <c r="E3774" s="10">
        <v>2.0</v>
      </c>
      <c r="F3774" s="10" t="s">
        <v>133</v>
      </c>
      <c r="G3774" s="10" t="s">
        <v>145</v>
      </c>
      <c r="H3774" s="10" t="s">
        <v>211</v>
      </c>
      <c r="I3774" s="10" t="s">
        <v>18897</v>
      </c>
      <c r="J3774" s="10">
        <v>459411.0</v>
      </c>
      <c r="K3774" s="11" t="s">
        <v>18898</v>
      </c>
      <c r="L3774" s="10" t="s">
        <v>391</v>
      </c>
      <c r="M3774" s="10" t="s">
        <v>138</v>
      </c>
      <c r="N3774" s="10" t="s">
        <v>223</v>
      </c>
      <c r="O3774" s="10" t="s">
        <v>123</v>
      </c>
      <c r="P3774" s="10" t="s">
        <v>124</v>
      </c>
      <c r="Q3774" s="10" t="s">
        <v>124</v>
      </c>
      <c r="R3774" s="10" t="s">
        <v>1852</v>
      </c>
      <c r="S3774" s="10" t="s">
        <v>17458</v>
      </c>
      <c r="T3774" s="10" t="s">
        <v>127</v>
      </c>
      <c r="U3774" s="12">
        <v>45747.0</v>
      </c>
      <c r="V3774" s="10" t="s">
        <v>128</v>
      </c>
      <c r="W3774" s="12" t="s">
        <v>124</v>
      </c>
      <c r="X3774" s="12" t="s">
        <v>202</v>
      </c>
      <c r="Y3774" s="10">
        <v>1.0</v>
      </c>
      <c r="Z3774" s="10">
        <v>1.0</v>
      </c>
      <c r="AA3774" s="10"/>
      <c r="AB3774" s="10"/>
      <c r="AC3774" s="10"/>
      <c r="AD3774" s="10"/>
      <c r="AE3774" s="10"/>
      <c r="AF3774" s="13"/>
      <c r="AG3774" s="13"/>
      <c r="AH3774" s="13"/>
      <c r="AI3774" s="13"/>
      <c r="AJ3774" s="13"/>
      <c r="AK3774" s="10">
        <f t="shared" si="663"/>
        <v>2</v>
      </c>
      <c r="AL3774" s="13">
        <v>0.5</v>
      </c>
      <c r="AM3774" s="13"/>
      <c r="AN3774" s="13"/>
      <c r="AO3774" s="10">
        <f>COUNTA(AL3774:AN3774)</f>
        <v>1</v>
      </c>
      <c r="AP3774" s="10"/>
      <c r="AQ3774" s="10"/>
      <c r="AR3774" s="10"/>
      <c r="AS3774" s="10"/>
      <c r="AT3774" s="10"/>
      <c r="AU3774" s="10"/>
      <c r="AV3774" s="10"/>
      <c r="AW3774" s="10"/>
      <c r="AX3774" s="10"/>
      <c r="AY3774" s="10"/>
      <c r="AZ3774" s="10"/>
      <c r="BA3774" s="10"/>
      <c r="BB3774" s="10"/>
      <c r="BC3774" s="10"/>
      <c r="BD3774" s="10"/>
      <c r="BE3774" s="10"/>
      <c r="BF3774" s="10"/>
      <c r="BG3774" s="10"/>
      <c r="BH3774" s="10"/>
      <c r="BI3774" s="10">
        <v>1.0</v>
      </c>
      <c r="BJ3774" s="10"/>
      <c r="BK3774" s="10"/>
      <c r="BL3774" s="10"/>
      <c r="BM3774" s="10"/>
      <c r="BN3774" s="10"/>
      <c r="BO3774" s="10"/>
      <c r="BP3774" s="10"/>
      <c r="BQ3774" s="10"/>
      <c r="BR3774" s="10"/>
      <c r="BS3774" s="10"/>
      <c r="BT3774" s="10"/>
      <c r="BU3774" s="10"/>
      <c r="BV3774" s="10"/>
      <c r="BW3774" s="10"/>
      <c r="BX3774" s="10"/>
      <c r="BY3774" s="10"/>
      <c r="BZ3774" s="10"/>
      <c r="CA3774" s="10"/>
      <c r="CB3774" s="10"/>
      <c r="CC3774" s="10"/>
      <c r="CD3774" s="10"/>
      <c r="CE3774" s="10"/>
      <c r="CF3774" s="10"/>
      <c r="CG3774" s="10"/>
      <c r="CH3774" s="10"/>
      <c r="CI3774" s="10"/>
      <c r="CJ3774" s="10"/>
      <c r="CK3774" s="10"/>
      <c r="CL3774" s="10"/>
      <c r="CM3774" s="10"/>
      <c r="CN3774" s="10"/>
      <c r="CO3774" s="10"/>
      <c r="CP3774" s="10"/>
      <c r="CQ3774" s="10"/>
      <c r="CR3774" s="10"/>
      <c r="CS3774" s="10"/>
      <c r="CT3774" s="10"/>
      <c r="CU3774" s="10"/>
      <c r="CV3774" s="10"/>
      <c r="CW3774" s="10"/>
      <c r="CX3774" s="10"/>
      <c r="CY3774" s="10"/>
      <c r="CZ3774" s="10"/>
      <c r="DA3774" s="10"/>
      <c r="DB3774" s="10"/>
      <c r="DC3774" s="10"/>
      <c r="DD3774" s="10"/>
      <c r="DE3774" s="10"/>
      <c r="DF3774" s="10"/>
      <c r="DG3774" s="10"/>
      <c r="DH3774" s="10"/>
      <c r="DI3774" s="10"/>
      <c r="DJ3774" s="10"/>
      <c r="DK3774" s="10"/>
      <c r="DL3774" s="10"/>
      <c r="DM3774" s="10"/>
      <c r="DN3774" s="10"/>
      <c r="DO3774" s="10"/>
      <c r="DP3774" s="10"/>
      <c r="DQ3774" s="10"/>
      <c r="DR3774" s="10"/>
      <c r="DS3774" s="10"/>
      <c r="DT3774" s="10"/>
      <c r="DU3774" s="10"/>
      <c r="DV3774" s="10"/>
      <c r="DW3774" s="10"/>
      <c r="DX3774" s="10"/>
      <c r="DY3774" s="10"/>
      <c r="DZ3774" s="10"/>
      <c r="EA3774" s="10"/>
      <c r="EB3774" s="10"/>
      <c r="EC3774" s="10"/>
      <c r="ED3774" s="10"/>
      <c r="EE3774" s="10"/>
      <c r="EF3774" s="10"/>
      <c r="EG3774" s="10"/>
      <c r="EH3774" s="10"/>
      <c r="EI3774" s="10"/>
      <c r="EJ3774" s="10"/>
      <c r="EK3774" s="10"/>
      <c r="EL3774" s="10"/>
      <c r="EM3774" s="10"/>
      <c r="EN3774" s="10"/>
      <c r="EO3774" s="10"/>
      <c r="EP3774" s="10"/>
      <c r="EQ3774" s="10"/>
      <c r="ER3774" s="10"/>
      <c r="ES3774" s="10"/>
      <c r="ET3774" s="10"/>
      <c r="EU3774" s="10"/>
      <c r="EV3774" s="10"/>
      <c r="EW3774" s="10"/>
      <c r="EX3774" s="10"/>
      <c r="EY3774" s="10"/>
      <c r="EZ3774" s="10"/>
      <c r="FA3774" s="10"/>
      <c r="FB3774" s="10"/>
      <c r="FC3774" s="10"/>
      <c r="FD3774" s="10"/>
      <c r="FE3774" s="10"/>
      <c r="FF3774" s="10"/>
      <c r="FG3774" s="10"/>
      <c r="FH3774" s="10"/>
      <c r="FI3774" s="10"/>
      <c r="FJ3774" s="10"/>
      <c r="FK3774" s="10"/>
      <c r="FL3774" s="10"/>
      <c r="FM3774" s="10"/>
      <c r="FN3774" s="10"/>
      <c r="FO3774" s="10"/>
      <c r="FP3774" s="10"/>
      <c r="FQ3774" s="10"/>
      <c r="FR3774" s="10"/>
      <c r="FS3774" s="10"/>
      <c r="FT3774" s="10"/>
      <c r="FU3774" s="10"/>
      <c r="FV3774" s="10"/>
      <c r="FW3774" s="10"/>
      <c r="FX3774" s="10"/>
    </row>
    <row r="3775" ht="12.0" customHeight="1">
      <c r="A3775" s="10">
        <v>3774.0</v>
      </c>
      <c r="B3775" s="10" t="s">
        <v>18899</v>
      </c>
      <c r="C3775" s="10" t="s">
        <v>18899</v>
      </c>
      <c r="D3775" s="10" t="s">
        <v>18900</v>
      </c>
      <c r="E3775" s="10">
        <v>1.0</v>
      </c>
      <c r="F3775" s="10" t="s">
        <v>133</v>
      </c>
      <c r="G3775" s="10" t="s">
        <v>116</v>
      </c>
      <c r="H3775" s="10" t="s">
        <v>312</v>
      </c>
      <c r="I3775" s="10" t="s">
        <v>18901</v>
      </c>
      <c r="J3775" s="10">
        <v>505093.0</v>
      </c>
      <c r="K3775" s="11" t="s">
        <v>9784</v>
      </c>
      <c r="L3775" s="10" t="s">
        <v>315</v>
      </c>
      <c r="M3775" s="10" t="s">
        <v>121</v>
      </c>
      <c r="N3775" s="10" t="s">
        <v>316</v>
      </c>
      <c r="O3775" s="10" t="s">
        <v>140</v>
      </c>
      <c r="P3775" s="10" t="s">
        <v>141</v>
      </c>
      <c r="Q3775" s="10" t="s">
        <v>141</v>
      </c>
      <c r="R3775" s="10" t="s">
        <v>141</v>
      </c>
      <c r="S3775" s="10" t="s">
        <v>141</v>
      </c>
      <c r="T3775" s="10" t="s">
        <v>141</v>
      </c>
      <c r="U3775" s="12"/>
      <c r="V3775" s="10" t="s">
        <v>141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3"/>
      <c r="AG3775" s="13"/>
      <c r="AH3775" s="13"/>
      <c r="AI3775" s="13"/>
      <c r="AJ3775" s="13"/>
      <c r="AK3775" s="10"/>
      <c r="AL3775" s="13"/>
      <c r="AM3775" s="13"/>
      <c r="AN3775" s="13"/>
      <c r="AO3775" s="10"/>
      <c r="AP3775" s="10"/>
      <c r="AQ3775" s="10"/>
      <c r="AR3775" s="10"/>
      <c r="AS3775" s="10"/>
      <c r="AT3775" s="10"/>
      <c r="AU3775" s="10"/>
      <c r="AV3775" s="10"/>
      <c r="AW3775" s="10"/>
      <c r="AX3775" s="10"/>
      <c r="AY3775" s="10"/>
      <c r="AZ3775" s="10"/>
      <c r="BA3775" s="10"/>
      <c r="BB3775" s="10"/>
      <c r="BC3775" s="10"/>
      <c r="BD3775" s="10"/>
      <c r="BE3775" s="10"/>
      <c r="BF3775" s="10"/>
      <c r="BG3775" s="10"/>
      <c r="BH3775" s="10"/>
      <c r="BI3775" s="10"/>
      <c r="BJ3775" s="10"/>
      <c r="BK3775" s="10"/>
      <c r="BL3775" s="10"/>
      <c r="BM3775" s="10"/>
      <c r="BN3775" s="10"/>
      <c r="BO3775" s="10"/>
      <c r="BP3775" s="10"/>
      <c r="BQ3775" s="10"/>
      <c r="BR3775" s="10"/>
      <c r="BS3775" s="10"/>
      <c r="BT3775" s="10"/>
      <c r="BU3775" s="10"/>
      <c r="BV3775" s="10"/>
      <c r="BW3775" s="10"/>
      <c r="BX3775" s="10"/>
      <c r="BY3775" s="10"/>
      <c r="BZ3775" s="10"/>
      <c r="CA3775" s="10"/>
      <c r="CB3775" s="10"/>
      <c r="CC3775" s="10"/>
      <c r="CD3775" s="10"/>
      <c r="CE3775" s="10"/>
      <c r="CF3775" s="10"/>
      <c r="CG3775" s="10"/>
      <c r="CH3775" s="10"/>
      <c r="CI3775" s="10"/>
      <c r="CJ3775" s="10"/>
      <c r="CK3775" s="10"/>
      <c r="CL3775" s="10"/>
      <c r="CM3775" s="10"/>
      <c r="CN3775" s="10"/>
      <c r="CO3775" s="10"/>
      <c r="CP3775" s="10"/>
      <c r="CQ3775" s="10"/>
      <c r="CR3775" s="10"/>
      <c r="CS3775" s="10"/>
      <c r="CT3775" s="10"/>
      <c r="CU3775" s="10"/>
      <c r="CV3775" s="10"/>
      <c r="CW3775" s="10"/>
      <c r="CX3775" s="10"/>
      <c r="CY3775" s="10"/>
      <c r="CZ3775" s="10"/>
      <c r="DA3775" s="10"/>
      <c r="DB3775" s="10"/>
      <c r="DC3775" s="10"/>
      <c r="DD3775" s="10"/>
      <c r="DE3775" s="10"/>
      <c r="DF3775" s="10"/>
      <c r="DG3775" s="10"/>
      <c r="DH3775" s="10"/>
      <c r="DI3775" s="10"/>
      <c r="DJ3775" s="10"/>
      <c r="DK3775" s="10"/>
      <c r="DL3775" s="10"/>
      <c r="DM3775" s="10"/>
      <c r="DN3775" s="10"/>
      <c r="DO3775" s="10"/>
      <c r="DP3775" s="10"/>
      <c r="DQ3775" s="10"/>
      <c r="DR3775" s="10"/>
      <c r="DS3775" s="10"/>
      <c r="DT3775" s="10"/>
      <c r="DU3775" s="10"/>
      <c r="DV3775" s="10"/>
      <c r="DW3775" s="10"/>
      <c r="DX3775" s="10"/>
      <c r="DY3775" s="10"/>
      <c r="DZ3775" s="10"/>
      <c r="EA3775" s="10"/>
      <c r="EB3775" s="10"/>
      <c r="EC3775" s="10"/>
      <c r="ED3775" s="10"/>
      <c r="EE3775" s="10"/>
      <c r="EF3775" s="10"/>
      <c r="EG3775" s="10"/>
      <c r="EH3775" s="10"/>
      <c r="EI3775" s="10"/>
      <c r="EJ3775" s="10"/>
      <c r="EK3775" s="10"/>
      <c r="EL3775" s="10"/>
      <c r="EM3775" s="10"/>
      <c r="EN3775" s="10"/>
      <c r="EO3775" s="10"/>
      <c r="EP3775" s="10"/>
      <c r="EQ3775" s="10"/>
      <c r="ER3775" s="10"/>
      <c r="ES3775" s="10"/>
      <c r="ET3775" s="10"/>
      <c r="EU3775" s="10"/>
      <c r="EV3775" s="10"/>
      <c r="EW3775" s="10"/>
      <c r="EX3775" s="10"/>
      <c r="EY3775" s="10"/>
      <c r="EZ3775" s="10"/>
      <c r="FA3775" s="10"/>
      <c r="FB3775" s="10"/>
      <c r="FC3775" s="10"/>
      <c r="FD3775" s="10"/>
      <c r="FE3775" s="10"/>
      <c r="FF3775" s="10"/>
      <c r="FG3775" s="10"/>
      <c r="FH3775" s="10"/>
      <c r="FI3775" s="10"/>
      <c r="FJ3775" s="10"/>
      <c r="FK3775" s="10"/>
      <c r="FL3775" s="10"/>
      <c r="FM3775" s="10"/>
      <c r="FN3775" s="10"/>
      <c r="FO3775" s="10"/>
      <c r="FP3775" s="10"/>
      <c r="FQ3775" s="10"/>
      <c r="FR3775" s="10"/>
      <c r="FS3775" s="10"/>
      <c r="FT3775" s="10"/>
      <c r="FU3775" s="10"/>
      <c r="FV3775" s="10"/>
      <c r="FW3775" s="10"/>
      <c r="FX3775" s="10"/>
    </row>
    <row r="3776" ht="12.0" customHeight="1">
      <c r="A3776" s="10">
        <v>3775.0</v>
      </c>
      <c r="B3776" s="10" t="s">
        <v>18902</v>
      </c>
      <c r="C3776" s="10" t="s">
        <v>18903</v>
      </c>
      <c r="D3776" s="10" t="s">
        <v>18904</v>
      </c>
      <c r="E3776" s="10">
        <v>1.0</v>
      </c>
      <c r="F3776" s="10" t="s">
        <v>115</v>
      </c>
      <c r="G3776" s="10" t="s">
        <v>116</v>
      </c>
      <c r="H3776" s="10" t="s">
        <v>388</v>
      </c>
      <c r="I3776" s="10" t="s">
        <v>18905</v>
      </c>
      <c r="J3776" s="10">
        <v>528626.0</v>
      </c>
      <c r="K3776" s="11" t="s">
        <v>18906</v>
      </c>
      <c r="L3776" s="10" t="s">
        <v>391</v>
      </c>
      <c r="M3776" s="10" t="s">
        <v>215</v>
      </c>
      <c r="N3776" s="10" t="s">
        <v>392</v>
      </c>
      <c r="O3776" s="10" t="s">
        <v>123</v>
      </c>
      <c r="P3776" s="10" t="s">
        <v>141</v>
      </c>
      <c r="Q3776" s="10" t="s">
        <v>141</v>
      </c>
      <c r="R3776" s="10" t="s">
        <v>141</v>
      </c>
      <c r="S3776" s="10" t="s">
        <v>141</v>
      </c>
      <c r="T3776" s="10" t="s">
        <v>141</v>
      </c>
      <c r="U3776" s="12"/>
      <c r="V3776" s="10" t="s">
        <v>141</v>
      </c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3"/>
      <c r="AG3776" s="13"/>
      <c r="AH3776" s="13"/>
      <c r="AI3776" s="13">
        <v>0.5</v>
      </c>
      <c r="AJ3776" s="13"/>
      <c r="AK3776" s="10">
        <f>COUNTA(Y3776:AJ3776)</f>
        <v>1</v>
      </c>
      <c r="AL3776" s="13"/>
      <c r="AM3776" s="13"/>
      <c r="AN3776" s="13"/>
      <c r="AO3776" s="10"/>
      <c r="AP3776" s="10"/>
      <c r="AQ3776" s="10"/>
      <c r="AR3776" s="10"/>
      <c r="AS3776" s="10"/>
      <c r="AT3776" s="10"/>
      <c r="AU3776" s="10"/>
      <c r="AV3776" s="10"/>
      <c r="AW3776" s="10"/>
      <c r="AX3776" s="10"/>
      <c r="AY3776" s="10"/>
      <c r="AZ3776" s="10"/>
      <c r="BA3776" s="10"/>
      <c r="BB3776" s="10"/>
      <c r="BC3776" s="10"/>
      <c r="BD3776" s="10"/>
      <c r="BE3776" s="10"/>
      <c r="BF3776" s="10"/>
      <c r="BG3776" s="10"/>
      <c r="BH3776" s="10"/>
      <c r="BI3776" s="10"/>
      <c r="BJ3776" s="10"/>
      <c r="BK3776" s="10"/>
      <c r="BL3776" s="10"/>
      <c r="BM3776" s="10"/>
      <c r="BN3776" s="10"/>
      <c r="BO3776" s="10"/>
      <c r="BP3776" s="10"/>
      <c r="BQ3776" s="10"/>
      <c r="BR3776" s="10"/>
      <c r="BS3776" s="10"/>
      <c r="BT3776" s="10"/>
      <c r="BU3776" s="10"/>
      <c r="BV3776" s="10"/>
      <c r="BW3776" s="10"/>
      <c r="BX3776" s="10"/>
      <c r="BY3776" s="10"/>
      <c r="BZ3776" s="10"/>
      <c r="CA3776" s="10"/>
      <c r="CB3776" s="10"/>
      <c r="CC3776" s="10"/>
      <c r="CD3776" s="10"/>
      <c r="CE3776" s="10"/>
      <c r="CF3776" s="10"/>
      <c r="CG3776" s="10"/>
      <c r="CH3776" s="10"/>
      <c r="CI3776" s="10"/>
      <c r="CJ3776" s="10"/>
      <c r="CK3776" s="10"/>
      <c r="CL3776" s="10"/>
      <c r="CM3776" s="10"/>
      <c r="CN3776" s="10"/>
      <c r="CO3776" s="10"/>
      <c r="CP3776" s="10"/>
      <c r="CQ3776" s="10"/>
      <c r="CR3776" s="10"/>
      <c r="CS3776" s="10"/>
      <c r="CT3776" s="10"/>
      <c r="CU3776" s="10"/>
      <c r="CV3776" s="10"/>
      <c r="CW3776" s="10"/>
      <c r="CX3776" s="10"/>
      <c r="CY3776" s="10"/>
      <c r="CZ3776" s="10"/>
      <c r="DA3776" s="10"/>
      <c r="DB3776" s="10"/>
      <c r="DC3776" s="10"/>
      <c r="DD3776" s="10"/>
      <c r="DE3776" s="10"/>
      <c r="DF3776" s="10"/>
      <c r="DG3776" s="10"/>
      <c r="DH3776" s="10"/>
      <c r="DI3776" s="10"/>
      <c r="DJ3776" s="10"/>
      <c r="DK3776" s="10"/>
      <c r="DL3776" s="10"/>
      <c r="DM3776" s="10"/>
      <c r="DN3776" s="10"/>
      <c r="DO3776" s="10"/>
      <c r="DP3776" s="10"/>
      <c r="DQ3776" s="10"/>
      <c r="DR3776" s="10"/>
      <c r="DS3776" s="10"/>
      <c r="DT3776" s="10"/>
      <c r="DU3776" s="10"/>
      <c r="DV3776" s="10"/>
      <c r="DW3776" s="10"/>
      <c r="DX3776" s="10"/>
      <c r="DY3776" s="10"/>
      <c r="DZ3776" s="10"/>
      <c r="EA3776" s="10"/>
      <c r="EB3776" s="10"/>
      <c r="EC3776" s="10"/>
      <c r="ED3776" s="10"/>
      <c r="EE3776" s="10"/>
      <c r="EF3776" s="10"/>
      <c r="EG3776" s="10"/>
      <c r="EH3776" s="10"/>
      <c r="EI3776" s="10"/>
      <c r="EJ3776" s="10"/>
      <c r="EK3776" s="10"/>
      <c r="EL3776" s="10"/>
      <c r="EM3776" s="10"/>
      <c r="EN3776" s="10"/>
      <c r="EO3776" s="10"/>
      <c r="EP3776" s="10"/>
      <c r="EQ3776" s="10"/>
      <c r="ER3776" s="10"/>
      <c r="ES3776" s="10"/>
      <c r="ET3776" s="10"/>
      <c r="EU3776" s="10"/>
      <c r="EV3776" s="10"/>
      <c r="EW3776" s="10"/>
      <c r="EX3776" s="10"/>
      <c r="EY3776" s="10"/>
      <c r="EZ3776" s="10"/>
      <c r="FA3776" s="10"/>
      <c r="FB3776" s="10"/>
      <c r="FC3776" s="10"/>
      <c r="FD3776" s="10"/>
      <c r="FE3776" s="10"/>
      <c r="FF3776" s="10"/>
      <c r="FG3776" s="10"/>
      <c r="FH3776" s="10"/>
      <c r="FI3776" s="10"/>
      <c r="FJ3776" s="10"/>
      <c r="FK3776" s="10"/>
      <c r="FL3776" s="10"/>
      <c r="FM3776" s="10"/>
      <c r="FN3776" s="10"/>
      <c r="FO3776" s="10"/>
      <c r="FP3776" s="10"/>
      <c r="FQ3776" s="10"/>
      <c r="FR3776" s="10"/>
      <c r="FS3776" s="10"/>
      <c r="FT3776" s="10"/>
      <c r="FU3776" s="10"/>
      <c r="FV3776" s="10"/>
      <c r="FW3776" s="10"/>
      <c r="FX3776" s="10"/>
    </row>
    <row r="3777" ht="12.0" customHeight="1">
      <c r="A3777" s="10">
        <v>3776.0</v>
      </c>
      <c r="B3777" s="10" t="s">
        <v>18907</v>
      </c>
      <c r="C3777" s="10" t="s">
        <v>18908</v>
      </c>
      <c r="D3777" s="10" t="s">
        <v>18909</v>
      </c>
      <c r="E3777" s="10">
        <v>1.0</v>
      </c>
      <c r="F3777" s="10" t="s">
        <v>133</v>
      </c>
      <c r="G3777" s="10" t="s">
        <v>116</v>
      </c>
      <c r="H3777" s="10" t="s">
        <v>211</v>
      </c>
      <c r="I3777" s="10" t="s">
        <v>18910</v>
      </c>
      <c r="J3777" s="10">
        <v>507041.0</v>
      </c>
      <c r="K3777" s="11" t="s">
        <v>18911</v>
      </c>
      <c r="L3777" s="10" t="s">
        <v>398</v>
      </c>
      <c r="M3777" s="10" t="s">
        <v>215</v>
      </c>
      <c r="N3777" s="10" t="s">
        <v>1408</v>
      </c>
      <c r="O3777" s="10" t="s">
        <v>123</v>
      </c>
      <c r="P3777" s="10" t="s">
        <v>141</v>
      </c>
      <c r="Q3777" s="10" t="s">
        <v>141</v>
      </c>
      <c r="R3777" s="10" t="s">
        <v>141</v>
      </c>
      <c r="S3777" s="10" t="s">
        <v>141</v>
      </c>
      <c r="T3777" s="10" t="s">
        <v>141</v>
      </c>
      <c r="U3777" s="12"/>
      <c r="V3777" s="10" t="s">
        <v>141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3"/>
      <c r="AG3777" s="13"/>
      <c r="AH3777" s="13"/>
      <c r="AI3777" s="13"/>
      <c r="AJ3777" s="13"/>
      <c r="AK3777" s="10"/>
      <c r="AL3777" s="13"/>
      <c r="AM3777" s="13"/>
      <c r="AN3777" s="13"/>
      <c r="AO3777" s="10"/>
      <c r="AP3777" s="10"/>
      <c r="AQ3777" s="10"/>
      <c r="AR3777" s="10"/>
      <c r="AS3777" s="10"/>
      <c r="AT3777" s="10"/>
      <c r="AU3777" s="10"/>
      <c r="AV3777" s="10"/>
      <c r="AW3777" s="10"/>
      <c r="AX3777" s="10"/>
      <c r="AY3777" s="10"/>
      <c r="AZ3777" s="10"/>
      <c r="BA3777" s="10"/>
      <c r="BB3777" s="10"/>
      <c r="BC3777" s="10"/>
      <c r="BD3777" s="10"/>
      <c r="BE3777" s="10"/>
      <c r="BF3777" s="10"/>
      <c r="BG3777" s="10"/>
      <c r="BH3777" s="10"/>
      <c r="BI3777" s="10"/>
      <c r="BJ3777" s="10"/>
      <c r="BK3777" s="10"/>
      <c r="BL3777" s="10"/>
      <c r="BM3777" s="10"/>
      <c r="BN3777" s="10"/>
      <c r="BO3777" s="10"/>
      <c r="BP3777" s="10"/>
      <c r="BQ3777" s="10"/>
      <c r="BR3777" s="10"/>
      <c r="BS3777" s="10"/>
      <c r="BT3777" s="10"/>
      <c r="BU3777" s="10"/>
      <c r="BV3777" s="10"/>
      <c r="BW3777" s="10"/>
      <c r="BX3777" s="10"/>
      <c r="BY3777" s="10"/>
      <c r="BZ3777" s="10"/>
      <c r="CA3777" s="10"/>
      <c r="CB3777" s="10"/>
      <c r="CC3777" s="10"/>
      <c r="CD3777" s="10"/>
      <c r="CE3777" s="10"/>
      <c r="CF3777" s="10"/>
      <c r="CG3777" s="10"/>
      <c r="CH3777" s="10"/>
      <c r="CI3777" s="10"/>
      <c r="CJ3777" s="10"/>
      <c r="CK3777" s="10"/>
      <c r="CL3777" s="10"/>
      <c r="CM3777" s="10"/>
      <c r="CN3777" s="10"/>
      <c r="CO3777" s="10"/>
      <c r="CP3777" s="10"/>
      <c r="CQ3777" s="10"/>
      <c r="CR3777" s="10"/>
      <c r="CS3777" s="10"/>
      <c r="CT3777" s="10"/>
      <c r="CU3777" s="10"/>
      <c r="CV3777" s="10"/>
      <c r="CW3777" s="10"/>
      <c r="CX3777" s="10"/>
      <c r="CY3777" s="10"/>
      <c r="CZ3777" s="10"/>
      <c r="DA3777" s="10"/>
      <c r="DB3777" s="10"/>
      <c r="DC3777" s="10"/>
      <c r="DD3777" s="10"/>
      <c r="DE3777" s="10"/>
      <c r="DF3777" s="10"/>
      <c r="DG3777" s="10"/>
      <c r="DH3777" s="10"/>
      <c r="DI3777" s="10"/>
      <c r="DJ3777" s="10"/>
      <c r="DK3777" s="10"/>
      <c r="DL3777" s="10"/>
      <c r="DM3777" s="10"/>
      <c r="DN3777" s="10"/>
      <c r="DO3777" s="10"/>
      <c r="DP3777" s="10"/>
      <c r="DQ3777" s="10"/>
      <c r="DR3777" s="10"/>
      <c r="DS3777" s="10"/>
      <c r="DT3777" s="10"/>
      <c r="DU3777" s="10"/>
      <c r="DV3777" s="10"/>
      <c r="DW3777" s="10"/>
      <c r="DX3777" s="10"/>
      <c r="DY3777" s="10"/>
      <c r="DZ3777" s="10"/>
      <c r="EA3777" s="10"/>
      <c r="EB3777" s="10"/>
      <c r="EC3777" s="10"/>
      <c r="ED3777" s="10"/>
      <c r="EE3777" s="10"/>
      <c r="EF3777" s="10"/>
      <c r="EG3777" s="10"/>
      <c r="EH3777" s="10"/>
      <c r="EI3777" s="10"/>
      <c r="EJ3777" s="10"/>
      <c r="EK3777" s="10"/>
      <c r="EL3777" s="10"/>
      <c r="EM3777" s="10"/>
      <c r="EN3777" s="10"/>
      <c r="EO3777" s="10"/>
      <c r="EP3777" s="10"/>
      <c r="EQ3777" s="10"/>
      <c r="ER3777" s="10"/>
      <c r="ES3777" s="10"/>
      <c r="ET3777" s="10"/>
      <c r="EU3777" s="10"/>
      <c r="EV3777" s="10"/>
      <c r="EW3777" s="10"/>
      <c r="EX3777" s="10"/>
      <c r="EY3777" s="10"/>
      <c r="EZ3777" s="10"/>
      <c r="FA3777" s="10"/>
      <c r="FB3777" s="10"/>
      <c r="FC3777" s="10"/>
      <c r="FD3777" s="10"/>
      <c r="FE3777" s="10"/>
      <c r="FF3777" s="10"/>
      <c r="FG3777" s="10"/>
      <c r="FH3777" s="10"/>
      <c r="FI3777" s="10"/>
      <c r="FJ3777" s="10"/>
      <c r="FK3777" s="10"/>
      <c r="FL3777" s="10"/>
      <c r="FM3777" s="10"/>
      <c r="FN3777" s="10"/>
      <c r="FO3777" s="10"/>
      <c r="FP3777" s="10"/>
      <c r="FQ3777" s="10"/>
      <c r="FR3777" s="10"/>
      <c r="FS3777" s="10"/>
      <c r="FT3777" s="10"/>
      <c r="FU3777" s="10"/>
      <c r="FV3777" s="10"/>
      <c r="FW3777" s="10"/>
      <c r="FX3777" s="10"/>
    </row>
    <row r="3778" ht="12.0" customHeight="1">
      <c r="A3778" s="10">
        <v>3777.0</v>
      </c>
      <c r="B3778" s="10" t="s">
        <v>18912</v>
      </c>
      <c r="C3778" s="10" t="s">
        <v>18913</v>
      </c>
      <c r="D3778" s="10" t="s">
        <v>18914</v>
      </c>
      <c r="E3778" s="10">
        <v>2.0</v>
      </c>
      <c r="F3778" s="10" t="s">
        <v>133</v>
      </c>
      <c r="G3778" s="10" t="s">
        <v>116</v>
      </c>
      <c r="H3778" s="10" t="s">
        <v>220</v>
      </c>
      <c r="I3778" s="10" t="s">
        <v>18915</v>
      </c>
      <c r="J3778" s="10">
        <v>505119.0</v>
      </c>
      <c r="K3778" s="11" t="s">
        <v>18916</v>
      </c>
      <c r="L3778" s="10" t="s">
        <v>391</v>
      </c>
      <c r="M3778" s="10" t="s">
        <v>215</v>
      </c>
      <c r="N3778" s="10" t="s">
        <v>1354</v>
      </c>
      <c r="O3778" s="10" t="s">
        <v>123</v>
      </c>
      <c r="P3778" s="10" t="s">
        <v>141</v>
      </c>
      <c r="Q3778" s="10" t="s">
        <v>141</v>
      </c>
      <c r="R3778" s="10" t="s">
        <v>141</v>
      </c>
      <c r="S3778" s="10" t="s">
        <v>141</v>
      </c>
      <c r="T3778" s="10" t="s">
        <v>141</v>
      </c>
      <c r="U3778" s="12"/>
      <c r="V3778" s="10" t="s">
        <v>141</v>
      </c>
      <c r="W3778" s="10"/>
      <c r="X3778" s="12"/>
      <c r="Y3778" s="10"/>
      <c r="Z3778" s="10"/>
      <c r="AA3778" s="10">
        <v>1.0</v>
      </c>
      <c r="AB3778" s="10">
        <v>3.0</v>
      </c>
      <c r="AC3778" s="10">
        <v>1.0</v>
      </c>
      <c r="AD3778" s="10"/>
      <c r="AE3778" s="10"/>
      <c r="AF3778" s="13"/>
      <c r="AG3778" s="13">
        <v>1.0</v>
      </c>
      <c r="AH3778" s="13"/>
      <c r="AI3778" s="13"/>
      <c r="AJ3778" s="13"/>
      <c r="AK3778" s="10">
        <f t="shared" ref="AK3778:AK3786" si="664">COUNTA(Y3778:AJ3778)</f>
        <v>4</v>
      </c>
      <c r="AL3778" s="13"/>
      <c r="AM3778" s="13"/>
      <c r="AN3778" s="13"/>
      <c r="AO3778" s="10"/>
      <c r="AP3778" s="10"/>
      <c r="AQ3778" s="10"/>
      <c r="AR3778" s="10"/>
      <c r="AS3778" s="10"/>
      <c r="AT3778" s="10"/>
      <c r="AU3778" s="10"/>
      <c r="AV3778" s="10"/>
      <c r="AW3778" s="10"/>
      <c r="AX3778" s="10"/>
      <c r="AY3778" s="10"/>
      <c r="AZ3778" s="10"/>
      <c r="BA3778" s="10"/>
      <c r="BB3778" s="10"/>
      <c r="BC3778" s="10"/>
      <c r="BD3778" s="10"/>
      <c r="BE3778" s="10"/>
      <c r="BF3778" s="10"/>
      <c r="BG3778" s="10"/>
      <c r="BH3778" s="10"/>
      <c r="BI3778" s="10"/>
      <c r="BJ3778" s="10"/>
      <c r="BK3778" s="10"/>
      <c r="BL3778" s="10"/>
      <c r="BM3778" s="10"/>
      <c r="BN3778" s="10"/>
      <c r="BO3778" s="10"/>
      <c r="BP3778" s="10"/>
      <c r="BQ3778" s="10"/>
      <c r="BR3778" s="10"/>
      <c r="BS3778" s="10"/>
      <c r="BT3778" s="10"/>
      <c r="BU3778" s="10"/>
      <c r="BV3778" s="10"/>
      <c r="BW3778" s="10"/>
      <c r="BX3778" s="10"/>
      <c r="BY3778" s="10"/>
      <c r="BZ3778" s="10"/>
      <c r="CA3778" s="10"/>
      <c r="CB3778" s="10"/>
      <c r="CC3778" s="10"/>
      <c r="CD3778" s="10"/>
      <c r="CE3778" s="10"/>
      <c r="CF3778" s="10"/>
      <c r="CG3778" s="10"/>
      <c r="CH3778" s="10"/>
      <c r="CI3778" s="10"/>
      <c r="CJ3778" s="10"/>
      <c r="CK3778" s="10"/>
      <c r="CL3778" s="10"/>
      <c r="CM3778" s="10"/>
      <c r="CN3778" s="10"/>
      <c r="CO3778" s="10"/>
      <c r="CP3778" s="10"/>
      <c r="CQ3778" s="10"/>
      <c r="CR3778" s="10"/>
      <c r="CS3778" s="10"/>
      <c r="CT3778" s="10"/>
      <c r="CU3778" s="10"/>
      <c r="CV3778" s="10"/>
      <c r="CW3778" s="10"/>
      <c r="CX3778" s="10"/>
      <c r="CY3778" s="10"/>
      <c r="CZ3778" s="10"/>
      <c r="DA3778" s="10"/>
      <c r="DB3778" s="10"/>
      <c r="DC3778" s="10"/>
      <c r="DD3778" s="10"/>
      <c r="DE3778" s="10"/>
      <c r="DF3778" s="10"/>
      <c r="DG3778" s="10"/>
      <c r="DH3778" s="10"/>
      <c r="DI3778" s="10"/>
      <c r="DJ3778" s="10"/>
      <c r="DK3778" s="10"/>
      <c r="DL3778" s="10"/>
      <c r="DM3778" s="10"/>
      <c r="DN3778" s="10"/>
      <c r="DO3778" s="10"/>
      <c r="DP3778" s="10"/>
      <c r="DQ3778" s="10"/>
      <c r="DR3778" s="10"/>
      <c r="DS3778" s="10"/>
      <c r="DT3778" s="10"/>
      <c r="DU3778" s="10"/>
      <c r="DV3778" s="10"/>
      <c r="DW3778" s="10"/>
      <c r="DX3778" s="10"/>
      <c r="DY3778" s="10"/>
      <c r="DZ3778" s="10"/>
      <c r="EA3778" s="10"/>
      <c r="EB3778" s="10"/>
      <c r="EC3778" s="10"/>
      <c r="ED3778" s="10"/>
      <c r="EE3778" s="10"/>
      <c r="EF3778" s="10"/>
      <c r="EG3778" s="10"/>
      <c r="EH3778" s="10"/>
      <c r="EI3778" s="10"/>
      <c r="EJ3778" s="10"/>
      <c r="EK3778" s="10"/>
      <c r="EL3778" s="10"/>
      <c r="EM3778" s="10"/>
      <c r="EN3778" s="10"/>
      <c r="EO3778" s="10"/>
      <c r="EP3778" s="10"/>
      <c r="EQ3778" s="10"/>
      <c r="ER3778" s="10"/>
      <c r="ES3778" s="10"/>
      <c r="ET3778" s="10"/>
      <c r="EU3778" s="10"/>
      <c r="EV3778" s="10"/>
      <c r="EW3778" s="10"/>
      <c r="EX3778" s="10"/>
      <c r="EY3778" s="10"/>
      <c r="EZ3778" s="10"/>
      <c r="FA3778" s="10"/>
      <c r="FB3778" s="10"/>
      <c r="FC3778" s="10"/>
      <c r="FD3778" s="10"/>
      <c r="FE3778" s="10"/>
      <c r="FF3778" s="10"/>
      <c r="FG3778" s="10"/>
      <c r="FH3778" s="10"/>
      <c r="FI3778" s="10"/>
      <c r="FJ3778" s="10"/>
      <c r="FK3778" s="10"/>
      <c r="FL3778" s="10"/>
      <c r="FM3778" s="10"/>
      <c r="FN3778" s="10"/>
      <c r="FO3778" s="10"/>
      <c r="FP3778" s="10"/>
      <c r="FQ3778" s="10"/>
      <c r="FR3778" s="10"/>
      <c r="FS3778" s="10"/>
      <c r="FT3778" s="10"/>
      <c r="FU3778" s="10"/>
      <c r="FV3778" s="10"/>
      <c r="FW3778" s="10"/>
      <c r="FX3778" s="10"/>
    </row>
    <row r="3779" ht="12.0" customHeight="1">
      <c r="A3779" s="10">
        <v>3778.0</v>
      </c>
      <c r="B3779" s="10" t="s">
        <v>18917</v>
      </c>
      <c r="C3779" s="10" t="s">
        <v>18918</v>
      </c>
      <c r="D3779" s="10" t="s">
        <v>18919</v>
      </c>
      <c r="E3779" s="10">
        <v>1.0</v>
      </c>
      <c r="F3779" s="10" t="s">
        <v>133</v>
      </c>
      <c r="G3779" s="10" t="s">
        <v>145</v>
      </c>
      <c r="H3779" s="10" t="s">
        <v>259</v>
      </c>
      <c r="I3779" s="10">
        <v>1583.0</v>
      </c>
      <c r="J3779" s="10">
        <v>451288.0</v>
      </c>
      <c r="K3779" s="11" t="s">
        <v>18920</v>
      </c>
      <c r="L3779" s="10" t="s">
        <v>163</v>
      </c>
      <c r="M3779" s="10" t="s">
        <v>1407</v>
      </c>
      <c r="N3779" s="10" t="s">
        <v>262</v>
      </c>
      <c r="O3779" s="10" t="s">
        <v>140</v>
      </c>
      <c r="P3779" s="10" t="s">
        <v>141</v>
      </c>
      <c r="Q3779" s="10" t="s">
        <v>141</v>
      </c>
      <c r="R3779" s="10" t="s">
        <v>141</v>
      </c>
      <c r="S3779" s="10" t="s">
        <v>141</v>
      </c>
      <c r="T3779" s="10" t="s">
        <v>141</v>
      </c>
      <c r="U3779" s="12"/>
      <c r="V3779" s="10" t="s">
        <v>141</v>
      </c>
      <c r="W3779" s="10"/>
      <c r="X3779" s="10"/>
      <c r="Y3779" s="10"/>
      <c r="Z3779" s="10"/>
      <c r="AA3779" s="10"/>
      <c r="AB3779" s="10"/>
      <c r="AC3779" s="10">
        <v>1.0</v>
      </c>
      <c r="AD3779" s="10"/>
      <c r="AE3779" s="10"/>
      <c r="AF3779" s="13"/>
      <c r="AG3779" s="13"/>
      <c r="AH3779" s="13"/>
      <c r="AI3779" s="13"/>
      <c r="AJ3779" s="13"/>
      <c r="AK3779" s="10">
        <f t="shared" si="664"/>
        <v>1</v>
      </c>
      <c r="AL3779" s="13"/>
      <c r="AM3779" s="13"/>
      <c r="AN3779" s="13"/>
      <c r="AO3779" s="10"/>
      <c r="AP3779" s="10"/>
      <c r="AQ3779" s="10"/>
      <c r="AR3779" s="10"/>
      <c r="AS3779" s="10"/>
      <c r="AT3779" s="10"/>
      <c r="AU3779" s="10"/>
      <c r="AV3779" s="10"/>
      <c r="AW3779" s="10"/>
      <c r="AX3779" s="10"/>
      <c r="AY3779" s="10"/>
      <c r="AZ3779" s="10"/>
      <c r="BA3779" s="10"/>
      <c r="BB3779" s="10"/>
      <c r="BC3779" s="10"/>
      <c r="BD3779" s="10"/>
      <c r="BE3779" s="10"/>
      <c r="BF3779" s="10"/>
      <c r="BG3779" s="10"/>
      <c r="BH3779" s="10"/>
      <c r="BI3779" s="10"/>
      <c r="BJ3779" s="10"/>
      <c r="BK3779" s="10"/>
      <c r="BL3779" s="10"/>
      <c r="BM3779" s="10"/>
      <c r="BN3779" s="10"/>
      <c r="BO3779" s="10"/>
      <c r="BP3779" s="10"/>
      <c r="BQ3779" s="10"/>
      <c r="BR3779" s="10"/>
      <c r="BS3779" s="10"/>
      <c r="BT3779" s="10"/>
      <c r="BU3779" s="10"/>
      <c r="BV3779" s="10"/>
      <c r="BW3779" s="10"/>
      <c r="BX3779" s="10"/>
      <c r="BY3779" s="10"/>
      <c r="BZ3779" s="10"/>
      <c r="CA3779" s="10"/>
      <c r="CB3779" s="10"/>
      <c r="CC3779" s="10"/>
      <c r="CD3779" s="10"/>
      <c r="CE3779" s="10"/>
      <c r="CF3779" s="10"/>
      <c r="CG3779" s="10"/>
      <c r="CH3779" s="10"/>
      <c r="CI3779" s="10"/>
      <c r="CJ3779" s="10"/>
      <c r="CK3779" s="10"/>
      <c r="CL3779" s="10"/>
      <c r="CM3779" s="10"/>
      <c r="CN3779" s="10"/>
      <c r="CO3779" s="10"/>
      <c r="CP3779" s="10"/>
      <c r="CQ3779" s="10"/>
      <c r="CR3779" s="10"/>
      <c r="CS3779" s="10"/>
      <c r="CT3779" s="10"/>
      <c r="CU3779" s="10"/>
      <c r="CV3779" s="10"/>
      <c r="CW3779" s="10"/>
      <c r="CX3779" s="10"/>
      <c r="CY3779" s="10"/>
      <c r="CZ3779" s="10"/>
      <c r="DA3779" s="10"/>
      <c r="DB3779" s="10"/>
      <c r="DC3779" s="10"/>
      <c r="DD3779" s="10"/>
      <c r="DE3779" s="10"/>
      <c r="DF3779" s="10"/>
      <c r="DG3779" s="10"/>
      <c r="DH3779" s="10"/>
      <c r="DI3779" s="10"/>
      <c r="DJ3779" s="10"/>
      <c r="DK3779" s="10"/>
      <c r="DL3779" s="10"/>
      <c r="DM3779" s="10"/>
      <c r="DN3779" s="10"/>
      <c r="DO3779" s="10"/>
      <c r="DP3779" s="10"/>
      <c r="DQ3779" s="10"/>
      <c r="DR3779" s="10"/>
      <c r="DS3779" s="10"/>
      <c r="DT3779" s="10"/>
      <c r="DU3779" s="10"/>
      <c r="DV3779" s="10"/>
      <c r="DW3779" s="10"/>
      <c r="DX3779" s="10"/>
      <c r="DY3779" s="10"/>
      <c r="DZ3779" s="10"/>
      <c r="EA3779" s="10"/>
      <c r="EB3779" s="10"/>
      <c r="EC3779" s="10"/>
      <c r="ED3779" s="10"/>
      <c r="EE3779" s="10"/>
      <c r="EF3779" s="10"/>
      <c r="EG3779" s="10"/>
      <c r="EH3779" s="10"/>
      <c r="EI3779" s="10"/>
      <c r="EJ3779" s="10"/>
      <c r="EK3779" s="10"/>
      <c r="EL3779" s="10"/>
      <c r="EM3779" s="10"/>
      <c r="EN3779" s="10"/>
      <c r="EO3779" s="10"/>
      <c r="EP3779" s="10"/>
      <c r="EQ3779" s="10"/>
      <c r="ER3779" s="10"/>
      <c r="ES3779" s="10"/>
      <c r="ET3779" s="10"/>
      <c r="EU3779" s="10"/>
      <c r="EV3779" s="10"/>
      <c r="EW3779" s="10"/>
      <c r="EX3779" s="10"/>
      <c r="EY3779" s="10"/>
      <c r="EZ3779" s="10"/>
      <c r="FA3779" s="10"/>
      <c r="FB3779" s="10"/>
      <c r="FC3779" s="10"/>
      <c r="FD3779" s="10"/>
      <c r="FE3779" s="10"/>
      <c r="FF3779" s="10"/>
      <c r="FG3779" s="10"/>
      <c r="FH3779" s="10"/>
      <c r="FI3779" s="10"/>
      <c r="FJ3779" s="10"/>
      <c r="FK3779" s="10"/>
      <c r="FL3779" s="10"/>
      <c r="FM3779" s="10"/>
      <c r="FN3779" s="10"/>
      <c r="FO3779" s="10"/>
      <c r="FP3779" s="10"/>
      <c r="FQ3779" s="10"/>
      <c r="FR3779" s="10"/>
      <c r="FS3779" s="10"/>
      <c r="FT3779" s="10"/>
      <c r="FU3779" s="10"/>
      <c r="FV3779" s="10"/>
      <c r="FW3779" s="10"/>
      <c r="FX3779" s="10"/>
    </row>
    <row r="3780" ht="12.0" customHeight="1">
      <c r="A3780" s="10">
        <v>3779.0</v>
      </c>
      <c r="B3780" s="10" t="s">
        <v>18921</v>
      </c>
      <c r="C3780" s="10" t="s">
        <v>18922</v>
      </c>
      <c r="D3780" s="10" t="s">
        <v>18923</v>
      </c>
      <c r="E3780" s="10">
        <v>1.0</v>
      </c>
      <c r="F3780" s="10" t="s">
        <v>133</v>
      </c>
      <c r="G3780" s="10" t="s">
        <v>116</v>
      </c>
      <c r="H3780" s="10" t="s">
        <v>160</v>
      </c>
      <c r="I3780" s="10" t="s">
        <v>18924</v>
      </c>
      <c r="J3780" s="10">
        <v>507035.0</v>
      </c>
      <c r="K3780" s="11" t="s">
        <v>8702</v>
      </c>
      <c r="L3780" s="10" t="s">
        <v>163</v>
      </c>
      <c r="M3780" s="10" t="s">
        <v>121</v>
      </c>
      <c r="N3780" s="10" t="s">
        <v>164</v>
      </c>
      <c r="O3780" s="10" t="s">
        <v>140</v>
      </c>
      <c r="P3780" s="10" t="s">
        <v>141</v>
      </c>
      <c r="Q3780" s="10" t="s">
        <v>141</v>
      </c>
      <c r="R3780" s="10" t="s">
        <v>141</v>
      </c>
      <c r="S3780" s="10" t="s">
        <v>141</v>
      </c>
      <c r="T3780" s="10" t="s">
        <v>141</v>
      </c>
      <c r="U3780" s="12"/>
      <c r="V3780" s="10" t="s">
        <v>141</v>
      </c>
      <c r="W3780" s="10"/>
      <c r="X3780" s="10"/>
      <c r="Y3780" s="10"/>
      <c r="Z3780" s="10"/>
      <c r="AA3780" s="10">
        <v>1.0</v>
      </c>
      <c r="AB3780" s="10"/>
      <c r="AC3780" s="10">
        <v>1.0</v>
      </c>
      <c r="AD3780" s="10"/>
      <c r="AE3780" s="13">
        <v>4.0</v>
      </c>
      <c r="AF3780" s="13">
        <v>1.0</v>
      </c>
      <c r="AG3780" s="13"/>
      <c r="AH3780" s="13"/>
      <c r="AI3780" s="13">
        <v>2.0</v>
      </c>
      <c r="AJ3780" s="13">
        <v>0.5</v>
      </c>
      <c r="AK3780" s="10">
        <f t="shared" si="664"/>
        <v>6</v>
      </c>
      <c r="AL3780" s="13"/>
      <c r="AM3780" s="13">
        <v>0.5</v>
      </c>
      <c r="AN3780" s="13"/>
      <c r="AO3780" s="10">
        <f t="shared" ref="AO3780:AO3781" si="665">COUNTA(AL3780:AN3780)</f>
        <v>1</v>
      </c>
      <c r="AP3780" s="10"/>
      <c r="AQ3780" s="10"/>
      <c r="AR3780" s="10"/>
      <c r="AS3780" s="10"/>
      <c r="AT3780" s="10"/>
      <c r="AU3780" s="10"/>
      <c r="AV3780" s="10"/>
      <c r="AW3780" s="10"/>
      <c r="AX3780" s="10"/>
      <c r="AY3780" s="10"/>
      <c r="AZ3780" s="10"/>
      <c r="BA3780" s="10"/>
      <c r="BB3780" s="10"/>
      <c r="BC3780" s="10"/>
      <c r="BD3780" s="10"/>
      <c r="BE3780" s="10"/>
      <c r="BF3780" s="10"/>
      <c r="BG3780" s="10"/>
      <c r="BH3780" s="10"/>
      <c r="BI3780" s="10"/>
      <c r="BJ3780" s="10"/>
      <c r="BK3780" s="10"/>
      <c r="BL3780" s="10"/>
      <c r="BM3780" s="10"/>
      <c r="BN3780" s="10"/>
      <c r="BO3780" s="10"/>
      <c r="BP3780" s="10"/>
      <c r="BQ3780" s="10"/>
      <c r="BR3780" s="10"/>
      <c r="BS3780" s="10"/>
      <c r="BT3780" s="10"/>
      <c r="BU3780" s="10"/>
      <c r="BV3780" s="10"/>
      <c r="BW3780" s="10"/>
      <c r="BX3780" s="10"/>
      <c r="BY3780" s="10"/>
      <c r="BZ3780" s="10"/>
      <c r="CA3780" s="10"/>
      <c r="CB3780" s="10"/>
      <c r="CC3780" s="10"/>
      <c r="CD3780" s="10"/>
      <c r="CE3780" s="10"/>
      <c r="CF3780" s="10"/>
      <c r="CG3780" s="10"/>
      <c r="CH3780" s="10"/>
      <c r="CI3780" s="10"/>
      <c r="CJ3780" s="10"/>
      <c r="CK3780" s="10"/>
      <c r="CL3780" s="10"/>
      <c r="CM3780" s="10"/>
      <c r="CN3780" s="10"/>
      <c r="CO3780" s="10"/>
      <c r="CP3780" s="10"/>
      <c r="CQ3780" s="10"/>
      <c r="CR3780" s="10"/>
      <c r="CS3780" s="10"/>
      <c r="CT3780" s="10"/>
      <c r="CU3780" s="10"/>
      <c r="CV3780" s="10"/>
      <c r="CW3780" s="10"/>
      <c r="CX3780" s="10"/>
      <c r="CY3780" s="10"/>
      <c r="CZ3780" s="10"/>
      <c r="DA3780" s="10"/>
      <c r="DB3780" s="10"/>
      <c r="DC3780" s="10"/>
      <c r="DD3780" s="10"/>
      <c r="DE3780" s="10"/>
      <c r="DF3780" s="10"/>
      <c r="DG3780" s="10"/>
      <c r="DH3780" s="10"/>
      <c r="DI3780" s="10"/>
      <c r="DJ3780" s="10"/>
      <c r="DK3780" s="10"/>
      <c r="DL3780" s="10"/>
      <c r="DM3780" s="10"/>
      <c r="DN3780" s="10"/>
      <c r="DO3780" s="10"/>
      <c r="DP3780" s="10"/>
      <c r="DQ3780" s="10"/>
      <c r="DR3780" s="10"/>
      <c r="DS3780" s="10"/>
      <c r="DT3780" s="10"/>
      <c r="DU3780" s="10"/>
      <c r="DV3780" s="10"/>
      <c r="DW3780" s="10"/>
      <c r="DX3780" s="10"/>
      <c r="DY3780" s="10"/>
      <c r="DZ3780" s="10"/>
      <c r="EA3780" s="10"/>
      <c r="EB3780" s="10"/>
      <c r="EC3780" s="10">
        <v>2.0</v>
      </c>
      <c r="ED3780" s="10"/>
      <c r="EE3780" s="10"/>
      <c r="EF3780" s="10"/>
      <c r="EG3780" s="10"/>
      <c r="EH3780" s="10"/>
      <c r="EI3780" s="10"/>
      <c r="EJ3780" s="10"/>
      <c r="EK3780" s="10"/>
      <c r="EL3780" s="10"/>
      <c r="EM3780" s="10"/>
      <c r="EN3780" s="10"/>
      <c r="EO3780" s="10"/>
      <c r="EP3780" s="10"/>
      <c r="EQ3780" s="10"/>
      <c r="ER3780" s="10"/>
      <c r="ES3780" s="10"/>
      <c r="ET3780" s="10"/>
      <c r="EU3780" s="10"/>
      <c r="EV3780" s="10"/>
      <c r="EW3780" s="10"/>
      <c r="EX3780" s="10"/>
      <c r="EY3780" s="10"/>
      <c r="EZ3780" s="10"/>
      <c r="FA3780" s="10"/>
      <c r="FB3780" s="10"/>
      <c r="FC3780" s="10"/>
      <c r="FD3780" s="10"/>
      <c r="FE3780" s="10"/>
      <c r="FF3780" s="10"/>
      <c r="FG3780" s="10"/>
      <c r="FH3780" s="10"/>
      <c r="FI3780" s="10"/>
      <c r="FJ3780" s="10"/>
      <c r="FK3780" s="10"/>
      <c r="FL3780" s="10"/>
      <c r="FM3780" s="10"/>
      <c r="FN3780" s="10"/>
      <c r="FO3780" s="10"/>
      <c r="FP3780" s="10"/>
      <c r="FQ3780" s="10"/>
      <c r="FR3780" s="10"/>
      <c r="FS3780" s="10"/>
      <c r="FT3780" s="10"/>
      <c r="FU3780" s="10"/>
      <c r="FV3780" s="10"/>
      <c r="FW3780" s="10"/>
      <c r="FX3780" s="10"/>
    </row>
    <row r="3781" ht="12.0" customHeight="1">
      <c r="A3781" s="10">
        <v>3780.0</v>
      </c>
      <c r="B3781" s="10" t="s">
        <v>18925</v>
      </c>
      <c r="C3781" s="10" t="s">
        <v>18926</v>
      </c>
      <c r="D3781" s="10" t="s">
        <v>18927</v>
      </c>
      <c r="E3781" s="10">
        <v>2.0</v>
      </c>
      <c r="F3781" s="10" t="s">
        <v>133</v>
      </c>
      <c r="G3781" s="10" t="s">
        <v>116</v>
      </c>
      <c r="H3781" s="10" t="s">
        <v>259</v>
      </c>
      <c r="I3781" s="10" t="s">
        <v>18928</v>
      </c>
      <c r="J3781" s="10">
        <v>460384.0</v>
      </c>
      <c r="K3781" s="11" t="s">
        <v>18929</v>
      </c>
      <c r="L3781" s="10" t="s">
        <v>315</v>
      </c>
      <c r="M3781" s="10" t="s">
        <v>121</v>
      </c>
      <c r="N3781" s="10" t="s">
        <v>344</v>
      </c>
      <c r="O3781" s="10" t="s">
        <v>140</v>
      </c>
      <c r="P3781" s="10" t="s">
        <v>317</v>
      </c>
      <c r="Q3781" s="10" t="s">
        <v>317</v>
      </c>
      <c r="R3781" s="10" t="s">
        <v>318</v>
      </c>
      <c r="S3781" s="10" t="s">
        <v>319</v>
      </c>
      <c r="T3781" s="10" t="s">
        <v>127</v>
      </c>
      <c r="U3781" s="12" t="s">
        <v>320</v>
      </c>
      <c r="V3781" s="10" t="s">
        <v>321</v>
      </c>
      <c r="W3781" s="12" t="s">
        <v>317</v>
      </c>
      <c r="X3781" s="12" t="s">
        <v>202</v>
      </c>
      <c r="Y3781" s="10">
        <v>1.0</v>
      </c>
      <c r="Z3781" s="10">
        <v>1.0</v>
      </c>
      <c r="AA3781" s="10">
        <v>3.0</v>
      </c>
      <c r="AB3781" s="10"/>
      <c r="AC3781" s="10"/>
      <c r="AD3781" s="10"/>
      <c r="AE3781" s="13">
        <v>1.0</v>
      </c>
      <c r="AF3781" s="13">
        <v>1.0</v>
      </c>
      <c r="AG3781" s="13"/>
      <c r="AH3781" s="13"/>
      <c r="AI3781" s="13"/>
      <c r="AJ3781" s="13">
        <v>0.5</v>
      </c>
      <c r="AK3781" s="10">
        <f t="shared" si="664"/>
        <v>6</v>
      </c>
      <c r="AL3781" s="13">
        <v>1.0</v>
      </c>
      <c r="AM3781" s="13">
        <v>0.5</v>
      </c>
      <c r="AN3781" s="13"/>
      <c r="AO3781" s="10">
        <f t="shared" si="665"/>
        <v>2</v>
      </c>
      <c r="AP3781" s="10"/>
      <c r="AQ3781" s="10"/>
      <c r="AR3781" s="10"/>
      <c r="AS3781" s="10"/>
      <c r="AT3781" s="10"/>
      <c r="AU3781" s="10"/>
      <c r="AV3781" s="10"/>
      <c r="AW3781" s="10"/>
      <c r="AX3781" s="10"/>
      <c r="AY3781" s="10"/>
      <c r="AZ3781" s="10"/>
      <c r="BA3781" s="10"/>
      <c r="BB3781" s="10"/>
      <c r="BC3781" s="10"/>
      <c r="BD3781" s="10"/>
      <c r="BE3781" s="10"/>
      <c r="BF3781" s="10"/>
      <c r="BG3781" s="10"/>
      <c r="BH3781" s="10"/>
      <c r="BI3781" s="10"/>
      <c r="BJ3781" s="10"/>
      <c r="BK3781" s="10"/>
      <c r="BL3781" s="10"/>
      <c r="BM3781" s="10"/>
      <c r="BN3781" s="10"/>
      <c r="BO3781" s="10"/>
      <c r="BP3781" s="10"/>
      <c r="BQ3781" s="10"/>
      <c r="BR3781" s="10"/>
      <c r="BS3781" s="10"/>
      <c r="BT3781" s="10"/>
      <c r="BU3781" s="10"/>
      <c r="BV3781" s="10"/>
      <c r="BW3781" s="10"/>
      <c r="BX3781" s="10"/>
      <c r="BY3781" s="10"/>
      <c r="BZ3781" s="10"/>
      <c r="CA3781" s="10"/>
      <c r="CB3781" s="10"/>
      <c r="CC3781" s="10"/>
      <c r="CD3781" s="10"/>
      <c r="CE3781" s="10"/>
      <c r="CF3781" s="10"/>
      <c r="CG3781" s="10"/>
      <c r="CH3781" s="10"/>
      <c r="CI3781" s="10"/>
      <c r="CJ3781" s="10"/>
      <c r="CK3781" s="10"/>
      <c r="CL3781" s="10"/>
      <c r="CM3781" s="10"/>
      <c r="CN3781" s="10"/>
      <c r="CO3781" s="10">
        <v>1.0</v>
      </c>
      <c r="CP3781" s="10"/>
      <c r="CQ3781" s="10"/>
      <c r="CR3781" s="10"/>
      <c r="CS3781" s="10"/>
      <c r="CT3781" s="10"/>
      <c r="CU3781" s="10"/>
      <c r="CV3781" s="10"/>
      <c r="CW3781" s="10">
        <v>1.0</v>
      </c>
      <c r="CX3781" s="10"/>
      <c r="CY3781" s="10"/>
      <c r="CZ3781" s="10"/>
      <c r="DA3781" s="10"/>
      <c r="DB3781" s="10"/>
      <c r="DC3781" s="10">
        <v>2.0</v>
      </c>
      <c r="DD3781" s="10"/>
      <c r="DE3781" s="10"/>
      <c r="DF3781" s="10"/>
      <c r="DG3781" s="10"/>
      <c r="DH3781" s="10"/>
      <c r="DI3781" s="10"/>
      <c r="DJ3781" s="10"/>
      <c r="DK3781" s="10"/>
      <c r="DL3781" s="10"/>
      <c r="DM3781" s="10"/>
      <c r="DN3781" s="10"/>
      <c r="DO3781" s="10"/>
      <c r="DP3781" s="10"/>
      <c r="DQ3781" s="10"/>
      <c r="DR3781" s="10"/>
      <c r="DS3781" s="10"/>
      <c r="DT3781" s="10"/>
      <c r="DU3781" s="10"/>
      <c r="DV3781" s="10"/>
      <c r="DW3781" s="10"/>
      <c r="DX3781" s="10"/>
      <c r="DY3781" s="10"/>
      <c r="DZ3781" s="10"/>
      <c r="EA3781" s="10"/>
      <c r="EB3781" s="10"/>
      <c r="EC3781" s="10"/>
      <c r="ED3781" s="10"/>
      <c r="EE3781" s="10"/>
      <c r="EF3781" s="10"/>
      <c r="EG3781" s="10"/>
      <c r="EH3781" s="10"/>
      <c r="EI3781" s="10"/>
      <c r="EJ3781" s="10"/>
      <c r="EK3781" s="10"/>
      <c r="EL3781" s="10"/>
      <c r="EM3781" s="10"/>
      <c r="EN3781" s="10"/>
      <c r="EO3781" s="10"/>
      <c r="EP3781" s="10"/>
      <c r="EQ3781" s="10"/>
      <c r="ER3781" s="10"/>
      <c r="ES3781" s="10"/>
      <c r="ET3781" s="10"/>
      <c r="EU3781" s="10"/>
      <c r="EV3781" s="10"/>
      <c r="EW3781" s="10"/>
      <c r="EX3781" s="10"/>
      <c r="EY3781" s="10"/>
      <c r="EZ3781" s="10"/>
      <c r="FA3781" s="10"/>
      <c r="FB3781" s="10"/>
      <c r="FC3781" s="10"/>
      <c r="FD3781" s="10"/>
      <c r="FE3781" s="10"/>
      <c r="FF3781" s="10"/>
      <c r="FG3781" s="10"/>
      <c r="FH3781" s="10"/>
      <c r="FI3781" s="10"/>
      <c r="FJ3781" s="10"/>
      <c r="FK3781" s="10"/>
      <c r="FL3781" s="10"/>
      <c r="FM3781" s="10"/>
      <c r="FN3781" s="10"/>
      <c r="FO3781" s="10"/>
      <c r="FP3781" s="10"/>
      <c r="FQ3781" s="10"/>
      <c r="FR3781" s="10"/>
      <c r="FS3781" s="10"/>
      <c r="FT3781" s="10"/>
      <c r="FU3781" s="10"/>
      <c r="FV3781" s="10"/>
      <c r="FW3781" s="10"/>
      <c r="FX3781" s="10"/>
    </row>
    <row r="3782" ht="12.0" customHeight="1">
      <c r="A3782" s="10">
        <v>3781.0</v>
      </c>
      <c r="B3782" s="10" t="s">
        <v>18930</v>
      </c>
      <c r="C3782" s="10" t="s">
        <v>18931</v>
      </c>
      <c r="D3782" s="10" t="s">
        <v>18932</v>
      </c>
      <c r="E3782" s="10">
        <v>1.0</v>
      </c>
      <c r="F3782" s="10" t="s">
        <v>133</v>
      </c>
      <c r="G3782" s="10" t="s">
        <v>116</v>
      </c>
      <c r="H3782" s="10" t="s">
        <v>134</v>
      </c>
      <c r="I3782" s="10" t="s">
        <v>18933</v>
      </c>
      <c r="J3782" s="10">
        <v>523936.0</v>
      </c>
      <c r="K3782" s="11" t="s">
        <v>18934</v>
      </c>
      <c r="L3782" s="10" t="s">
        <v>137</v>
      </c>
      <c r="M3782" s="10" t="s">
        <v>138</v>
      </c>
      <c r="N3782" s="10" t="s">
        <v>1249</v>
      </c>
      <c r="O3782" s="10" t="s">
        <v>140</v>
      </c>
      <c r="P3782" s="10" t="s">
        <v>141</v>
      </c>
      <c r="Q3782" s="10" t="s">
        <v>141</v>
      </c>
      <c r="R3782" s="10" t="s">
        <v>141</v>
      </c>
      <c r="S3782" s="10" t="s">
        <v>141</v>
      </c>
      <c r="T3782" s="10" t="s">
        <v>141</v>
      </c>
      <c r="U3782" s="12"/>
      <c r="V3782" s="10" t="s">
        <v>141</v>
      </c>
      <c r="W3782" s="12"/>
      <c r="X3782" s="12"/>
      <c r="Y3782" s="10"/>
      <c r="Z3782" s="10"/>
      <c r="AA3782" s="10"/>
      <c r="AB3782" s="10"/>
      <c r="AC3782" s="10"/>
      <c r="AD3782" s="10">
        <v>1.0</v>
      </c>
      <c r="AE3782" s="13">
        <v>1.0</v>
      </c>
      <c r="AF3782" s="13">
        <v>1.0</v>
      </c>
      <c r="AG3782" s="13">
        <v>1.0</v>
      </c>
      <c r="AH3782" s="13"/>
      <c r="AI3782" s="13">
        <v>1.0</v>
      </c>
      <c r="AJ3782" s="13"/>
      <c r="AK3782" s="10">
        <f t="shared" si="664"/>
        <v>5</v>
      </c>
      <c r="AL3782" s="13"/>
      <c r="AM3782" s="13"/>
      <c r="AN3782" s="13"/>
      <c r="AO3782" s="10"/>
      <c r="AP3782" s="10"/>
      <c r="AQ3782" s="10"/>
      <c r="AR3782" s="10"/>
      <c r="AS3782" s="10"/>
      <c r="AT3782" s="10"/>
      <c r="AU3782" s="10"/>
      <c r="AV3782" s="10"/>
      <c r="AW3782" s="10"/>
      <c r="AX3782" s="10"/>
      <c r="AY3782" s="10"/>
      <c r="AZ3782" s="10"/>
      <c r="BA3782" s="10"/>
      <c r="BB3782" s="10"/>
      <c r="BC3782" s="10"/>
      <c r="BD3782" s="10"/>
      <c r="BE3782" s="10"/>
      <c r="BF3782" s="10"/>
      <c r="BG3782" s="10"/>
      <c r="BH3782" s="10"/>
      <c r="BI3782" s="10"/>
      <c r="BJ3782" s="10"/>
      <c r="BK3782" s="10"/>
      <c r="BL3782" s="10"/>
      <c r="BM3782" s="10"/>
      <c r="BN3782" s="10"/>
      <c r="BO3782" s="10"/>
      <c r="BP3782" s="10"/>
      <c r="BQ3782" s="10"/>
      <c r="BR3782" s="10"/>
      <c r="BS3782" s="10"/>
      <c r="BT3782" s="10"/>
      <c r="BU3782" s="10"/>
      <c r="BV3782" s="10"/>
      <c r="BW3782" s="10"/>
      <c r="BX3782" s="10"/>
      <c r="BY3782" s="10"/>
      <c r="BZ3782" s="10"/>
      <c r="CA3782" s="10"/>
      <c r="CB3782" s="10"/>
      <c r="CC3782" s="10"/>
      <c r="CD3782" s="10"/>
      <c r="CE3782" s="10"/>
      <c r="CF3782" s="10"/>
      <c r="CG3782" s="10"/>
      <c r="CH3782" s="10"/>
      <c r="CI3782" s="10"/>
      <c r="CJ3782" s="10"/>
      <c r="CK3782" s="10"/>
      <c r="CL3782" s="10"/>
      <c r="CM3782" s="10"/>
      <c r="CN3782" s="10"/>
      <c r="CO3782" s="10"/>
      <c r="CP3782" s="10"/>
      <c r="CQ3782" s="10"/>
      <c r="CR3782" s="10"/>
      <c r="CS3782" s="10"/>
      <c r="CT3782" s="10"/>
      <c r="CU3782" s="10"/>
      <c r="CV3782" s="10"/>
      <c r="CW3782" s="10"/>
      <c r="CX3782" s="10"/>
      <c r="CY3782" s="10"/>
      <c r="CZ3782" s="10"/>
      <c r="DA3782" s="10"/>
      <c r="DB3782" s="10"/>
      <c r="DC3782" s="10"/>
      <c r="DD3782" s="10"/>
      <c r="DE3782" s="10"/>
      <c r="DF3782" s="10"/>
      <c r="DG3782" s="10"/>
      <c r="DH3782" s="10"/>
      <c r="DI3782" s="10"/>
      <c r="DJ3782" s="10"/>
      <c r="DK3782" s="10"/>
      <c r="DL3782" s="10"/>
      <c r="DM3782" s="10"/>
      <c r="DN3782" s="10"/>
      <c r="DO3782" s="10"/>
      <c r="DP3782" s="10"/>
      <c r="DQ3782" s="10"/>
      <c r="DR3782" s="10"/>
      <c r="DS3782" s="10"/>
      <c r="DT3782" s="10"/>
      <c r="DU3782" s="10"/>
      <c r="DV3782" s="10"/>
      <c r="DW3782" s="10"/>
      <c r="DX3782" s="10"/>
      <c r="DY3782" s="10"/>
      <c r="DZ3782" s="10"/>
      <c r="EA3782" s="10"/>
      <c r="EB3782" s="10"/>
      <c r="EC3782" s="10"/>
      <c r="ED3782" s="10"/>
      <c r="EE3782" s="10"/>
      <c r="EF3782" s="10"/>
      <c r="EG3782" s="10"/>
      <c r="EH3782" s="10"/>
      <c r="EI3782" s="10"/>
      <c r="EJ3782" s="10"/>
      <c r="EK3782" s="10"/>
      <c r="EL3782" s="10"/>
      <c r="EM3782" s="10"/>
      <c r="EN3782" s="10"/>
      <c r="EO3782" s="10"/>
      <c r="EP3782" s="10"/>
      <c r="EQ3782" s="10"/>
      <c r="ER3782" s="10"/>
      <c r="ES3782" s="10"/>
      <c r="ET3782" s="10"/>
      <c r="EU3782" s="10"/>
      <c r="EV3782" s="10"/>
      <c r="EW3782" s="10"/>
      <c r="EX3782" s="10"/>
      <c r="EY3782" s="10"/>
      <c r="EZ3782" s="10"/>
      <c r="FA3782" s="10"/>
      <c r="FB3782" s="10"/>
      <c r="FC3782" s="10"/>
      <c r="FD3782" s="10"/>
      <c r="FE3782" s="10"/>
      <c r="FF3782" s="10"/>
      <c r="FG3782" s="10"/>
      <c r="FH3782" s="10"/>
      <c r="FI3782" s="10"/>
      <c r="FJ3782" s="10"/>
      <c r="FK3782" s="10"/>
      <c r="FL3782" s="10"/>
      <c r="FM3782" s="10"/>
      <c r="FN3782" s="10"/>
      <c r="FO3782" s="10"/>
      <c r="FP3782" s="10"/>
      <c r="FQ3782" s="10"/>
      <c r="FR3782" s="10"/>
      <c r="FS3782" s="10"/>
      <c r="FT3782" s="10"/>
      <c r="FU3782" s="10"/>
      <c r="FV3782" s="10"/>
      <c r="FW3782" s="10"/>
      <c r="FX3782" s="10"/>
    </row>
    <row r="3783" ht="12.0" customHeight="1">
      <c r="A3783" s="10">
        <v>3782.0</v>
      </c>
      <c r="B3783" s="10" t="s">
        <v>18935</v>
      </c>
      <c r="C3783" s="10" t="s">
        <v>18936</v>
      </c>
      <c r="D3783" s="10" t="s">
        <v>18937</v>
      </c>
      <c r="E3783" s="10">
        <v>1.0</v>
      </c>
      <c r="F3783" s="10" t="s">
        <v>133</v>
      </c>
      <c r="G3783" s="10" t="s">
        <v>116</v>
      </c>
      <c r="H3783" s="10" t="s">
        <v>134</v>
      </c>
      <c r="I3783" s="10" t="s">
        <v>18938</v>
      </c>
      <c r="J3783" s="10">
        <v>523935.0</v>
      </c>
      <c r="K3783" s="11" t="s">
        <v>18939</v>
      </c>
      <c r="L3783" s="10" t="s">
        <v>137</v>
      </c>
      <c r="M3783" s="10" t="s">
        <v>138</v>
      </c>
      <c r="N3783" s="10" t="s">
        <v>1249</v>
      </c>
      <c r="O3783" s="10" t="s">
        <v>140</v>
      </c>
      <c r="P3783" s="10" t="s">
        <v>141</v>
      </c>
      <c r="Q3783" s="10" t="s">
        <v>141</v>
      </c>
      <c r="R3783" s="10" t="s">
        <v>141</v>
      </c>
      <c r="S3783" s="10" t="s">
        <v>141</v>
      </c>
      <c r="T3783" s="10" t="s">
        <v>141</v>
      </c>
      <c r="U3783" s="12"/>
      <c r="V3783" s="10" t="s">
        <v>141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3"/>
      <c r="AG3783" s="13"/>
      <c r="AH3783" s="13"/>
      <c r="AI3783" s="13"/>
      <c r="AJ3783" s="13">
        <v>0.5</v>
      </c>
      <c r="AK3783" s="10">
        <f t="shared" si="664"/>
        <v>1</v>
      </c>
      <c r="AL3783" s="13"/>
      <c r="AM3783" s="13"/>
      <c r="AN3783" s="13"/>
      <c r="AO3783" s="10"/>
      <c r="AP3783" s="10"/>
      <c r="AQ3783" s="10"/>
      <c r="AR3783" s="10"/>
      <c r="AS3783" s="10"/>
      <c r="AT3783" s="10"/>
      <c r="AU3783" s="10"/>
      <c r="AV3783" s="10"/>
      <c r="AW3783" s="10"/>
      <c r="AX3783" s="10"/>
      <c r="AY3783" s="10"/>
      <c r="AZ3783" s="10"/>
      <c r="BA3783" s="10"/>
      <c r="BB3783" s="10"/>
      <c r="BC3783" s="10"/>
      <c r="BD3783" s="10"/>
      <c r="BE3783" s="10"/>
      <c r="BF3783" s="10"/>
      <c r="BG3783" s="10"/>
      <c r="BH3783" s="10"/>
      <c r="BI3783" s="10"/>
      <c r="BJ3783" s="10"/>
      <c r="BK3783" s="10"/>
      <c r="BL3783" s="10"/>
      <c r="BM3783" s="10"/>
      <c r="BN3783" s="10"/>
      <c r="BO3783" s="10"/>
      <c r="BP3783" s="10"/>
      <c r="BQ3783" s="10"/>
      <c r="BR3783" s="10"/>
      <c r="BS3783" s="10"/>
      <c r="BT3783" s="10"/>
      <c r="BU3783" s="10"/>
      <c r="BV3783" s="10"/>
      <c r="BW3783" s="10"/>
      <c r="BX3783" s="10"/>
      <c r="BY3783" s="10"/>
      <c r="BZ3783" s="10"/>
      <c r="CA3783" s="10"/>
      <c r="CB3783" s="10"/>
      <c r="CC3783" s="10"/>
      <c r="CD3783" s="10"/>
      <c r="CE3783" s="10"/>
      <c r="CF3783" s="10"/>
      <c r="CG3783" s="10"/>
      <c r="CH3783" s="10"/>
      <c r="CI3783" s="10"/>
      <c r="CJ3783" s="10"/>
      <c r="CK3783" s="10"/>
      <c r="CL3783" s="10"/>
      <c r="CM3783" s="10"/>
      <c r="CN3783" s="10"/>
      <c r="CO3783" s="10"/>
      <c r="CP3783" s="10"/>
      <c r="CQ3783" s="10"/>
      <c r="CR3783" s="10"/>
      <c r="CS3783" s="10"/>
      <c r="CT3783" s="10"/>
      <c r="CU3783" s="10"/>
      <c r="CV3783" s="10"/>
      <c r="CW3783" s="10"/>
      <c r="CX3783" s="10"/>
      <c r="CY3783" s="10"/>
      <c r="CZ3783" s="10"/>
      <c r="DA3783" s="10"/>
      <c r="DB3783" s="10"/>
      <c r="DC3783" s="10"/>
      <c r="DD3783" s="10"/>
      <c r="DE3783" s="10"/>
      <c r="DF3783" s="10"/>
      <c r="DG3783" s="10"/>
      <c r="DH3783" s="10"/>
      <c r="DI3783" s="10"/>
      <c r="DJ3783" s="10"/>
      <c r="DK3783" s="10"/>
      <c r="DL3783" s="10"/>
      <c r="DM3783" s="10"/>
      <c r="DN3783" s="10"/>
      <c r="DO3783" s="10"/>
      <c r="DP3783" s="10"/>
      <c r="DQ3783" s="10"/>
      <c r="DR3783" s="10"/>
      <c r="DS3783" s="10"/>
      <c r="DT3783" s="10"/>
      <c r="DU3783" s="10"/>
      <c r="DV3783" s="10"/>
      <c r="DW3783" s="10"/>
      <c r="DX3783" s="10"/>
      <c r="DY3783" s="10"/>
      <c r="DZ3783" s="10"/>
      <c r="EA3783" s="10"/>
      <c r="EB3783" s="10"/>
      <c r="EC3783" s="10"/>
      <c r="ED3783" s="10"/>
      <c r="EE3783" s="10"/>
      <c r="EF3783" s="10"/>
      <c r="EG3783" s="10"/>
      <c r="EH3783" s="10"/>
      <c r="EI3783" s="10"/>
      <c r="EJ3783" s="10"/>
      <c r="EK3783" s="10"/>
      <c r="EL3783" s="10"/>
      <c r="EM3783" s="10"/>
      <c r="EN3783" s="10"/>
      <c r="EO3783" s="10"/>
      <c r="EP3783" s="10"/>
      <c r="EQ3783" s="10"/>
      <c r="ER3783" s="10"/>
      <c r="ES3783" s="10"/>
      <c r="ET3783" s="10"/>
      <c r="EU3783" s="10"/>
      <c r="EV3783" s="10"/>
      <c r="EW3783" s="10"/>
      <c r="EX3783" s="10"/>
      <c r="EY3783" s="10"/>
      <c r="EZ3783" s="10"/>
      <c r="FA3783" s="10"/>
      <c r="FB3783" s="10"/>
      <c r="FC3783" s="10"/>
      <c r="FD3783" s="10"/>
      <c r="FE3783" s="10"/>
      <c r="FF3783" s="10"/>
      <c r="FG3783" s="10"/>
      <c r="FH3783" s="10"/>
      <c r="FI3783" s="10"/>
      <c r="FJ3783" s="10"/>
      <c r="FK3783" s="10"/>
      <c r="FL3783" s="10"/>
      <c r="FM3783" s="10"/>
      <c r="FN3783" s="10"/>
      <c r="FO3783" s="10"/>
      <c r="FP3783" s="10"/>
      <c r="FQ3783" s="10"/>
      <c r="FR3783" s="10"/>
      <c r="FS3783" s="10"/>
      <c r="FT3783" s="10"/>
      <c r="FU3783" s="10"/>
      <c r="FV3783" s="10"/>
      <c r="FW3783" s="10"/>
      <c r="FX3783" s="10"/>
    </row>
    <row r="3784" ht="12.0" customHeight="1">
      <c r="A3784" s="10">
        <v>3783.0</v>
      </c>
      <c r="B3784" s="10" t="s">
        <v>18940</v>
      </c>
      <c r="C3784" s="10" t="s">
        <v>18941</v>
      </c>
      <c r="D3784" s="10" t="s">
        <v>18942</v>
      </c>
      <c r="E3784" s="10">
        <v>1.0</v>
      </c>
      <c r="F3784" s="10" t="s">
        <v>133</v>
      </c>
      <c r="G3784" s="10" t="s">
        <v>116</v>
      </c>
      <c r="H3784" s="10" t="s">
        <v>259</v>
      </c>
      <c r="I3784" s="10" t="s">
        <v>18943</v>
      </c>
      <c r="J3784" s="10">
        <v>505305.0</v>
      </c>
      <c r="K3784" s="11" t="s">
        <v>18944</v>
      </c>
      <c r="L3784" s="10" t="s">
        <v>163</v>
      </c>
      <c r="M3784" s="10" t="s">
        <v>121</v>
      </c>
      <c r="N3784" s="10" t="s">
        <v>332</v>
      </c>
      <c r="O3784" s="10" t="s">
        <v>140</v>
      </c>
      <c r="P3784" s="10" t="s">
        <v>141</v>
      </c>
      <c r="Q3784" s="10" t="s">
        <v>141</v>
      </c>
      <c r="R3784" s="10" t="s">
        <v>141</v>
      </c>
      <c r="S3784" s="10" t="s">
        <v>141</v>
      </c>
      <c r="T3784" s="10" t="s">
        <v>141</v>
      </c>
      <c r="U3784" s="12"/>
      <c r="V3784" s="10" t="s">
        <v>141</v>
      </c>
      <c r="W3784" s="10"/>
      <c r="X3784" s="10"/>
      <c r="Y3784" s="10">
        <v>1.0</v>
      </c>
      <c r="Z3784" s="10"/>
      <c r="AA3784" s="10"/>
      <c r="AB3784" s="10">
        <v>2.0</v>
      </c>
      <c r="AC3784" s="10">
        <v>1.0</v>
      </c>
      <c r="AD3784" s="10">
        <v>1.0</v>
      </c>
      <c r="AE3784" s="13">
        <v>1.0</v>
      </c>
      <c r="AF3784" s="13"/>
      <c r="AG3784" s="13"/>
      <c r="AH3784" s="13">
        <v>0.5</v>
      </c>
      <c r="AI3784" s="13"/>
      <c r="AJ3784" s="13"/>
      <c r="AK3784" s="10">
        <f t="shared" si="664"/>
        <v>6</v>
      </c>
      <c r="AL3784" s="13"/>
      <c r="AM3784" s="13"/>
      <c r="AN3784" s="13"/>
      <c r="AO3784" s="10"/>
      <c r="AP3784" s="10"/>
      <c r="AQ3784" s="10"/>
      <c r="AR3784" s="10"/>
      <c r="AS3784" s="10"/>
      <c r="AT3784" s="10"/>
      <c r="AU3784" s="10"/>
      <c r="AV3784" s="10"/>
      <c r="AW3784" s="10"/>
      <c r="AX3784" s="10"/>
      <c r="AY3784" s="10"/>
      <c r="AZ3784" s="10"/>
      <c r="BA3784" s="10"/>
      <c r="BB3784" s="10"/>
      <c r="BC3784" s="10"/>
      <c r="BD3784" s="10"/>
      <c r="BE3784" s="10"/>
      <c r="BF3784" s="10"/>
      <c r="BG3784" s="10"/>
      <c r="BH3784" s="10"/>
      <c r="BI3784" s="10"/>
      <c r="BJ3784" s="10"/>
      <c r="BK3784" s="10"/>
      <c r="BL3784" s="10"/>
      <c r="BM3784" s="10"/>
      <c r="BN3784" s="10"/>
      <c r="BO3784" s="10"/>
      <c r="BP3784" s="10"/>
      <c r="BQ3784" s="10"/>
      <c r="BR3784" s="10"/>
      <c r="BS3784" s="10"/>
      <c r="BT3784" s="10"/>
      <c r="BU3784" s="10"/>
      <c r="BV3784" s="10"/>
      <c r="BW3784" s="10"/>
      <c r="BX3784" s="10"/>
      <c r="BY3784" s="10"/>
      <c r="BZ3784" s="10"/>
      <c r="CA3784" s="10"/>
      <c r="CB3784" s="10"/>
      <c r="CC3784" s="10"/>
      <c r="CD3784" s="10"/>
      <c r="CE3784" s="10"/>
      <c r="CF3784" s="10"/>
      <c r="CG3784" s="10"/>
      <c r="CH3784" s="10"/>
      <c r="CI3784" s="10"/>
      <c r="CJ3784" s="10"/>
      <c r="CK3784" s="10"/>
      <c r="CL3784" s="10"/>
      <c r="CM3784" s="10"/>
      <c r="CN3784" s="10"/>
      <c r="CO3784" s="10"/>
      <c r="CP3784" s="10"/>
      <c r="CQ3784" s="10"/>
      <c r="CR3784" s="10"/>
      <c r="CS3784" s="10"/>
      <c r="CT3784" s="10"/>
      <c r="CU3784" s="10"/>
      <c r="CV3784" s="10"/>
      <c r="CW3784" s="10"/>
      <c r="CX3784" s="10"/>
      <c r="CY3784" s="10"/>
      <c r="CZ3784" s="10"/>
      <c r="DA3784" s="10"/>
      <c r="DB3784" s="10"/>
      <c r="DC3784" s="10"/>
      <c r="DD3784" s="10"/>
      <c r="DE3784" s="10"/>
      <c r="DF3784" s="10"/>
      <c r="DG3784" s="10"/>
      <c r="DH3784" s="10"/>
      <c r="DI3784" s="10"/>
      <c r="DJ3784" s="10"/>
      <c r="DK3784" s="10"/>
      <c r="DL3784" s="10"/>
      <c r="DM3784" s="10"/>
      <c r="DN3784" s="10"/>
      <c r="DO3784" s="10"/>
      <c r="DP3784" s="10"/>
      <c r="DQ3784" s="10"/>
      <c r="DR3784" s="10"/>
      <c r="DS3784" s="10"/>
      <c r="DT3784" s="10"/>
      <c r="DU3784" s="10"/>
      <c r="DV3784" s="10"/>
      <c r="DW3784" s="10"/>
      <c r="DX3784" s="10"/>
      <c r="DY3784" s="10"/>
      <c r="DZ3784" s="10"/>
      <c r="EA3784" s="10"/>
      <c r="EB3784" s="10"/>
      <c r="EC3784" s="10"/>
      <c r="ED3784" s="10"/>
      <c r="EE3784" s="10"/>
      <c r="EF3784" s="10"/>
      <c r="EG3784" s="10"/>
      <c r="EH3784" s="10"/>
      <c r="EI3784" s="10"/>
      <c r="EJ3784" s="10"/>
      <c r="EK3784" s="10"/>
      <c r="EL3784" s="10"/>
      <c r="EM3784" s="10"/>
      <c r="EN3784" s="10"/>
      <c r="EO3784" s="10"/>
      <c r="EP3784" s="10"/>
      <c r="EQ3784" s="10"/>
      <c r="ER3784" s="10"/>
      <c r="ES3784" s="10"/>
      <c r="ET3784" s="10"/>
      <c r="EU3784" s="10"/>
      <c r="EV3784" s="10"/>
      <c r="EW3784" s="10"/>
      <c r="EX3784" s="10"/>
      <c r="EY3784" s="10"/>
      <c r="EZ3784" s="10"/>
      <c r="FA3784" s="10"/>
      <c r="FB3784" s="10"/>
      <c r="FC3784" s="10"/>
      <c r="FD3784" s="10"/>
      <c r="FE3784" s="10"/>
      <c r="FF3784" s="10"/>
      <c r="FG3784" s="10"/>
      <c r="FH3784" s="10"/>
      <c r="FI3784" s="10"/>
      <c r="FJ3784" s="10"/>
      <c r="FK3784" s="10"/>
      <c r="FL3784" s="10"/>
      <c r="FM3784" s="10"/>
      <c r="FN3784" s="10"/>
      <c r="FO3784" s="10"/>
      <c r="FP3784" s="10"/>
      <c r="FQ3784" s="10"/>
      <c r="FR3784" s="10"/>
      <c r="FS3784" s="10"/>
      <c r="FT3784" s="10"/>
      <c r="FU3784" s="10"/>
      <c r="FV3784" s="10"/>
      <c r="FW3784" s="10"/>
      <c r="FX3784" s="10"/>
    </row>
    <row r="3785" ht="12.0" customHeight="1">
      <c r="A3785" s="10">
        <v>3784.0</v>
      </c>
      <c r="B3785" s="10" t="s">
        <v>18945</v>
      </c>
      <c r="C3785" s="10" t="s">
        <v>18946</v>
      </c>
      <c r="D3785" s="10" t="s">
        <v>18947</v>
      </c>
      <c r="E3785" s="10">
        <v>1.0</v>
      </c>
      <c r="F3785" s="10" t="s">
        <v>133</v>
      </c>
      <c r="G3785" s="10" t="s">
        <v>116</v>
      </c>
      <c r="H3785" s="10" t="s">
        <v>160</v>
      </c>
      <c r="I3785" s="10" t="s">
        <v>18948</v>
      </c>
      <c r="J3785" s="10">
        <v>505117.0</v>
      </c>
      <c r="K3785" s="11" t="s">
        <v>18949</v>
      </c>
      <c r="L3785" s="10" t="s">
        <v>163</v>
      </c>
      <c r="M3785" s="10" t="s">
        <v>121</v>
      </c>
      <c r="N3785" s="10" t="s">
        <v>164</v>
      </c>
      <c r="O3785" s="10" t="s">
        <v>140</v>
      </c>
      <c r="P3785" s="10" t="s">
        <v>141</v>
      </c>
      <c r="Q3785" s="10" t="s">
        <v>141</v>
      </c>
      <c r="R3785" s="10" t="s">
        <v>141</v>
      </c>
      <c r="S3785" s="10" t="s">
        <v>141</v>
      </c>
      <c r="T3785" s="10" t="s">
        <v>141</v>
      </c>
      <c r="U3785" s="12"/>
      <c r="V3785" s="10" t="s">
        <v>141</v>
      </c>
      <c r="W3785" s="10"/>
      <c r="X3785" s="10"/>
      <c r="Y3785" s="10"/>
      <c r="Z3785" s="10"/>
      <c r="AA3785" s="10"/>
      <c r="AB3785" s="10">
        <v>2.0</v>
      </c>
      <c r="AC3785" s="10"/>
      <c r="AD3785" s="10"/>
      <c r="AE3785" s="10"/>
      <c r="AF3785" s="13"/>
      <c r="AG3785" s="13"/>
      <c r="AH3785" s="13">
        <v>0.5</v>
      </c>
      <c r="AI3785" s="13"/>
      <c r="AJ3785" s="13"/>
      <c r="AK3785" s="10">
        <f t="shared" si="664"/>
        <v>2</v>
      </c>
      <c r="AL3785" s="13"/>
      <c r="AM3785" s="13"/>
      <c r="AN3785" s="13"/>
      <c r="AO3785" s="10"/>
      <c r="AP3785" s="10"/>
      <c r="AQ3785" s="10"/>
      <c r="AR3785" s="10"/>
      <c r="AS3785" s="10"/>
      <c r="AT3785" s="10"/>
      <c r="AU3785" s="10"/>
      <c r="AV3785" s="10"/>
      <c r="AW3785" s="10"/>
      <c r="AX3785" s="10"/>
      <c r="AY3785" s="10"/>
      <c r="AZ3785" s="10"/>
      <c r="BA3785" s="10"/>
      <c r="BB3785" s="10"/>
      <c r="BC3785" s="10"/>
      <c r="BD3785" s="10"/>
      <c r="BE3785" s="10"/>
      <c r="BF3785" s="10"/>
      <c r="BG3785" s="10"/>
      <c r="BH3785" s="10"/>
      <c r="BI3785" s="10"/>
      <c r="BJ3785" s="10"/>
      <c r="BK3785" s="10"/>
      <c r="BL3785" s="10"/>
      <c r="BM3785" s="10"/>
      <c r="BN3785" s="10"/>
      <c r="BO3785" s="10"/>
      <c r="BP3785" s="10"/>
      <c r="BQ3785" s="10"/>
      <c r="BR3785" s="10"/>
      <c r="BS3785" s="10"/>
      <c r="BT3785" s="10"/>
      <c r="BU3785" s="10"/>
      <c r="BV3785" s="10"/>
      <c r="BW3785" s="10"/>
      <c r="BX3785" s="10"/>
      <c r="BY3785" s="10"/>
      <c r="BZ3785" s="10"/>
      <c r="CA3785" s="10"/>
      <c r="CB3785" s="10"/>
      <c r="CC3785" s="10"/>
      <c r="CD3785" s="10"/>
      <c r="CE3785" s="10"/>
      <c r="CF3785" s="10"/>
      <c r="CG3785" s="10"/>
      <c r="CH3785" s="10"/>
      <c r="CI3785" s="10"/>
      <c r="CJ3785" s="10"/>
      <c r="CK3785" s="10"/>
      <c r="CL3785" s="10"/>
      <c r="CM3785" s="10"/>
      <c r="CN3785" s="10"/>
      <c r="CO3785" s="10"/>
      <c r="CP3785" s="10"/>
      <c r="CQ3785" s="10"/>
      <c r="CR3785" s="10"/>
      <c r="CS3785" s="10"/>
      <c r="CT3785" s="10"/>
      <c r="CU3785" s="10"/>
      <c r="CV3785" s="10"/>
      <c r="CW3785" s="10"/>
      <c r="CX3785" s="10"/>
      <c r="CY3785" s="10"/>
      <c r="CZ3785" s="10"/>
      <c r="DA3785" s="10"/>
      <c r="DB3785" s="10"/>
      <c r="DC3785" s="10"/>
      <c r="DD3785" s="10"/>
      <c r="DE3785" s="10"/>
      <c r="DF3785" s="10"/>
      <c r="DG3785" s="10"/>
      <c r="DH3785" s="10"/>
      <c r="DI3785" s="10"/>
      <c r="DJ3785" s="10"/>
      <c r="DK3785" s="10"/>
      <c r="DL3785" s="10"/>
      <c r="DM3785" s="10"/>
      <c r="DN3785" s="10"/>
      <c r="DO3785" s="10"/>
      <c r="DP3785" s="10"/>
      <c r="DQ3785" s="10"/>
      <c r="DR3785" s="10"/>
      <c r="DS3785" s="10"/>
      <c r="DT3785" s="10"/>
      <c r="DU3785" s="10"/>
      <c r="DV3785" s="10"/>
      <c r="DW3785" s="10"/>
      <c r="DX3785" s="10"/>
      <c r="DY3785" s="10"/>
      <c r="DZ3785" s="10"/>
      <c r="EA3785" s="10"/>
      <c r="EB3785" s="10"/>
      <c r="EC3785" s="10"/>
      <c r="ED3785" s="10"/>
      <c r="EE3785" s="10"/>
      <c r="EF3785" s="10"/>
      <c r="EG3785" s="10"/>
      <c r="EH3785" s="10"/>
      <c r="EI3785" s="10"/>
      <c r="EJ3785" s="10"/>
      <c r="EK3785" s="10"/>
      <c r="EL3785" s="10"/>
      <c r="EM3785" s="10"/>
      <c r="EN3785" s="10"/>
      <c r="EO3785" s="10"/>
      <c r="EP3785" s="10"/>
      <c r="EQ3785" s="10"/>
      <c r="ER3785" s="10"/>
      <c r="ES3785" s="10"/>
      <c r="ET3785" s="10"/>
      <c r="EU3785" s="10"/>
      <c r="EV3785" s="10"/>
      <c r="EW3785" s="10"/>
      <c r="EX3785" s="10"/>
      <c r="EY3785" s="10"/>
      <c r="EZ3785" s="10"/>
      <c r="FA3785" s="10"/>
      <c r="FB3785" s="10"/>
      <c r="FC3785" s="10"/>
      <c r="FD3785" s="10"/>
      <c r="FE3785" s="10"/>
      <c r="FF3785" s="10"/>
      <c r="FG3785" s="10"/>
      <c r="FH3785" s="10"/>
      <c r="FI3785" s="10"/>
      <c r="FJ3785" s="10"/>
      <c r="FK3785" s="10"/>
      <c r="FL3785" s="10"/>
      <c r="FM3785" s="10"/>
      <c r="FN3785" s="10"/>
      <c r="FO3785" s="10"/>
      <c r="FP3785" s="10"/>
      <c r="FQ3785" s="10"/>
      <c r="FR3785" s="10"/>
      <c r="FS3785" s="10"/>
      <c r="FT3785" s="10"/>
      <c r="FU3785" s="10"/>
      <c r="FV3785" s="10"/>
      <c r="FW3785" s="10"/>
      <c r="FX3785" s="10"/>
    </row>
    <row r="3786" ht="12.0" customHeight="1">
      <c r="A3786" s="10">
        <v>3785.0</v>
      </c>
      <c r="B3786" s="10" t="s">
        <v>18950</v>
      </c>
      <c r="C3786" s="10" t="s">
        <v>18951</v>
      </c>
      <c r="D3786" s="10" t="s">
        <v>18952</v>
      </c>
      <c r="E3786" s="10">
        <v>1.0</v>
      </c>
      <c r="F3786" s="10" t="s">
        <v>133</v>
      </c>
      <c r="G3786" s="10" t="s">
        <v>145</v>
      </c>
      <c r="H3786" s="10" t="s">
        <v>160</v>
      </c>
      <c r="I3786" s="10" t="s">
        <v>18953</v>
      </c>
      <c r="J3786" s="10">
        <v>505094.0</v>
      </c>
      <c r="K3786" s="11" t="s">
        <v>3624</v>
      </c>
      <c r="L3786" s="10" t="s">
        <v>163</v>
      </c>
      <c r="M3786" s="10" t="s">
        <v>121</v>
      </c>
      <c r="N3786" s="10" t="s">
        <v>164</v>
      </c>
      <c r="O3786" s="10" t="s">
        <v>140</v>
      </c>
      <c r="P3786" s="10" t="s">
        <v>124</v>
      </c>
      <c r="Q3786" s="10" t="s">
        <v>124</v>
      </c>
      <c r="R3786" s="10" t="s">
        <v>18954</v>
      </c>
      <c r="S3786" s="10" t="s">
        <v>5033</v>
      </c>
      <c r="T3786" s="10" t="s">
        <v>127</v>
      </c>
      <c r="U3786" s="12">
        <v>45762.0</v>
      </c>
      <c r="V3786" s="10" t="s">
        <v>128</v>
      </c>
      <c r="W3786" s="12" t="s">
        <v>124</v>
      </c>
      <c r="X3786" s="10" t="s">
        <v>129</v>
      </c>
      <c r="Y3786" s="10"/>
      <c r="Z3786" s="10"/>
      <c r="AA3786" s="10"/>
      <c r="AB3786" s="10"/>
      <c r="AC3786" s="10"/>
      <c r="AD3786" s="10"/>
      <c r="AE3786" s="13">
        <v>4.0</v>
      </c>
      <c r="AF3786" s="13">
        <v>3.0</v>
      </c>
      <c r="AG3786" s="13">
        <v>1.0</v>
      </c>
      <c r="AH3786" s="13">
        <v>0.5</v>
      </c>
      <c r="AI3786" s="13"/>
      <c r="AJ3786" s="13">
        <v>0.5</v>
      </c>
      <c r="AK3786" s="10">
        <f t="shared" si="664"/>
        <v>5</v>
      </c>
      <c r="AL3786" s="13"/>
      <c r="AM3786" s="13">
        <v>0.5</v>
      </c>
      <c r="AN3786" s="13"/>
      <c r="AO3786" s="10">
        <f>COUNTA(AL3786:AN3786)</f>
        <v>1</v>
      </c>
      <c r="AP3786" s="10"/>
      <c r="AQ3786" s="10"/>
      <c r="AR3786" s="10"/>
      <c r="AS3786" s="10"/>
      <c r="AT3786" s="10"/>
      <c r="AU3786" s="10"/>
      <c r="AV3786" s="10"/>
      <c r="AW3786" s="10"/>
      <c r="AX3786" s="10"/>
      <c r="AY3786" s="10"/>
      <c r="AZ3786" s="10"/>
      <c r="BA3786" s="10"/>
      <c r="BB3786" s="10"/>
      <c r="BC3786" s="10"/>
      <c r="BD3786" s="10"/>
      <c r="BE3786" s="10"/>
      <c r="BF3786" s="10"/>
      <c r="BG3786" s="10"/>
      <c r="BH3786" s="10"/>
      <c r="BI3786" s="10"/>
      <c r="BJ3786" s="10"/>
      <c r="BK3786" s="10"/>
      <c r="BL3786" s="10"/>
      <c r="BM3786" s="10"/>
      <c r="BN3786" s="10"/>
      <c r="BO3786" s="10"/>
      <c r="BP3786" s="10"/>
      <c r="BQ3786" s="10"/>
      <c r="BR3786" s="10"/>
      <c r="BS3786" s="10"/>
      <c r="BT3786" s="10"/>
      <c r="BU3786" s="10"/>
      <c r="BV3786" s="10"/>
      <c r="BW3786" s="10"/>
      <c r="BX3786" s="10"/>
      <c r="BY3786" s="10"/>
      <c r="BZ3786" s="10"/>
      <c r="CA3786" s="10"/>
      <c r="CB3786" s="10"/>
      <c r="CC3786" s="10"/>
      <c r="CD3786" s="10"/>
      <c r="CE3786" s="10"/>
      <c r="CF3786" s="10"/>
      <c r="CG3786" s="10"/>
      <c r="CH3786" s="10"/>
      <c r="CI3786" s="10"/>
      <c r="CJ3786" s="10"/>
      <c r="CK3786" s="10"/>
      <c r="CL3786" s="10"/>
      <c r="CM3786" s="10"/>
      <c r="CN3786" s="10"/>
      <c r="CO3786" s="10"/>
      <c r="CP3786" s="10"/>
      <c r="CQ3786" s="10"/>
      <c r="CR3786" s="10"/>
      <c r="CS3786" s="10"/>
      <c r="CT3786" s="10"/>
      <c r="CU3786" s="10"/>
      <c r="CV3786" s="10"/>
      <c r="CW3786" s="10"/>
      <c r="CX3786" s="10"/>
      <c r="CY3786" s="10"/>
      <c r="CZ3786" s="10"/>
      <c r="DA3786" s="10"/>
      <c r="DB3786" s="10"/>
      <c r="DC3786" s="10"/>
      <c r="DD3786" s="10"/>
      <c r="DE3786" s="10"/>
      <c r="DF3786" s="10"/>
      <c r="DG3786" s="10"/>
      <c r="DH3786" s="10"/>
      <c r="DI3786" s="10"/>
      <c r="DJ3786" s="10"/>
      <c r="DK3786" s="10"/>
      <c r="DL3786" s="10"/>
      <c r="DM3786" s="10"/>
      <c r="DN3786" s="10"/>
      <c r="DO3786" s="10"/>
      <c r="DP3786" s="10"/>
      <c r="DQ3786" s="10"/>
      <c r="DR3786" s="10"/>
      <c r="DS3786" s="10"/>
      <c r="DT3786" s="10"/>
      <c r="DU3786" s="10"/>
      <c r="DV3786" s="10"/>
      <c r="DW3786" s="10"/>
      <c r="DX3786" s="10"/>
      <c r="DY3786" s="10"/>
      <c r="DZ3786" s="10"/>
      <c r="EA3786" s="10"/>
      <c r="EB3786" s="10"/>
      <c r="EC3786" s="10"/>
      <c r="ED3786" s="10"/>
      <c r="EE3786" s="10">
        <v>1.0</v>
      </c>
      <c r="EF3786" s="10"/>
      <c r="EG3786" s="10"/>
      <c r="EH3786" s="10"/>
      <c r="EI3786" s="10"/>
      <c r="EJ3786" s="10"/>
      <c r="EK3786" s="10"/>
      <c r="EL3786" s="10"/>
      <c r="EM3786" s="10"/>
      <c r="EN3786" s="10"/>
      <c r="EO3786" s="10"/>
      <c r="EP3786" s="10"/>
      <c r="EQ3786" s="10"/>
      <c r="ER3786" s="10"/>
      <c r="ES3786" s="10"/>
      <c r="ET3786" s="10"/>
      <c r="EU3786" s="10"/>
      <c r="EV3786" s="10"/>
      <c r="EW3786" s="10"/>
      <c r="EX3786" s="10"/>
      <c r="EY3786" s="10"/>
      <c r="EZ3786" s="10"/>
      <c r="FA3786" s="10"/>
      <c r="FB3786" s="10"/>
      <c r="FC3786" s="10"/>
      <c r="FD3786" s="10"/>
      <c r="FE3786" s="10"/>
      <c r="FF3786" s="10"/>
      <c r="FG3786" s="10"/>
      <c r="FH3786" s="10"/>
      <c r="FI3786" s="10"/>
      <c r="FJ3786" s="10"/>
      <c r="FK3786" s="10"/>
      <c r="FL3786" s="10"/>
      <c r="FM3786" s="10"/>
      <c r="FN3786" s="10"/>
      <c r="FO3786" s="10"/>
      <c r="FP3786" s="10"/>
      <c r="FQ3786" s="10"/>
      <c r="FR3786" s="10"/>
      <c r="FS3786" s="10"/>
      <c r="FT3786" s="10"/>
      <c r="FU3786" s="10"/>
      <c r="FV3786" s="10"/>
      <c r="FW3786" s="10"/>
      <c r="FX3786" s="10"/>
    </row>
    <row r="3787" ht="12.0" customHeight="1">
      <c r="A3787" s="10">
        <v>3786.0</v>
      </c>
      <c r="B3787" s="10" t="s">
        <v>18955</v>
      </c>
      <c r="C3787" s="10" t="s">
        <v>18956</v>
      </c>
      <c r="D3787" s="10" t="s">
        <v>18957</v>
      </c>
      <c r="E3787" s="10">
        <v>1.0</v>
      </c>
      <c r="F3787" s="10" t="s">
        <v>133</v>
      </c>
      <c r="G3787" s="10" t="s">
        <v>116</v>
      </c>
      <c r="H3787" s="10" t="s">
        <v>220</v>
      </c>
      <c r="I3787" s="10" t="s">
        <v>18958</v>
      </c>
      <c r="J3787" s="10">
        <v>566612.0</v>
      </c>
      <c r="K3787" s="11" t="s">
        <v>18959</v>
      </c>
      <c r="L3787" s="10" t="s">
        <v>214</v>
      </c>
      <c r="M3787" s="10" t="s">
        <v>215</v>
      </c>
      <c r="N3787" s="10" t="s">
        <v>223</v>
      </c>
      <c r="O3787" s="10" t="s">
        <v>123</v>
      </c>
      <c r="P3787" s="10" t="s">
        <v>141</v>
      </c>
      <c r="Q3787" s="10" t="s">
        <v>141</v>
      </c>
      <c r="R3787" s="10" t="s">
        <v>141</v>
      </c>
      <c r="S3787" s="10" t="s">
        <v>141</v>
      </c>
      <c r="T3787" s="10" t="s">
        <v>141</v>
      </c>
      <c r="U3787" s="12"/>
      <c r="V3787" s="10" t="s">
        <v>141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3"/>
      <c r="AG3787" s="13"/>
      <c r="AH3787" s="13"/>
      <c r="AI3787" s="13"/>
      <c r="AJ3787" s="13"/>
      <c r="AK3787" s="10"/>
      <c r="AL3787" s="13"/>
      <c r="AM3787" s="13"/>
      <c r="AN3787" s="13"/>
      <c r="AO3787" s="10"/>
      <c r="AP3787" s="10"/>
      <c r="AQ3787" s="10"/>
      <c r="AR3787" s="10"/>
      <c r="AS3787" s="10"/>
      <c r="AT3787" s="10"/>
      <c r="AU3787" s="10"/>
      <c r="AV3787" s="10"/>
      <c r="AW3787" s="10"/>
      <c r="AX3787" s="10"/>
      <c r="AY3787" s="10"/>
      <c r="AZ3787" s="10"/>
      <c r="BA3787" s="10"/>
      <c r="BB3787" s="10"/>
      <c r="BC3787" s="10"/>
      <c r="BD3787" s="10"/>
      <c r="BE3787" s="10"/>
      <c r="BF3787" s="10"/>
      <c r="BG3787" s="10"/>
      <c r="BH3787" s="10"/>
      <c r="BI3787" s="10"/>
      <c r="BJ3787" s="10"/>
      <c r="BK3787" s="10"/>
      <c r="BL3787" s="10"/>
      <c r="BM3787" s="10"/>
      <c r="BN3787" s="10"/>
      <c r="BO3787" s="10"/>
      <c r="BP3787" s="10"/>
      <c r="BQ3787" s="10"/>
      <c r="BR3787" s="10"/>
      <c r="BS3787" s="10"/>
      <c r="BT3787" s="10"/>
      <c r="BU3787" s="10"/>
      <c r="BV3787" s="10"/>
      <c r="BW3787" s="10"/>
      <c r="BX3787" s="10"/>
      <c r="BY3787" s="10"/>
      <c r="BZ3787" s="10"/>
      <c r="CA3787" s="10"/>
      <c r="CB3787" s="10"/>
      <c r="CC3787" s="10"/>
      <c r="CD3787" s="10"/>
      <c r="CE3787" s="10"/>
      <c r="CF3787" s="10"/>
      <c r="CG3787" s="10"/>
      <c r="CH3787" s="10"/>
      <c r="CI3787" s="10"/>
      <c r="CJ3787" s="10"/>
      <c r="CK3787" s="10"/>
      <c r="CL3787" s="10"/>
      <c r="CM3787" s="10"/>
      <c r="CN3787" s="10"/>
      <c r="CO3787" s="10"/>
      <c r="CP3787" s="10"/>
      <c r="CQ3787" s="10"/>
      <c r="CR3787" s="10"/>
      <c r="CS3787" s="10"/>
      <c r="CT3787" s="10"/>
      <c r="CU3787" s="10"/>
      <c r="CV3787" s="10"/>
      <c r="CW3787" s="10"/>
      <c r="CX3787" s="10"/>
      <c r="CY3787" s="10"/>
      <c r="CZ3787" s="10"/>
      <c r="DA3787" s="10"/>
      <c r="DB3787" s="10"/>
      <c r="DC3787" s="10"/>
      <c r="DD3787" s="10"/>
      <c r="DE3787" s="10"/>
      <c r="DF3787" s="10"/>
      <c r="DG3787" s="10"/>
      <c r="DH3787" s="10"/>
      <c r="DI3787" s="10"/>
      <c r="DJ3787" s="10"/>
      <c r="DK3787" s="10"/>
      <c r="DL3787" s="10"/>
      <c r="DM3787" s="10"/>
      <c r="DN3787" s="10"/>
      <c r="DO3787" s="10"/>
      <c r="DP3787" s="10"/>
      <c r="DQ3787" s="10"/>
      <c r="DR3787" s="10"/>
      <c r="DS3787" s="10"/>
      <c r="DT3787" s="10"/>
      <c r="DU3787" s="10"/>
      <c r="DV3787" s="10"/>
      <c r="DW3787" s="10"/>
      <c r="DX3787" s="10"/>
      <c r="DY3787" s="10"/>
      <c r="DZ3787" s="10"/>
      <c r="EA3787" s="10"/>
      <c r="EB3787" s="10"/>
      <c r="EC3787" s="10"/>
      <c r="ED3787" s="10"/>
      <c r="EE3787" s="10"/>
      <c r="EF3787" s="10"/>
      <c r="EG3787" s="10"/>
      <c r="EH3787" s="10"/>
      <c r="EI3787" s="10"/>
      <c r="EJ3787" s="10"/>
      <c r="EK3787" s="10"/>
      <c r="EL3787" s="10"/>
      <c r="EM3787" s="10"/>
      <c r="EN3787" s="10"/>
      <c r="EO3787" s="10"/>
      <c r="EP3787" s="10"/>
      <c r="EQ3787" s="10"/>
      <c r="ER3787" s="10"/>
      <c r="ES3787" s="10"/>
      <c r="ET3787" s="10"/>
      <c r="EU3787" s="10"/>
      <c r="EV3787" s="10"/>
      <c r="EW3787" s="10"/>
      <c r="EX3787" s="10"/>
      <c r="EY3787" s="10"/>
      <c r="EZ3787" s="10"/>
      <c r="FA3787" s="10"/>
      <c r="FB3787" s="10"/>
      <c r="FC3787" s="10"/>
      <c r="FD3787" s="10"/>
      <c r="FE3787" s="10"/>
      <c r="FF3787" s="10"/>
      <c r="FG3787" s="10"/>
      <c r="FH3787" s="10"/>
      <c r="FI3787" s="10"/>
      <c r="FJ3787" s="10"/>
      <c r="FK3787" s="10"/>
      <c r="FL3787" s="10"/>
      <c r="FM3787" s="10"/>
      <c r="FN3787" s="10"/>
      <c r="FO3787" s="10"/>
      <c r="FP3787" s="10"/>
      <c r="FQ3787" s="10"/>
      <c r="FR3787" s="10"/>
      <c r="FS3787" s="10"/>
      <c r="FT3787" s="10"/>
      <c r="FU3787" s="10"/>
      <c r="FV3787" s="10"/>
      <c r="FW3787" s="10"/>
      <c r="FX3787" s="10"/>
    </row>
    <row r="3788" ht="12.0" customHeight="1">
      <c r="A3788" s="10">
        <v>3787.0</v>
      </c>
      <c r="B3788" s="10" t="s">
        <v>18960</v>
      </c>
      <c r="C3788" s="10" t="s">
        <v>18960</v>
      </c>
      <c r="D3788" s="10" t="s">
        <v>18961</v>
      </c>
      <c r="E3788" s="10">
        <v>3.0</v>
      </c>
      <c r="F3788" s="10" t="s">
        <v>133</v>
      </c>
      <c r="G3788" s="10" t="s">
        <v>145</v>
      </c>
      <c r="H3788" s="10" t="s">
        <v>259</v>
      </c>
      <c r="I3788" s="10" t="s">
        <v>18962</v>
      </c>
      <c r="J3788" s="10">
        <v>566418.0</v>
      </c>
      <c r="K3788" s="11" t="s">
        <v>18963</v>
      </c>
      <c r="L3788" s="10" t="s">
        <v>163</v>
      </c>
      <c r="M3788" s="10" t="s">
        <v>121</v>
      </c>
      <c r="N3788" s="10" t="s">
        <v>262</v>
      </c>
      <c r="O3788" s="10" t="s">
        <v>140</v>
      </c>
      <c r="P3788" s="10" t="s">
        <v>141</v>
      </c>
      <c r="Q3788" s="10" t="s">
        <v>141</v>
      </c>
      <c r="R3788" s="10" t="s">
        <v>141</v>
      </c>
      <c r="S3788" s="10" t="s">
        <v>141</v>
      </c>
      <c r="T3788" s="10" t="s">
        <v>141</v>
      </c>
      <c r="U3788" s="12"/>
      <c r="V3788" s="10" t="s">
        <v>141</v>
      </c>
      <c r="W3788" s="10"/>
      <c r="X3788" s="10"/>
      <c r="Y3788" s="10"/>
      <c r="Z3788" s="10">
        <v>2.0</v>
      </c>
      <c r="AA3788" s="10"/>
      <c r="AB3788" s="10">
        <v>1.0</v>
      </c>
      <c r="AC3788" s="10"/>
      <c r="AD3788" s="10"/>
      <c r="AE3788" s="13">
        <v>1.0</v>
      </c>
      <c r="AF3788" s="13"/>
      <c r="AG3788" s="13"/>
      <c r="AH3788" s="13"/>
      <c r="AI3788" s="13"/>
      <c r="AJ3788" s="13">
        <v>0.5</v>
      </c>
      <c r="AK3788" s="10">
        <f t="shared" ref="AK3788:AK3794" si="666">COUNTA(Y3788:AJ3788)</f>
        <v>4</v>
      </c>
      <c r="AL3788" s="13"/>
      <c r="AM3788" s="13"/>
      <c r="AN3788" s="13"/>
      <c r="AO3788" s="10"/>
      <c r="AP3788" s="10"/>
      <c r="AQ3788" s="10"/>
      <c r="AR3788" s="10"/>
      <c r="AS3788" s="10"/>
      <c r="AT3788" s="10"/>
      <c r="AU3788" s="10"/>
      <c r="AV3788" s="10"/>
      <c r="AW3788" s="10"/>
      <c r="AX3788" s="10"/>
      <c r="AY3788" s="10"/>
      <c r="AZ3788" s="10"/>
      <c r="BA3788" s="10"/>
      <c r="BB3788" s="10"/>
      <c r="BC3788" s="10"/>
      <c r="BD3788" s="10"/>
      <c r="BE3788" s="10"/>
      <c r="BF3788" s="10"/>
      <c r="BG3788" s="10"/>
      <c r="BH3788" s="10"/>
      <c r="BI3788" s="10"/>
      <c r="BJ3788" s="10"/>
      <c r="BK3788" s="10"/>
      <c r="BL3788" s="10"/>
      <c r="BM3788" s="10"/>
      <c r="BN3788" s="10"/>
      <c r="BO3788" s="10"/>
      <c r="BP3788" s="10"/>
      <c r="BQ3788" s="10"/>
      <c r="BR3788" s="10"/>
      <c r="BS3788" s="10"/>
      <c r="BT3788" s="10"/>
      <c r="BU3788" s="10"/>
      <c r="BV3788" s="10"/>
      <c r="BW3788" s="10"/>
      <c r="BX3788" s="10"/>
      <c r="BY3788" s="10"/>
      <c r="BZ3788" s="10"/>
      <c r="CA3788" s="10"/>
      <c r="CB3788" s="10"/>
      <c r="CC3788" s="10"/>
      <c r="CD3788" s="10"/>
      <c r="CE3788" s="10"/>
      <c r="CF3788" s="10"/>
      <c r="CG3788" s="10"/>
      <c r="CH3788" s="10"/>
      <c r="CI3788" s="10"/>
      <c r="CJ3788" s="10"/>
      <c r="CK3788" s="10"/>
      <c r="CL3788" s="10"/>
      <c r="CM3788" s="10"/>
      <c r="CN3788" s="10"/>
      <c r="CO3788" s="10"/>
      <c r="CP3788" s="10"/>
      <c r="CQ3788" s="10"/>
      <c r="CR3788" s="10"/>
      <c r="CS3788" s="10"/>
      <c r="CT3788" s="10"/>
      <c r="CU3788" s="10"/>
      <c r="CV3788" s="10"/>
      <c r="CW3788" s="10"/>
      <c r="CX3788" s="10"/>
      <c r="CY3788" s="10"/>
      <c r="CZ3788" s="10"/>
      <c r="DA3788" s="10"/>
      <c r="DB3788" s="10"/>
      <c r="DC3788" s="10"/>
      <c r="DD3788" s="10"/>
      <c r="DE3788" s="10"/>
      <c r="DF3788" s="10"/>
      <c r="DG3788" s="10"/>
      <c r="DH3788" s="10"/>
      <c r="DI3788" s="10"/>
      <c r="DJ3788" s="10"/>
      <c r="DK3788" s="10"/>
      <c r="DL3788" s="10"/>
      <c r="DM3788" s="10"/>
      <c r="DN3788" s="10"/>
      <c r="DO3788" s="10"/>
      <c r="DP3788" s="10"/>
      <c r="DQ3788" s="10"/>
      <c r="DR3788" s="10"/>
      <c r="DS3788" s="10"/>
      <c r="DT3788" s="10"/>
      <c r="DU3788" s="10"/>
      <c r="DV3788" s="10"/>
      <c r="DW3788" s="10"/>
      <c r="DX3788" s="10"/>
      <c r="DY3788" s="10"/>
      <c r="DZ3788" s="10"/>
      <c r="EA3788" s="10"/>
      <c r="EB3788" s="10"/>
      <c r="EC3788" s="10"/>
      <c r="ED3788" s="10"/>
      <c r="EE3788" s="10"/>
      <c r="EF3788" s="10"/>
      <c r="EG3788" s="10"/>
      <c r="EH3788" s="10"/>
      <c r="EI3788" s="10"/>
      <c r="EJ3788" s="10"/>
      <c r="EK3788" s="10"/>
      <c r="EL3788" s="10"/>
      <c r="EM3788" s="10"/>
      <c r="EN3788" s="10"/>
      <c r="EO3788" s="10"/>
      <c r="EP3788" s="10"/>
      <c r="EQ3788" s="10"/>
      <c r="ER3788" s="10"/>
      <c r="ES3788" s="10"/>
      <c r="ET3788" s="10"/>
      <c r="EU3788" s="10"/>
      <c r="EV3788" s="10"/>
      <c r="EW3788" s="10"/>
      <c r="EX3788" s="10"/>
      <c r="EY3788" s="10"/>
      <c r="EZ3788" s="10"/>
      <c r="FA3788" s="10"/>
      <c r="FB3788" s="10"/>
      <c r="FC3788" s="10"/>
      <c r="FD3788" s="10"/>
      <c r="FE3788" s="10"/>
      <c r="FF3788" s="10"/>
      <c r="FG3788" s="10"/>
      <c r="FH3788" s="10"/>
      <c r="FI3788" s="10"/>
      <c r="FJ3788" s="10"/>
      <c r="FK3788" s="10"/>
      <c r="FL3788" s="10"/>
      <c r="FM3788" s="10"/>
      <c r="FN3788" s="10"/>
      <c r="FO3788" s="10"/>
      <c r="FP3788" s="10"/>
      <c r="FQ3788" s="10"/>
      <c r="FR3788" s="10"/>
      <c r="FS3788" s="10"/>
      <c r="FT3788" s="10"/>
      <c r="FU3788" s="10"/>
      <c r="FV3788" s="10"/>
      <c r="FW3788" s="10"/>
      <c r="FX3788" s="10"/>
    </row>
    <row r="3789" ht="12.0" customHeight="1">
      <c r="A3789" s="10">
        <v>3788.0</v>
      </c>
      <c r="B3789" s="10" t="s">
        <v>18964</v>
      </c>
      <c r="C3789" s="10" t="s">
        <v>18965</v>
      </c>
      <c r="D3789" s="10" t="s">
        <v>18966</v>
      </c>
      <c r="E3789" s="10">
        <v>2.0</v>
      </c>
      <c r="F3789" s="10" t="s">
        <v>133</v>
      </c>
      <c r="G3789" s="10" t="s">
        <v>116</v>
      </c>
      <c r="H3789" s="10" t="s">
        <v>259</v>
      </c>
      <c r="I3789" s="10" t="s">
        <v>18967</v>
      </c>
      <c r="J3789" s="10">
        <v>507025.0</v>
      </c>
      <c r="K3789" s="11" t="s">
        <v>18968</v>
      </c>
      <c r="L3789" s="10" t="s">
        <v>163</v>
      </c>
      <c r="M3789" s="10" t="s">
        <v>121</v>
      </c>
      <c r="N3789" s="10" t="s">
        <v>262</v>
      </c>
      <c r="O3789" s="10" t="s">
        <v>140</v>
      </c>
      <c r="P3789" s="10" t="s">
        <v>124</v>
      </c>
      <c r="Q3789" s="10" t="s">
        <v>124</v>
      </c>
      <c r="R3789" s="10" t="s">
        <v>16608</v>
      </c>
      <c r="S3789" s="10" t="s">
        <v>8307</v>
      </c>
      <c r="T3789" s="10" t="s">
        <v>127</v>
      </c>
      <c r="U3789" s="12">
        <v>45747.0</v>
      </c>
      <c r="V3789" s="10" t="s">
        <v>128</v>
      </c>
      <c r="W3789" s="10" t="s">
        <v>124</v>
      </c>
      <c r="X3789" s="10" t="s">
        <v>202</v>
      </c>
      <c r="Y3789" s="10">
        <v>9.0</v>
      </c>
      <c r="Z3789" s="10"/>
      <c r="AA3789" s="10"/>
      <c r="AB3789" s="10">
        <v>2.0</v>
      </c>
      <c r="AC3789" s="10">
        <v>1.0</v>
      </c>
      <c r="AD3789" s="10"/>
      <c r="AE3789" s="10"/>
      <c r="AF3789" s="13">
        <v>1.0</v>
      </c>
      <c r="AG3789" s="13">
        <v>4.0</v>
      </c>
      <c r="AH3789" s="13">
        <v>2.0</v>
      </c>
      <c r="AI3789" s="13"/>
      <c r="AJ3789" s="13">
        <v>2.0</v>
      </c>
      <c r="AK3789" s="10">
        <f t="shared" si="666"/>
        <v>7</v>
      </c>
      <c r="AL3789" s="13">
        <v>0.5</v>
      </c>
      <c r="AM3789" s="13"/>
      <c r="AN3789" s="13"/>
      <c r="AO3789" s="10">
        <f>COUNTA(AL3789:AN3789)</f>
        <v>1</v>
      </c>
      <c r="AP3789" s="10"/>
      <c r="AQ3789" s="10"/>
      <c r="AR3789" s="10"/>
      <c r="AS3789" s="10"/>
      <c r="AT3789" s="10"/>
      <c r="AU3789" s="10"/>
      <c r="AV3789" s="10"/>
      <c r="AW3789" s="10"/>
      <c r="AX3789" s="10"/>
      <c r="AY3789" s="10"/>
      <c r="AZ3789" s="10"/>
      <c r="BA3789" s="10"/>
      <c r="BB3789" s="10"/>
      <c r="BC3789" s="10"/>
      <c r="BD3789" s="10"/>
      <c r="BE3789" s="10"/>
      <c r="BF3789" s="10"/>
      <c r="BG3789" s="10"/>
      <c r="BH3789" s="10"/>
      <c r="BI3789" s="10"/>
      <c r="BJ3789" s="10"/>
      <c r="BK3789" s="10"/>
      <c r="BL3789" s="10"/>
      <c r="BM3789" s="10"/>
      <c r="BN3789" s="10"/>
      <c r="BO3789" s="10"/>
      <c r="BP3789" s="10"/>
      <c r="BQ3789" s="10"/>
      <c r="BR3789" s="10"/>
      <c r="BS3789" s="10"/>
      <c r="BT3789" s="10"/>
      <c r="BU3789" s="10"/>
      <c r="BV3789" s="10"/>
      <c r="BW3789" s="10">
        <v>3.0</v>
      </c>
      <c r="BX3789" s="10"/>
      <c r="BY3789" s="10"/>
      <c r="BZ3789" s="10"/>
      <c r="CA3789" s="10"/>
      <c r="CB3789" s="10"/>
      <c r="CC3789" s="10"/>
      <c r="CD3789" s="10"/>
      <c r="CE3789" s="10"/>
      <c r="CF3789" s="10"/>
      <c r="CG3789" s="10"/>
      <c r="CH3789" s="10"/>
      <c r="CI3789" s="10"/>
      <c r="CJ3789" s="10"/>
      <c r="CK3789" s="10"/>
      <c r="CL3789" s="10"/>
      <c r="CM3789" s="10"/>
      <c r="CN3789" s="10"/>
      <c r="CO3789" s="10"/>
      <c r="CP3789" s="10"/>
      <c r="CQ3789" s="10"/>
      <c r="CR3789" s="10"/>
      <c r="CS3789" s="10"/>
      <c r="CT3789" s="10"/>
      <c r="CU3789" s="10"/>
      <c r="CV3789" s="10"/>
      <c r="CW3789" s="10"/>
      <c r="CX3789" s="10"/>
      <c r="CY3789" s="10"/>
      <c r="CZ3789" s="10"/>
      <c r="DA3789" s="10"/>
      <c r="DB3789" s="10"/>
      <c r="DC3789" s="10"/>
      <c r="DD3789" s="10"/>
      <c r="DE3789" s="10"/>
      <c r="DF3789" s="10"/>
      <c r="DG3789" s="10"/>
      <c r="DH3789" s="10"/>
      <c r="DI3789" s="10"/>
      <c r="DJ3789" s="10"/>
      <c r="DK3789" s="10"/>
      <c r="DL3789" s="10"/>
      <c r="DM3789" s="10"/>
      <c r="DN3789" s="10"/>
      <c r="DO3789" s="10"/>
      <c r="DP3789" s="10"/>
      <c r="DQ3789" s="10"/>
      <c r="DR3789" s="10"/>
      <c r="DS3789" s="10"/>
      <c r="DT3789" s="10"/>
      <c r="DU3789" s="10"/>
      <c r="DV3789" s="10"/>
      <c r="DW3789" s="10"/>
      <c r="DX3789" s="10"/>
      <c r="DY3789" s="10"/>
      <c r="DZ3789" s="10"/>
      <c r="EA3789" s="10"/>
      <c r="EB3789" s="10"/>
      <c r="EC3789" s="10"/>
      <c r="ED3789" s="10"/>
      <c r="EE3789" s="10"/>
      <c r="EF3789" s="10"/>
      <c r="EG3789" s="10"/>
      <c r="EH3789" s="10"/>
      <c r="EI3789" s="10"/>
      <c r="EJ3789" s="10"/>
      <c r="EK3789" s="10"/>
      <c r="EL3789" s="10"/>
      <c r="EM3789" s="10"/>
      <c r="EN3789" s="10"/>
      <c r="EO3789" s="10"/>
      <c r="EP3789" s="10"/>
      <c r="EQ3789" s="10"/>
      <c r="ER3789" s="10"/>
      <c r="ES3789" s="10"/>
      <c r="ET3789" s="10"/>
      <c r="EU3789" s="10"/>
      <c r="EV3789" s="10"/>
      <c r="EW3789" s="10"/>
      <c r="EX3789" s="10"/>
      <c r="EY3789" s="10"/>
      <c r="EZ3789" s="10"/>
      <c r="FA3789" s="10"/>
      <c r="FB3789" s="10"/>
      <c r="FC3789" s="10"/>
      <c r="FD3789" s="10"/>
      <c r="FE3789" s="10"/>
      <c r="FF3789" s="10"/>
      <c r="FG3789" s="10"/>
      <c r="FH3789" s="10"/>
      <c r="FI3789" s="10"/>
      <c r="FJ3789" s="10"/>
      <c r="FK3789" s="10"/>
      <c r="FL3789" s="10"/>
      <c r="FM3789" s="10"/>
      <c r="FN3789" s="10"/>
      <c r="FO3789" s="10"/>
      <c r="FP3789" s="10"/>
      <c r="FQ3789" s="10"/>
      <c r="FR3789" s="10"/>
      <c r="FS3789" s="10"/>
      <c r="FT3789" s="10"/>
      <c r="FU3789" s="10"/>
      <c r="FV3789" s="10"/>
      <c r="FW3789" s="10"/>
      <c r="FX3789" s="10"/>
    </row>
    <row r="3790" ht="12.0" customHeight="1">
      <c r="A3790" s="10">
        <v>3789.0</v>
      </c>
      <c r="B3790" s="10" t="s">
        <v>18969</v>
      </c>
      <c r="C3790" s="10" t="s">
        <v>18970</v>
      </c>
      <c r="D3790" s="10" t="s">
        <v>18971</v>
      </c>
      <c r="E3790" s="10">
        <v>2.0</v>
      </c>
      <c r="F3790" s="10" t="s">
        <v>133</v>
      </c>
      <c r="G3790" s="10" t="s">
        <v>116</v>
      </c>
      <c r="H3790" s="10" t="s">
        <v>259</v>
      </c>
      <c r="I3790" s="10" t="s">
        <v>18972</v>
      </c>
      <c r="J3790" s="10">
        <v>505346.0</v>
      </c>
      <c r="K3790" s="11" t="s">
        <v>18973</v>
      </c>
      <c r="L3790" s="10" t="s">
        <v>163</v>
      </c>
      <c r="M3790" s="10" t="s">
        <v>121</v>
      </c>
      <c r="N3790" s="10" t="s">
        <v>332</v>
      </c>
      <c r="O3790" s="10" t="s">
        <v>140</v>
      </c>
      <c r="P3790" s="10" t="s">
        <v>141</v>
      </c>
      <c r="Q3790" s="10" t="s">
        <v>141</v>
      </c>
      <c r="R3790" s="10" t="s">
        <v>141</v>
      </c>
      <c r="S3790" s="10" t="s">
        <v>141</v>
      </c>
      <c r="T3790" s="10" t="s">
        <v>141</v>
      </c>
      <c r="U3790" s="12"/>
      <c r="V3790" s="10" t="s">
        <v>141</v>
      </c>
      <c r="W3790" s="10"/>
      <c r="X3790" s="12"/>
      <c r="Y3790" s="10"/>
      <c r="Z3790" s="10">
        <v>1.0</v>
      </c>
      <c r="AA3790" s="10">
        <v>1.0</v>
      </c>
      <c r="AB3790" s="10">
        <v>1.0</v>
      </c>
      <c r="AC3790" s="10"/>
      <c r="AD3790" s="10">
        <v>1.0</v>
      </c>
      <c r="AE3790" s="10"/>
      <c r="AF3790" s="13"/>
      <c r="AG3790" s="13">
        <v>3.0</v>
      </c>
      <c r="AH3790" s="13">
        <v>1.0</v>
      </c>
      <c r="AI3790" s="13"/>
      <c r="AJ3790" s="13">
        <v>0.5</v>
      </c>
      <c r="AK3790" s="10">
        <f t="shared" si="666"/>
        <v>7</v>
      </c>
      <c r="AL3790" s="13"/>
      <c r="AM3790" s="13"/>
      <c r="AN3790" s="13"/>
      <c r="AO3790" s="10"/>
      <c r="AP3790" s="10"/>
      <c r="AQ3790" s="10"/>
      <c r="AR3790" s="10"/>
      <c r="AS3790" s="10"/>
      <c r="AT3790" s="10"/>
      <c r="AU3790" s="10"/>
      <c r="AV3790" s="10"/>
      <c r="AW3790" s="10"/>
      <c r="AX3790" s="10"/>
      <c r="AY3790" s="10"/>
      <c r="AZ3790" s="10"/>
      <c r="BA3790" s="10"/>
      <c r="BB3790" s="10"/>
      <c r="BC3790" s="10"/>
      <c r="BD3790" s="10"/>
      <c r="BE3790" s="10"/>
      <c r="BF3790" s="10"/>
      <c r="BG3790" s="10"/>
      <c r="BH3790" s="10"/>
      <c r="BI3790" s="10"/>
      <c r="BJ3790" s="10"/>
      <c r="BK3790" s="10"/>
      <c r="BL3790" s="10"/>
      <c r="BM3790" s="10"/>
      <c r="BN3790" s="10"/>
      <c r="BO3790" s="10"/>
      <c r="BP3790" s="10"/>
      <c r="BQ3790" s="10"/>
      <c r="BR3790" s="10"/>
      <c r="BS3790" s="10"/>
      <c r="BT3790" s="10"/>
      <c r="BU3790" s="10"/>
      <c r="BV3790" s="10"/>
      <c r="BW3790" s="10"/>
      <c r="BX3790" s="10"/>
      <c r="BY3790" s="10"/>
      <c r="BZ3790" s="10"/>
      <c r="CA3790" s="10"/>
      <c r="CB3790" s="10"/>
      <c r="CC3790" s="10"/>
      <c r="CD3790" s="10"/>
      <c r="CE3790" s="10"/>
      <c r="CF3790" s="10"/>
      <c r="CG3790" s="10"/>
      <c r="CH3790" s="10"/>
      <c r="CI3790" s="10"/>
      <c r="CJ3790" s="10"/>
      <c r="CK3790" s="10"/>
      <c r="CL3790" s="10"/>
      <c r="CM3790" s="10"/>
      <c r="CN3790" s="10"/>
      <c r="CO3790" s="10"/>
      <c r="CP3790" s="10"/>
      <c r="CQ3790" s="10"/>
      <c r="CR3790" s="10"/>
      <c r="CS3790" s="10"/>
      <c r="CT3790" s="10"/>
      <c r="CU3790" s="10"/>
      <c r="CV3790" s="10"/>
      <c r="CW3790" s="10"/>
      <c r="CX3790" s="10"/>
      <c r="CY3790" s="10"/>
      <c r="CZ3790" s="10"/>
      <c r="DA3790" s="10"/>
      <c r="DB3790" s="10"/>
      <c r="DC3790" s="10"/>
      <c r="DD3790" s="10"/>
      <c r="DE3790" s="10"/>
      <c r="DF3790" s="10"/>
      <c r="DG3790" s="10"/>
      <c r="DH3790" s="10"/>
      <c r="DI3790" s="10"/>
      <c r="DJ3790" s="10"/>
      <c r="DK3790" s="10"/>
      <c r="DL3790" s="10"/>
      <c r="DM3790" s="10"/>
      <c r="DN3790" s="10"/>
      <c r="DO3790" s="10"/>
      <c r="DP3790" s="10"/>
      <c r="DQ3790" s="10"/>
      <c r="DR3790" s="10"/>
      <c r="DS3790" s="10"/>
      <c r="DT3790" s="10"/>
      <c r="DU3790" s="10"/>
      <c r="DV3790" s="10"/>
      <c r="DW3790" s="10"/>
      <c r="DX3790" s="10"/>
      <c r="DY3790" s="10"/>
      <c r="DZ3790" s="10"/>
      <c r="EA3790" s="10"/>
      <c r="EB3790" s="10"/>
      <c r="EC3790" s="10"/>
      <c r="ED3790" s="10"/>
      <c r="EE3790" s="10"/>
      <c r="EF3790" s="10"/>
      <c r="EG3790" s="10"/>
      <c r="EH3790" s="10"/>
      <c r="EI3790" s="10"/>
      <c r="EJ3790" s="10"/>
      <c r="EK3790" s="10"/>
      <c r="EL3790" s="10"/>
      <c r="EM3790" s="10"/>
      <c r="EN3790" s="10"/>
      <c r="EO3790" s="10"/>
      <c r="EP3790" s="10"/>
      <c r="EQ3790" s="10"/>
      <c r="ER3790" s="10"/>
      <c r="ES3790" s="10"/>
      <c r="ET3790" s="10"/>
      <c r="EU3790" s="10"/>
      <c r="EV3790" s="10"/>
      <c r="EW3790" s="10"/>
      <c r="EX3790" s="10"/>
      <c r="EY3790" s="10"/>
      <c r="EZ3790" s="10"/>
      <c r="FA3790" s="10"/>
      <c r="FB3790" s="10"/>
      <c r="FC3790" s="10"/>
      <c r="FD3790" s="10"/>
      <c r="FE3790" s="10"/>
      <c r="FF3790" s="10"/>
      <c r="FG3790" s="10"/>
      <c r="FH3790" s="10"/>
      <c r="FI3790" s="10"/>
      <c r="FJ3790" s="10"/>
      <c r="FK3790" s="10"/>
      <c r="FL3790" s="10"/>
      <c r="FM3790" s="10"/>
      <c r="FN3790" s="10"/>
      <c r="FO3790" s="10"/>
      <c r="FP3790" s="10"/>
      <c r="FQ3790" s="10"/>
      <c r="FR3790" s="10"/>
      <c r="FS3790" s="10"/>
      <c r="FT3790" s="10"/>
      <c r="FU3790" s="10"/>
      <c r="FV3790" s="10"/>
      <c r="FW3790" s="10"/>
      <c r="FX3790" s="10"/>
    </row>
    <row r="3791" ht="12.0" customHeight="1">
      <c r="A3791" s="10">
        <v>3790.0</v>
      </c>
      <c r="B3791" s="10" t="s">
        <v>18974</v>
      </c>
      <c r="C3791" s="10" t="s">
        <v>18975</v>
      </c>
      <c r="D3791" s="10" t="s">
        <v>18976</v>
      </c>
      <c r="E3791" s="10">
        <v>3.0</v>
      </c>
      <c r="F3791" s="10" t="s">
        <v>133</v>
      </c>
      <c r="G3791" s="10" t="s">
        <v>116</v>
      </c>
      <c r="H3791" s="10" t="s">
        <v>259</v>
      </c>
      <c r="I3791" s="10" t="s">
        <v>18977</v>
      </c>
      <c r="J3791" s="10">
        <v>566072.0</v>
      </c>
      <c r="K3791" s="11" t="s">
        <v>18978</v>
      </c>
      <c r="L3791" s="10" t="s">
        <v>163</v>
      </c>
      <c r="M3791" s="10" t="s">
        <v>121</v>
      </c>
      <c r="N3791" s="10" t="s">
        <v>332</v>
      </c>
      <c r="O3791" s="10" t="s">
        <v>140</v>
      </c>
      <c r="P3791" s="10" t="s">
        <v>141</v>
      </c>
      <c r="Q3791" s="10" t="s">
        <v>141</v>
      </c>
      <c r="R3791" s="10" t="s">
        <v>141</v>
      </c>
      <c r="S3791" s="10" t="s">
        <v>141</v>
      </c>
      <c r="T3791" s="10" t="s">
        <v>141</v>
      </c>
      <c r="U3791" s="12"/>
      <c r="V3791" s="10" t="s">
        <v>141</v>
      </c>
      <c r="W3791" s="10"/>
      <c r="X3791" s="10"/>
      <c r="Y3791" s="10"/>
      <c r="Z3791" s="10"/>
      <c r="AA3791" s="10">
        <v>1.0</v>
      </c>
      <c r="AB3791" s="10"/>
      <c r="AC3791" s="10"/>
      <c r="AD3791" s="10"/>
      <c r="AE3791" s="10"/>
      <c r="AF3791" s="13"/>
      <c r="AG3791" s="13"/>
      <c r="AH3791" s="13"/>
      <c r="AI3791" s="13"/>
      <c r="AJ3791" s="13"/>
      <c r="AK3791" s="10">
        <f t="shared" si="666"/>
        <v>1</v>
      </c>
      <c r="AL3791" s="13"/>
      <c r="AM3791" s="13"/>
      <c r="AN3791" s="13"/>
      <c r="AO3791" s="10"/>
      <c r="AP3791" s="10"/>
      <c r="AQ3791" s="10"/>
      <c r="AR3791" s="10"/>
      <c r="AS3791" s="10"/>
      <c r="AT3791" s="10"/>
      <c r="AU3791" s="10"/>
      <c r="AV3791" s="10"/>
      <c r="AW3791" s="10"/>
      <c r="AX3791" s="10"/>
      <c r="AY3791" s="10"/>
      <c r="AZ3791" s="10"/>
      <c r="BA3791" s="10"/>
      <c r="BB3791" s="10"/>
      <c r="BC3791" s="10"/>
      <c r="BD3791" s="10"/>
      <c r="BE3791" s="10"/>
      <c r="BF3791" s="10"/>
      <c r="BG3791" s="10"/>
      <c r="BH3791" s="10"/>
      <c r="BI3791" s="10"/>
      <c r="BJ3791" s="10"/>
      <c r="BK3791" s="10"/>
      <c r="BL3791" s="10"/>
      <c r="BM3791" s="10"/>
      <c r="BN3791" s="10"/>
      <c r="BO3791" s="10"/>
      <c r="BP3791" s="10"/>
      <c r="BQ3791" s="10"/>
      <c r="BR3791" s="10"/>
      <c r="BS3791" s="10"/>
      <c r="BT3791" s="10"/>
      <c r="BU3791" s="10"/>
      <c r="BV3791" s="10"/>
      <c r="BW3791" s="10"/>
      <c r="BX3791" s="10"/>
      <c r="BY3791" s="10"/>
      <c r="BZ3791" s="10"/>
      <c r="CA3791" s="10"/>
      <c r="CB3791" s="10"/>
      <c r="CC3791" s="10"/>
      <c r="CD3791" s="10"/>
      <c r="CE3791" s="10"/>
      <c r="CF3791" s="10"/>
      <c r="CG3791" s="10"/>
      <c r="CH3791" s="10"/>
      <c r="CI3791" s="10"/>
      <c r="CJ3791" s="10"/>
      <c r="CK3791" s="10"/>
      <c r="CL3791" s="10"/>
      <c r="CM3791" s="10"/>
      <c r="CN3791" s="10"/>
      <c r="CO3791" s="10"/>
      <c r="CP3791" s="10"/>
      <c r="CQ3791" s="10"/>
      <c r="CR3791" s="10"/>
      <c r="CS3791" s="10"/>
      <c r="CT3791" s="10"/>
      <c r="CU3791" s="10"/>
      <c r="CV3791" s="10"/>
      <c r="CW3791" s="10"/>
      <c r="CX3791" s="10"/>
      <c r="CY3791" s="10"/>
      <c r="CZ3791" s="10"/>
      <c r="DA3791" s="10"/>
      <c r="DB3791" s="10"/>
      <c r="DC3791" s="10"/>
      <c r="DD3791" s="10"/>
      <c r="DE3791" s="10"/>
      <c r="DF3791" s="10"/>
      <c r="DG3791" s="10"/>
      <c r="DH3791" s="10"/>
      <c r="DI3791" s="10"/>
      <c r="DJ3791" s="10"/>
      <c r="DK3791" s="10"/>
      <c r="DL3791" s="10"/>
      <c r="DM3791" s="10"/>
      <c r="DN3791" s="10"/>
      <c r="DO3791" s="10"/>
      <c r="DP3791" s="10"/>
      <c r="DQ3791" s="10"/>
      <c r="DR3791" s="10"/>
      <c r="DS3791" s="10"/>
      <c r="DT3791" s="10"/>
      <c r="DU3791" s="10"/>
      <c r="DV3791" s="10"/>
      <c r="DW3791" s="10"/>
      <c r="DX3791" s="10"/>
      <c r="DY3791" s="10"/>
      <c r="DZ3791" s="10"/>
      <c r="EA3791" s="10"/>
      <c r="EB3791" s="10"/>
      <c r="EC3791" s="10"/>
      <c r="ED3791" s="10"/>
      <c r="EE3791" s="10"/>
      <c r="EF3791" s="10"/>
      <c r="EG3791" s="10"/>
      <c r="EH3791" s="10"/>
      <c r="EI3791" s="10"/>
      <c r="EJ3791" s="10"/>
      <c r="EK3791" s="10"/>
      <c r="EL3791" s="10"/>
      <c r="EM3791" s="10"/>
      <c r="EN3791" s="10"/>
      <c r="EO3791" s="10"/>
      <c r="EP3791" s="10"/>
      <c r="EQ3791" s="10"/>
      <c r="ER3791" s="10"/>
      <c r="ES3791" s="10"/>
      <c r="ET3791" s="10"/>
      <c r="EU3791" s="10"/>
      <c r="EV3791" s="10"/>
      <c r="EW3791" s="10"/>
      <c r="EX3791" s="10"/>
      <c r="EY3791" s="10"/>
      <c r="EZ3791" s="10"/>
      <c r="FA3791" s="10"/>
      <c r="FB3791" s="10"/>
      <c r="FC3791" s="10"/>
      <c r="FD3791" s="10"/>
      <c r="FE3791" s="10"/>
      <c r="FF3791" s="10"/>
      <c r="FG3791" s="10"/>
      <c r="FH3791" s="10"/>
      <c r="FI3791" s="10"/>
      <c r="FJ3791" s="10"/>
      <c r="FK3791" s="10"/>
      <c r="FL3791" s="10"/>
      <c r="FM3791" s="10"/>
      <c r="FN3791" s="10"/>
      <c r="FO3791" s="10"/>
      <c r="FP3791" s="10"/>
      <c r="FQ3791" s="10"/>
      <c r="FR3791" s="10"/>
      <c r="FS3791" s="10"/>
      <c r="FT3791" s="10"/>
      <c r="FU3791" s="10"/>
      <c r="FV3791" s="10"/>
      <c r="FW3791" s="10"/>
      <c r="FX3791" s="10"/>
    </row>
    <row r="3792" ht="12.0" customHeight="1">
      <c r="A3792" s="10">
        <v>3791.0</v>
      </c>
      <c r="B3792" s="10" t="s">
        <v>18979</v>
      </c>
      <c r="C3792" s="10" t="s">
        <v>18980</v>
      </c>
      <c r="D3792" s="10" t="s">
        <v>18981</v>
      </c>
      <c r="E3792" s="10">
        <v>2.0</v>
      </c>
      <c r="F3792" s="10" t="s">
        <v>115</v>
      </c>
      <c r="G3792" s="10" t="s">
        <v>116</v>
      </c>
      <c r="H3792" s="10" t="s">
        <v>211</v>
      </c>
      <c r="I3792" s="10" t="s">
        <v>18982</v>
      </c>
      <c r="J3792" s="10">
        <v>566567.0</v>
      </c>
      <c r="K3792" s="11" t="s">
        <v>18983</v>
      </c>
      <c r="L3792" s="10" t="s">
        <v>391</v>
      </c>
      <c r="M3792" s="10" t="s">
        <v>215</v>
      </c>
      <c r="N3792" s="10" t="s">
        <v>1354</v>
      </c>
      <c r="O3792" s="10" t="s">
        <v>123</v>
      </c>
      <c r="P3792" s="10" t="s">
        <v>141</v>
      </c>
      <c r="Q3792" s="10" t="s">
        <v>141</v>
      </c>
      <c r="R3792" s="10" t="s">
        <v>141</v>
      </c>
      <c r="S3792" s="10" t="s">
        <v>141</v>
      </c>
      <c r="T3792" s="10" t="s">
        <v>141</v>
      </c>
      <c r="U3792" s="12"/>
      <c r="V3792" s="10" t="s">
        <v>141</v>
      </c>
      <c r="W3792" s="10"/>
      <c r="X3792" s="10"/>
      <c r="Y3792" s="10"/>
      <c r="Z3792" s="10">
        <v>3.0</v>
      </c>
      <c r="AA3792" s="10"/>
      <c r="AB3792" s="10">
        <v>1.0</v>
      </c>
      <c r="AC3792" s="10"/>
      <c r="AD3792" s="10"/>
      <c r="AE3792" s="10"/>
      <c r="AF3792" s="13"/>
      <c r="AG3792" s="13"/>
      <c r="AH3792" s="13">
        <v>1.0</v>
      </c>
      <c r="AI3792" s="13"/>
      <c r="AJ3792" s="13">
        <v>1.0</v>
      </c>
      <c r="AK3792" s="10">
        <f t="shared" si="666"/>
        <v>4</v>
      </c>
      <c r="AL3792" s="13"/>
      <c r="AM3792" s="13"/>
      <c r="AN3792" s="13"/>
      <c r="AO3792" s="10"/>
      <c r="AP3792" s="10"/>
      <c r="AQ3792" s="10"/>
      <c r="AR3792" s="10"/>
      <c r="AS3792" s="10"/>
      <c r="AT3792" s="10"/>
      <c r="AU3792" s="10"/>
      <c r="AV3792" s="10"/>
      <c r="AW3792" s="10"/>
      <c r="AX3792" s="10"/>
      <c r="AY3792" s="10"/>
      <c r="AZ3792" s="10"/>
      <c r="BA3792" s="10"/>
      <c r="BB3792" s="10"/>
      <c r="BC3792" s="10"/>
      <c r="BD3792" s="10"/>
      <c r="BE3792" s="10"/>
      <c r="BF3792" s="10"/>
      <c r="BG3792" s="10"/>
      <c r="BH3792" s="10"/>
      <c r="BI3792" s="10"/>
      <c r="BJ3792" s="10"/>
      <c r="BK3792" s="10"/>
      <c r="BL3792" s="10"/>
      <c r="BM3792" s="10"/>
      <c r="BN3792" s="10"/>
      <c r="BO3792" s="10"/>
      <c r="BP3792" s="10"/>
      <c r="BQ3792" s="10"/>
      <c r="BR3792" s="10"/>
      <c r="BS3792" s="10"/>
      <c r="BT3792" s="10"/>
      <c r="BU3792" s="10"/>
      <c r="BV3792" s="10"/>
      <c r="BW3792" s="10"/>
      <c r="BX3792" s="10"/>
      <c r="BY3792" s="10"/>
      <c r="BZ3792" s="10"/>
      <c r="CA3792" s="10"/>
      <c r="CB3792" s="10"/>
      <c r="CC3792" s="10"/>
      <c r="CD3792" s="10"/>
      <c r="CE3792" s="10"/>
      <c r="CF3792" s="10"/>
      <c r="CG3792" s="10"/>
      <c r="CH3792" s="10"/>
      <c r="CI3792" s="10"/>
      <c r="CJ3792" s="10"/>
      <c r="CK3792" s="10"/>
      <c r="CL3792" s="10"/>
      <c r="CM3792" s="10"/>
      <c r="CN3792" s="10"/>
      <c r="CO3792" s="10"/>
      <c r="CP3792" s="10"/>
      <c r="CQ3792" s="10"/>
      <c r="CR3792" s="10"/>
      <c r="CS3792" s="10"/>
      <c r="CT3792" s="10"/>
      <c r="CU3792" s="10"/>
      <c r="CV3792" s="10"/>
      <c r="CW3792" s="10"/>
      <c r="CX3792" s="10"/>
      <c r="CY3792" s="10"/>
      <c r="CZ3792" s="10"/>
      <c r="DA3792" s="10"/>
      <c r="DB3792" s="10"/>
      <c r="DC3792" s="10"/>
      <c r="DD3792" s="10"/>
      <c r="DE3792" s="10"/>
      <c r="DF3792" s="10"/>
      <c r="DG3792" s="10"/>
      <c r="DH3792" s="10"/>
      <c r="DI3792" s="10"/>
      <c r="DJ3792" s="10"/>
      <c r="DK3792" s="10"/>
      <c r="DL3792" s="10"/>
      <c r="DM3792" s="10"/>
      <c r="DN3792" s="10"/>
      <c r="DO3792" s="10"/>
      <c r="DP3792" s="10"/>
      <c r="DQ3792" s="10"/>
      <c r="DR3792" s="10"/>
      <c r="DS3792" s="10"/>
      <c r="DT3792" s="10"/>
      <c r="DU3792" s="10"/>
      <c r="DV3792" s="10"/>
      <c r="DW3792" s="10"/>
      <c r="DX3792" s="10"/>
      <c r="DY3792" s="10"/>
      <c r="DZ3792" s="10"/>
      <c r="EA3792" s="10"/>
      <c r="EB3792" s="10"/>
      <c r="EC3792" s="10"/>
      <c r="ED3792" s="10"/>
      <c r="EE3792" s="10"/>
      <c r="EF3792" s="10"/>
      <c r="EG3792" s="10"/>
      <c r="EH3792" s="10"/>
      <c r="EI3792" s="10"/>
      <c r="EJ3792" s="10"/>
      <c r="EK3792" s="10"/>
      <c r="EL3792" s="10"/>
      <c r="EM3792" s="10"/>
      <c r="EN3792" s="10"/>
      <c r="EO3792" s="10"/>
      <c r="EP3792" s="10"/>
      <c r="EQ3792" s="10"/>
      <c r="ER3792" s="10"/>
      <c r="ES3792" s="10"/>
      <c r="ET3792" s="10"/>
      <c r="EU3792" s="10"/>
      <c r="EV3792" s="10"/>
      <c r="EW3792" s="10"/>
      <c r="EX3792" s="10"/>
      <c r="EY3792" s="10"/>
      <c r="EZ3792" s="10"/>
      <c r="FA3792" s="10"/>
      <c r="FB3792" s="10"/>
      <c r="FC3792" s="10"/>
      <c r="FD3792" s="10"/>
      <c r="FE3792" s="10"/>
      <c r="FF3792" s="10"/>
      <c r="FG3792" s="10"/>
      <c r="FH3792" s="10"/>
      <c r="FI3792" s="10"/>
      <c r="FJ3792" s="10"/>
      <c r="FK3792" s="10"/>
      <c r="FL3792" s="10"/>
      <c r="FM3792" s="10"/>
      <c r="FN3792" s="10"/>
      <c r="FO3792" s="10"/>
      <c r="FP3792" s="10"/>
      <c r="FQ3792" s="10"/>
      <c r="FR3792" s="10"/>
      <c r="FS3792" s="10"/>
      <c r="FT3792" s="10"/>
      <c r="FU3792" s="10"/>
      <c r="FV3792" s="10"/>
      <c r="FW3792" s="10"/>
      <c r="FX3792" s="10"/>
    </row>
    <row r="3793" ht="12.0" customHeight="1">
      <c r="A3793" s="10">
        <v>3792.0</v>
      </c>
      <c r="B3793" s="10" t="s">
        <v>18984</v>
      </c>
      <c r="C3793" s="10" t="s">
        <v>18985</v>
      </c>
      <c r="D3793" s="10" t="s">
        <v>18986</v>
      </c>
      <c r="E3793" s="10">
        <v>1.0</v>
      </c>
      <c r="F3793" s="10" t="s">
        <v>133</v>
      </c>
      <c r="G3793" s="10" t="s">
        <v>116</v>
      </c>
      <c r="H3793" s="10" t="s">
        <v>211</v>
      </c>
      <c r="I3793" s="10" t="s">
        <v>18987</v>
      </c>
      <c r="J3793" s="10">
        <v>566882.0</v>
      </c>
      <c r="K3793" s="11" t="s">
        <v>18988</v>
      </c>
      <c r="L3793" s="10" t="s">
        <v>398</v>
      </c>
      <c r="M3793" s="10" t="s">
        <v>215</v>
      </c>
      <c r="N3793" s="10" t="s">
        <v>1408</v>
      </c>
      <c r="O3793" s="10" t="s">
        <v>123</v>
      </c>
      <c r="P3793" s="10" t="s">
        <v>141</v>
      </c>
      <c r="Q3793" s="10" t="s">
        <v>141</v>
      </c>
      <c r="R3793" s="10" t="s">
        <v>141</v>
      </c>
      <c r="S3793" s="10" t="s">
        <v>141</v>
      </c>
      <c r="T3793" s="10" t="s">
        <v>141</v>
      </c>
      <c r="U3793" s="12"/>
      <c r="V3793" s="10" t="s">
        <v>141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3"/>
      <c r="AG3793" s="13"/>
      <c r="AH3793" s="13"/>
      <c r="AI3793" s="13">
        <v>0.5</v>
      </c>
      <c r="AJ3793" s="13"/>
      <c r="AK3793" s="10">
        <f t="shared" si="666"/>
        <v>1</v>
      </c>
      <c r="AL3793" s="13"/>
      <c r="AM3793" s="13"/>
      <c r="AN3793" s="13"/>
      <c r="AO3793" s="10"/>
      <c r="AP3793" s="10"/>
      <c r="AQ3793" s="10"/>
      <c r="AR3793" s="10"/>
      <c r="AS3793" s="10"/>
      <c r="AT3793" s="10"/>
      <c r="AU3793" s="10"/>
      <c r="AV3793" s="10"/>
      <c r="AW3793" s="10"/>
      <c r="AX3793" s="10"/>
      <c r="AY3793" s="10"/>
      <c r="AZ3793" s="10"/>
      <c r="BA3793" s="10"/>
      <c r="BB3793" s="10"/>
      <c r="BC3793" s="10"/>
      <c r="BD3793" s="10"/>
      <c r="BE3793" s="10"/>
      <c r="BF3793" s="10"/>
      <c r="BG3793" s="10"/>
      <c r="BH3793" s="10"/>
      <c r="BI3793" s="10"/>
      <c r="BJ3793" s="10"/>
      <c r="BK3793" s="10"/>
      <c r="BL3793" s="10"/>
      <c r="BM3793" s="10"/>
      <c r="BN3793" s="10"/>
      <c r="BO3793" s="10"/>
      <c r="BP3793" s="10"/>
      <c r="BQ3793" s="10"/>
      <c r="BR3793" s="10"/>
      <c r="BS3793" s="10"/>
      <c r="BT3793" s="10"/>
      <c r="BU3793" s="10"/>
      <c r="BV3793" s="10"/>
      <c r="BW3793" s="10"/>
      <c r="BX3793" s="10"/>
      <c r="BY3793" s="10"/>
      <c r="BZ3793" s="10"/>
      <c r="CA3793" s="10"/>
      <c r="CB3793" s="10"/>
      <c r="CC3793" s="10"/>
      <c r="CD3793" s="10"/>
      <c r="CE3793" s="10"/>
      <c r="CF3793" s="10"/>
      <c r="CG3793" s="10"/>
      <c r="CH3793" s="10"/>
      <c r="CI3793" s="10"/>
      <c r="CJ3793" s="10"/>
      <c r="CK3793" s="10"/>
      <c r="CL3793" s="10"/>
      <c r="CM3793" s="10"/>
      <c r="CN3793" s="10"/>
      <c r="CO3793" s="10"/>
      <c r="CP3793" s="10"/>
      <c r="CQ3793" s="10"/>
      <c r="CR3793" s="10"/>
      <c r="CS3793" s="10"/>
      <c r="CT3793" s="10"/>
      <c r="CU3793" s="10"/>
      <c r="CV3793" s="10"/>
      <c r="CW3793" s="10"/>
      <c r="CX3793" s="10"/>
      <c r="CY3793" s="10"/>
      <c r="CZ3793" s="10"/>
      <c r="DA3793" s="10"/>
      <c r="DB3793" s="10"/>
      <c r="DC3793" s="10"/>
      <c r="DD3793" s="10"/>
      <c r="DE3793" s="10"/>
      <c r="DF3793" s="10"/>
      <c r="DG3793" s="10"/>
      <c r="DH3793" s="10"/>
      <c r="DI3793" s="10"/>
      <c r="DJ3793" s="10"/>
      <c r="DK3793" s="10"/>
      <c r="DL3793" s="10"/>
      <c r="DM3793" s="10"/>
      <c r="DN3793" s="10"/>
      <c r="DO3793" s="10"/>
      <c r="DP3793" s="10"/>
      <c r="DQ3793" s="10"/>
      <c r="DR3793" s="10"/>
      <c r="DS3793" s="10"/>
      <c r="DT3793" s="10"/>
      <c r="DU3793" s="10"/>
      <c r="DV3793" s="10"/>
      <c r="DW3793" s="10"/>
      <c r="DX3793" s="10"/>
      <c r="DY3793" s="10"/>
      <c r="DZ3793" s="10"/>
      <c r="EA3793" s="10"/>
      <c r="EB3793" s="10"/>
      <c r="EC3793" s="10"/>
      <c r="ED3793" s="10"/>
      <c r="EE3793" s="10"/>
      <c r="EF3793" s="10"/>
      <c r="EG3793" s="10"/>
      <c r="EH3793" s="10"/>
      <c r="EI3793" s="10"/>
      <c r="EJ3793" s="10"/>
      <c r="EK3793" s="10"/>
      <c r="EL3793" s="10"/>
      <c r="EM3793" s="10"/>
      <c r="EN3793" s="10"/>
      <c r="EO3793" s="10"/>
      <c r="EP3793" s="10"/>
      <c r="EQ3793" s="10"/>
      <c r="ER3793" s="10"/>
      <c r="ES3793" s="10"/>
      <c r="ET3793" s="10"/>
      <c r="EU3793" s="10"/>
      <c r="EV3793" s="10"/>
      <c r="EW3793" s="10"/>
      <c r="EX3793" s="10"/>
      <c r="EY3793" s="10"/>
      <c r="EZ3793" s="10"/>
      <c r="FA3793" s="10"/>
      <c r="FB3793" s="10"/>
      <c r="FC3793" s="10"/>
      <c r="FD3793" s="10"/>
      <c r="FE3793" s="10"/>
      <c r="FF3793" s="10"/>
      <c r="FG3793" s="10"/>
      <c r="FH3793" s="10"/>
      <c r="FI3793" s="10"/>
      <c r="FJ3793" s="10"/>
      <c r="FK3793" s="10"/>
      <c r="FL3793" s="10"/>
      <c r="FM3793" s="10"/>
      <c r="FN3793" s="10"/>
      <c r="FO3793" s="10"/>
      <c r="FP3793" s="10"/>
      <c r="FQ3793" s="10"/>
      <c r="FR3793" s="10"/>
      <c r="FS3793" s="10"/>
      <c r="FT3793" s="10"/>
      <c r="FU3793" s="10"/>
      <c r="FV3793" s="10"/>
      <c r="FW3793" s="10"/>
      <c r="FX3793" s="10"/>
    </row>
    <row r="3794" ht="12.0" customHeight="1">
      <c r="A3794" s="10">
        <v>3793.0</v>
      </c>
      <c r="B3794" s="10" t="s">
        <v>18989</v>
      </c>
      <c r="C3794" s="10" t="s">
        <v>18990</v>
      </c>
      <c r="D3794" s="10" t="s">
        <v>18991</v>
      </c>
      <c r="E3794" s="10">
        <v>1.0</v>
      </c>
      <c r="F3794" s="10" t="s">
        <v>133</v>
      </c>
      <c r="G3794" s="10" t="s">
        <v>116</v>
      </c>
      <c r="H3794" s="10" t="s">
        <v>388</v>
      </c>
      <c r="I3794" s="10" t="s">
        <v>18992</v>
      </c>
      <c r="J3794" s="10">
        <v>505203.0</v>
      </c>
      <c r="K3794" s="11" t="s">
        <v>5371</v>
      </c>
      <c r="L3794" s="10" t="s">
        <v>214</v>
      </c>
      <c r="M3794" s="10" t="s">
        <v>215</v>
      </c>
      <c r="N3794" s="10" t="s">
        <v>1869</v>
      </c>
      <c r="O3794" s="10" t="s">
        <v>123</v>
      </c>
      <c r="P3794" s="10" t="s">
        <v>141</v>
      </c>
      <c r="Q3794" s="10" t="s">
        <v>141</v>
      </c>
      <c r="R3794" s="10" t="s">
        <v>141</v>
      </c>
      <c r="S3794" s="10" t="s">
        <v>141</v>
      </c>
      <c r="T3794" s="10" t="s">
        <v>141</v>
      </c>
      <c r="U3794" s="12"/>
      <c r="V3794" s="10" t="s">
        <v>141</v>
      </c>
      <c r="W3794" s="10"/>
      <c r="X3794" s="10"/>
      <c r="Y3794" s="10"/>
      <c r="Z3794" s="10"/>
      <c r="AA3794" s="10"/>
      <c r="AB3794" s="10"/>
      <c r="AC3794" s="10">
        <v>1.0</v>
      </c>
      <c r="AD3794" s="10"/>
      <c r="AE3794" s="13">
        <v>1.0</v>
      </c>
      <c r="AF3794" s="13">
        <v>1.0</v>
      </c>
      <c r="AG3794" s="13"/>
      <c r="AH3794" s="13">
        <v>1.0</v>
      </c>
      <c r="AI3794" s="13"/>
      <c r="AJ3794" s="13"/>
      <c r="AK3794" s="10">
        <f t="shared" si="666"/>
        <v>4</v>
      </c>
      <c r="AL3794" s="13"/>
      <c r="AM3794" s="13"/>
      <c r="AN3794" s="13"/>
      <c r="AO3794" s="10"/>
      <c r="AP3794" s="10"/>
      <c r="AQ3794" s="10"/>
      <c r="AR3794" s="10"/>
      <c r="AS3794" s="10"/>
      <c r="AT3794" s="10"/>
      <c r="AU3794" s="10"/>
      <c r="AV3794" s="10"/>
      <c r="AW3794" s="10"/>
      <c r="AX3794" s="10"/>
      <c r="AY3794" s="10"/>
      <c r="AZ3794" s="10"/>
      <c r="BA3794" s="10"/>
      <c r="BB3794" s="10"/>
      <c r="BC3794" s="10"/>
      <c r="BD3794" s="10"/>
      <c r="BE3794" s="10"/>
      <c r="BF3794" s="10"/>
      <c r="BG3794" s="10"/>
      <c r="BH3794" s="10"/>
      <c r="BI3794" s="10"/>
      <c r="BJ3794" s="10"/>
      <c r="BK3794" s="10"/>
      <c r="BL3794" s="10"/>
      <c r="BM3794" s="10"/>
      <c r="BN3794" s="10"/>
      <c r="BO3794" s="10"/>
      <c r="BP3794" s="10"/>
      <c r="BQ3794" s="10"/>
      <c r="BR3794" s="10"/>
      <c r="BS3794" s="10"/>
      <c r="BT3794" s="10"/>
      <c r="BU3794" s="10"/>
      <c r="BV3794" s="10"/>
      <c r="BW3794" s="10"/>
      <c r="BX3794" s="10"/>
      <c r="BY3794" s="10"/>
      <c r="BZ3794" s="10"/>
      <c r="CA3794" s="10"/>
      <c r="CB3794" s="10"/>
      <c r="CC3794" s="10"/>
      <c r="CD3794" s="10"/>
      <c r="CE3794" s="10"/>
      <c r="CF3794" s="10"/>
      <c r="CG3794" s="10"/>
      <c r="CH3794" s="10"/>
      <c r="CI3794" s="10"/>
      <c r="CJ3794" s="10"/>
      <c r="CK3794" s="10"/>
      <c r="CL3794" s="10"/>
      <c r="CM3794" s="10"/>
      <c r="CN3794" s="10"/>
      <c r="CO3794" s="10"/>
      <c r="CP3794" s="10"/>
      <c r="CQ3794" s="10"/>
      <c r="CR3794" s="10"/>
      <c r="CS3794" s="10"/>
      <c r="CT3794" s="10"/>
      <c r="CU3794" s="10"/>
      <c r="CV3794" s="10"/>
      <c r="CW3794" s="10"/>
      <c r="CX3794" s="10"/>
      <c r="CY3794" s="10"/>
      <c r="CZ3794" s="10"/>
      <c r="DA3794" s="10"/>
      <c r="DB3794" s="10"/>
      <c r="DC3794" s="10"/>
      <c r="DD3794" s="10"/>
      <c r="DE3794" s="10"/>
      <c r="DF3794" s="10"/>
      <c r="DG3794" s="10"/>
      <c r="DH3794" s="10"/>
      <c r="DI3794" s="10"/>
      <c r="DJ3794" s="10"/>
      <c r="DK3794" s="10"/>
      <c r="DL3794" s="10"/>
      <c r="DM3794" s="10"/>
      <c r="DN3794" s="10"/>
      <c r="DO3794" s="10"/>
      <c r="DP3794" s="10"/>
      <c r="DQ3794" s="10"/>
      <c r="DR3794" s="10"/>
      <c r="DS3794" s="10"/>
      <c r="DT3794" s="10"/>
      <c r="DU3794" s="10"/>
      <c r="DV3794" s="10"/>
      <c r="DW3794" s="10"/>
      <c r="DX3794" s="10"/>
      <c r="DY3794" s="10"/>
      <c r="DZ3794" s="10"/>
      <c r="EA3794" s="10"/>
      <c r="EB3794" s="10"/>
      <c r="EC3794" s="10"/>
      <c r="ED3794" s="10"/>
      <c r="EE3794" s="10"/>
      <c r="EF3794" s="10"/>
      <c r="EG3794" s="10"/>
      <c r="EH3794" s="10"/>
      <c r="EI3794" s="10"/>
      <c r="EJ3794" s="10"/>
      <c r="EK3794" s="10"/>
      <c r="EL3794" s="10"/>
      <c r="EM3794" s="10"/>
      <c r="EN3794" s="10"/>
      <c r="EO3794" s="10"/>
      <c r="EP3794" s="10"/>
      <c r="EQ3794" s="10"/>
      <c r="ER3794" s="10"/>
      <c r="ES3794" s="10"/>
      <c r="ET3794" s="10"/>
      <c r="EU3794" s="10"/>
      <c r="EV3794" s="10"/>
      <c r="EW3794" s="10"/>
      <c r="EX3794" s="10"/>
      <c r="EY3794" s="10"/>
      <c r="EZ3794" s="10"/>
      <c r="FA3794" s="10"/>
      <c r="FB3794" s="10"/>
      <c r="FC3794" s="10"/>
      <c r="FD3794" s="10"/>
      <c r="FE3794" s="10"/>
      <c r="FF3794" s="10"/>
      <c r="FG3794" s="10"/>
      <c r="FH3794" s="10"/>
      <c r="FI3794" s="10"/>
      <c r="FJ3794" s="10"/>
      <c r="FK3794" s="10"/>
      <c r="FL3794" s="10"/>
      <c r="FM3794" s="10"/>
      <c r="FN3794" s="10"/>
      <c r="FO3794" s="10"/>
      <c r="FP3794" s="10"/>
      <c r="FQ3794" s="10"/>
      <c r="FR3794" s="10"/>
      <c r="FS3794" s="10"/>
      <c r="FT3794" s="10"/>
      <c r="FU3794" s="10"/>
      <c r="FV3794" s="10"/>
      <c r="FW3794" s="10"/>
      <c r="FX3794" s="10"/>
    </row>
    <row r="3795" ht="12.0" customHeight="1">
      <c r="A3795" s="10">
        <v>3794.0</v>
      </c>
      <c r="B3795" s="10" t="s">
        <v>18993</v>
      </c>
      <c r="C3795" s="10" t="s">
        <v>18994</v>
      </c>
      <c r="D3795" s="10" t="s">
        <v>18995</v>
      </c>
      <c r="E3795" s="10">
        <v>1.0</v>
      </c>
      <c r="F3795" s="10" t="s">
        <v>133</v>
      </c>
      <c r="G3795" s="10" t="s">
        <v>145</v>
      </c>
      <c r="H3795" s="10" t="s">
        <v>220</v>
      </c>
      <c r="I3795" s="10" t="s">
        <v>18996</v>
      </c>
      <c r="J3795" s="10">
        <v>465349.0</v>
      </c>
      <c r="K3795" s="11" t="s">
        <v>18997</v>
      </c>
      <c r="L3795" s="10" t="s">
        <v>391</v>
      </c>
      <c r="M3795" s="10" t="s">
        <v>138</v>
      </c>
      <c r="N3795" s="10" t="s">
        <v>223</v>
      </c>
      <c r="O3795" s="10" t="s">
        <v>123</v>
      </c>
      <c r="P3795" s="10" t="s">
        <v>141</v>
      </c>
      <c r="Q3795" s="10" t="s">
        <v>141</v>
      </c>
      <c r="R3795" s="10" t="s">
        <v>141</v>
      </c>
      <c r="S3795" s="10" t="s">
        <v>141</v>
      </c>
      <c r="T3795" s="10" t="s">
        <v>141</v>
      </c>
      <c r="U3795" s="12"/>
      <c r="V3795" s="10" t="s">
        <v>141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3"/>
      <c r="AG3795" s="13"/>
      <c r="AH3795" s="13"/>
      <c r="AI3795" s="13"/>
      <c r="AJ3795" s="13"/>
      <c r="AK3795" s="10"/>
      <c r="AL3795" s="13"/>
      <c r="AM3795" s="13"/>
      <c r="AN3795" s="13"/>
      <c r="AO3795" s="10"/>
      <c r="AP3795" s="10"/>
      <c r="AQ3795" s="10"/>
      <c r="AR3795" s="10"/>
      <c r="AS3795" s="10"/>
      <c r="AT3795" s="10"/>
      <c r="AU3795" s="10"/>
      <c r="AV3795" s="10"/>
      <c r="AW3795" s="10"/>
      <c r="AX3795" s="10"/>
      <c r="AY3795" s="10"/>
      <c r="AZ3795" s="10"/>
      <c r="BA3795" s="10"/>
      <c r="BB3795" s="10"/>
      <c r="BC3795" s="10"/>
      <c r="BD3795" s="10"/>
      <c r="BE3795" s="10"/>
      <c r="BF3795" s="10"/>
      <c r="BG3795" s="10"/>
      <c r="BH3795" s="10"/>
      <c r="BI3795" s="10"/>
      <c r="BJ3795" s="10"/>
      <c r="BK3795" s="10"/>
      <c r="BL3795" s="10"/>
      <c r="BM3795" s="10"/>
      <c r="BN3795" s="10"/>
      <c r="BO3795" s="10"/>
      <c r="BP3795" s="10"/>
      <c r="BQ3795" s="10"/>
      <c r="BR3795" s="10"/>
      <c r="BS3795" s="10"/>
      <c r="BT3795" s="10"/>
      <c r="BU3795" s="10"/>
      <c r="BV3795" s="10"/>
      <c r="BW3795" s="10"/>
      <c r="BX3795" s="10"/>
      <c r="BY3795" s="10"/>
      <c r="BZ3795" s="10"/>
      <c r="CA3795" s="10"/>
      <c r="CB3795" s="10"/>
      <c r="CC3795" s="10"/>
      <c r="CD3795" s="10"/>
      <c r="CE3795" s="10"/>
      <c r="CF3795" s="10"/>
      <c r="CG3795" s="10"/>
      <c r="CH3795" s="10"/>
      <c r="CI3795" s="10"/>
      <c r="CJ3795" s="10"/>
      <c r="CK3795" s="10"/>
      <c r="CL3795" s="10"/>
      <c r="CM3795" s="10"/>
      <c r="CN3795" s="10"/>
      <c r="CO3795" s="10"/>
      <c r="CP3795" s="10"/>
      <c r="CQ3795" s="10"/>
      <c r="CR3795" s="10"/>
      <c r="CS3795" s="10"/>
      <c r="CT3795" s="10"/>
      <c r="CU3795" s="10"/>
      <c r="CV3795" s="10"/>
      <c r="CW3795" s="10"/>
      <c r="CX3795" s="10"/>
      <c r="CY3795" s="10"/>
      <c r="CZ3795" s="10"/>
      <c r="DA3795" s="10"/>
      <c r="DB3795" s="10"/>
      <c r="DC3795" s="10"/>
      <c r="DD3795" s="10"/>
      <c r="DE3795" s="10"/>
      <c r="DF3795" s="10"/>
      <c r="DG3795" s="10"/>
      <c r="DH3795" s="10"/>
      <c r="DI3795" s="10"/>
      <c r="DJ3795" s="10"/>
      <c r="DK3795" s="10"/>
      <c r="DL3795" s="10"/>
      <c r="DM3795" s="10"/>
      <c r="DN3795" s="10"/>
      <c r="DO3795" s="10"/>
      <c r="DP3795" s="10"/>
      <c r="DQ3795" s="10"/>
      <c r="DR3795" s="10"/>
      <c r="DS3795" s="10"/>
      <c r="DT3795" s="10"/>
      <c r="DU3795" s="10"/>
      <c r="DV3795" s="10"/>
      <c r="DW3795" s="10"/>
      <c r="DX3795" s="10"/>
      <c r="DY3795" s="10"/>
      <c r="DZ3795" s="10"/>
      <c r="EA3795" s="10"/>
      <c r="EB3795" s="10"/>
      <c r="EC3795" s="10"/>
      <c r="ED3795" s="10"/>
      <c r="EE3795" s="10"/>
      <c r="EF3795" s="10"/>
      <c r="EG3795" s="10"/>
      <c r="EH3795" s="10"/>
      <c r="EI3795" s="10"/>
      <c r="EJ3795" s="10"/>
      <c r="EK3795" s="10"/>
      <c r="EL3795" s="10"/>
      <c r="EM3795" s="10"/>
      <c r="EN3795" s="10"/>
      <c r="EO3795" s="10"/>
      <c r="EP3795" s="10"/>
      <c r="EQ3795" s="10"/>
      <c r="ER3795" s="10"/>
      <c r="ES3795" s="10"/>
      <c r="ET3795" s="10"/>
      <c r="EU3795" s="10"/>
      <c r="EV3795" s="10"/>
      <c r="EW3795" s="10"/>
      <c r="EX3795" s="10"/>
      <c r="EY3795" s="10"/>
      <c r="EZ3795" s="10"/>
      <c r="FA3795" s="10"/>
      <c r="FB3795" s="10"/>
      <c r="FC3795" s="10"/>
      <c r="FD3795" s="10"/>
      <c r="FE3795" s="10"/>
      <c r="FF3795" s="10"/>
      <c r="FG3795" s="10"/>
      <c r="FH3795" s="10"/>
      <c r="FI3795" s="10"/>
      <c r="FJ3795" s="10"/>
      <c r="FK3795" s="10"/>
      <c r="FL3795" s="10"/>
      <c r="FM3795" s="10"/>
      <c r="FN3795" s="10"/>
      <c r="FO3795" s="10"/>
      <c r="FP3795" s="10"/>
      <c r="FQ3795" s="10"/>
      <c r="FR3795" s="10"/>
      <c r="FS3795" s="10"/>
      <c r="FT3795" s="10"/>
      <c r="FU3795" s="10"/>
      <c r="FV3795" s="10"/>
      <c r="FW3795" s="10"/>
      <c r="FX3795" s="10"/>
    </row>
    <row r="3796" ht="12.0" customHeight="1">
      <c r="A3796" s="10">
        <v>3795.0</v>
      </c>
      <c r="B3796" s="10" t="s">
        <v>18998</v>
      </c>
      <c r="C3796" s="10" t="s">
        <v>18999</v>
      </c>
      <c r="D3796" s="10" t="s">
        <v>19000</v>
      </c>
      <c r="E3796" s="10">
        <v>1.0</v>
      </c>
      <c r="F3796" s="10" t="s">
        <v>133</v>
      </c>
      <c r="G3796" s="10" t="s">
        <v>145</v>
      </c>
      <c r="H3796" s="10" t="s">
        <v>211</v>
      </c>
      <c r="I3796" s="10">
        <v>1970.0</v>
      </c>
      <c r="J3796" s="10">
        <v>451294.0</v>
      </c>
      <c r="K3796" s="11" t="s">
        <v>19001</v>
      </c>
      <c r="L3796" s="10" t="s">
        <v>398</v>
      </c>
      <c r="M3796" s="10" t="s">
        <v>215</v>
      </c>
      <c r="N3796" s="10" t="s">
        <v>399</v>
      </c>
      <c r="O3796" s="10" t="s">
        <v>123</v>
      </c>
      <c r="P3796" s="10" t="s">
        <v>124</v>
      </c>
      <c r="Q3796" s="10" t="s">
        <v>124</v>
      </c>
      <c r="R3796" s="10" t="s">
        <v>1852</v>
      </c>
      <c r="S3796" s="10" t="s">
        <v>19002</v>
      </c>
      <c r="T3796" s="10" t="s">
        <v>168</v>
      </c>
      <c r="U3796" s="12">
        <v>45713.0</v>
      </c>
      <c r="V3796" s="10" t="s">
        <v>128</v>
      </c>
      <c r="W3796" s="10" t="s">
        <v>124</v>
      </c>
      <c r="X3796" s="10" t="s">
        <v>202</v>
      </c>
      <c r="Y3796" s="10"/>
      <c r="Z3796" s="10"/>
      <c r="AA3796" s="10">
        <v>1.0</v>
      </c>
      <c r="AB3796" s="10"/>
      <c r="AC3796" s="10"/>
      <c r="AD3796" s="10"/>
      <c r="AE3796" s="10"/>
      <c r="AF3796" s="13">
        <v>2.0</v>
      </c>
      <c r="AG3796" s="13">
        <v>0.5</v>
      </c>
      <c r="AH3796" s="13">
        <v>1.0</v>
      </c>
      <c r="AI3796" s="13">
        <v>0.5</v>
      </c>
      <c r="AJ3796" s="13">
        <v>0.5</v>
      </c>
      <c r="AK3796" s="10">
        <f t="shared" ref="AK3796:AK3797" si="667">COUNTA(Y3796:AJ3796)</f>
        <v>6</v>
      </c>
      <c r="AL3796" s="13">
        <v>1.0</v>
      </c>
      <c r="AM3796" s="13">
        <v>0.5</v>
      </c>
      <c r="AN3796" s="13"/>
      <c r="AO3796" s="10">
        <f>COUNTA(AL3796:AN3796)</f>
        <v>2</v>
      </c>
      <c r="AP3796" s="10" t="s">
        <v>668</v>
      </c>
      <c r="AQ3796" s="10"/>
      <c r="AR3796" s="10"/>
      <c r="AS3796" s="10"/>
      <c r="AT3796" s="10"/>
      <c r="AU3796" s="10"/>
      <c r="AV3796" s="10"/>
      <c r="AW3796" s="10"/>
      <c r="AX3796" s="10"/>
      <c r="AY3796" s="10"/>
      <c r="AZ3796" s="10"/>
      <c r="BA3796" s="10"/>
      <c r="BB3796" s="10"/>
      <c r="BC3796" s="10"/>
      <c r="BD3796" s="10"/>
      <c r="BE3796" s="10"/>
      <c r="BF3796" s="10"/>
      <c r="BG3796" s="10"/>
      <c r="BH3796" s="10"/>
      <c r="BI3796" s="10"/>
      <c r="BJ3796" s="10"/>
      <c r="BK3796" s="10"/>
      <c r="BL3796" s="10"/>
      <c r="BM3796" s="10"/>
      <c r="BN3796" s="10"/>
      <c r="BO3796" s="10"/>
      <c r="BP3796" s="10"/>
      <c r="BQ3796" s="10">
        <v>1.0</v>
      </c>
      <c r="BR3796" s="10"/>
      <c r="BS3796" s="10"/>
      <c r="BT3796" s="10"/>
      <c r="BU3796" s="10"/>
      <c r="BV3796" s="10"/>
      <c r="BW3796" s="10"/>
      <c r="BX3796" s="10"/>
      <c r="BY3796" s="10">
        <v>1.0</v>
      </c>
      <c r="BZ3796" s="10"/>
      <c r="CA3796" s="10"/>
      <c r="CB3796" s="10"/>
      <c r="CC3796" s="10"/>
      <c r="CD3796" s="10"/>
      <c r="CE3796" s="10"/>
      <c r="CF3796" s="10"/>
      <c r="CG3796" s="10"/>
      <c r="CH3796" s="10"/>
      <c r="CI3796" s="10"/>
      <c r="CJ3796" s="10"/>
      <c r="CK3796" s="10"/>
      <c r="CL3796" s="10"/>
      <c r="CM3796" s="10"/>
      <c r="CN3796" s="10"/>
      <c r="CO3796" s="10"/>
      <c r="CP3796" s="10"/>
      <c r="CQ3796" s="10"/>
      <c r="CR3796" s="10"/>
      <c r="CS3796" s="10"/>
      <c r="CT3796" s="10"/>
      <c r="CU3796" s="10"/>
      <c r="CV3796" s="10"/>
      <c r="CW3796" s="10"/>
      <c r="CX3796" s="10"/>
      <c r="CY3796" s="10"/>
      <c r="CZ3796" s="10"/>
      <c r="DA3796" s="10"/>
      <c r="DB3796" s="10"/>
      <c r="DC3796" s="10"/>
      <c r="DD3796" s="10"/>
      <c r="DE3796" s="10"/>
      <c r="DF3796" s="10"/>
      <c r="DG3796" s="10"/>
      <c r="DH3796" s="10"/>
      <c r="DI3796" s="10"/>
      <c r="DJ3796" s="10"/>
      <c r="DK3796" s="10"/>
      <c r="DL3796" s="10"/>
      <c r="DM3796" s="10"/>
      <c r="DN3796" s="10"/>
      <c r="DO3796" s="10"/>
      <c r="DP3796" s="10"/>
      <c r="DQ3796" s="10"/>
      <c r="DR3796" s="10"/>
      <c r="DS3796" s="10"/>
      <c r="DT3796" s="10"/>
      <c r="DU3796" s="10"/>
      <c r="DV3796" s="10"/>
      <c r="DW3796" s="10"/>
      <c r="DX3796" s="10"/>
      <c r="DY3796" s="10"/>
      <c r="DZ3796" s="10"/>
      <c r="EA3796" s="10"/>
      <c r="EB3796" s="10"/>
      <c r="EC3796" s="10"/>
      <c r="ED3796" s="10"/>
      <c r="EE3796" s="10"/>
      <c r="EF3796" s="10"/>
      <c r="EG3796" s="10"/>
      <c r="EH3796" s="10"/>
      <c r="EI3796" s="10"/>
      <c r="EJ3796" s="10"/>
      <c r="EK3796" s="10"/>
      <c r="EL3796" s="10"/>
      <c r="EM3796" s="10"/>
      <c r="EN3796" s="10"/>
      <c r="EO3796" s="10"/>
      <c r="EP3796" s="10"/>
      <c r="EQ3796" s="10"/>
      <c r="ER3796" s="10"/>
      <c r="ES3796" s="10"/>
      <c r="ET3796" s="10"/>
      <c r="EU3796" s="10">
        <v>1.0</v>
      </c>
      <c r="EV3796" s="10"/>
      <c r="EW3796" s="10"/>
      <c r="EX3796" s="10"/>
      <c r="EY3796" s="10"/>
      <c r="EZ3796" s="10"/>
      <c r="FA3796" s="10"/>
      <c r="FB3796" s="10"/>
      <c r="FC3796" s="10"/>
      <c r="FD3796" s="10"/>
      <c r="FE3796" s="10"/>
      <c r="FF3796" s="10"/>
      <c r="FG3796" s="10"/>
      <c r="FH3796" s="10"/>
      <c r="FI3796" s="10"/>
      <c r="FJ3796" s="10"/>
      <c r="FK3796" s="10"/>
      <c r="FL3796" s="10"/>
      <c r="FM3796" s="10"/>
      <c r="FN3796" s="10"/>
      <c r="FO3796" s="10"/>
      <c r="FP3796" s="10"/>
      <c r="FQ3796" s="10"/>
      <c r="FR3796" s="10"/>
      <c r="FS3796" s="10"/>
      <c r="FT3796" s="10"/>
      <c r="FU3796" s="10"/>
      <c r="FV3796" s="10"/>
      <c r="FW3796" s="10"/>
      <c r="FX3796" s="10"/>
    </row>
    <row r="3797" ht="12.0" customHeight="1">
      <c r="A3797" s="10">
        <v>3796.0</v>
      </c>
      <c r="B3797" s="10" t="s">
        <v>19003</v>
      </c>
      <c r="C3797" s="10" t="s">
        <v>19004</v>
      </c>
      <c r="D3797" s="10" t="s">
        <v>19005</v>
      </c>
      <c r="E3797" s="10">
        <v>1.0</v>
      </c>
      <c r="F3797" s="10" t="s">
        <v>133</v>
      </c>
      <c r="G3797" s="10" t="s">
        <v>116</v>
      </c>
      <c r="H3797" s="10" t="s">
        <v>259</v>
      </c>
      <c r="I3797" s="10" t="s">
        <v>19006</v>
      </c>
      <c r="J3797" s="10">
        <v>565606.0</v>
      </c>
      <c r="K3797" s="11" t="s">
        <v>19007</v>
      </c>
      <c r="L3797" s="10" t="s">
        <v>163</v>
      </c>
      <c r="M3797" s="10" t="s">
        <v>121</v>
      </c>
      <c r="N3797" s="10" t="s">
        <v>332</v>
      </c>
      <c r="O3797" s="10" t="s">
        <v>140</v>
      </c>
      <c r="P3797" s="10" t="s">
        <v>141</v>
      </c>
      <c r="Q3797" s="10" t="s">
        <v>141</v>
      </c>
      <c r="R3797" s="10" t="s">
        <v>141</v>
      </c>
      <c r="S3797" s="10" t="s">
        <v>141</v>
      </c>
      <c r="T3797" s="10" t="s">
        <v>141</v>
      </c>
      <c r="U3797" s="12"/>
      <c r="V3797" s="10" t="s">
        <v>141</v>
      </c>
      <c r="W3797" s="10"/>
      <c r="X3797" s="10"/>
      <c r="Y3797" s="10">
        <v>2.0</v>
      </c>
      <c r="Z3797" s="10">
        <v>1.0</v>
      </c>
      <c r="AA3797" s="10"/>
      <c r="AB3797" s="10"/>
      <c r="AC3797" s="10"/>
      <c r="AD3797" s="10"/>
      <c r="AE3797" s="10"/>
      <c r="AF3797" s="13">
        <v>1.0</v>
      </c>
      <c r="AG3797" s="13"/>
      <c r="AH3797" s="13">
        <v>2.0</v>
      </c>
      <c r="AI3797" s="13"/>
      <c r="AJ3797" s="13"/>
      <c r="AK3797" s="10">
        <f t="shared" si="667"/>
        <v>4</v>
      </c>
      <c r="AL3797" s="13"/>
      <c r="AM3797" s="13"/>
      <c r="AN3797" s="13"/>
      <c r="AO3797" s="10"/>
      <c r="AP3797" s="10"/>
      <c r="AQ3797" s="10"/>
      <c r="AR3797" s="10"/>
      <c r="AS3797" s="10"/>
      <c r="AT3797" s="10"/>
      <c r="AU3797" s="10"/>
      <c r="AV3797" s="10"/>
      <c r="AW3797" s="10"/>
      <c r="AX3797" s="10"/>
      <c r="AY3797" s="10"/>
      <c r="AZ3797" s="10"/>
      <c r="BA3797" s="10"/>
      <c r="BB3797" s="10"/>
      <c r="BC3797" s="10"/>
      <c r="BD3797" s="10"/>
      <c r="BE3797" s="10"/>
      <c r="BF3797" s="10"/>
      <c r="BG3797" s="10"/>
      <c r="BH3797" s="10"/>
      <c r="BI3797" s="10"/>
      <c r="BJ3797" s="10"/>
      <c r="BK3797" s="10"/>
      <c r="BL3797" s="10"/>
      <c r="BM3797" s="10"/>
      <c r="BN3797" s="10"/>
      <c r="BO3797" s="10"/>
      <c r="BP3797" s="10"/>
      <c r="BQ3797" s="10"/>
      <c r="BR3797" s="10"/>
      <c r="BS3797" s="10"/>
      <c r="BT3797" s="10"/>
      <c r="BU3797" s="10"/>
      <c r="BV3797" s="10"/>
      <c r="BW3797" s="10"/>
      <c r="BX3797" s="10"/>
      <c r="BY3797" s="10"/>
      <c r="BZ3797" s="10"/>
      <c r="CA3797" s="10"/>
      <c r="CB3797" s="10"/>
      <c r="CC3797" s="10"/>
      <c r="CD3797" s="10"/>
      <c r="CE3797" s="10"/>
      <c r="CF3797" s="10"/>
      <c r="CG3797" s="10"/>
      <c r="CH3797" s="10"/>
      <c r="CI3797" s="10"/>
      <c r="CJ3797" s="10"/>
      <c r="CK3797" s="10"/>
      <c r="CL3797" s="10"/>
      <c r="CM3797" s="10"/>
      <c r="CN3797" s="10"/>
      <c r="CO3797" s="10"/>
      <c r="CP3797" s="10"/>
      <c r="CQ3797" s="10"/>
      <c r="CR3797" s="10"/>
      <c r="CS3797" s="10"/>
      <c r="CT3797" s="10"/>
      <c r="CU3797" s="10"/>
      <c r="CV3797" s="10"/>
      <c r="CW3797" s="10"/>
      <c r="CX3797" s="10"/>
      <c r="CY3797" s="10"/>
      <c r="CZ3797" s="10"/>
      <c r="DA3797" s="10"/>
      <c r="DB3797" s="10"/>
      <c r="DC3797" s="10"/>
      <c r="DD3797" s="10"/>
      <c r="DE3797" s="10"/>
      <c r="DF3797" s="10"/>
      <c r="DG3797" s="10"/>
      <c r="DH3797" s="10"/>
      <c r="DI3797" s="10"/>
      <c r="DJ3797" s="10"/>
      <c r="DK3797" s="10"/>
      <c r="DL3797" s="10"/>
      <c r="DM3797" s="10"/>
      <c r="DN3797" s="10"/>
      <c r="DO3797" s="10"/>
      <c r="DP3797" s="10"/>
      <c r="DQ3797" s="10"/>
      <c r="DR3797" s="10"/>
      <c r="DS3797" s="10"/>
      <c r="DT3797" s="10"/>
      <c r="DU3797" s="10"/>
      <c r="DV3797" s="10"/>
      <c r="DW3797" s="10"/>
      <c r="DX3797" s="10"/>
      <c r="DY3797" s="10"/>
      <c r="DZ3797" s="10"/>
      <c r="EA3797" s="10"/>
      <c r="EB3797" s="10"/>
      <c r="EC3797" s="10"/>
      <c r="ED3797" s="10"/>
      <c r="EE3797" s="10"/>
      <c r="EF3797" s="10"/>
      <c r="EG3797" s="10"/>
      <c r="EH3797" s="10"/>
      <c r="EI3797" s="10"/>
      <c r="EJ3797" s="10"/>
      <c r="EK3797" s="10"/>
      <c r="EL3797" s="10"/>
      <c r="EM3797" s="10"/>
      <c r="EN3797" s="10"/>
      <c r="EO3797" s="10"/>
      <c r="EP3797" s="10"/>
      <c r="EQ3797" s="10"/>
      <c r="ER3797" s="10"/>
      <c r="ES3797" s="10"/>
      <c r="ET3797" s="10"/>
      <c r="EU3797" s="10"/>
      <c r="EV3797" s="10"/>
      <c r="EW3797" s="10"/>
      <c r="EX3797" s="10"/>
      <c r="EY3797" s="10"/>
      <c r="EZ3797" s="10"/>
      <c r="FA3797" s="10"/>
      <c r="FB3797" s="10"/>
      <c r="FC3797" s="10"/>
      <c r="FD3797" s="10"/>
      <c r="FE3797" s="10"/>
      <c r="FF3797" s="10"/>
      <c r="FG3797" s="10"/>
      <c r="FH3797" s="10"/>
      <c r="FI3797" s="10"/>
      <c r="FJ3797" s="10"/>
      <c r="FK3797" s="10"/>
      <c r="FL3797" s="10"/>
      <c r="FM3797" s="10"/>
      <c r="FN3797" s="10"/>
      <c r="FO3797" s="10"/>
      <c r="FP3797" s="10"/>
      <c r="FQ3797" s="10"/>
      <c r="FR3797" s="10"/>
      <c r="FS3797" s="10"/>
      <c r="FT3797" s="10"/>
      <c r="FU3797" s="10"/>
      <c r="FV3797" s="10"/>
      <c r="FW3797" s="10"/>
      <c r="FX3797" s="10"/>
    </row>
    <row r="3798" ht="12.0" customHeight="1">
      <c r="A3798" s="10">
        <v>3797.0</v>
      </c>
      <c r="B3798" s="10" t="s">
        <v>19008</v>
      </c>
      <c r="C3798" s="10" t="s">
        <v>19009</v>
      </c>
      <c r="D3798" s="10" t="s">
        <v>19010</v>
      </c>
      <c r="E3798" s="10">
        <v>1.0</v>
      </c>
      <c r="F3798" s="10" t="s">
        <v>133</v>
      </c>
      <c r="G3798" s="10" t="s">
        <v>116</v>
      </c>
      <c r="H3798" s="10" t="s">
        <v>946</v>
      </c>
      <c r="I3798" s="10" t="s">
        <v>19011</v>
      </c>
      <c r="J3798" s="10">
        <v>566308.0</v>
      </c>
      <c r="K3798" s="11" t="s">
        <v>19012</v>
      </c>
      <c r="L3798" s="10" t="s">
        <v>949</v>
      </c>
      <c r="M3798" s="10" t="s">
        <v>215</v>
      </c>
      <c r="N3798" s="10" t="s">
        <v>1026</v>
      </c>
      <c r="O3798" s="10" t="s">
        <v>123</v>
      </c>
      <c r="P3798" s="10" t="s">
        <v>141</v>
      </c>
      <c r="Q3798" s="10" t="s">
        <v>141</v>
      </c>
      <c r="R3798" s="10" t="s">
        <v>141</v>
      </c>
      <c r="S3798" s="10" t="s">
        <v>141</v>
      </c>
      <c r="T3798" s="10" t="s">
        <v>141</v>
      </c>
      <c r="U3798" s="12"/>
      <c r="V3798" s="10" t="s">
        <v>141</v>
      </c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3"/>
      <c r="AG3798" s="13"/>
      <c r="AH3798" s="13"/>
      <c r="AI3798" s="13"/>
      <c r="AJ3798" s="13"/>
      <c r="AK3798" s="10"/>
      <c r="AL3798" s="13"/>
      <c r="AM3798" s="13"/>
      <c r="AN3798" s="13"/>
      <c r="AO3798" s="10"/>
      <c r="AP3798" s="10"/>
      <c r="AQ3798" s="10"/>
      <c r="AR3798" s="10"/>
      <c r="AS3798" s="10"/>
      <c r="AT3798" s="10"/>
      <c r="AU3798" s="10"/>
      <c r="AV3798" s="10"/>
      <c r="AW3798" s="10"/>
      <c r="AX3798" s="10"/>
      <c r="AY3798" s="10"/>
      <c r="AZ3798" s="10"/>
      <c r="BA3798" s="10"/>
      <c r="BB3798" s="10"/>
      <c r="BC3798" s="10"/>
      <c r="BD3798" s="10"/>
      <c r="BE3798" s="10"/>
      <c r="BF3798" s="10"/>
      <c r="BG3798" s="10"/>
      <c r="BH3798" s="10"/>
      <c r="BI3798" s="10"/>
      <c r="BJ3798" s="10"/>
      <c r="BK3798" s="10"/>
      <c r="BL3798" s="10"/>
      <c r="BM3798" s="10"/>
      <c r="BN3798" s="10"/>
      <c r="BO3798" s="10"/>
      <c r="BP3798" s="10"/>
      <c r="BQ3798" s="10"/>
      <c r="BR3798" s="10"/>
      <c r="BS3798" s="10"/>
      <c r="BT3798" s="10"/>
      <c r="BU3798" s="10"/>
      <c r="BV3798" s="10"/>
      <c r="BW3798" s="10"/>
      <c r="BX3798" s="10"/>
      <c r="BY3798" s="10"/>
      <c r="BZ3798" s="10"/>
      <c r="CA3798" s="10"/>
      <c r="CB3798" s="10"/>
      <c r="CC3798" s="10"/>
      <c r="CD3798" s="10"/>
      <c r="CE3798" s="10"/>
      <c r="CF3798" s="10"/>
      <c r="CG3798" s="10"/>
      <c r="CH3798" s="10"/>
      <c r="CI3798" s="10"/>
      <c r="CJ3798" s="10"/>
      <c r="CK3798" s="10"/>
      <c r="CL3798" s="10"/>
      <c r="CM3798" s="10"/>
      <c r="CN3798" s="10"/>
      <c r="CO3798" s="10"/>
      <c r="CP3798" s="10"/>
      <c r="CQ3798" s="10"/>
      <c r="CR3798" s="10"/>
      <c r="CS3798" s="10"/>
      <c r="CT3798" s="10"/>
      <c r="CU3798" s="10"/>
      <c r="CV3798" s="10"/>
      <c r="CW3798" s="10"/>
      <c r="CX3798" s="10"/>
      <c r="CY3798" s="10"/>
      <c r="CZ3798" s="10"/>
      <c r="DA3798" s="10"/>
      <c r="DB3798" s="10"/>
      <c r="DC3798" s="10"/>
      <c r="DD3798" s="10"/>
      <c r="DE3798" s="10"/>
      <c r="DF3798" s="10"/>
      <c r="DG3798" s="10"/>
      <c r="DH3798" s="10"/>
      <c r="DI3798" s="10"/>
      <c r="DJ3798" s="10"/>
      <c r="DK3798" s="10"/>
      <c r="DL3798" s="10"/>
      <c r="DM3798" s="10"/>
      <c r="DN3798" s="10"/>
      <c r="DO3798" s="10"/>
      <c r="DP3798" s="10"/>
      <c r="DQ3798" s="10"/>
      <c r="DR3798" s="10"/>
      <c r="DS3798" s="10"/>
      <c r="DT3798" s="10"/>
      <c r="DU3798" s="10"/>
      <c r="DV3798" s="10"/>
      <c r="DW3798" s="10"/>
      <c r="DX3798" s="10"/>
      <c r="DY3798" s="10"/>
      <c r="DZ3798" s="10"/>
      <c r="EA3798" s="10"/>
      <c r="EB3798" s="10"/>
      <c r="EC3798" s="10"/>
      <c r="ED3798" s="10"/>
      <c r="EE3798" s="10"/>
      <c r="EF3798" s="10"/>
      <c r="EG3798" s="10"/>
      <c r="EH3798" s="10"/>
      <c r="EI3798" s="10"/>
      <c r="EJ3798" s="10"/>
      <c r="EK3798" s="10"/>
      <c r="EL3798" s="10"/>
      <c r="EM3798" s="10"/>
      <c r="EN3798" s="10"/>
      <c r="EO3798" s="10"/>
      <c r="EP3798" s="10"/>
      <c r="EQ3798" s="10"/>
      <c r="ER3798" s="10"/>
      <c r="ES3798" s="10"/>
      <c r="ET3798" s="10"/>
      <c r="EU3798" s="10"/>
      <c r="EV3798" s="10"/>
      <c r="EW3798" s="10"/>
      <c r="EX3798" s="10"/>
      <c r="EY3798" s="10"/>
      <c r="EZ3798" s="10"/>
      <c r="FA3798" s="10"/>
      <c r="FB3798" s="10"/>
      <c r="FC3798" s="10"/>
      <c r="FD3798" s="10"/>
      <c r="FE3798" s="10"/>
      <c r="FF3798" s="10"/>
      <c r="FG3798" s="10"/>
      <c r="FH3798" s="10"/>
      <c r="FI3798" s="10"/>
      <c r="FJ3798" s="10"/>
      <c r="FK3798" s="10"/>
      <c r="FL3798" s="10"/>
      <c r="FM3798" s="10"/>
      <c r="FN3798" s="10"/>
      <c r="FO3798" s="10"/>
      <c r="FP3798" s="10"/>
      <c r="FQ3798" s="10"/>
      <c r="FR3798" s="10"/>
      <c r="FS3798" s="10"/>
      <c r="FT3798" s="10"/>
      <c r="FU3798" s="10"/>
      <c r="FV3798" s="10"/>
      <c r="FW3798" s="10"/>
      <c r="FX3798" s="10"/>
    </row>
    <row r="3799" ht="12.0" customHeight="1">
      <c r="A3799" s="10">
        <v>3798.0</v>
      </c>
      <c r="B3799" s="10" t="s">
        <v>19013</v>
      </c>
      <c r="C3799" s="10" t="s">
        <v>19013</v>
      </c>
      <c r="D3799" s="10" t="s">
        <v>19014</v>
      </c>
      <c r="E3799" s="10">
        <v>2.0</v>
      </c>
      <c r="F3799" s="10" t="s">
        <v>133</v>
      </c>
      <c r="G3799" s="10" t="s">
        <v>116</v>
      </c>
      <c r="H3799" s="10" t="s">
        <v>946</v>
      </c>
      <c r="I3799" s="10" t="s">
        <v>19015</v>
      </c>
      <c r="J3799" s="10">
        <v>566689.0</v>
      </c>
      <c r="K3799" s="11" t="s">
        <v>19016</v>
      </c>
      <c r="L3799" s="10" t="s">
        <v>949</v>
      </c>
      <c r="M3799" s="10" t="s">
        <v>215</v>
      </c>
      <c r="N3799" s="10" t="s">
        <v>1026</v>
      </c>
      <c r="O3799" s="10" t="s">
        <v>123</v>
      </c>
      <c r="P3799" s="10" t="s">
        <v>141</v>
      </c>
      <c r="Q3799" s="10" t="s">
        <v>141</v>
      </c>
      <c r="R3799" s="10" t="s">
        <v>141</v>
      </c>
      <c r="S3799" s="10" t="s">
        <v>141</v>
      </c>
      <c r="T3799" s="10" t="s">
        <v>141</v>
      </c>
      <c r="U3799" s="12"/>
      <c r="V3799" s="10" t="s">
        <v>141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3"/>
      <c r="AG3799" s="13"/>
      <c r="AH3799" s="13"/>
      <c r="AI3799" s="13">
        <v>0.5</v>
      </c>
      <c r="AJ3799" s="13">
        <v>1.5</v>
      </c>
      <c r="AK3799" s="10">
        <f t="shared" ref="AK3799:AK3804" si="668">COUNTA(Y3799:AJ3799)</f>
        <v>2</v>
      </c>
      <c r="AL3799" s="13"/>
      <c r="AM3799" s="13"/>
      <c r="AN3799" s="13"/>
      <c r="AO3799" s="10"/>
      <c r="AP3799" s="10"/>
      <c r="AQ3799" s="10"/>
      <c r="AR3799" s="10"/>
      <c r="AS3799" s="10"/>
      <c r="AT3799" s="10"/>
      <c r="AU3799" s="10"/>
      <c r="AV3799" s="10"/>
      <c r="AW3799" s="10"/>
      <c r="AX3799" s="10"/>
      <c r="AY3799" s="10"/>
      <c r="AZ3799" s="10"/>
      <c r="BA3799" s="10"/>
      <c r="BB3799" s="10"/>
      <c r="BC3799" s="10"/>
      <c r="BD3799" s="10"/>
      <c r="BE3799" s="10"/>
      <c r="BF3799" s="10"/>
      <c r="BG3799" s="10"/>
      <c r="BH3799" s="10"/>
      <c r="BI3799" s="10"/>
      <c r="BJ3799" s="10"/>
      <c r="BK3799" s="10"/>
      <c r="BL3799" s="10"/>
      <c r="BM3799" s="10"/>
      <c r="BN3799" s="10"/>
      <c r="BO3799" s="10"/>
      <c r="BP3799" s="10"/>
      <c r="BQ3799" s="10"/>
      <c r="BR3799" s="10"/>
      <c r="BS3799" s="10"/>
      <c r="BT3799" s="10"/>
      <c r="BU3799" s="10"/>
      <c r="BV3799" s="10"/>
      <c r="BW3799" s="10"/>
      <c r="BX3799" s="10"/>
      <c r="BY3799" s="10"/>
      <c r="BZ3799" s="10"/>
      <c r="CA3799" s="10"/>
      <c r="CB3799" s="10"/>
      <c r="CC3799" s="10"/>
      <c r="CD3799" s="10"/>
      <c r="CE3799" s="10"/>
      <c r="CF3799" s="10"/>
      <c r="CG3799" s="10"/>
      <c r="CH3799" s="10"/>
      <c r="CI3799" s="10"/>
      <c r="CJ3799" s="10"/>
      <c r="CK3799" s="10"/>
      <c r="CL3799" s="10"/>
      <c r="CM3799" s="10"/>
      <c r="CN3799" s="10"/>
      <c r="CO3799" s="10"/>
      <c r="CP3799" s="10"/>
      <c r="CQ3799" s="10"/>
      <c r="CR3799" s="10"/>
      <c r="CS3799" s="10"/>
      <c r="CT3799" s="10"/>
      <c r="CU3799" s="10"/>
      <c r="CV3799" s="10"/>
      <c r="CW3799" s="10"/>
      <c r="CX3799" s="10"/>
      <c r="CY3799" s="10"/>
      <c r="CZ3799" s="10"/>
      <c r="DA3799" s="10"/>
      <c r="DB3799" s="10"/>
      <c r="DC3799" s="10"/>
      <c r="DD3799" s="10"/>
      <c r="DE3799" s="10"/>
      <c r="DF3799" s="10"/>
      <c r="DG3799" s="10"/>
      <c r="DH3799" s="10"/>
      <c r="DI3799" s="10"/>
      <c r="DJ3799" s="10"/>
      <c r="DK3799" s="10"/>
      <c r="DL3799" s="10"/>
      <c r="DM3799" s="10"/>
      <c r="DN3799" s="10"/>
      <c r="DO3799" s="10"/>
      <c r="DP3799" s="10"/>
      <c r="DQ3799" s="10"/>
      <c r="DR3799" s="10"/>
      <c r="DS3799" s="10"/>
      <c r="DT3799" s="10"/>
      <c r="DU3799" s="10"/>
      <c r="DV3799" s="10"/>
      <c r="DW3799" s="10"/>
      <c r="DX3799" s="10"/>
      <c r="DY3799" s="10"/>
      <c r="DZ3799" s="10"/>
      <c r="EA3799" s="10"/>
      <c r="EB3799" s="10"/>
      <c r="EC3799" s="10"/>
      <c r="ED3799" s="10"/>
      <c r="EE3799" s="10"/>
      <c r="EF3799" s="10"/>
      <c r="EG3799" s="10"/>
      <c r="EH3799" s="10"/>
      <c r="EI3799" s="10"/>
      <c r="EJ3799" s="10"/>
      <c r="EK3799" s="10"/>
      <c r="EL3799" s="10"/>
      <c r="EM3799" s="10"/>
      <c r="EN3799" s="10"/>
      <c r="EO3799" s="10"/>
      <c r="EP3799" s="10"/>
      <c r="EQ3799" s="10"/>
      <c r="ER3799" s="10"/>
      <c r="ES3799" s="10"/>
      <c r="ET3799" s="10"/>
      <c r="EU3799" s="10"/>
      <c r="EV3799" s="10"/>
      <c r="EW3799" s="10"/>
      <c r="EX3799" s="10"/>
      <c r="EY3799" s="10"/>
      <c r="EZ3799" s="10"/>
      <c r="FA3799" s="10"/>
      <c r="FB3799" s="10"/>
      <c r="FC3799" s="10"/>
      <c r="FD3799" s="10"/>
      <c r="FE3799" s="10"/>
      <c r="FF3799" s="10"/>
      <c r="FG3799" s="10"/>
      <c r="FH3799" s="10"/>
      <c r="FI3799" s="10"/>
      <c r="FJ3799" s="10"/>
      <c r="FK3799" s="10"/>
      <c r="FL3799" s="10"/>
      <c r="FM3799" s="10"/>
      <c r="FN3799" s="10"/>
      <c r="FO3799" s="10"/>
      <c r="FP3799" s="10"/>
      <c r="FQ3799" s="10"/>
      <c r="FR3799" s="10"/>
      <c r="FS3799" s="10"/>
      <c r="FT3799" s="10"/>
      <c r="FU3799" s="10"/>
      <c r="FV3799" s="10"/>
      <c r="FW3799" s="10"/>
      <c r="FX3799" s="10"/>
    </row>
    <row r="3800" ht="12.0" customHeight="1">
      <c r="A3800" s="10">
        <v>3799.0</v>
      </c>
      <c r="B3800" s="10" t="s">
        <v>19017</v>
      </c>
      <c r="C3800" s="10" t="s">
        <v>19017</v>
      </c>
      <c r="D3800" s="10" t="s">
        <v>19018</v>
      </c>
      <c r="E3800" s="10">
        <v>2.0</v>
      </c>
      <c r="F3800" s="10" t="s">
        <v>133</v>
      </c>
      <c r="G3800" s="10" t="s">
        <v>116</v>
      </c>
      <c r="H3800" s="10" t="s">
        <v>211</v>
      </c>
      <c r="I3800" s="10" t="s">
        <v>19019</v>
      </c>
      <c r="J3800" s="10">
        <v>522849.0</v>
      </c>
      <c r="K3800" s="11" t="s">
        <v>19020</v>
      </c>
      <c r="L3800" s="10" t="s">
        <v>391</v>
      </c>
      <c r="M3800" s="10" t="s">
        <v>215</v>
      </c>
      <c r="N3800" s="10" t="s">
        <v>223</v>
      </c>
      <c r="O3800" s="10" t="s">
        <v>123</v>
      </c>
      <c r="P3800" s="10" t="s">
        <v>141</v>
      </c>
      <c r="Q3800" s="10" t="s">
        <v>141</v>
      </c>
      <c r="R3800" s="10" t="s">
        <v>141</v>
      </c>
      <c r="S3800" s="10" t="s">
        <v>141</v>
      </c>
      <c r="T3800" s="10" t="s">
        <v>141</v>
      </c>
      <c r="U3800" s="12"/>
      <c r="V3800" s="10" t="s">
        <v>141</v>
      </c>
      <c r="W3800" s="10"/>
      <c r="X3800" s="10"/>
      <c r="Y3800" s="10"/>
      <c r="Z3800" s="10"/>
      <c r="AA3800" s="10"/>
      <c r="AB3800" s="10"/>
      <c r="AC3800" s="10">
        <v>1.0</v>
      </c>
      <c r="AD3800" s="10"/>
      <c r="AE3800" s="10"/>
      <c r="AF3800" s="13"/>
      <c r="AG3800" s="13"/>
      <c r="AH3800" s="13"/>
      <c r="AI3800" s="13"/>
      <c r="AJ3800" s="13"/>
      <c r="AK3800" s="10">
        <f t="shared" si="668"/>
        <v>1</v>
      </c>
      <c r="AL3800" s="13"/>
      <c r="AM3800" s="13"/>
      <c r="AN3800" s="13"/>
      <c r="AO3800" s="10"/>
      <c r="AP3800" s="10"/>
      <c r="AQ3800" s="10"/>
      <c r="AR3800" s="10"/>
      <c r="AS3800" s="10"/>
      <c r="AT3800" s="10"/>
      <c r="AU3800" s="10"/>
      <c r="AV3800" s="10"/>
      <c r="AW3800" s="10"/>
      <c r="AX3800" s="10"/>
      <c r="AY3800" s="10"/>
      <c r="AZ3800" s="10"/>
      <c r="BA3800" s="10"/>
      <c r="BB3800" s="10"/>
      <c r="BC3800" s="10"/>
      <c r="BD3800" s="10"/>
      <c r="BE3800" s="10"/>
      <c r="BF3800" s="10"/>
      <c r="BG3800" s="10"/>
      <c r="BH3800" s="10"/>
      <c r="BI3800" s="10"/>
      <c r="BJ3800" s="10"/>
      <c r="BK3800" s="10"/>
      <c r="BL3800" s="10"/>
      <c r="BM3800" s="10"/>
      <c r="BN3800" s="10"/>
      <c r="BO3800" s="10"/>
      <c r="BP3800" s="10"/>
      <c r="BQ3800" s="10"/>
      <c r="BR3800" s="10"/>
      <c r="BS3800" s="10"/>
      <c r="BT3800" s="10"/>
      <c r="BU3800" s="10"/>
      <c r="BV3800" s="10"/>
      <c r="BW3800" s="10"/>
      <c r="BX3800" s="10"/>
      <c r="BY3800" s="10"/>
      <c r="BZ3800" s="10"/>
      <c r="CA3800" s="10"/>
      <c r="CB3800" s="10"/>
      <c r="CC3800" s="10"/>
      <c r="CD3800" s="10"/>
      <c r="CE3800" s="10"/>
      <c r="CF3800" s="10"/>
      <c r="CG3800" s="10"/>
      <c r="CH3800" s="10"/>
      <c r="CI3800" s="10"/>
      <c r="CJ3800" s="10"/>
      <c r="CK3800" s="10"/>
      <c r="CL3800" s="10"/>
      <c r="CM3800" s="10"/>
      <c r="CN3800" s="10"/>
      <c r="CO3800" s="10"/>
      <c r="CP3800" s="10"/>
      <c r="CQ3800" s="10"/>
      <c r="CR3800" s="10"/>
      <c r="CS3800" s="10"/>
      <c r="CT3800" s="10"/>
      <c r="CU3800" s="10"/>
      <c r="CV3800" s="10"/>
      <c r="CW3800" s="10"/>
      <c r="CX3800" s="10"/>
      <c r="CY3800" s="10"/>
      <c r="CZ3800" s="10"/>
      <c r="DA3800" s="10"/>
      <c r="DB3800" s="10"/>
      <c r="DC3800" s="10"/>
      <c r="DD3800" s="10"/>
      <c r="DE3800" s="10"/>
      <c r="DF3800" s="10"/>
      <c r="DG3800" s="10"/>
      <c r="DH3800" s="10"/>
      <c r="DI3800" s="10"/>
      <c r="DJ3800" s="10"/>
      <c r="DK3800" s="10"/>
      <c r="DL3800" s="10"/>
      <c r="DM3800" s="10"/>
      <c r="DN3800" s="10"/>
      <c r="DO3800" s="10"/>
      <c r="DP3800" s="10"/>
      <c r="DQ3800" s="10"/>
      <c r="DR3800" s="10"/>
      <c r="DS3800" s="10"/>
      <c r="DT3800" s="10"/>
      <c r="DU3800" s="10"/>
      <c r="DV3800" s="10"/>
      <c r="DW3800" s="10"/>
      <c r="DX3800" s="10"/>
      <c r="DY3800" s="10"/>
      <c r="DZ3800" s="10"/>
      <c r="EA3800" s="10"/>
      <c r="EB3800" s="10"/>
      <c r="EC3800" s="10"/>
      <c r="ED3800" s="10"/>
      <c r="EE3800" s="10"/>
      <c r="EF3800" s="10"/>
      <c r="EG3800" s="10"/>
      <c r="EH3800" s="10"/>
      <c r="EI3800" s="10"/>
      <c r="EJ3800" s="10"/>
      <c r="EK3800" s="10"/>
      <c r="EL3800" s="10"/>
      <c r="EM3800" s="10"/>
      <c r="EN3800" s="10"/>
      <c r="EO3800" s="10"/>
      <c r="EP3800" s="10"/>
      <c r="EQ3800" s="10"/>
      <c r="ER3800" s="10"/>
      <c r="ES3800" s="10"/>
      <c r="ET3800" s="10"/>
      <c r="EU3800" s="10"/>
      <c r="EV3800" s="10"/>
      <c r="EW3800" s="10"/>
      <c r="EX3800" s="10"/>
      <c r="EY3800" s="10"/>
      <c r="EZ3800" s="10"/>
      <c r="FA3800" s="10"/>
      <c r="FB3800" s="10"/>
      <c r="FC3800" s="10"/>
      <c r="FD3800" s="10"/>
      <c r="FE3800" s="10"/>
      <c r="FF3800" s="10"/>
      <c r="FG3800" s="10"/>
      <c r="FH3800" s="10"/>
      <c r="FI3800" s="10"/>
      <c r="FJ3800" s="10"/>
      <c r="FK3800" s="10"/>
      <c r="FL3800" s="10"/>
      <c r="FM3800" s="10"/>
      <c r="FN3800" s="10"/>
      <c r="FO3800" s="10"/>
      <c r="FP3800" s="10"/>
      <c r="FQ3800" s="10"/>
      <c r="FR3800" s="10"/>
      <c r="FS3800" s="10"/>
      <c r="FT3800" s="10"/>
      <c r="FU3800" s="10"/>
      <c r="FV3800" s="10"/>
      <c r="FW3800" s="10"/>
      <c r="FX3800" s="10"/>
    </row>
    <row r="3801" ht="12.0" customHeight="1">
      <c r="A3801" s="10">
        <v>3800.0</v>
      </c>
      <c r="B3801" s="10" t="s">
        <v>19021</v>
      </c>
      <c r="C3801" s="10" t="s">
        <v>19022</v>
      </c>
      <c r="D3801" s="10" t="s">
        <v>19023</v>
      </c>
      <c r="E3801" s="10">
        <v>1.0</v>
      </c>
      <c r="F3801" s="10" t="s">
        <v>133</v>
      </c>
      <c r="G3801" s="10" t="s">
        <v>116</v>
      </c>
      <c r="H3801" s="10" t="s">
        <v>946</v>
      </c>
      <c r="I3801" s="10" t="s">
        <v>19024</v>
      </c>
      <c r="J3801" s="10">
        <v>505101.0</v>
      </c>
      <c r="K3801" s="11" t="s">
        <v>6518</v>
      </c>
      <c r="L3801" s="10" t="s">
        <v>949</v>
      </c>
      <c r="M3801" s="10" t="s">
        <v>215</v>
      </c>
      <c r="N3801" s="10" t="s">
        <v>1145</v>
      </c>
      <c r="O3801" s="10" t="s">
        <v>123</v>
      </c>
      <c r="P3801" s="10" t="s">
        <v>165</v>
      </c>
      <c r="Q3801" s="10" t="s">
        <v>165</v>
      </c>
      <c r="R3801" s="10" t="s">
        <v>2682</v>
      </c>
      <c r="S3801" s="10" t="s">
        <v>167</v>
      </c>
      <c r="T3801" s="10" t="s">
        <v>168</v>
      </c>
      <c r="U3801" s="12">
        <v>45703.0</v>
      </c>
      <c r="V3801" s="10" t="s">
        <v>128</v>
      </c>
      <c r="W3801" s="12" t="s">
        <v>165</v>
      </c>
      <c r="X3801" s="12" t="s">
        <v>129</v>
      </c>
      <c r="Y3801" s="10"/>
      <c r="Z3801" s="10"/>
      <c r="AA3801" s="10"/>
      <c r="AB3801" s="10"/>
      <c r="AC3801" s="10"/>
      <c r="AD3801" s="10"/>
      <c r="AE3801" s="10"/>
      <c r="AF3801" s="13"/>
      <c r="AG3801" s="13">
        <v>1.0</v>
      </c>
      <c r="AH3801" s="13"/>
      <c r="AI3801" s="13"/>
      <c r="AJ3801" s="13">
        <v>0.5</v>
      </c>
      <c r="AK3801" s="10">
        <f t="shared" si="668"/>
        <v>2</v>
      </c>
      <c r="AL3801" s="13">
        <v>0.5</v>
      </c>
      <c r="AM3801" s="13"/>
      <c r="AN3801" s="13"/>
      <c r="AO3801" s="10">
        <f>COUNTA(AL3801:AN3801)</f>
        <v>1</v>
      </c>
      <c r="AP3801" s="10"/>
      <c r="AQ3801" s="10"/>
      <c r="AR3801" s="10"/>
      <c r="AS3801" s="10"/>
      <c r="AT3801" s="10"/>
      <c r="AU3801" s="10"/>
      <c r="AV3801" s="10"/>
      <c r="AW3801" s="10"/>
      <c r="AX3801" s="10"/>
      <c r="AY3801" s="10"/>
      <c r="AZ3801" s="10"/>
      <c r="BA3801" s="10"/>
      <c r="BB3801" s="10"/>
      <c r="BC3801" s="10"/>
      <c r="BD3801" s="10"/>
      <c r="BE3801" s="10"/>
      <c r="BF3801" s="10"/>
      <c r="BG3801" s="10"/>
      <c r="BH3801" s="10"/>
      <c r="BI3801" s="10"/>
      <c r="BJ3801" s="10"/>
      <c r="BK3801" s="10"/>
      <c r="BL3801" s="10"/>
      <c r="BM3801" s="10"/>
      <c r="BN3801" s="10"/>
      <c r="BO3801" s="10"/>
      <c r="BP3801" s="10"/>
      <c r="BQ3801" s="10"/>
      <c r="BR3801" s="10"/>
      <c r="BS3801" s="10">
        <v>3.0</v>
      </c>
      <c r="BT3801" s="10"/>
      <c r="BU3801" s="10"/>
      <c r="BV3801" s="10"/>
      <c r="BW3801" s="10"/>
      <c r="BX3801" s="10"/>
      <c r="BY3801" s="10"/>
      <c r="BZ3801" s="10"/>
      <c r="CA3801" s="10"/>
      <c r="CB3801" s="10"/>
      <c r="CC3801" s="10"/>
      <c r="CD3801" s="10"/>
      <c r="CE3801" s="10"/>
      <c r="CF3801" s="10"/>
      <c r="CG3801" s="10"/>
      <c r="CH3801" s="10"/>
      <c r="CI3801" s="10"/>
      <c r="CJ3801" s="10"/>
      <c r="CK3801" s="10"/>
      <c r="CL3801" s="10"/>
      <c r="CM3801" s="10"/>
      <c r="CN3801" s="10"/>
      <c r="CO3801" s="10"/>
      <c r="CP3801" s="10"/>
      <c r="CQ3801" s="10"/>
      <c r="CR3801" s="10"/>
      <c r="CS3801" s="10"/>
      <c r="CT3801" s="10"/>
      <c r="CU3801" s="10"/>
      <c r="CV3801" s="10"/>
      <c r="CW3801" s="10"/>
      <c r="CX3801" s="10"/>
      <c r="CY3801" s="10"/>
      <c r="CZ3801" s="10"/>
      <c r="DA3801" s="10"/>
      <c r="DB3801" s="10"/>
      <c r="DC3801" s="10"/>
      <c r="DD3801" s="10"/>
      <c r="DE3801" s="10"/>
      <c r="DF3801" s="10"/>
      <c r="DG3801" s="10"/>
      <c r="DH3801" s="10"/>
      <c r="DI3801" s="10"/>
      <c r="DJ3801" s="10"/>
      <c r="DK3801" s="10"/>
      <c r="DL3801" s="10"/>
      <c r="DM3801" s="10"/>
      <c r="DN3801" s="10"/>
      <c r="DO3801" s="10"/>
      <c r="DP3801" s="10"/>
      <c r="DQ3801" s="10"/>
      <c r="DR3801" s="10"/>
      <c r="DS3801" s="10"/>
      <c r="DT3801" s="10"/>
      <c r="DU3801" s="10"/>
      <c r="DV3801" s="10"/>
      <c r="DW3801" s="10"/>
      <c r="DX3801" s="10"/>
      <c r="DY3801" s="10"/>
      <c r="DZ3801" s="10"/>
      <c r="EA3801" s="10"/>
      <c r="EB3801" s="10"/>
      <c r="EC3801" s="10"/>
      <c r="ED3801" s="10"/>
      <c r="EE3801" s="10"/>
      <c r="EF3801" s="10"/>
      <c r="EG3801" s="10"/>
      <c r="EH3801" s="10"/>
      <c r="EI3801" s="10"/>
      <c r="EJ3801" s="10"/>
      <c r="EK3801" s="10"/>
      <c r="EL3801" s="10"/>
      <c r="EM3801" s="10"/>
      <c r="EN3801" s="10"/>
      <c r="EO3801" s="10"/>
      <c r="EP3801" s="10"/>
      <c r="EQ3801" s="10"/>
      <c r="ER3801" s="10"/>
      <c r="ES3801" s="10"/>
      <c r="ET3801" s="10"/>
      <c r="EU3801" s="10"/>
      <c r="EV3801" s="10"/>
      <c r="EW3801" s="10"/>
      <c r="EX3801" s="10"/>
      <c r="EY3801" s="10"/>
      <c r="EZ3801" s="10"/>
      <c r="FA3801" s="10"/>
      <c r="FB3801" s="10"/>
      <c r="FC3801" s="10"/>
      <c r="FD3801" s="10"/>
      <c r="FE3801" s="10"/>
      <c r="FF3801" s="10"/>
      <c r="FG3801" s="10"/>
      <c r="FH3801" s="10"/>
      <c r="FI3801" s="10"/>
      <c r="FJ3801" s="10"/>
      <c r="FK3801" s="10"/>
      <c r="FL3801" s="10"/>
      <c r="FM3801" s="10"/>
      <c r="FN3801" s="10"/>
      <c r="FO3801" s="10"/>
      <c r="FP3801" s="10"/>
      <c r="FQ3801" s="10"/>
      <c r="FR3801" s="10"/>
      <c r="FS3801" s="10"/>
      <c r="FT3801" s="10"/>
      <c r="FU3801" s="10"/>
      <c r="FV3801" s="10"/>
      <c r="FW3801" s="10"/>
      <c r="FX3801" s="10"/>
    </row>
    <row r="3802" ht="12.0" customHeight="1">
      <c r="A3802" s="10">
        <v>3801.0</v>
      </c>
      <c r="B3802" s="10" t="s">
        <v>19025</v>
      </c>
      <c r="C3802" s="10" t="s">
        <v>19026</v>
      </c>
      <c r="D3802" s="10" t="s">
        <v>19027</v>
      </c>
      <c r="E3802" s="10">
        <v>2.0</v>
      </c>
      <c r="F3802" s="10" t="s">
        <v>133</v>
      </c>
      <c r="G3802" s="10" t="s">
        <v>116</v>
      </c>
      <c r="H3802" s="10" t="s">
        <v>211</v>
      </c>
      <c r="I3802" s="10" t="s">
        <v>19028</v>
      </c>
      <c r="J3802" s="10">
        <v>503098.0</v>
      </c>
      <c r="K3802" s="11" t="s">
        <v>19029</v>
      </c>
      <c r="L3802" s="10" t="s">
        <v>391</v>
      </c>
      <c r="M3802" s="10" t="s">
        <v>215</v>
      </c>
      <c r="N3802" s="10" t="s">
        <v>223</v>
      </c>
      <c r="O3802" s="10" t="s">
        <v>123</v>
      </c>
      <c r="P3802" s="10" t="s">
        <v>141</v>
      </c>
      <c r="Q3802" s="10" t="s">
        <v>141</v>
      </c>
      <c r="R3802" s="10" t="s">
        <v>141</v>
      </c>
      <c r="S3802" s="10" t="s">
        <v>141</v>
      </c>
      <c r="T3802" s="10" t="s">
        <v>141</v>
      </c>
      <c r="U3802" s="12"/>
      <c r="V3802" s="10" t="s">
        <v>141</v>
      </c>
      <c r="W3802" s="12"/>
      <c r="X3802" s="12"/>
      <c r="Y3802" s="10"/>
      <c r="Z3802" s="10"/>
      <c r="AA3802" s="10">
        <v>1.0</v>
      </c>
      <c r="AB3802" s="10"/>
      <c r="AC3802" s="10"/>
      <c r="AD3802" s="10"/>
      <c r="AE3802" s="10"/>
      <c r="AF3802" s="13"/>
      <c r="AG3802" s="13"/>
      <c r="AH3802" s="13">
        <v>1.0</v>
      </c>
      <c r="AI3802" s="13"/>
      <c r="AJ3802" s="13"/>
      <c r="AK3802" s="10">
        <f t="shared" si="668"/>
        <v>2</v>
      </c>
      <c r="AL3802" s="13"/>
      <c r="AM3802" s="13"/>
      <c r="AN3802" s="13"/>
      <c r="AO3802" s="10"/>
      <c r="AP3802" s="10"/>
      <c r="AQ3802" s="10"/>
      <c r="AR3802" s="10"/>
      <c r="AS3802" s="10"/>
      <c r="AT3802" s="10"/>
      <c r="AU3802" s="10"/>
      <c r="AV3802" s="10"/>
      <c r="AW3802" s="10"/>
      <c r="AX3802" s="10"/>
      <c r="AY3802" s="10"/>
      <c r="AZ3802" s="10"/>
      <c r="BA3802" s="10"/>
      <c r="BB3802" s="10"/>
      <c r="BC3802" s="10"/>
      <c r="BD3802" s="10"/>
      <c r="BE3802" s="10"/>
      <c r="BF3802" s="10"/>
      <c r="BG3802" s="10"/>
      <c r="BH3802" s="10"/>
      <c r="BI3802" s="10"/>
      <c r="BJ3802" s="10"/>
      <c r="BK3802" s="10"/>
      <c r="BL3802" s="10"/>
      <c r="BM3802" s="10"/>
      <c r="BN3802" s="10"/>
      <c r="BO3802" s="10"/>
      <c r="BP3802" s="10"/>
      <c r="BQ3802" s="10"/>
      <c r="BR3802" s="10"/>
      <c r="BS3802" s="10"/>
      <c r="BT3802" s="10"/>
      <c r="BU3802" s="10"/>
      <c r="BV3802" s="10"/>
      <c r="BW3802" s="10"/>
      <c r="BX3802" s="10"/>
      <c r="BY3802" s="10"/>
      <c r="BZ3802" s="10"/>
      <c r="CA3802" s="10"/>
      <c r="CB3802" s="10"/>
      <c r="CC3802" s="10"/>
      <c r="CD3802" s="10"/>
      <c r="CE3802" s="10"/>
      <c r="CF3802" s="10"/>
      <c r="CG3802" s="10"/>
      <c r="CH3802" s="10"/>
      <c r="CI3802" s="10"/>
      <c r="CJ3802" s="10"/>
      <c r="CK3802" s="10"/>
      <c r="CL3802" s="10"/>
      <c r="CM3802" s="10"/>
      <c r="CN3802" s="10"/>
      <c r="CO3802" s="10"/>
      <c r="CP3802" s="10"/>
      <c r="CQ3802" s="10"/>
      <c r="CR3802" s="10"/>
      <c r="CS3802" s="10"/>
      <c r="CT3802" s="10"/>
      <c r="CU3802" s="10"/>
      <c r="CV3802" s="10"/>
      <c r="CW3802" s="10"/>
      <c r="CX3802" s="10"/>
      <c r="CY3802" s="10"/>
      <c r="CZ3802" s="10"/>
      <c r="DA3802" s="10"/>
      <c r="DB3802" s="10"/>
      <c r="DC3802" s="10"/>
      <c r="DD3802" s="10"/>
      <c r="DE3802" s="10"/>
      <c r="DF3802" s="10"/>
      <c r="DG3802" s="10"/>
      <c r="DH3802" s="10"/>
      <c r="DI3802" s="10"/>
      <c r="DJ3802" s="10"/>
      <c r="DK3802" s="10"/>
      <c r="DL3802" s="10"/>
      <c r="DM3802" s="10"/>
      <c r="DN3802" s="10"/>
      <c r="DO3802" s="10"/>
      <c r="DP3802" s="10"/>
      <c r="DQ3802" s="10"/>
      <c r="DR3802" s="10"/>
      <c r="DS3802" s="10"/>
      <c r="DT3802" s="10"/>
      <c r="DU3802" s="10"/>
      <c r="DV3802" s="10"/>
      <c r="DW3802" s="10"/>
      <c r="DX3802" s="10"/>
      <c r="DY3802" s="10"/>
      <c r="DZ3802" s="10"/>
      <c r="EA3802" s="10"/>
      <c r="EB3802" s="10"/>
      <c r="EC3802" s="10"/>
      <c r="ED3802" s="10"/>
      <c r="EE3802" s="10"/>
      <c r="EF3802" s="10"/>
      <c r="EG3802" s="10"/>
      <c r="EH3802" s="10"/>
      <c r="EI3802" s="10"/>
      <c r="EJ3802" s="10"/>
      <c r="EK3802" s="10"/>
      <c r="EL3802" s="10"/>
      <c r="EM3802" s="10"/>
      <c r="EN3802" s="10"/>
      <c r="EO3802" s="10"/>
      <c r="EP3802" s="10"/>
      <c r="EQ3802" s="10"/>
      <c r="ER3802" s="10"/>
      <c r="ES3802" s="10"/>
      <c r="ET3802" s="10"/>
      <c r="EU3802" s="10"/>
      <c r="EV3802" s="10"/>
      <c r="EW3802" s="10"/>
      <c r="EX3802" s="10"/>
      <c r="EY3802" s="10"/>
      <c r="EZ3802" s="10"/>
      <c r="FA3802" s="10"/>
      <c r="FB3802" s="10"/>
      <c r="FC3802" s="10"/>
      <c r="FD3802" s="10"/>
      <c r="FE3802" s="10"/>
      <c r="FF3802" s="10"/>
      <c r="FG3802" s="10"/>
      <c r="FH3802" s="10"/>
      <c r="FI3802" s="10"/>
      <c r="FJ3802" s="10"/>
      <c r="FK3802" s="10"/>
      <c r="FL3802" s="10"/>
      <c r="FM3802" s="10"/>
      <c r="FN3802" s="10"/>
      <c r="FO3802" s="10"/>
      <c r="FP3802" s="10"/>
      <c r="FQ3802" s="10"/>
      <c r="FR3802" s="10"/>
      <c r="FS3802" s="10"/>
      <c r="FT3802" s="10"/>
      <c r="FU3802" s="10"/>
      <c r="FV3802" s="10"/>
      <c r="FW3802" s="10"/>
      <c r="FX3802" s="10"/>
    </row>
    <row r="3803" ht="12.0" customHeight="1">
      <c r="A3803" s="10">
        <v>3802.0</v>
      </c>
      <c r="B3803" s="10" t="s">
        <v>19030</v>
      </c>
      <c r="C3803" s="10" t="s">
        <v>19030</v>
      </c>
      <c r="D3803" s="10" t="s">
        <v>19031</v>
      </c>
      <c r="E3803" s="10">
        <v>2.0</v>
      </c>
      <c r="F3803" s="10" t="s">
        <v>133</v>
      </c>
      <c r="G3803" s="10" t="s">
        <v>116</v>
      </c>
      <c r="H3803" s="10" t="s">
        <v>259</v>
      </c>
      <c r="I3803" s="10" t="s">
        <v>19032</v>
      </c>
      <c r="J3803" s="10">
        <v>565537.0</v>
      </c>
      <c r="K3803" s="11" t="s">
        <v>4687</v>
      </c>
      <c r="L3803" s="10" t="s">
        <v>163</v>
      </c>
      <c r="M3803" s="10" t="s">
        <v>121</v>
      </c>
      <c r="N3803" s="10" t="s">
        <v>604</v>
      </c>
      <c r="O3803" s="10" t="s">
        <v>140</v>
      </c>
      <c r="P3803" s="10" t="s">
        <v>141</v>
      </c>
      <c r="Q3803" s="10" t="s">
        <v>141</v>
      </c>
      <c r="R3803" s="10" t="s">
        <v>141</v>
      </c>
      <c r="S3803" s="10" t="s">
        <v>141</v>
      </c>
      <c r="T3803" s="10" t="s">
        <v>141</v>
      </c>
      <c r="U3803" s="12"/>
      <c r="V3803" s="10" t="s">
        <v>141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3">
        <v>1.0</v>
      </c>
      <c r="AG3803" s="13">
        <v>1.0</v>
      </c>
      <c r="AH3803" s="13"/>
      <c r="AI3803" s="13"/>
      <c r="AJ3803" s="13"/>
      <c r="AK3803" s="10">
        <f t="shared" si="668"/>
        <v>2</v>
      </c>
      <c r="AL3803" s="13">
        <v>1.0</v>
      </c>
      <c r="AM3803" s="13"/>
      <c r="AN3803" s="13"/>
      <c r="AO3803" s="10">
        <f t="shared" ref="AO3803:AO3804" si="669">COUNTA(AL3803:AN3803)</f>
        <v>1</v>
      </c>
      <c r="AP3803" s="10"/>
      <c r="AQ3803" s="10"/>
      <c r="AR3803" s="10"/>
      <c r="AS3803" s="10"/>
      <c r="AT3803" s="10"/>
      <c r="AU3803" s="10"/>
      <c r="AV3803" s="10"/>
      <c r="AW3803" s="10"/>
      <c r="AX3803" s="10"/>
      <c r="AY3803" s="10"/>
      <c r="AZ3803" s="10"/>
      <c r="BA3803" s="10"/>
      <c r="BB3803" s="10"/>
      <c r="BC3803" s="10"/>
      <c r="BD3803" s="10"/>
      <c r="BE3803" s="10"/>
      <c r="BF3803" s="10"/>
      <c r="BG3803" s="10"/>
      <c r="BH3803" s="10"/>
      <c r="BI3803" s="10"/>
      <c r="BJ3803" s="10"/>
      <c r="BK3803" s="10"/>
      <c r="BL3803" s="10"/>
      <c r="BM3803" s="10"/>
      <c r="BN3803" s="10"/>
      <c r="BO3803" s="10"/>
      <c r="BP3803" s="10"/>
      <c r="BQ3803" s="10"/>
      <c r="BR3803" s="10"/>
      <c r="BS3803" s="10"/>
      <c r="BT3803" s="10"/>
      <c r="BU3803" s="10"/>
      <c r="BV3803" s="10"/>
      <c r="BW3803" s="10"/>
      <c r="BX3803" s="10"/>
      <c r="BY3803" s="10"/>
      <c r="BZ3803" s="10"/>
      <c r="CA3803" s="10"/>
      <c r="CB3803" s="10"/>
      <c r="CC3803" s="10"/>
      <c r="CD3803" s="10"/>
      <c r="CE3803" s="10"/>
      <c r="CF3803" s="10"/>
      <c r="CG3803" s="10"/>
      <c r="CH3803" s="10"/>
      <c r="CI3803" s="10"/>
      <c r="CJ3803" s="10"/>
      <c r="CK3803" s="10"/>
      <c r="CL3803" s="10"/>
      <c r="CM3803" s="10"/>
      <c r="CN3803" s="10"/>
      <c r="CO3803" s="10"/>
      <c r="CP3803" s="10"/>
      <c r="CQ3803" s="10"/>
      <c r="CR3803" s="10"/>
      <c r="CS3803" s="10">
        <v>1.0</v>
      </c>
      <c r="CT3803" s="10"/>
      <c r="CU3803" s="10">
        <v>3.0</v>
      </c>
      <c r="CV3803" s="10"/>
      <c r="CW3803" s="10"/>
      <c r="CX3803" s="10"/>
      <c r="CY3803" s="10"/>
      <c r="CZ3803" s="10"/>
      <c r="DA3803" s="10"/>
      <c r="DB3803" s="10"/>
      <c r="DC3803" s="10"/>
      <c r="DD3803" s="10"/>
      <c r="DE3803" s="10"/>
      <c r="DF3803" s="10"/>
      <c r="DG3803" s="10"/>
      <c r="DH3803" s="10"/>
      <c r="DI3803" s="10"/>
      <c r="DJ3803" s="10"/>
      <c r="DK3803" s="10"/>
      <c r="DL3803" s="10"/>
      <c r="DM3803" s="10"/>
      <c r="DN3803" s="10"/>
      <c r="DO3803" s="10"/>
      <c r="DP3803" s="10"/>
      <c r="DQ3803" s="10"/>
      <c r="DR3803" s="10"/>
      <c r="DS3803" s="10"/>
      <c r="DT3803" s="10"/>
      <c r="DU3803" s="10"/>
      <c r="DV3803" s="10"/>
      <c r="DW3803" s="10"/>
      <c r="DX3803" s="10"/>
      <c r="DY3803" s="10"/>
      <c r="DZ3803" s="10"/>
      <c r="EA3803" s="10"/>
      <c r="EB3803" s="10"/>
      <c r="EC3803" s="10"/>
      <c r="ED3803" s="10"/>
      <c r="EE3803" s="10"/>
      <c r="EF3803" s="10"/>
      <c r="EG3803" s="10"/>
      <c r="EH3803" s="10"/>
      <c r="EI3803" s="10"/>
      <c r="EJ3803" s="10"/>
      <c r="EK3803" s="10"/>
      <c r="EL3803" s="10"/>
      <c r="EM3803" s="10"/>
      <c r="EN3803" s="10"/>
      <c r="EO3803" s="10"/>
      <c r="EP3803" s="10"/>
      <c r="EQ3803" s="10"/>
      <c r="ER3803" s="10"/>
      <c r="ES3803" s="10"/>
      <c r="ET3803" s="10"/>
      <c r="EU3803" s="10"/>
      <c r="EV3803" s="10"/>
      <c r="EW3803" s="10"/>
      <c r="EX3803" s="10"/>
      <c r="EY3803" s="10"/>
      <c r="EZ3803" s="10"/>
      <c r="FA3803" s="10"/>
      <c r="FB3803" s="10"/>
      <c r="FC3803" s="10"/>
      <c r="FD3803" s="10"/>
      <c r="FE3803" s="10"/>
      <c r="FF3803" s="10"/>
      <c r="FG3803" s="10"/>
      <c r="FH3803" s="10"/>
      <c r="FI3803" s="10"/>
      <c r="FJ3803" s="10"/>
      <c r="FK3803" s="10"/>
      <c r="FL3803" s="10"/>
      <c r="FM3803" s="10"/>
      <c r="FN3803" s="10"/>
      <c r="FO3803" s="10"/>
      <c r="FP3803" s="10"/>
      <c r="FQ3803" s="10"/>
      <c r="FR3803" s="10"/>
      <c r="FS3803" s="10"/>
      <c r="FT3803" s="10"/>
      <c r="FU3803" s="10"/>
      <c r="FV3803" s="10"/>
      <c r="FW3803" s="10"/>
      <c r="FX3803" s="10"/>
    </row>
    <row r="3804" ht="12.0" customHeight="1">
      <c r="A3804" s="10">
        <v>3803.0</v>
      </c>
      <c r="B3804" s="10" t="s">
        <v>19033</v>
      </c>
      <c r="C3804" s="10" t="s">
        <v>19034</v>
      </c>
      <c r="D3804" s="10" t="s">
        <v>19035</v>
      </c>
      <c r="E3804" s="10">
        <v>2.0</v>
      </c>
      <c r="F3804" s="10" t="s">
        <v>133</v>
      </c>
      <c r="G3804" s="10" t="s">
        <v>116</v>
      </c>
      <c r="H3804" s="10" t="s">
        <v>312</v>
      </c>
      <c r="I3804" s="10" t="s">
        <v>19036</v>
      </c>
      <c r="J3804" s="10">
        <v>566166.0</v>
      </c>
      <c r="K3804" s="11" t="s">
        <v>19037</v>
      </c>
      <c r="L3804" s="10" t="s">
        <v>315</v>
      </c>
      <c r="M3804" s="10" t="s">
        <v>121</v>
      </c>
      <c r="N3804" s="10" t="s">
        <v>316</v>
      </c>
      <c r="O3804" s="10" t="s">
        <v>140</v>
      </c>
      <c r="P3804" s="10" t="s">
        <v>317</v>
      </c>
      <c r="Q3804" s="10" t="s">
        <v>317</v>
      </c>
      <c r="R3804" s="10" t="s">
        <v>318</v>
      </c>
      <c r="S3804" s="10" t="s">
        <v>19038</v>
      </c>
      <c r="T3804" s="10" t="s">
        <v>168</v>
      </c>
      <c r="U3804" s="12">
        <v>45726.0</v>
      </c>
      <c r="V3804" s="10" t="s">
        <v>321</v>
      </c>
      <c r="W3804" s="12" t="s">
        <v>317</v>
      </c>
      <c r="X3804" s="12" t="s">
        <v>202</v>
      </c>
      <c r="Y3804" s="10"/>
      <c r="Z3804" s="10"/>
      <c r="AA3804" s="10"/>
      <c r="AB3804" s="10"/>
      <c r="AC3804" s="10">
        <v>1.0</v>
      </c>
      <c r="AD3804" s="10"/>
      <c r="AE3804" s="10"/>
      <c r="AF3804" s="13"/>
      <c r="AG3804" s="13"/>
      <c r="AH3804" s="13"/>
      <c r="AI3804" s="13"/>
      <c r="AJ3804" s="13"/>
      <c r="AK3804" s="10">
        <f t="shared" si="668"/>
        <v>1</v>
      </c>
      <c r="AL3804" s="13"/>
      <c r="AM3804" s="13">
        <v>0.5</v>
      </c>
      <c r="AN3804" s="13"/>
      <c r="AO3804" s="10">
        <f t="shared" si="669"/>
        <v>1</v>
      </c>
      <c r="AP3804" s="10"/>
      <c r="AQ3804" s="10"/>
      <c r="AR3804" s="10"/>
      <c r="AS3804" s="10"/>
      <c r="AT3804" s="10"/>
      <c r="AU3804" s="10"/>
      <c r="AV3804" s="10"/>
      <c r="AW3804" s="10"/>
      <c r="AX3804" s="10"/>
      <c r="AY3804" s="10"/>
      <c r="AZ3804" s="10"/>
      <c r="BA3804" s="10"/>
      <c r="BB3804" s="10"/>
      <c r="BC3804" s="10"/>
      <c r="BD3804" s="10"/>
      <c r="BE3804" s="10"/>
      <c r="BF3804" s="10"/>
      <c r="BG3804" s="10"/>
      <c r="BH3804" s="10"/>
      <c r="BI3804" s="10"/>
      <c r="BJ3804" s="10"/>
      <c r="BK3804" s="10"/>
      <c r="BL3804" s="10"/>
      <c r="BM3804" s="10"/>
      <c r="BN3804" s="10"/>
      <c r="BO3804" s="10"/>
      <c r="BP3804" s="10"/>
      <c r="BQ3804" s="10"/>
      <c r="BR3804" s="10"/>
      <c r="BS3804" s="10"/>
      <c r="BT3804" s="10"/>
      <c r="BU3804" s="10"/>
      <c r="BV3804" s="10"/>
      <c r="BW3804" s="10"/>
      <c r="BX3804" s="10"/>
      <c r="BY3804" s="10"/>
      <c r="BZ3804" s="10"/>
      <c r="CA3804" s="10"/>
      <c r="CB3804" s="10"/>
      <c r="CC3804" s="10"/>
      <c r="CD3804" s="10"/>
      <c r="CE3804" s="10"/>
      <c r="CF3804" s="10"/>
      <c r="CG3804" s="10"/>
      <c r="CH3804" s="10"/>
      <c r="CI3804" s="10"/>
      <c r="CJ3804" s="10"/>
      <c r="CK3804" s="10"/>
      <c r="CL3804" s="10"/>
      <c r="CM3804" s="10"/>
      <c r="CN3804" s="10"/>
      <c r="CO3804" s="10"/>
      <c r="CP3804" s="10"/>
      <c r="CQ3804" s="10"/>
      <c r="CR3804" s="10"/>
      <c r="CS3804" s="10"/>
      <c r="CT3804" s="10"/>
      <c r="CU3804" s="10"/>
      <c r="CV3804" s="10"/>
      <c r="CW3804" s="10"/>
      <c r="CX3804" s="10"/>
      <c r="CY3804" s="10"/>
      <c r="CZ3804" s="10"/>
      <c r="DA3804" s="10"/>
      <c r="DB3804" s="10"/>
      <c r="DC3804" s="10"/>
      <c r="DD3804" s="10"/>
      <c r="DE3804" s="10"/>
      <c r="DF3804" s="10"/>
      <c r="DG3804" s="10"/>
      <c r="DH3804" s="10"/>
      <c r="DI3804" s="10"/>
      <c r="DJ3804" s="10"/>
      <c r="DK3804" s="10"/>
      <c r="DL3804" s="10"/>
      <c r="DM3804" s="10"/>
      <c r="DN3804" s="10"/>
      <c r="DO3804" s="10"/>
      <c r="DP3804" s="10"/>
      <c r="DQ3804" s="10"/>
      <c r="DR3804" s="10"/>
      <c r="DS3804" s="10"/>
      <c r="DT3804" s="10"/>
      <c r="DU3804" s="10"/>
      <c r="DV3804" s="10"/>
      <c r="DW3804" s="10"/>
      <c r="DX3804" s="10"/>
      <c r="DY3804" s="10"/>
      <c r="DZ3804" s="10"/>
      <c r="EA3804" s="10"/>
      <c r="EB3804" s="10"/>
      <c r="EC3804" s="10"/>
      <c r="ED3804" s="10"/>
      <c r="EE3804" s="10"/>
      <c r="EF3804" s="10"/>
      <c r="EG3804" s="10"/>
      <c r="EH3804" s="10"/>
      <c r="EI3804" s="10"/>
      <c r="EJ3804" s="10"/>
      <c r="EK3804" s="10"/>
      <c r="EL3804" s="10"/>
      <c r="EM3804" s="10"/>
      <c r="EN3804" s="10"/>
      <c r="EO3804" s="10"/>
      <c r="EP3804" s="10"/>
      <c r="EQ3804" s="10"/>
      <c r="ER3804" s="10"/>
      <c r="ES3804" s="10"/>
      <c r="ET3804" s="10"/>
      <c r="EU3804" s="10"/>
      <c r="EV3804" s="10"/>
      <c r="EW3804" s="10">
        <v>2.0</v>
      </c>
      <c r="EX3804" s="10"/>
      <c r="EY3804" s="10"/>
      <c r="EZ3804" s="10"/>
      <c r="FA3804" s="10"/>
      <c r="FB3804" s="10"/>
      <c r="FC3804" s="10"/>
      <c r="FD3804" s="10"/>
      <c r="FE3804" s="10"/>
      <c r="FF3804" s="10"/>
      <c r="FG3804" s="10"/>
      <c r="FH3804" s="10"/>
      <c r="FI3804" s="10"/>
      <c r="FJ3804" s="10"/>
      <c r="FK3804" s="10"/>
      <c r="FL3804" s="10"/>
      <c r="FM3804" s="10"/>
      <c r="FN3804" s="10"/>
      <c r="FO3804" s="10"/>
      <c r="FP3804" s="10"/>
      <c r="FQ3804" s="10"/>
      <c r="FR3804" s="10"/>
      <c r="FS3804" s="10"/>
      <c r="FT3804" s="10"/>
      <c r="FU3804" s="10"/>
      <c r="FV3804" s="10"/>
      <c r="FW3804" s="10"/>
      <c r="FX3804" s="10"/>
    </row>
    <row r="3805" ht="12.0" customHeight="1">
      <c r="A3805" s="10">
        <v>3804.0</v>
      </c>
      <c r="B3805" s="10" t="s">
        <v>19039</v>
      </c>
      <c r="C3805" s="10" t="s">
        <v>19040</v>
      </c>
      <c r="D3805" s="10" t="s">
        <v>19041</v>
      </c>
      <c r="E3805" s="10">
        <v>1.0</v>
      </c>
      <c r="F3805" s="10" t="s">
        <v>133</v>
      </c>
      <c r="G3805" s="10" t="s">
        <v>116</v>
      </c>
      <c r="H3805" s="10" t="s">
        <v>179</v>
      </c>
      <c r="I3805" s="10" t="s">
        <v>19042</v>
      </c>
      <c r="J3805" s="10">
        <v>566330.0</v>
      </c>
      <c r="K3805" s="11" t="s">
        <v>19043</v>
      </c>
      <c r="L3805" s="10" t="s">
        <v>163</v>
      </c>
      <c r="M3805" s="10" t="s">
        <v>121</v>
      </c>
      <c r="N3805" s="10" t="s">
        <v>604</v>
      </c>
      <c r="O3805" s="10" t="s">
        <v>140</v>
      </c>
      <c r="P3805" s="10" t="s">
        <v>141</v>
      </c>
      <c r="Q3805" s="10" t="s">
        <v>141</v>
      </c>
      <c r="R3805" s="10" t="s">
        <v>141</v>
      </c>
      <c r="S3805" s="10" t="s">
        <v>141</v>
      </c>
      <c r="T3805" s="10" t="s">
        <v>141</v>
      </c>
      <c r="U3805" s="12"/>
      <c r="V3805" s="10" t="s">
        <v>141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3"/>
      <c r="AG3805" s="13"/>
      <c r="AH3805" s="13"/>
      <c r="AI3805" s="13"/>
      <c r="AJ3805" s="13"/>
      <c r="AK3805" s="10"/>
      <c r="AL3805" s="13"/>
      <c r="AM3805" s="13"/>
      <c r="AN3805" s="13"/>
      <c r="AO3805" s="10"/>
      <c r="AP3805" s="10"/>
      <c r="AQ3805" s="10"/>
      <c r="AR3805" s="10"/>
      <c r="AS3805" s="10"/>
      <c r="AT3805" s="10"/>
      <c r="AU3805" s="10"/>
      <c r="AV3805" s="10"/>
      <c r="AW3805" s="10"/>
      <c r="AX3805" s="10"/>
      <c r="AY3805" s="10"/>
      <c r="AZ3805" s="10"/>
      <c r="BA3805" s="10"/>
      <c r="BB3805" s="10"/>
      <c r="BC3805" s="10"/>
      <c r="BD3805" s="10"/>
      <c r="BE3805" s="10"/>
      <c r="BF3805" s="10"/>
      <c r="BG3805" s="10"/>
      <c r="BH3805" s="10"/>
      <c r="BI3805" s="10"/>
      <c r="BJ3805" s="10"/>
      <c r="BK3805" s="10"/>
      <c r="BL3805" s="10"/>
      <c r="BM3805" s="10"/>
      <c r="BN3805" s="10"/>
      <c r="BO3805" s="10"/>
      <c r="BP3805" s="10"/>
      <c r="BQ3805" s="10"/>
      <c r="BR3805" s="10"/>
      <c r="BS3805" s="10"/>
      <c r="BT3805" s="10"/>
      <c r="BU3805" s="10"/>
      <c r="BV3805" s="10"/>
      <c r="BW3805" s="10"/>
      <c r="BX3805" s="10"/>
      <c r="BY3805" s="10"/>
      <c r="BZ3805" s="10"/>
      <c r="CA3805" s="10"/>
      <c r="CB3805" s="10"/>
      <c r="CC3805" s="10"/>
      <c r="CD3805" s="10"/>
      <c r="CE3805" s="10"/>
      <c r="CF3805" s="10"/>
      <c r="CG3805" s="10"/>
      <c r="CH3805" s="10"/>
      <c r="CI3805" s="10"/>
      <c r="CJ3805" s="10"/>
      <c r="CK3805" s="10"/>
      <c r="CL3805" s="10"/>
      <c r="CM3805" s="10"/>
      <c r="CN3805" s="10"/>
      <c r="CO3805" s="10"/>
      <c r="CP3805" s="10"/>
      <c r="CQ3805" s="10"/>
      <c r="CR3805" s="10"/>
      <c r="CS3805" s="10"/>
      <c r="CT3805" s="10"/>
      <c r="CU3805" s="10"/>
      <c r="CV3805" s="10"/>
      <c r="CW3805" s="10"/>
      <c r="CX3805" s="10"/>
      <c r="CY3805" s="10"/>
      <c r="CZ3805" s="10"/>
      <c r="DA3805" s="10"/>
      <c r="DB3805" s="10"/>
      <c r="DC3805" s="10"/>
      <c r="DD3805" s="10"/>
      <c r="DE3805" s="10"/>
      <c r="DF3805" s="10"/>
      <c r="DG3805" s="10"/>
      <c r="DH3805" s="10"/>
      <c r="DI3805" s="10"/>
      <c r="DJ3805" s="10"/>
      <c r="DK3805" s="10"/>
      <c r="DL3805" s="10"/>
      <c r="DM3805" s="10"/>
      <c r="DN3805" s="10"/>
      <c r="DO3805" s="10"/>
      <c r="DP3805" s="10"/>
      <c r="DQ3805" s="10"/>
      <c r="DR3805" s="10"/>
      <c r="DS3805" s="10"/>
      <c r="DT3805" s="10"/>
      <c r="DU3805" s="10"/>
      <c r="DV3805" s="10"/>
      <c r="DW3805" s="10"/>
      <c r="DX3805" s="10"/>
      <c r="DY3805" s="10"/>
      <c r="DZ3805" s="10"/>
      <c r="EA3805" s="10"/>
      <c r="EB3805" s="10"/>
      <c r="EC3805" s="10"/>
      <c r="ED3805" s="10"/>
      <c r="EE3805" s="10"/>
      <c r="EF3805" s="10"/>
      <c r="EG3805" s="10"/>
      <c r="EH3805" s="10"/>
      <c r="EI3805" s="10"/>
      <c r="EJ3805" s="10"/>
      <c r="EK3805" s="10"/>
      <c r="EL3805" s="10"/>
      <c r="EM3805" s="10"/>
      <c r="EN3805" s="10"/>
      <c r="EO3805" s="10"/>
      <c r="EP3805" s="10"/>
      <c r="EQ3805" s="10"/>
      <c r="ER3805" s="10"/>
      <c r="ES3805" s="10"/>
      <c r="ET3805" s="10"/>
      <c r="EU3805" s="10"/>
      <c r="EV3805" s="10"/>
      <c r="EW3805" s="10"/>
      <c r="EX3805" s="10"/>
      <c r="EY3805" s="10"/>
      <c r="EZ3805" s="10"/>
      <c r="FA3805" s="10"/>
      <c r="FB3805" s="10"/>
      <c r="FC3805" s="10"/>
      <c r="FD3805" s="10"/>
      <c r="FE3805" s="10"/>
      <c r="FF3805" s="10"/>
      <c r="FG3805" s="10"/>
      <c r="FH3805" s="10"/>
      <c r="FI3805" s="10"/>
      <c r="FJ3805" s="10"/>
      <c r="FK3805" s="10"/>
      <c r="FL3805" s="10"/>
      <c r="FM3805" s="10"/>
      <c r="FN3805" s="10"/>
      <c r="FO3805" s="10"/>
      <c r="FP3805" s="10"/>
      <c r="FQ3805" s="10"/>
      <c r="FR3805" s="10"/>
      <c r="FS3805" s="10"/>
      <c r="FT3805" s="10"/>
      <c r="FU3805" s="10"/>
      <c r="FV3805" s="10"/>
      <c r="FW3805" s="10"/>
      <c r="FX3805" s="10"/>
    </row>
    <row r="3806" ht="12.0" customHeight="1">
      <c r="A3806" s="10">
        <v>3805.0</v>
      </c>
      <c r="B3806" s="10" t="s">
        <v>19044</v>
      </c>
      <c r="C3806" s="10" t="s">
        <v>19045</v>
      </c>
      <c r="D3806" s="10" t="s">
        <v>19046</v>
      </c>
      <c r="E3806" s="10">
        <v>2.0</v>
      </c>
      <c r="F3806" s="10" t="s">
        <v>133</v>
      </c>
      <c r="G3806" s="10" t="s">
        <v>116</v>
      </c>
      <c r="H3806" s="10" t="s">
        <v>179</v>
      </c>
      <c r="I3806" s="10" t="s">
        <v>19047</v>
      </c>
      <c r="J3806" s="10">
        <v>505221.0</v>
      </c>
      <c r="K3806" s="11" t="s">
        <v>19048</v>
      </c>
      <c r="L3806" s="10" t="s">
        <v>163</v>
      </c>
      <c r="M3806" s="10" t="s">
        <v>121</v>
      </c>
      <c r="N3806" s="10" t="s">
        <v>604</v>
      </c>
      <c r="O3806" s="10" t="s">
        <v>140</v>
      </c>
      <c r="P3806" s="10" t="s">
        <v>141</v>
      </c>
      <c r="Q3806" s="10" t="s">
        <v>141</v>
      </c>
      <c r="R3806" s="10" t="s">
        <v>141</v>
      </c>
      <c r="S3806" s="10" t="s">
        <v>141</v>
      </c>
      <c r="T3806" s="10" t="s">
        <v>141</v>
      </c>
      <c r="U3806" s="12"/>
      <c r="V3806" s="10" t="s">
        <v>141</v>
      </c>
      <c r="W3806" s="10"/>
      <c r="X3806" s="10"/>
      <c r="Y3806" s="10"/>
      <c r="Z3806" s="10"/>
      <c r="AA3806" s="10">
        <v>1.0</v>
      </c>
      <c r="AB3806" s="10"/>
      <c r="AC3806" s="10"/>
      <c r="AD3806" s="10"/>
      <c r="AE3806" s="10"/>
      <c r="AF3806" s="13"/>
      <c r="AG3806" s="13"/>
      <c r="AH3806" s="13"/>
      <c r="AI3806" s="13"/>
      <c r="AJ3806" s="13"/>
      <c r="AK3806" s="10">
        <f>COUNTA(Y3806:AJ3806)</f>
        <v>1</v>
      </c>
      <c r="AL3806" s="13">
        <v>1.0</v>
      </c>
      <c r="AM3806" s="13">
        <v>1.0</v>
      </c>
      <c r="AN3806" s="13"/>
      <c r="AO3806" s="10">
        <f>COUNTA(AL3806:AN3806)</f>
        <v>2</v>
      </c>
      <c r="AP3806" s="10"/>
      <c r="AQ3806" s="10"/>
      <c r="AR3806" s="10"/>
      <c r="AS3806" s="10"/>
      <c r="AT3806" s="10"/>
      <c r="AU3806" s="10"/>
      <c r="AV3806" s="10"/>
      <c r="AW3806" s="10"/>
      <c r="AX3806" s="10"/>
      <c r="AY3806" s="10"/>
      <c r="AZ3806" s="10"/>
      <c r="BA3806" s="10"/>
      <c r="BB3806" s="10"/>
      <c r="BC3806" s="10"/>
      <c r="BD3806" s="10"/>
      <c r="BE3806" s="10"/>
      <c r="BF3806" s="10"/>
      <c r="BG3806" s="10"/>
      <c r="BH3806" s="10"/>
      <c r="BI3806" s="10"/>
      <c r="BJ3806" s="10"/>
      <c r="BK3806" s="10"/>
      <c r="BL3806" s="10"/>
      <c r="BM3806" s="10"/>
      <c r="BN3806" s="10"/>
      <c r="BO3806" s="10"/>
      <c r="BP3806" s="10"/>
      <c r="BQ3806" s="10"/>
      <c r="BR3806" s="10"/>
      <c r="BS3806" s="10"/>
      <c r="BT3806" s="10"/>
      <c r="BU3806" s="10"/>
      <c r="BV3806" s="10"/>
      <c r="BW3806" s="10"/>
      <c r="BX3806" s="10"/>
      <c r="BY3806" s="10"/>
      <c r="BZ3806" s="10"/>
      <c r="CA3806" s="10"/>
      <c r="CB3806" s="10"/>
      <c r="CC3806" s="10"/>
      <c r="CD3806" s="10"/>
      <c r="CE3806" s="10"/>
      <c r="CF3806" s="10"/>
      <c r="CG3806" s="10"/>
      <c r="CH3806" s="10"/>
      <c r="CI3806" s="10"/>
      <c r="CJ3806" s="10"/>
      <c r="CK3806" s="10"/>
      <c r="CL3806" s="10"/>
      <c r="CM3806" s="10"/>
      <c r="CN3806" s="10"/>
      <c r="CO3806" s="10"/>
      <c r="CP3806" s="10"/>
      <c r="CQ3806" s="10"/>
      <c r="CR3806" s="10"/>
      <c r="CS3806" s="10"/>
      <c r="CT3806" s="10"/>
      <c r="CU3806" s="10"/>
      <c r="CV3806" s="10"/>
      <c r="CW3806" s="10">
        <v>1.0</v>
      </c>
      <c r="CX3806" s="10"/>
      <c r="CY3806" s="10">
        <v>1.0</v>
      </c>
      <c r="CZ3806" s="10"/>
      <c r="DA3806" s="10"/>
      <c r="DB3806" s="10"/>
      <c r="DC3806" s="10"/>
      <c r="DD3806" s="10"/>
      <c r="DE3806" s="10"/>
      <c r="DF3806" s="10"/>
      <c r="DG3806" s="10">
        <v>2.0</v>
      </c>
      <c r="DH3806" s="10"/>
      <c r="DI3806" s="10"/>
      <c r="DJ3806" s="10"/>
      <c r="DK3806" s="10"/>
      <c r="DL3806" s="10"/>
      <c r="DM3806" s="10"/>
      <c r="DN3806" s="10"/>
      <c r="DO3806" s="10"/>
      <c r="DP3806" s="10"/>
      <c r="DQ3806" s="10"/>
      <c r="DR3806" s="10"/>
      <c r="DS3806" s="10"/>
      <c r="DT3806" s="10"/>
      <c r="DU3806" s="10"/>
      <c r="DV3806" s="10"/>
      <c r="DW3806" s="10"/>
      <c r="DX3806" s="10"/>
      <c r="DY3806" s="10"/>
      <c r="DZ3806" s="10"/>
      <c r="EA3806" s="10"/>
      <c r="EB3806" s="10"/>
      <c r="EC3806" s="10"/>
      <c r="ED3806" s="10"/>
      <c r="EE3806" s="10"/>
      <c r="EF3806" s="10"/>
      <c r="EG3806" s="10"/>
      <c r="EH3806" s="10"/>
      <c r="EI3806" s="10"/>
      <c r="EJ3806" s="10"/>
      <c r="EK3806" s="10"/>
      <c r="EL3806" s="10"/>
      <c r="EM3806" s="10"/>
      <c r="EN3806" s="10"/>
      <c r="EO3806" s="10"/>
      <c r="EP3806" s="10"/>
      <c r="EQ3806" s="10"/>
      <c r="ER3806" s="10"/>
      <c r="ES3806" s="10"/>
      <c r="ET3806" s="10"/>
      <c r="EU3806" s="10"/>
      <c r="EV3806" s="10"/>
      <c r="EW3806" s="10"/>
      <c r="EX3806" s="10"/>
      <c r="EY3806" s="10">
        <v>1.0</v>
      </c>
      <c r="EZ3806" s="10"/>
      <c r="FA3806" s="10"/>
      <c r="FB3806" s="10"/>
      <c r="FC3806" s="10"/>
      <c r="FD3806" s="10"/>
      <c r="FE3806" s="10"/>
      <c r="FF3806" s="10"/>
      <c r="FG3806" s="10"/>
      <c r="FH3806" s="10"/>
      <c r="FI3806" s="10"/>
      <c r="FJ3806" s="10"/>
      <c r="FK3806" s="10"/>
      <c r="FL3806" s="10"/>
      <c r="FM3806" s="10"/>
      <c r="FN3806" s="10"/>
      <c r="FO3806" s="10"/>
      <c r="FP3806" s="10"/>
      <c r="FQ3806" s="10"/>
      <c r="FR3806" s="10"/>
      <c r="FS3806" s="10"/>
      <c r="FT3806" s="10"/>
      <c r="FU3806" s="10"/>
      <c r="FV3806" s="10"/>
      <c r="FW3806" s="10"/>
      <c r="FX3806" s="10"/>
    </row>
    <row r="3807" ht="12.0" customHeight="1">
      <c r="A3807" s="10">
        <v>3806.0</v>
      </c>
      <c r="B3807" s="10" t="s">
        <v>19049</v>
      </c>
      <c r="C3807" s="10" t="s">
        <v>19050</v>
      </c>
      <c r="D3807" s="10" t="s">
        <v>19051</v>
      </c>
      <c r="E3807" s="10">
        <v>1.0</v>
      </c>
      <c r="F3807" s="10" t="s">
        <v>133</v>
      </c>
      <c r="G3807" s="10" t="s">
        <v>116</v>
      </c>
      <c r="H3807" s="10" t="s">
        <v>946</v>
      </c>
      <c r="I3807" s="10" t="s">
        <v>19052</v>
      </c>
      <c r="J3807" s="10">
        <v>566396.0</v>
      </c>
      <c r="K3807" s="11" t="s">
        <v>19053</v>
      </c>
      <c r="L3807" s="10" t="s">
        <v>949</v>
      </c>
      <c r="M3807" s="10" t="s">
        <v>215</v>
      </c>
      <c r="N3807" s="10" t="s">
        <v>2010</v>
      </c>
      <c r="O3807" s="10" t="s">
        <v>123</v>
      </c>
      <c r="P3807" s="10" t="s">
        <v>141</v>
      </c>
      <c r="Q3807" s="10" t="s">
        <v>141</v>
      </c>
      <c r="R3807" s="10" t="s">
        <v>141</v>
      </c>
      <c r="S3807" s="10" t="s">
        <v>141</v>
      </c>
      <c r="T3807" s="10" t="s">
        <v>141</v>
      </c>
      <c r="U3807" s="12"/>
      <c r="V3807" s="10" t="s">
        <v>141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3"/>
      <c r="AG3807" s="13"/>
      <c r="AH3807" s="13"/>
      <c r="AI3807" s="13"/>
      <c r="AJ3807" s="13"/>
      <c r="AK3807" s="10"/>
      <c r="AL3807" s="13"/>
      <c r="AM3807" s="13"/>
      <c r="AN3807" s="13"/>
      <c r="AO3807" s="10"/>
      <c r="AP3807" s="10"/>
      <c r="AQ3807" s="10"/>
      <c r="AR3807" s="10"/>
      <c r="AS3807" s="10"/>
      <c r="AT3807" s="10"/>
      <c r="AU3807" s="10"/>
      <c r="AV3807" s="10"/>
      <c r="AW3807" s="10"/>
      <c r="AX3807" s="10"/>
      <c r="AY3807" s="10"/>
      <c r="AZ3807" s="10"/>
      <c r="BA3807" s="10"/>
      <c r="BB3807" s="10"/>
      <c r="BC3807" s="10"/>
      <c r="BD3807" s="10"/>
      <c r="BE3807" s="10"/>
      <c r="BF3807" s="10"/>
      <c r="BG3807" s="10"/>
      <c r="BH3807" s="10"/>
      <c r="BI3807" s="10"/>
      <c r="BJ3807" s="10"/>
      <c r="BK3807" s="10"/>
      <c r="BL3807" s="10"/>
      <c r="BM3807" s="10"/>
      <c r="BN3807" s="10"/>
      <c r="BO3807" s="10"/>
      <c r="BP3807" s="10"/>
      <c r="BQ3807" s="10"/>
      <c r="BR3807" s="10"/>
      <c r="BS3807" s="10"/>
      <c r="BT3807" s="10"/>
      <c r="BU3807" s="10"/>
      <c r="BV3807" s="10"/>
      <c r="BW3807" s="10"/>
      <c r="BX3807" s="10"/>
      <c r="BY3807" s="10"/>
      <c r="BZ3807" s="10"/>
      <c r="CA3807" s="10"/>
      <c r="CB3807" s="10"/>
      <c r="CC3807" s="10"/>
      <c r="CD3807" s="10"/>
      <c r="CE3807" s="10"/>
      <c r="CF3807" s="10"/>
      <c r="CG3807" s="10"/>
      <c r="CH3807" s="10"/>
      <c r="CI3807" s="10"/>
      <c r="CJ3807" s="10"/>
      <c r="CK3807" s="10"/>
      <c r="CL3807" s="10"/>
      <c r="CM3807" s="10"/>
      <c r="CN3807" s="10"/>
      <c r="CO3807" s="10"/>
      <c r="CP3807" s="10"/>
      <c r="CQ3807" s="10"/>
      <c r="CR3807" s="10"/>
      <c r="CS3807" s="10"/>
      <c r="CT3807" s="10"/>
      <c r="CU3807" s="10"/>
      <c r="CV3807" s="10"/>
      <c r="CW3807" s="10"/>
      <c r="CX3807" s="10"/>
      <c r="CY3807" s="10"/>
      <c r="CZ3807" s="10"/>
      <c r="DA3807" s="10"/>
      <c r="DB3807" s="10"/>
      <c r="DC3807" s="10"/>
      <c r="DD3807" s="10"/>
      <c r="DE3807" s="10"/>
      <c r="DF3807" s="10"/>
      <c r="DG3807" s="10"/>
      <c r="DH3807" s="10"/>
      <c r="DI3807" s="10"/>
      <c r="DJ3807" s="10"/>
      <c r="DK3807" s="10"/>
      <c r="DL3807" s="10"/>
      <c r="DM3807" s="10"/>
      <c r="DN3807" s="10"/>
      <c r="DO3807" s="10"/>
      <c r="DP3807" s="10"/>
      <c r="DQ3807" s="10"/>
      <c r="DR3807" s="10"/>
      <c r="DS3807" s="10"/>
      <c r="DT3807" s="10"/>
      <c r="DU3807" s="10"/>
      <c r="DV3807" s="10"/>
      <c r="DW3807" s="10"/>
      <c r="DX3807" s="10"/>
      <c r="DY3807" s="10"/>
      <c r="DZ3807" s="10"/>
      <c r="EA3807" s="10"/>
      <c r="EB3807" s="10"/>
      <c r="EC3807" s="10"/>
      <c r="ED3807" s="10"/>
      <c r="EE3807" s="10"/>
      <c r="EF3807" s="10"/>
      <c r="EG3807" s="10"/>
      <c r="EH3807" s="10"/>
      <c r="EI3807" s="10"/>
      <c r="EJ3807" s="10"/>
      <c r="EK3807" s="10"/>
      <c r="EL3807" s="10"/>
      <c r="EM3807" s="10"/>
      <c r="EN3807" s="10"/>
      <c r="EO3807" s="10"/>
      <c r="EP3807" s="10"/>
      <c r="EQ3807" s="10"/>
      <c r="ER3807" s="10"/>
      <c r="ES3807" s="10"/>
      <c r="ET3807" s="10"/>
      <c r="EU3807" s="10"/>
      <c r="EV3807" s="10"/>
      <c r="EW3807" s="10"/>
      <c r="EX3807" s="10"/>
      <c r="EY3807" s="10"/>
      <c r="EZ3807" s="10"/>
      <c r="FA3807" s="10"/>
      <c r="FB3807" s="10"/>
      <c r="FC3807" s="10"/>
      <c r="FD3807" s="10"/>
      <c r="FE3807" s="10"/>
      <c r="FF3807" s="10"/>
      <c r="FG3807" s="10"/>
      <c r="FH3807" s="10"/>
      <c r="FI3807" s="10"/>
      <c r="FJ3807" s="10"/>
      <c r="FK3807" s="10"/>
      <c r="FL3807" s="10"/>
      <c r="FM3807" s="10"/>
      <c r="FN3807" s="10"/>
      <c r="FO3807" s="10"/>
      <c r="FP3807" s="10"/>
      <c r="FQ3807" s="10"/>
      <c r="FR3807" s="10"/>
      <c r="FS3807" s="10"/>
      <c r="FT3807" s="10"/>
      <c r="FU3807" s="10"/>
      <c r="FV3807" s="10"/>
      <c r="FW3807" s="10"/>
      <c r="FX3807" s="10"/>
    </row>
    <row r="3808" ht="12.0" customHeight="1">
      <c r="A3808" s="10">
        <v>3807.0</v>
      </c>
      <c r="B3808" s="10" t="s">
        <v>19054</v>
      </c>
      <c r="C3808" s="10" t="s">
        <v>19055</v>
      </c>
      <c r="D3808" s="10" t="s">
        <v>19056</v>
      </c>
      <c r="E3808" s="10">
        <v>2.0</v>
      </c>
      <c r="F3808" s="10" t="s">
        <v>133</v>
      </c>
      <c r="G3808" s="10" t="s">
        <v>145</v>
      </c>
      <c r="H3808" s="10" t="s">
        <v>220</v>
      </c>
      <c r="I3808" s="10">
        <v>2292.0</v>
      </c>
      <c r="J3808" s="10">
        <v>451295.0</v>
      </c>
      <c r="K3808" s="11" t="s">
        <v>19057</v>
      </c>
      <c r="L3808" s="10" t="s">
        <v>214</v>
      </c>
      <c r="M3808" s="10" t="s">
        <v>215</v>
      </c>
      <c r="N3808" s="10" t="s">
        <v>223</v>
      </c>
      <c r="O3808" s="10" t="s">
        <v>123</v>
      </c>
      <c r="P3808" s="10" t="s">
        <v>141</v>
      </c>
      <c r="Q3808" s="10" t="s">
        <v>141</v>
      </c>
      <c r="R3808" s="10" t="s">
        <v>141</v>
      </c>
      <c r="S3808" s="10" t="s">
        <v>141</v>
      </c>
      <c r="T3808" s="10" t="s">
        <v>141</v>
      </c>
      <c r="U3808" s="12"/>
      <c r="V3808" s="10" t="s">
        <v>141</v>
      </c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3"/>
      <c r="AG3808" s="13">
        <v>3.0</v>
      </c>
      <c r="AH3808" s="13">
        <v>6.0</v>
      </c>
      <c r="AI3808" s="13"/>
      <c r="AJ3808" s="13"/>
      <c r="AK3808" s="10">
        <f t="shared" ref="AK3808:AK3813" si="670">COUNTA(Y3808:AJ3808)</f>
        <v>2</v>
      </c>
      <c r="AL3808" s="13"/>
      <c r="AM3808" s="13">
        <v>0.5</v>
      </c>
      <c r="AN3808" s="13">
        <v>0.5</v>
      </c>
      <c r="AO3808" s="10">
        <f>COUNTA(AL3808:AN3808)</f>
        <v>2</v>
      </c>
      <c r="AP3808" s="10"/>
      <c r="AQ3808" s="10"/>
      <c r="AR3808" s="10"/>
      <c r="AS3808" s="10"/>
      <c r="AT3808" s="10"/>
      <c r="AU3808" s="10"/>
      <c r="AV3808" s="10"/>
      <c r="AW3808" s="10"/>
      <c r="AX3808" s="10"/>
      <c r="AY3808" s="10"/>
      <c r="AZ3808" s="10"/>
      <c r="BA3808" s="10"/>
      <c r="BB3808" s="10"/>
      <c r="BC3808" s="10"/>
      <c r="BD3808" s="10"/>
      <c r="BE3808" s="10"/>
      <c r="BF3808" s="10"/>
      <c r="BG3808" s="10"/>
      <c r="BH3808" s="10"/>
      <c r="BI3808" s="10"/>
      <c r="BJ3808" s="10"/>
      <c r="BK3808" s="10"/>
      <c r="BL3808" s="10"/>
      <c r="BM3808" s="10"/>
      <c r="BN3808" s="10"/>
      <c r="BO3808" s="10"/>
      <c r="BP3808" s="10"/>
      <c r="BQ3808" s="10"/>
      <c r="BR3808" s="10"/>
      <c r="BS3808" s="10"/>
      <c r="BT3808" s="10"/>
      <c r="BU3808" s="10"/>
      <c r="BV3808" s="10"/>
      <c r="BW3808" s="10"/>
      <c r="BX3808" s="10"/>
      <c r="BY3808" s="10"/>
      <c r="BZ3808" s="10"/>
      <c r="CA3808" s="10"/>
      <c r="CB3808" s="10"/>
      <c r="CC3808" s="10"/>
      <c r="CD3808" s="10"/>
      <c r="CE3808" s="10"/>
      <c r="CF3808" s="10"/>
      <c r="CG3808" s="10"/>
      <c r="CH3808" s="10"/>
      <c r="CI3808" s="10"/>
      <c r="CJ3808" s="10"/>
      <c r="CK3808" s="10"/>
      <c r="CL3808" s="10"/>
      <c r="CM3808" s="10"/>
      <c r="CN3808" s="10"/>
      <c r="CO3808" s="10"/>
      <c r="CP3808" s="10"/>
      <c r="CQ3808" s="10"/>
      <c r="CR3808" s="10"/>
      <c r="CS3808" s="10"/>
      <c r="CT3808" s="10"/>
      <c r="CU3808" s="10"/>
      <c r="CV3808" s="10"/>
      <c r="CW3808" s="10"/>
      <c r="CX3808" s="10"/>
      <c r="CY3808" s="10"/>
      <c r="CZ3808" s="10"/>
      <c r="DA3808" s="10"/>
      <c r="DB3808" s="10"/>
      <c r="DC3808" s="10"/>
      <c r="DD3808" s="10"/>
      <c r="DE3808" s="10"/>
      <c r="DF3808" s="10"/>
      <c r="DG3808" s="10"/>
      <c r="DH3808" s="10"/>
      <c r="DI3808" s="10"/>
      <c r="DJ3808" s="10"/>
      <c r="DK3808" s="10"/>
      <c r="DL3808" s="10"/>
      <c r="DM3808" s="10"/>
      <c r="DN3808" s="10"/>
      <c r="DO3808" s="10"/>
      <c r="DP3808" s="10"/>
      <c r="DQ3808" s="10"/>
      <c r="DR3808" s="10"/>
      <c r="DS3808" s="10"/>
      <c r="DT3808" s="10"/>
      <c r="DU3808" s="10"/>
      <c r="DV3808" s="10"/>
      <c r="DW3808" s="10"/>
      <c r="DX3808" s="10"/>
      <c r="DY3808" s="10"/>
      <c r="DZ3808" s="10"/>
      <c r="EA3808" s="10"/>
      <c r="EB3808" s="10"/>
      <c r="EC3808" s="10"/>
      <c r="ED3808" s="10"/>
      <c r="EE3808" s="10"/>
      <c r="EF3808" s="10"/>
      <c r="EG3808" s="10"/>
      <c r="EH3808" s="10"/>
      <c r="EI3808" s="10"/>
      <c r="EJ3808" s="10"/>
      <c r="EK3808" s="10"/>
      <c r="EL3808" s="10"/>
      <c r="EM3808" s="10"/>
      <c r="EN3808" s="10"/>
      <c r="EO3808" s="10"/>
      <c r="EP3808" s="10"/>
      <c r="EQ3808" s="10"/>
      <c r="ER3808" s="10"/>
      <c r="ES3808" s="10"/>
      <c r="ET3808" s="10"/>
      <c r="EU3808" s="10"/>
      <c r="EV3808" s="10"/>
      <c r="EW3808" s="10"/>
      <c r="EX3808" s="10"/>
      <c r="EY3808" s="10"/>
      <c r="EZ3808" s="10"/>
      <c r="FA3808" s="10"/>
      <c r="FB3808" s="10"/>
      <c r="FC3808" s="10">
        <v>1.0</v>
      </c>
      <c r="FD3808" s="10"/>
      <c r="FE3808" s="10"/>
      <c r="FF3808" s="10"/>
      <c r="FG3808" s="10"/>
      <c r="FH3808" s="10"/>
      <c r="FI3808" s="10"/>
      <c r="FJ3808" s="10"/>
      <c r="FK3808" s="10"/>
      <c r="FL3808" s="10"/>
      <c r="FM3808" s="10">
        <v>1.0</v>
      </c>
      <c r="FN3808" s="10"/>
      <c r="FO3808" s="10"/>
      <c r="FP3808" s="10"/>
      <c r="FQ3808" s="10"/>
      <c r="FR3808" s="10"/>
      <c r="FS3808" s="10"/>
      <c r="FT3808" s="10"/>
      <c r="FU3808" s="10"/>
      <c r="FV3808" s="10"/>
      <c r="FW3808" s="10"/>
      <c r="FX3808" s="10"/>
    </row>
    <row r="3809" ht="12.0" customHeight="1">
      <c r="A3809" s="10">
        <v>3808.0</v>
      </c>
      <c r="B3809" s="10" t="s">
        <v>19058</v>
      </c>
      <c r="C3809" s="10" t="s">
        <v>19059</v>
      </c>
      <c r="D3809" s="10" t="s">
        <v>19060</v>
      </c>
      <c r="E3809" s="10">
        <v>1.0</v>
      </c>
      <c r="F3809" s="10" t="s">
        <v>133</v>
      </c>
      <c r="G3809" s="10" t="s">
        <v>145</v>
      </c>
      <c r="H3809" s="10" t="s">
        <v>179</v>
      </c>
      <c r="I3809" s="10" t="s">
        <v>19061</v>
      </c>
      <c r="J3809" s="10">
        <v>529176.0</v>
      </c>
      <c r="K3809" s="11" t="s">
        <v>19062</v>
      </c>
      <c r="L3809" s="10" t="s">
        <v>163</v>
      </c>
      <c r="M3809" s="10" t="s">
        <v>121</v>
      </c>
      <c r="N3809" s="10" t="s">
        <v>604</v>
      </c>
      <c r="O3809" s="10" t="s">
        <v>140</v>
      </c>
      <c r="P3809" s="10" t="s">
        <v>141</v>
      </c>
      <c r="Q3809" s="10" t="s">
        <v>141</v>
      </c>
      <c r="R3809" s="10" t="s">
        <v>141</v>
      </c>
      <c r="S3809" s="10" t="s">
        <v>141</v>
      </c>
      <c r="T3809" s="10" t="s">
        <v>141</v>
      </c>
      <c r="U3809" s="12"/>
      <c r="V3809" s="10" t="s">
        <v>141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3">
        <v>2.0</v>
      </c>
      <c r="AG3809" s="13"/>
      <c r="AH3809" s="13"/>
      <c r="AI3809" s="13"/>
      <c r="AJ3809" s="13"/>
      <c r="AK3809" s="10">
        <f t="shared" si="670"/>
        <v>1</v>
      </c>
      <c r="AL3809" s="13"/>
      <c r="AM3809" s="13"/>
      <c r="AN3809" s="13"/>
      <c r="AO3809" s="10"/>
      <c r="AP3809" s="10"/>
      <c r="AQ3809" s="10"/>
      <c r="AR3809" s="10"/>
      <c r="AS3809" s="10"/>
      <c r="AT3809" s="10"/>
      <c r="AU3809" s="10"/>
      <c r="AV3809" s="10"/>
      <c r="AW3809" s="10"/>
      <c r="AX3809" s="10"/>
      <c r="AY3809" s="10"/>
      <c r="AZ3809" s="10"/>
      <c r="BA3809" s="10"/>
      <c r="BB3809" s="10"/>
      <c r="BC3809" s="10"/>
      <c r="BD3809" s="10"/>
      <c r="BE3809" s="10"/>
      <c r="BF3809" s="10"/>
      <c r="BG3809" s="10"/>
      <c r="BH3809" s="10"/>
      <c r="BI3809" s="10"/>
      <c r="BJ3809" s="10"/>
      <c r="BK3809" s="10"/>
      <c r="BL3809" s="10"/>
      <c r="BM3809" s="10"/>
      <c r="BN3809" s="10"/>
      <c r="BO3809" s="10"/>
      <c r="BP3809" s="10"/>
      <c r="BQ3809" s="10"/>
      <c r="BR3809" s="10"/>
      <c r="BS3809" s="10"/>
      <c r="BT3809" s="10"/>
      <c r="BU3809" s="10"/>
      <c r="BV3809" s="10"/>
      <c r="BW3809" s="10"/>
      <c r="BX3809" s="10"/>
      <c r="BY3809" s="10"/>
      <c r="BZ3809" s="10"/>
      <c r="CA3809" s="10"/>
      <c r="CB3809" s="10"/>
      <c r="CC3809" s="10"/>
      <c r="CD3809" s="10"/>
      <c r="CE3809" s="10"/>
      <c r="CF3809" s="10"/>
      <c r="CG3809" s="10"/>
      <c r="CH3809" s="10"/>
      <c r="CI3809" s="10"/>
      <c r="CJ3809" s="10"/>
      <c r="CK3809" s="10"/>
      <c r="CL3809" s="10"/>
      <c r="CM3809" s="10"/>
      <c r="CN3809" s="10"/>
      <c r="CO3809" s="10"/>
      <c r="CP3809" s="10"/>
      <c r="CQ3809" s="10"/>
      <c r="CR3809" s="10"/>
      <c r="CS3809" s="10"/>
      <c r="CT3809" s="10"/>
      <c r="CU3809" s="10"/>
      <c r="CV3809" s="10"/>
      <c r="CW3809" s="10"/>
      <c r="CX3809" s="10"/>
      <c r="CY3809" s="10"/>
      <c r="CZ3809" s="10"/>
      <c r="DA3809" s="10"/>
      <c r="DB3809" s="10"/>
      <c r="DC3809" s="10"/>
      <c r="DD3809" s="10"/>
      <c r="DE3809" s="10"/>
      <c r="DF3809" s="10"/>
      <c r="DG3809" s="10"/>
      <c r="DH3809" s="10"/>
      <c r="DI3809" s="10"/>
      <c r="DJ3809" s="10"/>
      <c r="DK3809" s="10"/>
      <c r="DL3809" s="10"/>
      <c r="DM3809" s="10"/>
      <c r="DN3809" s="10"/>
      <c r="DO3809" s="10"/>
      <c r="DP3809" s="10"/>
      <c r="DQ3809" s="10"/>
      <c r="DR3809" s="10"/>
      <c r="DS3809" s="10"/>
      <c r="DT3809" s="10"/>
      <c r="DU3809" s="10"/>
      <c r="DV3809" s="10"/>
      <c r="DW3809" s="10"/>
      <c r="DX3809" s="10"/>
      <c r="DY3809" s="10"/>
      <c r="DZ3809" s="10"/>
      <c r="EA3809" s="10"/>
      <c r="EB3809" s="10"/>
      <c r="EC3809" s="10"/>
      <c r="ED3809" s="10"/>
      <c r="EE3809" s="10"/>
      <c r="EF3809" s="10"/>
      <c r="EG3809" s="10"/>
      <c r="EH3809" s="10"/>
      <c r="EI3809" s="10"/>
      <c r="EJ3809" s="10"/>
      <c r="EK3809" s="10"/>
      <c r="EL3809" s="10"/>
      <c r="EM3809" s="10"/>
      <c r="EN3809" s="10"/>
      <c r="EO3809" s="10"/>
      <c r="EP3809" s="10"/>
      <c r="EQ3809" s="10"/>
      <c r="ER3809" s="10"/>
      <c r="ES3809" s="10"/>
      <c r="ET3809" s="10"/>
      <c r="EU3809" s="10"/>
      <c r="EV3809" s="10"/>
      <c r="EW3809" s="10"/>
      <c r="EX3809" s="10"/>
      <c r="EY3809" s="10"/>
      <c r="EZ3809" s="10"/>
      <c r="FA3809" s="10"/>
      <c r="FB3809" s="10"/>
      <c r="FC3809" s="10"/>
      <c r="FD3809" s="10"/>
      <c r="FE3809" s="10"/>
      <c r="FF3809" s="10"/>
      <c r="FG3809" s="10"/>
      <c r="FH3809" s="10"/>
      <c r="FI3809" s="10"/>
      <c r="FJ3809" s="10"/>
      <c r="FK3809" s="10"/>
      <c r="FL3809" s="10"/>
      <c r="FM3809" s="10"/>
      <c r="FN3809" s="10"/>
      <c r="FO3809" s="10"/>
      <c r="FP3809" s="10"/>
      <c r="FQ3809" s="10"/>
      <c r="FR3809" s="10"/>
      <c r="FS3809" s="10"/>
      <c r="FT3809" s="10"/>
      <c r="FU3809" s="10"/>
      <c r="FV3809" s="10"/>
      <c r="FW3809" s="10"/>
      <c r="FX3809" s="10"/>
    </row>
    <row r="3810" ht="12.0" customHeight="1">
      <c r="A3810" s="10">
        <v>3809.0</v>
      </c>
      <c r="B3810" s="10" t="s">
        <v>19063</v>
      </c>
      <c r="C3810" s="10" t="s">
        <v>19064</v>
      </c>
      <c r="D3810" s="10" t="s">
        <v>19065</v>
      </c>
      <c r="E3810" s="10">
        <v>1.0</v>
      </c>
      <c r="F3810" s="10" t="s">
        <v>133</v>
      </c>
      <c r="G3810" s="10" t="s">
        <v>145</v>
      </c>
      <c r="H3810" s="10" t="s">
        <v>179</v>
      </c>
      <c r="I3810" s="10" t="s">
        <v>19066</v>
      </c>
      <c r="J3810" s="10">
        <v>529173.0</v>
      </c>
      <c r="K3810" s="11" t="s">
        <v>12125</v>
      </c>
      <c r="L3810" s="10" t="s">
        <v>163</v>
      </c>
      <c r="M3810" s="10" t="s">
        <v>121</v>
      </c>
      <c r="N3810" s="10" t="s">
        <v>604</v>
      </c>
      <c r="O3810" s="10" t="s">
        <v>140</v>
      </c>
      <c r="P3810" s="10" t="s">
        <v>141</v>
      </c>
      <c r="Q3810" s="10" t="s">
        <v>141</v>
      </c>
      <c r="R3810" s="10" t="s">
        <v>141</v>
      </c>
      <c r="S3810" s="10" t="s">
        <v>141</v>
      </c>
      <c r="T3810" s="10" t="s">
        <v>141</v>
      </c>
      <c r="U3810" s="12"/>
      <c r="V3810" s="10" t="s">
        <v>141</v>
      </c>
      <c r="W3810" s="10"/>
      <c r="X3810" s="10"/>
      <c r="Y3810" s="10">
        <v>1.0</v>
      </c>
      <c r="Z3810" s="10"/>
      <c r="AA3810" s="10">
        <v>2.0</v>
      </c>
      <c r="AB3810" s="10"/>
      <c r="AC3810" s="10">
        <v>1.0</v>
      </c>
      <c r="AD3810" s="10"/>
      <c r="AE3810" s="10"/>
      <c r="AF3810" s="13"/>
      <c r="AG3810" s="13"/>
      <c r="AH3810" s="13">
        <v>0.5</v>
      </c>
      <c r="AI3810" s="13"/>
      <c r="AJ3810" s="13"/>
      <c r="AK3810" s="10">
        <f t="shared" si="670"/>
        <v>4</v>
      </c>
      <c r="AL3810" s="13">
        <v>2.0</v>
      </c>
      <c r="AM3810" s="13"/>
      <c r="AN3810" s="13"/>
      <c r="AO3810" s="10">
        <f t="shared" ref="AO3810:AO3811" si="671">COUNTA(AL3810:AN3810)</f>
        <v>1</v>
      </c>
      <c r="AP3810" s="10"/>
      <c r="AQ3810" s="10"/>
      <c r="AR3810" s="10"/>
      <c r="AS3810" s="10"/>
      <c r="AT3810" s="10"/>
      <c r="AU3810" s="10">
        <v>1.0</v>
      </c>
      <c r="AV3810" s="10"/>
      <c r="AW3810" s="10">
        <v>2.0</v>
      </c>
      <c r="AX3810" s="10"/>
      <c r="AY3810" s="10">
        <v>10.0</v>
      </c>
      <c r="AZ3810" s="10"/>
      <c r="BA3810" s="10"/>
      <c r="BB3810" s="10"/>
      <c r="BC3810" s="10"/>
      <c r="BD3810" s="10"/>
      <c r="BE3810" s="10"/>
      <c r="BF3810" s="10"/>
      <c r="BG3810" s="10"/>
      <c r="BH3810" s="10"/>
      <c r="BI3810" s="10"/>
      <c r="BJ3810" s="10"/>
      <c r="BK3810" s="10"/>
      <c r="BL3810" s="10"/>
      <c r="BM3810" s="10"/>
      <c r="BN3810" s="10"/>
      <c r="BO3810" s="10">
        <v>1.0</v>
      </c>
      <c r="BP3810" s="10"/>
      <c r="BQ3810" s="10"/>
      <c r="BR3810" s="10"/>
      <c r="BS3810" s="10"/>
      <c r="BT3810" s="10"/>
      <c r="BU3810" s="10"/>
      <c r="BV3810" s="10"/>
      <c r="BW3810" s="10"/>
      <c r="BX3810" s="10"/>
      <c r="BY3810" s="10"/>
      <c r="BZ3810" s="10"/>
      <c r="CA3810" s="10"/>
      <c r="CB3810" s="10"/>
      <c r="CC3810" s="10"/>
      <c r="CD3810" s="10"/>
      <c r="CE3810" s="10"/>
      <c r="CF3810" s="10"/>
      <c r="CG3810" s="10"/>
      <c r="CH3810" s="10"/>
      <c r="CI3810" s="10"/>
      <c r="CJ3810" s="10"/>
      <c r="CK3810" s="10"/>
      <c r="CL3810" s="10"/>
      <c r="CM3810" s="10"/>
      <c r="CN3810" s="10"/>
      <c r="CO3810" s="10"/>
      <c r="CP3810" s="10"/>
      <c r="CQ3810" s="10"/>
      <c r="CR3810" s="10"/>
      <c r="CS3810" s="10"/>
      <c r="CT3810" s="10"/>
      <c r="CU3810" s="10"/>
      <c r="CV3810" s="10"/>
      <c r="CW3810" s="10"/>
      <c r="CX3810" s="10"/>
      <c r="CY3810" s="10"/>
      <c r="CZ3810" s="10"/>
      <c r="DA3810" s="10"/>
      <c r="DB3810" s="10"/>
      <c r="DC3810" s="10"/>
      <c r="DD3810" s="10"/>
      <c r="DE3810" s="10"/>
      <c r="DF3810" s="10"/>
      <c r="DG3810" s="10"/>
      <c r="DH3810" s="10"/>
      <c r="DI3810" s="10"/>
      <c r="DJ3810" s="10"/>
      <c r="DK3810" s="10"/>
      <c r="DL3810" s="10"/>
      <c r="DM3810" s="10"/>
      <c r="DN3810" s="10"/>
      <c r="DO3810" s="10"/>
      <c r="DP3810" s="10"/>
      <c r="DQ3810" s="10"/>
      <c r="DR3810" s="10"/>
      <c r="DS3810" s="10"/>
      <c r="DT3810" s="10"/>
      <c r="DU3810" s="10"/>
      <c r="DV3810" s="10"/>
      <c r="DW3810" s="10"/>
      <c r="DX3810" s="10"/>
      <c r="DY3810" s="10"/>
      <c r="DZ3810" s="10"/>
      <c r="EA3810" s="10"/>
      <c r="EB3810" s="10"/>
      <c r="EC3810" s="10"/>
      <c r="ED3810" s="10"/>
      <c r="EE3810" s="10"/>
      <c r="EF3810" s="10"/>
      <c r="EG3810" s="10"/>
      <c r="EH3810" s="10"/>
      <c r="EI3810" s="10"/>
      <c r="EJ3810" s="10"/>
      <c r="EK3810" s="10"/>
      <c r="EL3810" s="10"/>
      <c r="EM3810" s="10"/>
      <c r="EN3810" s="10"/>
      <c r="EO3810" s="10"/>
      <c r="EP3810" s="10"/>
      <c r="EQ3810" s="10"/>
      <c r="ER3810" s="10"/>
      <c r="ES3810" s="10"/>
      <c r="ET3810" s="10"/>
      <c r="EU3810" s="10"/>
      <c r="EV3810" s="10"/>
      <c r="EW3810" s="10"/>
      <c r="EX3810" s="10"/>
      <c r="EY3810" s="10"/>
      <c r="EZ3810" s="10"/>
      <c r="FA3810" s="10"/>
      <c r="FB3810" s="10"/>
      <c r="FC3810" s="10"/>
      <c r="FD3810" s="10"/>
      <c r="FE3810" s="10"/>
      <c r="FF3810" s="10"/>
      <c r="FG3810" s="10"/>
      <c r="FH3810" s="10"/>
      <c r="FI3810" s="10"/>
      <c r="FJ3810" s="10"/>
      <c r="FK3810" s="10"/>
      <c r="FL3810" s="10"/>
      <c r="FM3810" s="10"/>
      <c r="FN3810" s="10"/>
      <c r="FO3810" s="10"/>
      <c r="FP3810" s="10"/>
      <c r="FQ3810" s="10"/>
      <c r="FR3810" s="10"/>
      <c r="FS3810" s="10"/>
      <c r="FT3810" s="10"/>
      <c r="FU3810" s="10"/>
      <c r="FV3810" s="10"/>
      <c r="FW3810" s="10"/>
      <c r="FX3810" s="10"/>
    </row>
    <row r="3811" ht="12.0" customHeight="1">
      <c r="A3811" s="10">
        <v>3810.0</v>
      </c>
      <c r="B3811" s="10" t="s">
        <v>19067</v>
      </c>
      <c r="C3811" s="10" t="s">
        <v>19068</v>
      </c>
      <c r="D3811" s="10" t="s">
        <v>19069</v>
      </c>
      <c r="E3811" s="10">
        <v>1.0</v>
      </c>
      <c r="F3811" s="10" t="s">
        <v>133</v>
      </c>
      <c r="G3811" s="10" t="s">
        <v>116</v>
      </c>
      <c r="H3811" s="10" t="s">
        <v>179</v>
      </c>
      <c r="I3811" s="10" t="s">
        <v>19070</v>
      </c>
      <c r="J3811" s="10">
        <v>565750.0</v>
      </c>
      <c r="K3811" s="11" t="s">
        <v>6979</v>
      </c>
      <c r="L3811" s="10" t="s">
        <v>163</v>
      </c>
      <c r="M3811" s="10" t="s">
        <v>121</v>
      </c>
      <c r="N3811" s="10" t="s">
        <v>604</v>
      </c>
      <c r="O3811" s="10" t="s">
        <v>140</v>
      </c>
      <c r="P3811" s="10" t="s">
        <v>141</v>
      </c>
      <c r="Q3811" s="10" t="s">
        <v>141</v>
      </c>
      <c r="R3811" s="10" t="s">
        <v>141</v>
      </c>
      <c r="S3811" s="10" t="s">
        <v>141</v>
      </c>
      <c r="T3811" s="10" t="s">
        <v>141</v>
      </c>
      <c r="U3811" s="12"/>
      <c r="V3811" s="10" t="s">
        <v>141</v>
      </c>
      <c r="W3811" s="10"/>
      <c r="X3811" s="10"/>
      <c r="Y3811" s="10">
        <v>1.0</v>
      </c>
      <c r="Z3811" s="10"/>
      <c r="AA3811" s="10"/>
      <c r="AB3811" s="10"/>
      <c r="AC3811" s="10"/>
      <c r="AD3811" s="10"/>
      <c r="AE3811" s="10"/>
      <c r="AF3811" s="13">
        <v>1.0</v>
      </c>
      <c r="AG3811" s="13"/>
      <c r="AH3811" s="13"/>
      <c r="AI3811" s="13"/>
      <c r="AJ3811" s="13"/>
      <c r="AK3811" s="10">
        <f t="shared" si="670"/>
        <v>2</v>
      </c>
      <c r="AL3811" s="13">
        <v>0.5</v>
      </c>
      <c r="AM3811" s="13"/>
      <c r="AN3811" s="13"/>
      <c r="AO3811" s="10">
        <f t="shared" si="671"/>
        <v>1</v>
      </c>
      <c r="AP3811" s="10"/>
      <c r="AQ3811" s="10"/>
      <c r="AR3811" s="10"/>
      <c r="AS3811" s="10"/>
      <c r="AT3811" s="10"/>
      <c r="AU3811" s="10"/>
      <c r="AV3811" s="10"/>
      <c r="AW3811" s="10"/>
      <c r="AX3811" s="10"/>
      <c r="AY3811" s="10"/>
      <c r="AZ3811" s="10"/>
      <c r="BA3811" s="10"/>
      <c r="BB3811" s="10"/>
      <c r="BC3811" s="10"/>
      <c r="BD3811" s="10"/>
      <c r="BE3811" s="10"/>
      <c r="BF3811" s="10"/>
      <c r="BG3811" s="10"/>
      <c r="BH3811" s="10"/>
      <c r="BI3811" s="10"/>
      <c r="BJ3811" s="10"/>
      <c r="BK3811" s="10"/>
      <c r="BL3811" s="10"/>
      <c r="BM3811" s="10"/>
      <c r="BN3811" s="10"/>
      <c r="BO3811" s="10">
        <v>1.0</v>
      </c>
      <c r="BP3811" s="10"/>
      <c r="BQ3811" s="10"/>
      <c r="BR3811" s="10"/>
      <c r="BS3811" s="10"/>
      <c r="BT3811" s="10"/>
      <c r="BU3811" s="10"/>
      <c r="BV3811" s="10"/>
      <c r="BW3811" s="10"/>
      <c r="BX3811" s="10"/>
      <c r="BY3811" s="10"/>
      <c r="BZ3811" s="10"/>
      <c r="CA3811" s="10"/>
      <c r="CB3811" s="10"/>
      <c r="CC3811" s="10"/>
      <c r="CD3811" s="10"/>
      <c r="CE3811" s="10"/>
      <c r="CF3811" s="10"/>
      <c r="CG3811" s="10"/>
      <c r="CH3811" s="10"/>
      <c r="CI3811" s="10"/>
      <c r="CJ3811" s="10"/>
      <c r="CK3811" s="10"/>
      <c r="CL3811" s="10"/>
      <c r="CM3811" s="10"/>
      <c r="CN3811" s="10"/>
      <c r="CO3811" s="10"/>
      <c r="CP3811" s="10"/>
      <c r="CQ3811" s="10"/>
      <c r="CR3811" s="10"/>
      <c r="CS3811" s="10"/>
      <c r="CT3811" s="10"/>
      <c r="CU3811" s="10"/>
      <c r="CV3811" s="10"/>
      <c r="CW3811" s="10"/>
      <c r="CX3811" s="10"/>
      <c r="CY3811" s="10"/>
      <c r="CZ3811" s="10"/>
      <c r="DA3811" s="10"/>
      <c r="DB3811" s="10"/>
      <c r="DC3811" s="10"/>
      <c r="DD3811" s="10"/>
      <c r="DE3811" s="10"/>
      <c r="DF3811" s="10"/>
      <c r="DG3811" s="10"/>
      <c r="DH3811" s="10"/>
      <c r="DI3811" s="10"/>
      <c r="DJ3811" s="10"/>
      <c r="DK3811" s="10"/>
      <c r="DL3811" s="10"/>
      <c r="DM3811" s="10"/>
      <c r="DN3811" s="10"/>
      <c r="DO3811" s="10"/>
      <c r="DP3811" s="10"/>
      <c r="DQ3811" s="10"/>
      <c r="DR3811" s="10"/>
      <c r="DS3811" s="10"/>
      <c r="DT3811" s="10"/>
      <c r="DU3811" s="10"/>
      <c r="DV3811" s="10"/>
      <c r="DW3811" s="10"/>
      <c r="DX3811" s="10"/>
      <c r="DY3811" s="10"/>
      <c r="DZ3811" s="10"/>
      <c r="EA3811" s="10"/>
      <c r="EB3811" s="10"/>
      <c r="EC3811" s="10"/>
      <c r="ED3811" s="10"/>
      <c r="EE3811" s="10"/>
      <c r="EF3811" s="10"/>
      <c r="EG3811" s="10"/>
      <c r="EH3811" s="10"/>
      <c r="EI3811" s="10"/>
      <c r="EJ3811" s="10"/>
      <c r="EK3811" s="10"/>
      <c r="EL3811" s="10"/>
      <c r="EM3811" s="10"/>
      <c r="EN3811" s="10"/>
      <c r="EO3811" s="10"/>
      <c r="EP3811" s="10"/>
      <c r="EQ3811" s="10"/>
      <c r="ER3811" s="10"/>
      <c r="ES3811" s="10"/>
      <c r="ET3811" s="10"/>
      <c r="EU3811" s="10"/>
      <c r="EV3811" s="10"/>
      <c r="EW3811" s="10"/>
      <c r="EX3811" s="10"/>
      <c r="EY3811" s="10"/>
      <c r="EZ3811" s="10"/>
      <c r="FA3811" s="10"/>
      <c r="FB3811" s="10"/>
      <c r="FC3811" s="10"/>
      <c r="FD3811" s="10"/>
      <c r="FE3811" s="10"/>
      <c r="FF3811" s="10"/>
      <c r="FG3811" s="10"/>
      <c r="FH3811" s="10"/>
      <c r="FI3811" s="10"/>
      <c r="FJ3811" s="10"/>
      <c r="FK3811" s="10"/>
      <c r="FL3811" s="10"/>
      <c r="FM3811" s="10"/>
      <c r="FN3811" s="10"/>
      <c r="FO3811" s="10"/>
      <c r="FP3811" s="10"/>
      <c r="FQ3811" s="10"/>
      <c r="FR3811" s="10"/>
      <c r="FS3811" s="10"/>
      <c r="FT3811" s="10"/>
      <c r="FU3811" s="10"/>
      <c r="FV3811" s="10"/>
      <c r="FW3811" s="10"/>
      <c r="FX3811" s="10"/>
    </row>
    <row r="3812" ht="12.0" customHeight="1">
      <c r="A3812" s="10">
        <v>3811.0</v>
      </c>
      <c r="B3812" s="10" t="s">
        <v>19071</v>
      </c>
      <c r="C3812" s="10" t="s">
        <v>19072</v>
      </c>
      <c r="D3812" s="10" t="s">
        <v>19073</v>
      </c>
      <c r="E3812" s="10">
        <v>2.0</v>
      </c>
      <c r="F3812" s="10" t="s">
        <v>133</v>
      </c>
      <c r="G3812" s="10" t="s">
        <v>116</v>
      </c>
      <c r="H3812" s="10" t="s">
        <v>946</v>
      </c>
      <c r="I3812" s="10" t="s">
        <v>19074</v>
      </c>
      <c r="J3812" s="10">
        <v>460029.0</v>
      </c>
      <c r="K3812" s="11" t="s">
        <v>16680</v>
      </c>
      <c r="L3812" s="10" t="s">
        <v>949</v>
      </c>
      <c r="M3812" s="10" t="s">
        <v>215</v>
      </c>
      <c r="N3812" s="10" t="s">
        <v>950</v>
      </c>
      <c r="O3812" s="10" t="s">
        <v>123</v>
      </c>
      <c r="P3812" s="10" t="s">
        <v>141</v>
      </c>
      <c r="Q3812" s="10" t="s">
        <v>141</v>
      </c>
      <c r="R3812" s="10" t="s">
        <v>141</v>
      </c>
      <c r="S3812" s="10" t="s">
        <v>141</v>
      </c>
      <c r="T3812" s="10" t="s">
        <v>141</v>
      </c>
      <c r="U3812" s="12"/>
      <c r="V3812" s="10" t="s">
        <v>141</v>
      </c>
      <c r="W3812" s="12"/>
      <c r="X3812" s="10"/>
      <c r="Y3812" s="10"/>
      <c r="Z3812" s="10"/>
      <c r="AA3812" s="10"/>
      <c r="AB3812" s="10"/>
      <c r="AC3812" s="10"/>
      <c r="AD3812" s="10">
        <v>1.0</v>
      </c>
      <c r="AE3812" s="10"/>
      <c r="AF3812" s="13"/>
      <c r="AG3812" s="13"/>
      <c r="AH3812" s="13"/>
      <c r="AI3812" s="13"/>
      <c r="AJ3812" s="13"/>
      <c r="AK3812" s="10">
        <f t="shared" si="670"/>
        <v>1</v>
      </c>
      <c r="AL3812" s="13"/>
      <c r="AM3812" s="13"/>
      <c r="AN3812" s="13"/>
      <c r="AO3812" s="10"/>
      <c r="AP3812" s="10"/>
      <c r="AQ3812" s="10"/>
      <c r="AR3812" s="10"/>
      <c r="AS3812" s="10"/>
      <c r="AT3812" s="10"/>
      <c r="AU3812" s="10"/>
      <c r="AV3812" s="10"/>
      <c r="AW3812" s="10"/>
      <c r="AX3812" s="10"/>
      <c r="AY3812" s="10"/>
      <c r="AZ3812" s="10"/>
      <c r="BA3812" s="10"/>
      <c r="BB3812" s="10"/>
      <c r="BC3812" s="10"/>
      <c r="BD3812" s="10"/>
      <c r="BE3812" s="10"/>
      <c r="BF3812" s="10"/>
      <c r="BG3812" s="10"/>
      <c r="BH3812" s="10"/>
      <c r="BI3812" s="10"/>
      <c r="BJ3812" s="10"/>
      <c r="BK3812" s="10"/>
      <c r="BL3812" s="10"/>
      <c r="BM3812" s="10"/>
      <c r="BN3812" s="10"/>
      <c r="BO3812" s="10"/>
      <c r="BP3812" s="10"/>
      <c r="BQ3812" s="10"/>
      <c r="BR3812" s="10"/>
      <c r="BS3812" s="10"/>
      <c r="BT3812" s="10"/>
      <c r="BU3812" s="10"/>
      <c r="BV3812" s="10"/>
      <c r="BW3812" s="10"/>
      <c r="BX3812" s="10"/>
      <c r="BY3812" s="10"/>
      <c r="BZ3812" s="10"/>
      <c r="CA3812" s="10"/>
      <c r="CB3812" s="10"/>
      <c r="CC3812" s="10"/>
      <c r="CD3812" s="10"/>
      <c r="CE3812" s="10"/>
      <c r="CF3812" s="10"/>
      <c r="CG3812" s="10"/>
      <c r="CH3812" s="10"/>
      <c r="CI3812" s="10"/>
      <c r="CJ3812" s="10"/>
      <c r="CK3812" s="10"/>
      <c r="CL3812" s="10"/>
      <c r="CM3812" s="10"/>
      <c r="CN3812" s="10"/>
      <c r="CO3812" s="10"/>
      <c r="CP3812" s="10"/>
      <c r="CQ3812" s="10"/>
      <c r="CR3812" s="10"/>
      <c r="CS3812" s="10"/>
      <c r="CT3812" s="10"/>
      <c r="CU3812" s="10"/>
      <c r="CV3812" s="10"/>
      <c r="CW3812" s="10"/>
      <c r="CX3812" s="10"/>
      <c r="CY3812" s="10"/>
      <c r="CZ3812" s="10"/>
      <c r="DA3812" s="10"/>
      <c r="DB3812" s="10"/>
      <c r="DC3812" s="10"/>
      <c r="DD3812" s="10"/>
      <c r="DE3812" s="10"/>
      <c r="DF3812" s="10"/>
      <c r="DG3812" s="10"/>
      <c r="DH3812" s="10"/>
      <c r="DI3812" s="10"/>
      <c r="DJ3812" s="10"/>
      <c r="DK3812" s="10"/>
      <c r="DL3812" s="10"/>
      <c r="DM3812" s="10"/>
      <c r="DN3812" s="10"/>
      <c r="DO3812" s="10"/>
      <c r="DP3812" s="10"/>
      <c r="DQ3812" s="10"/>
      <c r="DR3812" s="10"/>
      <c r="DS3812" s="10"/>
      <c r="DT3812" s="10"/>
      <c r="DU3812" s="10"/>
      <c r="DV3812" s="10"/>
      <c r="DW3812" s="10"/>
      <c r="DX3812" s="10"/>
      <c r="DY3812" s="10"/>
      <c r="DZ3812" s="10"/>
      <c r="EA3812" s="10"/>
      <c r="EB3812" s="10"/>
      <c r="EC3812" s="10"/>
      <c r="ED3812" s="10"/>
      <c r="EE3812" s="10"/>
      <c r="EF3812" s="10"/>
      <c r="EG3812" s="10"/>
      <c r="EH3812" s="10"/>
      <c r="EI3812" s="10"/>
      <c r="EJ3812" s="10"/>
      <c r="EK3812" s="10"/>
      <c r="EL3812" s="10"/>
      <c r="EM3812" s="10"/>
      <c r="EN3812" s="10"/>
      <c r="EO3812" s="10"/>
      <c r="EP3812" s="10"/>
      <c r="EQ3812" s="10"/>
      <c r="ER3812" s="10"/>
      <c r="ES3812" s="10"/>
      <c r="ET3812" s="10"/>
      <c r="EU3812" s="10"/>
      <c r="EV3812" s="10"/>
      <c r="EW3812" s="10"/>
      <c r="EX3812" s="10"/>
      <c r="EY3812" s="10"/>
      <c r="EZ3812" s="10"/>
      <c r="FA3812" s="10"/>
      <c r="FB3812" s="10"/>
      <c r="FC3812" s="10"/>
      <c r="FD3812" s="10"/>
      <c r="FE3812" s="10"/>
      <c r="FF3812" s="10"/>
      <c r="FG3812" s="10"/>
      <c r="FH3812" s="10"/>
      <c r="FI3812" s="10"/>
      <c r="FJ3812" s="10"/>
      <c r="FK3812" s="10"/>
      <c r="FL3812" s="10"/>
      <c r="FM3812" s="10"/>
      <c r="FN3812" s="10"/>
      <c r="FO3812" s="10"/>
      <c r="FP3812" s="10"/>
      <c r="FQ3812" s="10"/>
      <c r="FR3812" s="10"/>
      <c r="FS3812" s="10"/>
      <c r="FT3812" s="10"/>
      <c r="FU3812" s="10"/>
      <c r="FV3812" s="10"/>
      <c r="FW3812" s="10"/>
      <c r="FX3812" s="10"/>
    </row>
    <row r="3813" ht="12.0" customHeight="1">
      <c r="A3813" s="10">
        <v>3812.0</v>
      </c>
      <c r="B3813" s="10" t="s">
        <v>19075</v>
      </c>
      <c r="C3813" s="10" t="s">
        <v>19076</v>
      </c>
      <c r="D3813" s="10" t="s">
        <v>19077</v>
      </c>
      <c r="E3813" s="10">
        <v>1.0</v>
      </c>
      <c r="F3813" s="10" t="s">
        <v>133</v>
      </c>
      <c r="G3813" s="10" t="s">
        <v>116</v>
      </c>
      <c r="H3813" s="10" t="s">
        <v>946</v>
      </c>
      <c r="I3813" s="10" t="s">
        <v>19078</v>
      </c>
      <c r="J3813" s="10">
        <v>458088.0</v>
      </c>
      <c r="K3813" s="11" t="s">
        <v>19079</v>
      </c>
      <c r="L3813" s="10" t="s">
        <v>949</v>
      </c>
      <c r="M3813" s="10" t="s">
        <v>215</v>
      </c>
      <c r="N3813" s="10" t="s">
        <v>223</v>
      </c>
      <c r="O3813" s="10" t="s">
        <v>123</v>
      </c>
      <c r="P3813" s="10" t="s">
        <v>124</v>
      </c>
      <c r="Q3813" s="10" t="s">
        <v>124</v>
      </c>
      <c r="R3813" s="10" t="s">
        <v>274</v>
      </c>
      <c r="S3813" s="10" t="s">
        <v>354</v>
      </c>
      <c r="T3813" s="10" t="s">
        <v>127</v>
      </c>
      <c r="U3813" s="12">
        <v>45747.0</v>
      </c>
      <c r="V3813" s="10" t="s">
        <v>128</v>
      </c>
      <c r="W3813" s="10" t="s">
        <v>124</v>
      </c>
      <c r="X3813" s="10" t="s">
        <v>202</v>
      </c>
      <c r="Y3813" s="10"/>
      <c r="Z3813" s="10"/>
      <c r="AA3813" s="10"/>
      <c r="AB3813" s="10"/>
      <c r="AC3813" s="10"/>
      <c r="AD3813" s="10"/>
      <c r="AE3813" s="10"/>
      <c r="AF3813" s="13"/>
      <c r="AG3813" s="13"/>
      <c r="AH3813" s="13">
        <v>1.5</v>
      </c>
      <c r="AI3813" s="13"/>
      <c r="AJ3813" s="13"/>
      <c r="AK3813" s="10">
        <f t="shared" si="670"/>
        <v>1</v>
      </c>
      <c r="AL3813" s="13">
        <v>1.0</v>
      </c>
      <c r="AM3813" s="13"/>
      <c r="AN3813" s="13"/>
      <c r="AO3813" s="10">
        <f>COUNTA(AL3813:AN3813)</f>
        <v>1</v>
      </c>
      <c r="AP3813" s="10"/>
      <c r="AQ3813" s="10"/>
      <c r="AR3813" s="10"/>
      <c r="AS3813" s="10"/>
      <c r="AT3813" s="10"/>
      <c r="AU3813" s="10"/>
      <c r="AV3813" s="10"/>
      <c r="AW3813" s="10"/>
      <c r="AX3813" s="10"/>
      <c r="AY3813" s="10"/>
      <c r="AZ3813" s="10"/>
      <c r="BA3813" s="10"/>
      <c r="BB3813" s="10"/>
      <c r="BC3813" s="10"/>
      <c r="BD3813" s="10"/>
      <c r="BE3813" s="10"/>
      <c r="BF3813" s="10"/>
      <c r="BG3813" s="10"/>
      <c r="BH3813" s="10"/>
      <c r="BI3813" s="10"/>
      <c r="BJ3813" s="10"/>
      <c r="BK3813" s="10"/>
      <c r="BL3813" s="10"/>
      <c r="BM3813" s="10"/>
      <c r="BN3813" s="10"/>
      <c r="BO3813" s="10"/>
      <c r="BP3813" s="10"/>
      <c r="BQ3813" s="10"/>
      <c r="BR3813" s="10"/>
      <c r="BS3813" s="10"/>
      <c r="BT3813" s="10"/>
      <c r="BU3813" s="10"/>
      <c r="BV3813" s="10"/>
      <c r="BW3813" s="10"/>
      <c r="BX3813" s="10"/>
      <c r="BY3813" s="10"/>
      <c r="BZ3813" s="10"/>
      <c r="CA3813" s="10">
        <v>1.0</v>
      </c>
      <c r="CB3813" s="10"/>
      <c r="CC3813" s="10">
        <v>2.0</v>
      </c>
      <c r="CD3813" s="10"/>
      <c r="CE3813" s="10"/>
      <c r="CF3813" s="10"/>
      <c r="CG3813" s="10"/>
      <c r="CH3813" s="10"/>
      <c r="CI3813" s="10"/>
      <c r="CJ3813" s="10"/>
      <c r="CK3813" s="10"/>
      <c r="CL3813" s="10"/>
      <c r="CM3813" s="10"/>
      <c r="CN3813" s="10"/>
      <c r="CO3813" s="10"/>
      <c r="CP3813" s="10"/>
      <c r="CQ3813" s="10"/>
      <c r="CR3813" s="10"/>
      <c r="CS3813" s="10"/>
      <c r="CT3813" s="10"/>
      <c r="CU3813" s="10"/>
      <c r="CV3813" s="10"/>
      <c r="CW3813" s="10"/>
      <c r="CX3813" s="10"/>
      <c r="CY3813" s="10"/>
      <c r="CZ3813" s="10"/>
      <c r="DA3813" s="10"/>
      <c r="DB3813" s="10"/>
      <c r="DC3813" s="10"/>
      <c r="DD3813" s="10"/>
      <c r="DE3813" s="10"/>
      <c r="DF3813" s="10"/>
      <c r="DG3813" s="10"/>
      <c r="DH3813" s="10"/>
      <c r="DI3813" s="10"/>
      <c r="DJ3813" s="10"/>
      <c r="DK3813" s="10"/>
      <c r="DL3813" s="10"/>
      <c r="DM3813" s="10"/>
      <c r="DN3813" s="10"/>
      <c r="DO3813" s="10"/>
      <c r="DP3813" s="10"/>
      <c r="DQ3813" s="10"/>
      <c r="DR3813" s="10"/>
      <c r="DS3813" s="10"/>
      <c r="DT3813" s="10"/>
      <c r="DU3813" s="10"/>
      <c r="DV3813" s="10"/>
      <c r="DW3813" s="10"/>
      <c r="DX3813" s="10"/>
      <c r="DY3813" s="10"/>
      <c r="DZ3813" s="10"/>
      <c r="EA3813" s="10"/>
      <c r="EB3813" s="10"/>
      <c r="EC3813" s="10"/>
      <c r="ED3813" s="10"/>
      <c r="EE3813" s="10"/>
      <c r="EF3813" s="10"/>
      <c r="EG3813" s="10"/>
      <c r="EH3813" s="10"/>
      <c r="EI3813" s="10"/>
      <c r="EJ3813" s="10"/>
      <c r="EK3813" s="10"/>
      <c r="EL3813" s="10"/>
      <c r="EM3813" s="10"/>
      <c r="EN3813" s="10"/>
      <c r="EO3813" s="10"/>
      <c r="EP3813" s="10"/>
      <c r="EQ3813" s="10"/>
      <c r="ER3813" s="10"/>
      <c r="ES3813" s="10"/>
      <c r="ET3813" s="10"/>
      <c r="EU3813" s="10"/>
      <c r="EV3813" s="10"/>
      <c r="EW3813" s="10"/>
      <c r="EX3813" s="10"/>
      <c r="EY3813" s="10"/>
      <c r="EZ3813" s="10"/>
      <c r="FA3813" s="10"/>
      <c r="FB3813" s="10"/>
      <c r="FC3813" s="10"/>
      <c r="FD3813" s="10"/>
      <c r="FE3813" s="10"/>
      <c r="FF3813" s="10"/>
      <c r="FG3813" s="10"/>
      <c r="FH3813" s="10"/>
      <c r="FI3813" s="10"/>
      <c r="FJ3813" s="10"/>
      <c r="FK3813" s="10"/>
      <c r="FL3813" s="10"/>
      <c r="FM3813" s="10"/>
      <c r="FN3813" s="10"/>
      <c r="FO3813" s="10"/>
      <c r="FP3813" s="10"/>
      <c r="FQ3813" s="10"/>
      <c r="FR3813" s="10"/>
      <c r="FS3813" s="10"/>
      <c r="FT3813" s="10"/>
      <c r="FU3813" s="10"/>
      <c r="FV3813" s="10"/>
      <c r="FW3813" s="10"/>
      <c r="FX3813" s="10"/>
    </row>
    <row r="3814" ht="12.0" customHeight="1">
      <c r="A3814" s="10">
        <v>3813.0</v>
      </c>
      <c r="B3814" s="10" t="s">
        <v>19080</v>
      </c>
      <c r="C3814" s="10" t="s">
        <v>19080</v>
      </c>
      <c r="D3814" s="10" t="s">
        <v>19081</v>
      </c>
      <c r="E3814" s="10">
        <v>2.0</v>
      </c>
      <c r="F3814" s="10" t="s">
        <v>115</v>
      </c>
      <c r="G3814" s="10" t="s">
        <v>116</v>
      </c>
      <c r="H3814" s="10" t="s">
        <v>388</v>
      </c>
      <c r="I3814" s="10" t="s">
        <v>19082</v>
      </c>
      <c r="J3814" s="10">
        <v>570382.0</v>
      </c>
      <c r="K3814" s="11" t="s">
        <v>19083</v>
      </c>
      <c r="L3814" s="10" t="s">
        <v>398</v>
      </c>
      <c r="M3814" s="10" t="s">
        <v>215</v>
      </c>
      <c r="N3814" s="10" t="s">
        <v>1204</v>
      </c>
      <c r="O3814" s="10" t="s">
        <v>123</v>
      </c>
      <c r="P3814" s="10" t="s">
        <v>141</v>
      </c>
      <c r="Q3814" s="10" t="s">
        <v>141</v>
      </c>
      <c r="R3814" s="10" t="s">
        <v>141</v>
      </c>
      <c r="S3814" s="10" t="s">
        <v>141</v>
      </c>
      <c r="T3814" s="10" t="s">
        <v>141</v>
      </c>
      <c r="U3814" s="12"/>
      <c r="V3814" s="10" t="s">
        <v>141</v>
      </c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3"/>
      <c r="AG3814" s="13"/>
      <c r="AH3814" s="13"/>
      <c r="AI3814" s="13"/>
      <c r="AJ3814" s="13"/>
      <c r="AK3814" s="10"/>
      <c r="AL3814" s="13"/>
      <c r="AM3814" s="13"/>
      <c r="AN3814" s="13"/>
      <c r="AO3814" s="10"/>
      <c r="AP3814" s="10"/>
      <c r="AQ3814" s="10"/>
      <c r="AR3814" s="10"/>
      <c r="AS3814" s="10"/>
      <c r="AT3814" s="10"/>
      <c r="AU3814" s="10"/>
      <c r="AV3814" s="10"/>
      <c r="AW3814" s="10"/>
      <c r="AX3814" s="10"/>
      <c r="AY3814" s="10"/>
      <c r="AZ3814" s="10"/>
      <c r="BA3814" s="10"/>
      <c r="BB3814" s="10"/>
      <c r="BC3814" s="10"/>
      <c r="BD3814" s="10"/>
      <c r="BE3814" s="10"/>
      <c r="BF3814" s="10"/>
      <c r="BG3814" s="10"/>
      <c r="BH3814" s="10"/>
      <c r="BI3814" s="10"/>
      <c r="BJ3814" s="10"/>
      <c r="BK3814" s="10"/>
      <c r="BL3814" s="10"/>
      <c r="BM3814" s="10"/>
      <c r="BN3814" s="10"/>
      <c r="BO3814" s="10"/>
      <c r="BP3814" s="10"/>
      <c r="BQ3814" s="10"/>
      <c r="BR3814" s="10"/>
      <c r="BS3814" s="10"/>
      <c r="BT3814" s="10"/>
      <c r="BU3814" s="10"/>
      <c r="BV3814" s="10"/>
      <c r="BW3814" s="10"/>
      <c r="BX3814" s="10"/>
      <c r="BY3814" s="10"/>
      <c r="BZ3814" s="10"/>
      <c r="CA3814" s="10"/>
      <c r="CB3814" s="10"/>
      <c r="CC3814" s="10"/>
      <c r="CD3814" s="10"/>
      <c r="CE3814" s="10"/>
      <c r="CF3814" s="10"/>
      <c r="CG3814" s="10"/>
      <c r="CH3814" s="10"/>
      <c r="CI3814" s="10"/>
      <c r="CJ3814" s="10"/>
      <c r="CK3814" s="10"/>
      <c r="CL3814" s="10"/>
      <c r="CM3814" s="10"/>
      <c r="CN3814" s="10"/>
      <c r="CO3814" s="10"/>
      <c r="CP3814" s="10"/>
      <c r="CQ3814" s="10"/>
      <c r="CR3814" s="10"/>
      <c r="CS3814" s="10"/>
      <c r="CT3814" s="10"/>
      <c r="CU3814" s="10"/>
      <c r="CV3814" s="10"/>
      <c r="CW3814" s="10"/>
      <c r="CX3814" s="10"/>
      <c r="CY3814" s="10"/>
      <c r="CZ3814" s="10"/>
      <c r="DA3814" s="10"/>
      <c r="DB3814" s="10"/>
      <c r="DC3814" s="10"/>
      <c r="DD3814" s="10"/>
      <c r="DE3814" s="10"/>
      <c r="DF3814" s="10"/>
      <c r="DG3814" s="10"/>
      <c r="DH3814" s="10"/>
      <c r="DI3814" s="10"/>
      <c r="DJ3814" s="10"/>
      <c r="DK3814" s="10"/>
      <c r="DL3814" s="10"/>
      <c r="DM3814" s="10"/>
      <c r="DN3814" s="10"/>
      <c r="DO3814" s="10"/>
      <c r="DP3814" s="10"/>
      <c r="DQ3814" s="10"/>
      <c r="DR3814" s="10"/>
      <c r="DS3814" s="10"/>
      <c r="DT3814" s="10"/>
      <c r="DU3814" s="10"/>
      <c r="DV3814" s="10"/>
      <c r="DW3814" s="10"/>
      <c r="DX3814" s="10"/>
      <c r="DY3814" s="10"/>
      <c r="DZ3814" s="10"/>
      <c r="EA3814" s="10"/>
      <c r="EB3814" s="10"/>
      <c r="EC3814" s="10"/>
      <c r="ED3814" s="10"/>
      <c r="EE3814" s="10"/>
      <c r="EF3814" s="10"/>
      <c r="EG3814" s="10"/>
      <c r="EH3814" s="10"/>
      <c r="EI3814" s="10"/>
      <c r="EJ3814" s="10"/>
      <c r="EK3814" s="10"/>
      <c r="EL3814" s="10"/>
      <c r="EM3814" s="10"/>
      <c r="EN3814" s="10"/>
      <c r="EO3814" s="10"/>
      <c r="EP3814" s="10"/>
      <c r="EQ3814" s="10"/>
      <c r="ER3814" s="10"/>
      <c r="ES3814" s="10"/>
      <c r="ET3814" s="10"/>
      <c r="EU3814" s="10"/>
      <c r="EV3814" s="10"/>
      <c r="EW3814" s="10"/>
      <c r="EX3814" s="10"/>
      <c r="EY3814" s="10"/>
      <c r="EZ3814" s="10"/>
      <c r="FA3814" s="10"/>
      <c r="FB3814" s="10"/>
      <c r="FC3814" s="10"/>
      <c r="FD3814" s="10"/>
      <c r="FE3814" s="10"/>
      <c r="FF3814" s="10"/>
      <c r="FG3814" s="10"/>
      <c r="FH3814" s="10"/>
      <c r="FI3814" s="10"/>
      <c r="FJ3814" s="10"/>
      <c r="FK3814" s="10"/>
      <c r="FL3814" s="10"/>
      <c r="FM3814" s="10"/>
      <c r="FN3814" s="10"/>
      <c r="FO3814" s="10"/>
      <c r="FP3814" s="10"/>
      <c r="FQ3814" s="10"/>
      <c r="FR3814" s="10"/>
      <c r="FS3814" s="10"/>
      <c r="FT3814" s="10"/>
      <c r="FU3814" s="10"/>
      <c r="FV3814" s="10"/>
      <c r="FW3814" s="10"/>
      <c r="FX3814" s="10"/>
    </row>
    <row r="3815" ht="12.0" customHeight="1">
      <c r="A3815" s="10">
        <v>3814.0</v>
      </c>
      <c r="B3815" s="10" t="s">
        <v>19084</v>
      </c>
      <c r="C3815" s="10" t="s">
        <v>19085</v>
      </c>
      <c r="D3815" s="10" t="s">
        <v>19086</v>
      </c>
      <c r="E3815" s="10">
        <v>1.0</v>
      </c>
      <c r="F3815" s="10" t="s">
        <v>133</v>
      </c>
      <c r="G3815" s="10" t="s">
        <v>116</v>
      </c>
      <c r="H3815" s="10" t="s">
        <v>946</v>
      </c>
      <c r="I3815" s="10" t="s">
        <v>19087</v>
      </c>
      <c r="J3815" s="10">
        <v>566558.0</v>
      </c>
      <c r="K3815" s="11" t="s">
        <v>19088</v>
      </c>
      <c r="L3815" s="10" t="s">
        <v>949</v>
      </c>
      <c r="M3815" s="10" t="s">
        <v>215</v>
      </c>
      <c r="N3815" s="10" t="s">
        <v>223</v>
      </c>
      <c r="O3815" s="10" t="s">
        <v>123</v>
      </c>
      <c r="P3815" s="10" t="s">
        <v>141</v>
      </c>
      <c r="Q3815" s="10" t="s">
        <v>141</v>
      </c>
      <c r="R3815" s="10" t="s">
        <v>141</v>
      </c>
      <c r="S3815" s="10" t="s">
        <v>141</v>
      </c>
      <c r="T3815" s="10" t="s">
        <v>141</v>
      </c>
      <c r="U3815" s="12"/>
      <c r="V3815" s="10" t="s">
        <v>141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3"/>
      <c r="AG3815" s="13"/>
      <c r="AH3815" s="13"/>
      <c r="AI3815" s="13"/>
      <c r="AJ3815" s="13"/>
      <c r="AK3815" s="10"/>
      <c r="AL3815" s="13"/>
      <c r="AM3815" s="13"/>
      <c r="AN3815" s="13"/>
      <c r="AO3815" s="10"/>
      <c r="AP3815" s="10"/>
      <c r="AQ3815" s="10"/>
      <c r="AR3815" s="10"/>
      <c r="AS3815" s="10"/>
      <c r="AT3815" s="10"/>
      <c r="AU3815" s="10"/>
      <c r="AV3815" s="10"/>
      <c r="AW3815" s="10"/>
      <c r="AX3815" s="10"/>
      <c r="AY3815" s="10"/>
      <c r="AZ3815" s="10"/>
      <c r="BA3815" s="10"/>
      <c r="BB3815" s="10"/>
      <c r="BC3815" s="10"/>
      <c r="BD3815" s="10"/>
      <c r="BE3815" s="10"/>
      <c r="BF3815" s="10"/>
      <c r="BG3815" s="10"/>
      <c r="BH3815" s="10"/>
      <c r="BI3815" s="10"/>
      <c r="BJ3815" s="10"/>
      <c r="BK3815" s="10"/>
      <c r="BL3815" s="10"/>
      <c r="BM3815" s="10"/>
      <c r="BN3815" s="10"/>
      <c r="BO3815" s="10"/>
      <c r="BP3815" s="10"/>
      <c r="BQ3815" s="10"/>
      <c r="BR3815" s="10"/>
      <c r="BS3815" s="10"/>
      <c r="BT3815" s="10"/>
      <c r="BU3815" s="10"/>
      <c r="BV3815" s="10"/>
      <c r="BW3815" s="10"/>
      <c r="BX3815" s="10"/>
      <c r="BY3815" s="10"/>
      <c r="BZ3815" s="10"/>
      <c r="CA3815" s="10"/>
      <c r="CB3815" s="10"/>
      <c r="CC3815" s="10"/>
      <c r="CD3815" s="10"/>
      <c r="CE3815" s="10"/>
      <c r="CF3815" s="10"/>
      <c r="CG3815" s="10"/>
      <c r="CH3815" s="10"/>
      <c r="CI3815" s="10"/>
      <c r="CJ3815" s="10"/>
      <c r="CK3815" s="10"/>
      <c r="CL3815" s="10"/>
      <c r="CM3815" s="10"/>
      <c r="CN3815" s="10"/>
      <c r="CO3815" s="10"/>
      <c r="CP3815" s="10"/>
      <c r="CQ3815" s="10"/>
      <c r="CR3815" s="10"/>
      <c r="CS3815" s="10"/>
      <c r="CT3815" s="10"/>
      <c r="CU3815" s="10"/>
      <c r="CV3815" s="10"/>
      <c r="CW3815" s="10"/>
      <c r="CX3815" s="10"/>
      <c r="CY3815" s="10"/>
      <c r="CZ3815" s="10"/>
      <c r="DA3815" s="10"/>
      <c r="DB3815" s="10"/>
      <c r="DC3815" s="10"/>
      <c r="DD3815" s="10"/>
      <c r="DE3815" s="10"/>
      <c r="DF3815" s="10"/>
      <c r="DG3815" s="10"/>
      <c r="DH3815" s="10"/>
      <c r="DI3815" s="10"/>
      <c r="DJ3815" s="10"/>
      <c r="DK3815" s="10"/>
      <c r="DL3815" s="10"/>
      <c r="DM3815" s="10"/>
      <c r="DN3815" s="10"/>
      <c r="DO3815" s="10"/>
      <c r="DP3815" s="10"/>
      <c r="DQ3815" s="10"/>
      <c r="DR3815" s="10"/>
      <c r="DS3815" s="10"/>
      <c r="DT3815" s="10"/>
      <c r="DU3815" s="10"/>
      <c r="DV3815" s="10"/>
      <c r="DW3815" s="10"/>
      <c r="DX3815" s="10"/>
      <c r="DY3815" s="10"/>
      <c r="DZ3815" s="10"/>
      <c r="EA3815" s="10"/>
      <c r="EB3815" s="10"/>
      <c r="EC3815" s="10"/>
      <c r="ED3815" s="10"/>
      <c r="EE3815" s="10"/>
      <c r="EF3815" s="10"/>
      <c r="EG3815" s="10"/>
      <c r="EH3815" s="10"/>
      <c r="EI3815" s="10"/>
      <c r="EJ3815" s="10"/>
      <c r="EK3815" s="10"/>
      <c r="EL3815" s="10"/>
      <c r="EM3815" s="10"/>
      <c r="EN3815" s="10"/>
      <c r="EO3815" s="10"/>
      <c r="EP3815" s="10"/>
      <c r="EQ3815" s="10"/>
      <c r="ER3815" s="10"/>
      <c r="ES3815" s="10"/>
      <c r="ET3815" s="10"/>
      <c r="EU3815" s="10"/>
      <c r="EV3815" s="10"/>
      <c r="EW3815" s="10"/>
      <c r="EX3815" s="10"/>
      <c r="EY3815" s="10"/>
      <c r="EZ3815" s="10"/>
      <c r="FA3815" s="10"/>
      <c r="FB3815" s="10"/>
      <c r="FC3815" s="10"/>
      <c r="FD3815" s="10"/>
      <c r="FE3815" s="10"/>
      <c r="FF3815" s="10"/>
      <c r="FG3815" s="10"/>
      <c r="FH3815" s="10"/>
      <c r="FI3815" s="10"/>
      <c r="FJ3815" s="10"/>
      <c r="FK3815" s="10"/>
      <c r="FL3815" s="10"/>
      <c r="FM3815" s="10"/>
      <c r="FN3815" s="10"/>
      <c r="FO3815" s="10"/>
      <c r="FP3815" s="10"/>
      <c r="FQ3815" s="10"/>
      <c r="FR3815" s="10"/>
      <c r="FS3815" s="10"/>
      <c r="FT3815" s="10"/>
      <c r="FU3815" s="10"/>
      <c r="FV3815" s="10"/>
      <c r="FW3815" s="10"/>
      <c r="FX3815" s="10"/>
    </row>
    <row r="3816" ht="12.0" customHeight="1">
      <c r="A3816" s="10">
        <v>3815.0</v>
      </c>
      <c r="B3816" s="10" t="s">
        <v>19089</v>
      </c>
      <c r="C3816" s="10" t="s">
        <v>19089</v>
      </c>
      <c r="D3816" s="10" t="s">
        <v>19090</v>
      </c>
      <c r="E3816" s="10">
        <v>3.0</v>
      </c>
      <c r="F3816" s="10" t="s">
        <v>133</v>
      </c>
      <c r="G3816" s="10" t="s">
        <v>145</v>
      </c>
      <c r="H3816" s="10" t="s">
        <v>259</v>
      </c>
      <c r="I3816" s="10" t="s">
        <v>19091</v>
      </c>
      <c r="J3816" s="10">
        <v>528777.0</v>
      </c>
      <c r="K3816" s="11" t="s">
        <v>19092</v>
      </c>
      <c r="L3816" s="10" t="s">
        <v>163</v>
      </c>
      <c r="M3816" s="10" t="s">
        <v>121</v>
      </c>
      <c r="N3816" s="10" t="s">
        <v>332</v>
      </c>
      <c r="O3816" s="10" t="s">
        <v>140</v>
      </c>
      <c r="P3816" s="10" t="s">
        <v>141</v>
      </c>
      <c r="Q3816" s="10" t="s">
        <v>141</v>
      </c>
      <c r="R3816" s="10" t="s">
        <v>141</v>
      </c>
      <c r="S3816" s="10" t="s">
        <v>141</v>
      </c>
      <c r="T3816" s="10" t="s">
        <v>141</v>
      </c>
      <c r="U3816" s="12"/>
      <c r="V3816" s="10" t="s">
        <v>141</v>
      </c>
      <c r="W3816" s="10"/>
      <c r="X3816" s="10"/>
      <c r="Y3816" s="10">
        <v>1.0</v>
      </c>
      <c r="Z3816" s="10">
        <v>1.0</v>
      </c>
      <c r="AA3816" s="10"/>
      <c r="AB3816" s="10">
        <v>1.0</v>
      </c>
      <c r="AC3816" s="10"/>
      <c r="AD3816" s="10"/>
      <c r="AE3816" s="10"/>
      <c r="AF3816" s="13"/>
      <c r="AG3816" s="13"/>
      <c r="AH3816" s="13">
        <v>1.0</v>
      </c>
      <c r="AI3816" s="13"/>
      <c r="AJ3816" s="13"/>
      <c r="AK3816" s="10">
        <f t="shared" ref="AK3816:AK3817" si="672">COUNTA(Y3816:AJ3816)</f>
        <v>4</v>
      </c>
      <c r="AL3816" s="13"/>
      <c r="AM3816" s="13"/>
      <c r="AN3816" s="13"/>
      <c r="AO3816" s="10"/>
      <c r="AP3816" s="10"/>
      <c r="AQ3816" s="10"/>
      <c r="AR3816" s="10"/>
      <c r="AS3816" s="10"/>
      <c r="AT3816" s="10"/>
      <c r="AU3816" s="10"/>
      <c r="AV3816" s="10"/>
      <c r="AW3816" s="10"/>
      <c r="AX3816" s="10"/>
      <c r="AY3816" s="10"/>
      <c r="AZ3816" s="10"/>
      <c r="BA3816" s="10"/>
      <c r="BB3816" s="10"/>
      <c r="BC3816" s="10"/>
      <c r="BD3816" s="10"/>
      <c r="BE3816" s="10"/>
      <c r="BF3816" s="10"/>
      <c r="BG3816" s="10"/>
      <c r="BH3816" s="10"/>
      <c r="BI3816" s="10"/>
      <c r="BJ3816" s="10"/>
      <c r="BK3816" s="10"/>
      <c r="BL3816" s="10"/>
      <c r="BM3816" s="10"/>
      <c r="BN3816" s="10"/>
      <c r="BO3816" s="10"/>
      <c r="BP3816" s="10"/>
      <c r="BQ3816" s="10"/>
      <c r="BR3816" s="10"/>
      <c r="BS3816" s="10"/>
      <c r="BT3816" s="10"/>
      <c r="BU3816" s="10"/>
      <c r="BV3816" s="10"/>
      <c r="BW3816" s="10"/>
      <c r="BX3816" s="10"/>
      <c r="BY3816" s="10"/>
      <c r="BZ3816" s="10"/>
      <c r="CA3816" s="10"/>
      <c r="CB3816" s="10"/>
      <c r="CC3816" s="10"/>
      <c r="CD3816" s="10"/>
      <c r="CE3816" s="10"/>
      <c r="CF3816" s="10"/>
      <c r="CG3816" s="10"/>
      <c r="CH3816" s="10"/>
      <c r="CI3816" s="10"/>
      <c r="CJ3816" s="10"/>
      <c r="CK3816" s="10"/>
      <c r="CL3816" s="10"/>
      <c r="CM3816" s="10"/>
      <c r="CN3816" s="10"/>
      <c r="CO3816" s="10"/>
      <c r="CP3816" s="10"/>
      <c r="CQ3816" s="10"/>
      <c r="CR3816" s="10"/>
      <c r="CS3816" s="10"/>
      <c r="CT3816" s="10"/>
      <c r="CU3816" s="10"/>
      <c r="CV3816" s="10"/>
      <c r="CW3816" s="10"/>
      <c r="CX3816" s="10"/>
      <c r="CY3816" s="10"/>
      <c r="CZ3816" s="10"/>
      <c r="DA3816" s="10"/>
      <c r="DB3816" s="10"/>
      <c r="DC3816" s="10"/>
      <c r="DD3816" s="10"/>
      <c r="DE3816" s="10"/>
      <c r="DF3816" s="10"/>
      <c r="DG3816" s="10"/>
      <c r="DH3816" s="10"/>
      <c r="DI3816" s="10"/>
      <c r="DJ3816" s="10"/>
      <c r="DK3816" s="10"/>
      <c r="DL3816" s="10"/>
      <c r="DM3816" s="10"/>
      <c r="DN3816" s="10"/>
      <c r="DO3816" s="10"/>
      <c r="DP3816" s="10"/>
      <c r="DQ3816" s="10"/>
      <c r="DR3816" s="10"/>
      <c r="DS3816" s="10"/>
      <c r="DT3816" s="10"/>
      <c r="DU3816" s="10"/>
      <c r="DV3816" s="10"/>
      <c r="DW3816" s="10"/>
      <c r="DX3816" s="10"/>
      <c r="DY3816" s="10"/>
      <c r="DZ3816" s="10"/>
      <c r="EA3816" s="10"/>
      <c r="EB3816" s="10"/>
      <c r="EC3816" s="10"/>
      <c r="ED3816" s="10"/>
      <c r="EE3816" s="10"/>
      <c r="EF3816" s="10"/>
      <c r="EG3816" s="10"/>
      <c r="EH3816" s="10"/>
      <c r="EI3816" s="10"/>
      <c r="EJ3816" s="10"/>
      <c r="EK3816" s="10"/>
      <c r="EL3816" s="10"/>
      <c r="EM3816" s="10"/>
      <c r="EN3816" s="10"/>
      <c r="EO3816" s="10"/>
      <c r="EP3816" s="10"/>
      <c r="EQ3816" s="10"/>
      <c r="ER3816" s="10"/>
      <c r="ES3816" s="10"/>
      <c r="ET3816" s="10"/>
      <c r="EU3816" s="10"/>
      <c r="EV3816" s="10"/>
      <c r="EW3816" s="10"/>
      <c r="EX3816" s="10"/>
      <c r="EY3816" s="10"/>
      <c r="EZ3816" s="10"/>
      <c r="FA3816" s="10"/>
      <c r="FB3816" s="10"/>
      <c r="FC3816" s="10"/>
      <c r="FD3816" s="10"/>
      <c r="FE3816" s="10"/>
      <c r="FF3816" s="10"/>
      <c r="FG3816" s="10"/>
      <c r="FH3816" s="10"/>
      <c r="FI3816" s="10"/>
      <c r="FJ3816" s="10"/>
      <c r="FK3816" s="10"/>
      <c r="FL3816" s="10"/>
      <c r="FM3816" s="10"/>
      <c r="FN3816" s="10"/>
      <c r="FO3816" s="10"/>
      <c r="FP3816" s="10"/>
      <c r="FQ3816" s="10"/>
      <c r="FR3816" s="10"/>
      <c r="FS3816" s="10"/>
      <c r="FT3816" s="10"/>
      <c r="FU3816" s="10"/>
      <c r="FV3816" s="10"/>
      <c r="FW3816" s="10"/>
      <c r="FX3816" s="10"/>
    </row>
    <row r="3817" ht="12.0" customHeight="1">
      <c r="A3817" s="10">
        <v>3816.0</v>
      </c>
      <c r="B3817" s="10" t="s">
        <v>19093</v>
      </c>
      <c r="C3817" s="10" t="s">
        <v>19094</v>
      </c>
      <c r="D3817" s="10" t="s">
        <v>19095</v>
      </c>
      <c r="E3817" s="10">
        <v>1.0</v>
      </c>
      <c r="F3817" s="10" t="s">
        <v>133</v>
      </c>
      <c r="G3817" s="10" t="s">
        <v>116</v>
      </c>
      <c r="H3817" s="10" t="s">
        <v>220</v>
      </c>
      <c r="I3817" s="10" t="s">
        <v>19096</v>
      </c>
      <c r="J3817" s="10">
        <v>465698.0</v>
      </c>
      <c r="K3817" s="11" t="s">
        <v>7743</v>
      </c>
      <c r="L3817" s="10" t="s">
        <v>391</v>
      </c>
      <c r="M3817" s="10" t="s">
        <v>215</v>
      </c>
      <c r="N3817" s="10" t="s">
        <v>392</v>
      </c>
      <c r="O3817" s="10" t="s">
        <v>123</v>
      </c>
      <c r="P3817" s="10" t="s">
        <v>165</v>
      </c>
      <c r="Q3817" s="10" t="s">
        <v>165</v>
      </c>
      <c r="R3817" s="10" t="s">
        <v>2682</v>
      </c>
      <c r="S3817" s="10" t="s">
        <v>377</v>
      </c>
      <c r="T3817" s="10" t="s">
        <v>127</v>
      </c>
      <c r="U3817" s="12">
        <v>45762.0</v>
      </c>
      <c r="V3817" s="10" t="s">
        <v>128</v>
      </c>
      <c r="W3817" s="12" t="s">
        <v>165</v>
      </c>
      <c r="X3817" s="10" t="s">
        <v>129</v>
      </c>
      <c r="Y3817" s="10"/>
      <c r="Z3817" s="10"/>
      <c r="AA3817" s="10"/>
      <c r="AB3817" s="10"/>
      <c r="AC3817" s="10"/>
      <c r="AD3817" s="10"/>
      <c r="AE3817" s="10"/>
      <c r="AF3817" s="13">
        <v>1.0</v>
      </c>
      <c r="AG3817" s="13"/>
      <c r="AH3817" s="13"/>
      <c r="AI3817" s="13"/>
      <c r="AJ3817" s="13"/>
      <c r="AK3817" s="10">
        <f t="shared" si="672"/>
        <v>1</v>
      </c>
      <c r="AL3817" s="13">
        <v>0.5</v>
      </c>
      <c r="AM3817" s="13">
        <v>1.5</v>
      </c>
      <c r="AN3817" s="13"/>
      <c r="AO3817" s="10">
        <f t="shared" ref="AO3817:AO3818" si="673">COUNTA(AL3817:AN3817)</f>
        <v>2</v>
      </c>
      <c r="AP3817" s="10"/>
      <c r="AQ3817" s="10"/>
      <c r="AR3817" s="10"/>
      <c r="AS3817" s="10"/>
      <c r="AT3817" s="10"/>
      <c r="AU3817" s="10"/>
      <c r="AV3817" s="10"/>
      <c r="AW3817" s="10"/>
      <c r="AX3817" s="10"/>
      <c r="AY3817" s="10">
        <v>3.0</v>
      </c>
      <c r="AZ3817" s="10"/>
      <c r="BA3817" s="10"/>
      <c r="BB3817" s="10"/>
      <c r="BC3817" s="10"/>
      <c r="BD3817" s="10"/>
      <c r="BE3817" s="10"/>
      <c r="BF3817" s="10"/>
      <c r="BG3817" s="10"/>
      <c r="BH3817" s="10"/>
      <c r="BI3817" s="10"/>
      <c r="BJ3817" s="10"/>
      <c r="BK3817" s="10"/>
      <c r="BL3817" s="10"/>
      <c r="BM3817" s="10"/>
      <c r="BN3817" s="10"/>
      <c r="BO3817" s="10"/>
      <c r="BP3817" s="10"/>
      <c r="BQ3817" s="10"/>
      <c r="BR3817" s="10"/>
      <c r="BS3817" s="10"/>
      <c r="BT3817" s="10"/>
      <c r="BU3817" s="10"/>
      <c r="BV3817" s="10"/>
      <c r="BW3817" s="10"/>
      <c r="BX3817" s="10"/>
      <c r="BY3817" s="10"/>
      <c r="BZ3817" s="10"/>
      <c r="CA3817" s="10"/>
      <c r="CB3817" s="10"/>
      <c r="CC3817" s="10"/>
      <c r="CD3817" s="10"/>
      <c r="CE3817" s="10"/>
      <c r="CF3817" s="10"/>
      <c r="CG3817" s="10"/>
      <c r="CH3817" s="10"/>
      <c r="CI3817" s="10"/>
      <c r="CJ3817" s="10"/>
      <c r="CK3817" s="10"/>
      <c r="CL3817" s="10"/>
      <c r="CM3817" s="10"/>
      <c r="CN3817" s="10"/>
      <c r="CO3817" s="10"/>
      <c r="CP3817" s="10"/>
      <c r="CQ3817" s="10"/>
      <c r="CR3817" s="10"/>
      <c r="CS3817" s="10"/>
      <c r="CT3817" s="10"/>
      <c r="CU3817" s="10"/>
      <c r="CV3817" s="10"/>
      <c r="CW3817" s="10"/>
      <c r="CX3817" s="10"/>
      <c r="CY3817" s="10"/>
      <c r="CZ3817" s="10"/>
      <c r="DA3817" s="10"/>
      <c r="DB3817" s="10"/>
      <c r="DC3817" s="10"/>
      <c r="DD3817" s="10"/>
      <c r="DE3817" s="10"/>
      <c r="DF3817" s="10"/>
      <c r="DG3817" s="10"/>
      <c r="DH3817" s="10"/>
      <c r="DI3817" s="10"/>
      <c r="DJ3817" s="10"/>
      <c r="DK3817" s="10"/>
      <c r="DL3817" s="10"/>
      <c r="DM3817" s="10"/>
      <c r="DN3817" s="10"/>
      <c r="DO3817" s="10"/>
      <c r="DP3817" s="10"/>
      <c r="DQ3817" s="10"/>
      <c r="DR3817" s="10"/>
      <c r="DS3817" s="10"/>
      <c r="DT3817" s="10"/>
      <c r="DU3817" s="10"/>
      <c r="DV3817" s="10"/>
      <c r="DW3817" s="10"/>
      <c r="DX3817" s="10"/>
      <c r="DY3817" s="10"/>
      <c r="DZ3817" s="10"/>
      <c r="EA3817" s="10"/>
      <c r="EB3817" s="10"/>
      <c r="EC3817" s="10"/>
      <c r="ED3817" s="10"/>
      <c r="EE3817" s="10"/>
      <c r="EF3817" s="10"/>
      <c r="EG3817" s="10"/>
      <c r="EH3817" s="10"/>
      <c r="EI3817" s="10"/>
      <c r="EJ3817" s="10"/>
      <c r="EK3817" s="10"/>
      <c r="EL3817" s="10"/>
      <c r="EM3817" s="10"/>
      <c r="EN3817" s="10">
        <v>1.0</v>
      </c>
      <c r="EO3817" s="10"/>
      <c r="EP3817" s="10"/>
      <c r="EQ3817" s="10"/>
      <c r="ER3817" s="10"/>
      <c r="ES3817" s="10"/>
      <c r="ET3817" s="10"/>
      <c r="EU3817" s="10"/>
      <c r="EV3817" s="10"/>
      <c r="EW3817" s="10"/>
      <c r="EX3817" s="10"/>
      <c r="EY3817" s="10"/>
      <c r="EZ3817" s="10"/>
      <c r="FA3817" s="10">
        <v>1.0</v>
      </c>
      <c r="FB3817" s="10"/>
      <c r="FC3817" s="10">
        <v>1.0</v>
      </c>
      <c r="FD3817" s="10"/>
      <c r="FE3817" s="10"/>
      <c r="FF3817" s="10"/>
      <c r="FG3817" s="10"/>
      <c r="FH3817" s="10"/>
      <c r="FI3817" s="10"/>
      <c r="FJ3817" s="10"/>
      <c r="FK3817" s="10"/>
      <c r="FL3817" s="10"/>
      <c r="FM3817" s="10"/>
      <c r="FN3817" s="10"/>
      <c r="FO3817" s="10"/>
      <c r="FP3817" s="10"/>
      <c r="FQ3817" s="10"/>
      <c r="FR3817" s="10"/>
      <c r="FS3817" s="10"/>
      <c r="FT3817" s="10"/>
      <c r="FU3817" s="10"/>
      <c r="FV3817" s="10"/>
      <c r="FW3817" s="10"/>
      <c r="FX3817" s="10"/>
    </row>
    <row r="3818" ht="12.0" customHeight="1">
      <c r="A3818" s="10">
        <v>3817.0</v>
      </c>
      <c r="B3818" s="10" t="s">
        <v>19097</v>
      </c>
      <c r="C3818" s="10" t="s">
        <v>19098</v>
      </c>
      <c r="D3818" s="10" t="s">
        <v>19099</v>
      </c>
      <c r="E3818" s="10">
        <v>1.0</v>
      </c>
      <c r="F3818" s="10" t="s">
        <v>133</v>
      </c>
      <c r="G3818" s="10" t="s">
        <v>145</v>
      </c>
      <c r="H3818" s="10" t="s">
        <v>172</v>
      </c>
      <c r="I3818" s="10" t="s">
        <v>19100</v>
      </c>
      <c r="J3818" s="10">
        <v>565962.0</v>
      </c>
      <c r="K3818" s="11" t="s">
        <v>19101</v>
      </c>
      <c r="L3818" s="10" t="s">
        <v>137</v>
      </c>
      <c r="M3818" s="10" t="s">
        <v>1407</v>
      </c>
      <c r="N3818" s="10" t="s">
        <v>308</v>
      </c>
      <c r="O3818" s="10" t="s">
        <v>140</v>
      </c>
      <c r="P3818" s="10" t="s">
        <v>141</v>
      </c>
      <c r="Q3818" s="10" t="s">
        <v>141</v>
      </c>
      <c r="R3818" s="10" t="s">
        <v>141</v>
      </c>
      <c r="S3818" s="10" t="s">
        <v>141</v>
      </c>
      <c r="T3818" s="10" t="s">
        <v>141</v>
      </c>
      <c r="U3818" s="12"/>
      <c r="V3818" s="10" t="s">
        <v>141</v>
      </c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3"/>
      <c r="AG3818" s="13"/>
      <c r="AH3818" s="13"/>
      <c r="AI3818" s="13"/>
      <c r="AJ3818" s="13"/>
      <c r="AK3818" s="10"/>
      <c r="AL3818" s="13"/>
      <c r="AM3818" s="13">
        <v>0.5</v>
      </c>
      <c r="AN3818" s="13"/>
      <c r="AO3818" s="10">
        <f t="shared" si="673"/>
        <v>1</v>
      </c>
      <c r="AP3818" s="10"/>
      <c r="AQ3818" s="10"/>
      <c r="AR3818" s="10"/>
      <c r="AS3818" s="10"/>
      <c r="AT3818" s="10"/>
      <c r="AU3818" s="10"/>
      <c r="AV3818" s="10"/>
      <c r="AW3818" s="10"/>
      <c r="AX3818" s="10"/>
      <c r="AY3818" s="10"/>
      <c r="AZ3818" s="10"/>
      <c r="BA3818" s="10"/>
      <c r="BB3818" s="10"/>
      <c r="BC3818" s="10"/>
      <c r="BD3818" s="10"/>
      <c r="BE3818" s="10"/>
      <c r="BF3818" s="10"/>
      <c r="BG3818" s="10"/>
      <c r="BH3818" s="10"/>
      <c r="BI3818" s="10"/>
      <c r="BJ3818" s="10"/>
      <c r="BK3818" s="10"/>
      <c r="BL3818" s="10"/>
      <c r="BM3818" s="10"/>
      <c r="BN3818" s="10"/>
      <c r="BO3818" s="10"/>
      <c r="BP3818" s="10"/>
      <c r="BQ3818" s="10"/>
      <c r="BR3818" s="10"/>
      <c r="BS3818" s="10"/>
      <c r="BT3818" s="10"/>
      <c r="BU3818" s="10"/>
      <c r="BV3818" s="10"/>
      <c r="BW3818" s="10"/>
      <c r="BX3818" s="10"/>
      <c r="BY3818" s="10"/>
      <c r="BZ3818" s="10"/>
      <c r="CA3818" s="10"/>
      <c r="CB3818" s="10"/>
      <c r="CC3818" s="10"/>
      <c r="CD3818" s="10"/>
      <c r="CE3818" s="10"/>
      <c r="CF3818" s="10"/>
      <c r="CG3818" s="10"/>
      <c r="CH3818" s="10"/>
      <c r="CI3818" s="10"/>
      <c r="CJ3818" s="10"/>
      <c r="CK3818" s="10"/>
      <c r="CL3818" s="10"/>
      <c r="CM3818" s="10"/>
      <c r="CN3818" s="10"/>
      <c r="CO3818" s="10"/>
      <c r="CP3818" s="10"/>
      <c r="CQ3818" s="10"/>
      <c r="CR3818" s="10"/>
      <c r="CS3818" s="10"/>
      <c r="CT3818" s="10"/>
      <c r="CU3818" s="10"/>
      <c r="CV3818" s="10"/>
      <c r="CW3818" s="10"/>
      <c r="CX3818" s="10"/>
      <c r="CY3818" s="10"/>
      <c r="CZ3818" s="10"/>
      <c r="DA3818" s="10"/>
      <c r="DB3818" s="10"/>
      <c r="DC3818" s="10">
        <v>1.0</v>
      </c>
      <c r="DD3818" s="10"/>
      <c r="DE3818" s="10"/>
      <c r="DF3818" s="10"/>
      <c r="DG3818" s="10"/>
      <c r="DH3818" s="10"/>
      <c r="DI3818" s="10"/>
      <c r="DJ3818" s="10"/>
      <c r="DK3818" s="10"/>
      <c r="DL3818" s="10"/>
      <c r="DM3818" s="10"/>
      <c r="DN3818" s="10"/>
      <c r="DO3818" s="10"/>
      <c r="DP3818" s="10"/>
      <c r="DQ3818" s="10"/>
      <c r="DR3818" s="10"/>
      <c r="DS3818" s="10"/>
      <c r="DT3818" s="10"/>
      <c r="DU3818" s="10"/>
      <c r="DV3818" s="10"/>
      <c r="DW3818" s="10"/>
      <c r="DX3818" s="10"/>
      <c r="DY3818" s="10"/>
      <c r="DZ3818" s="10"/>
      <c r="EA3818" s="10"/>
      <c r="EB3818" s="10"/>
      <c r="EC3818" s="10"/>
      <c r="ED3818" s="10"/>
      <c r="EE3818" s="10"/>
      <c r="EF3818" s="10"/>
      <c r="EG3818" s="10"/>
      <c r="EH3818" s="10"/>
      <c r="EI3818" s="10"/>
      <c r="EJ3818" s="10"/>
      <c r="EK3818" s="10"/>
      <c r="EL3818" s="10"/>
      <c r="EM3818" s="10"/>
      <c r="EN3818" s="10"/>
      <c r="EO3818" s="10"/>
      <c r="EP3818" s="10"/>
      <c r="EQ3818" s="10"/>
      <c r="ER3818" s="10"/>
      <c r="ES3818" s="10"/>
      <c r="ET3818" s="10"/>
      <c r="EU3818" s="10"/>
      <c r="EV3818" s="10"/>
      <c r="EW3818" s="10"/>
      <c r="EX3818" s="10"/>
      <c r="EY3818" s="10"/>
      <c r="EZ3818" s="10"/>
      <c r="FA3818" s="10"/>
      <c r="FB3818" s="10"/>
      <c r="FC3818" s="10"/>
      <c r="FD3818" s="10"/>
      <c r="FE3818" s="10"/>
      <c r="FF3818" s="10"/>
      <c r="FG3818" s="10"/>
      <c r="FH3818" s="10"/>
      <c r="FI3818" s="10"/>
      <c r="FJ3818" s="10"/>
      <c r="FK3818" s="10"/>
      <c r="FL3818" s="10"/>
      <c r="FM3818" s="10"/>
      <c r="FN3818" s="10"/>
      <c r="FO3818" s="10"/>
      <c r="FP3818" s="10"/>
      <c r="FQ3818" s="10"/>
      <c r="FR3818" s="10"/>
      <c r="FS3818" s="10"/>
      <c r="FT3818" s="10"/>
      <c r="FU3818" s="10"/>
      <c r="FV3818" s="10"/>
      <c r="FW3818" s="10"/>
      <c r="FX3818" s="10"/>
    </row>
    <row r="3819" ht="12.0" customHeight="1">
      <c r="A3819" s="10">
        <v>3818.0</v>
      </c>
      <c r="B3819" s="10" t="s">
        <v>19102</v>
      </c>
      <c r="C3819" s="10" t="s">
        <v>19103</v>
      </c>
      <c r="D3819" s="10" t="s">
        <v>19104</v>
      </c>
      <c r="E3819" s="10">
        <v>1.0</v>
      </c>
      <c r="F3819" s="10" t="s">
        <v>133</v>
      </c>
      <c r="G3819" s="10" t="s">
        <v>116</v>
      </c>
      <c r="H3819" s="10" t="s">
        <v>946</v>
      </c>
      <c r="I3819" s="10" t="s">
        <v>19105</v>
      </c>
      <c r="J3819" s="10">
        <v>460180.0</v>
      </c>
      <c r="K3819" s="11" t="s">
        <v>9059</v>
      </c>
      <c r="L3819" s="10" t="s">
        <v>949</v>
      </c>
      <c r="M3819" s="10" t="s">
        <v>215</v>
      </c>
      <c r="N3819" s="10" t="s">
        <v>223</v>
      </c>
      <c r="O3819" s="10" t="s">
        <v>123</v>
      </c>
      <c r="P3819" s="10" t="s">
        <v>141</v>
      </c>
      <c r="Q3819" s="10" t="s">
        <v>141</v>
      </c>
      <c r="R3819" s="10" t="s">
        <v>141</v>
      </c>
      <c r="S3819" s="10" t="s">
        <v>141</v>
      </c>
      <c r="T3819" s="10" t="s">
        <v>141</v>
      </c>
      <c r="U3819" s="12"/>
      <c r="V3819" s="10" t="s">
        <v>141</v>
      </c>
      <c r="W3819" s="10"/>
      <c r="X3819" s="10"/>
      <c r="Y3819" s="10"/>
      <c r="Z3819" s="10"/>
      <c r="AA3819" s="10"/>
      <c r="AB3819" s="10">
        <v>1.0</v>
      </c>
      <c r="AC3819" s="10"/>
      <c r="AD3819" s="10">
        <v>1.0</v>
      </c>
      <c r="AE3819" s="10"/>
      <c r="AF3819" s="13"/>
      <c r="AG3819" s="13"/>
      <c r="AH3819" s="13"/>
      <c r="AI3819" s="13"/>
      <c r="AJ3819" s="13"/>
      <c r="AK3819" s="10">
        <f t="shared" ref="AK3819:AK3821" si="674">COUNTA(Y3819:AJ3819)</f>
        <v>2</v>
      </c>
      <c r="AL3819" s="13"/>
      <c r="AM3819" s="13"/>
      <c r="AN3819" s="13"/>
      <c r="AO3819" s="10"/>
      <c r="AP3819" s="10"/>
      <c r="AQ3819" s="10"/>
      <c r="AR3819" s="10"/>
      <c r="AS3819" s="10"/>
      <c r="AT3819" s="10"/>
      <c r="AU3819" s="10"/>
      <c r="AV3819" s="10"/>
      <c r="AW3819" s="10"/>
      <c r="AX3819" s="10"/>
      <c r="AY3819" s="10"/>
      <c r="AZ3819" s="10"/>
      <c r="BA3819" s="10"/>
      <c r="BB3819" s="10"/>
      <c r="BC3819" s="10"/>
      <c r="BD3819" s="10"/>
      <c r="BE3819" s="10"/>
      <c r="BF3819" s="10"/>
      <c r="BG3819" s="10"/>
      <c r="BH3819" s="10"/>
      <c r="BI3819" s="10"/>
      <c r="BJ3819" s="10"/>
      <c r="BK3819" s="10"/>
      <c r="BL3819" s="10"/>
      <c r="BM3819" s="10"/>
      <c r="BN3819" s="10"/>
      <c r="BO3819" s="10"/>
      <c r="BP3819" s="10"/>
      <c r="BQ3819" s="10"/>
      <c r="BR3819" s="10"/>
      <c r="BS3819" s="10"/>
      <c r="BT3819" s="10"/>
      <c r="BU3819" s="10"/>
      <c r="BV3819" s="10"/>
      <c r="BW3819" s="10"/>
      <c r="BX3819" s="10"/>
      <c r="BY3819" s="10"/>
      <c r="BZ3819" s="10"/>
      <c r="CA3819" s="10"/>
      <c r="CB3819" s="10"/>
      <c r="CC3819" s="10"/>
      <c r="CD3819" s="10"/>
      <c r="CE3819" s="10"/>
      <c r="CF3819" s="10"/>
      <c r="CG3819" s="10"/>
      <c r="CH3819" s="10"/>
      <c r="CI3819" s="10"/>
      <c r="CJ3819" s="10"/>
      <c r="CK3819" s="10"/>
      <c r="CL3819" s="10"/>
      <c r="CM3819" s="10"/>
      <c r="CN3819" s="10"/>
      <c r="CO3819" s="10"/>
      <c r="CP3819" s="10"/>
      <c r="CQ3819" s="10"/>
      <c r="CR3819" s="10"/>
      <c r="CS3819" s="10"/>
      <c r="CT3819" s="10"/>
      <c r="CU3819" s="10"/>
      <c r="CV3819" s="10"/>
      <c r="CW3819" s="10"/>
      <c r="CX3819" s="10"/>
      <c r="CY3819" s="10"/>
      <c r="CZ3819" s="10"/>
      <c r="DA3819" s="10"/>
      <c r="DB3819" s="10"/>
      <c r="DC3819" s="10"/>
      <c r="DD3819" s="10"/>
      <c r="DE3819" s="10"/>
      <c r="DF3819" s="10"/>
      <c r="DG3819" s="10"/>
      <c r="DH3819" s="10"/>
      <c r="DI3819" s="10"/>
      <c r="DJ3819" s="10"/>
      <c r="DK3819" s="10"/>
      <c r="DL3819" s="10"/>
      <c r="DM3819" s="10"/>
      <c r="DN3819" s="10"/>
      <c r="DO3819" s="10"/>
      <c r="DP3819" s="10"/>
      <c r="DQ3819" s="10"/>
      <c r="DR3819" s="10"/>
      <c r="DS3819" s="10"/>
      <c r="DT3819" s="10"/>
      <c r="DU3819" s="10"/>
      <c r="DV3819" s="10"/>
      <c r="DW3819" s="10"/>
      <c r="DX3819" s="10"/>
      <c r="DY3819" s="10"/>
      <c r="DZ3819" s="10"/>
      <c r="EA3819" s="10"/>
      <c r="EB3819" s="10"/>
      <c r="EC3819" s="10"/>
      <c r="ED3819" s="10"/>
      <c r="EE3819" s="10"/>
      <c r="EF3819" s="10"/>
      <c r="EG3819" s="10"/>
      <c r="EH3819" s="10"/>
      <c r="EI3819" s="10"/>
      <c r="EJ3819" s="10"/>
      <c r="EK3819" s="10"/>
      <c r="EL3819" s="10"/>
      <c r="EM3819" s="10"/>
      <c r="EN3819" s="10"/>
      <c r="EO3819" s="10"/>
      <c r="EP3819" s="10"/>
      <c r="EQ3819" s="10"/>
      <c r="ER3819" s="10"/>
      <c r="ES3819" s="10"/>
      <c r="ET3819" s="10"/>
      <c r="EU3819" s="10"/>
      <c r="EV3819" s="10"/>
      <c r="EW3819" s="10"/>
      <c r="EX3819" s="10"/>
      <c r="EY3819" s="10"/>
      <c r="EZ3819" s="10"/>
      <c r="FA3819" s="10"/>
      <c r="FB3819" s="10"/>
      <c r="FC3819" s="10"/>
      <c r="FD3819" s="10"/>
      <c r="FE3819" s="10"/>
      <c r="FF3819" s="10"/>
      <c r="FG3819" s="10"/>
      <c r="FH3819" s="10"/>
      <c r="FI3819" s="10"/>
      <c r="FJ3819" s="10"/>
      <c r="FK3819" s="10"/>
      <c r="FL3819" s="10"/>
      <c r="FM3819" s="10"/>
      <c r="FN3819" s="10"/>
      <c r="FO3819" s="10"/>
      <c r="FP3819" s="10"/>
      <c r="FQ3819" s="10"/>
      <c r="FR3819" s="10"/>
      <c r="FS3819" s="10"/>
      <c r="FT3819" s="10"/>
      <c r="FU3819" s="10"/>
      <c r="FV3819" s="10"/>
      <c r="FW3819" s="10"/>
      <c r="FX3819" s="10"/>
    </row>
    <row r="3820" ht="12.0" customHeight="1">
      <c r="A3820" s="10">
        <v>3819.0</v>
      </c>
      <c r="B3820" s="10" t="s">
        <v>19106</v>
      </c>
      <c r="C3820" s="10" t="s">
        <v>19107</v>
      </c>
      <c r="D3820" s="10" t="s">
        <v>19108</v>
      </c>
      <c r="E3820" s="10">
        <v>2.0</v>
      </c>
      <c r="F3820" s="10" t="s">
        <v>133</v>
      </c>
      <c r="G3820" s="10" t="s">
        <v>145</v>
      </c>
      <c r="H3820" s="10" t="s">
        <v>259</v>
      </c>
      <c r="I3820" s="10" t="s">
        <v>19109</v>
      </c>
      <c r="J3820" s="10">
        <v>529086.0</v>
      </c>
      <c r="K3820" s="11" t="s">
        <v>19110</v>
      </c>
      <c r="L3820" s="10" t="s">
        <v>163</v>
      </c>
      <c r="M3820" s="10" t="s">
        <v>121</v>
      </c>
      <c r="N3820" s="10" t="s">
        <v>332</v>
      </c>
      <c r="O3820" s="10" t="s">
        <v>140</v>
      </c>
      <c r="P3820" s="10" t="s">
        <v>141</v>
      </c>
      <c r="Q3820" s="10" t="s">
        <v>141</v>
      </c>
      <c r="R3820" s="10" t="s">
        <v>141</v>
      </c>
      <c r="S3820" s="10" t="s">
        <v>141</v>
      </c>
      <c r="T3820" s="10" t="s">
        <v>141</v>
      </c>
      <c r="U3820" s="12"/>
      <c r="V3820" s="10" t="s">
        <v>141</v>
      </c>
      <c r="W3820" s="10"/>
      <c r="X3820" s="10"/>
      <c r="Y3820" s="10"/>
      <c r="Z3820" s="10"/>
      <c r="AA3820" s="10"/>
      <c r="AB3820" s="10"/>
      <c r="AC3820" s="10">
        <v>1.0</v>
      </c>
      <c r="AD3820" s="10"/>
      <c r="AE3820" s="10"/>
      <c r="AF3820" s="13"/>
      <c r="AG3820" s="13"/>
      <c r="AH3820" s="13"/>
      <c r="AI3820" s="13"/>
      <c r="AJ3820" s="13"/>
      <c r="AK3820" s="10">
        <f t="shared" si="674"/>
        <v>1</v>
      </c>
      <c r="AL3820" s="13"/>
      <c r="AM3820" s="13"/>
      <c r="AN3820" s="13"/>
      <c r="AO3820" s="10"/>
      <c r="AP3820" s="10"/>
      <c r="AQ3820" s="10"/>
      <c r="AR3820" s="10"/>
      <c r="AS3820" s="10"/>
      <c r="AT3820" s="10"/>
      <c r="AU3820" s="10"/>
      <c r="AV3820" s="10"/>
      <c r="AW3820" s="10"/>
      <c r="AX3820" s="10"/>
      <c r="AY3820" s="10"/>
      <c r="AZ3820" s="10"/>
      <c r="BA3820" s="10"/>
      <c r="BB3820" s="10"/>
      <c r="BC3820" s="10"/>
      <c r="BD3820" s="10"/>
      <c r="BE3820" s="10"/>
      <c r="BF3820" s="10"/>
      <c r="BG3820" s="10"/>
      <c r="BH3820" s="10"/>
      <c r="BI3820" s="10"/>
      <c r="BJ3820" s="10"/>
      <c r="BK3820" s="10"/>
      <c r="BL3820" s="10"/>
      <c r="BM3820" s="10"/>
      <c r="BN3820" s="10"/>
      <c r="BO3820" s="10"/>
      <c r="BP3820" s="10"/>
      <c r="BQ3820" s="10"/>
      <c r="BR3820" s="10"/>
      <c r="BS3820" s="10"/>
      <c r="BT3820" s="10"/>
      <c r="BU3820" s="10"/>
      <c r="BV3820" s="10"/>
      <c r="BW3820" s="10"/>
      <c r="BX3820" s="10"/>
      <c r="BY3820" s="10"/>
      <c r="BZ3820" s="10"/>
      <c r="CA3820" s="10"/>
      <c r="CB3820" s="10"/>
      <c r="CC3820" s="10"/>
      <c r="CD3820" s="10"/>
      <c r="CE3820" s="10"/>
      <c r="CF3820" s="10"/>
      <c r="CG3820" s="10"/>
      <c r="CH3820" s="10"/>
      <c r="CI3820" s="10"/>
      <c r="CJ3820" s="10"/>
      <c r="CK3820" s="10"/>
      <c r="CL3820" s="10"/>
      <c r="CM3820" s="10"/>
      <c r="CN3820" s="10"/>
      <c r="CO3820" s="10"/>
      <c r="CP3820" s="10"/>
      <c r="CQ3820" s="10"/>
      <c r="CR3820" s="10"/>
      <c r="CS3820" s="10"/>
      <c r="CT3820" s="10"/>
      <c r="CU3820" s="10"/>
      <c r="CV3820" s="10"/>
      <c r="CW3820" s="10"/>
      <c r="CX3820" s="10"/>
      <c r="CY3820" s="10"/>
      <c r="CZ3820" s="10"/>
      <c r="DA3820" s="10"/>
      <c r="DB3820" s="10"/>
      <c r="DC3820" s="10"/>
      <c r="DD3820" s="10"/>
      <c r="DE3820" s="10"/>
      <c r="DF3820" s="10"/>
      <c r="DG3820" s="10"/>
      <c r="DH3820" s="10"/>
      <c r="DI3820" s="10"/>
      <c r="DJ3820" s="10"/>
      <c r="DK3820" s="10"/>
      <c r="DL3820" s="10"/>
      <c r="DM3820" s="10"/>
      <c r="DN3820" s="10"/>
      <c r="DO3820" s="10"/>
      <c r="DP3820" s="10"/>
      <c r="DQ3820" s="10"/>
      <c r="DR3820" s="10"/>
      <c r="DS3820" s="10"/>
      <c r="DT3820" s="10"/>
      <c r="DU3820" s="10"/>
      <c r="DV3820" s="10"/>
      <c r="DW3820" s="10"/>
      <c r="DX3820" s="10"/>
      <c r="DY3820" s="10"/>
      <c r="DZ3820" s="10"/>
      <c r="EA3820" s="10"/>
      <c r="EB3820" s="10"/>
      <c r="EC3820" s="10"/>
      <c r="ED3820" s="10"/>
      <c r="EE3820" s="10"/>
      <c r="EF3820" s="10"/>
      <c r="EG3820" s="10"/>
      <c r="EH3820" s="10"/>
      <c r="EI3820" s="10"/>
      <c r="EJ3820" s="10"/>
      <c r="EK3820" s="10"/>
      <c r="EL3820" s="10"/>
      <c r="EM3820" s="10"/>
      <c r="EN3820" s="10"/>
      <c r="EO3820" s="10"/>
      <c r="EP3820" s="10"/>
      <c r="EQ3820" s="10"/>
      <c r="ER3820" s="10"/>
      <c r="ES3820" s="10"/>
      <c r="ET3820" s="10"/>
      <c r="EU3820" s="10"/>
      <c r="EV3820" s="10"/>
      <c r="EW3820" s="10"/>
      <c r="EX3820" s="10"/>
      <c r="EY3820" s="10"/>
      <c r="EZ3820" s="10"/>
      <c r="FA3820" s="10"/>
      <c r="FB3820" s="10"/>
      <c r="FC3820" s="10"/>
      <c r="FD3820" s="10"/>
      <c r="FE3820" s="10"/>
      <c r="FF3820" s="10"/>
      <c r="FG3820" s="10"/>
      <c r="FH3820" s="10"/>
      <c r="FI3820" s="10"/>
      <c r="FJ3820" s="10"/>
      <c r="FK3820" s="10"/>
      <c r="FL3820" s="10"/>
      <c r="FM3820" s="10"/>
      <c r="FN3820" s="10"/>
      <c r="FO3820" s="10"/>
      <c r="FP3820" s="10"/>
      <c r="FQ3820" s="10"/>
      <c r="FR3820" s="10"/>
      <c r="FS3820" s="10"/>
      <c r="FT3820" s="10"/>
      <c r="FU3820" s="10"/>
      <c r="FV3820" s="10"/>
      <c r="FW3820" s="10"/>
      <c r="FX3820" s="10"/>
    </row>
    <row r="3821" ht="12.0" customHeight="1">
      <c r="A3821" s="10">
        <v>3820.0</v>
      </c>
      <c r="B3821" s="10" t="s">
        <v>19111</v>
      </c>
      <c r="C3821" s="10" t="s">
        <v>19112</v>
      </c>
      <c r="D3821" s="10" t="s">
        <v>19113</v>
      </c>
      <c r="E3821" s="10">
        <v>1.0</v>
      </c>
      <c r="F3821" s="10" t="s">
        <v>133</v>
      </c>
      <c r="G3821" s="10" t="s">
        <v>116</v>
      </c>
      <c r="H3821" s="10" t="s">
        <v>220</v>
      </c>
      <c r="I3821" s="10" t="s">
        <v>19114</v>
      </c>
      <c r="J3821" s="10">
        <v>465662.0</v>
      </c>
      <c r="K3821" s="11" t="s">
        <v>19115</v>
      </c>
      <c r="L3821" s="10" t="s">
        <v>391</v>
      </c>
      <c r="M3821" s="10" t="s">
        <v>138</v>
      </c>
      <c r="N3821" s="10" t="s">
        <v>1762</v>
      </c>
      <c r="O3821" s="10" t="s">
        <v>123</v>
      </c>
      <c r="P3821" s="10" t="s">
        <v>141</v>
      </c>
      <c r="Q3821" s="10" t="s">
        <v>141</v>
      </c>
      <c r="R3821" s="10" t="s">
        <v>141</v>
      </c>
      <c r="S3821" s="10" t="s">
        <v>141</v>
      </c>
      <c r="T3821" s="10" t="s">
        <v>141</v>
      </c>
      <c r="U3821" s="12"/>
      <c r="V3821" s="10" t="s">
        <v>141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3"/>
      <c r="AG3821" s="13">
        <v>1.0</v>
      </c>
      <c r="AH3821" s="13"/>
      <c r="AI3821" s="13"/>
      <c r="AJ3821" s="13"/>
      <c r="AK3821" s="10">
        <f t="shared" si="674"/>
        <v>1</v>
      </c>
      <c r="AL3821" s="13"/>
      <c r="AM3821" s="13">
        <v>0.5</v>
      </c>
      <c r="AN3821" s="13"/>
      <c r="AO3821" s="10">
        <f>COUNTA(AL3821:AN3821)</f>
        <v>1</v>
      </c>
      <c r="AP3821" s="10"/>
      <c r="AQ3821" s="10"/>
      <c r="AR3821" s="10"/>
      <c r="AS3821" s="10"/>
      <c r="AT3821" s="10"/>
      <c r="AU3821" s="10"/>
      <c r="AV3821" s="10"/>
      <c r="AW3821" s="10"/>
      <c r="AX3821" s="10"/>
      <c r="AY3821" s="10"/>
      <c r="AZ3821" s="10"/>
      <c r="BA3821" s="10"/>
      <c r="BB3821" s="10"/>
      <c r="BC3821" s="10"/>
      <c r="BD3821" s="10"/>
      <c r="BE3821" s="10"/>
      <c r="BF3821" s="10"/>
      <c r="BG3821" s="10"/>
      <c r="BH3821" s="10"/>
      <c r="BI3821" s="10"/>
      <c r="BJ3821" s="10"/>
      <c r="BK3821" s="10"/>
      <c r="BL3821" s="10"/>
      <c r="BM3821" s="10"/>
      <c r="BN3821" s="10"/>
      <c r="BO3821" s="10"/>
      <c r="BP3821" s="10"/>
      <c r="BQ3821" s="10"/>
      <c r="BR3821" s="10"/>
      <c r="BS3821" s="10"/>
      <c r="BT3821" s="10"/>
      <c r="BU3821" s="10"/>
      <c r="BV3821" s="10"/>
      <c r="BW3821" s="10"/>
      <c r="BX3821" s="10"/>
      <c r="BY3821" s="10"/>
      <c r="BZ3821" s="10"/>
      <c r="CA3821" s="10"/>
      <c r="CB3821" s="10"/>
      <c r="CC3821" s="10"/>
      <c r="CD3821" s="10"/>
      <c r="CE3821" s="10"/>
      <c r="CF3821" s="10"/>
      <c r="CG3821" s="10"/>
      <c r="CH3821" s="10"/>
      <c r="CI3821" s="10"/>
      <c r="CJ3821" s="10"/>
      <c r="CK3821" s="10"/>
      <c r="CL3821" s="10"/>
      <c r="CM3821" s="10"/>
      <c r="CN3821" s="10"/>
      <c r="CO3821" s="10"/>
      <c r="CP3821" s="10"/>
      <c r="CQ3821" s="10"/>
      <c r="CR3821" s="10"/>
      <c r="CS3821" s="10"/>
      <c r="CT3821" s="10"/>
      <c r="CU3821" s="10"/>
      <c r="CV3821" s="10"/>
      <c r="CW3821" s="10"/>
      <c r="CX3821" s="10"/>
      <c r="CY3821" s="10"/>
      <c r="CZ3821" s="10"/>
      <c r="DA3821" s="10"/>
      <c r="DB3821" s="10"/>
      <c r="DC3821" s="10"/>
      <c r="DD3821" s="10"/>
      <c r="DE3821" s="10"/>
      <c r="DF3821" s="10"/>
      <c r="DG3821" s="10">
        <v>2.0</v>
      </c>
      <c r="DH3821" s="10"/>
      <c r="DI3821" s="10"/>
      <c r="DJ3821" s="10"/>
      <c r="DK3821" s="10"/>
      <c r="DL3821" s="10"/>
      <c r="DM3821" s="10"/>
      <c r="DN3821" s="10"/>
      <c r="DO3821" s="10"/>
      <c r="DP3821" s="10"/>
      <c r="DQ3821" s="10"/>
      <c r="DR3821" s="10"/>
      <c r="DS3821" s="10"/>
      <c r="DT3821" s="10"/>
      <c r="DU3821" s="10"/>
      <c r="DV3821" s="10"/>
      <c r="DW3821" s="10"/>
      <c r="DX3821" s="10"/>
      <c r="DY3821" s="10"/>
      <c r="DZ3821" s="10"/>
      <c r="EA3821" s="10"/>
      <c r="EB3821" s="10"/>
      <c r="EC3821" s="10"/>
      <c r="ED3821" s="10"/>
      <c r="EE3821" s="10"/>
      <c r="EF3821" s="10"/>
      <c r="EG3821" s="10"/>
      <c r="EH3821" s="10"/>
      <c r="EI3821" s="10"/>
      <c r="EJ3821" s="10"/>
      <c r="EK3821" s="10"/>
      <c r="EL3821" s="10"/>
      <c r="EM3821" s="10"/>
      <c r="EN3821" s="10"/>
      <c r="EO3821" s="10"/>
      <c r="EP3821" s="10"/>
      <c r="EQ3821" s="10"/>
      <c r="ER3821" s="10"/>
      <c r="ES3821" s="10"/>
      <c r="ET3821" s="10"/>
      <c r="EU3821" s="10"/>
      <c r="EV3821" s="10"/>
      <c r="EW3821" s="10"/>
      <c r="EX3821" s="10"/>
      <c r="EY3821" s="10"/>
      <c r="EZ3821" s="10"/>
      <c r="FA3821" s="10"/>
      <c r="FB3821" s="10"/>
      <c r="FC3821" s="10"/>
      <c r="FD3821" s="10"/>
      <c r="FE3821" s="10"/>
      <c r="FF3821" s="10"/>
      <c r="FG3821" s="10"/>
      <c r="FH3821" s="10"/>
      <c r="FI3821" s="10"/>
      <c r="FJ3821" s="10"/>
      <c r="FK3821" s="10"/>
      <c r="FL3821" s="10"/>
      <c r="FM3821" s="10"/>
      <c r="FN3821" s="10"/>
      <c r="FO3821" s="10"/>
      <c r="FP3821" s="10"/>
      <c r="FQ3821" s="10"/>
      <c r="FR3821" s="10"/>
      <c r="FS3821" s="10"/>
      <c r="FT3821" s="10"/>
      <c r="FU3821" s="10"/>
      <c r="FV3821" s="10"/>
      <c r="FW3821" s="10"/>
      <c r="FX3821" s="10"/>
    </row>
    <row r="3822" ht="12.0" customHeight="1">
      <c r="A3822" s="10">
        <v>3821.0</v>
      </c>
      <c r="B3822" s="10" t="s">
        <v>19116</v>
      </c>
      <c r="C3822" s="10" t="s">
        <v>19117</v>
      </c>
      <c r="D3822" s="10" t="s">
        <v>19118</v>
      </c>
      <c r="E3822" s="10">
        <v>1.0</v>
      </c>
      <c r="F3822" s="10" t="s">
        <v>133</v>
      </c>
      <c r="G3822" s="10" t="s">
        <v>145</v>
      </c>
      <c r="H3822" s="10" t="s">
        <v>220</v>
      </c>
      <c r="I3822" s="10" t="s">
        <v>19119</v>
      </c>
      <c r="J3822" s="10">
        <v>465392.0</v>
      </c>
      <c r="K3822" s="11" t="s">
        <v>19120</v>
      </c>
      <c r="L3822" s="10" t="s">
        <v>391</v>
      </c>
      <c r="M3822" s="10" t="s">
        <v>138</v>
      </c>
      <c r="N3822" s="10" t="s">
        <v>1354</v>
      </c>
      <c r="O3822" s="10" t="s">
        <v>123</v>
      </c>
      <c r="P3822" s="10" t="s">
        <v>141</v>
      </c>
      <c r="Q3822" s="10" t="s">
        <v>141</v>
      </c>
      <c r="R3822" s="10" t="s">
        <v>141</v>
      </c>
      <c r="S3822" s="10" t="s">
        <v>141</v>
      </c>
      <c r="T3822" s="10" t="s">
        <v>141</v>
      </c>
      <c r="U3822" s="12"/>
      <c r="V3822" s="10" t="s">
        <v>141</v>
      </c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3"/>
      <c r="AG3822" s="13"/>
      <c r="AH3822" s="13"/>
      <c r="AI3822" s="13"/>
      <c r="AJ3822" s="13"/>
      <c r="AK3822" s="10"/>
      <c r="AL3822" s="13"/>
      <c r="AM3822" s="13"/>
      <c r="AN3822" s="13"/>
      <c r="AO3822" s="10"/>
      <c r="AP3822" s="10"/>
      <c r="AQ3822" s="10"/>
      <c r="AR3822" s="10"/>
      <c r="AS3822" s="10"/>
      <c r="AT3822" s="10"/>
      <c r="AU3822" s="10"/>
      <c r="AV3822" s="10"/>
      <c r="AW3822" s="10"/>
      <c r="AX3822" s="10"/>
      <c r="AY3822" s="10"/>
      <c r="AZ3822" s="10"/>
      <c r="BA3822" s="10"/>
      <c r="BB3822" s="10"/>
      <c r="BC3822" s="10"/>
      <c r="BD3822" s="10"/>
      <c r="BE3822" s="10"/>
      <c r="BF3822" s="10"/>
      <c r="BG3822" s="10"/>
      <c r="BH3822" s="10"/>
      <c r="BI3822" s="10"/>
      <c r="BJ3822" s="10"/>
      <c r="BK3822" s="10"/>
      <c r="BL3822" s="10"/>
      <c r="BM3822" s="10"/>
      <c r="BN3822" s="10"/>
      <c r="BO3822" s="10"/>
      <c r="BP3822" s="10"/>
      <c r="BQ3822" s="10"/>
      <c r="BR3822" s="10"/>
      <c r="BS3822" s="10"/>
      <c r="BT3822" s="10"/>
      <c r="BU3822" s="10"/>
      <c r="BV3822" s="10"/>
      <c r="BW3822" s="10"/>
      <c r="BX3822" s="10"/>
      <c r="BY3822" s="10"/>
      <c r="BZ3822" s="10"/>
      <c r="CA3822" s="10"/>
      <c r="CB3822" s="10"/>
      <c r="CC3822" s="10"/>
      <c r="CD3822" s="10"/>
      <c r="CE3822" s="10"/>
      <c r="CF3822" s="10"/>
      <c r="CG3822" s="10"/>
      <c r="CH3822" s="10"/>
      <c r="CI3822" s="10"/>
      <c r="CJ3822" s="10"/>
      <c r="CK3822" s="10"/>
      <c r="CL3822" s="10"/>
      <c r="CM3822" s="10"/>
      <c r="CN3822" s="10"/>
      <c r="CO3822" s="10"/>
      <c r="CP3822" s="10"/>
      <c r="CQ3822" s="10"/>
      <c r="CR3822" s="10"/>
      <c r="CS3822" s="10"/>
      <c r="CT3822" s="10"/>
      <c r="CU3822" s="10"/>
      <c r="CV3822" s="10"/>
      <c r="CW3822" s="10"/>
      <c r="CX3822" s="10"/>
      <c r="CY3822" s="10"/>
      <c r="CZ3822" s="10"/>
      <c r="DA3822" s="10"/>
      <c r="DB3822" s="10"/>
      <c r="DC3822" s="10"/>
      <c r="DD3822" s="10"/>
      <c r="DE3822" s="10"/>
      <c r="DF3822" s="10"/>
      <c r="DG3822" s="10"/>
      <c r="DH3822" s="10"/>
      <c r="DI3822" s="10"/>
      <c r="DJ3822" s="10"/>
      <c r="DK3822" s="10"/>
      <c r="DL3822" s="10"/>
      <c r="DM3822" s="10"/>
      <c r="DN3822" s="10"/>
      <c r="DO3822" s="10"/>
      <c r="DP3822" s="10"/>
      <c r="DQ3822" s="10"/>
      <c r="DR3822" s="10"/>
      <c r="DS3822" s="10"/>
      <c r="DT3822" s="10"/>
      <c r="DU3822" s="10"/>
      <c r="DV3822" s="10"/>
      <c r="DW3822" s="10"/>
      <c r="DX3822" s="10"/>
      <c r="DY3822" s="10"/>
      <c r="DZ3822" s="10"/>
      <c r="EA3822" s="10"/>
      <c r="EB3822" s="10"/>
      <c r="EC3822" s="10"/>
      <c r="ED3822" s="10"/>
      <c r="EE3822" s="10"/>
      <c r="EF3822" s="10"/>
      <c r="EG3822" s="10"/>
      <c r="EH3822" s="10"/>
      <c r="EI3822" s="10"/>
      <c r="EJ3822" s="10"/>
      <c r="EK3822" s="10"/>
      <c r="EL3822" s="10"/>
      <c r="EM3822" s="10"/>
      <c r="EN3822" s="10"/>
      <c r="EO3822" s="10"/>
      <c r="EP3822" s="10"/>
      <c r="EQ3822" s="10"/>
      <c r="ER3822" s="10"/>
      <c r="ES3822" s="10"/>
      <c r="ET3822" s="10"/>
      <c r="EU3822" s="10"/>
      <c r="EV3822" s="10"/>
      <c r="EW3822" s="10"/>
      <c r="EX3822" s="10"/>
      <c r="EY3822" s="10"/>
      <c r="EZ3822" s="10"/>
      <c r="FA3822" s="10"/>
      <c r="FB3822" s="10"/>
      <c r="FC3822" s="10"/>
      <c r="FD3822" s="10"/>
      <c r="FE3822" s="10"/>
      <c r="FF3822" s="10"/>
      <c r="FG3822" s="10"/>
      <c r="FH3822" s="10"/>
      <c r="FI3822" s="10"/>
      <c r="FJ3822" s="10"/>
      <c r="FK3822" s="10"/>
      <c r="FL3822" s="10"/>
      <c r="FM3822" s="10"/>
      <c r="FN3822" s="10"/>
      <c r="FO3822" s="10"/>
      <c r="FP3822" s="10"/>
      <c r="FQ3822" s="10"/>
      <c r="FR3822" s="10"/>
      <c r="FS3822" s="10"/>
      <c r="FT3822" s="10"/>
      <c r="FU3822" s="10"/>
      <c r="FV3822" s="10"/>
      <c r="FW3822" s="10"/>
      <c r="FX3822" s="10"/>
    </row>
    <row r="3823" ht="12.0" customHeight="1">
      <c r="A3823" s="10">
        <v>3822.0</v>
      </c>
      <c r="B3823" s="10" t="s">
        <v>19121</v>
      </c>
      <c r="C3823" s="10" t="s">
        <v>19122</v>
      </c>
      <c r="D3823" s="10" t="s">
        <v>19123</v>
      </c>
      <c r="E3823" s="10">
        <v>1.0</v>
      </c>
      <c r="F3823" s="10" t="s">
        <v>133</v>
      </c>
      <c r="G3823" s="10" t="s">
        <v>116</v>
      </c>
      <c r="H3823" s="10" t="s">
        <v>172</v>
      </c>
      <c r="I3823" s="10" t="s">
        <v>19124</v>
      </c>
      <c r="J3823" s="10">
        <v>565495.0</v>
      </c>
      <c r="K3823" s="11" t="s">
        <v>19125</v>
      </c>
      <c r="L3823" s="10" t="s">
        <v>137</v>
      </c>
      <c r="M3823" s="10" t="s">
        <v>138</v>
      </c>
      <c r="N3823" s="10" t="s">
        <v>455</v>
      </c>
      <c r="O3823" s="10" t="s">
        <v>140</v>
      </c>
      <c r="P3823" s="10" t="s">
        <v>141</v>
      </c>
      <c r="Q3823" s="10" t="s">
        <v>141</v>
      </c>
      <c r="R3823" s="10" t="s">
        <v>141</v>
      </c>
      <c r="S3823" s="10" t="s">
        <v>141</v>
      </c>
      <c r="T3823" s="10" t="s">
        <v>141</v>
      </c>
      <c r="U3823" s="12"/>
      <c r="V3823" s="10" t="s">
        <v>141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3"/>
      <c r="AG3823" s="13"/>
      <c r="AH3823" s="13"/>
      <c r="AI3823" s="13"/>
      <c r="AJ3823" s="13"/>
      <c r="AK3823" s="10"/>
      <c r="AL3823" s="13"/>
      <c r="AM3823" s="13"/>
      <c r="AN3823" s="13"/>
      <c r="AO3823" s="10"/>
      <c r="AP3823" s="10"/>
      <c r="AQ3823" s="10"/>
      <c r="AR3823" s="10"/>
      <c r="AS3823" s="10"/>
      <c r="AT3823" s="10"/>
      <c r="AU3823" s="10"/>
      <c r="AV3823" s="10"/>
      <c r="AW3823" s="10"/>
      <c r="AX3823" s="10"/>
      <c r="AY3823" s="10"/>
      <c r="AZ3823" s="10"/>
      <c r="BA3823" s="10"/>
      <c r="BB3823" s="10"/>
      <c r="BC3823" s="10"/>
      <c r="BD3823" s="10"/>
      <c r="BE3823" s="10"/>
      <c r="BF3823" s="10"/>
      <c r="BG3823" s="10"/>
      <c r="BH3823" s="10"/>
      <c r="BI3823" s="10"/>
      <c r="BJ3823" s="10"/>
      <c r="BK3823" s="10"/>
      <c r="BL3823" s="10"/>
      <c r="BM3823" s="10"/>
      <c r="BN3823" s="10"/>
      <c r="BO3823" s="10"/>
      <c r="BP3823" s="10"/>
      <c r="BQ3823" s="10"/>
      <c r="BR3823" s="10"/>
      <c r="BS3823" s="10"/>
      <c r="BT3823" s="10"/>
      <c r="BU3823" s="10"/>
      <c r="BV3823" s="10"/>
      <c r="BW3823" s="10"/>
      <c r="BX3823" s="10"/>
      <c r="BY3823" s="10"/>
      <c r="BZ3823" s="10"/>
      <c r="CA3823" s="10"/>
      <c r="CB3823" s="10"/>
      <c r="CC3823" s="10"/>
      <c r="CD3823" s="10"/>
      <c r="CE3823" s="10"/>
      <c r="CF3823" s="10"/>
      <c r="CG3823" s="10"/>
      <c r="CH3823" s="10"/>
      <c r="CI3823" s="10"/>
      <c r="CJ3823" s="10"/>
      <c r="CK3823" s="10"/>
      <c r="CL3823" s="10"/>
      <c r="CM3823" s="10"/>
      <c r="CN3823" s="10"/>
      <c r="CO3823" s="10"/>
      <c r="CP3823" s="10"/>
      <c r="CQ3823" s="10"/>
      <c r="CR3823" s="10"/>
      <c r="CS3823" s="10"/>
      <c r="CT3823" s="10"/>
      <c r="CU3823" s="10"/>
      <c r="CV3823" s="10"/>
      <c r="CW3823" s="10"/>
      <c r="CX3823" s="10"/>
      <c r="CY3823" s="10"/>
      <c r="CZ3823" s="10"/>
      <c r="DA3823" s="10"/>
      <c r="DB3823" s="10"/>
      <c r="DC3823" s="10"/>
      <c r="DD3823" s="10"/>
      <c r="DE3823" s="10"/>
      <c r="DF3823" s="10"/>
      <c r="DG3823" s="10"/>
      <c r="DH3823" s="10"/>
      <c r="DI3823" s="10"/>
      <c r="DJ3823" s="10"/>
      <c r="DK3823" s="10"/>
      <c r="DL3823" s="10"/>
      <c r="DM3823" s="10"/>
      <c r="DN3823" s="10"/>
      <c r="DO3823" s="10"/>
      <c r="DP3823" s="10"/>
      <c r="DQ3823" s="10"/>
      <c r="DR3823" s="10"/>
      <c r="DS3823" s="10"/>
      <c r="DT3823" s="10"/>
      <c r="DU3823" s="10"/>
      <c r="DV3823" s="10"/>
      <c r="DW3823" s="10"/>
      <c r="DX3823" s="10"/>
      <c r="DY3823" s="10"/>
      <c r="DZ3823" s="10"/>
      <c r="EA3823" s="10"/>
      <c r="EB3823" s="10"/>
      <c r="EC3823" s="10"/>
      <c r="ED3823" s="10"/>
      <c r="EE3823" s="10"/>
      <c r="EF3823" s="10"/>
      <c r="EG3823" s="10"/>
      <c r="EH3823" s="10"/>
      <c r="EI3823" s="10"/>
      <c r="EJ3823" s="10"/>
      <c r="EK3823" s="10"/>
      <c r="EL3823" s="10"/>
      <c r="EM3823" s="10"/>
      <c r="EN3823" s="10"/>
      <c r="EO3823" s="10"/>
      <c r="EP3823" s="10"/>
      <c r="EQ3823" s="10"/>
      <c r="ER3823" s="10"/>
      <c r="ES3823" s="10"/>
      <c r="ET3823" s="10"/>
      <c r="EU3823" s="10"/>
      <c r="EV3823" s="10"/>
      <c r="EW3823" s="10"/>
      <c r="EX3823" s="10"/>
      <c r="EY3823" s="10"/>
      <c r="EZ3823" s="10"/>
      <c r="FA3823" s="10"/>
      <c r="FB3823" s="10"/>
      <c r="FC3823" s="10"/>
      <c r="FD3823" s="10"/>
      <c r="FE3823" s="10"/>
      <c r="FF3823" s="10"/>
      <c r="FG3823" s="10"/>
      <c r="FH3823" s="10"/>
      <c r="FI3823" s="10"/>
      <c r="FJ3823" s="10"/>
      <c r="FK3823" s="10"/>
      <c r="FL3823" s="10"/>
      <c r="FM3823" s="10"/>
      <c r="FN3823" s="10"/>
      <c r="FO3823" s="10"/>
      <c r="FP3823" s="10"/>
      <c r="FQ3823" s="10"/>
      <c r="FR3823" s="10"/>
      <c r="FS3823" s="10"/>
      <c r="FT3823" s="10"/>
      <c r="FU3823" s="10"/>
      <c r="FV3823" s="10"/>
      <c r="FW3823" s="10"/>
      <c r="FX3823" s="10"/>
    </row>
    <row r="3824" ht="12.0" customHeight="1">
      <c r="A3824" s="10">
        <v>3823.0</v>
      </c>
      <c r="B3824" s="10" t="s">
        <v>19126</v>
      </c>
      <c r="C3824" s="10" t="s">
        <v>19127</v>
      </c>
      <c r="D3824" s="10" t="s">
        <v>19128</v>
      </c>
      <c r="E3824" s="10">
        <v>2.0</v>
      </c>
      <c r="F3824" s="10" t="s">
        <v>133</v>
      </c>
      <c r="G3824" s="10" t="s">
        <v>116</v>
      </c>
      <c r="H3824" s="10" t="s">
        <v>211</v>
      </c>
      <c r="I3824" s="10" t="s">
        <v>19129</v>
      </c>
      <c r="J3824" s="10">
        <v>521937.0</v>
      </c>
      <c r="K3824" s="11" t="s">
        <v>19130</v>
      </c>
      <c r="L3824" s="10" t="s">
        <v>391</v>
      </c>
      <c r="M3824" s="10" t="s">
        <v>215</v>
      </c>
      <c r="N3824" s="10" t="s">
        <v>1354</v>
      </c>
      <c r="O3824" s="10" t="s">
        <v>123</v>
      </c>
      <c r="P3824" s="10" t="s">
        <v>141</v>
      </c>
      <c r="Q3824" s="10" t="s">
        <v>141</v>
      </c>
      <c r="R3824" s="10" t="s">
        <v>141</v>
      </c>
      <c r="S3824" s="10" t="s">
        <v>141</v>
      </c>
      <c r="T3824" s="10" t="s">
        <v>141</v>
      </c>
      <c r="U3824" s="12"/>
      <c r="V3824" s="10" t="s">
        <v>141</v>
      </c>
      <c r="W3824" s="10"/>
      <c r="X3824" s="12"/>
      <c r="Y3824" s="10">
        <v>1.0</v>
      </c>
      <c r="Z3824" s="10">
        <v>1.0</v>
      </c>
      <c r="AA3824" s="10"/>
      <c r="AB3824" s="10"/>
      <c r="AC3824" s="10"/>
      <c r="AD3824" s="10"/>
      <c r="AE3824" s="10"/>
      <c r="AF3824" s="13"/>
      <c r="AG3824" s="13"/>
      <c r="AH3824" s="13">
        <v>1.0</v>
      </c>
      <c r="AI3824" s="13"/>
      <c r="AJ3824" s="13"/>
      <c r="AK3824" s="10">
        <f t="shared" ref="AK3824:AK3826" si="675">COUNTA(Y3824:AJ3824)</f>
        <v>3</v>
      </c>
      <c r="AL3824" s="13"/>
      <c r="AM3824" s="13">
        <v>0.5</v>
      </c>
      <c r="AN3824" s="13"/>
      <c r="AO3824" s="10">
        <f t="shared" ref="AO3824:AO3826" si="676">COUNTA(AL3824:AN3824)</f>
        <v>1</v>
      </c>
      <c r="AP3824" s="10"/>
      <c r="AQ3824" s="10"/>
      <c r="AR3824" s="10"/>
      <c r="AS3824" s="10"/>
      <c r="AT3824" s="10"/>
      <c r="AU3824" s="10"/>
      <c r="AV3824" s="10"/>
      <c r="AW3824" s="10"/>
      <c r="AX3824" s="10"/>
      <c r="AY3824" s="10"/>
      <c r="AZ3824" s="10"/>
      <c r="BA3824" s="10"/>
      <c r="BB3824" s="10"/>
      <c r="BC3824" s="10"/>
      <c r="BD3824" s="10"/>
      <c r="BE3824" s="10"/>
      <c r="BF3824" s="10"/>
      <c r="BG3824" s="10"/>
      <c r="BH3824" s="10"/>
      <c r="BI3824" s="10"/>
      <c r="BJ3824" s="10"/>
      <c r="BK3824" s="10"/>
      <c r="BL3824" s="10"/>
      <c r="BM3824" s="10"/>
      <c r="BN3824" s="10"/>
      <c r="BO3824" s="10"/>
      <c r="BP3824" s="10"/>
      <c r="BQ3824" s="10"/>
      <c r="BR3824" s="10"/>
      <c r="BS3824" s="10"/>
      <c r="BT3824" s="10"/>
      <c r="BU3824" s="10"/>
      <c r="BV3824" s="10"/>
      <c r="BW3824" s="10"/>
      <c r="BX3824" s="10"/>
      <c r="BY3824" s="10"/>
      <c r="BZ3824" s="10"/>
      <c r="CA3824" s="10"/>
      <c r="CB3824" s="10"/>
      <c r="CC3824" s="10"/>
      <c r="CD3824" s="10"/>
      <c r="CE3824" s="10"/>
      <c r="CF3824" s="10"/>
      <c r="CG3824" s="10"/>
      <c r="CH3824" s="10"/>
      <c r="CI3824" s="10"/>
      <c r="CJ3824" s="10"/>
      <c r="CK3824" s="10"/>
      <c r="CL3824" s="10"/>
      <c r="CM3824" s="10"/>
      <c r="CN3824" s="10"/>
      <c r="CO3824" s="10"/>
      <c r="CP3824" s="10"/>
      <c r="CQ3824" s="10"/>
      <c r="CR3824" s="10"/>
      <c r="CS3824" s="10"/>
      <c r="CT3824" s="10"/>
      <c r="CU3824" s="10"/>
      <c r="CV3824" s="10"/>
      <c r="CW3824" s="10"/>
      <c r="CX3824" s="10"/>
      <c r="CY3824" s="10"/>
      <c r="CZ3824" s="10"/>
      <c r="DA3824" s="10"/>
      <c r="DB3824" s="10"/>
      <c r="DC3824" s="10"/>
      <c r="DD3824" s="10"/>
      <c r="DE3824" s="10"/>
      <c r="DF3824" s="10"/>
      <c r="DG3824" s="10"/>
      <c r="DH3824" s="10"/>
      <c r="DI3824" s="10"/>
      <c r="DJ3824" s="10"/>
      <c r="DK3824" s="10"/>
      <c r="DL3824" s="10"/>
      <c r="DM3824" s="10"/>
      <c r="DN3824" s="10"/>
      <c r="DO3824" s="10"/>
      <c r="DP3824" s="10"/>
      <c r="DQ3824" s="10"/>
      <c r="DR3824" s="10"/>
      <c r="DS3824" s="10"/>
      <c r="DT3824" s="10"/>
      <c r="DU3824" s="10"/>
      <c r="DV3824" s="10"/>
      <c r="DW3824" s="10"/>
      <c r="DX3824" s="10"/>
      <c r="DY3824" s="10"/>
      <c r="DZ3824" s="10"/>
      <c r="EA3824" s="10"/>
      <c r="EB3824" s="10"/>
      <c r="EC3824" s="10">
        <v>1.0</v>
      </c>
      <c r="ED3824" s="10"/>
      <c r="EE3824" s="10"/>
      <c r="EF3824" s="10"/>
      <c r="EG3824" s="10"/>
      <c r="EH3824" s="10"/>
      <c r="EI3824" s="10"/>
      <c r="EJ3824" s="10"/>
      <c r="EK3824" s="10"/>
      <c r="EL3824" s="10"/>
      <c r="EM3824" s="10"/>
      <c r="EN3824" s="10"/>
      <c r="EO3824" s="10"/>
      <c r="EP3824" s="10"/>
      <c r="EQ3824" s="10"/>
      <c r="ER3824" s="10"/>
      <c r="ES3824" s="10"/>
      <c r="ET3824" s="10"/>
      <c r="EU3824" s="10"/>
      <c r="EV3824" s="10"/>
      <c r="EW3824" s="10"/>
      <c r="EX3824" s="10"/>
      <c r="EY3824" s="10"/>
      <c r="EZ3824" s="10"/>
      <c r="FA3824" s="10"/>
      <c r="FB3824" s="10"/>
      <c r="FC3824" s="10"/>
      <c r="FD3824" s="10"/>
      <c r="FE3824" s="10"/>
      <c r="FF3824" s="10"/>
      <c r="FG3824" s="10"/>
      <c r="FH3824" s="10"/>
      <c r="FI3824" s="10"/>
      <c r="FJ3824" s="10"/>
      <c r="FK3824" s="10"/>
      <c r="FL3824" s="10"/>
      <c r="FM3824" s="10"/>
      <c r="FN3824" s="10"/>
      <c r="FO3824" s="10"/>
      <c r="FP3824" s="10"/>
      <c r="FQ3824" s="10"/>
      <c r="FR3824" s="10"/>
      <c r="FS3824" s="10"/>
      <c r="FT3824" s="10"/>
      <c r="FU3824" s="10"/>
      <c r="FV3824" s="10"/>
      <c r="FW3824" s="10"/>
      <c r="FX3824" s="10"/>
    </row>
    <row r="3825" ht="12.0" customHeight="1">
      <c r="A3825" s="10">
        <v>3824.0</v>
      </c>
      <c r="B3825" s="10" t="s">
        <v>19131</v>
      </c>
      <c r="C3825" s="10" t="s">
        <v>19132</v>
      </c>
      <c r="D3825" s="10" t="s">
        <v>19133</v>
      </c>
      <c r="E3825" s="10">
        <v>1.0</v>
      </c>
      <c r="F3825" s="10" t="s">
        <v>133</v>
      </c>
      <c r="G3825" s="10" t="s">
        <v>145</v>
      </c>
      <c r="H3825" s="10" t="s">
        <v>220</v>
      </c>
      <c r="I3825" s="10" t="s">
        <v>19134</v>
      </c>
      <c r="J3825" s="10">
        <v>459101.0</v>
      </c>
      <c r="K3825" s="11" t="s">
        <v>19135</v>
      </c>
      <c r="L3825" s="10" t="s">
        <v>391</v>
      </c>
      <c r="M3825" s="10" t="s">
        <v>138</v>
      </c>
      <c r="N3825" s="10" t="s">
        <v>223</v>
      </c>
      <c r="O3825" s="10" t="s">
        <v>123</v>
      </c>
      <c r="P3825" s="10" t="s">
        <v>141</v>
      </c>
      <c r="Q3825" s="10" t="s">
        <v>141</v>
      </c>
      <c r="R3825" s="10" t="s">
        <v>141</v>
      </c>
      <c r="S3825" s="10" t="s">
        <v>141</v>
      </c>
      <c r="T3825" s="10" t="s">
        <v>141</v>
      </c>
      <c r="U3825" s="12"/>
      <c r="V3825" s="10" t="s">
        <v>141</v>
      </c>
      <c r="W3825" s="10"/>
      <c r="X3825" s="10"/>
      <c r="Y3825" s="10"/>
      <c r="Z3825" s="10"/>
      <c r="AA3825" s="10"/>
      <c r="AB3825" s="10"/>
      <c r="AC3825" s="10">
        <v>4.0</v>
      </c>
      <c r="AD3825" s="10">
        <v>1.0</v>
      </c>
      <c r="AE3825" s="13">
        <v>1.0</v>
      </c>
      <c r="AF3825" s="13">
        <v>1.0</v>
      </c>
      <c r="AG3825" s="13">
        <v>2.0</v>
      </c>
      <c r="AH3825" s="13">
        <v>1.5</v>
      </c>
      <c r="AI3825" s="13">
        <v>0.5</v>
      </c>
      <c r="AJ3825" s="13"/>
      <c r="AK3825" s="10">
        <f t="shared" si="675"/>
        <v>7</v>
      </c>
      <c r="AL3825" s="13">
        <v>0.5</v>
      </c>
      <c r="AM3825" s="13"/>
      <c r="AN3825" s="13"/>
      <c r="AO3825" s="10">
        <f t="shared" si="676"/>
        <v>1</v>
      </c>
      <c r="AP3825" s="10"/>
      <c r="AQ3825" s="10"/>
      <c r="AR3825" s="10"/>
      <c r="AS3825" s="10"/>
      <c r="AT3825" s="10"/>
      <c r="AU3825" s="10"/>
      <c r="AV3825" s="10"/>
      <c r="AW3825" s="10"/>
      <c r="AX3825" s="10"/>
      <c r="AY3825" s="10"/>
      <c r="AZ3825" s="10"/>
      <c r="BA3825" s="10"/>
      <c r="BB3825" s="10"/>
      <c r="BC3825" s="10"/>
      <c r="BD3825" s="10"/>
      <c r="BE3825" s="10"/>
      <c r="BF3825" s="10"/>
      <c r="BG3825" s="10"/>
      <c r="BH3825" s="10"/>
      <c r="BI3825" s="10"/>
      <c r="BJ3825" s="10"/>
      <c r="BK3825" s="10"/>
      <c r="BL3825" s="10"/>
      <c r="BM3825" s="10"/>
      <c r="BN3825" s="10"/>
      <c r="BO3825" s="10"/>
      <c r="BP3825" s="10"/>
      <c r="BQ3825" s="10"/>
      <c r="BR3825" s="10"/>
      <c r="BS3825" s="10"/>
      <c r="BT3825" s="10"/>
      <c r="BU3825" s="10"/>
      <c r="BV3825" s="10"/>
      <c r="BW3825" s="10"/>
      <c r="BX3825" s="10"/>
      <c r="BY3825" s="10"/>
      <c r="BZ3825" s="10"/>
      <c r="CA3825" s="10"/>
      <c r="CB3825" s="10"/>
      <c r="CC3825" s="10"/>
      <c r="CD3825" s="10"/>
      <c r="CE3825" s="10"/>
      <c r="CF3825" s="10"/>
      <c r="CG3825" s="10"/>
      <c r="CH3825" s="10"/>
      <c r="CI3825" s="10"/>
      <c r="CJ3825" s="10"/>
      <c r="CK3825" s="10"/>
      <c r="CL3825" s="10"/>
      <c r="CM3825" s="10"/>
      <c r="CN3825" s="10"/>
      <c r="CO3825" s="10"/>
      <c r="CP3825" s="10"/>
      <c r="CQ3825" s="10"/>
      <c r="CR3825" s="10"/>
      <c r="CS3825" s="10"/>
      <c r="CT3825" s="10"/>
      <c r="CU3825" s="10"/>
      <c r="CV3825" s="10"/>
      <c r="CW3825" s="10">
        <v>3.0</v>
      </c>
      <c r="CX3825" s="10"/>
      <c r="CY3825" s="10"/>
      <c r="CZ3825" s="10"/>
      <c r="DA3825" s="10"/>
      <c r="DB3825" s="10"/>
      <c r="DC3825" s="10"/>
      <c r="DD3825" s="10"/>
      <c r="DE3825" s="10"/>
      <c r="DF3825" s="10"/>
      <c r="DG3825" s="10"/>
      <c r="DH3825" s="10"/>
      <c r="DI3825" s="10"/>
      <c r="DJ3825" s="10"/>
      <c r="DK3825" s="10"/>
      <c r="DL3825" s="10"/>
      <c r="DM3825" s="10"/>
      <c r="DN3825" s="10"/>
      <c r="DO3825" s="10"/>
      <c r="DP3825" s="10"/>
      <c r="DQ3825" s="10"/>
      <c r="DR3825" s="10"/>
      <c r="DS3825" s="10"/>
      <c r="DT3825" s="10"/>
      <c r="DU3825" s="10"/>
      <c r="DV3825" s="10"/>
      <c r="DW3825" s="10"/>
      <c r="DX3825" s="10"/>
      <c r="DY3825" s="10"/>
      <c r="DZ3825" s="10"/>
      <c r="EA3825" s="10"/>
      <c r="EB3825" s="10"/>
      <c r="EC3825" s="10"/>
      <c r="ED3825" s="10"/>
      <c r="EE3825" s="10"/>
      <c r="EF3825" s="10"/>
      <c r="EG3825" s="10"/>
      <c r="EH3825" s="10"/>
      <c r="EI3825" s="10"/>
      <c r="EJ3825" s="10"/>
      <c r="EK3825" s="10"/>
      <c r="EL3825" s="10"/>
      <c r="EM3825" s="10"/>
      <c r="EN3825" s="10"/>
      <c r="EO3825" s="10"/>
      <c r="EP3825" s="10"/>
      <c r="EQ3825" s="10"/>
      <c r="ER3825" s="10"/>
      <c r="ES3825" s="10"/>
      <c r="ET3825" s="10"/>
      <c r="EU3825" s="10"/>
      <c r="EV3825" s="10"/>
      <c r="EW3825" s="10"/>
      <c r="EX3825" s="10"/>
      <c r="EY3825" s="10"/>
      <c r="EZ3825" s="10"/>
      <c r="FA3825" s="10"/>
      <c r="FB3825" s="10"/>
      <c r="FC3825" s="10"/>
      <c r="FD3825" s="10"/>
      <c r="FE3825" s="10"/>
      <c r="FF3825" s="10"/>
      <c r="FG3825" s="10"/>
      <c r="FH3825" s="10"/>
      <c r="FI3825" s="10"/>
      <c r="FJ3825" s="10"/>
      <c r="FK3825" s="10"/>
      <c r="FL3825" s="10"/>
      <c r="FM3825" s="10"/>
      <c r="FN3825" s="10"/>
      <c r="FO3825" s="10"/>
      <c r="FP3825" s="10"/>
      <c r="FQ3825" s="10"/>
      <c r="FR3825" s="10"/>
      <c r="FS3825" s="10"/>
      <c r="FT3825" s="10"/>
      <c r="FU3825" s="10"/>
      <c r="FV3825" s="10"/>
      <c r="FW3825" s="10"/>
      <c r="FX3825" s="10"/>
    </row>
    <row r="3826" ht="12.0" customHeight="1">
      <c r="A3826" s="10">
        <v>3825.0</v>
      </c>
      <c r="B3826" s="10" t="s">
        <v>19136</v>
      </c>
      <c r="C3826" s="10" t="s">
        <v>19137</v>
      </c>
      <c r="D3826" s="10" t="s">
        <v>19138</v>
      </c>
      <c r="E3826" s="10">
        <v>1.0</v>
      </c>
      <c r="F3826" s="10" t="s">
        <v>133</v>
      </c>
      <c r="G3826" s="10" t="s">
        <v>116</v>
      </c>
      <c r="H3826" s="10" t="s">
        <v>388</v>
      </c>
      <c r="I3826" s="10" t="s">
        <v>19139</v>
      </c>
      <c r="J3826" s="10">
        <v>465696.0</v>
      </c>
      <c r="K3826" s="11" t="s">
        <v>19140</v>
      </c>
      <c r="L3826" s="10" t="s">
        <v>391</v>
      </c>
      <c r="M3826" s="10" t="s">
        <v>215</v>
      </c>
      <c r="N3826" s="10" t="s">
        <v>392</v>
      </c>
      <c r="O3826" s="10" t="s">
        <v>123</v>
      </c>
      <c r="P3826" s="10" t="s">
        <v>141</v>
      </c>
      <c r="Q3826" s="10" t="s">
        <v>141</v>
      </c>
      <c r="R3826" s="10" t="s">
        <v>141</v>
      </c>
      <c r="S3826" s="10" t="s">
        <v>141</v>
      </c>
      <c r="T3826" s="10" t="s">
        <v>141</v>
      </c>
      <c r="U3826" s="12"/>
      <c r="V3826" s="10" t="s">
        <v>141</v>
      </c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3"/>
      <c r="AG3826" s="13"/>
      <c r="AH3826" s="13"/>
      <c r="AI3826" s="13">
        <v>2.0</v>
      </c>
      <c r="AJ3826" s="13">
        <v>0.5</v>
      </c>
      <c r="AK3826" s="10">
        <f t="shared" si="675"/>
        <v>2</v>
      </c>
      <c r="AL3826" s="13"/>
      <c r="AM3826" s="13"/>
      <c r="AN3826" s="13">
        <v>1.0</v>
      </c>
      <c r="AO3826" s="10">
        <f t="shared" si="676"/>
        <v>1</v>
      </c>
      <c r="AP3826" s="10"/>
      <c r="AQ3826" s="10"/>
      <c r="AR3826" s="10"/>
      <c r="AS3826" s="10"/>
      <c r="AT3826" s="10"/>
      <c r="AU3826" s="10"/>
      <c r="AV3826" s="10"/>
      <c r="AW3826" s="10"/>
      <c r="AX3826" s="10"/>
      <c r="AY3826" s="10"/>
      <c r="AZ3826" s="10"/>
      <c r="BA3826" s="10"/>
      <c r="BB3826" s="10"/>
      <c r="BC3826" s="10"/>
      <c r="BD3826" s="10"/>
      <c r="BE3826" s="10"/>
      <c r="BF3826" s="10"/>
      <c r="BG3826" s="10"/>
      <c r="BH3826" s="10"/>
      <c r="BI3826" s="10"/>
      <c r="BJ3826" s="10"/>
      <c r="BK3826" s="10"/>
      <c r="BL3826" s="10"/>
      <c r="BM3826" s="10"/>
      <c r="BN3826" s="10"/>
      <c r="BO3826" s="10"/>
      <c r="BP3826" s="10"/>
      <c r="BQ3826" s="10"/>
      <c r="BR3826" s="10"/>
      <c r="BS3826" s="10"/>
      <c r="BT3826" s="10"/>
      <c r="BU3826" s="10"/>
      <c r="BV3826" s="10"/>
      <c r="BW3826" s="10"/>
      <c r="BX3826" s="10"/>
      <c r="BY3826" s="10"/>
      <c r="BZ3826" s="10"/>
      <c r="CA3826" s="10"/>
      <c r="CB3826" s="10"/>
      <c r="CC3826" s="10"/>
      <c r="CD3826" s="10"/>
      <c r="CE3826" s="10"/>
      <c r="CF3826" s="10"/>
      <c r="CG3826" s="10"/>
      <c r="CH3826" s="10"/>
      <c r="CI3826" s="10"/>
      <c r="CJ3826" s="10"/>
      <c r="CK3826" s="10"/>
      <c r="CL3826" s="10"/>
      <c r="CM3826" s="10"/>
      <c r="CN3826" s="10"/>
      <c r="CO3826" s="10"/>
      <c r="CP3826" s="10"/>
      <c r="CQ3826" s="10"/>
      <c r="CR3826" s="10"/>
      <c r="CS3826" s="10"/>
      <c r="CT3826" s="10"/>
      <c r="CU3826" s="10"/>
      <c r="CV3826" s="10"/>
      <c r="CW3826" s="10"/>
      <c r="CX3826" s="10"/>
      <c r="CY3826" s="10"/>
      <c r="CZ3826" s="10"/>
      <c r="DA3826" s="10"/>
      <c r="DB3826" s="10"/>
      <c r="DC3826" s="10"/>
      <c r="DD3826" s="10"/>
      <c r="DE3826" s="10"/>
      <c r="DF3826" s="10"/>
      <c r="DG3826" s="10"/>
      <c r="DH3826" s="10"/>
      <c r="DI3826" s="10"/>
      <c r="DJ3826" s="10"/>
      <c r="DK3826" s="10"/>
      <c r="DL3826" s="10"/>
      <c r="DM3826" s="10"/>
      <c r="DN3826" s="10"/>
      <c r="DO3826" s="10"/>
      <c r="DP3826" s="10"/>
      <c r="DQ3826" s="10"/>
      <c r="DR3826" s="10"/>
      <c r="DS3826" s="10"/>
      <c r="DT3826" s="10"/>
      <c r="DU3826" s="10"/>
      <c r="DV3826" s="10"/>
      <c r="DW3826" s="10"/>
      <c r="DX3826" s="10"/>
      <c r="DY3826" s="10"/>
      <c r="DZ3826" s="10"/>
      <c r="EA3826" s="10"/>
      <c r="EB3826" s="10"/>
      <c r="EC3826" s="10"/>
      <c r="ED3826" s="10"/>
      <c r="EE3826" s="10"/>
      <c r="EF3826" s="10"/>
      <c r="EG3826" s="10"/>
      <c r="EH3826" s="10"/>
      <c r="EI3826" s="10"/>
      <c r="EJ3826" s="10"/>
      <c r="EK3826" s="10"/>
      <c r="EL3826" s="10"/>
      <c r="EM3826" s="10"/>
      <c r="EN3826" s="10"/>
      <c r="EO3826" s="10"/>
      <c r="EP3826" s="10"/>
      <c r="EQ3826" s="10"/>
      <c r="ER3826" s="10"/>
      <c r="ES3826" s="10"/>
      <c r="ET3826" s="10"/>
      <c r="EU3826" s="10"/>
      <c r="EV3826" s="10"/>
      <c r="EW3826" s="10"/>
      <c r="EX3826" s="10"/>
      <c r="EY3826" s="10"/>
      <c r="EZ3826" s="10"/>
      <c r="FA3826" s="10"/>
      <c r="FB3826" s="10"/>
      <c r="FC3826" s="10"/>
      <c r="FD3826" s="10"/>
      <c r="FE3826" s="10"/>
      <c r="FF3826" s="10"/>
      <c r="FG3826" s="10"/>
      <c r="FH3826" s="10"/>
      <c r="FI3826" s="10">
        <v>1.0</v>
      </c>
      <c r="FJ3826" s="10"/>
      <c r="FK3826" s="10">
        <v>3.0</v>
      </c>
      <c r="FL3826" s="10"/>
      <c r="FM3826" s="10"/>
      <c r="FN3826" s="10"/>
      <c r="FO3826" s="10"/>
      <c r="FP3826" s="10"/>
      <c r="FQ3826" s="10"/>
      <c r="FR3826" s="10"/>
      <c r="FS3826" s="10"/>
      <c r="FT3826" s="10"/>
      <c r="FU3826" s="10"/>
      <c r="FV3826" s="10"/>
      <c r="FW3826" s="10"/>
      <c r="FX3826" s="10"/>
    </row>
    <row r="3827" ht="12.0" customHeight="1">
      <c r="A3827" s="10">
        <v>3826.0</v>
      </c>
      <c r="B3827" s="10" t="s">
        <v>19141</v>
      </c>
      <c r="C3827" s="10" t="s">
        <v>19142</v>
      </c>
      <c r="D3827" s="10" t="s">
        <v>19143</v>
      </c>
      <c r="E3827" s="10">
        <v>1.0</v>
      </c>
      <c r="F3827" s="10" t="s">
        <v>133</v>
      </c>
      <c r="G3827" s="10" t="s">
        <v>145</v>
      </c>
      <c r="H3827" s="10" t="s">
        <v>284</v>
      </c>
      <c r="I3827" s="10">
        <v>4852.0</v>
      </c>
      <c r="J3827" s="10">
        <v>451339.0</v>
      </c>
      <c r="K3827" s="11" t="s">
        <v>19144</v>
      </c>
      <c r="L3827" s="10" t="s">
        <v>287</v>
      </c>
      <c r="M3827" s="10" t="s">
        <v>249</v>
      </c>
      <c r="N3827" s="10" t="s">
        <v>840</v>
      </c>
      <c r="O3827" s="10" t="s">
        <v>123</v>
      </c>
      <c r="P3827" s="10" t="s">
        <v>141</v>
      </c>
      <c r="Q3827" s="10" t="s">
        <v>141</v>
      </c>
      <c r="R3827" s="10" t="s">
        <v>141</v>
      </c>
      <c r="S3827" s="10" t="s">
        <v>141</v>
      </c>
      <c r="T3827" s="10" t="s">
        <v>141</v>
      </c>
      <c r="U3827" s="12"/>
      <c r="V3827" s="10" t="s">
        <v>141</v>
      </c>
      <c r="W3827" s="12"/>
      <c r="X3827" s="12"/>
      <c r="Y3827" s="10"/>
      <c r="Z3827" s="10"/>
      <c r="AA3827" s="10"/>
      <c r="AB3827" s="10"/>
      <c r="AC3827" s="10"/>
      <c r="AD3827" s="10"/>
      <c r="AE3827" s="10"/>
      <c r="AF3827" s="13"/>
      <c r="AG3827" s="13"/>
      <c r="AH3827" s="13"/>
      <c r="AI3827" s="13"/>
      <c r="AJ3827" s="13"/>
      <c r="AK3827" s="10"/>
      <c r="AL3827" s="13"/>
      <c r="AM3827" s="13"/>
      <c r="AN3827" s="13"/>
      <c r="AO3827" s="10"/>
      <c r="AP3827" s="10"/>
      <c r="AQ3827" s="10"/>
      <c r="AR3827" s="10"/>
      <c r="AS3827" s="10"/>
      <c r="AT3827" s="10"/>
      <c r="AU3827" s="10"/>
      <c r="AV3827" s="10"/>
      <c r="AW3827" s="10"/>
      <c r="AX3827" s="10"/>
      <c r="AY3827" s="10"/>
      <c r="AZ3827" s="10"/>
      <c r="BA3827" s="10"/>
      <c r="BB3827" s="10"/>
      <c r="BC3827" s="10"/>
      <c r="BD3827" s="10"/>
      <c r="BE3827" s="10"/>
      <c r="BF3827" s="10"/>
      <c r="BG3827" s="10"/>
      <c r="BH3827" s="10"/>
      <c r="BI3827" s="10"/>
      <c r="BJ3827" s="10"/>
      <c r="BK3827" s="10"/>
      <c r="BL3827" s="10"/>
      <c r="BM3827" s="10"/>
      <c r="BN3827" s="10"/>
      <c r="BO3827" s="10"/>
      <c r="BP3827" s="10"/>
      <c r="BQ3827" s="10"/>
      <c r="BR3827" s="10"/>
      <c r="BS3827" s="10"/>
      <c r="BT3827" s="10"/>
      <c r="BU3827" s="10"/>
      <c r="BV3827" s="10"/>
      <c r="BW3827" s="10"/>
      <c r="BX3827" s="10"/>
      <c r="BY3827" s="10"/>
      <c r="BZ3827" s="10"/>
      <c r="CA3827" s="10"/>
      <c r="CB3827" s="10"/>
      <c r="CC3827" s="10"/>
      <c r="CD3827" s="10"/>
      <c r="CE3827" s="10"/>
      <c r="CF3827" s="10"/>
      <c r="CG3827" s="10"/>
      <c r="CH3827" s="10"/>
      <c r="CI3827" s="10"/>
      <c r="CJ3827" s="10"/>
      <c r="CK3827" s="10"/>
      <c r="CL3827" s="10"/>
      <c r="CM3827" s="10"/>
      <c r="CN3827" s="10"/>
      <c r="CO3827" s="10"/>
      <c r="CP3827" s="10"/>
      <c r="CQ3827" s="10"/>
      <c r="CR3827" s="10"/>
      <c r="CS3827" s="10"/>
      <c r="CT3827" s="10"/>
      <c r="CU3827" s="10"/>
      <c r="CV3827" s="10"/>
      <c r="CW3827" s="10"/>
      <c r="CX3827" s="10"/>
      <c r="CY3827" s="10"/>
      <c r="CZ3827" s="10"/>
      <c r="DA3827" s="10"/>
      <c r="DB3827" s="10"/>
      <c r="DC3827" s="10"/>
      <c r="DD3827" s="10"/>
      <c r="DE3827" s="10"/>
      <c r="DF3827" s="10"/>
      <c r="DG3827" s="10"/>
      <c r="DH3827" s="10"/>
      <c r="DI3827" s="10"/>
      <c r="DJ3827" s="10"/>
      <c r="DK3827" s="10"/>
      <c r="DL3827" s="10"/>
      <c r="DM3827" s="10"/>
      <c r="DN3827" s="10"/>
      <c r="DO3827" s="10"/>
      <c r="DP3827" s="10"/>
      <c r="DQ3827" s="10"/>
      <c r="DR3827" s="10"/>
      <c r="DS3827" s="10"/>
      <c r="DT3827" s="10"/>
      <c r="DU3827" s="10"/>
      <c r="DV3827" s="10"/>
      <c r="DW3827" s="10"/>
      <c r="DX3827" s="10"/>
      <c r="DY3827" s="10"/>
      <c r="DZ3827" s="10"/>
      <c r="EA3827" s="10"/>
      <c r="EB3827" s="10"/>
      <c r="EC3827" s="10"/>
      <c r="ED3827" s="10"/>
      <c r="EE3827" s="10"/>
      <c r="EF3827" s="10"/>
      <c r="EG3827" s="10"/>
      <c r="EH3827" s="10"/>
      <c r="EI3827" s="10"/>
      <c r="EJ3827" s="10"/>
      <c r="EK3827" s="10"/>
      <c r="EL3827" s="10"/>
      <c r="EM3827" s="10"/>
      <c r="EN3827" s="10"/>
      <c r="EO3827" s="10"/>
      <c r="EP3827" s="10"/>
      <c r="EQ3827" s="10"/>
      <c r="ER3827" s="10"/>
      <c r="ES3827" s="10"/>
      <c r="ET3827" s="10"/>
      <c r="EU3827" s="10"/>
      <c r="EV3827" s="10"/>
      <c r="EW3827" s="10"/>
      <c r="EX3827" s="10"/>
      <c r="EY3827" s="10"/>
      <c r="EZ3827" s="10"/>
      <c r="FA3827" s="10"/>
      <c r="FB3827" s="10"/>
      <c r="FC3827" s="10"/>
      <c r="FD3827" s="10"/>
      <c r="FE3827" s="10"/>
      <c r="FF3827" s="10"/>
      <c r="FG3827" s="10"/>
      <c r="FH3827" s="10"/>
      <c r="FI3827" s="10"/>
      <c r="FJ3827" s="10"/>
      <c r="FK3827" s="10"/>
      <c r="FL3827" s="10"/>
      <c r="FM3827" s="10"/>
      <c r="FN3827" s="10"/>
      <c r="FO3827" s="10"/>
      <c r="FP3827" s="10"/>
      <c r="FQ3827" s="10"/>
      <c r="FR3827" s="10"/>
      <c r="FS3827" s="10"/>
      <c r="FT3827" s="10"/>
      <c r="FU3827" s="10"/>
      <c r="FV3827" s="10"/>
      <c r="FW3827" s="10"/>
      <c r="FX3827" s="10"/>
    </row>
    <row r="3828" ht="12.0" customHeight="1">
      <c r="A3828" s="10">
        <v>3827.0</v>
      </c>
      <c r="B3828" s="10" t="s">
        <v>19145</v>
      </c>
      <c r="C3828" s="10" t="s">
        <v>19146</v>
      </c>
      <c r="D3828" s="10" t="s">
        <v>19147</v>
      </c>
      <c r="E3828" s="10">
        <v>2.0</v>
      </c>
      <c r="F3828" s="10" t="s">
        <v>133</v>
      </c>
      <c r="G3828" s="10" t="s">
        <v>145</v>
      </c>
      <c r="H3828" s="10" t="s">
        <v>284</v>
      </c>
      <c r="I3828" s="10" t="s">
        <v>19148</v>
      </c>
      <c r="J3828" s="10">
        <v>451378.0</v>
      </c>
      <c r="K3828" s="11" t="s">
        <v>19149</v>
      </c>
      <c r="L3828" s="10" t="s">
        <v>287</v>
      </c>
      <c r="M3828" s="10" t="s">
        <v>249</v>
      </c>
      <c r="N3828" s="10" t="s">
        <v>288</v>
      </c>
      <c r="O3828" s="10" t="s">
        <v>123</v>
      </c>
      <c r="P3828" s="10" t="s">
        <v>141</v>
      </c>
      <c r="Q3828" s="10" t="s">
        <v>141</v>
      </c>
      <c r="R3828" s="10" t="s">
        <v>141</v>
      </c>
      <c r="S3828" s="10" t="s">
        <v>141</v>
      </c>
      <c r="T3828" s="10" t="s">
        <v>141</v>
      </c>
      <c r="U3828" s="12"/>
      <c r="V3828" s="10" t="s">
        <v>141</v>
      </c>
      <c r="W3828" s="10"/>
      <c r="X3828" s="10"/>
      <c r="Y3828" s="10"/>
      <c r="Z3828" s="10"/>
      <c r="AA3828" s="10"/>
      <c r="AB3828" s="10"/>
      <c r="AC3828" s="10"/>
      <c r="AD3828" s="10"/>
      <c r="AE3828" s="13">
        <v>1.0</v>
      </c>
      <c r="AF3828" s="13"/>
      <c r="AG3828" s="13">
        <v>1.0</v>
      </c>
      <c r="AH3828" s="13"/>
      <c r="AI3828" s="13">
        <v>0.5</v>
      </c>
      <c r="AJ3828" s="13"/>
      <c r="AK3828" s="10">
        <f>COUNTA(Y3828:AJ3828)</f>
        <v>3</v>
      </c>
      <c r="AL3828" s="13"/>
      <c r="AM3828" s="13"/>
      <c r="AN3828" s="13"/>
      <c r="AO3828" s="10"/>
      <c r="AP3828" s="10"/>
      <c r="AQ3828" s="10"/>
      <c r="AR3828" s="10"/>
      <c r="AS3828" s="10"/>
      <c r="AT3828" s="10"/>
      <c r="AU3828" s="10"/>
      <c r="AV3828" s="10"/>
      <c r="AW3828" s="10"/>
      <c r="AX3828" s="10"/>
      <c r="AY3828" s="10"/>
      <c r="AZ3828" s="10"/>
      <c r="BA3828" s="10"/>
      <c r="BB3828" s="10"/>
      <c r="BC3828" s="10"/>
      <c r="BD3828" s="10"/>
      <c r="BE3828" s="10"/>
      <c r="BF3828" s="10"/>
      <c r="BG3828" s="10"/>
      <c r="BH3828" s="10"/>
      <c r="BI3828" s="10"/>
      <c r="BJ3828" s="10"/>
      <c r="BK3828" s="10"/>
      <c r="BL3828" s="10"/>
      <c r="BM3828" s="10"/>
      <c r="BN3828" s="10"/>
      <c r="BO3828" s="10"/>
      <c r="BP3828" s="10"/>
      <c r="BQ3828" s="10"/>
      <c r="BR3828" s="10"/>
      <c r="BS3828" s="10"/>
      <c r="BT3828" s="10"/>
      <c r="BU3828" s="10"/>
      <c r="BV3828" s="10"/>
      <c r="BW3828" s="10"/>
      <c r="BX3828" s="10"/>
      <c r="BY3828" s="10"/>
      <c r="BZ3828" s="10"/>
      <c r="CA3828" s="10"/>
      <c r="CB3828" s="10"/>
      <c r="CC3828" s="10"/>
      <c r="CD3828" s="10"/>
      <c r="CE3828" s="10"/>
      <c r="CF3828" s="10"/>
      <c r="CG3828" s="10"/>
      <c r="CH3828" s="10"/>
      <c r="CI3828" s="10"/>
      <c r="CJ3828" s="10"/>
      <c r="CK3828" s="10"/>
      <c r="CL3828" s="10"/>
      <c r="CM3828" s="10"/>
      <c r="CN3828" s="10"/>
      <c r="CO3828" s="10"/>
      <c r="CP3828" s="10"/>
      <c r="CQ3828" s="10"/>
      <c r="CR3828" s="10"/>
      <c r="CS3828" s="10"/>
      <c r="CT3828" s="10"/>
      <c r="CU3828" s="10"/>
      <c r="CV3828" s="10"/>
      <c r="CW3828" s="10"/>
      <c r="CX3828" s="10"/>
      <c r="CY3828" s="10"/>
      <c r="CZ3828" s="10"/>
      <c r="DA3828" s="10"/>
      <c r="DB3828" s="10"/>
      <c r="DC3828" s="10"/>
      <c r="DD3828" s="10"/>
      <c r="DE3828" s="10"/>
      <c r="DF3828" s="10"/>
      <c r="DG3828" s="10"/>
      <c r="DH3828" s="10"/>
      <c r="DI3828" s="10"/>
      <c r="DJ3828" s="10"/>
      <c r="DK3828" s="10"/>
      <c r="DL3828" s="10"/>
      <c r="DM3828" s="10"/>
      <c r="DN3828" s="10"/>
      <c r="DO3828" s="10"/>
      <c r="DP3828" s="10"/>
      <c r="DQ3828" s="10"/>
      <c r="DR3828" s="10"/>
      <c r="DS3828" s="10"/>
      <c r="DT3828" s="10"/>
      <c r="DU3828" s="10"/>
      <c r="DV3828" s="10"/>
      <c r="DW3828" s="10"/>
      <c r="DX3828" s="10"/>
      <c r="DY3828" s="10"/>
      <c r="DZ3828" s="10"/>
      <c r="EA3828" s="10"/>
      <c r="EB3828" s="10"/>
      <c r="EC3828" s="10"/>
      <c r="ED3828" s="10"/>
      <c r="EE3828" s="10"/>
      <c r="EF3828" s="10"/>
      <c r="EG3828" s="10"/>
      <c r="EH3828" s="10"/>
      <c r="EI3828" s="10"/>
      <c r="EJ3828" s="10"/>
      <c r="EK3828" s="10"/>
      <c r="EL3828" s="10"/>
      <c r="EM3828" s="10"/>
      <c r="EN3828" s="10"/>
      <c r="EO3828" s="10"/>
      <c r="EP3828" s="10"/>
      <c r="EQ3828" s="10"/>
      <c r="ER3828" s="10"/>
      <c r="ES3828" s="10"/>
      <c r="ET3828" s="10"/>
      <c r="EU3828" s="10"/>
      <c r="EV3828" s="10"/>
      <c r="EW3828" s="10"/>
      <c r="EX3828" s="10"/>
      <c r="EY3828" s="10"/>
      <c r="EZ3828" s="10"/>
      <c r="FA3828" s="10"/>
      <c r="FB3828" s="10"/>
      <c r="FC3828" s="10"/>
      <c r="FD3828" s="10"/>
      <c r="FE3828" s="10"/>
      <c r="FF3828" s="10"/>
      <c r="FG3828" s="10"/>
      <c r="FH3828" s="10"/>
      <c r="FI3828" s="10"/>
      <c r="FJ3828" s="10"/>
      <c r="FK3828" s="10"/>
      <c r="FL3828" s="10"/>
      <c r="FM3828" s="10"/>
      <c r="FN3828" s="10"/>
      <c r="FO3828" s="10"/>
      <c r="FP3828" s="10"/>
      <c r="FQ3828" s="10"/>
      <c r="FR3828" s="10"/>
      <c r="FS3828" s="10"/>
      <c r="FT3828" s="10"/>
      <c r="FU3828" s="10"/>
      <c r="FV3828" s="10"/>
      <c r="FW3828" s="10"/>
      <c r="FX3828" s="10"/>
    </row>
    <row r="3829" ht="12.0" customHeight="1">
      <c r="A3829" s="10">
        <v>3828.0</v>
      </c>
      <c r="B3829" s="10" t="s">
        <v>19150</v>
      </c>
      <c r="C3829" s="10" t="s">
        <v>19151</v>
      </c>
      <c r="D3829" s="10" t="s">
        <v>19152</v>
      </c>
      <c r="E3829" s="10">
        <v>1.0</v>
      </c>
      <c r="F3829" s="10" t="s">
        <v>133</v>
      </c>
      <c r="G3829" s="10" t="s">
        <v>116</v>
      </c>
      <c r="H3829" s="10" t="s">
        <v>312</v>
      </c>
      <c r="I3829" s="10" t="s">
        <v>19153</v>
      </c>
      <c r="J3829" s="10">
        <v>458898.0</v>
      </c>
      <c r="K3829" s="11" t="s">
        <v>19154</v>
      </c>
      <c r="L3829" s="10" t="s">
        <v>625</v>
      </c>
      <c r="M3829" s="10" t="s">
        <v>138</v>
      </c>
      <c r="N3829" s="10" t="s">
        <v>6784</v>
      </c>
      <c r="O3829" s="10" t="s">
        <v>140</v>
      </c>
      <c r="P3829" s="10" t="s">
        <v>141</v>
      </c>
      <c r="Q3829" s="10" t="s">
        <v>141</v>
      </c>
      <c r="R3829" s="10" t="s">
        <v>141</v>
      </c>
      <c r="S3829" s="10" t="s">
        <v>141</v>
      </c>
      <c r="T3829" s="10" t="s">
        <v>141</v>
      </c>
      <c r="U3829" s="12"/>
      <c r="V3829" s="10" t="s">
        <v>141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3"/>
      <c r="AG3829" s="13"/>
      <c r="AH3829" s="13"/>
      <c r="AI3829" s="13"/>
      <c r="AJ3829" s="13"/>
      <c r="AK3829" s="10"/>
      <c r="AL3829" s="13"/>
      <c r="AM3829" s="13"/>
      <c r="AN3829" s="13"/>
      <c r="AO3829" s="10"/>
      <c r="AP3829" s="10"/>
      <c r="AQ3829" s="10"/>
      <c r="AR3829" s="10"/>
      <c r="AS3829" s="10"/>
      <c r="AT3829" s="10"/>
      <c r="AU3829" s="10"/>
      <c r="AV3829" s="10"/>
      <c r="AW3829" s="10"/>
      <c r="AX3829" s="10"/>
      <c r="AY3829" s="10"/>
      <c r="AZ3829" s="10"/>
      <c r="BA3829" s="10"/>
      <c r="BB3829" s="10"/>
      <c r="BC3829" s="10"/>
      <c r="BD3829" s="10"/>
      <c r="BE3829" s="10"/>
      <c r="BF3829" s="10"/>
      <c r="BG3829" s="10"/>
      <c r="BH3829" s="10"/>
      <c r="BI3829" s="10"/>
      <c r="BJ3829" s="10"/>
      <c r="BK3829" s="10"/>
      <c r="BL3829" s="10"/>
      <c r="BM3829" s="10"/>
      <c r="BN3829" s="10"/>
      <c r="BO3829" s="10"/>
      <c r="BP3829" s="10"/>
      <c r="BQ3829" s="10"/>
      <c r="BR3829" s="10"/>
      <c r="BS3829" s="10"/>
      <c r="BT3829" s="10"/>
      <c r="BU3829" s="10"/>
      <c r="BV3829" s="10"/>
      <c r="BW3829" s="10"/>
      <c r="BX3829" s="10"/>
      <c r="BY3829" s="10"/>
      <c r="BZ3829" s="10"/>
      <c r="CA3829" s="10"/>
      <c r="CB3829" s="10"/>
      <c r="CC3829" s="10"/>
      <c r="CD3829" s="10"/>
      <c r="CE3829" s="10"/>
      <c r="CF3829" s="10"/>
      <c r="CG3829" s="10"/>
      <c r="CH3829" s="10"/>
      <c r="CI3829" s="10"/>
      <c r="CJ3829" s="10"/>
      <c r="CK3829" s="10"/>
      <c r="CL3829" s="10"/>
      <c r="CM3829" s="10"/>
      <c r="CN3829" s="10"/>
      <c r="CO3829" s="10"/>
      <c r="CP3829" s="10"/>
      <c r="CQ3829" s="10"/>
      <c r="CR3829" s="10"/>
      <c r="CS3829" s="10"/>
      <c r="CT3829" s="10"/>
      <c r="CU3829" s="10"/>
      <c r="CV3829" s="10"/>
      <c r="CW3829" s="10"/>
      <c r="CX3829" s="10"/>
      <c r="CY3829" s="10"/>
      <c r="CZ3829" s="10"/>
      <c r="DA3829" s="10"/>
      <c r="DB3829" s="10"/>
      <c r="DC3829" s="10"/>
      <c r="DD3829" s="10"/>
      <c r="DE3829" s="10"/>
      <c r="DF3829" s="10"/>
      <c r="DG3829" s="10"/>
      <c r="DH3829" s="10"/>
      <c r="DI3829" s="10"/>
      <c r="DJ3829" s="10"/>
      <c r="DK3829" s="10"/>
      <c r="DL3829" s="10"/>
      <c r="DM3829" s="10"/>
      <c r="DN3829" s="10"/>
      <c r="DO3829" s="10"/>
      <c r="DP3829" s="10"/>
      <c r="DQ3829" s="10"/>
      <c r="DR3829" s="10"/>
      <c r="DS3829" s="10"/>
      <c r="DT3829" s="10"/>
      <c r="DU3829" s="10"/>
      <c r="DV3829" s="10"/>
      <c r="DW3829" s="10"/>
      <c r="DX3829" s="10"/>
      <c r="DY3829" s="10"/>
      <c r="DZ3829" s="10"/>
      <c r="EA3829" s="10"/>
      <c r="EB3829" s="10"/>
      <c r="EC3829" s="10"/>
      <c r="ED3829" s="10"/>
      <c r="EE3829" s="10"/>
      <c r="EF3829" s="10"/>
      <c r="EG3829" s="10"/>
      <c r="EH3829" s="10"/>
      <c r="EI3829" s="10"/>
      <c r="EJ3829" s="10"/>
      <c r="EK3829" s="10"/>
      <c r="EL3829" s="10"/>
      <c r="EM3829" s="10"/>
      <c r="EN3829" s="10"/>
      <c r="EO3829" s="10"/>
      <c r="EP3829" s="10"/>
      <c r="EQ3829" s="10"/>
      <c r="ER3829" s="10"/>
      <c r="ES3829" s="10"/>
      <c r="ET3829" s="10"/>
      <c r="EU3829" s="10"/>
      <c r="EV3829" s="10"/>
      <c r="EW3829" s="10"/>
      <c r="EX3829" s="10"/>
      <c r="EY3829" s="10"/>
      <c r="EZ3829" s="10"/>
      <c r="FA3829" s="10"/>
      <c r="FB3829" s="10"/>
      <c r="FC3829" s="10"/>
      <c r="FD3829" s="10"/>
      <c r="FE3829" s="10"/>
      <c r="FF3829" s="10"/>
      <c r="FG3829" s="10"/>
      <c r="FH3829" s="10"/>
      <c r="FI3829" s="10"/>
      <c r="FJ3829" s="10"/>
      <c r="FK3829" s="10"/>
      <c r="FL3829" s="10"/>
      <c r="FM3829" s="10"/>
      <c r="FN3829" s="10"/>
      <c r="FO3829" s="10"/>
      <c r="FP3829" s="10"/>
      <c r="FQ3829" s="10"/>
      <c r="FR3829" s="10"/>
      <c r="FS3829" s="10"/>
      <c r="FT3829" s="10"/>
      <c r="FU3829" s="10"/>
      <c r="FV3829" s="10"/>
      <c r="FW3829" s="10"/>
      <c r="FX3829" s="10"/>
    </row>
    <row r="3830" ht="12.0" customHeight="1">
      <c r="A3830" s="10">
        <v>3829.0</v>
      </c>
      <c r="B3830" s="10" t="s">
        <v>19155</v>
      </c>
      <c r="C3830" s="10" t="s">
        <v>19156</v>
      </c>
      <c r="D3830" s="10" t="s">
        <v>19157</v>
      </c>
      <c r="E3830" s="10">
        <v>2.0</v>
      </c>
      <c r="F3830" s="10" t="s">
        <v>133</v>
      </c>
      <c r="G3830" s="10" t="s">
        <v>116</v>
      </c>
      <c r="H3830" s="10" t="s">
        <v>312</v>
      </c>
      <c r="I3830" s="10" t="s">
        <v>19158</v>
      </c>
      <c r="J3830" s="10">
        <v>505109.0</v>
      </c>
      <c r="K3830" s="11" t="s">
        <v>19159</v>
      </c>
      <c r="L3830" s="10" t="s">
        <v>625</v>
      </c>
      <c r="M3830" s="10" t="s">
        <v>121</v>
      </c>
      <c r="N3830" s="10" t="s">
        <v>6784</v>
      </c>
      <c r="O3830" s="10" t="s">
        <v>140</v>
      </c>
      <c r="P3830" s="10" t="s">
        <v>141</v>
      </c>
      <c r="Q3830" s="10" t="s">
        <v>141</v>
      </c>
      <c r="R3830" s="10" t="s">
        <v>141</v>
      </c>
      <c r="S3830" s="10" t="s">
        <v>141</v>
      </c>
      <c r="T3830" s="10" t="s">
        <v>141</v>
      </c>
      <c r="U3830" s="12"/>
      <c r="V3830" s="10" t="s">
        <v>141</v>
      </c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3"/>
      <c r="AG3830" s="13"/>
      <c r="AH3830" s="13"/>
      <c r="AI3830" s="13"/>
      <c r="AJ3830" s="13"/>
      <c r="AK3830" s="10"/>
      <c r="AL3830" s="13"/>
      <c r="AM3830" s="13"/>
      <c r="AN3830" s="13"/>
      <c r="AO3830" s="10"/>
      <c r="AP3830" s="10"/>
      <c r="AQ3830" s="10"/>
      <c r="AR3830" s="10"/>
      <c r="AS3830" s="10"/>
      <c r="AT3830" s="10"/>
      <c r="AU3830" s="10"/>
      <c r="AV3830" s="10"/>
      <c r="AW3830" s="10"/>
      <c r="AX3830" s="10"/>
      <c r="AY3830" s="10"/>
      <c r="AZ3830" s="10"/>
      <c r="BA3830" s="10"/>
      <c r="BB3830" s="10"/>
      <c r="BC3830" s="10"/>
      <c r="BD3830" s="10"/>
      <c r="BE3830" s="10"/>
      <c r="BF3830" s="10"/>
      <c r="BG3830" s="10"/>
      <c r="BH3830" s="10"/>
      <c r="BI3830" s="10"/>
      <c r="BJ3830" s="10"/>
      <c r="BK3830" s="10"/>
      <c r="BL3830" s="10"/>
      <c r="BM3830" s="10"/>
      <c r="BN3830" s="10"/>
      <c r="BO3830" s="10"/>
      <c r="BP3830" s="10"/>
      <c r="BQ3830" s="10"/>
      <c r="BR3830" s="10"/>
      <c r="BS3830" s="10"/>
      <c r="BT3830" s="10"/>
      <c r="BU3830" s="10"/>
      <c r="BV3830" s="10"/>
      <c r="BW3830" s="10"/>
      <c r="BX3830" s="10"/>
      <c r="BY3830" s="10"/>
      <c r="BZ3830" s="10"/>
      <c r="CA3830" s="10"/>
      <c r="CB3830" s="10"/>
      <c r="CC3830" s="10"/>
      <c r="CD3830" s="10"/>
      <c r="CE3830" s="10"/>
      <c r="CF3830" s="10"/>
      <c r="CG3830" s="10"/>
      <c r="CH3830" s="10"/>
      <c r="CI3830" s="10"/>
      <c r="CJ3830" s="10"/>
      <c r="CK3830" s="10"/>
      <c r="CL3830" s="10"/>
      <c r="CM3830" s="10"/>
      <c r="CN3830" s="10"/>
      <c r="CO3830" s="10"/>
      <c r="CP3830" s="10"/>
      <c r="CQ3830" s="10"/>
      <c r="CR3830" s="10"/>
      <c r="CS3830" s="10"/>
      <c r="CT3830" s="10"/>
      <c r="CU3830" s="10"/>
      <c r="CV3830" s="10"/>
      <c r="CW3830" s="10"/>
      <c r="CX3830" s="10"/>
      <c r="CY3830" s="10"/>
      <c r="CZ3830" s="10"/>
      <c r="DA3830" s="10"/>
      <c r="DB3830" s="10"/>
      <c r="DC3830" s="10"/>
      <c r="DD3830" s="10"/>
      <c r="DE3830" s="10"/>
      <c r="DF3830" s="10"/>
      <c r="DG3830" s="10"/>
      <c r="DH3830" s="10"/>
      <c r="DI3830" s="10"/>
      <c r="DJ3830" s="10"/>
      <c r="DK3830" s="10"/>
      <c r="DL3830" s="10"/>
      <c r="DM3830" s="10"/>
      <c r="DN3830" s="10"/>
      <c r="DO3830" s="10"/>
      <c r="DP3830" s="10"/>
      <c r="DQ3830" s="10"/>
      <c r="DR3830" s="10"/>
      <c r="DS3830" s="10"/>
      <c r="DT3830" s="10"/>
      <c r="DU3830" s="10"/>
      <c r="DV3830" s="10"/>
      <c r="DW3830" s="10"/>
      <c r="DX3830" s="10"/>
      <c r="DY3830" s="10"/>
      <c r="DZ3830" s="10"/>
      <c r="EA3830" s="10"/>
      <c r="EB3830" s="10"/>
      <c r="EC3830" s="10"/>
      <c r="ED3830" s="10"/>
      <c r="EE3830" s="10"/>
      <c r="EF3830" s="10"/>
      <c r="EG3830" s="10"/>
      <c r="EH3830" s="10"/>
      <c r="EI3830" s="10"/>
      <c r="EJ3830" s="10"/>
      <c r="EK3830" s="10"/>
      <c r="EL3830" s="10"/>
      <c r="EM3830" s="10"/>
      <c r="EN3830" s="10"/>
      <c r="EO3830" s="10"/>
      <c r="EP3830" s="10"/>
      <c r="EQ3830" s="10"/>
      <c r="ER3830" s="10"/>
      <c r="ES3830" s="10"/>
      <c r="ET3830" s="10"/>
      <c r="EU3830" s="10"/>
      <c r="EV3830" s="10"/>
      <c r="EW3830" s="10"/>
      <c r="EX3830" s="10"/>
      <c r="EY3830" s="10"/>
      <c r="EZ3830" s="10"/>
      <c r="FA3830" s="10"/>
      <c r="FB3830" s="10"/>
      <c r="FC3830" s="10"/>
      <c r="FD3830" s="10"/>
      <c r="FE3830" s="10"/>
      <c r="FF3830" s="10"/>
      <c r="FG3830" s="10"/>
      <c r="FH3830" s="10"/>
      <c r="FI3830" s="10"/>
      <c r="FJ3830" s="10"/>
      <c r="FK3830" s="10"/>
      <c r="FL3830" s="10"/>
      <c r="FM3830" s="10"/>
      <c r="FN3830" s="10"/>
      <c r="FO3830" s="10"/>
      <c r="FP3830" s="10"/>
      <c r="FQ3830" s="10"/>
      <c r="FR3830" s="10"/>
      <c r="FS3830" s="10"/>
      <c r="FT3830" s="10"/>
      <c r="FU3830" s="10"/>
      <c r="FV3830" s="10"/>
      <c r="FW3830" s="10"/>
      <c r="FX3830" s="10"/>
    </row>
    <row r="3831" ht="12.0" customHeight="1">
      <c r="A3831" s="10">
        <v>3830.0</v>
      </c>
      <c r="B3831" s="10" t="s">
        <v>19160</v>
      </c>
      <c r="C3831" s="10" t="s">
        <v>19161</v>
      </c>
      <c r="D3831" s="10" t="s">
        <v>19162</v>
      </c>
      <c r="E3831" s="10">
        <v>4.0</v>
      </c>
      <c r="F3831" s="10" t="s">
        <v>133</v>
      </c>
      <c r="G3831" s="10" t="s">
        <v>116</v>
      </c>
      <c r="H3831" s="10" t="s">
        <v>312</v>
      </c>
      <c r="I3831" s="10" t="s">
        <v>19163</v>
      </c>
      <c r="J3831" s="10">
        <v>565766.0</v>
      </c>
      <c r="K3831" s="11" t="s">
        <v>19164</v>
      </c>
      <c r="L3831" s="10" t="s">
        <v>625</v>
      </c>
      <c r="M3831" s="10" t="s">
        <v>121</v>
      </c>
      <c r="N3831" s="10" t="s">
        <v>6784</v>
      </c>
      <c r="O3831" s="10" t="s">
        <v>140</v>
      </c>
      <c r="P3831" s="10" t="s">
        <v>141</v>
      </c>
      <c r="Q3831" s="10" t="s">
        <v>141</v>
      </c>
      <c r="R3831" s="10" t="s">
        <v>141</v>
      </c>
      <c r="S3831" s="10" t="s">
        <v>141</v>
      </c>
      <c r="T3831" s="10" t="s">
        <v>141</v>
      </c>
      <c r="U3831" s="12"/>
      <c r="V3831" s="10" t="s">
        <v>141</v>
      </c>
      <c r="W3831" s="10"/>
      <c r="X3831" s="10"/>
      <c r="Y3831" s="10"/>
      <c r="Z3831" s="10"/>
      <c r="AA3831" s="10">
        <v>1.0</v>
      </c>
      <c r="AB3831" s="10"/>
      <c r="AC3831" s="10"/>
      <c r="AD3831" s="10"/>
      <c r="AE3831" s="10"/>
      <c r="AF3831" s="13"/>
      <c r="AG3831" s="13"/>
      <c r="AH3831" s="13"/>
      <c r="AI3831" s="13"/>
      <c r="AJ3831" s="13"/>
      <c r="AK3831" s="10">
        <f t="shared" ref="AK3831:AK3832" si="677">COUNTA(Y3831:AJ3831)</f>
        <v>1</v>
      </c>
      <c r="AL3831" s="13"/>
      <c r="AM3831" s="13"/>
      <c r="AN3831" s="13"/>
      <c r="AO3831" s="10"/>
      <c r="AP3831" s="10"/>
      <c r="AQ3831" s="10"/>
      <c r="AR3831" s="10"/>
      <c r="AS3831" s="10"/>
      <c r="AT3831" s="10"/>
      <c r="AU3831" s="10"/>
      <c r="AV3831" s="10"/>
      <c r="AW3831" s="10"/>
      <c r="AX3831" s="10"/>
      <c r="AY3831" s="10"/>
      <c r="AZ3831" s="10"/>
      <c r="BA3831" s="10"/>
      <c r="BB3831" s="10"/>
      <c r="BC3831" s="10"/>
      <c r="BD3831" s="10"/>
      <c r="BE3831" s="10"/>
      <c r="BF3831" s="10"/>
      <c r="BG3831" s="10"/>
      <c r="BH3831" s="10"/>
      <c r="BI3831" s="10"/>
      <c r="BJ3831" s="10"/>
      <c r="BK3831" s="10"/>
      <c r="BL3831" s="10"/>
      <c r="BM3831" s="10"/>
      <c r="BN3831" s="10"/>
      <c r="BO3831" s="10"/>
      <c r="BP3831" s="10"/>
      <c r="BQ3831" s="10"/>
      <c r="BR3831" s="10"/>
      <c r="BS3831" s="10"/>
      <c r="BT3831" s="10"/>
      <c r="BU3831" s="10"/>
      <c r="BV3831" s="10"/>
      <c r="BW3831" s="10"/>
      <c r="BX3831" s="10"/>
      <c r="BY3831" s="10"/>
      <c r="BZ3831" s="10"/>
      <c r="CA3831" s="10"/>
      <c r="CB3831" s="10"/>
      <c r="CC3831" s="10"/>
      <c r="CD3831" s="10"/>
      <c r="CE3831" s="10"/>
      <c r="CF3831" s="10"/>
      <c r="CG3831" s="10"/>
      <c r="CH3831" s="10"/>
      <c r="CI3831" s="10"/>
      <c r="CJ3831" s="10"/>
      <c r="CK3831" s="10"/>
      <c r="CL3831" s="10"/>
      <c r="CM3831" s="10"/>
      <c r="CN3831" s="10"/>
      <c r="CO3831" s="10"/>
      <c r="CP3831" s="10"/>
      <c r="CQ3831" s="10"/>
      <c r="CR3831" s="10"/>
      <c r="CS3831" s="10"/>
      <c r="CT3831" s="10"/>
      <c r="CU3831" s="10"/>
      <c r="CV3831" s="10"/>
      <c r="CW3831" s="10"/>
      <c r="CX3831" s="10"/>
      <c r="CY3831" s="10"/>
      <c r="CZ3831" s="10"/>
      <c r="DA3831" s="10"/>
      <c r="DB3831" s="10"/>
      <c r="DC3831" s="10"/>
      <c r="DD3831" s="10"/>
      <c r="DE3831" s="10"/>
      <c r="DF3831" s="10"/>
      <c r="DG3831" s="10"/>
      <c r="DH3831" s="10"/>
      <c r="DI3831" s="10"/>
      <c r="DJ3831" s="10"/>
      <c r="DK3831" s="10"/>
      <c r="DL3831" s="10"/>
      <c r="DM3831" s="10"/>
      <c r="DN3831" s="10"/>
      <c r="DO3831" s="10"/>
      <c r="DP3831" s="10"/>
      <c r="DQ3831" s="10"/>
      <c r="DR3831" s="10"/>
      <c r="DS3831" s="10"/>
      <c r="DT3831" s="10"/>
      <c r="DU3831" s="10"/>
      <c r="DV3831" s="10"/>
      <c r="DW3831" s="10"/>
      <c r="DX3831" s="10"/>
      <c r="DY3831" s="10"/>
      <c r="DZ3831" s="10"/>
      <c r="EA3831" s="10"/>
      <c r="EB3831" s="10"/>
      <c r="EC3831" s="10"/>
      <c r="ED3831" s="10"/>
      <c r="EE3831" s="10"/>
      <c r="EF3831" s="10"/>
      <c r="EG3831" s="10"/>
      <c r="EH3831" s="10"/>
      <c r="EI3831" s="10"/>
      <c r="EJ3831" s="10"/>
      <c r="EK3831" s="10"/>
      <c r="EL3831" s="10"/>
      <c r="EM3831" s="10"/>
      <c r="EN3831" s="10"/>
      <c r="EO3831" s="10"/>
      <c r="EP3831" s="10"/>
      <c r="EQ3831" s="10"/>
      <c r="ER3831" s="10"/>
      <c r="ES3831" s="10"/>
      <c r="ET3831" s="10"/>
      <c r="EU3831" s="10"/>
      <c r="EV3831" s="10"/>
      <c r="EW3831" s="10"/>
      <c r="EX3831" s="10"/>
      <c r="EY3831" s="10"/>
      <c r="EZ3831" s="10"/>
      <c r="FA3831" s="10"/>
      <c r="FB3831" s="10"/>
      <c r="FC3831" s="10"/>
      <c r="FD3831" s="10"/>
      <c r="FE3831" s="10"/>
      <c r="FF3831" s="10"/>
      <c r="FG3831" s="10"/>
      <c r="FH3831" s="10"/>
      <c r="FI3831" s="10"/>
      <c r="FJ3831" s="10"/>
      <c r="FK3831" s="10"/>
      <c r="FL3831" s="10"/>
      <c r="FM3831" s="10"/>
      <c r="FN3831" s="10"/>
      <c r="FO3831" s="10"/>
      <c r="FP3831" s="10"/>
      <c r="FQ3831" s="10"/>
      <c r="FR3831" s="10"/>
      <c r="FS3831" s="10"/>
      <c r="FT3831" s="10"/>
      <c r="FU3831" s="10"/>
      <c r="FV3831" s="10"/>
      <c r="FW3831" s="10"/>
      <c r="FX3831" s="10"/>
    </row>
    <row r="3832" ht="12.0" customHeight="1">
      <c r="A3832" s="10">
        <v>3831.0</v>
      </c>
      <c r="B3832" s="10" t="s">
        <v>19165</v>
      </c>
      <c r="C3832" s="10" t="s">
        <v>19166</v>
      </c>
      <c r="D3832" s="10" t="s">
        <v>19167</v>
      </c>
      <c r="E3832" s="10">
        <v>4.0</v>
      </c>
      <c r="F3832" s="10" t="s">
        <v>133</v>
      </c>
      <c r="G3832" s="10" t="s">
        <v>116</v>
      </c>
      <c r="H3832" s="10" t="s">
        <v>211</v>
      </c>
      <c r="I3832" s="10" t="s">
        <v>19168</v>
      </c>
      <c r="J3832" s="10">
        <v>521143.0</v>
      </c>
      <c r="K3832" s="11" t="s">
        <v>19169</v>
      </c>
      <c r="L3832" s="10" t="s">
        <v>391</v>
      </c>
      <c r="M3832" s="10" t="s">
        <v>215</v>
      </c>
      <c r="N3832" s="10" t="s">
        <v>223</v>
      </c>
      <c r="O3832" s="10" t="s">
        <v>123</v>
      </c>
      <c r="P3832" s="10" t="s">
        <v>141</v>
      </c>
      <c r="Q3832" s="10" t="s">
        <v>141</v>
      </c>
      <c r="R3832" s="10" t="s">
        <v>141</v>
      </c>
      <c r="S3832" s="10" t="s">
        <v>141</v>
      </c>
      <c r="T3832" s="10" t="s">
        <v>141</v>
      </c>
      <c r="U3832" s="12"/>
      <c r="V3832" s="10" t="s">
        <v>141</v>
      </c>
      <c r="W3832" s="10"/>
      <c r="X3832" s="10"/>
      <c r="Y3832" s="10">
        <v>1.0</v>
      </c>
      <c r="Z3832" s="10"/>
      <c r="AA3832" s="10"/>
      <c r="AB3832" s="10"/>
      <c r="AC3832" s="10"/>
      <c r="AD3832" s="10"/>
      <c r="AE3832" s="10"/>
      <c r="AF3832" s="13"/>
      <c r="AG3832" s="13"/>
      <c r="AH3832" s="13"/>
      <c r="AI3832" s="13"/>
      <c r="AJ3832" s="13"/>
      <c r="AK3832" s="10">
        <f t="shared" si="677"/>
        <v>1</v>
      </c>
      <c r="AL3832" s="13"/>
      <c r="AM3832" s="13"/>
      <c r="AN3832" s="13"/>
      <c r="AO3832" s="10"/>
      <c r="AP3832" s="10"/>
      <c r="AQ3832" s="10"/>
      <c r="AR3832" s="10"/>
      <c r="AS3832" s="10"/>
      <c r="AT3832" s="10"/>
      <c r="AU3832" s="10"/>
      <c r="AV3832" s="10"/>
      <c r="AW3832" s="10"/>
      <c r="AX3832" s="10"/>
      <c r="AY3832" s="10"/>
      <c r="AZ3832" s="10"/>
      <c r="BA3832" s="10"/>
      <c r="BB3832" s="10"/>
      <c r="BC3832" s="10"/>
      <c r="BD3832" s="10"/>
      <c r="BE3832" s="10"/>
      <c r="BF3832" s="10"/>
      <c r="BG3832" s="10"/>
      <c r="BH3832" s="10"/>
      <c r="BI3832" s="10"/>
      <c r="BJ3832" s="10"/>
      <c r="BK3832" s="10"/>
      <c r="BL3832" s="10"/>
      <c r="BM3832" s="10"/>
      <c r="BN3832" s="10"/>
      <c r="BO3832" s="10"/>
      <c r="BP3832" s="10"/>
      <c r="BQ3832" s="10"/>
      <c r="BR3832" s="10"/>
      <c r="BS3832" s="10"/>
      <c r="BT3832" s="10"/>
      <c r="BU3832" s="10"/>
      <c r="BV3832" s="10"/>
      <c r="BW3832" s="10"/>
      <c r="BX3832" s="10"/>
      <c r="BY3832" s="10"/>
      <c r="BZ3832" s="10"/>
      <c r="CA3832" s="10"/>
      <c r="CB3832" s="10"/>
      <c r="CC3832" s="10"/>
      <c r="CD3832" s="10"/>
      <c r="CE3832" s="10"/>
      <c r="CF3832" s="10"/>
      <c r="CG3832" s="10"/>
      <c r="CH3832" s="10"/>
      <c r="CI3832" s="10"/>
      <c r="CJ3832" s="10"/>
      <c r="CK3832" s="10"/>
      <c r="CL3832" s="10"/>
      <c r="CM3832" s="10"/>
      <c r="CN3832" s="10"/>
      <c r="CO3832" s="10"/>
      <c r="CP3832" s="10"/>
      <c r="CQ3832" s="10"/>
      <c r="CR3832" s="10"/>
      <c r="CS3832" s="10"/>
      <c r="CT3832" s="10"/>
      <c r="CU3832" s="10"/>
      <c r="CV3832" s="10"/>
      <c r="CW3832" s="10"/>
      <c r="CX3832" s="10"/>
      <c r="CY3832" s="10"/>
      <c r="CZ3832" s="10"/>
      <c r="DA3832" s="10"/>
      <c r="DB3832" s="10"/>
      <c r="DC3832" s="10"/>
      <c r="DD3832" s="10"/>
      <c r="DE3832" s="10"/>
      <c r="DF3832" s="10"/>
      <c r="DG3832" s="10"/>
      <c r="DH3832" s="10"/>
      <c r="DI3832" s="10"/>
      <c r="DJ3832" s="10"/>
      <c r="DK3832" s="10"/>
      <c r="DL3832" s="10"/>
      <c r="DM3832" s="10"/>
      <c r="DN3832" s="10"/>
      <c r="DO3832" s="10"/>
      <c r="DP3832" s="10"/>
      <c r="DQ3832" s="10"/>
      <c r="DR3832" s="10"/>
      <c r="DS3832" s="10"/>
      <c r="DT3832" s="10"/>
      <c r="DU3832" s="10"/>
      <c r="DV3832" s="10"/>
      <c r="DW3832" s="10"/>
      <c r="DX3832" s="10"/>
      <c r="DY3832" s="10"/>
      <c r="DZ3832" s="10"/>
      <c r="EA3832" s="10"/>
      <c r="EB3832" s="10"/>
      <c r="EC3832" s="10"/>
      <c r="ED3832" s="10"/>
      <c r="EE3832" s="10"/>
      <c r="EF3832" s="10"/>
      <c r="EG3832" s="10"/>
      <c r="EH3832" s="10"/>
      <c r="EI3832" s="10"/>
      <c r="EJ3832" s="10"/>
      <c r="EK3832" s="10"/>
      <c r="EL3832" s="10"/>
      <c r="EM3832" s="10"/>
      <c r="EN3832" s="10"/>
      <c r="EO3832" s="10"/>
      <c r="EP3832" s="10"/>
      <c r="EQ3832" s="10"/>
      <c r="ER3832" s="10"/>
      <c r="ES3832" s="10"/>
      <c r="ET3832" s="10"/>
      <c r="EU3832" s="10"/>
      <c r="EV3832" s="10"/>
      <c r="EW3832" s="10"/>
      <c r="EX3832" s="10"/>
      <c r="EY3832" s="10"/>
      <c r="EZ3832" s="10"/>
      <c r="FA3832" s="10"/>
      <c r="FB3832" s="10"/>
      <c r="FC3832" s="10"/>
      <c r="FD3832" s="10"/>
      <c r="FE3832" s="10"/>
      <c r="FF3832" s="10"/>
      <c r="FG3832" s="10"/>
      <c r="FH3832" s="10"/>
      <c r="FI3832" s="10"/>
      <c r="FJ3832" s="10"/>
      <c r="FK3832" s="10"/>
      <c r="FL3832" s="10"/>
      <c r="FM3832" s="10"/>
      <c r="FN3832" s="10"/>
      <c r="FO3832" s="10"/>
      <c r="FP3832" s="10"/>
      <c r="FQ3832" s="10"/>
      <c r="FR3832" s="10"/>
      <c r="FS3832" s="10"/>
      <c r="FT3832" s="10"/>
      <c r="FU3832" s="10"/>
      <c r="FV3832" s="10"/>
      <c r="FW3832" s="10"/>
      <c r="FX3832" s="10"/>
    </row>
    <row r="3833" ht="12.0" customHeight="1">
      <c r="A3833" s="10">
        <v>3832.0</v>
      </c>
      <c r="B3833" s="10" t="s">
        <v>19170</v>
      </c>
      <c r="C3833" s="10" t="s">
        <v>19171</v>
      </c>
      <c r="D3833" s="10" t="s">
        <v>19172</v>
      </c>
      <c r="E3833" s="10">
        <v>1.0</v>
      </c>
      <c r="F3833" s="10" t="s">
        <v>133</v>
      </c>
      <c r="G3833" s="10" t="s">
        <v>145</v>
      </c>
      <c r="H3833" s="10" t="s">
        <v>259</v>
      </c>
      <c r="I3833" s="10">
        <v>3472.0</v>
      </c>
      <c r="J3833" s="10">
        <v>451314.0</v>
      </c>
      <c r="K3833" s="11" t="s">
        <v>19173</v>
      </c>
      <c r="L3833" s="10" t="s">
        <v>163</v>
      </c>
      <c r="M3833" s="10" t="s">
        <v>121</v>
      </c>
      <c r="N3833" s="10" t="s">
        <v>332</v>
      </c>
      <c r="O3833" s="10" t="s">
        <v>140</v>
      </c>
      <c r="P3833" s="10" t="s">
        <v>141</v>
      </c>
      <c r="Q3833" s="10" t="s">
        <v>141</v>
      </c>
      <c r="R3833" s="10" t="s">
        <v>141</v>
      </c>
      <c r="S3833" s="10" t="s">
        <v>141</v>
      </c>
      <c r="T3833" s="10" t="s">
        <v>141</v>
      </c>
      <c r="U3833" s="12"/>
      <c r="V3833" s="10" t="s">
        <v>141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3"/>
      <c r="AG3833" s="13"/>
      <c r="AH3833" s="13"/>
      <c r="AI3833" s="13"/>
      <c r="AJ3833" s="13"/>
      <c r="AK3833" s="10"/>
      <c r="AL3833" s="13"/>
      <c r="AM3833" s="13"/>
      <c r="AN3833" s="13"/>
      <c r="AO3833" s="10"/>
      <c r="AP3833" s="10"/>
      <c r="AQ3833" s="10"/>
      <c r="AR3833" s="10"/>
      <c r="AS3833" s="10"/>
      <c r="AT3833" s="10"/>
      <c r="AU3833" s="10"/>
      <c r="AV3833" s="10"/>
      <c r="AW3833" s="10"/>
      <c r="AX3833" s="10"/>
      <c r="AY3833" s="10"/>
      <c r="AZ3833" s="10"/>
      <c r="BA3833" s="10"/>
      <c r="BB3833" s="10"/>
      <c r="BC3833" s="10"/>
      <c r="BD3833" s="10"/>
      <c r="BE3833" s="10"/>
      <c r="BF3833" s="10"/>
      <c r="BG3833" s="10"/>
      <c r="BH3833" s="10"/>
      <c r="BI3833" s="10"/>
      <c r="BJ3833" s="10"/>
      <c r="BK3833" s="10"/>
      <c r="BL3833" s="10"/>
      <c r="BM3833" s="10"/>
      <c r="BN3833" s="10"/>
      <c r="BO3833" s="10"/>
      <c r="BP3833" s="10"/>
      <c r="BQ3833" s="10"/>
      <c r="BR3833" s="10"/>
      <c r="BS3833" s="10"/>
      <c r="BT3833" s="10"/>
      <c r="BU3833" s="10"/>
      <c r="BV3833" s="10"/>
      <c r="BW3833" s="10"/>
      <c r="BX3833" s="10"/>
      <c r="BY3833" s="10"/>
      <c r="BZ3833" s="10"/>
      <c r="CA3833" s="10"/>
      <c r="CB3833" s="10"/>
      <c r="CC3833" s="10"/>
      <c r="CD3833" s="10"/>
      <c r="CE3833" s="10"/>
      <c r="CF3833" s="10"/>
      <c r="CG3833" s="10"/>
      <c r="CH3833" s="10"/>
      <c r="CI3833" s="10"/>
      <c r="CJ3833" s="10"/>
      <c r="CK3833" s="10"/>
      <c r="CL3833" s="10"/>
      <c r="CM3833" s="10"/>
      <c r="CN3833" s="10"/>
      <c r="CO3833" s="10"/>
      <c r="CP3833" s="10"/>
      <c r="CQ3833" s="10"/>
      <c r="CR3833" s="10"/>
      <c r="CS3833" s="10"/>
      <c r="CT3833" s="10"/>
      <c r="CU3833" s="10"/>
      <c r="CV3833" s="10"/>
      <c r="CW3833" s="10"/>
      <c r="CX3833" s="10"/>
      <c r="CY3833" s="10"/>
      <c r="CZ3833" s="10"/>
      <c r="DA3833" s="10"/>
      <c r="DB3833" s="10"/>
      <c r="DC3833" s="10"/>
      <c r="DD3833" s="10"/>
      <c r="DE3833" s="10"/>
      <c r="DF3833" s="10"/>
      <c r="DG3833" s="10"/>
      <c r="DH3833" s="10"/>
      <c r="DI3833" s="10"/>
      <c r="DJ3833" s="10"/>
      <c r="DK3833" s="10"/>
      <c r="DL3833" s="10"/>
      <c r="DM3833" s="10"/>
      <c r="DN3833" s="10"/>
      <c r="DO3833" s="10"/>
      <c r="DP3833" s="10"/>
      <c r="DQ3833" s="10"/>
      <c r="DR3833" s="10"/>
      <c r="DS3833" s="10"/>
      <c r="DT3833" s="10"/>
      <c r="DU3833" s="10"/>
      <c r="DV3833" s="10"/>
      <c r="DW3833" s="10"/>
      <c r="DX3833" s="10"/>
      <c r="DY3833" s="10"/>
      <c r="DZ3833" s="10"/>
      <c r="EA3833" s="10"/>
      <c r="EB3833" s="10"/>
      <c r="EC3833" s="10"/>
      <c r="ED3833" s="10"/>
      <c r="EE3833" s="10"/>
      <c r="EF3833" s="10"/>
      <c r="EG3833" s="10"/>
      <c r="EH3833" s="10"/>
      <c r="EI3833" s="10"/>
      <c r="EJ3833" s="10"/>
      <c r="EK3833" s="10"/>
      <c r="EL3833" s="10"/>
      <c r="EM3833" s="10"/>
      <c r="EN3833" s="10"/>
      <c r="EO3833" s="10"/>
      <c r="EP3833" s="10"/>
      <c r="EQ3833" s="10"/>
      <c r="ER3833" s="10"/>
      <c r="ES3833" s="10"/>
      <c r="ET3833" s="10"/>
      <c r="EU3833" s="10"/>
      <c r="EV3833" s="10"/>
      <c r="EW3833" s="10"/>
      <c r="EX3833" s="10"/>
      <c r="EY3833" s="10"/>
      <c r="EZ3833" s="10"/>
      <c r="FA3833" s="10"/>
      <c r="FB3833" s="10"/>
      <c r="FC3833" s="10"/>
      <c r="FD3833" s="10"/>
      <c r="FE3833" s="10"/>
      <c r="FF3833" s="10"/>
      <c r="FG3833" s="10"/>
      <c r="FH3833" s="10"/>
      <c r="FI3833" s="10"/>
      <c r="FJ3833" s="10"/>
      <c r="FK3833" s="10"/>
      <c r="FL3833" s="10"/>
      <c r="FM3833" s="10"/>
      <c r="FN3833" s="10"/>
      <c r="FO3833" s="10"/>
      <c r="FP3833" s="10"/>
      <c r="FQ3833" s="10"/>
      <c r="FR3833" s="10"/>
      <c r="FS3833" s="10"/>
      <c r="FT3833" s="10"/>
      <c r="FU3833" s="10"/>
      <c r="FV3833" s="10"/>
      <c r="FW3833" s="10"/>
      <c r="FX3833" s="10"/>
    </row>
    <row r="3834" ht="12.0" customHeight="1">
      <c r="A3834" s="10">
        <v>3833.0</v>
      </c>
      <c r="B3834" s="10" t="s">
        <v>19174</v>
      </c>
      <c r="C3834" s="10" t="s">
        <v>19175</v>
      </c>
      <c r="D3834" s="10" t="s">
        <v>19176</v>
      </c>
      <c r="E3834" s="10">
        <v>1.0</v>
      </c>
      <c r="F3834" s="10" t="s">
        <v>133</v>
      </c>
      <c r="G3834" s="10" t="s">
        <v>116</v>
      </c>
      <c r="H3834" s="10" t="s">
        <v>946</v>
      </c>
      <c r="I3834" s="10" t="s">
        <v>19177</v>
      </c>
      <c r="J3834" s="10">
        <v>460072.0</v>
      </c>
      <c r="K3834" s="11" t="s">
        <v>19178</v>
      </c>
      <c r="L3834" s="10" t="s">
        <v>949</v>
      </c>
      <c r="M3834" s="10" t="s">
        <v>215</v>
      </c>
      <c r="N3834" s="10" t="s">
        <v>1026</v>
      </c>
      <c r="O3834" s="10" t="s">
        <v>123</v>
      </c>
      <c r="P3834" s="10" t="s">
        <v>141</v>
      </c>
      <c r="Q3834" s="10" t="s">
        <v>141</v>
      </c>
      <c r="R3834" s="10" t="s">
        <v>141</v>
      </c>
      <c r="S3834" s="10" t="s">
        <v>141</v>
      </c>
      <c r="T3834" s="10" t="s">
        <v>141</v>
      </c>
      <c r="U3834" s="12"/>
      <c r="V3834" s="10" t="s">
        <v>141</v>
      </c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3"/>
      <c r="AG3834" s="13"/>
      <c r="AH3834" s="13"/>
      <c r="AI3834" s="13"/>
      <c r="AJ3834" s="13"/>
      <c r="AK3834" s="10"/>
      <c r="AL3834" s="13"/>
      <c r="AM3834" s="13"/>
      <c r="AN3834" s="13"/>
      <c r="AO3834" s="10"/>
      <c r="AP3834" s="10"/>
      <c r="AQ3834" s="10"/>
      <c r="AR3834" s="10"/>
      <c r="AS3834" s="10"/>
      <c r="AT3834" s="10"/>
      <c r="AU3834" s="10"/>
      <c r="AV3834" s="10"/>
      <c r="AW3834" s="10"/>
      <c r="AX3834" s="10"/>
      <c r="AY3834" s="10"/>
      <c r="AZ3834" s="10"/>
      <c r="BA3834" s="10"/>
      <c r="BB3834" s="10"/>
      <c r="BC3834" s="10"/>
      <c r="BD3834" s="10"/>
      <c r="BE3834" s="10"/>
      <c r="BF3834" s="10"/>
      <c r="BG3834" s="10"/>
      <c r="BH3834" s="10"/>
      <c r="BI3834" s="10"/>
      <c r="BJ3834" s="10"/>
      <c r="BK3834" s="10"/>
      <c r="BL3834" s="10"/>
      <c r="BM3834" s="10"/>
      <c r="BN3834" s="10"/>
      <c r="BO3834" s="10"/>
      <c r="BP3834" s="10"/>
      <c r="BQ3834" s="10"/>
      <c r="BR3834" s="10"/>
      <c r="BS3834" s="10"/>
      <c r="BT3834" s="10"/>
      <c r="BU3834" s="10"/>
      <c r="BV3834" s="10"/>
      <c r="BW3834" s="10"/>
      <c r="BX3834" s="10"/>
      <c r="BY3834" s="10"/>
      <c r="BZ3834" s="10"/>
      <c r="CA3834" s="10"/>
      <c r="CB3834" s="10"/>
      <c r="CC3834" s="10"/>
      <c r="CD3834" s="10"/>
      <c r="CE3834" s="10"/>
      <c r="CF3834" s="10"/>
      <c r="CG3834" s="10"/>
      <c r="CH3834" s="10"/>
      <c r="CI3834" s="10"/>
      <c r="CJ3834" s="10"/>
      <c r="CK3834" s="10"/>
      <c r="CL3834" s="10"/>
      <c r="CM3834" s="10"/>
      <c r="CN3834" s="10"/>
      <c r="CO3834" s="10"/>
      <c r="CP3834" s="10"/>
      <c r="CQ3834" s="10"/>
      <c r="CR3834" s="10"/>
      <c r="CS3834" s="10"/>
      <c r="CT3834" s="10"/>
      <c r="CU3834" s="10"/>
      <c r="CV3834" s="10"/>
      <c r="CW3834" s="10"/>
      <c r="CX3834" s="10"/>
      <c r="CY3834" s="10"/>
      <c r="CZ3834" s="10"/>
      <c r="DA3834" s="10"/>
      <c r="DB3834" s="10"/>
      <c r="DC3834" s="10"/>
      <c r="DD3834" s="10"/>
      <c r="DE3834" s="10"/>
      <c r="DF3834" s="10"/>
      <c r="DG3834" s="10"/>
      <c r="DH3834" s="10"/>
      <c r="DI3834" s="10"/>
      <c r="DJ3834" s="10"/>
      <c r="DK3834" s="10"/>
      <c r="DL3834" s="10"/>
      <c r="DM3834" s="10"/>
      <c r="DN3834" s="10"/>
      <c r="DO3834" s="10"/>
      <c r="DP3834" s="10"/>
      <c r="DQ3834" s="10"/>
      <c r="DR3834" s="10"/>
      <c r="DS3834" s="10"/>
      <c r="DT3834" s="10"/>
      <c r="DU3834" s="10"/>
      <c r="DV3834" s="10"/>
      <c r="DW3834" s="10"/>
      <c r="DX3834" s="10"/>
      <c r="DY3834" s="10"/>
      <c r="DZ3834" s="10"/>
      <c r="EA3834" s="10"/>
      <c r="EB3834" s="10"/>
      <c r="EC3834" s="10"/>
      <c r="ED3834" s="10"/>
      <c r="EE3834" s="10"/>
      <c r="EF3834" s="10"/>
      <c r="EG3834" s="10"/>
      <c r="EH3834" s="10"/>
      <c r="EI3834" s="10"/>
      <c r="EJ3834" s="10"/>
      <c r="EK3834" s="10"/>
      <c r="EL3834" s="10"/>
      <c r="EM3834" s="10"/>
      <c r="EN3834" s="10"/>
      <c r="EO3834" s="10"/>
      <c r="EP3834" s="10"/>
      <c r="EQ3834" s="10"/>
      <c r="ER3834" s="10"/>
      <c r="ES3834" s="10"/>
      <c r="ET3834" s="10"/>
      <c r="EU3834" s="10"/>
      <c r="EV3834" s="10"/>
      <c r="EW3834" s="10"/>
      <c r="EX3834" s="10"/>
      <c r="EY3834" s="10"/>
      <c r="EZ3834" s="10"/>
      <c r="FA3834" s="10"/>
      <c r="FB3834" s="10"/>
      <c r="FC3834" s="10"/>
      <c r="FD3834" s="10"/>
      <c r="FE3834" s="10"/>
      <c r="FF3834" s="10"/>
      <c r="FG3834" s="10"/>
      <c r="FH3834" s="10"/>
      <c r="FI3834" s="10"/>
      <c r="FJ3834" s="10"/>
      <c r="FK3834" s="10"/>
      <c r="FL3834" s="10"/>
      <c r="FM3834" s="10"/>
      <c r="FN3834" s="10"/>
      <c r="FO3834" s="10"/>
      <c r="FP3834" s="10"/>
      <c r="FQ3834" s="10"/>
      <c r="FR3834" s="10"/>
      <c r="FS3834" s="10"/>
      <c r="FT3834" s="10"/>
      <c r="FU3834" s="10"/>
      <c r="FV3834" s="10"/>
      <c r="FW3834" s="10"/>
      <c r="FX3834" s="10"/>
    </row>
    <row r="3835" ht="12.0" customHeight="1">
      <c r="A3835" s="10">
        <v>3834.0</v>
      </c>
      <c r="B3835" s="10" t="s">
        <v>19179</v>
      </c>
      <c r="C3835" s="10" t="s">
        <v>19180</v>
      </c>
      <c r="D3835" s="10" t="s">
        <v>19181</v>
      </c>
      <c r="E3835" s="10">
        <v>2.0</v>
      </c>
      <c r="F3835" s="10" t="s">
        <v>133</v>
      </c>
      <c r="G3835" s="10" t="s">
        <v>116</v>
      </c>
      <c r="H3835" s="10" t="s">
        <v>259</v>
      </c>
      <c r="I3835" s="10" t="s">
        <v>19182</v>
      </c>
      <c r="J3835" s="10">
        <v>528708.0</v>
      </c>
      <c r="K3835" s="11" t="s">
        <v>19183</v>
      </c>
      <c r="L3835" s="10" t="s">
        <v>163</v>
      </c>
      <c r="M3835" s="10" t="s">
        <v>121</v>
      </c>
      <c r="N3835" s="10" t="s">
        <v>332</v>
      </c>
      <c r="O3835" s="10" t="s">
        <v>140</v>
      </c>
      <c r="P3835" s="10" t="s">
        <v>141</v>
      </c>
      <c r="Q3835" s="10" t="s">
        <v>141</v>
      </c>
      <c r="R3835" s="10" t="s">
        <v>141</v>
      </c>
      <c r="S3835" s="10" t="s">
        <v>141</v>
      </c>
      <c r="T3835" s="10" t="s">
        <v>141</v>
      </c>
      <c r="U3835" s="12"/>
      <c r="V3835" s="10" t="s">
        <v>141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3"/>
      <c r="AG3835" s="13"/>
      <c r="AH3835" s="13"/>
      <c r="AI3835" s="13"/>
      <c r="AJ3835" s="13"/>
      <c r="AK3835" s="10"/>
      <c r="AL3835" s="13"/>
      <c r="AM3835" s="13"/>
      <c r="AN3835" s="13"/>
      <c r="AO3835" s="10"/>
      <c r="AP3835" s="10"/>
      <c r="AQ3835" s="10"/>
      <c r="AR3835" s="10"/>
      <c r="AS3835" s="10"/>
      <c r="AT3835" s="10"/>
      <c r="AU3835" s="10"/>
      <c r="AV3835" s="10"/>
      <c r="AW3835" s="10"/>
      <c r="AX3835" s="10"/>
      <c r="AY3835" s="10"/>
      <c r="AZ3835" s="10"/>
      <c r="BA3835" s="10"/>
      <c r="BB3835" s="10"/>
      <c r="BC3835" s="10"/>
      <c r="BD3835" s="10"/>
      <c r="BE3835" s="10"/>
      <c r="BF3835" s="10"/>
      <c r="BG3835" s="10"/>
      <c r="BH3835" s="10"/>
      <c r="BI3835" s="10"/>
      <c r="BJ3835" s="10"/>
      <c r="BK3835" s="10"/>
      <c r="BL3835" s="10"/>
      <c r="BM3835" s="10"/>
      <c r="BN3835" s="10"/>
      <c r="BO3835" s="10"/>
      <c r="BP3835" s="10"/>
      <c r="BQ3835" s="10"/>
      <c r="BR3835" s="10"/>
      <c r="BS3835" s="10"/>
      <c r="BT3835" s="10"/>
      <c r="BU3835" s="10"/>
      <c r="BV3835" s="10"/>
      <c r="BW3835" s="10"/>
      <c r="BX3835" s="10"/>
      <c r="BY3835" s="10"/>
      <c r="BZ3835" s="10"/>
      <c r="CA3835" s="10"/>
      <c r="CB3835" s="10"/>
      <c r="CC3835" s="10"/>
      <c r="CD3835" s="10"/>
      <c r="CE3835" s="10"/>
      <c r="CF3835" s="10"/>
      <c r="CG3835" s="10"/>
      <c r="CH3835" s="10"/>
      <c r="CI3835" s="10"/>
      <c r="CJ3835" s="10"/>
      <c r="CK3835" s="10"/>
      <c r="CL3835" s="10"/>
      <c r="CM3835" s="10"/>
      <c r="CN3835" s="10"/>
      <c r="CO3835" s="10"/>
      <c r="CP3835" s="10"/>
      <c r="CQ3835" s="10"/>
      <c r="CR3835" s="10"/>
      <c r="CS3835" s="10"/>
      <c r="CT3835" s="10"/>
      <c r="CU3835" s="10"/>
      <c r="CV3835" s="10"/>
      <c r="CW3835" s="10"/>
      <c r="CX3835" s="10"/>
      <c r="CY3835" s="10"/>
      <c r="CZ3835" s="10"/>
      <c r="DA3835" s="10"/>
      <c r="DB3835" s="10"/>
      <c r="DC3835" s="10"/>
      <c r="DD3835" s="10"/>
      <c r="DE3835" s="10"/>
      <c r="DF3835" s="10"/>
      <c r="DG3835" s="10"/>
      <c r="DH3835" s="10"/>
      <c r="DI3835" s="10"/>
      <c r="DJ3835" s="10"/>
      <c r="DK3835" s="10"/>
      <c r="DL3835" s="10"/>
      <c r="DM3835" s="10"/>
      <c r="DN3835" s="10"/>
      <c r="DO3835" s="10"/>
      <c r="DP3835" s="10"/>
      <c r="DQ3835" s="10"/>
      <c r="DR3835" s="10"/>
      <c r="DS3835" s="10"/>
      <c r="DT3835" s="10"/>
      <c r="DU3835" s="10"/>
      <c r="DV3835" s="10"/>
      <c r="DW3835" s="10"/>
      <c r="DX3835" s="10"/>
      <c r="DY3835" s="10"/>
      <c r="DZ3835" s="10"/>
      <c r="EA3835" s="10"/>
      <c r="EB3835" s="10"/>
      <c r="EC3835" s="10"/>
      <c r="ED3835" s="10"/>
      <c r="EE3835" s="10"/>
      <c r="EF3835" s="10"/>
      <c r="EG3835" s="10"/>
      <c r="EH3835" s="10"/>
      <c r="EI3835" s="10"/>
      <c r="EJ3835" s="10"/>
      <c r="EK3835" s="10"/>
      <c r="EL3835" s="10"/>
      <c r="EM3835" s="10"/>
      <c r="EN3835" s="10"/>
      <c r="EO3835" s="10"/>
      <c r="EP3835" s="10"/>
      <c r="EQ3835" s="10"/>
      <c r="ER3835" s="10"/>
      <c r="ES3835" s="10"/>
      <c r="ET3835" s="10"/>
      <c r="EU3835" s="10"/>
      <c r="EV3835" s="10"/>
      <c r="EW3835" s="10"/>
      <c r="EX3835" s="10"/>
      <c r="EY3835" s="10"/>
      <c r="EZ3835" s="10"/>
      <c r="FA3835" s="10"/>
      <c r="FB3835" s="10"/>
      <c r="FC3835" s="10"/>
      <c r="FD3835" s="10"/>
      <c r="FE3835" s="10"/>
      <c r="FF3835" s="10"/>
      <c r="FG3835" s="10"/>
      <c r="FH3835" s="10"/>
      <c r="FI3835" s="10"/>
      <c r="FJ3835" s="10"/>
      <c r="FK3835" s="10"/>
      <c r="FL3835" s="10"/>
      <c r="FM3835" s="10"/>
      <c r="FN3835" s="10"/>
      <c r="FO3835" s="10"/>
      <c r="FP3835" s="10"/>
      <c r="FQ3835" s="10"/>
      <c r="FR3835" s="10"/>
      <c r="FS3835" s="10"/>
      <c r="FT3835" s="10"/>
      <c r="FU3835" s="10"/>
      <c r="FV3835" s="10"/>
      <c r="FW3835" s="10"/>
      <c r="FX3835" s="10"/>
    </row>
    <row r="3836" ht="12.0" customHeight="1">
      <c r="A3836" s="10">
        <v>3835.0</v>
      </c>
      <c r="B3836" s="10" t="s">
        <v>19184</v>
      </c>
      <c r="C3836" s="10" t="s">
        <v>19185</v>
      </c>
      <c r="D3836" s="10" t="s">
        <v>19186</v>
      </c>
      <c r="E3836" s="10">
        <v>1.0</v>
      </c>
      <c r="F3836" s="10" t="s">
        <v>133</v>
      </c>
      <c r="G3836" s="10" t="s">
        <v>116</v>
      </c>
      <c r="H3836" s="10" t="s">
        <v>899</v>
      </c>
      <c r="I3836" s="10" t="s">
        <v>19186</v>
      </c>
      <c r="J3836" s="10">
        <v>451315.0</v>
      </c>
      <c r="K3836" s="11" t="s">
        <v>19187</v>
      </c>
      <c r="L3836" s="10" t="s">
        <v>625</v>
      </c>
      <c r="M3836" s="10" t="s">
        <v>121</v>
      </c>
      <c r="N3836" s="10" t="s">
        <v>902</v>
      </c>
      <c r="O3836" s="10" t="s">
        <v>140</v>
      </c>
      <c r="P3836" s="10" t="s">
        <v>141</v>
      </c>
      <c r="Q3836" s="10" t="s">
        <v>141</v>
      </c>
      <c r="R3836" s="10" t="s">
        <v>141</v>
      </c>
      <c r="S3836" s="10" t="s">
        <v>141</v>
      </c>
      <c r="T3836" s="10" t="s">
        <v>141</v>
      </c>
      <c r="U3836" s="12"/>
      <c r="V3836" s="10" t="s">
        <v>141</v>
      </c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3"/>
      <c r="AG3836" s="13"/>
      <c r="AH3836" s="13"/>
      <c r="AI3836" s="13"/>
      <c r="AJ3836" s="13"/>
      <c r="AK3836" s="10"/>
      <c r="AL3836" s="13"/>
      <c r="AM3836" s="13"/>
      <c r="AN3836" s="13"/>
      <c r="AO3836" s="10"/>
      <c r="AP3836" s="10"/>
      <c r="AQ3836" s="10"/>
      <c r="AR3836" s="10"/>
      <c r="AS3836" s="10"/>
      <c r="AT3836" s="10"/>
      <c r="AU3836" s="10"/>
      <c r="AV3836" s="10"/>
      <c r="AW3836" s="10"/>
      <c r="AX3836" s="10"/>
      <c r="AY3836" s="10"/>
      <c r="AZ3836" s="10"/>
      <c r="BA3836" s="10"/>
      <c r="BB3836" s="10"/>
      <c r="BC3836" s="10"/>
      <c r="BD3836" s="10"/>
      <c r="BE3836" s="10"/>
      <c r="BF3836" s="10"/>
      <c r="BG3836" s="10"/>
      <c r="BH3836" s="10"/>
      <c r="BI3836" s="10"/>
      <c r="BJ3836" s="10"/>
      <c r="BK3836" s="10"/>
      <c r="BL3836" s="10"/>
      <c r="BM3836" s="10"/>
      <c r="BN3836" s="10"/>
      <c r="BO3836" s="10"/>
      <c r="BP3836" s="10"/>
      <c r="BQ3836" s="10"/>
      <c r="BR3836" s="10"/>
      <c r="BS3836" s="10"/>
      <c r="BT3836" s="10"/>
      <c r="BU3836" s="10"/>
      <c r="BV3836" s="10"/>
      <c r="BW3836" s="10"/>
      <c r="BX3836" s="10"/>
      <c r="BY3836" s="10"/>
      <c r="BZ3836" s="10"/>
      <c r="CA3836" s="10"/>
      <c r="CB3836" s="10"/>
      <c r="CC3836" s="10"/>
      <c r="CD3836" s="10"/>
      <c r="CE3836" s="10"/>
      <c r="CF3836" s="10"/>
      <c r="CG3836" s="10"/>
      <c r="CH3836" s="10"/>
      <c r="CI3836" s="10"/>
      <c r="CJ3836" s="10"/>
      <c r="CK3836" s="10"/>
      <c r="CL3836" s="10"/>
      <c r="CM3836" s="10"/>
      <c r="CN3836" s="10"/>
      <c r="CO3836" s="10"/>
      <c r="CP3836" s="10"/>
      <c r="CQ3836" s="10"/>
      <c r="CR3836" s="10"/>
      <c r="CS3836" s="10"/>
      <c r="CT3836" s="10"/>
      <c r="CU3836" s="10"/>
      <c r="CV3836" s="10"/>
      <c r="CW3836" s="10"/>
      <c r="CX3836" s="10"/>
      <c r="CY3836" s="10"/>
      <c r="CZ3836" s="10"/>
      <c r="DA3836" s="10"/>
      <c r="DB3836" s="10"/>
      <c r="DC3836" s="10"/>
      <c r="DD3836" s="10"/>
      <c r="DE3836" s="10"/>
      <c r="DF3836" s="10"/>
      <c r="DG3836" s="10"/>
      <c r="DH3836" s="10"/>
      <c r="DI3836" s="10"/>
      <c r="DJ3836" s="10"/>
      <c r="DK3836" s="10"/>
      <c r="DL3836" s="10"/>
      <c r="DM3836" s="10"/>
      <c r="DN3836" s="10"/>
      <c r="DO3836" s="10"/>
      <c r="DP3836" s="10"/>
      <c r="DQ3836" s="10"/>
      <c r="DR3836" s="10"/>
      <c r="DS3836" s="10"/>
      <c r="DT3836" s="10"/>
      <c r="DU3836" s="10"/>
      <c r="DV3836" s="10"/>
      <c r="DW3836" s="10"/>
      <c r="DX3836" s="10"/>
      <c r="DY3836" s="10"/>
      <c r="DZ3836" s="10"/>
      <c r="EA3836" s="10"/>
      <c r="EB3836" s="10"/>
      <c r="EC3836" s="10"/>
      <c r="ED3836" s="10"/>
      <c r="EE3836" s="10"/>
      <c r="EF3836" s="10"/>
      <c r="EG3836" s="10"/>
      <c r="EH3836" s="10"/>
      <c r="EI3836" s="10"/>
      <c r="EJ3836" s="10"/>
      <c r="EK3836" s="10"/>
      <c r="EL3836" s="10"/>
      <c r="EM3836" s="10"/>
      <c r="EN3836" s="10"/>
      <c r="EO3836" s="10"/>
      <c r="EP3836" s="10"/>
      <c r="EQ3836" s="10"/>
      <c r="ER3836" s="10"/>
      <c r="ES3836" s="10"/>
      <c r="ET3836" s="10"/>
      <c r="EU3836" s="10"/>
      <c r="EV3836" s="10"/>
      <c r="EW3836" s="10"/>
      <c r="EX3836" s="10"/>
      <c r="EY3836" s="10"/>
      <c r="EZ3836" s="10"/>
      <c r="FA3836" s="10"/>
      <c r="FB3836" s="10"/>
      <c r="FC3836" s="10"/>
      <c r="FD3836" s="10"/>
      <c r="FE3836" s="10"/>
      <c r="FF3836" s="10"/>
      <c r="FG3836" s="10"/>
      <c r="FH3836" s="10"/>
      <c r="FI3836" s="10"/>
      <c r="FJ3836" s="10"/>
      <c r="FK3836" s="10"/>
      <c r="FL3836" s="10"/>
      <c r="FM3836" s="10"/>
      <c r="FN3836" s="10"/>
      <c r="FO3836" s="10"/>
      <c r="FP3836" s="10"/>
      <c r="FQ3836" s="10"/>
      <c r="FR3836" s="10"/>
      <c r="FS3836" s="10"/>
      <c r="FT3836" s="10"/>
      <c r="FU3836" s="10"/>
      <c r="FV3836" s="10"/>
      <c r="FW3836" s="10"/>
      <c r="FX3836" s="10"/>
    </row>
    <row r="3837" ht="12.0" customHeight="1">
      <c r="A3837" s="10">
        <v>3836.0</v>
      </c>
      <c r="B3837" s="10" t="s">
        <v>19188</v>
      </c>
      <c r="C3837" s="10" t="s">
        <v>19189</v>
      </c>
      <c r="D3837" s="10" t="s">
        <v>19190</v>
      </c>
      <c r="E3837" s="10">
        <v>2.0</v>
      </c>
      <c r="F3837" s="10" t="s">
        <v>133</v>
      </c>
      <c r="G3837" s="10" t="s">
        <v>116</v>
      </c>
      <c r="H3837" s="10" t="s">
        <v>211</v>
      </c>
      <c r="I3837" s="10" t="s">
        <v>19191</v>
      </c>
      <c r="J3837" s="10">
        <v>566680.0</v>
      </c>
      <c r="K3837" s="11" t="s">
        <v>19192</v>
      </c>
      <c r="L3837" s="10" t="s">
        <v>398</v>
      </c>
      <c r="M3837" s="10" t="s">
        <v>215</v>
      </c>
      <c r="N3837" s="10" t="s">
        <v>399</v>
      </c>
      <c r="O3837" s="10" t="s">
        <v>123</v>
      </c>
      <c r="P3837" s="10" t="s">
        <v>141</v>
      </c>
      <c r="Q3837" s="10" t="s">
        <v>141</v>
      </c>
      <c r="R3837" s="10" t="s">
        <v>141</v>
      </c>
      <c r="S3837" s="10" t="s">
        <v>141</v>
      </c>
      <c r="T3837" s="10" t="s">
        <v>141</v>
      </c>
      <c r="U3837" s="12"/>
      <c r="V3837" s="10" t="s">
        <v>141</v>
      </c>
      <c r="W3837" s="10"/>
      <c r="X3837" s="10"/>
      <c r="Y3837" s="10"/>
      <c r="Z3837" s="10"/>
      <c r="AA3837" s="10"/>
      <c r="AB3837" s="10"/>
      <c r="AC3837" s="10">
        <v>1.0</v>
      </c>
      <c r="AD3837" s="10"/>
      <c r="AE3837" s="10"/>
      <c r="AF3837" s="13"/>
      <c r="AG3837" s="13"/>
      <c r="AH3837" s="13"/>
      <c r="AI3837" s="13"/>
      <c r="AJ3837" s="13"/>
      <c r="AK3837" s="10">
        <f t="shared" ref="AK3837:AK3842" si="678">COUNTA(Y3837:AJ3837)</f>
        <v>1</v>
      </c>
      <c r="AL3837" s="13"/>
      <c r="AM3837" s="13"/>
      <c r="AN3837" s="13"/>
      <c r="AO3837" s="10"/>
      <c r="AP3837" s="10"/>
      <c r="AQ3837" s="10"/>
      <c r="AR3837" s="10"/>
      <c r="AS3837" s="10"/>
      <c r="AT3837" s="10"/>
      <c r="AU3837" s="10"/>
      <c r="AV3837" s="10"/>
      <c r="AW3837" s="10"/>
      <c r="AX3837" s="10"/>
      <c r="AY3837" s="10"/>
      <c r="AZ3837" s="10"/>
      <c r="BA3837" s="10"/>
      <c r="BB3837" s="10"/>
      <c r="BC3837" s="10"/>
      <c r="BD3837" s="10"/>
      <c r="BE3837" s="10"/>
      <c r="BF3837" s="10"/>
      <c r="BG3837" s="10"/>
      <c r="BH3837" s="10"/>
      <c r="BI3837" s="10"/>
      <c r="BJ3837" s="10"/>
      <c r="BK3837" s="10"/>
      <c r="BL3837" s="10"/>
      <c r="BM3837" s="10"/>
      <c r="BN3837" s="10"/>
      <c r="BO3837" s="10"/>
      <c r="BP3837" s="10"/>
      <c r="BQ3837" s="10"/>
      <c r="BR3837" s="10"/>
      <c r="BS3837" s="10"/>
      <c r="BT3837" s="10"/>
      <c r="BU3837" s="10"/>
      <c r="BV3837" s="10"/>
      <c r="BW3837" s="10"/>
      <c r="BX3837" s="10"/>
      <c r="BY3837" s="10"/>
      <c r="BZ3837" s="10"/>
      <c r="CA3837" s="10"/>
      <c r="CB3837" s="10"/>
      <c r="CC3837" s="10"/>
      <c r="CD3837" s="10"/>
      <c r="CE3837" s="10"/>
      <c r="CF3837" s="10"/>
      <c r="CG3837" s="10"/>
      <c r="CH3837" s="10"/>
      <c r="CI3837" s="10"/>
      <c r="CJ3837" s="10"/>
      <c r="CK3837" s="10"/>
      <c r="CL3837" s="10"/>
      <c r="CM3837" s="10"/>
      <c r="CN3837" s="10"/>
      <c r="CO3837" s="10"/>
      <c r="CP3837" s="10"/>
      <c r="CQ3837" s="10"/>
      <c r="CR3837" s="10"/>
      <c r="CS3837" s="10"/>
      <c r="CT3837" s="10"/>
      <c r="CU3837" s="10"/>
      <c r="CV3837" s="10"/>
      <c r="CW3837" s="10"/>
      <c r="CX3837" s="10"/>
      <c r="CY3837" s="10"/>
      <c r="CZ3837" s="10"/>
      <c r="DA3837" s="10"/>
      <c r="DB3837" s="10"/>
      <c r="DC3837" s="10"/>
      <c r="DD3837" s="10"/>
      <c r="DE3837" s="10"/>
      <c r="DF3837" s="10"/>
      <c r="DG3837" s="10"/>
      <c r="DH3837" s="10"/>
      <c r="DI3837" s="10"/>
      <c r="DJ3837" s="10"/>
      <c r="DK3837" s="10"/>
      <c r="DL3837" s="10"/>
      <c r="DM3837" s="10"/>
      <c r="DN3837" s="10"/>
      <c r="DO3837" s="10"/>
      <c r="DP3837" s="10"/>
      <c r="DQ3837" s="10"/>
      <c r="DR3837" s="10"/>
      <c r="DS3837" s="10"/>
      <c r="DT3837" s="10"/>
      <c r="DU3837" s="10"/>
      <c r="DV3837" s="10"/>
      <c r="DW3837" s="10"/>
      <c r="DX3837" s="10"/>
      <c r="DY3837" s="10"/>
      <c r="DZ3837" s="10"/>
      <c r="EA3837" s="10"/>
      <c r="EB3837" s="10"/>
      <c r="EC3837" s="10"/>
      <c r="ED3837" s="10"/>
      <c r="EE3837" s="10"/>
      <c r="EF3837" s="10"/>
      <c r="EG3837" s="10"/>
      <c r="EH3837" s="10"/>
      <c r="EI3837" s="10"/>
      <c r="EJ3837" s="10"/>
      <c r="EK3837" s="10"/>
      <c r="EL3837" s="10"/>
      <c r="EM3837" s="10"/>
      <c r="EN3837" s="10"/>
      <c r="EO3837" s="10"/>
      <c r="EP3837" s="10"/>
      <c r="EQ3837" s="10"/>
      <c r="ER3837" s="10"/>
      <c r="ES3837" s="10"/>
      <c r="ET3837" s="10"/>
      <c r="EU3837" s="10"/>
      <c r="EV3837" s="10"/>
      <c r="EW3837" s="10"/>
      <c r="EX3837" s="10"/>
      <c r="EY3837" s="10"/>
      <c r="EZ3837" s="10"/>
      <c r="FA3837" s="10"/>
      <c r="FB3837" s="10"/>
      <c r="FC3837" s="10"/>
      <c r="FD3837" s="10"/>
      <c r="FE3837" s="10"/>
      <c r="FF3837" s="10"/>
      <c r="FG3837" s="10"/>
      <c r="FH3837" s="10"/>
      <c r="FI3837" s="10"/>
      <c r="FJ3837" s="10"/>
      <c r="FK3837" s="10"/>
      <c r="FL3837" s="10"/>
      <c r="FM3837" s="10"/>
      <c r="FN3837" s="10"/>
      <c r="FO3837" s="10"/>
      <c r="FP3837" s="10"/>
      <c r="FQ3837" s="10"/>
      <c r="FR3837" s="10"/>
      <c r="FS3837" s="10"/>
      <c r="FT3837" s="10"/>
      <c r="FU3837" s="10"/>
      <c r="FV3837" s="10"/>
      <c r="FW3837" s="10"/>
      <c r="FX3837" s="10"/>
    </row>
    <row r="3838" ht="12.0" customHeight="1">
      <c r="A3838" s="10">
        <v>3837.0</v>
      </c>
      <c r="B3838" s="10" t="s">
        <v>19193</v>
      </c>
      <c r="C3838" s="10" t="s">
        <v>19194</v>
      </c>
      <c r="D3838" s="10" t="s">
        <v>19195</v>
      </c>
      <c r="E3838" s="10">
        <v>1.0</v>
      </c>
      <c r="F3838" s="10" t="s">
        <v>133</v>
      </c>
      <c r="G3838" s="10" t="s">
        <v>145</v>
      </c>
      <c r="H3838" s="10" t="s">
        <v>284</v>
      </c>
      <c r="I3838" s="10">
        <v>5463.0</v>
      </c>
      <c r="J3838" s="10">
        <v>451345.0</v>
      </c>
      <c r="K3838" s="11" t="s">
        <v>19196</v>
      </c>
      <c r="L3838" s="10" t="s">
        <v>287</v>
      </c>
      <c r="M3838" s="10" t="s">
        <v>249</v>
      </c>
      <c r="N3838" s="10" t="s">
        <v>700</v>
      </c>
      <c r="O3838" s="10" t="s">
        <v>123</v>
      </c>
      <c r="P3838" s="10" t="s">
        <v>141</v>
      </c>
      <c r="Q3838" s="10" t="s">
        <v>141</v>
      </c>
      <c r="R3838" s="10" t="s">
        <v>141</v>
      </c>
      <c r="S3838" s="10" t="s">
        <v>141</v>
      </c>
      <c r="T3838" s="10" t="s">
        <v>141</v>
      </c>
      <c r="U3838" s="12"/>
      <c r="V3838" s="10" t="s">
        <v>141</v>
      </c>
      <c r="W3838" s="12"/>
      <c r="X3838" s="12"/>
      <c r="Y3838" s="10"/>
      <c r="Z3838" s="10"/>
      <c r="AA3838" s="10"/>
      <c r="AB3838" s="10"/>
      <c r="AC3838" s="10"/>
      <c r="AD3838" s="10"/>
      <c r="AE3838" s="10"/>
      <c r="AF3838" s="13"/>
      <c r="AG3838" s="13">
        <v>1.0</v>
      </c>
      <c r="AH3838" s="13"/>
      <c r="AI3838" s="13"/>
      <c r="AJ3838" s="13"/>
      <c r="AK3838" s="10">
        <f t="shared" si="678"/>
        <v>1</v>
      </c>
      <c r="AL3838" s="13"/>
      <c r="AM3838" s="13"/>
      <c r="AN3838" s="13"/>
      <c r="AO3838" s="10"/>
      <c r="AP3838" s="10"/>
      <c r="AQ3838" s="10"/>
      <c r="AR3838" s="10"/>
      <c r="AS3838" s="10"/>
      <c r="AT3838" s="10"/>
      <c r="AU3838" s="10"/>
      <c r="AV3838" s="10"/>
      <c r="AW3838" s="10"/>
      <c r="AX3838" s="10"/>
      <c r="AY3838" s="10"/>
      <c r="AZ3838" s="10"/>
      <c r="BA3838" s="10"/>
      <c r="BB3838" s="10"/>
      <c r="BC3838" s="10"/>
      <c r="BD3838" s="10"/>
      <c r="BE3838" s="10"/>
      <c r="BF3838" s="10"/>
      <c r="BG3838" s="10"/>
      <c r="BH3838" s="10"/>
      <c r="BI3838" s="10"/>
      <c r="BJ3838" s="10"/>
      <c r="BK3838" s="10"/>
      <c r="BL3838" s="10"/>
      <c r="BM3838" s="10"/>
      <c r="BN3838" s="10"/>
      <c r="BO3838" s="10"/>
      <c r="BP3838" s="10"/>
      <c r="BQ3838" s="10"/>
      <c r="BR3838" s="10"/>
      <c r="BS3838" s="10"/>
      <c r="BT3838" s="10"/>
      <c r="BU3838" s="10"/>
      <c r="BV3838" s="10"/>
      <c r="BW3838" s="10"/>
      <c r="BX3838" s="10"/>
      <c r="BY3838" s="10"/>
      <c r="BZ3838" s="10"/>
      <c r="CA3838" s="10"/>
      <c r="CB3838" s="10"/>
      <c r="CC3838" s="10"/>
      <c r="CD3838" s="10"/>
      <c r="CE3838" s="10"/>
      <c r="CF3838" s="10"/>
      <c r="CG3838" s="10"/>
      <c r="CH3838" s="10"/>
      <c r="CI3838" s="10"/>
      <c r="CJ3838" s="10"/>
      <c r="CK3838" s="10"/>
      <c r="CL3838" s="10"/>
      <c r="CM3838" s="10"/>
      <c r="CN3838" s="10"/>
      <c r="CO3838" s="10"/>
      <c r="CP3838" s="10"/>
      <c r="CQ3838" s="10"/>
      <c r="CR3838" s="10"/>
      <c r="CS3838" s="10"/>
      <c r="CT3838" s="10"/>
      <c r="CU3838" s="10"/>
      <c r="CV3838" s="10"/>
      <c r="CW3838" s="10"/>
      <c r="CX3838" s="10"/>
      <c r="CY3838" s="10"/>
      <c r="CZ3838" s="10"/>
      <c r="DA3838" s="10"/>
      <c r="DB3838" s="10"/>
      <c r="DC3838" s="10"/>
      <c r="DD3838" s="10"/>
      <c r="DE3838" s="10"/>
      <c r="DF3838" s="10"/>
      <c r="DG3838" s="10"/>
      <c r="DH3838" s="10"/>
      <c r="DI3838" s="10"/>
      <c r="DJ3838" s="10"/>
      <c r="DK3838" s="10"/>
      <c r="DL3838" s="10"/>
      <c r="DM3838" s="10"/>
      <c r="DN3838" s="10"/>
      <c r="DO3838" s="10"/>
      <c r="DP3838" s="10"/>
      <c r="DQ3838" s="10"/>
      <c r="DR3838" s="10"/>
      <c r="DS3838" s="10"/>
      <c r="DT3838" s="10"/>
      <c r="DU3838" s="10"/>
      <c r="DV3838" s="10"/>
      <c r="DW3838" s="10"/>
      <c r="DX3838" s="10"/>
      <c r="DY3838" s="10"/>
      <c r="DZ3838" s="10"/>
      <c r="EA3838" s="10"/>
      <c r="EB3838" s="10"/>
      <c r="EC3838" s="10"/>
      <c r="ED3838" s="10"/>
      <c r="EE3838" s="10"/>
      <c r="EF3838" s="10"/>
      <c r="EG3838" s="10"/>
      <c r="EH3838" s="10"/>
      <c r="EI3838" s="10"/>
      <c r="EJ3838" s="10"/>
      <c r="EK3838" s="10"/>
      <c r="EL3838" s="10"/>
      <c r="EM3838" s="10"/>
      <c r="EN3838" s="10"/>
      <c r="EO3838" s="10"/>
      <c r="EP3838" s="10"/>
      <c r="EQ3838" s="10"/>
      <c r="ER3838" s="10"/>
      <c r="ES3838" s="10"/>
      <c r="ET3838" s="10"/>
      <c r="EU3838" s="10"/>
      <c r="EV3838" s="10"/>
      <c r="EW3838" s="10"/>
      <c r="EX3838" s="10"/>
      <c r="EY3838" s="10"/>
      <c r="EZ3838" s="10"/>
      <c r="FA3838" s="10"/>
      <c r="FB3838" s="10"/>
      <c r="FC3838" s="10"/>
      <c r="FD3838" s="10"/>
      <c r="FE3838" s="10"/>
      <c r="FF3838" s="10"/>
      <c r="FG3838" s="10"/>
      <c r="FH3838" s="10"/>
      <c r="FI3838" s="10"/>
      <c r="FJ3838" s="10"/>
      <c r="FK3838" s="10"/>
      <c r="FL3838" s="10"/>
      <c r="FM3838" s="10"/>
      <c r="FN3838" s="10"/>
      <c r="FO3838" s="10"/>
      <c r="FP3838" s="10"/>
      <c r="FQ3838" s="10"/>
      <c r="FR3838" s="10"/>
      <c r="FS3838" s="10"/>
      <c r="FT3838" s="10"/>
      <c r="FU3838" s="10"/>
      <c r="FV3838" s="10"/>
      <c r="FW3838" s="10"/>
      <c r="FX3838" s="10"/>
    </row>
    <row r="3839" ht="12.0" customHeight="1">
      <c r="A3839" s="10">
        <v>3838.0</v>
      </c>
      <c r="B3839" s="10" t="s">
        <v>19197</v>
      </c>
      <c r="C3839" s="10" t="s">
        <v>19198</v>
      </c>
      <c r="D3839" s="10" t="s">
        <v>19199</v>
      </c>
      <c r="E3839" s="10">
        <v>1.0</v>
      </c>
      <c r="F3839" s="10" t="s">
        <v>133</v>
      </c>
      <c r="G3839" s="10" t="s">
        <v>116</v>
      </c>
      <c r="H3839" s="10" t="s">
        <v>220</v>
      </c>
      <c r="I3839" s="10" t="s">
        <v>19200</v>
      </c>
      <c r="J3839" s="10">
        <v>503374.0</v>
      </c>
      <c r="K3839" s="11" t="s">
        <v>19201</v>
      </c>
      <c r="L3839" s="10" t="s">
        <v>391</v>
      </c>
      <c r="M3839" s="10" t="s">
        <v>215</v>
      </c>
      <c r="N3839" s="10" t="s">
        <v>1354</v>
      </c>
      <c r="O3839" s="10" t="s">
        <v>123</v>
      </c>
      <c r="P3839" s="10" t="s">
        <v>141</v>
      </c>
      <c r="Q3839" s="10" t="s">
        <v>141</v>
      </c>
      <c r="R3839" s="10" t="s">
        <v>141</v>
      </c>
      <c r="S3839" s="10" t="s">
        <v>141</v>
      </c>
      <c r="T3839" s="10" t="s">
        <v>141</v>
      </c>
      <c r="U3839" s="12"/>
      <c r="V3839" s="10" t="s">
        <v>141</v>
      </c>
      <c r="W3839" s="10"/>
      <c r="X3839" s="10"/>
      <c r="Y3839" s="10"/>
      <c r="Z3839" s="10"/>
      <c r="AA3839" s="10"/>
      <c r="AB3839" s="10"/>
      <c r="AC3839" s="10"/>
      <c r="AD3839" s="10">
        <v>1.0</v>
      </c>
      <c r="AE3839" s="10"/>
      <c r="AF3839" s="13"/>
      <c r="AG3839" s="13"/>
      <c r="AH3839" s="13"/>
      <c r="AI3839" s="13"/>
      <c r="AJ3839" s="13"/>
      <c r="AK3839" s="10">
        <f t="shared" si="678"/>
        <v>1</v>
      </c>
      <c r="AL3839" s="13"/>
      <c r="AM3839" s="13"/>
      <c r="AN3839" s="13"/>
      <c r="AO3839" s="10"/>
      <c r="AP3839" s="10"/>
      <c r="AQ3839" s="10"/>
      <c r="AR3839" s="10"/>
      <c r="AS3839" s="10"/>
      <c r="AT3839" s="10"/>
      <c r="AU3839" s="10"/>
      <c r="AV3839" s="10"/>
      <c r="AW3839" s="10"/>
      <c r="AX3839" s="10"/>
      <c r="AY3839" s="10"/>
      <c r="AZ3839" s="10"/>
      <c r="BA3839" s="10"/>
      <c r="BB3839" s="10"/>
      <c r="BC3839" s="10"/>
      <c r="BD3839" s="10"/>
      <c r="BE3839" s="10"/>
      <c r="BF3839" s="10"/>
      <c r="BG3839" s="10"/>
      <c r="BH3839" s="10"/>
      <c r="BI3839" s="10"/>
      <c r="BJ3839" s="10"/>
      <c r="BK3839" s="10"/>
      <c r="BL3839" s="10"/>
      <c r="BM3839" s="10"/>
      <c r="BN3839" s="10"/>
      <c r="BO3839" s="10"/>
      <c r="BP3839" s="10"/>
      <c r="BQ3839" s="10"/>
      <c r="BR3839" s="10"/>
      <c r="BS3839" s="10"/>
      <c r="BT3839" s="10"/>
      <c r="BU3839" s="10"/>
      <c r="BV3839" s="10"/>
      <c r="BW3839" s="10"/>
      <c r="BX3839" s="10"/>
      <c r="BY3839" s="10"/>
      <c r="BZ3839" s="10"/>
      <c r="CA3839" s="10"/>
      <c r="CB3839" s="10"/>
      <c r="CC3839" s="10"/>
      <c r="CD3839" s="10"/>
      <c r="CE3839" s="10"/>
      <c r="CF3839" s="10"/>
      <c r="CG3839" s="10"/>
      <c r="CH3839" s="10"/>
      <c r="CI3839" s="10"/>
      <c r="CJ3839" s="10"/>
      <c r="CK3839" s="10"/>
      <c r="CL3839" s="10"/>
      <c r="CM3839" s="10"/>
      <c r="CN3839" s="10"/>
      <c r="CO3839" s="10"/>
      <c r="CP3839" s="10"/>
      <c r="CQ3839" s="10"/>
      <c r="CR3839" s="10"/>
      <c r="CS3839" s="10"/>
      <c r="CT3839" s="10"/>
      <c r="CU3839" s="10"/>
      <c r="CV3839" s="10"/>
      <c r="CW3839" s="10"/>
      <c r="CX3839" s="10"/>
      <c r="CY3839" s="10"/>
      <c r="CZ3839" s="10"/>
      <c r="DA3839" s="10"/>
      <c r="DB3839" s="10"/>
      <c r="DC3839" s="10"/>
      <c r="DD3839" s="10"/>
      <c r="DE3839" s="10"/>
      <c r="DF3839" s="10"/>
      <c r="DG3839" s="10"/>
      <c r="DH3839" s="10"/>
      <c r="DI3839" s="10"/>
      <c r="DJ3839" s="10"/>
      <c r="DK3839" s="10"/>
      <c r="DL3839" s="10"/>
      <c r="DM3839" s="10"/>
      <c r="DN3839" s="10"/>
      <c r="DO3839" s="10"/>
      <c r="DP3839" s="10"/>
      <c r="DQ3839" s="10"/>
      <c r="DR3839" s="10"/>
      <c r="DS3839" s="10"/>
      <c r="DT3839" s="10"/>
      <c r="DU3839" s="10"/>
      <c r="DV3839" s="10"/>
      <c r="DW3839" s="10"/>
      <c r="DX3839" s="10"/>
      <c r="DY3839" s="10"/>
      <c r="DZ3839" s="10"/>
      <c r="EA3839" s="10"/>
      <c r="EB3839" s="10"/>
      <c r="EC3839" s="10"/>
      <c r="ED3839" s="10"/>
      <c r="EE3839" s="10"/>
      <c r="EF3839" s="10"/>
      <c r="EG3839" s="10"/>
      <c r="EH3839" s="10"/>
      <c r="EI3839" s="10"/>
      <c r="EJ3839" s="10"/>
      <c r="EK3839" s="10"/>
      <c r="EL3839" s="10"/>
      <c r="EM3839" s="10"/>
      <c r="EN3839" s="10"/>
      <c r="EO3839" s="10"/>
      <c r="EP3839" s="10"/>
      <c r="EQ3839" s="10"/>
      <c r="ER3839" s="10"/>
      <c r="ES3839" s="10"/>
      <c r="ET3839" s="10"/>
      <c r="EU3839" s="10"/>
      <c r="EV3839" s="10"/>
      <c r="EW3839" s="10"/>
      <c r="EX3839" s="10"/>
      <c r="EY3839" s="10"/>
      <c r="EZ3839" s="10"/>
      <c r="FA3839" s="10"/>
      <c r="FB3839" s="10"/>
      <c r="FC3839" s="10"/>
      <c r="FD3839" s="10"/>
      <c r="FE3839" s="10"/>
      <c r="FF3839" s="10"/>
      <c r="FG3839" s="10"/>
      <c r="FH3839" s="10"/>
      <c r="FI3839" s="10"/>
      <c r="FJ3839" s="10"/>
      <c r="FK3839" s="10"/>
      <c r="FL3839" s="10"/>
      <c r="FM3839" s="10"/>
      <c r="FN3839" s="10"/>
      <c r="FO3839" s="10"/>
      <c r="FP3839" s="10"/>
      <c r="FQ3839" s="10"/>
      <c r="FR3839" s="10"/>
      <c r="FS3839" s="10"/>
      <c r="FT3839" s="10"/>
      <c r="FU3839" s="10"/>
      <c r="FV3839" s="10"/>
      <c r="FW3839" s="10"/>
      <c r="FX3839" s="10"/>
    </row>
    <row r="3840" ht="12.0" customHeight="1">
      <c r="A3840" s="10">
        <v>3839.0</v>
      </c>
      <c r="B3840" s="10" t="s">
        <v>19202</v>
      </c>
      <c r="C3840" s="10" t="s">
        <v>19202</v>
      </c>
      <c r="D3840" s="10" t="s">
        <v>19203</v>
      </c>
      <c r="E3840" s="10">
        <v>2.0</v>
      </c>
      <c r="F3840" s="10" t="s">
        <v>133</v>
      </c>
      <c r="G3840" s="10" t="s">
        <v>145</v>
      </c>
      <c r="H3840" s="10" t="s">
        <v>899</v>
      </c>
      <c r="I3840" s="10" t="s">
        <v>19203</v>
      </c>
      <c r="J3840" s="10">
        <v>451320.0</v>
      </c>
      <c r="K3840" s="11" t="s">
        <v>19204</v>
      </c>
      <c r="L3840" s="10" t="s">
        <v>625</v>
      </c>
      <c r="M3840" s="10" t="s">
        <v>121</v>
      </c>
      <c r="N3840" s="10" t="s">
        <v>902</v>
      </c>
      <c r="O3840" s="10" t="s">
        <v>140</v>
      </c>
      <c r="P3840" s="10" t="s">
        <v>141</v>
      </c>
      <c r="Q3840" s="10" t="s">
        <v>141</v>
      </c>
      <c r="R3840" s="10" t="s">
        <v>141</v>
      </c>
      <c r="S3840" s="10" t="s">
        <v>141</v>
      </c>
      <c r="T3840" s="10" t="s">
        <v>141</v>
      </c>
      <c r="U3840" s="12"/>
      <c r="V3840" s="10" t="s">
        <v>141</v>
      </c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3"/>
      <c r="AG3840" s="13">
        <v>2.0</v>
      </c>
      <c r="AH3840" s="13"/>
      <c r="AI3840" s="13"/>
      <c r="AJ3840" s="13"/>
      <c r="AK3840" s="10">
        <f t="shared" si="678"/>
        <v>1</v>
      </c>
      <c r="AL3840" s="13"/>
      <c r="AM3840" s="13"/>
      <c r="AN3840" s="13"/>
      <c r="AO3840" s="10"/>
      <c r="AP3840" s="10"/>
      <c r="AQ3840" s="10"/>
      <c r="AR3840" s="10"/>
      <c r="AS3840" s="10"/>
      <c r="AT3840" s="10"/>
      <c r="AU3840" s="10"/>
      <c r="AV3840" s="10"/>
      <c r="AW3840" s="10"/>
      <c r="AX3840" s="10"/>
      <c r="AY3840" s="10"/>
      <c r="AZ3840" s="10"/>
      <c r="BA3840" s="10"/>
      <c r="BB3840" s="10"/>
      <c r="BC3840" s="10"/>
      <c r="BD3840" s="10"/>
      <c r="BE3840" s="10"/>
      <c r="BF3840" s="10"/>
      <c r="BG3840" s="10"/>
      <c r="BH3840" s="10"/>
      <c r="BI3840" s="10"/>
      <c r="BJ3840" s="10"/>
      <c r="BK3840" s="10"/>
      <c r="BL3840" s="10"/>
      <c r="BM3840" s="10"/>
      <c r="BN3840" s="10"/>
      <c r="BO3840" s="10"/>
      <c r="BP3840" s="10"/>
      <c r="BQ3840" s="10"/>
      <c r="BR3840" s="10"/>
      <c r="BS3840" s="10"/>
      <c r="BT3840" s="10"/>
      <c r="BU3840" s="10"/>
      <c r="BV3840" s="10"/>
      <c r="BW3840" s="10"/>
      <c r="BX3840" s="10"/>
      <c r="BY3840" s="10"/>
      <c r="BZ3840" s="10"/>
      <c r="CA3840" s="10"/>
      <c r="CB3840" s="10"/>
      <c r="CC3840" s="10"/>
      <c r="CD3840" s="10"/>
      <c r="CE3840" s="10"/>
      <c r="CF3840" s="10"/>
      <c r="CG3840" s="10"/>
      <c r="CH3840" s="10"/>
      <c r="CI3840" s="10"/>
      <c r="CJ3840" s="10"/>
      <c r="CK3840" s="10"/>
      <c r="CL3840" s="10"/>
      <c r="CM3840" s="10"/>
      <c r="CN3840" s="10"/>
      <c r="CO3840" s="10"/>
      <c r="CP3840" s="10"/>
      <c r="CQ3840" s="10"/>
      <c r="CR3840" s="10"/>
      <c r="CS3840" s="10"/>
      <c r="CT3840" s="10"/>
      <c r="CU3840" s="10"/>
      <c r="CV3840" s="10"/>
      <c r="CW3840" s="10"/>
      <c r="CX3840" s="10"/>
      <c r="CY3840" s="10"/>
      <c r="CZ3840" s="10"/>
      <c r="DA3840" s="10"/>
      <c r="DB3840" s="10"/>
      <c r="DC3840" s="10"/>
      <c r="DD3840" s="10"/>
      <c r="DE3840" s="10"/>
      <c r="DF3840" s="10"/>
      <c r="DG3840" s="10"/>
      <c r="DH3840" s="10"/>
      <c r="DI3840" s="10"/>
      <c r="DJ3840" s="10"/>
      <c r="DK3840" s="10"/>
      <c r="DL3840" s="10"/>
      <c r="DM3840" s="10"/>
      <c r="DN3840" s="10"/>
      <c r="DO3840" s="10"/>
      <c r="DP3840" s="10"/>
      <c r="DQ3840" s="10"/>
      <c r="DR3840" s="10"/>
      <c r="DS3840" s="10"/>
      <c r="DT3840" s="10"/>
      <c r="DU3840" s="10"/>
      <c r="DV3840" s="10"/>
      <c r="DW3840" s="10"/>
      <c r="DX3840" s="10"/>
      <c r="DY3840" s="10"/>
      <c r="DZ3840" s="10"/>
      <c r="EA3840" s="10"/>
      <c r="EB3840" s="10"/>
      <c r="EC3840" s="10"/>
      <c r="ED3840" s="10"/>
      <c r="EE3840" s="10"/>
      <c r="EF3840" s="10"/>
      <c r="EG3840" s="10"/>
      <c r="EH3840" s="10"/>
      <c r="EI3840" s="10"/>
      <c r="EJ3840" s="10"/>
      <c r="EK3840" s="10"/>
      <c r="EL3840" s="10"/>
      <c r="EM3840" s="10"/>
      <c r="EN3840" s="10"/>
      <c r="EO3840" s="10"/>
      <c r="EP3840" s="10"/>
      <c r="EQ3840" s="10"/>
      <c r="ER3840" s="10"/>
      <c r="ES3840" s="10"/>
      <c r="ET3840" s="10"/>
      <c r="EU3840" s="10"/>
      <c r="EV3840" s="10"/>
      <c r="EW3840" s="10"/>
      <c r="EX3840" s="10"/>
      <c r="EY3840" s="10"/>
      <c r="EZ3840" s="10"/>
      <c r="FA3840" s="10"/>
      <c r="FB3840" s="10"/>
      <c r="FC3840" s="10"/>
      <c r="FD3840" s="10"/>
      <c r="FE3840" s="10"/>
      <c r="FF3840" s="10"/>
      <c r="FG3840" s="10"/>
      <c r="FH3840" s="10"/>
      <c r="FI3840" s="10"/>
      <c r="FJ3840" s="10"/>
      <c r="FK3840" s="10"/>
      <c r="FL3840" s="10"/>
      <c r="FM3840" s="10"/>
      <c r="FN3840" s="10"/>
      <c r="FO3840" s="10"/>
      <c r="FP3840" s="10"/>
      <c r="FQ3840" s="10"/>
      <c r="FR3840" s="10"/>
      <c r="FS3840" s="10"/>
      <c r="FT3840" s="10"/>
      <c r="FU3840" s="10"/>
      <c r="FV3840" s="10"/>
      <c r="FW3840" s="10"/>
      <c r="FX3840" s="10"/>
    </row>
    <row r="3841" ht="12.0" customHeight="1">
      <c r="A3841" s="10">
        <v>3840.0</v>
      </c>
      <c r="B3841" s="10" t="s">
        <v>19205</v>
      </c>
      <c r="C3841" s="10" t="s">
        <v>19205</v>
      </c>
      <c r="D3841" s="10" t="s">
        <v>19206</v>
      </c>
      <c r="E3841" s="10">
        <v>2.0</v>
      </c>
      <c r="F3841" s="10" t="s">
        <v>133</v>
      </c>
      <c r="G3841" s="10" t="s">
        <v>145</v>
      </c>
      <c r="H3841" s="10" t="s">
        <v>220</v>
      </c>
      <c r="I3841" s="10" t="s">
        <v>19207</v>
      </c>
      <c r="J3841" s="10">
        <v>575262.0</v>
      </c>
      <c r="K3841" s="11" t="s">
        <v>19208</v>
      </c>
      <c r="L3841" s="10" t="s">
        <v>391</v>
      </c>
      <c r="M3841" s="10" t="s">
        <v>215</v>
      </c>
      <c r="N3841" s="10" t="s">
        <v>1354</v>
      </c>
      <c r="O3841" s="10" t="s">
        <v>123</v>
      </c>
      <c r="P3841" s="10" t="s">
        <v>1205</v>
      </c>
      <c r="Q3841" s="10" t="s">
        <v>1205</v>
      </c>
      <c r="R3841" s="10" t="s">
        <v>11650</v>
      </c>
      <c r="S3841" s="10" t="s">
        <v>19209</v>
      </c>
      <c r="T3841" s="10" t="s">
        <v>168</v>
      </c>
      <c r="U3841" s="12">
        <v>45691.0</v>
      </c>
      <c r="V3841" s="10" t="s">
        <v>1208</v>
      </c>
      <c r="W3841" s="10" t="s">
        <v>1205</v>
      </c>
      <c r="X3841" s="10" t="s">
        <v>1205</v>
      </c>
      <c r="Y3841" s="10"/>
      <c r="Z3841" s="10">
        <v>1.0</v>
      </c>
      <c r="AA3841" s="10">
        <v>1.0</v>
      </c>
      <c r="AB3841" s="10">
        <v>1.0</v>
      </c>
      <c r="AC3841" s="10"/>
      <c r="AD3841" s="10">
        <v>1.0</v>
      </c>
      <c r="AE3841" s="10"/>
      <c r="AF3841" s="13"/>
      <c r="AG3841" s="13"/>
      <c r="AH3841" s="13">
        <v>1.0</v>
      </c>
      <c r="AI3841" s="13">
        <v>0.5</v>
      </c>
      <c r="AJ3841" s="13"/>
      <c r="AK3841" s="10">
        <f t="shared" si="678"/>
        <v>6</v>
      </c>
      <c r="AL3841" s="13">
        <v>0.5</v>
      </c>
      <c r="AM3841" s="13">
        <v>0.5</v>
      </c>
      <c r="AN3841" s="13"/>
      <c r="AO3841" s="10">
        <f>COUNTA(AL3841:AN3841)</f>
        <v>2</v>
      </c>
      <c r="AP3841" s="10"/>
      <c r="AQ3841" s="10"/>
      <c r="AR3841" s="10"/>
      <c r="AS3841" s="10"/>
      <c r="AT3841" s="10"/>
      <c r="AU3841" s="10"/>
      <c r="AV3841" s="10"/>
      <c r="AW3841" s="10"/>
      <c r="AX3841" s="10"/>
      <c r="AY3841" s="10"/>
      <c r="AZ3841" s="10"/>
      <c r="BA3841" s="10"/>
      <c r="BB3841" s="10"/>
      <c r="BC3841" s="10"/>
      <c r="BD3841" s="10"/>
      <c r="BE3841" s="10"/>
      <c r="BF3841" s="10"/>
      <c r="BG3841" s="10"/>
      <c r="BH3841" s="10"/>
      <c r="BI3841" s="10"/>
      <c r="BJ3841" s="10"/>
      <c r="BK3841" s="10"/>
      <c r="BL3841" s="10"/>
      <c r="BM3841" s="10"/>
      <c r="BN3841" s="10"/>
      <c r="BO3841" s="10">
        <v>1.0</v>
      </c>
      <c r="BP3841" s="10"/>
      <c r="BQ3841" s="10"/>
      <c r="BR3841" s="10"/>
      <c r="BS3841" s="10"/>
      <c r="BT3841" s="10"/>
      <c r="BU3841" s="10"/>
      <c r="BV3841" s="10"/>
      <c r="BW3841" s="10"/>
      <c r="BX3841" s="10"/>
      <c r="BY3841" s="10"/>
      <c r="BZ3841" s="10"/>
      <c r="CA3841" s="10"/>
      <c r="CB3841" s="10"/>
      <c r="CC3841" s="10"/>
      <c r="CD3841" s="10"/>
      <c r="CE3841" s="10"/>
      <c r="CF3841" s="10"/>
      <c r="CG3841" s="10"/>
      <c r="CH3841" s="10"/>
      <c r="CI3841" s="10"/>
      <c r="CJ3841" s="10"/>
      <c r="CK3841" s="10"/>
      <c r="CL3841" s="10"/>
      <c r="CM3841" s="10"/>
      <c r="CN3841" s="10"/>
      <c r="CO3841" s="10"/>
      <c r="CP3841" s="10"/>
      <c r="CQ3841" s="10"/>
      <c r="CR3841" s="10"/>
      <c r="CS3841" s="10"/>
      <c r="CT3841" s="10"/>
      <c r="CU3841" s="10"/>
      <c r="CV3841" s="10"/>
      <c r="CW3841" s="10"/>
      <c r="CX3841" s="10"/>
      <c r="CY3841" s="10"/>
      <c r="CZ3841" s="10"/>
      <c r="DA3841" s="10"/>
      <c r="DB3841" s="10"/>
      <c r="DC3841" s="10">
        <v>2.0</v>
      </c>
      <c r="DD3841" s="10"/>
      <c r="DE3841" s="10"/>
      <c r="DF3841" s="10"/>
      <c r="DG3841" s="10"/>
      <c r="DH3841" s="10"/>
      <c r="DI3841" s="10"/>
      <c r="DJ3841" s="10"/>
      <c r="DK3841" s="10"/>
      <c r="DL3841" s="10"/>
      <c r="DM3841" s="10"/>
      <c r="DN3841" s="10"/>
      <c r="DO3841" s="10"/>
      <c r="DP3841" s="10"/>
      <c r="DQ3841" s="10"/>
      <c r="DR3841" s="10"/>
      <c r="DS3841" s="10"/>
      <c r="DT3841" s="10"/>
      <c r="DU3841" s="10"/>
      <c r="DV3841" s="10"/>
      <c r="DW3841" s="10"/>
      <c r="DX3841" s="10"/>
      <c r="DY3841" s="10"/>
      <c r="DZ3841" s="10"/>
      <c r="EA3841" s="10"/>
      <c r="EB3841" s="10"/>
      <c r="EC3841" s="10"/>
      <c r="ED3841" s="10"/>
      <c r="EE3841" s="10"/>
      <c r="EF3841" s="10"/>
      <c r="EG3841" s="10"/>
      <c r="EH3841" s="10"/>
      <c r="EI3841" s="10"/>
      <c r="EJ3841" s="10"/>
      <c r="EK3841" s="10"/>
      <c r="EL3841" s="10"/>
      <c r="EM3841" s="10"/>
      <c r="EN3841" s="10"/>
      <c r="EO3841" s="10"/>
      <c r="EP3841" s="10"/>
      <c r="EQ3841" s="10"/>
      <c r="ER3841" s="10"/>
      <c r="ES3841" s="10"/>
      <c r="ET3841" s="10"/>
      <c r="EU3841" s="10"/>
      <c r="EV3841" s="10"/>
      <c r="EW3841" s="10"/>
      <c r="EX3841" s="10"/>
      <c r="EY3841" s="10"/>
      <c r="EZ3841" s="10"/>
      <c r="FA3841" s="10"/>
      <c r="FB3841" s="10"/>
      <c r="FC3841" s="10"/>
      <c r="FD3841" s="10"/>
      <c r="FE3841" s="10"/>
      <c r="FF3841" s="10"/>
      <c r="FG3841" s="10"/>
      <c r="FH3841" s="10"/>
      <c r="FI3841" s="10"/>
      <c r="FJ3841" s="10"/>
      <c r="FK3841" s="10"/>
      <c r="FL3841" s="10"/>
      <c r="FM3841" s="10"/>
      <c r="FN3841" s="10"/>
      <c r="FO3841" s="10"/>
      <c r="FP3841" s="10"/>
      <c r="FQ3841" s="10"/>
      <c r="FR3841" s="10"/>
      <c r="FS3841" s="10"/>
      <c r="FT3841" s="10"/>
      <c r="FU3841" s="10"/>
      <c r="FV3841" s="10"/>
      <c r="FW3841" s="10"/>
      <c r="FX3841" s="10"/>
    </row>
    <row r="3842" ht="12.0" customHeight="1">
      <c r="A3842" s="10">
        <v>3841.0</v>
      </c>
      <c r="B3842" s="10" t="s">
        <v>19210</v>
      </c>
      <c r="C3842" s="10" t="s">
        <v>19210</v>
      </c>
      <c r="D3842" s="10" t="s">
        <v>19211</v>
      </c>
      <c r="E3842" s="10">
        <v>2.0</v>
      </c>
      <c r="F3842" s="10" t="s">
        <v>133</v>
      </c>
      <c r="G3842" s="10" t="s">
        <v>145</v>
      </c>
      <c r="H3842" s="10" t="s">
        <v>220</v>
      </c>
      <c r="I3842" s="10">
        <v>13.0</v>
      </c>
      <c r="J3842" s="10">
        <v>451389.0</v>
      </c>
      <c r="K3842" s="11" t="s">
        <v>19212</v>
      </c>
      <c r="L3842" s="10" t="s">
        <v>391</v>
      </c>
      <c r="M3842" s="10" t="s">
        <v>1407</v>
      </c>
      <c r="N3842" s="10" t="s">
        <v>223</v>
      </c>
      <c r="O3842" s="10" t="s">
        <v>123</v>
      </c>
      <c r="P3842" s="10" t="s">
        <v>141</v>
      </c>
      <c r="Q3842" s="10" t="s">
        <v>141</v>
      </c>
      <c r="R3842" s="10" t="s">
        <v>141</v>
      </c>
      <c r="S3842" s="10" t="s">
        <v>141</v>
      </c>
      <c r="T3842" s="10" t="s">
        <v>141</v>
      </c>
      <c r="U3842" s="12"/>
      <c r="V3842" s="10" t="s">
        <v>141</v>
      </c>
      <c r="W3842" s="10"/>
      <c r="X3842" s="10"/>
      <c r="Y3842" s="10">
        <v>1.0</v>
      </c>
      <c r="Z3842" s="10"/>
      <c r="AA3842" s="10">
        <v>1.0</v>
      </c>
      <c r="AB3842" s="10">
        <v>1.0</v>
      </c>
      <c r="AC3842" s="10">
        <v>2.0</v>
      </c>
      <c r="AD3842" s="10">
        <v>5.0</v>
      </c>
      <c r="AE3842" s="10"/>
      <c r="AF3842" s="13"/>
      <c r="AG3842" s="13"/>
      <c r="AH3842" s="13"/>
      <c r="AI3842" s="13"/>
      <c r="AJ3842" s="13"/>
      <c r="AK3842" s="10">
        <f t="shared" si="678"/>
        <v>5</v>
      </c>
      <c r="AL3842" s="13"/>
      <c r="AM3842" s="13"/>
      <c r="AN3842" s="13"/>
      <c r="AO3842" s="10"/>
      <c r="AP3842" s="10"/>
      <c r="AQ3842" s="10"/>
      <c r="AR3842" s="10"/>
      <c r="AS3842" s="10"/>
      <c r="AT3842" s="10"/>
      <c r="AU3842" s="10"/>
      <c r="AV3842" s="10"/>
      <c r="AW3842" s="10"/>
      <c r="AX3842" s="10"/>
      <c r="AY3842" s="10"/>
      <c r="AZ3842" s="10"/>
      <c r="BA3842" s="10"/>
      <c r="BB3842" s="10"/>
      <c r="BC3842" s="10"/>
      <c r="BD3842" s="10"/>
      <c r="BE3842" s="10"/>
      <c r="BF3842" s="10"/>
      <c r="BG3842" s="10"/>
      <c r="BH3842" s="10"/>
      <c r="BI3842" s="10"/>
      <c r="BJ3842" s="10"/>
      <c r="BK3842" s="10"/>
      <c r="BL3842" s="10"/>
      <c r="BM3842" s="10"/>
      <c r="BN3842" s="10"/>
      <c r="BO3842" s="10"/>
      <c r="BP3842" s="10"/>
      <c r="BQ3842" s="10"/>
      <c r="BR3842" s="10"/>
      <c r="BS3842" s="10"/>
      <c r="BT3842" s="10"/>
      <c r="BU3842" s="10"/>
      <c r="BV3842" s="10"/>
      <c r="BW3842" s="10"/>
      <c r="BX3842" s="10"/>
      <c r="BY3842" s="10"/>
      <c r="BZ3842" s="10"/>
      <c r="CA3842" s="10"/>
      <c r="CB3842" s="10"/>
      <c r="CC3842" s="10"/>
      <c r="CD3842" s="10"/>
      <c r="CE3842" s="10"/>
      <c r="CF3842" s="10"/>
      <c r="CG3842" s="10"/>
      <c r="CH3842" s="10"/>
      <c r="CI3842" s="10"/>
      <c r="CJ3842" s="10"/>
      <c r="CK3842" s="10"/>
      <c r="CL3842" s="10"/>
      <c r="CM3842" s="10"/>
      <c r="CN3842" s="10"/>
      <c r="CO3842" s="10"/>
      <c r="CP3842" s="10"/>
      <c r="CQ3842" s="10"/>
      <c r="CR3842" s="10"/>
      <c r="CS3842" s="10"/>
      <c r="CT3842" s="10"/>
      <c r="CU3842" s="10"/>
      <c r="CV3842" s="10"/>
      <c r="CW3842" s="10"/>
      <c r="CX3842" s="10"/>
      <c r="CY3842" s="10"/>
      <c r="CZ3842" s="10"/>
      <c r="DA3842" s="10"/>
      <c r="DB3842" s="10"/>
      <c r="DC3842" s="10"/>
      <c r="DD3842" s="10"/>
      <c r="DE3842" s="10"/>
      <c r="DF3842" s="10"/>
      <c r="DG3842" s="10"/>
      <c r="DH3842" s="10"/>
      <c r="DI3842" s="10"/>
      <c r="DJ3842" s="10"/>
      <c r="DK3842" s="10"/>
      <c r="DL3842" s="10"/>
      <c r="DM3842" s="10"/>
      <c r="DN3842" s="10"/>
      <c r="DO3842" s="10"/>
      <c r="DP3842" s="10"/>
      <c r="DQ3842" s="10"/>
      <c r="DR3842" s="10"/>
      <c r="DS3842" s="10"/>
      <c r="DT3842" s="10"/>
      <c r="DU3842" s="10"/>
      <c r="DV3842" s="10"/>
      <c r="DW3842" s="10"/>
      <c r="DX3842" s="10"/>
      <c r="DY3842" s="10"/>
      <c r="DZ3842" s="10"/>
      <c r="EA3842" s="10"/>
      <c r="EB3842" s="10"/>
      <c r="EC3842" s="10"/>
      <c r="ED3842" s="10"/>
      <c r="EE3842" s="10"/>
      <c r="EF3842" s="10"/>
      <c r="EG3842" s="10"/>
      <c r="EH3842" s="10"/>
      <c r="EI3842" s="10"/>
      <c r="EJ3842" s="10"/>
      <c r="EK3842" s="10"/>
      <c r="EL3842" s="10"/>
      <c r="EM3842" s="10"/>
      <c r="EN3842" s="10"/>
      <c r="EO3842" s="10"/>
      <c r="EP3842" s="10"/>
      <c r="EQ3842" s="10"/>
      <c r="ER3842" s="10"/>
      <c r="ES3842" s="10"/>
      <c r="ET3842" s="10"/>
      <c r="EU3842" s="10"/>
      <c r="EV3842" s="10"/>
      <c r="EW3842" s="10"/>
      <c r="EX3842" s="10"/>
      <c r="EY3842" s="10"/>
      <c r="EZ3842" s="10"/>
      <c r="FA3842" s="10"/>
      <c r="FB3842" s="10"/>
      <c r="FC3842" s="10"/>
      <c r="FD3842" s="10"/>
      <c r="FE3842" s="10"/>
      <c r="FF3842" s="10"/>
      <c r="FG3842" s="10"/>
      <c r="FH3842" s="10"/>
      <c r="FI3842" s="10"/>
      <c r="FJ3842" s="10"/>
      <c r="FK3842" s="10"/>
      <c r="FL3842" s="10"/>
      <c r="FM3842" s="10"/>
      <c r="FN3842" s="10"/>
      <c r="FO3842" s="10"/>
      <c r="FP3842" s="10"/>
      <c r="FQ3842" s="10"/>
      <c r="FR3842" s="10"/>
      <c r="FS3842" s="10"/>
      <c r="FT3842" s="10"/>
      <c r="FU3842" s="10"/>
      <c r="FV3842" s="10"/>
      <c r="FW3842" s="10"/>
      <c r="FX3842" s="10"/>
    </row>
    <row r="3843" ht="12.0" customHeight="1">
      <c r="A3843" s="10">
        <v>3842.0</v>
      </c>
      <c r="B3843" s="10" t="s">
        <v>19213</v>
      </c>
      <c r="C3843" s="10" t="s">
        <v>19214</v>
      </c>
      <c r="D3843" s="10" t="s">
        <v>19215</v>
      </c>
      <c r="E3843" s="10">
        <v>1.0</v>
      </c>
      <c r="F3843" s="10" t="s">
        <v>133</v>
      </c>
      <c r="G3843" s="10" t="s">
        <v>116</v>
      </c>
      <c r="H3843" s="10" t="s">
        <v>259</v>
      </c>
      <c r="I3843" s="10" t="s">
        <v>19216</v>
      </c>
      <c r="J3843" s="10">
        <v>523977.0</v>
      </c>
      <c r="K3843" s="11" t="s">
        <v>19217</v>
      </c>
      <c r="L3843" s="10" t="s">
        <v>163</v>
      </c>
      <c r="M3843" s="10" t="s">
        <v>121</v>
      </c>
      <c r="N3843" s="10" t="s">
        <v>558</v>
      </c>
      <c r="O3843" s="10" t="s">
        <v>140</v>
      </c>
      <c r="P3843" s="10" t="s">
        <v>141</v>
      </c>
      <c r="Q3843" s="10" t="s">
        <v>141</v>
      </c>
      <c r="R3843" s="10" t="s">
        <v>141</v>
      </c>
      <c r="S3843" s="10" t="s">
        <v>141</v>
      </c>
      <c r="T3843" s="10" t="s">
        <v>141</v>
      </c>
      <c r="U3843" s="12"/>
      <c r="V3843" s="10" t="s">
        <v>141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3"/>
      <c r="AG3843" s="13"/>
      <c r="AH3843" s="13"/>
      <c r="AI3843" s="13"/>
      <c r="AJ3843" s="13"/>
      <c r="AK3843" s="10"/>
      <c r="AL3843" s="13"/>
      <c r="AM3843" s="13"/>
      <c r="AN3843" s="13"/>
      <c r="AO3843" s="10"/>
      <c r="AP3843" s="10"/>
      <c r="AQ3843" s="10"/>
      <c r="AR3843" s="10"/>
      <c r="AS3843" s="10"/>
      <c r="AT3843" s="10"/>
      <c r="AU3843" s="10"/>
      <c r="AV3843" s="10"/>
      <c r="AW3843" s="10"/>
      <c r="AX3843" s="10"/>
      <c r="AY3843" s="10"/>
      <c r="AZ3843" s="10"/>
      <c r="BA3843" s="10"/>
      <c r="BB3843" s="10"/>
      <c r="BC3843" s="10"/>
      <c r="BD3843" s="10"/>
      <c r="BE3843" s="10"/>
      <c r="BF3843" s="10"/>
      <c r="BG3843" s="10"/>
      <c r="BH3843" s="10"/>
      <c r="BI3843" s="10"/>
      <c r="BJ3843" s="10"/>
      <c r="BK3843" s="10"/>
      <c r="BL3843" s="10"/>
      <c r="BM3843" s="10"/>
      <c r="BN3843" s="10"/>
      <c r="BO3843" s="10"/>
      <c r="BP3843" s="10"/>
      <c r="BQ3843" s="10"/>
      <c r="BR3843" s="10"/>
      <c r="BS3843" s="10"/>
      <c r="BT3843" s="10"/>
      <c r="BU3843" s="10"/>
      <c r="BV3843" s="10"/>
      <c r="BW3843" s="10"/>
      <c r="BX3843" s="10"/>
      <c r="BY3843" s="10"/>
      <c r="BZ3843" s="10"/>
      <c r="CA3843" s="10"/>
      <c r="CB3843" s="10"/>
      <c r="CC3843" s="10"/>
      <c r="CD3843" s="10"/>
      <c r="CE3843" s="10"/>
      <c r="CF3843" s="10"/>
      <c r="CG3843" s="10"/>
      <c r="CH3843" s="10"/>
      <c r="CI3843" s="10"/>
      <c r="CJ3843" s="10"/>
      <c r="CK3843" s="10"/>
      <c r="CL3843" s="10"/>
      <c r="CM3843" s="10"/>
      <c r="CN3843" s="10"/>
      <c r="CO3843" s="10"/>
      <c r="CP3843" s="10"/>
      <c r="CQ3843" s="10"/>
      <c r="CR3843" s="10"/>
      <c r="CS3843" s="10"/>
      <c r="CT3843" s="10"/>
      <c r="CU3843" s="10"/>
      <c r="CV3843" s="10"/>
      <c r="CW3843" s="10"/>
      <c r="CX3843" s="10"/>
      <c r="CY3843" s="10"/>
      <c r="CZ3843" s="10"/>
      <c r="DA3843" s="10"/>
      <c r="DB3843" s="10"/>
      <c r="DC3843" s="10"/>
      <c r="DD3843" s="10"/>
      <c r="DE3843" s="10"/>
      <c r="DF3843" s="10"/>
      <c r="DG3843" s="10"/>
      <c r="DH3843" s="10"/>
      <c r="DI3843" s="10"/>
      <c r="DJ3843" s="10"/>
      <c r="DK3843" s="10"/>
      <c r="DL3843" s="10"/>
      <c r="DM3843" s="10"/>
      <c r="DN3843" s="10"/>
      <c r="DO3843" s="10"/>
      <c r="DP3843" s="10"/>
      <c r="DQ3843" s="10"/>
      <c r="DR3843" s="10"/>
      <c r="DS3843" s="10"/>
      <c r="DT3843" s="10"/>
      <c r="DU3843" s="10"/>
      <c r="DV3843" s="10"/>
      <c r="DW3843" s="10"/>
      <c r="DX3843" s="10"/>
      <c r="DY3843" s="10"/>
      <c r="DZ3843" s="10"/>
      <c r="EA3843" s="10"/>
      <c r="EB3843" s="10"/>
      <c r="EC3843" s="10"/>
      <c r="ED3843" s="10"/>
      <c r="EE3843" s="10"/>
      <c r="EF3843" s="10"/>
      <c r="EG3843" s="10"/>
      <c r="EH3843" s="10"/>
      <c r="EI3843" s="10"/>
      <c r="EJ3843" s="10"/>
      <c r="EK3843" s="10"/>
      <c r="EL3843" s="10"/>
      <c r="EM3843" s="10"/>
      <c r="EN3843" s="10"/>
      <c r="EO3843" s="10"/>
      <c r="EP3843" s="10"/>
      <c r="EQ3843" s="10"/>
      <c r="ER3843" s="10"/>
      <c r="ES3843" s="10"/>
      <c r="ET3843" s="10"/>
      <c r="EU3843" s="10"/>
      <c r="EV3843" s="10"/>
      <c r="EW3843" s="10"/>
      <c r="EX3843" s="10"/>
      <c r="EY3843" s="10"/>
      <c r="EZ3843" s="10"/>
      <c r="FA3843" s="10"/>
      <c r="FB3843" s="10"/>
      <c r="FC3843" s="10"/>
      <c r="FD3843" s="10"/>
      <c r="FE3843" s="10"/>
      <c r="FF3843" s="10"/>
      <c r="FG3843" s="10"/>
      <c r="FH3843" s="10"/>
      <c r="FI3843" s="10"/>
      <c r="FJ3843" s="10"/>
      <c r="FK3843" s="10"/>
      <c r="FL3843" s="10"/>
      <c r="FM3843" s="10"/>
      <c r="FN3843" s="10"/>
      <c r="FO3843" s="10"/>
      <c r="FP3843" s="10"/>
      <c r="FQ3843" s="10"/>
      <c r="FR3843" s="10"/>
      <c r="FS3843" s="10"/>
      <c r="FT3843" s="10"/>
      <c r="FU3843" s="10"/>
      <c r="FV3843" s="10"/>
      <c r="FW3843" s="10"/>
      <c r="FX3843" s="10"/>
    </row>
    <row r="3844" ht="12.0" customHeight="1">
      <c r="A3844" s="10">
        <v>3843.0</v>
      </c>
      <c r="B3844" s="10" t="s">
        <v>19218</v>
      </c>
      <c r="C3844" s="10" t="s">
        <v>19219</v>
      </c>
      <c r="D3844" s="10" t="s">
        <v>19220</v>
      </c>
      <c r="E3844" s="10">
        <v>1.0</v>
      </c>
      <c r="F3844" s="10" t="s">
        <v>133</v>
      </c>
      <c r="G3844" s="10" t="s">
        <v>145</v>
      </c>
      <c r="H3844" s="10" t="s">
        <v>220</v>
      </c>
      <c r="I3844" s="10" t="s">
        <v>19221</v>
      </c>
      <c r="J3844" s="10">
        <v>587571.0</v>
      </c>
      <c r="K3844" s="11" t="s">
        <v>19222</v>
      </c>
      <c r="L3844" s="10" t="s">
        <v>398</v>
      </c>
      <c r="M3844" s="10" t="s">
        <v>215</v>
      </c>
      <c r="N3844" s="10" t="s">
        <v>399</v>
      </c>
      <c r="O3844" s="10" t="s">
        <v>123</v>
      </c>
      <c r="P3844" s="10" t="s">
        <v>141</v>
      </c>
      <c r="Q3844" s="10" t="s">
        <v>141</v>
      </c>
      <c r="R3844" s="10" t="s">
        <v>141</v>
      </c>
      <c r="S3844" s="10" t="s">
        <v>141</v>
      </c>
      <c r="T3844" s="10" t="s">
        <v>141</v>
      </c>
      <c r="U3844" s="12"/>
      <c r="V3844" s="10" t="s">
        <v>141</v>
      </c>
      <c r="W3844" s="10"/>
      <c r="X3844" s="10"/>
      <c r="Y3844" s="10"/>
      <c r="Z3844" s="10"/>
      <c r="AA3844" s="10"/>
      <c r="AB3844" s="10"/>
      <c r="AC3844" s="10"/>
      <c r="AD3844" s="10">
        <v>1.0</v>
      </c>
      <c r="AE3844" s="13">
        <v>1.0</v>
      </c>
      <c r="AF3844" s="13">
        <v>4.0</v>
      </c>
      <c r="AG3844" s="13"/>
      <c r="AH3844" s="13"/>
      <c r="AI3844" s="13"/>
      <c r="AJ3844" s="13">
        <v>0.5</v>
      </c>
      <c r="AK3844" s="10">
        <f t="shared" ref="AK3844:AK3846" si="679">COUNTA(Y3844:AJ3844)</f>
        <v>4</v>
      </c>
      <c r="AL3844" s="13">
        <v>0.5</v>
      </c>
      <c r="AM3844" s="13"/>
      <c r="AN3844" s="13"/>
      <c r="AO3844" s="10">
        <f t="shared" ref="AO3844:AO3848" si="680">COUNTA(AL3844:AN3844)</f>
        <v>1</v>
      </c>
      <c r="AP3844" s="10"/>
      <c r="AQ3844" s="10"/>
      <c r="AR3844" s="10"/>
      <c r="AS3844" s="10"/>
      <c r="AT3844" s="10"/>
      <c r="AU3844" s="10"/>
      <c r="AV3844" s="10"/>
      <c r="AW3844" s="10"/>
      <c r="AX3844" s="10"/>
      <c r="AY3844" s="10"/>
      <c r="AZ3844" s="10"/>
      <c r="BA3844" s="10"/>
      <c r="BB3844" s="10"/>
      <c r="BC3844" s="10"/>
      <c r="BD3844" s="10"/>
      <c r="BE3844" s="10"/>
      <c r="BF3844" s="10"/>
      <c r="BG3844" s="10"/>
      <c r="BH3844" s="10"/>
      <c r="BI3844" s="10"/>
      <c r="BJ3844" s="10"/>
      <c r="BK3844" s="10"/>
      <c r="BL3844" s="10"/>
      <c r="BM3844" s="10"/>
      <c r="BN3844" s="10"/>
      <c r="BO3844" s="10"/>
      <c r="BP3844" s="10"/>
      <c r="BQ3844" s="10"/>
      <c r="BR3844" s="10"/>
      <c r="BS3844" s="10"/>
      <c r="BT3844" s="10"/>
      <c r="BU3844" s="10"/>
      <c r="BV3844" s="10"/>
      <c r="BW3844" s="10"/>
      <c r="BX3844" s="10"/>
      <c r="BY3844" s="10">
        <v>1.0</v>
      </c>
      <c r="BZ3844" s="10"/>
      <c r="CA3844" s="10"/>
      <c r="CB3844" s="10"/>
      <c r="CC3844" s="10"/>
      <c r="CD3844" s="10"/>
      <c r="CE3844" s="10"/>
      <c r="CF3844" s="10"/>
      <c r="CG3844" s="10"/>
      <c r="CH3844" s="10"/>
      <c r="CI3844" s="10"/>
      <c r="CJ3844" s="10"/>
      <c r="CK3844" s="10"/>
      <c r="CL3844" s="10"/>
      <c r="CM3844" s="10"/>
      <c r="CN3844" s="10"/>
      <c r="CO3844" s="10"/>
      <c r="CP3844" s="10"/>
      <c r="CQ3844" s="10"/>
      <c r="CR3844" s="10"/>
      <c r="CS3844" s="10"/>
      <c r="CT3844" s="10"/>
      <c r="CU3844" s="10"/>
      <c r="CV3844" s="10"/>
      <c r="CW3844" s="10"/>
      <c r="CX3844" s="10"/>
      <c r="CY3844" s="10"/>
      <c r="CZ3844" s="10"/>
      <c r="DA3844" s="10"/>
      <c r="DB3844" s="10"/>
      <c r="DC3844" s="10"/>
      <c r="DD3844" s="10"/>
      <c r="DE3844" s="10"/>
      <c r="DF3844" s="10"/>
      <c r="DG3844" s="10"/>
      <c r="DH3844" s="10"/>
      <c r="DI3844" s="10"/>
      <c r="DJ3844" s="10"/>
      <c r="DK3844" s="10"/>
      <c r="DL3844" s="10"/>
      <c r="DM3844" s="10"/>
      <c r="DN3844" s="10"/>
      <c r="DO3844" s="10"/>
      <c r="DP3844" s="10"/>
      <c r="DQ3844" s="10"/>
      <c r="DR3844" s="10"/>
      <c r="DS3844" s="10"/>
      <c r="DT3844" s="10"/>
      <c r="DU3844" s="10"/>
      <c r="DV3844" s="10"/>
      <c r="DW3844" s="10"/>
      <c r="DX3844" s="10"/>
      <c r="DY3844" s="10"/>
      <c r="DZ3844" s="10"/>
      <c r="EA3844" s="10"/>
      <c r="EB3844" s="10"/>
      <c r="EC3844" s="10"/>
      <c r="ED3844" s="10"/>
      <c r="EE3844" s="10"/>
      <c r="EF3844" s="10"/>
      <c r="EG3844" s="10"/>
      <c r="EH3844" s="10"/>
      <c r="EI3844" s="10"/>
      <c r="EJ3844" s="10"/>
      <c r="EK3844" s="10"/>
      <c r="EL3844" s="10"/>
      <c r="EM3844" s="10"/>
      <c r="EN3844" s="10"/>
      <c r="EO3844" s="10"/>
      <c r="EP3844" s="10"/>
      <c r="EQ3844" s="10"/>
      <c r="ER3844" s="10"/>
      <c r="ES3844" s="10"/>
      <c r="ET3844" s="10"/>
      <c r="EU3844" s="10"/>
      <c r="EV3844" s="10"/>
      <c r="EW3844" s="10"/>
      <c r="EX3844" s="10"/>
      <c r="EY3844" s="10"/>
      <c r="EZ3844" s="10"/>
      <c r="FA3844" s="10"/>
      <c r="FB3844" s="10"/>
      <c r="FC3844" s="10"/>
      <c r="FD3844" s="10"/>
      <c r="FE3844" s="10"/>
      <c r="FF3844" s="10"/>
      <c r="FG3844" s="10"/>
      <c r="FH3844" s="10"/>
      <c r="FI3844" s="10"/>
      <c r="FJ3844" s="10"/>
      <c r="FK3844" s="10"/>
      <c r="FL3844" s="10"/>
      <c r="FM3844" s="10"/>
      <c r="FN3844" s="10"/>
      <c r="FO3844" s="10"/>
      <c r="FP3844" s="10"/>
      <c r="FQ3844" s="10"/>
      <c r="FR3844" s="10"/>
      <c r="FS3844" s="10"/>
      <c r="FT3844" s="10"/>
      <c r="FU3844" s="10"/>
      <c r="FV3844" s="10"/>
      <c r="FW3844" s="10"/>
      <c r="FX3844" s="10"/>
    </row>
    <row r="3845" ht="12.0" customHeight="1">
      <c r="A3845" s="10">
        <v>3844.0</v>
      </c>
      <c r="B3845" s="10" t="s">
        <v>19223</v>
      </c>
      <c r="C3845" s="10" t="s">
        <v>19224</v>
      </c>
      <c r="D3845" s="10" t="s">
        <v>19225</v>
      </c>
      <c r="E3845" s="10">
        <v>3.0</v>
      </c>
      <c r="F3845" s="10" t="s">
        <v>133</v>
      </c>
      <c r="G3845" s="10" t="s">
        <v>145</v>
      </c>
      <c r="H3845" s="10" t="s">
        <v>211</v>
      </c>
      <c r="I3845" s="10" t="s">
        <v>19226</v>
      </c>
      <c r="J3845" s="10">
        <v>576785.0</v>
      </c>
      <c r="K3845" s="11" t="s">
        <v>5188</v>
      </c>
      <c r="L3845" s="10" t="s">
        <v>398</v>
      </c>
      <c r="M3845" s="10" t="s">
        <v>215</v>
      </c>
      <c r="N3845" s="10" t="s">
        <v>774</v>
      </c>
      <c r="O3845" s="10" t="s">
        <v>123</v>
      </c>
      <c r="P3845" s="10" t="s">
        <v>141</v>
      </c>
      <c r="Q3845" s="10" t="s">
        <v>141</v>
      </c>
      <c r="R3845" s="10" t="s">
        <v>141</v>
      </c>
      <c r="S3845" s="10" t="s">
        <v>141</v>
      </c>
      <c r="T3845" s="10" t="s">
        <v>141</v>
      </c>
      <c r="U3845" s="12"/>
      <c r="V3845" s="10" t="s">
        <v>141</v>
      </c>
      <c r="W3845" s="12"/>
      <c r="X3845" s="12"/>
      <c r="Y3845" s="10">
        <v>1.0</v>
      </c>
      <c r="Z3845" s="10">
        <v>2.0</v>
      </c>
      <c r="AA3845" s="10">
        <v>3.0</v>
      </c>
      <c r="AB3845" s="10">
        <v>2.0</v>
      </c>
      <c r="AC3845" s="10">
        <v>3.0</v>
      </c>
      <c r="AD3845" s="10">
        <v>1.0</v>
      </c>
      <c r="AE3845" s="13">
        <v>1.0</v>
      </c>
      <c r="AF3845" s="13"/>
      <c r="AG3845" s="13">
        <v>2.0</v>
      </c>
      <c r="AH3845" s="13">
        <v>3.0</v>
      </c>
      <c r="AI3845" s="13">
        <v>0.5</v>
      </c>
      <c r="AJ3845" s="13"/>
      <c r="AK3845" s="10">
        <f t="shared" si="679"/>
        <v>10</v>
      </c>
      <c r="AL3845" s="13"/>
      <c r="AM3845" s="13">
        <v>0.5</v>
      </c>
      <c r="AN3845" s="13"/>
      <c r="AO3845" s="10">
        <f t="shared" si="680"/>
        <v>1</v>
      </c>
      <c r="AP3845" s="10"/>
      <c r="AQ3845" s="10"/>
      <c r="AR3845" s="10"/>
      <c r="AS3845" s="10"/>
      <c r="AT3845" s="10"/>
      <c r="AU3845" s="10"/>
      <c r="AV3845" s="10"/>
      <c r="AW3845" s="10"/>
      <c r="AX3845" s="10"/>
      <c r="AY3845" s="10"/>
      <c r="AZ3845" s="10"/>
      <c r="BA3845" s="10"/>
      <c r="BB3845" s="10"/>
      <c r="BC3845" s="10"/>
      <c r="BD3845" s="10"/>
      <c r="BE3845" s="10"/>
      <c r="BF3845" s="10"/>
      <c r="BG3845" s="10"/>
      <c r="BH3845" s="10"/>
      <c r="BI3845" s="10"/>
      <c r="BJ3845" s="10"/>
      <c r="BK3845" s="10"/>
      <c r="BL3845" s="10"/>
      <c r="BM3845" s="10"/>
      <c r="BN3845" s="10"/>
      <c r="BO3845" s="10"/>
      <c r="BP3845" s="10"/>
      <c r="BQ3845" s="10"/>
      <c r="BR3845" s="10"/>
      <c r="BS3845" s="10"/>
      <c r="BT3845" s="10"/>
      <c r="BU3845" s="10"/>
      <c r="BV3845" s="10"/>
      <c r="BW3845" s="10"/>
      <c r="BX3845" s="10"/>
      <c r="BY3845" s="10"/>
      <c r="BZ3845" s="10"/>
      <c r="CA3845" s="10"/>
      <c r="CB3845" s="10"/>
      <c r="CC3845" s="10"/>
      <c r="CD3845" s="10"/>
      <c r="CE3845" s="10"/>
      <c r="CF3845" s="10"/>
      <c r="CG3845" s="10"/>
      <c r="CH3845" s="10"/>
      <c r="CI3845" s="10"/>
      <c r="CJ3845" s="10"/>
      <c r="CK3845" s="10"/>
      <c r="CL3845" s="10"/>
      <c r="CM3845" s="10"/>
      <c r="CN3845" s="10"/>
      <c r="CO3845" s="10"/>
      <c r="CP3845" s="10"/>
      <c r="CQ3845" s="10"/>
      <c r="CR3845" s="10"/>
      <c r="CS3845" s="10"/>
      <c r="CT3845" s="10"/>
      <c r="CU3845" s="10"/>
      <c r="CV3845" s="10"/>
      <c r="CW3845" s="10"/>
      <c r="CX3845" s="10"/>
      <c r="CY3845" s="10"/>
      <c r="CZ3845" s="10"/>
      <c r="DA3845" s="10"/>
      <c r="DB3845" s="10"/>
      <c r="DC3845" s="10"/>
      <c r="DD3845" s="10"/>
      <c r="DE3845" s="10"/>
      <c r="DF3845" s="10"/>
      <c r="DG3845" s="10"/>
      <c r="DH3845" s="10"/>
      <c r="DI3845" s="10"/>
      <c r="DJ3845" s="10"/>
      <c r="DK3845" s="10"/>
      <c r="DL3845" s="10"/>
      <c r="DM3845" s="10"/>
      <c r="DN3845" s="10"/>
      <c r="DO3845" s="10"/>
      <c r="DP3845" s="10"/>
      <c r="DQ3845" s="10"/>
      <c r="DR3845" s="10"/>
      <c r="DS3845" s="10"/>
      <c r="DT3845" s="10"/>
      <c r="DU3845" s="10">
        <v>1.0</v>
      </c>
      <c r="DV3845" s="10"/>
      <c r="DW3845" s="10"/>
      <c r="DX3845" s="10"/>
      <c r="DY3845" s="10"/>
      <c r="DZ3845" s="10"/>
      <c r="EA3845" s="10"/>
      <c r="EB3845" s="10"/>
      <c r="EC3845" s="10"/>
      <c r="ED3845" s="10"/>
      <c r="EE3845" s="10"/>
      <c r="EF3845" s="10"/>
      <c r="EG3845" s="10"/>
      <c r="EH3845" s="10"/>
      <c r="EI3845" s="10"/>
      <c r="EJ3845" s="10"/>
      <c r="EK3845" s="10"/>
      <c r="EL3845" s="10"/>
      <c r="EM3845" s="10"/>
      <c r="EN3845" s="10"/>
      <c r="EO3845" s="10"/>
      <c r="EP3845" s="10"/>
      <c r="EQ3845" s="10"/>
      <c r="ER3845" s="10"/>
      <c r="ES3845" s="10"/>
      <c r="ET3845" s="10"/>
      <c r="EU3845" s="10"/>
      <c r="EV3845" s="10"/>
      <c r="EW3845" s="10"/>
      <c r="EX3845" s="10"/>
      <c r="EY3845" s="10"/>
      <c r="EZ3845" s="10"/>
      <c r="FA3845" s="10"/>
      <c r="FB3845" s="10"/>
      <c r="FC3845" s="10"/>
      <c r="FD3845" s="10"/>
      <c r="FE3845" s="10"/>
      <c r="FF3845" s="10"/>
      <c r="FG3845" s="10"/>
      <c r="FH3845" s="10"/>
      <c r="FI3845" s="10"/>
      <c r="FJ3845" s="10"/>
      <c r="FK3845" s="10"/>
      <c r="FL3845" s="10"/>
      <c r="FM3845" s="10"/>
      <c r="FN3845" s="10"/>
      <c r="FO3845" s="10"/>
      <c r="FP3845" s="10"/>
      <c r="FQ3845" s="10"/>
      <c r="FR3845" s="10"/>
      <c r="FS3845" s="10"/>
      <c r="FT3845" s="10"/>
      <c r="FU3845" s="10"/>
      <c r="FV3845" s="10"/>
      <c r="FW3845" s="10"/>
      <c r="FX3845" s="10"/>
    </row>
    <row r="3846" ht="12.0" customHeight="1">
      <c r="A3846" s="10">
        <v>3845.0</v>
      </c>
      <c r="B3846" s="10" t="s">
        <v>19227</v>
      </c>
      <c r="C3846" s="10" t="s">
        <v>19228</v>
      </c>
      <c r="D3846" s="10" t="s">
        <v>19229</v>
      </c>
      <c r="E3846" s="10">
        <v>1.0</v>
      </c>
      <c r="F3846" s="10" t="s">
        <v>133</v>
      </c>
      <c r="G3846" s="10" t="s">
        <v>116</v>
      </c>
      <c r="H3846" s="10" t="s">
        <v>946</v>
      </c>
      <c r="I3846" s="10" t="s">
        <v>19230</v>
      </c>
      <c r="J3846" s="10">
        <v>458229.0</v>
      </c>
      <c r="K3846" s="11" t="s">
        <v>19231</v>
      </c>
      <c r="L3846" s="10" t="s">
        <v>949</v>
      </c>
      <c r="M3846" s="10" t="s">
        <v>215</v>
      </c>
      <c r="N3846" s="10" t="s">
        <v>223</v>
      </c>
      <c r="O3846" s="10" t="s">
        <v>123</v>
      </c>
      <c r="P3846" s="10" t="s">
        <v>141</v>
      </c>
      <c r="Q3846" s="10" t="s">
        <v>141</v>
      </c>
      <c r="R3846" s="10" t="s">
        <v>141</v>
      </c>
      <c r="S3846" s="10" t="s">
        <v>141</v>
      </c>
      <c r="T3846" s="10" t="s">
        <v>141</v>
      </c>
      <c r="U3846" s="12"/>
      <c r="V3846" s="10" t="s">
        <v>141</v>
      </c>
      <c r="W3846" s="10"/>
      <c r="X3846" s="10"/>
      <c r="Y3846" s="10"/>
      <c r="Z3846" s="10"/>
      <c r="AA3846" s="10"/>
      <c r="AB3846" s="10"/>
      <c r="AC3846" s="10">
        <v>1.0</v>
      </c>
      <c r="AD3846" s="10">
        <v>1.0</v>
      </c>
      <c r="AE3846" s="13">
        <v>1.0</v>
      </c>
      <c r="AF3846" s="13">
        <v>1.0</v>
      </c>
      <c r="AG3846" s="13"/>
      <c r="AH3846" s="13"/>
      <c r="AI3846" s="13"/>
      <c r="AJ3846" s="13">
        <v>1.5</v>
      </c>
      <c r="AK3846" s="10">
        <f t="shared" si="679"/>
        <v>5</v>
      </c>
      <c r="AL3846" s="13"/>
      <c r="AM3846" s="13">
        <v>0.5</v>
      </c>
      <c r="AN3846" s="13"/>
      <c r="AO3846" s="10">
        <f t="shared" si="680"/>
        <v>1</v>
      </c>
      <c r="AP3846" s="10"/>
      <c r="AQ3846" s="10"/>
      <c r="AR3846" s="10"/>
      <c r="AS3846" s="10"/>
      <c r="AT3846" s="10"/>
      <c r="AU3846" s="10"/>
      <c r="AV3846" s="10"/>
      <c r="AW3846" s="10"/>
      <c r="AX3846" s="10"/>
      <c r="AY3846" s="10"/>
      <c r="AZ3846" s="10"/>
      <c r="BA3846" s="10"/>
      <c r="BB3846" s="10"/>
      <c r="BC3846" s="10"/>
      <c r="BD3846" s="10"/>
      <c r="BE3846" s="10"/>
      <c r="BF3846" s="10"/>
      <c r="BG3846" s="10"/>
      <c r="BH3846" s="10"/>
      <c r="BI3846" s="10"/>
      <c r="BJ3846" s="10"/>
      <c r="BK3846" s="10"/>
      <c r="BL3846" s="10"/>
      <c r="BM3846" s="10"/>
      <c r="BN3846" s="10"/>
      <c r="BO3846" s="10"/>
      <c r="BP3846" s="10"/>
      <c r="BQ3846" s="10"/>
      <c r="BR3846" s="10"/>
      <c r="BS3846" s="10"/>
      <c r="BT3846" s="10"/>
      <c r="BU3846" s="10"/>
      <c r="BV3846" s="10"/>
      <c r="BW3846" s="10"/>
      <c r="BX3846" s="10"/>
      <c r="BY3846" s="10"/>
      <c r="BZ3846" s="10"/>
      <c r="CA3846" s="10"/>
      <c r="CB3846" s="10"/>
      <c r="CC3846" s="10"/>
      <c r="CD3846" s="10"/>
      <c r="CE3846" s="10"/>
      <c r="CF3846" s="10"/>
      <c r="CG3846" s="10"/>
      <c r="CH3846" s="10"/>
      <c r="CI3846" s="10"/>
      <c r="CJ3846" s="10"/>
      <c r="CK3846" s="10"/>
      <c r="CL3846" s="10"/>
      <c r="CM3846" s="10"/>
      <c r="CN3846" s="10"/>
      <c r="CO3846" s="10"/>
      <c r="CP3846" s="10"/>
      <c r="CQ3846" s="10"/>
      <c r="CR3846" s="10"/>
      <c r="CS3846" s="10"/>
      <c r="CT3846" s="10"/>
      <c r="CU3846" s="10"/>
      <c r="CV3846" s="10"/>
      <c r="CW3846" s="10"/>
      <c r="CX3846" s="10"/>
      <c r="CY3846" s="10"/>
      <c r="CZ3846" s="10"/>
      <c r="DA3846" s="10"/>
      <c r="DB3846" s="10"/>
      <c r="DC3846" s="10"/>
      <c r="DD3846" s="10"/>
      <c r="DE3846" s="10"/>
      <c r="DF3846" s="10"/>
      <c r="DG3846" s="10"/>
      <c r="DH3846" s="10"/>
      <c r="DI3846" s="10"/>
      <c r="DJ3846" s="10"/>
      <c r="DK3846" s="10"/>
      <c r="DL3846" s="10"/>
      <c r="DM3846" s="10"/>
      <c r="DN3846" s="10"/>
      <c r="DO3846" s="10"/>
      <c r="DP3846" s="10"/>
      <c r="DQ3846" s="10"/>
      <c r="DR3846" s="10"/>
      <c r="DS3846" s="10"/>
      <c r="DT3846" s="10"/>
      <c r="DU3846" s="10"/>
      <c r="DV3846" s="10"/>
      <c r="DW3846" s="10"/>
      <c r="DX3846" s="10"/>
      <c r="DY3846" s="10"/>
      <c r="DZ3846" s="10"/>
      <c r="EA3846" s="10"/>
      <c r="EB3846" s="10"/>
      <c r="EC3846" s="10"/>
      <c r="ED3846" s="10"/>
      <c r="EE3846" s="10"/>
      <c r="EF3846" s="10"/>
      <c r="EG3846" s="10"/>
      <c r="EH3846" s="10"/>
      <c r="EI3846" s="10"/>
      <c r="EJ3846" s="10"/>
      <c r="EK3846" s="10"/>
      <c r="EL3846" s="10"/>
      <c r="EM3846" s="10"/>
      <c r="EN3846" s="10"/>
      <c r="EO3846" s="10"/>
      <c r="EP3846" s="10"/>
      <c r="EQ3846" s="10"/>
      <c r="ER3846" s="10"/>
      <c r="ES3846" s="10">
        <v>2.0</v>
      </c>
      <c r="ET3846" s="10"/>
      <c r="EU3846" s="10"/>
      <c r="EV3846" s="10"/>
      <c r="EW3846" s="10"/>
      <c r="EX3846" s="10"/>
      <c r="EY3846" s="10"/>
      <c r="EZ3846" s="10"/>
      <c r="FA3846" s="10"/>
      <c r="FB3846" s="10"/>
      <c r="FC3846" s="10"/>
      <c r="FD3846" s="10"/>
      <c r="FE3846" s="10"/>
      <c r="FF3846" s="10"/>
      <c r="FG3846" s="10"/>
      <c r="FH3846" s="10"/>
      <c r="FI3846" s="10"/>
      <c r="FJ3846" s="10"/>
      <c r="FK3846" s="10"/>
      <c r="FL3846" s="10"/>
      <c r="FM3846" s="10"/>
      <c r="FN3846" s="10"/>
      <c r="FO3846" s="10"/>
      <c r="FP3846" s="10"/>
      <c r="FQ3846" s="10"/>
      <c r="FR3846" s="10"/>
      <c r="FS3846" s="10"/>
      <c r="FT3846" s="10"/>
      <c r="FU3846" s="10"/>
      <c r="FV3846" s="10"/>
      <c r="FW3846" s="10"/>
      <c r="FX3846" s="10"/>
    </row>
    <row r="3847" ht="12.0" customHeight="1">
      <c r="A3847" s="10">
        <v>3846.0</v>
      </c>
      <c r="B3847" s="10" t="s">
        <v>19232</v>
      </c>
      <c r="C3847" s="10" t="s">
        <v>19233</v>
      </c>
      <c r="D3847" s="10" t="s">
        <v>19234</v>
      </c>
      <c r="E3847" s="10">
        <v>1.0</v>
      </c>
      <c r="F3847" s="10" t="s">
        <v>133</v>
      </c>
      <c r="G3847" s="10" t="s">
        <v>145</v>
      </c>
      <c r="H3847" s="10" t="s">
        <v>284</v>
      </c>
      <c r="I3847" s="10" t="s">
        <v>19235</v>
      </c>
      <c r="J3847" s="10">
        <v>582786.0</v>
      </c>
      <c r="K3847" s="11" t="s">
        <v>19236</v>
      </c>
      <c r="L3847" s="10" t="s">
        <v>287</v>
      </c>
      <c r="M3847" s="10" t="s">
        <v>249</v>
      </c>
      <c r="N3847" s="10" t="s">
        <v>700</v>
      </c>
      <c r="O3847" s="10" t="s">
        <v>123</v>
      </c>
      <c r="P3847" s="10" t="s">
        <v>141</v>
      </c>
      <c r="Q3847" s="10" t="s">
        <v>141</v>
      </c>
      <c r="R3847" s="10" t="s">
        <v>141</v>
      </c>
      <c r="S3847" s="10" t="s">
        <v>141</v>
      </c>
      <c r="T3847" s="10" t="s">
        <v>141</v>
      </c>
      <c r="U3847" s="12"/>
      <c r="V3847" s="10" t="s">
        <v>141</v>
      </c>
      <c r="W3847" s="12"/>
      <c r="X3847" s="12"/>
      <c r="Y3847" s="10"/>
      <c r="Z3847" s="10"/>
      <c r="AA3847" s="10"/>
      <c r="AB3847" s="10"/>
      <c r="AC3847" s="10"/>
      <c r="AD3847" s="10"/>
      <c r="AE3847" s="10"/>
      <c r="AF3847" s="13"/>
      <c r="AG3847" s="13"/>
      <c r="AH3847" s="13"/>
      <c r="AI3847" s="13"/>
      <c r="AJ3847" s="13"/>
      <c r="AK3847" s="10"/>
      <c r="AL3847" s="13">
        <v>0.5</v>
      </c>
      <c r="AM3847" s="13">
        <v>0.5</v>
      </c>
      <c r="AN3847" s="13"/>
      <c r="AO3847" s="10">
        <f t="shared" si="680"/>
        <v>2</v>
      </c>
      <c r="AP3847" s="10"/>
      <c r="AQ3847" s="10"/>
      <c r="AR3847" s="10"/>
      <c r="AS3847" s="10"/>
      <c r="AT3847" s="10"/>
      <c r="AU3847" s="10"/>
      <c r="AV3847" s="10"/>
      <c r="AW3847" s="10"/>
      <c r="AX3847" s="10"/>
      <c r="AY3847" s="10"/>
      <c r="AZ3847" s="10"/>
      <c r="BA3847" s="10"/>
      <c r="BB3847" s="10"/>
      <c r="BC3847" s="10"/>
      <c r="BD3847" s="10"/>
      <c r="BE3847" s="10"/>
      <c r="BF3847" s="10"/>
      <c r="BG3847" s="10"/>
      <c r="BH3847" s="10"/>
      <c r="BI3847" s="10"/>
      <c r="BJ3847" s="10"/>
      <c r="BK3847" s="10"/>
      <c r="BL3847" s="10"/>
      <c r="BM3847" s="10"/>
      <c r="BN3847" s="10"/>
      <c r="BO3847" s="10"/>
      <c r="BP3847" s="10"/>
      <c r="BQ3847" s="10"/>
      <c r="BR3847" s="10"/>
      <c r="BS3847" s="10"/>
      <c r="BT3847" s="10"/>
      <c r="BU3847" s="10"/>
      <c r="BV3847" s="10"/>
      <c r="BW3847" s="10"/>
      <c r="BX3847" s="10"/>
      <c r="BY3847" s="10"/>
      <c r="BZ3847" s="10"/>
      <c r="CA3847" s="10"/>
      <c r="CB3847" s="10"/>
      <c r="CC3847" s="10"/>
      <c r="CD3847" s="10"/>
      <c r="CE3847" s="10"/>
      <c r="CF3847" s="10"/>
      <c r="CG3847" s="10"/>
      <c r="CH3847" s="10"/>
      <c r="CI3847" s="10"/>
      <c r="CJ3847" s="10"/>
      <c r="CK3847" s="10"/>
      <c r="CL3847" s="10"/>
      <c r="CM3847" s="10"/>
      <c r="CN3847" s="10"/>
      <c r="CO3847" s="10"/>
      <c r="CP3847" s="10"/>
      <c r="CQ3847" s="10"/>
      <c r="CR3847" s="10"/>
      <c r="CS3847" s="10"/>
      <c r="CT3847" s="10"/>
      <c r="CU3847" s="10"/>
      <c r="CV3847" s="10"/>
      <c r="CW3847" s="10">
        <v>5.0</v>
      </c>
      <c r="CX3847" s="10"/>
      <c r="CY3847" s="10"/>
      <c r="CZ3847" s="10"/>
      <c r="DA3847" s="10"/>
      <c r="DB3847" s="10"/>
      <c r="DC3847" s="10"/>
      <c r="DD3847" s="10"/>
      <c r="DE3847" s="10">
        <v>1.0</v>
      </c>
      <c r="DF3847" s="10"/>
      <c r="DG3847" s="10"/>
      <c r="DH3847" s="10"/>
      <c r="DI3847" s="10"/>
      <c r="DJ3847" s="10"/>
      <c r="DK3847" s="10"/>
      <c r="DL3847" s="10"/>
      <c r="DM3847" s="10"/>
      <c r="DN3847" s="10"/>
      <c r="DO3847" s="10"/>
      <c r="DP3847" s="10"/>
      <c r="DQ3847" s="10"/>
      <c r="DR3847" s="10"/>
      <c r="DS3847" s="10"/>
      <c r="DT3847" s="10"/>
      <c r="DU3847" s="10"/>
      <c r="DV3847" s="10"/>
      <c r="DW3847" s="10"/>
      <c r="DX3847" s="10"/>
      <c r="DY3847" s="10"/>
      <c r="DZ3847" s="10"/>
      <c r="EA3847" s="10"/>
      <c r="EB3847" s="10"/>
      <c r="EC3847" s="10"/>
      <c r="ED3847" s="10"/>
      <c r="EE3847" s="10"/>
      <c r="EF3847" s="10"/>
      <c r="EG3847" s="10"/>
      <c r="EH3847" s="10"/>
      <c r="EI3847" s="10"/>
      <c r="EJ3847" s="10"/>
      <c r="EK3847" s="10"/>
      <c r="EL3847" s="10"/>
      <c r="EM3847" s="10"/>
      <c r="EN3847" s="10"/>
      <c r="EO3847" s="10"/>
      <c r="EP3847" s="10"/>
      <c r="EQ3847" s="10"/>
      <c r="ER3847" s="10"/>
      <c r="ES3847" s="10"/>
      <c r="ET3847" s="10"/>
      <c r="EU3847" s="10"/>
      <c r="EV3847" s="10"/>
      <c r="EW3847" s="10"/>
      <c r="EX3847" s="10"/>
      <c r="EY3847" s="10"/>
      <c r="EZ3847" s="10"/>
      <c r="FA3847" s="10"/>
      <c r="FB3847" s="10"/>
      <c r="FC3847" s="10"/>
      <c r="FD3847" s="10"/>
      <c r="FE3847" s="10"/>
      <c r="FF3847" s="10"/>
      <c r="FG3847" s="10"/>
      <c r="FH3847" s="10"/>
      <c r="FI3847" s="10"/>
      <c r="FJ3847" s="10"/>
      <c r="FK3847" s="10"/>
      <c r="FL3847" s="10"/>
      <c r="FM3847" s="10"/>
      <c r="FN3847" s="10"/>
      <c r="FO3847" s="10"/>
      <c r="FP3847" s="10"/>
      <c r="FQ3847" s="10"/>
      <c r="FR3847" s="10"/>
      <c r="FS3847" s="10"/>
      <c r="FT3847" s="10"/>
      <c r="FU3847" s="10"/>
      <c r="FV3847" s="10"/>
      <c r="FW3847" s="10"/>
      <c r="FX3847" s="10"/>
    </row>
    <row r="3848" ht="12.0" customHeight="1">
      <c r="A3848" s="10">
        <v>3847.0</v>
      </c>
      <c r="B3848" s="10" t="s">
        <v>19237</v>
      </c>
      <c r="C3848" s="10" t="s">
        <v>19238</v>
      </c>
      <c r="D3848" s="10" t="s">
        <v>19239</v>
      </c>
      <c r="E3848" s="10">
        <v>1.0</v>
      </c>
      <c r="F3848" s="10" t="s">
        <v>133</v>
      </c>
      <c r="G3848" s="10" t="s">
        <v>116</v>
      </c>
      <c r="H3848" s="10" t="s">
        <v>245</v>
      </c>
      <c r="I3848" s="10" t="s">
        <v>19240</v>
      </c>
      <c r="J3848" s="10">
        <v>526077.0</v>
      </c>
      <c r="K3848" s="11" t="s">
        <v>19241</v>
      </c>
      <c r="L3848" s="10" t="s">
        <v>248</v>
      </c>
      <c r="M3848" s="10" t="s">
        <v>249</v>
      </c>
      <c r="N3848" s="10" t="s">
        <v>365</v>
      </c>
      <c r="O3848" s="10" t="s">
        <v>123</v>
      </c>
      <c r="P3848" s="10" t="s">
        <v>141</v>
      </c>
      <c r="Q3848" s="10" t="s">
        <v>141</v>
      </c>
      <c r="R3848" s="10" t="s">
        <v>141</v>
      </c>
      <c r="S3848" s="10" t="s">
        <v>141</v>
      </c>
      <c r="T3848" s="10" t="s">
        <v>141</v>
      </c>
      <c r="U3848" s="12"/>
      <c r="V3848" s="10" t="s">
        <v>141</v>
      </c>
      <c r="W3848" s="12"/>
      <c r="X3848" s="12"/>
      <c r="Y3848" s="10"/>
      <c r="Z3848" s="10"/>
      <c r="AA3848" s="10"/>
      <c r="AB3848" s="10"/>
      <c r="AC3848" s="10"/>
      <c r="AD3848" s="10"/>
      <c r="AE3848" s="10"/>
      <c r="AF3848" s="13"/>
      <c r="AG3848" s="13">
        <v>1.0</v>
      </c>
      <c r="AH3848" s="13"/>
      <c r="AI3848" s="13"/>
      <c r="AJ3848" s="13">
        <v>1.0</v>
      </c>
      <c r="AK3848" s="10">
        <f t="shared" ref="AK3848:AK3850" si="681">COUNTA(Y3848:AJ3848)</f>
        <v>2</v>
      </c>
      <c r="AL3848" s="13">
        <v>1.0</v>
      </c>
      <c r="AM3848" s="13">
        <v>2.5</v>
      </c>
      <c r="AN3848" s="13"/>
      <c r="AO3848" s="10">
        <f t="shared" si="680"/>
        <v>2</v>
      </c>
      <c r="AP3848" s="10"/>
      <c r="AQ3848" s="10"/>
      <c r="AR3848" s="10"/>
      <c r="AS3848" s="10"/>
      <c r="AT3848" s="10"/>
      <c r="AU3848" s="10"/>
      <c r="AV3848" s="10"/>
      <c r="AW3848" s="10"/>
      <c r="AX3848" s="10"/>
      <c r="AY3848" s="10"/>
      <c r="AZ3848" s="10"/>
      <c r="BA3848" s="10"/>
      <c r="BB3848" s="10"/>
      <c r="BC3848" s="10"/>
      <c r="BD3848" s="10"/>
      <c r="BE3848" s="10"/>
      <c r="BF3848" s="10"/>
      <c r="BG3848" s="10"/>
      <c r="BH3848" s="10"/>
      <c r="BI3848" s="10"/>
      <c r="BJ3848" s="10"/>
      <c r="BK3848" s="10"/>
      <c r="BL3848" s="10"/>
      <c r="BM3848" s="10"/>
      <c r="BN3848" s="10"/>
      <c r="BO3848" s="10"/>
      <c r="BP3848" s="10"/>
      <c r="BQ3848" s="10"/>
      <c r="BR3848" s="10"/>
      <c r="BS3848" s="10">
        <v>12.0</v>
      </c>
      <c r="BT3848" s="10"/>
      <c r="BU3848" s="10"/>
      <c r="BV3848" s="10"/>
      <c r="BW3848" s="10"/>
      <c r="BX3848" s="10"/>
      <c r="BY3848" s="10"/>
      <c r="BZ3848" s="10"/>
      <c r="CA3848" s="10"/>
      <c r="CB3848" s="10"/>
      <c r="CC3848" s="10"/>
      <c r="CD3848" s="10"/>
      <c r="CE3848" s="10"/>
      <c r="CF3848" s="10"/>
      <c r="CG3848" s="10"/>
      <c r="CH3848" s="10"/>
      <c r="CI3848" s="10"/>
      <c r="CJ3848" s="10"/>
      <c r="CK3848" s="10"/>
      <c r="CL3848" s="10"/>
      <c r="CM3848" s="10"/>
      <c r="CN3848" s="10"/>
      <c r="CO3848" s="10"/>
      <c r="CP3848" s="10"/>
      <c r="CQ3848" s="10">
        <v>6.0</v>
      </c>
      <c r="CR3848" s="10"/>
      <c r="CS3848" s="10"/>
      <c r="CT3848" s="10"/>
      <c r="CU3848" s="10"/>
      <c r="CV3848" s="10"/>
      <c r="CW3848" s="10"/>
      <c r="CX3848" s="10"/>
      <c r="CY3848" s="10"/>
      <c r="CZ3848" s="10"/>
      <c r="DA3848" s="10"/>
      <c r="DB3848" s="10"/>
      <c r="DC3848" s="10"/>
      <c r="DD3848" s="10"/>
      <c r="DE3848" s="10"/>
      <c r="DF3848" s="10"/>
      <c r="DG3848" s="10"/>
      <c r="DH3848" s="10"/>
      <c r="DI3848" s="10"/>
      <c r="DJ3848" s="10"/>
      <c r="DK3848" s="10"/>
      <c r="DL3848" s="10"/>
      <c r="DM3848" s="10"/>
      <c r="DN3848" s="10"/>
      <c r="DO3848" s="10">
        <v>4.0</v>
      </c>
      <c r="DP3848" s="10"/>
      <c r="DQ3848" s="10"/>
      <c r="DR3848" s="10"/>
      <c r="DS3848" s="10"/>
      <c r="DT3848" s="10"/>
      <c r="DU3848" s="10"/>
      <c r="DV3848" s="10"/>
      <c r="DW3848" s="10"/>
      <c r="DX3848" s="10"/>
      <c r="DY3848" s="10"/>
      <c r="DZ3848" s="10"/>
      <c r="EA3848" s="10">
        <v>6.0</v>
      </c>
      <c r="EB3848" s="10"/>
      <c r="EC3848" s="10"/>
      <c r="ED3848" s="10"/>
      <c r="EE3848" s="10"/>
      <c r="EF3848" s="10"/>
      <c r="EG3848" s="10"/>
      <c r="EH3848" s="10"/>
      <c r="EI3848" s="10"/>
      <c r="EJ3848" s="10"/>
      <c r="EK3848" s="10">
        <v>2.0</v>
      </c>
      <c r="EL3848" s="10"/>
      <c r="EM3848" s="10"/>
      <c r="EN3848" s="10"/>
      <c r="EO3848" s="10">
        <v>3.0</v>
      </c>
      <c r="EP3848" s="10"/>
      <c r="EQ3848" s="10"/>
      <c r="ER3848" s="10"/>
      <c r="ES3848" s="10"/>
      <c r="ET3848" s="10"/>
      <c r="EU3848" s="10">
        <v>1.0</v>
      </c>
      <c r="EV3848" s="10"/>
      <c r="EW3848" s="10"/>
      <c r="EX3848" s="10"/>
      <c r="EY3848" s="10"/>
      <c r="EZ3848" s="10"/>
      <c r="FA3848" s="10"/>
      <c r="FB3848" s="10"/>
      <c r="FC3848" s="10"/>
      <c r="FD3848" s="10"/>
      <c r="FE3848" s="10"/>
      <c r="FF3848" s="10"/>
      <c r="FG3848" s="10"/>
      <c r="FH3848" s="10"/>
      <c r="FI3848" s="10"/>
      <c r="FJ3848" s="10"/>
      <c r="FK3848" s="10"/>
      <c r="FL3848" s="10"/>
      <c r="FM3848" s="10"/>
      <c r="FN3848" s="10"/>
      <c r="FO3848" s="10"/>
      <c r="FP3848" s="10"/>
      <c r="FQ3848" s="10"/>
      <c r="FR3848" s="10"/>
      <c r="FS3848" s="10"/>
      <c r="FT3848" s="10"/>
      <c r="FU3848" s="10"/>
      <c r="FV3848" s="10"/>
      <c r="FW3848" s="10"/>
      <c r="FX3848" s="10"/>
    </row>
    <row r="3849" ht="12.0" customHeight="1">
      <c r="A3849" s="10">
        <v>3848.0</v>
      </c>
      <c r="B3849" s="10" t="s">
        <v>19242</v>
      </c>
      <c r="C3849" s="10" t="s">
        <v>19243</v>
      </c>
      <c r="D3849" s="10" t="s">
        <v>19244</v>
      </c>
      <c r="E3849" s="10">
        <v>1.0</v>
      </c>
      <c r="F3849" s="10" t="s">
        <v>133</v>
      </c>
      <c r="G3849" s="10" t="s">
        <v>116</v>
      </c>
      <c r="H3849" s="10" t="s">
        <v>899</v>
      </c>
      <c r="I3849" s="10" t="s">
        <v>19245</v>
      </c>
      <c r="J3849" s="10">
        <v>566520.0</v>
      </c>
      <c r="K3849" s="11" t="s">
        <v>19246</v>
      </c>
      <c r="L3849" s="10" t="s">
        <v>248</v>
      </c>
      <c r="M3849" s="10" t="s">
        <v>249</v>
      </c>
      <c r="N3849" s="10" t="s">
        <v>2605</v>
      </c>
      <c r="O3849" s="10" t="s">
        <v>123</v>
      </c>
      <c r="P3849" s="10" t="s">
        <v>141</v>
      </c>
      <c r="Q3849" s="10" t="s">
        <v>141</v>
      </c>
      <c r="R3849" s="10" t="s">
        <v>141</v>
      </c>
      <c r="S3849" s="10" t="s">
        <v>141</v>
      </c>
      <c r="T3849" s="10" t="s">
        <v>141</v>
      </c>
      <c r="U3849" s="12"/>
      <c r="V3849" s="10" t="s">
        <v>141</v>
      </c>
      <c r="W3849" s="12"/>
      <c r="X3849" s="12"/>
      <c r="Y3849" s="10"/>
      <c r="Z3849" s="10"/>
      <c r="AA3849" s="10"/>
      <c r="AB3849" s="10"/>
      <c r="AC3849" s="10"/>
      <c r="AD3849" s="10"/>
      <c r="AE3849" s="10"/>
      <c r="AF3849" s="13">
        <v>1.0</v>
      </c>
      <c r="AG3849" s="13"/>
      <c r="AH3849" s="13">
        <v>1.0</v>
      </c>
      <c r="AI3849" s="13">
        <v>0.5</v>
      </c>
      <c r="AJ3849" s="13">
        <v>0.5</v>
      </c>
      <c r="AK3849" s="10">
        <f t="shared" si="681"/>
        <v>4</v>
      </c>
      <c r="AL3849" s="13"/>
      <c r="AM3849" s="13"/>
      <c r="AN3849" s="13"/>
      <c r="AO3849" s="10"/>
      <c r="AP3849" s="10"/>
      <c r="AQ3849" s="10"/>
      <c r="AR3849" s="10"/>
      <c r="AS3849" s="10"/>
      <c r="AT3849" s="10"/>
      <c r="AU3849" s="10"/>
      <c r="AV3849" s="10"/>
      <c r="AW3849" s="10"/>
      <c r="AX3849" s="10"/>
      <c r="AY3849" s="10"/>
      <c r="AZ3849" s="10"/>
      <c r="BA3849" s="10"/>
      <c r="BB3849" s="10"/>
      <c r="BC3849" s="10"/>
      <c r="BD3849" s="10"/>
      <c r="BE3849" s="10"/>
      <c r="BF3849" s="10"/>
      <c r="BG3849" s="10"/>
      <c r="BH3849" s="10"/>
      <c r="BI3849" s="10"/>
      <c r="BJ3849" s="10"/>
      <c r="BK3849" s="10"/>
      <c r="BL3849" s="10"/>
      <c r="BM3849" s="10"/>
      <c r="BN3849" s="10"/>
      <c r="BO3849" s="10"/>
      <c r="BP3849" s="10"/>
      <c r="BQ3849" s="10"/>
      <c r="BR3849" s="10"/>
      <c r="BS3849" s="10"/>
      <c r="BT3849" s="10"/>
      <c r="BU3849" s="10"/>
      <c r="BV3849" s="10"/>
      <c r="BW3849" s="10"/>
      <c r="BX3849" s="10"/>
      <c r="BY3849" s="10"/>
      <c r="BZ3849" s="10"/>
      <c r="CA3849" s="10"/>
      <c r="CB3849" s="10"/>
      <c r="CC3849" s="10"/>
      <c r="CD3849" s="10"/>
      <c r="CE3849" s="10"/>
      <c r="CF3849" s="10"/>
      <c r="CG3849" s="10"/>
      <c r="CH3849" s="10"/>
      <c r="CI3849" s="10"/>
      <c r="CJ3849" s="10"/>
      <c r="CK3849" s="10"/>
      <c r="CL3849" s="10"/>
      <c r="CM3849" s="10"/>
      <c r="CN3849" s="10"/>
      <c r="CO3849" s="10"/>
      <c r="CP3849" s="10"/>
      <c r="CQ3849" s="10"/>
      <c r="CR3849" s="10"/>
      <c r="CS3849" s="10"/>
      <c r="CT3849" s="10"/>
      <c r="CU3849" s="10"/>
      <c r="CV3849" s="10"/>
      <c r="CW3849" s="10"/>
      <c r="CX3849" s="10"/>
      <c r="CY3849" s="10"/>
      <c r="CZ3849" s="10"/>
      <c r="DA3849" s="10"/>
      <c r="DB3849" s="10"/>
      <c r="DC3849" s="10"/>
      <c r="DD3849" s="10"/>
      <c r="DE3849" s="10"/>
      <c r="DF3849" s="10"/>
      <c r="DG3849" s="10"/>
      <c r="DH3849" s="10"/>
      <c r="DI3849" s="10"/>
      <c r="DJ3849" s="10"/>
      <c r="DK3849" s="10"/>
      <c r="DL3849" s="10"/>
      <c r="DM3849" s="10"/>
      <c r="DN3849" s="10"/>
      <c r="DO3849" s="10"/>
      <c r="DP3849" s="10"/>
      <c r="DQ3849" s="10"/>
      <c r="DR3849" s="10"/>
      <c r="DS3849" s="10"/>
      <c r="DT3849" s="10"/>
      <c r="DU3849" s="10"/>
      <c r="DV3849" s="10"/>
      <c r="DW3849" s="10"/>
      <c r="DX3849" s="10"/>
      <c r="DY3849" s="10"/>
      <c r="DZ3849" s="10"/>
      <c r="EA3849" s="10"/>
      <c r="EB3849" s="10"/>
      <c r="EC3849" s="10"/>
      <c r="ED3849" s="10"/>
      <c r="EE3849" s="10"/>
      <c r="EF3849" s="10"/>
      <c r="EG3849" s="10"/>
      <c r="EH3849" s="10"/>
      <c r="EI3849" s="10"/>
      <c r="EJ3849" s="10"/>
      <c r="EK3849" s="10"/>
      <c r="EL3849" s="10"/>
      <c r="EM3849" s="10"/>
      <c r="EN3849" s="10"/>
      <c r="EO3849" s="10"/>
      <c r="EP3849" s="10"/>
      <c r="EQ3849" s="10"/>
      <c r="ER3849" s="10"/>
      <c r="ES3849" s="10"/>
      <c r="ET3849" s="10"/>
      <c r="EU3849" s="10"/>
      <c r="EV3849" s="10"/>
      <c r="EW3849" s="10"/>
      <c r="EX3849" s="10"/>
      <c r="EY3849" s="10"/>
      <c r="EZ3849" s="10"/>
      <c r="FA3849" s="10"/>
      <c r="FB3849" s="10"/>
      <c r="FC3849" s="10"/>
      <c r="FD3849" s="10"/>
      <c r="FE3849" s="10"/>
      <c r="FF3849" s="10"/>
      <c r="FG3849" s="10"/>
      <c r="FH3849" s="10"/>
      <c r="FI3849" s="10"/>
      <c r="FJ3849" s="10"/>
      <c r="FK3849" s="10"/>
      <c r="FL3849" s="10"/>
      <c r="FM3849" s="10"/>
      <c r="FN3849" s="10"/>
      <c r="FO3849" s="10"/>
      <c r="FP3849" s="10"/>
      <c r="FQ3849" s="10"/>
      <c r="FR3849" s="10"/>
      <c r="FS3849" s="10"/>
      <c r="FT3849" s="10"/>
      <c r="FU3849" s="10"/>
      <c r="FV3849" s="10"/>
      <c r="FW3849" s="10"/>
      <c r="FX3849" s="10"/>
    </row>
    <row r="3850" ht="12.0" customHeight="1">
      <c r="A3850" s="10">
        <v>3849.0</v>
      </c>
      <c r="B3850" s="10" t="s">
        <v>19247</v>
      </c>
      <c r="C3850" s="10" t="s">
        <v>19247</v>
      </c>
      <c r="D3850" s="10" t="s">
        <v>19248</v>
      </c>
      <c r="E3850" s="10">
        <v>2.0</v>
      </c>
      <c r="F3850" s="10" t="s">
        <v>133</v>
      </c>
      <c r="G3850" s="10" t="s">
        <v>145</v>
      </c>
      <c r="H3850" s="10" t="s">
        <v>211</v>
      </c>
      <c r="I3850" s="10" t="s">
        <v>19249</v>
      </c>
      <c r="J3850" s="10">
        <v>525771.0</v>
      </c>
      <c r="K3850" s="11" t="s">
        <v>19250</v>
      </c>
      <c r="L3850" s="10" t="s">
        <v>391</v>
      </c>
      <c r="M3850" s="10" t="s">
        <v>215</v>
      </c>
      <c r="N3850" s="10" t="s">
        <v>223</v>
      </c>
      <c r="O3850" s="10" t="s">
        <v>123</v>
      </c>
      <c r="P3850" s="10" t="s">
        <v>141</v>
      </c>
      <c r="Q3850" s="10" t="s">
        <v>141</v>
      </c>
      <c r="R3850" s="10" t="s">
        <v>141</v>
      </c>
      <c r="S3850" s="10" t="s">
        <v>141</v>
      </c>
      <c r="T3850" s="10" t="s">
        <v>141</v>
      </c>
      <c r="U3850" s="12"/>
      <c r="V3850" s="10" t="s">
        <v>141</v>
      </c>
      <c r="W3850" s="10"/>
      <c r="X3850" s="10"/>
      <c r="Y3850" s="10">
        <v>2.0</v>
      </c>
      <c r="Z3850" s="10"/>
      <c r="AA3850" s="10"/>
      <c r="AB3850" s="10"/>
      <c r="AC3850" s="10">
        <v>3.0</v>
      </c>
      <c r="AD3850" s="10"/>
      <c r="AE3850" s="10"/>
      <c r="AF3850" s="13">
        <v>1.0</v>
      </c>
      <c r="AG3850" s="13"/>
      <c r="AH3850" s="13"/>
      <c r="AI3850" s="13"/>
      <c r="AJ3850" s="13"/>
      <c r="AK3850" s="10">
        <f t="shared" si="681"/>
        <v>3</v>
      </c>
      <c r="AL3850" s="13">
        <v>0.5</v>
      </c>
      <c r="AM3850" s="13"/>
      <c r="AN3850" s="13"/>
      <c r="AO3850" s="10">
        <f>COUNTA(AL3850:AN3850)</f>
        <v>1</v>
      </c>
      <c r="AP3850" s="10"/>
      <c r="AQ3850" s="10"/>
      <c r="AR3850" s="10"/>
      <c r="AS3850" s="10"/>
      <c r="AT3850" s="10"/>
      <c r="AU3850" s="10"/>
      <c r="AV3850" s="10"/>
      <c r="AW3850" s="10"/>
      <c r="AX3850" s="10"/>
      <c r="AY3850" s="10"/>
      <c r="AZ3850" s="10"/>
      <c r="BA3850" s="10"/>
      <c r="BB3850" s="10"/>
      <c r="BC3850" s="10"/>
      <c r="BD3850" s="10"/>
      <c r="BE3850" s="10"/>
      <c r="BF3850" s="10"/>
      <c r="BG3850" s="10"/>
      <c r="BH3850" s="10"/>
      <c r="BI3850" s="10"/>
      <c r="BJ3850" s="10"/>
      <c r="BK3850" s="10"/>
      <c r="BL3850" s="10"/>
      <c r="BM3850" s="10"/>
      <c r="BN3850" s="10"/>
      <c r="BO3850" s="10"/>
      <c r="BP3850" s="10"/>
      <c r="BQ3850" s="10"/>
      <c r="BR3850" s="10"/>
      <c r="BS3850" s="10"/>
      <c r="BT3850" s="10"/>
      <c r="BU3850" s="10"/>
      <c r="BV3850" s="10"/>
      <c r="BW3850" s="10"/>
      <c r="BX3850" s="10"/>
      <c r="BY3850" s="10"/>
      <c r="BZ3850" s="10"/>
      <c r="CA3850" s="10"/>
      <c r="CB3850" s="10"/>
      <c r="CC3850" s="10"/>
      <c r="CD3850" s="10"/>
      <c r="CE3850" s="10"/>
      <c r="CF3850" s="10"/>
      <c r="CG3850" s="10"/>
      <c r="CH3850" s="10"/>
      <c r="CI3850" s="10"/>
      <c r="CJ3850" s="10"/>
      <c r="CK3850" s="10"/>
      <c r="CL3850" s="10"/>
      <c r="CM3850" s="10"/>
      <c r="CN3850" s="10"/>
      <c r="CO3850" s="10"/>
      <c r="CP3850" s="10"/>
      <c r="CQ3850" s="10"/>
      <c r="CR3850" s="10"/>
      <c r="CS3850" s="10"/>
      <c r="CT3850" s="10"/>
      <c r="CU3850" s="10"/>
      <c r="CV3850" s="10"/>
      <c r="CW3850" s="10">
        <v>3.0</v>
      </c>
      <c r="CX3850" s="10"/>
      <c r="CY3850" s="10"/>
      <c r="CZ3850" s="10"/>
      <c r="DA3850" s="10"/>
      <c r="DB3850" s="10"/>
      <c r="DC3850" s="10"/>
      <c r="DD3850" s="10"/>
      <c r="DE3850" s="10"/>
      <c r="DF3850" s="10"/>
      <c r="DG3850" s="10"/>
      <c r="DH3850" s="10"/>
      <c r="DI3850" s="10"/>
      <c r="DJ3850" s="10"/>
      <c r="DK3850" s="10"/>
      <c r="DL3850" s="10"/>
      <c r="DM3850" s="10"/>
      <c r="DN3850" s="10"/>
      <c r="DO3850" s="10"/>
      <c r="DP3850" s="10"/>
      <c r="DQ3850" s="10"/>
      <c r="DR3850" s="10"/>
      <c r="DS3850" s="10"/>
      <c r="DT3850" s="10"/>
      <c r="DU3850" s="10"/>
      <c r="DV3850" s="10"/>
      <c r="DW3850" s="10"/>
      <c r="DX3850" s="10"/>
      <c r="DY3850" s="10"/>
      <c r="DZ3850" s="10"/>
      <c r="EA3850" s="10"/>
      <c r="EB3850" s="10"/>
      <c r="EC3850" s="10"/>
      <c r="ED3850" s="10"/>
      <c r="EE3850" s="10"/>
      <c r="EF3850" s="10"/>
      <c r="EG3850" s="10"/>
      <c r="EH3850" s="10"/>
      <c r="EI3850" s="10"/>
      <c r="EJ3850" s="10"/>
      <c r="EK3850" s="10"/>
      <c r="EL3850" s="10"/>
      <c r="EM3850" s="10"/>
      <c r="EN3850" s="10"/>
      <c r="EO3850" s="10"/>
      <c r="EP3850" s="10"/>
      <c r="EQ3850" s="10"/>
      <c r="ER3850" s="10"/>
      <c r="ES3850" s="10"/>
      <c r="ET3850" s="10"/>
      <c r="EU3850" s="10"/>
      <c r="EV3850" s="10"/>
      <c r="EW3850" s="10"/>
      <c r="EX3850" s="10"/>
      <c r="EY3850" s="10"/>
      <c r="EZ3850" s="10"/>
      <c r="FA3850" s="10"/>
      <c r="FB3850" s="10"/>
      <c r="FC3850" s="10"/>
      <c r="FD3850" s="10"/>
      <c r="FE3850" s="10"/>
      <c r="FF3850" s="10"/>
      <c r="FG3850" s="10"/>
      <c r="FH3850" s="10"/>
      <c r="FI3850" s="10"/>
      <c r="FJ3850" s="10"/>
      <c r="FK3850" s="10"/>
      <c r="FL3850" s="10"/>
      <c r="FM3850" s="10"/>
      <c r="FN3850" s="10"/>
      <c r="FO3850" s="10"/>
      <c r="FP3850" s="10"/>
      <c r="FQ3850" s="10"/>
      <c r="FR3850" s="10"/>
      <c r="FS3850" s="10"/>
      <c r="FT3850" s="10"/>
      <c r="FU3850" s="10"/>
      <c r="FV3850" s="10"/>
      <c r="FW3850" s="10"/>
      <c r="FX3850" s="10"/>
    </row>
    <row r="3851" ht="12.0" customHeight="1">
      <c r="A3851" s="10">
        <v>3850.0</v>
      </c>
      <c r="B3851" s="10" t="s">
        <v>19251</v>
      </c>
      <c r="C3851" s="10" t="s">
        <v>19252</v>
      </c>
      <c r="D3851" s="10" t="s">
        <v>19253</v>
      </c>
      <c r="E3851" s="10">
        <v>1.0</v>
      </c>
      <c r="F3851" s="10" t="s">
        <v>133</v>
      </c>
      <c r="G3851" s="10" t="s">
        <v>145</v>
      </c>
      <c r="H3851" s="10" t="s">
        <v>245</v>
      </c>
      <c r="I3851" s="10" t="s">
        <v>19254</v>
      </c>
      <c r="J3851" s="10">
        <v>586532.0</v>
      </c>
      <c r="K3851" s="11" t="s">
        <v>19255</v>
      </c>
      <c r="L3851" s="10" t="s">
        <v>248</v>
      </c>
      <c r="M3851" s="10" t="s">
        <v>249</v>
      </c>
      <c r="N3851" s="10" t="s">
        <v>250</v>
      </c>
      <c r="O3851" s="10" t="s">
        <v>123</v>
      </c>
      <c r="P3851" s="10" t="s">
        <v>141</v>
      </c>
      <c r="Q3851" s="10" t="s">
        <v>141</v>
      </c>
      <c r="R3851" s="10" t="s">
        <v>141</v>
      </c>
      <c r="S3851" s="10" t="s">
        <v>141</v>
      </c>
      <c r="T3851" s="10" t="s">
        <v>141</v>
      </c>
      <c r="U3851" s="12"/>
      <c r="V3851" s="10" t="s">
        <v>141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3"/>
      <c r="AG3851" s="13"/>
      <c r="AH3851" s="13"/>
      <c r="AI3851" s="13"/>
      <c r="AJ3851" s="13"/>
      <c r="AK3851" s="10"/>
      <c r="AL3851" s="13"/>
      <c r="AM3851" s="13"/>
      <c r="AN3851" s="13"/>
      <c r="AO3851" s="10"/>
      <c r="AP3851" s="10"/>
      <c r="AQ3851" s="10"/>
      <c r="AR3851" s="10"/>
      <c r="AS3851" s="10"/>
      <c r="AT3851" s="10"/>
      <c r="AU3851" s="10"/>
      <c r="AV3851" s="10"/>
      <c r="AW3851" s="10"/>
      <c r="AX3851" s="10"/>
      <c r="AY3851" s="10"/>
      <c r="AZ3851" s="10"/>
      <c r="BA3851" s="10"/>
      <c r="BB3851" s="10"/>
      <c r="BC3851" s="10"/>
      <c r="BD3851" s="10"/>
      <c r="BE3851" s="10"/>
      <c r="BF3851" s="10"/>
      <c r="BG3851" s="10"/>
      <c r="BH3851" s="10"/>
      <c r="BI3851" s="10"/>
      <c r="BJ3851" s="10"/>
      <c r="BK3851" s="10"/>
      <c r="BL3851" s="10"/>
      <c r="BM3851" s="10"/>
      <c r="BN3851" s="10"/>
      <c r="BO3851" s="10"/>
      <c r="BP3851" s="10"/>
      <c r="BQ3851" s="10"/>
      <c r="BR3851" s="10"/>
      <c r="BS3851" s="10"/>
      <c r="BT3851" s="10"/>
      <c r="BU3851" s="10"/>
      <c r="BV3851" s="10"/>
      <c r="BW3851" s="10"/>
      <c r="BX3851" s="10"/>
      <c r="BY3851" s="10"/>
      <c r="BZ3851" s="10"/>
      <c r="CA3851" s="10"/>
      <c r="CB3851" s="10"/>
      <c r="CC3851" s="10"/>
      <c r="CD3851" s="10"/>
      <c r="CE3851" s="10"/>
      <c r="CF3851" s="10"/>
      <c r="CG3851" s="10"/>
      <c r="CH3851" s="10"/>
      <c r="CI3851" s="10"/>
      <c r="CJ3851" s="10"/>
      <c r="CK3851" s="10"/>
      <c r="CL3851" s="10"/>
      <c r="CM3851" s="10"/>
      <c r="CN3851" s="10"/>
      <c r="CO3851" s="10"/>
      <c r="CP3851" s="10"/>
      <c r="CQ3851" s="10"/>
      <c r="CR3851" s="10"/>
      <c r="CS3851" s="10"/>
      <c r="CT3851" s="10"/>
      <c r="CU3851" s="10"/>
      <c r="CV3851" s="10"/>
      <c r="CW3851" s="10"/>
      <c r="CX3851" s="10"/>
      <c r="CY3851" s="10"/>
      <c r="CZ3851" s="10"/>
      <c r="DA3851" s="10"/>
      <c r="DB3851" s="10"/>
      <c r="DC3851" s="10"/>
      <c r="DD3851" s="10"/>
      <c r="DE3851" s="10"/>
      <c r="DF3851" s="10"/>
      <c r="DG3851" s="10"/>
      <c r="DH3851" s="10"/>
      <c r="DI3851" s="10"/>
      <c r="DJ3851" s="10"/>
      <c r="DK3851" s="10"/>
      <c r="DL3851" s="10"/>
      <c r="DM3851" s="10"/>
      <c r="DN3851" s="10"/>
      <c r="DO3851" s="10"/>
      <c r="DP3851" s="10"/>
      <c r="DQ3851" s="10"/>
      <c r="DR3851" s="10"/>
      <c r="DS3851" s="10"/>
      <c r="DT3851" s="10"/>
      <c r="DU3851" s="10"/>
      <c r="DV3851" s="10"/>
      <c r="DW3851" s="10"/>
      <c r="DX3851" s="10"/>
      <c r="DY3851" s="10"/>
      <c r="DZ3851" s="10"/>
      <c r="EA3851" s="10"/>
      <c r="EB3851" s="10"/>
      <c r="EC3851" s="10"/>
      <c r="ED3851" s="10"/>
      <c r="EE3851" s="10"/>
      <c r="EF3851" s="10"/>
      <c r="EG3851" s="10"/>
      <c r="EH3851" s="10"/>
      <c r="EI3851" s="10"/>
      <c r="EJ3851" s="10"/>
      <c r="EK3851" s="10"/>
      <c r="EL3851" s="10"/>
      <c r="EM3851" s="10"/>
      <c r="EN3851" s="10"/>
      <c r="EO3851" s="10"/>
      <c r="EP3851" s="10"/>
      <c r="EQ3851" s="10"/>
      <c r="ER3851" s="10"/>
      <c r="ES3851" s="10"/>
      <c r="ET3851" s="10"/>
      <c r="EU3851" s="10"/>
      <c r="EV3851" s="10"/>
      <c r="EW3851" s="10"/>
      <c r="EX3851" s="10"/>
      <c r="EY3851" s="10"/>
      <c r="EZ3851" s="10"/>
      <c r="FA3851" s="10"/>
      <c r="FB3851" s="10"/>
      <c r="FC3851" s="10"/>
      <c r="FD3851" s="10"/>
      <c r="FE3851" s="10"/>
      <c r="FF3851" s="10"/>
      <c r="FG3851" s="10"/>
      <c r="FH3851" s="10"/>
      <c r="FI3851" s="10"/>
      <c r="FJ3851" s="10"/>
      <c r="FK3851" s="10"/>
      <c r="FL3851" s="10"/>
      <c r="FM3851" s="10"/>
      <c r="FN3851" s="10"/>
      <c r="FO3851" s="10"/>
      <c r="FP3851" s="10"/>
      <c r="FQ3851" s="10"/>
      <c r="FR3851" s="10"/>
      <c r="FS3851" s="10"/>
      <c r="FT3851" s="10"/>
      <c r="FU3851" s="10"/>
      <c r="FV3851" s="10"/>
      <c r="FW3851" s="10"/>
      <c r="FX3851" s="10"/>
    </row>
    <row r="3852" ht="12.0" customHeight="1">
      <c r="A3852" s="10">
        <v>3851.0</v>
      </c>
      <c r="B3852" s="10" t="s">
        <v>19256</v>
      </c>
      <c r="C3852" s="10" t="s">
        <v>19257</v>
      </c>
      <c r="D3852" s="10" t="s">
        <v>19258</v>
      </c>
      <c r="E3852" s="10">
        <v>1.0</v>
      </c>
      <c r="F3852" s="10" t="s">
        <v>133</v>
      </c>
      <c r="G3852" s="10" t="s">
        <v>145</v>
      </c>
      <c r="H3852" s="10" t="s">
        <v>220</v>
      </c>
      <c r="I3852" s="10" t="s">
        <v>19259</v>
      </c>
      <c r="J3852" s="10">
        <v>465532.0</v>
      </c>
      <c r="K3852" s="11" t="s">
        <v>19260</v>
      </c>
      <c r="L3852" s="10" t="s">
        <v>391</v>
      </c>
      <c r="M3852" s="10" t="s">
        <v>215</v>
      </c>
      <c r="N3852" s="10" t="s">
        <v>223</v>
      </c>
      <c r="O3852" s="10" t="s">
        <v>123</v>
      </c>
      <c r="P3852" s="10" t="s">
        <v>141</v>
      </c>
      <c r="Q3852" s="10" t="s">
        <v>141</v>
      </c>
      <c r="R3852" s="10" t="s">
        <v>141</v>
      </c>
      <c r="S3852" s="10" t="s">
        <v>141</v>
      </c>
      <c r="T3852" s="10" t="s">
        <v>141</v>
      </c>
      <c r="U3852" s="12"/>
      <c r="V3852" s="10" t="s">
        <v>141</v>
      </c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3"/>
      <c r="AG3852" s="13"/>
      <c r="AH3852" s="13"/>
      <c r="AI3852" s="13"/>
      <c r="AJ3852" s="13"/>
      <c r="AK3852" s="10"/>
      <c r="AL3852" s="13"/>
      <c r="AM3852" s="13"/>
      <c r="AN3852" s="13"/>
      <c r="AO3852" s="10"/>
      <c r="AP3852" s="10"/>
      <c r="AQ3852" s="10"/>
      <c r="AR3852" s="10"/>
      <c r="AS3852" s="10"/>
      <c r="AT3852" s="10"/>
      <c r="AU3852" s="10"/>
      <c r="AV3852" s="10"/>
      <c r="AW3852" s="10"/>
      <c r="AX3852" s="10"/>
      <c r="AY3852" s="10"/>
      <c r="AZ3852" s="10"/>
      <c r="BA3852" s="10"/>
      <c r="BB3852" s="10"/>
      <c r="BC3852" s="10"/>
      <c r="BD3852" s="10"/>
      <c r="BE3852" s="10"/>
      <c r="BF3852" s="10"/>
      <c r="BG3852" s="10"/>
      <c r="BH3852" s="10"/>
      <c r="BI3852" s="10"/>
      <c r="BJ3852" s="10"/>
      <c r="BK3852" s="10"/>
      <c r="BL3852" s="10"/>
      <c r="BM3852" s="10"/>
      <c r="BN3852" s="10"/>
      <c r="BO3852" s="10"/>
      <c r="BP3852" s="10"/>
      <c r="BQ3852" s="10"/>
      <c r="BR3852" s="10"/>
      <c r="BS3852" s="10"/>
      <c r="BT3852" s="10"/>
      <c r="BU3852" s="10"/>
      <c r="BV3852" s="10"/>
      <c r="BW3852" s="10"/>
      <c r="BX3852" s="10"/>
      <c r="BY3852" s="10"/>
      <c r="BZ3852" s="10"/>
      <c r="CA3852" s="10"/>
      <c r="CB3852" s="10"/>
      <c r="CC3852" s="10"/>
      <c r="CD3852" s="10"/>
      <c r="CE3852" s="10"/>
      <c r="CF3852" s="10"/>
      <c r="CG3852" s="10"/>
      <c r="CH3852" s="10"/>
      <c r="CI3852" s="10"/>
      <c r="CJ3852" s="10"/>
      <c r="CK3852" s="10"/>
      <c r="CL3852" s="10"/>
      <c r="CM3852" s="10"/>
      <c r="CN3852" s="10"/>
      <c r="CO3852" s="10"/>
      <c r="CP3852" s="10"/>
      <c r="CQ3852" s="10"/>
      <c r="CR3852" s="10"/>
      <c r="CS3852" s="10"/>
      <c r="CT3852" s="10"/>
      <c r="CU3852" s="10"/>
      <c r="CV3852" s="10"/>
      <c r="CW3852" s="10"/>
      <c r="CX3852" s="10"/>
      <c r="CY3852" s="10"/>
      <c r="CZ3852" s="10"/>
      <c r="DA3852" s="10"/>
      <c r="DB3852" s="10"/>
      <c r="DC3852" s="10"/>
      <c r="DD3852" s="10"/>
      <c r="DE3852" s="10"/>
      <c r="DF3852" s="10"/>
      <c r="DG3852" s="10"/>
      <c r="DH3852" s="10"/>
      <c r="DI3852" s="10"/>
      <c r="DJ3852" s="10"/>
      <c r="DK3852" s="10"/>
      <c r="DL3852" s="10"/>
      <c r="DM3852" s="10"/>
      <c r="DN3852" s="10"/>
      <c r="DO3852" s="10"/>
      <c r="DP3852" s="10"/>
      <c r="DQ3852" s="10"/>
      <c r="DR3852" s="10"/>
      <c r="DS3852" s="10"/>
      <c r="DT3852" s="10"/>
      <c r="DU3852" s="10"/>
      <c r="DV3852" s="10"/>
      <c r="DW3852" s="10"/>
      <c r="DX3852" s="10"/>
      <c r="DY3852" s="10"/>
      <c r="DZ3852" s="10"/>
      <c r="EA3852" s="10"/>
      <c r="EB3852" s="10"/>
      <c r="EC3852" s="10"/>
      <c r="ED3852" s="10"/>
      <c r="EE3852" s="10"/>
      <c r="EF3852" s="10"/>
      <c r="EG3852" s="10"/>
      <c r="EH3852" s="10"/>
      <c r="EI3852" s="10"/>
      <c r="EJ3852" s="10"/>
      <c r="EK3852" s="10"/>
      <c r="EL3852" s="10"/>
      <c r="EM3852" s="10"/>
      <c r="EN3852" s="10"/>
      <c r="EO3852" s="10"/>
      <c r="EP3852" s="10"/>
      <c r="EQ3852" s="10"/>
      <c r="ER3852" s="10"/>
      <c r="ES3852" s="10"/>
      <c r="ET3852" s="10"/>
      <c r="EU3852" s="10"/>
      <c r="EV3852" s="10"/>
      <c r="EW3852" s="10"/>
      <c r="EX3852" s="10"/>
      <c r="EY3852" s="10"/>
      <c r="EZ3852" s="10"/>
      <c r="FA3852" s="10"/>
      <c r="FB3852" s="10"/>
      <c r="FC3852" s="10"/>
      <c r="FD3852" s="10"/>
      <c r="FE3852" s="10"/>
      <c r="FF3852" s="10"/>
      <c r="FG3852" s="10"/>
      <c r="FH3852" s="10"/>
      <c r="FI3852" s="10"/>
      <c r="FJ3852" s="10"/>
      <c r="FK3852" s="10"/>
      <c r="FL3852" s="10"/>
      <c r="FM3852" s="10"/>
      <c r="FN3852" s="10"/>
      <c r="FO3852" s="10"/>
      <c r="FP3852" s="10"/>
      <c r="FQ3852" s="10"/>
      <c r="FR3852" s="10"/>
      <c r="FS3852" s="10"/>
      <c r="FT3852" s="10"/>
      <c r="FU3852" s="10"/>
      <c r="FV3852" s="10"/>
      <c r="FW3852" s="10"/>
      <c r="FX3852" s="10"/>
    </row>
    <row r="3853" ht="12.0" customHeight="1">
      <c r="A3853" s="10">
        <v>3852.0</v>
      </c>
      <c r="B3853" s="10" t="s">
        <v>19261</v>
      </c>
      <c r="C3853" s="10" t="s">
        <v>19262</v>
      </c>
      <c r="D3853" s="10" t="s">
        <v>19263</v>
      </c>
      <c r="E3853" s="10">
        <v>2.0</v>
      </c>
      <c r="F3853" s="10" t="s">
        <v>133</v>
      </c>
      <c r="G3853" s="10" t="s">
        <v>145</v>
      </c>
      <c r="H3853" s="10" t="s">
        <v>220</v>
      </c>
      <c r="I3853" s="10" t="s">
        <v>19264</v>
      </c>
      <c r="J3853" s="10">
        <v>529973.0</v>
      </c>
      <c r="K3853" s="11" t="s">
        <v>19265</v>
      </c>
      <c r="L3853" s="10" t="s">
        <v>391</v>
      </c>
      <c r="M3853" s="10" t="s">
        <v>215</v>
      </c>
      <c r="N3853" s="10" t="s">
        <v>392</v>
      </c>
      <c r="O3853" s="10" t="s">
        <v>123</v>
      </c>
      <c r="P3853" s="10" t="s">
        <v>141</v>
      </c>
      <c r="Q3853" s="10" t="s">
        <v>141</v>
      </c>
      <c r="R3853" s="10" t="s">
        <v>141</v>
      </c>
      <c r="S3853" s="10" t="s">
        <v>141</v>
      </c>
      <c r="T3853" s="10" t="s">
        <v>141</v>
      </c>
      <c r="U3853" s="12"/>
      <c r="V3853" s="10" t="s">
        <v>141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3">
        <v>1.0</v>
      </c>
      <c r="AG3853" s="13"/>
      <c r="AH3853" s="13"/>
      <c r="AI3853" s="13"/>
      <c r="AJ3853" s="13"/>
      <c r="AK3853" s="10">
        <f t="shared" ref="AK3853:AK3856" si="682">COUNTA(Y3853:AJ3853)</f>
        <v>1</v>
      </c>
      <c r="AL3853" s="13"/>
      <c r="AM3853" s="13"/>
      <c r="AN3853" s="13"/>
      <c r="AO3853" s="10"/>
      <c r="AP3853" s="10"/>
      <c r="AQ3853" s="10"/>
      <c r="AR3853" s="10"/>
      <c r="AS3853" s="10"/>
      <c r="AT3853" s="10"/>
      <c r="AU3853" s="10"/>
      <c r="AV3853" s="10"/>
      <c r="AW3853" s="10"/>
      <c r="AX3853" s="10"/>
      <c r="AY3853" s="10"/>
      <c r="AZ3853" s="10"/>
      <c r="BA3853" s="10"/>
      <c r="BB3853" s="10"/>
      <c r="BC3853" s="10"/>
      <c r="BD3853" s="10"/>
      <c r="BE3853" s="10"/>
      <c r="BF3853" s="10"/>
      <c r="BG3853" s="10"/>
      <c r="BH3853" s="10"/>
      <c r="BI3853" s="10"/>
      <c r="BJ3853" s="10"/>
      <c r="BK3853" s="10"/>
      <c r="BL3853" s="10"/>
      <c r="BM3853" s="10"/>
      <c r="BN3853" s="10"/>
      <c r="BO3853" s="10"/>
      <c r="BP3853" s="10"/>
      <c r="BQ3853" s="10"/>
      <c r="BR3853" s="10"/>
      <c r="BS3853" s="10"/>
      <c r="BT3853" s="10"/>
      <c r="BU3853" s="10"/>
      <c r="BV3853" s="10"/>
      <c r="BW3853" s="10"/>
      <c r="BX3853" s="10"/>
      <c r="BY3853" s="10"/>
      <c r="BZ3853" s="10"/>
      <c r="CA3853" s="10"/>
      <c r="CB3853" s="10"/>
      <c r="CC3853" s="10"/>
      <c r="CD3853" s="10"/>
      <c r="CE3853" s="10"/>
      <c r="CF3853" s="10"/>
      <c r="CG3853" s="10"/>
      <c r="CH3853" s="10"/>
      <c r="CI3853" s="10"/>
      <c r="CJ3853" s="10"/>
      <c r="CK3853" s="10"/>
      <c r="CL3853" s="10"/>
      <c r="CM3853" s="10"/>
      <c r="CN3853" s="10"/>
      <c r="CO3853" s="10"/>
      <c r="CP3853" s="10"/>
      <c r="CQ3853" s="10"/>
      <c r="CR3853" s="10"/>
      <c r="CS3853" s="10"/>
      <c r="CT3853" s="10"/>
      <c r="CU3853" s="10"/>
      <c r="CV3853" s="10"/>
      <c r="CW3853" s="10"/>
      <c r="CX3853" s="10"/>
      <c r="CY3853" s="10"/>
      <c r="CZ3853" s="10"/>
      <c r="DA3853" s="10"/>
      <c r="DB3853" s="10"/>
      <c r="DC3853" s="10"/>
      <c r="DD3853" s="10"/>
      <c r="DE3853" s="10"/>
      <c r="DF3853" s="10"/>
      <c r="DG3853" s="10"/>
      <c r="DH3853" s="10"/>
      <c r="DI3853" s="10"/>
      <c r="DJ3853" s="10"/>
      <c r="DK3853" s="10"/>
      <c r="DL3853" s="10"/>
      <c r="DM3853" s="10"/>
      <c r="DN3853" s="10"/>
      <c r="DO3853" s="10"/>
      <c r="DP3853" s="10"/>
      <c r="DQ3853" s="10"/>
      <c r="DR3853" s="10"/>
      <c r="DS3853" s="10"/>
      <c r="DT3853" s="10"/>
      <c r="DU3853" s="10"/>
      <c r="DV3853" s="10"/>
      <c r="DW3853" s="10"/>
      <c r="DX3853" s="10"/>
      <c r="DY3853" s="10"/>
      <c r="DZ3853" s="10"/>
      <c r="EA3853" s="10"/>
      <c r="EB3853" s="10"/>
      <c r="EC3853" s="10"/>
      <c r="ED3853" s="10"/>
      <c r="EE3853" s="10"/>
      <c r="EF3853" s="10"/>
      <c r="EG3853" s="10"/>
      <c r="EH3853" s="10"/>
      <c r="EI3853" s="10"/>
      <c r="EJ3853" s="10"/>
      <c r="EK3853" s="10"/>
      <c r="EL3853" s="10"/>
      <c r="EM3853" s="10"/>
      <c r="EN3853" s="10"/>
      <c r="EO3853" s="10"/>
      <c r="EP3853" s="10"/>
      <c r="EQ3853" s="10"/>
      <c r="ER3853" s="10"/>
      <c r="ES3853" s="10"/>
      <c r="ET3853" s="10"/>
      <c r="EU3853" s="10"/>
      <c r="EV3853" s="10"/>
      <c r="EW3853" s="10"/>
      <c r="EX3853" s="10"/>
      <c r="EY3853" s="10"/>
      <c r="EZ3853" s="10"/>
      <c r="FA3853" s="10"/>
      <c r="FB3853" s="10"/>
      <c r="FC3853" s="10"/>
      <c r="FD3853" s="10"/>
      <c r="FE3853" s="10"/>
      <c r="FF3853" s="10"/>
      <c r="FG3853" s="10"/>
      <c r="FH3853" s="10"/>
      <c r="FI3853" s="10"/>
      <c r="FJ3853" s="10"/>
      <c r="FK3853" s="10"/>
      <c r="FL3853" s="10"/>
      <c r="FM3853" s="10"/>
      <c r="FN3853" s="10"/>
      <c r="FO3853" s="10"/>
      <c r="FP3853" s="10"/>
      <c r="FQ3853" s="10"/>
      <c r="FR3853" s="10"/>
      <c r="FS3853" s="10"/>
      <c r="FT3853" s="10"/>
      <c r="FU3853" s="10"/>
      <c r="FV3853" s="10"/>
      <c r="FW3853" s="10"/>
      <c r="FX3853" s="10"/>
    </row>
    <row r="3854" ht="12.0" customHeight="1">
      <c r="A3854" s="10">
        <v>3853.0</v>
      </c>
      <c r="B3854" s="10" t="s">
        <v>19266</v>
      </c>
      <c r="C3854" s="10" t="s">
        <v>19267</v>
      </c>
      <c r="D3854" s="10" t="s">
        <v>19268</v>
      </c>
      <c r="E3854" s="10">
        <v>1.0</v>
      </c>
      <c r="F3854" s="10" t="s">
        <v>133</v>
      </c>
      <c r="G3854" s="10" t="s">
        <v>116</v>
      </c>
      <c r="H3854" s="10" t="s">
        <v>211</v>
      </c>
      <c r="I3854" s="10" t="s">
        <v>19269</v>
      </c>
      <c r="J3854" s="10">
        <v>574625.0</v>
      </c>
      <c r="K3854" s="11" t="s">
        <v>19270</v>
      </c>
      <c r="L3854" s="10" t="s">
        <v>391</v>
      </c>
      <c r="M3854" s="10" t="s">
        <v>215</v>
      </c>
      <c r="N3854" s="10" t="s">
        <v>223</v>
      </c>
      <c r="O3854" s="10" t="s">
        <v>123</v>
      </c>
      <c r="P3854" s="10" t="s">
        <v>141</v>
      </c>
      <c r="Q3854" s="10" t="s">
        <v>141</v>
      </c>
      <c r="R3854" s="10" t="s">
        <v>141</v>
      </c>
      <c r="S3854" s="10" t="s">
        <v>141</v>
      </c>
      <c r="T3854" s="10" t="s">
        <v>141</v>
      </c>
      <c r="U3854" s="12"/>
      <c r="V3854" s="10" t="s">
        <v>141</v>
      </c>
      <c r="W3854" s="10"/>
      <c r="X3854" s="12"/>
      <c r="Y3854" s="10"/>
      <c r="Z3854" s="10">
        <v>1.0</v>
      </c>
      <c r="AA3854" s="10"/>
      <c r="AB3854" s="10"/>
      <c r="AC3854" s="10"/>
      <c r="AD3854" s="10"/>
      <c r="AE3854" s="10"/>
      <c r="AF3854" s="13"/>
      <c r="AG3854" s="13">
        <v>1.0</v>
      </c>
      <c r="AH3854" s="13"/>
      <c r="AI3854" s="13"/>
      <c r="AJ3854" s="13"/>
      <c r="AK3854" s="10">
        <f t="shared" si="682"/>
        <v>2</v>
      </c>
      <c r="AL3854" s="13"/>
      <c r="AM3854" s="13">
        <v>0.5</v>
      </c>
      <c r="AN3854" s="13"/>
      <c r="AO3854" s="10">
        <f t="shared" ref="AO3854:AO3856" si="683">COUNTA(AL3854:AN3854)</f>
        <v>1</v>
      </c>
      <c r="AP3854" s="10"/>
      <c r="AQ3854" s="10"/>
      <c r="AR3854" s="10"/>
      <c r="AS3854" s="10"/>
      <c r="AT3854" s="10"/>
      <c r="AU3854" s="10"/>
      <c r="AV3854" s="10"/>
      <c r="AW3854" s="10"/>
      <c r="AX3854" s="10"/>
      <c r="AY3854" s="10"/>
      <c r="AZ3854" s="10"/>
      <c r="BA3854" s="10"/>
      <c r="BB3854" s="10"/>
      <c r="BC3854" s="10"/>
      <c r="BD3854" s="10"/>
      <c r="BE3854" s="10"/>
      <c r="BF3854" s="10"/>
      <c r="BG3854" s="10"/>
      <c r="BH3854" s="10"/>
      <c r="BI3854" s="10"/>
      <c r="BJ3854" s="10"/>
      <c r="BK3854" s="10"/>
      <c r="BL3854" s="10"/>
      <c r="BM3854" s="10"/>
      <c r="BN3854" s="10"/>
      <c r="BO3854" s="10"/>
      <c r="BP3854" s="10"/>
      <c r="BQ3854" s="10"/>
      <c r="BR3854" s="10"/>
      <c r="BS3854" s="10"/>
      <c r="BT3854" s="10"/>
      <c r="BU3854" s="10"/>
      <c r="BV3854" s="10"/>
      <c r="BW3854" s="10"/>
      <c r="BX3854" s="10"/>
      <c r="BY3854" s="10"/>
      <c r="BZ3854" s="10"/>
      <c r="CA3854" s="10"/>
      <c r="CB3854" s="10"/>
      <c r="CC3854" s="10"/>
      <c r="CD3854" s="10"/>
      <c r="CE3854" s="10"/>
      <c r="CF3854" s="10"/>
      <c r="CG3854" s="10"/>
      <c r="CH3854" s="10"/>
      <c r="CI3854" s="10"/>
      <c r="CJ3854" s="10"/>
      <c r="CK3854" s="10"/>
      <c r="CL3854" s="10"/>
      <c r="CM3854" s="10"/>
      <c r="CN3854" s="10"/>
      <c r="CO3854" s="10"/>
      <c r="CP3854" s="10"/>
      <c r="CQ3854" s="10"/>
      <c r="CR3854" s="10"/>
      <c r="CS3854" s="10"/>
      <c r="CT3854" s="10"/>
      <c r="CU3854" s="10"/>
      <c r="CV3854" s="10"/>
      <c r="CW3854" s="10"/>
      <c r="CX3854" s="10"/>
      <c r="CY3854" s="10"/>
      <c r="CZ3854" s="10"/>
      <c r="DA3854" s="10"/>
      <c r="DB3854" s="10"/>
      <c r="DC3854" s="10"/>
      <c r="DD3854" s="10"/>
      <c r="DE3854" s="10"/>
      <c r="DF3854" s="10"/>
      <c r="DG3854" s="10"/>
      <c r="DH3854" s="10"/>
      <c r="DI3854" s="10"/>
      <c r="DJ3854" s="10"/>
      <c r="DK3854" s="10"/>
      <c r="DL3854" s="10"/>
      <c r="DM3854" s="10"/>
      <c r="DN3854" s="10"/>
      <c r="DO3854" s="10"/>
      <c r="DP3854" s="10"/>
      <c r="DQ3854" s="10"/>
      <c r="DR3854" s="10"/>
      <c r="DS3854" s="10"/>
      <c r="DT3854" s="10"/>
      <c r="DU3854" s="10"/>
      <c r="DV3854" s="10"/>
      <c r="DW3854" s="10"/>
      <c r="DX3854" s="10"/>
      <c r="DY3854" s="10">
        <v>1.0</v>
      </c>
      <c r="DZ3854" s="10"/>
      <c r="EA3854" s="10"/>
      <c r="EB3854" s="10"/>
      <c r="EC3854" s="10"/>
      <c r="ED3854" s="10"/>
      <c r="EE3854" s="10"/>
      <c r="EF3854" s="10"/>
      <c r="EG3854" s="10"/>
      <c r="EH3854" s="10"/>
      <c r="EI3854" s="10"/>
      <c r="EJ3854" s="10"/>
      <c r="EK3854" s="10"/>
      <c r="EL3854" s="10"/>
      <c r="EM3854" s="10"/>
      <c r="EN3854" s="10"/>
      <c r="EO3854" s="10"/>
      <c r="EP3854" s="10"/>
      <c r="EQ3854" s="10"/>
      <c r="ER3854" s="10"/>
      <c r="ES3854" s="10"/>
      <c r="ET3854" s="10"/>
      <c r="EU3854" s="10"/>
      <c r="EV3854" s="10"/>
      <c r="EW3854" s="10"/>
      <c r="EX3854" s="10"/>
      <c r="EY3854" s="10"/>
      <c r="EZ3854" s="10"/>
      <c r="FA3854" s="10"/>
      <c r="FB3854" s="10"/>
      <c r="FC3854" s="10"/>
      <c r="FD3854" s="10"/>
      <c r="FE3854" s="10"/>
      <c r="FF3854" s="10"/>
      <c r="FG3854" s="10"/>
      <c r="FH3854" s="10"/>
      <c r="FI3854" s="10"/>
      <c r="FJ3854" s="10"/>
      <c r="FK3854" s="10"/>
      <c r="FL3854" s="10"/>
      <c r="FM3854" s="10"/>
      <c r="FN3854" s="10"/>
      <c r="FO3854" s="10"/>
      <c r="FP3854" s="10"/>
      <c r="FQ3854" s="10"/>
      <c r="FR3854" s="10"/>
      <c r="FS3854" s="10"/>
      <c r="FT3854" s="10"/>
      <c r="FU3854" s="10"/>
      <c r="FV3854" s="10"/>
      <c r="FW3854" s="10"/>
      <c r="FX3854" s="10"/>
    </row>
    <row r="3855" ht="12.0" customHeight="1">
      <c r="A3855" s="10">
        <v>3854.0</v>
      </c>
      <c r="B3855" s="10" t="s">
        <v>19271</v>
      </c>
      <c r="C3855" s="10" t="s">
        <v>19272</v>
      </c>
      <c r="D3855" s="10" t="s">
        <v>19273</v>
      </c>
      <c r="E3855" s="10">
        <v>3.0</v>
      </c>
      <c r="F3855" s="10" t="s">
        <v>133</v>
      </c>
      <c r="G3855" s="10" t="s">
        <v>145</v>
      </c>
      <c r="H3855" s="10" t="s">
        <v>211</v>
      </c>
      <c r="I3855" s="10" t="s">
        <v>19274</v>
      </c>
      <c r="J3855" s="10">
        <v>526305.0</v>
      </c>
      <c r="K3855" s="11" t="s">
        <v>19275</v>
      </c>
      <c r="L3855" s="10" t="s">
        <v>391</v>
      </c>
      <c r="M3855" s="10" t="s">
        <v>215</v>
      </c>
      <c r="N3855" s="10" t="s">
        <v>223</v>
      </c>
      <c r="O3855" s="10" t="s">
        <v>123</v>
      </c>
      <c r="P3855" s="10" t="s">
        <v>141</v>
      </c>
      <c r="Q3855" s="10" t="s">
        <v>141</v>
      </c>
      <c r="R3855" s="10" t="s">
        <v>141</v>
      </c>
      <c r="S3855" s="10" t="s">
        <v>141</v>
      </c>
      <c r="T3855" s="10" t="s">
        <v>141</v>
      </c>
      <c r="U3855" s="12"/>
      <c r="V3855" s="10" t="s">
        <v>141</v>
      </c>
      <c r="W3855" s="10"/>
      <c r="X3855" s="10"/>
      <c r="Y3855" s="10"/>
      <c r="Z3855" s="10"/>
      <c r="AA3855" s="10">
        <v>1.0</v>
      </c>
      <c r="AB3855" s="10"/>
      <c r="AC3855" s="10">
        <v>1.0</v>
      </c>
      <c r="AD3855" s="10">
        <v>1.0</v>
      </c>
      <c r="AE3855" s="13">
        <v>2.0</v>
      </c>
      <c r="AF3855" s="13"/>
      <c r="AG3855" s="13"/>
      <c r="AH3855" s="13"/>
      <c r="AI3855" s="13"/>
      <c r="AJ3855" s="13"/>
      <c r="AK3855" s="10">
        <f t="shared" si="682"/>
        <v>4</v>
      </c>
      <c r="AL3855" s="13">
        <v>0.5</v>
      </c>
      <c r="AM3855" s="13"/>
      <c r="AN3855" s="13"/>
      <c r="AO3855" s="10">
        <f t="shared" si="683"/>
        <v>1</v>
      </c>
      <c r="AP3855" s="10"/>
      <c r="AQ3855" s="10"/>
      <c r="AR3855" s="10"/>
      <c r="AS3855" s="10"/>
      <c r="AT3855" s="10"/>
      <c r="AU3855" s="10"/>
      <c r="AV3855" s="10"/>
      <c r="AW3855" s="10"/>
      <c r="AX3855" s="10"/>
      <c r="AY3855" s="10"/>
      <c r="AZ3855" s="10"/>
      <c r="BA3855" s="10"/>
      <c r="BB3855" s="10"/>
      <c r="BC3855" s="10"/>
      <c r="BD3855" s="10"/>
      <c r="BE3855" s="10"/>
      <c r="BF3855" s="10"/>
      <c r="BG3855" s="10"/>
      <c r="BH3855" s="10"/>
      <c r="BI3855" s="10"/>
      <c r="BJ3855" s="10"/>
      <c r="BK3855" s="10"/>
      <c r="BL3855" s="10"/>
      <c r="BM3855" s="10"/>
      <c r="BN3855" s="10"/>
      <c r="BO3855" s="10"/>
      <c r="BP3855" s="10"/>
      <c r="BQ3855" s="10"/>
      <c r="BR3855" s="10"/>
      <c r="BS3855" s="10"/>
      <c r="BT3855" s="10"/>
      <c r="BU3855" s="10"/>
      <c r="BV3855" s="10"/>
      <c r="BW3855" s="10"/>
      <c r="BX3855" s="10"/>
      <c r="BY3855" s="10"/>
      <c r="BZ3855" s="10"/>
      <c r="CA3855" s="10"/>
      <c r="CB3855" s="10"/>
      <c r="CC3855" s="10"/>
      <c r="CD3855" s="10"/>
      <c r="CE3855" s="10"/>
      <c r="CF3855" s="10"/>
      <c r="CG3855" s="10"/>
      <c r="CH3855" s="10"/>
      <c r="CI3855" s="10"/>
      <c r="CJ3855" s="10"/>
      <c r="CK3855" s="10"/>
      <c r="CL3855" s="10"/>
      <c r="CM3855" s="10"/>
      <c r="CN3855" s="10"/>
      <c r="CO3855" s="10"/>
      <c r="CP3855" s="10"/>
      <c r="CQ3855" s="10"/>
      <c r="CR3855" s="10"/>
      <c r="CS3855" s="10"/>
      <c r="CT3855" s="10"/>
      <c r="CU3855" s="10"/>
      <c r="CV3855" s="10"/>
      <c r="CW3855" s="10"/>
      <c r="CX3855" s="10">
        <v>1.0</v>
      </c>
      <c r="CY3855" s="10"/>
      <c r="CZ3855" s="10"/>
      <c r="DA3855" s="10"/>
      <c r="DB3855" s="10"/>
      <c r="DC3855" s="10"/>
      <c r="DD3855" s="10"/>
      <c r="DE3855" s="10"/>
      <c r="DF3855" s="10"/>
      <c r="DG3855" s="10"/>
      <c r="DH3855" s="10"/>
      <c r="DI3855" s="10"/>
      <c r="DJ3855" s="10"/>
      <c r="DK3855" s="10"/>
      <c r="DL3855" s="10"/>
      <c r="DM3855" s="10"/>
      <c r="DN3855" s="10"/>
      <c r="DO3855" s="10"/>
      <c r="DP3855" s="10"/>
      <c r="DQ3855" s="10"/>
      <c r="DR3855" s="10"/>
      <c r="DS3855" s="10"/>
      <c r="DT3855" s="10"/>
      <c r="DU3855" s="10"/>
      <c r="DV3855" s="10"/>
      <c r="DW3855" s="10"/>
      <c r="DX3855" s="10"/>
      <c r="DY3855" s="10"/>
      <c r="DZ3855" s="10"/>
      <c r="EA3855" s="10"/>
      <c r="EB3855" s="10"/>
      <c r="EC3855" s="10"/>
      <c r="ED3855" s="10"/>
      <c r="EE3855" s="10"/>
      <c r="EF3855" s="10"/>
      <c r="EG3855" s="10"/>
      <c r="EH3855" s="10"/>
      <c r="EI3855" s="10"/>
      <c r="EJ3855" s="10"/>
      <c r="EK3855" s="10"/>
      <c r="EL3855" s="10"/>
      <c r="EM3855" s="10"/>
      <c r="EN3855" s="10"/>
      <c r="EO3855" s="10"/>
      <c r="EP3855" s="10"/>
      <c r="EQ3855" s="10"/>
      <c r="ER3855" s="10"/>
      <c r="ES3855" s="10"/>
      <c r="ET3855" s="10"/>
      <c r="EU3855" s="10"/>
      <c r="EV3855" s="10"/>
      <c r="EW3855" s="10"/>
      <c r="EX3855" s="10"/>
      <c r="EY3855" s="10"/>
      <c r="EZ3855" s="10"/>
      <c r="FA3855" s="10"/>
      <c r="FB3855" s="10"/>
      <c r="FC3855" s="10"/>
      <c r="FD3855" s="10"/>
      <c r="FE3855" s="10"/>
      <c r="FF3855" s="10"/>
      <c r="FG3855" s="10"/>
      <c r="FH3855" s="10"/>
      <c r="FI3855" s="10"/>
      <c r="FJ3855" s="10"/>
      <c r="FK3855" s="10"/>
      <c r="FL3855" s="10"/>
      <c r="FM3855" s="10"/>
      <c r="FN3855" s="10"/>
      <c r="FO3855" s="10"/>
      <c r="FP3855" s="10"/>
      <c r="FQ3855" s="10"/>
      <c r="FR3855" s="10"/>
      <c r="FS3855" s="10"/>
      <c r="FT3855" s="10"/>
      <c r="FU3855" s="10"/>
      <c r="FV3855" s="10"/>
      <c r="FW3855" s="10"/>
      <c r="FX3855" s="10"/>
    </row>
    <row r="3856" ht="12.0" customHeight="1">
      <c r="A3856" s="10">
        <v>3855.0</v>
      </c>
      <c r="B3856" s="10" t="s">
        <v>19276</v>
      </c>
      <c r="C3856" s="10" t="s">
        <v>19277</v>
      </c>
      <c r="D3856" s="10" t="s">
        <v>19278</v>
      </c>
      <c r="E3856" s="10">
        <v>1.0</v>
      </c>
      <c r="F3856" s="10" t="s">
        <v>133</v>
      </c>
      <c r="G3856" s="10" t="s">
        <v>116</v>
      </c>
      <c r="H3856" s="10" t="s">
        <v>134</v>
      </c>
      <c r="I3856" s="10" t="s">
        <v>19279</v>
      </c>
      <c r="J3856" s="10">
        <v>505273.0</v>
      </c>
      <c r="K3856" s="11" t="s">
        <v>19280</v>
      </c>
      <c r="L3856" s="10" t="s">
        <v>137</v>
      </c>
      <c r="M3856" s="10" t="s">
        <v>138</v>
      </c>
      <c r="N3856" s="10" t="s">
        <v>1249</v>
      </c>
      <c r="O3856" s="10" t="s">
        <v>140</v>
      </c>
      <c r="P3856" s="10" t="s">
        <v>141</v>
      </c>
      <c r="Q3856" s="10" t="s">
        <v>141</v>
      </c>
      <c r="R3856" s="10" t="s">
        <v>141</v>
      </c>
      <c r="S3856" s="10" t="s">
        <v>141</v>
      </c>
      <c r="T3856" s="10" t="s">
        <v>141</v>
      </c>
      <c r="U3856" s="12"/>
      <c r="V3856" s="10" t="s">
        <v>141</v>
      </c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3"/>
      <c r="AG3856" s="13"/>
      <c r="AH3856" s="13"/>
      <c r="AI3856" s="13"/>
      <c r="AJ3856" s="13">
        <v>0.5</v>
      </c>
      <c r="AK3856" s="10">
        <f t="shared" si="682"/>
        <v>1</v>
      </c>
      <c r="AL3856" s="13">
        <v>1.0</v>
      </c>
      <c r="AM3856" s="13"/>
      <c r="AN3856" s="13"/>
      <c r="AO3856" s="10">
        <f t="shared" si="683"/>
        <v>1</v>
      </c>
      <c r="AP3856" s="10"/>
      <c r="AQ3856" s="10"/>
      <c r="AR3856" s="10"/>
      <c r="AS3856" s="10"/>
      <c r="AT3856" s="10"/>
      <c r="AU3856" s="10"/>
      <c r="AV3856" s="10"/>
      <c r="AW3856" s="10"/>
      <c r="AX3856" s="10"/>
      <c r="AY3856" s="10"/>
      <c r="AZ3856" s="10"/>
      <c r="BA3856" s="10"/>
      <c r="BB3856" s="10"/>
      <c r="BC3856" s="10"/>
      <c r="BD3856" s="10"/>
      <c r="BE3856" s="10"/>
      <c r="BF3856" s="10"/>
      <c r="BG3856" s="10"/>
      <c r="BH3856" s="10"/>
      <c r="BI3856" s="10">
        <v>1.0</v>
      </c>
      <c r="BJ3856" s="10"/>
      <c r="BK3856" s="10">
        <v>8.0</v>
      </c>
      <c r="BL3856" s="10"/>
      <c r="BM3856" s="10"/>
      <c r="BN3856" s="10"/>
      <c r="BO3856" s="10"/>
      <c r="BP3856" s="10"/>
      <c r="BQ3856" s="10"/>
      <c r="BR3856" s="10"/>
      <c r="BS3856" s="10"/>
      <c r="BT3856" s="10"/>
      <c r="BU3856" s="10"/>
      <c r="BV3856" s="10"/>
      <c r="BW3856" s="10"/>
      <c r="BX3856" s="10"/>
      <c r="BY3856" s="10"/>
      <c r="BZ3856" s="10"/>
      <c r="CA3856" s="10"/>
      <c r="CB3856" s="10"/>
      <c r="CC3856" s="10"/>
      <c r="CD3856" s="10"/>
      <c r="CE3856" s="10"/>
      <c r="CF3856" s="10"/>
      <c r="CG3856" s="10"/>
      <c r="CH3856" s="10"/>
      <c r="CI3856" s="10"/>
      <c r="CJ3856" s="10"/>
      <c r="CK3856" s="10"/>
      <c r="CL3856" s="10"/>
      <c r="CM3856" s="10"/>
      <c r="CN3856" s="10"/>
      <c r="CO3856" s="10"/>
      <c r="CP3856" s="10"/>
      <c r="CQ3856" s="10"/>
      <c r="CR3856" s="10"/>
      <c r="CS3856" s="10"/>
      <c r="CT3856" s="10"/>
      <c r="CU3856" s="10"/>
      <c r="CV3856" s="10"/>
      <c r="CW3856" s="10"/>
      <c r="CX3856" s="10"/>
      <c r="CY3856" s="10"/>
      <c r="CZ3856" s="10"/>
      <c r="DA3856" s="10"/>
      <c r="DB3856" s="10"/>
      <c r="DC3856" s="10"/>
      <c r="DD3856" s="10"/>
      <c r="DE3856" s="10"/>
      <c r="DF3856" s="10"/>
      <c r="DG3856" s="10"/>
      <c r="DH3856" s="10"/>
      <c r="DI3856" s="10"/>
      <c r="DJ3856" s="10"/>
      <c r="DK3856" s="10"/>
      <c r="DL3856" s="10"/>
      <c r="DM3856" s="10"/>
      <c r="DN3856" s="10"/>
      <c r="DO3856" s="10"/>
      <c r="DP3856" s="10"/>
      <c r="DQ3856" s="10"/>
      <c r="DR3856" s="10"/>
      <c r="DS3856" s="10"/>
      <c r="DT3856" s="10"/>
      <c r="DU3856" s="10"/>
      <c r="DV3856" s="10"/>
      <c r="DW3856" s="10"/>
      <c r="DX3856" s="10"/>
      <c r="DY3856" s="10"/>
      <c r="DZ3856" s="10"/>
      <c r="EA3856" s="10"/>
      <c r="EB3856" s="10"/>
      <c r="EC3856" s="10"/>
      <c r="ED3856" s="10"/>
      <c r="EE3856" s="10"/>
      <c r="EF3856" s="10"/>
      <c r="EG3856" s="10"/>
      <c r="EH3856" s="10"/>
      <c r="EI3856" s="10"/>
      <c r="EJ3856" s="10"/>
      <c r="EK3856" s="10"/>
      <c r="EL3856" s="10"/>
      <c r="EM3856" s="10"/>
      <c r="EN3856" s="10"/>
      <c r="EO3856" s="10"/>
      <c r="EP3856" s="10"/>
      <c r="EQ3856" s="10"/>
      <c r="ER3856" s="10"/>
      <c r="ES3856" s="10"/>
      <c r="ET3856" s="10"/>
      <c r="EU3856" s="10"/>
      <c r="EV3856" s="10"/>
      <c r="EW3856" s="10"/>
      <c r="EX3856" s="10"/>
      <c r="EY3856" s="10"/>
      <c r="EZ3856" s="10"/>
      <c r="FA3856" s="10"/>
      <c r="FB3856" s="10"/>
      <c r="FC3856" s="10"/>
      <c r="FD3856" s="10"/>
      <c r="FE3856" s="10"/>
      <c r="FF3856" s="10"/>
      <c r="FG3856" s="10"/>
      <c r="FH3856" s="10"/>
      <c r="FI3856" s="10"/>
      <c r="FJ3856" s="10"/>
      <c r="FK3856" s="10"/>
      <c r="FL3856" s="10"/>
      <c r="FM3856" s="10"/>
      <c r="FN3856" s="10"/>
      <c r="FO3856" s="10"/>
      <c r="FP3856" s="10"/>
      <c r="FQ3856" s="10"/>
      <c r="FR3856" s="10"/>
      <c r="FS3856" s="10"/>
      <c r="FT3856" s="10"/>
      <c r="FU3856" s="10"/>
      <c r="FV3856" s="10"/>
      <c r="FW3856" s="10"/>
      <c r="FX3856" s="10"/>
    </row>
    <row r="3857" ht="12.0" customHeight="1">
      <c r="A3857" s="10">
        <v>3856.0</v>
      </c>
      <c r="B3857" s="10" t="s">
        <v>19281</v>
      </c>
      <c r="C3857" s="10" t="s">
        <v>19282</v>
      </c>
      <c r="D3857" s="10" t="s">
        <v>19283</v>
      </c>
      <c r="E3857" s="10">
        <v>1.0</v>
      </c>
      <c r="F3857" s="10" t="s">
        <v>133</v>
      </c>
      <c r="G3857" s="10" t="s">
        <v>145</v>
      </c>
      <c r="H3857" s="10" t="s">
        <v>220</v>
      </c>
      <c r="I3857" s="10" t="s">
        <v>19284</v>
      </c>
      <c r="J3857" s="10">
        <v>464740.0</v>
      </c>
      <c r="K3857" s="11" t="s">
        <v>19285</v>
      </c>
      <c r="L3857" s="10" t="s">
        <v>391</v>
      </c>
      <c r="M3857" s="10" t="s">
        <v>138</v>
      </c>
      <c r="N3857" s="10" t="s">
        <v>223</v>
      </c>
      <c r="O3857" s="10" t="s">
        <v>123</v>
      </c>
      <c r="P3857" s="10" t="s">
        <v>141</v>
      </c>
      <c r="Q3857" s="10" t="s">
        <v>141</v>
      </c>
      <c r="R3857" s="10" t="s">
        <v>141</v>
      </c>
      <c r="S3857" s="10" t="s">
        <v>141</v>
      </c>
      <c r="T3857" s="10" t="s">
        <v>141</v>
      </c>
      <c r="U3857" s="12"/>
      <c r="V3857" s="10" t="s">
        <v>141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3"/>
      <c r="AG3857" s="13"/>
      <c r="AH3857" s="13"/>
      <c r="AI3857" s="13"/>
      <c r="AJ3857" s="13"/>
      <c r="AK3857" s="10"/>
      <c r="AL3857" s="13"/>
      <c r="AM3857" s="13"/>
      <c r="AN3857" s="13"/>
      <c r="AO3857" s="10"/>
      <c r="AP3857" s="10"/>
      <c r="AQ3857" s="10"/>
      <c r="AR3857" s="10"/>
      <c r="AS3857" s="10"/>
      <c r="AT3857" s="10"/>
      <c r="AU3857" s="10"/>
      <c r="AV3857" s="10"/>
      <c r="AW3857" s="10"/>
      <c r="AX3857" s="10"/>
      <c r="AY3857" s="10"/>
      <c r="AZ3857" s="10"/>
      <c r="BA3857" s="10"/>
      <c r="BB3857" s="10"/>
      <c r="BC3857" s="10"/>
      <c r="BD3857" s="10"/>
      <c r="BE3857" s="10"/>
      <c r="BF3857" s="10"/>
      <c r="BG3857" s="10"/>
      <c r="BH3857" s="10"/>
      <c r="BI3857" s="10"/>
      <c r="BJ3857" s="10"/>
      <c r="BK3857" s="10"/>
      <c r="BL3857" s="10"/>
      <c r="BM3857" s="10"/>
      <c r="BN3857" s="10"/>
      <c r="BO3857" s="10"/>
      <c r="BP3857" s="10"/>
      <c r="BQ3857" s="10"/>
      <c r="BR3857" s="10"/>
      <c r="BS3857" s="10"/>
      <c r="BT3857" s="10"/>
      <c r="BU3857" s="10"/>
      <c r="BV3857" s="10"/>
      <c r="BW3857" s="10"/>
      <c r="BX3857" s="10"/>
      <c r="BY3857" s="10"/>
      <c r="BZ3857" s="10"/>
      <c r="CA3857" s="10"/>
      <c r="CB3857" s="10"/>
      <c r="CC3857" s="10"/>
      <c r="CD3857" s="10"/>
      <c r="CE3857" s="10"/>
      <c r="CF3857" s="10"/>
      <c r="CG3857" s="10"/>
      <c r="CH3857" s="10"/>
      <c r="CI3857" s="10"/>
      <c r="CJ3857" s="10"/>
      <c r="CK3857" s="10"/>
      <c r="CL3857" s="10"/>
      <c r="CM3857" s="10"/>
      <c r="CN3857" s="10"/>
      <c r="CO3857" s="10"/>
      <c r="CP3857" s="10"/>
      <c r="CQ3857" s="10"/>
      <c r="CR3857" s="10"/>
      <c r="CS3857" s="10"/>
      <c r="CT3857" s="10"/>
      <c r="CU3857" s="10"/>
      <c r="CV3857" s="10"/>
      <c r="CW3857" s="10"/>
      <c r="CX3857" s="10"/>
      <c r="CY3857" s="10"/>
      <c r="CZ3857" s="10"/>
      <c r="DA3857" s="10"/>
      <c r="DB3857" s="10"/>
      <c r="DC3857" s="10"/>
      <c r="DD3857" s="10"/>
      <c r="DE3857" s="10"/>
      <c r="DF3857" s="10"/>
      <c r="DG3857" s="10"/>
      <c r="DH3857" s="10"/>
      <c r="DI3857" s="10"/>
      <c r="DJ3857" s="10"/>
      <c r="DK3857" s="10"/>
      <c r="DL3857" s="10"/>
      <c r="DM3857" s="10"/>
      <c r="DN3857" s="10"/>
      <c r="DO3857" s="10"/>
      <c r="DP3857" s="10"/>
      <c r="DQ3857" s="10"/>
      <c r="DR3857" s="10"/>
      <c r="DS3857" s="10"/>
      <c r="DT3857" s="10"/>
      <c r="DU3857" s="10"/>
      <c r="DV3857" s="10"/>
      <c r="DW3857" s="10"/>
      <c r="DX3857" s="10"/>
      <c r="DY3857" s="10"/>
      <c r="DZ3857" s="10"/>
      <c r="EA3857" s="10"/>
      <c r="EB3857" s="10"/>
      <c r="EC3857" s="10"/>
      <c r="ED3857" s="10"/>
      <c r="EE3857" s="10"/>
      <c r="EF3857" s="10"/>
      <c r="EG3857" s="10"/>
      <c r="EH3857" s="10"/>
      <c r="EI3857" s="10"/>
      <c r="EJ3857" s="10"/>
      <c r="EK3857" s="10"/>
      <c r="EL3857" s="10"/>
      <c r="EM3857" s="10"/>
      <c r="EN3857" s="10"/>
      <c r="EO3857" s="10"/>
      <c r="EP3857" s="10"/>
      <c r="EQ3857" s="10"/>
      <c r="ER3857" s="10"/>
      <c r="ES3857" s="10"/>
      <c r="ET3857" s="10"/>
      <c r="EU3857" s="10"/>
      <c r="EV3857" s="10"/>
      <c r="EW3857" s="10"/>
      <c r="EX3857" s="10"/>
      <c r="EY3857" s="10"/>
      <c r="EZ3857" s="10"/>
      <c r="FA3857" s="10"/>
      <c r="FB3857" s="10"/>
      <c r="FC3857" s="10"/>
      <c r="FD3857" s="10"/>
      <c r="FE3857" s="10"/>
      <c r="FF3857" s="10"/>
      <c r="FG3857" s="10"/>
      <c r="FH3857" s="10"/>
      <c r="FI3857" s="10"/>
      <c r="FJ3857" s="10"/>
      <c r="FK3857" s="10"/>
      <c r="FL3857" s="10"/>
      <c r="FM3857" s="10"/>
      <c r="FN3857" s="10"/>
      <c r="FO3857" s="10"/>
      <c r="FP3857" s="10"/>
      <c r="FQ3857" s="10"/>
      <c r="FR3857" s="10"/>
      <c r="FS3857" s="10"/>
      <c r="FT3857" s="10"/>
      <c r="FU3857" s="10"/>
      <c r="FV3857" s="10"/>
      <c r="FW3857" s="10"/>
      <c r="FX3857" s="10"/>
    </row>
    <row r="3858" ht="12.0" customHeight="1">
      <c r="A3858" s="10">
        <v>3857.0</v>
      </c>
      <c r="B3858" s="10" t="s">
        <v>19286</v>
      </c>
      <c r="C3858" s="10" t="s">
        <v>19287</v>
      </c>
      <c r="D3858" s="10" t="s">
        <v>19288</v>
      </c>
      <c r="E3858" s="10">
        <v>2.0</v>
      </c>
      <c r="F3858" s="10" t="s">
        <v>133</v>
      </c>
      <c r="G3858" s="10" t="s">
        <v>116</v>
      </c>
      <c r="H3858" s="10" t="s">
        <v>134</v>
      </c>
      <c r="I3858" s="10" t="s">
        <v>19289</v>
      </c>
      <c r="J3858" s="10">
        <v>505286.0</v>
      </c>
      <c r="K3858" s="11" t="s">
        <v>19290</v>
      </c>
      <c r="L3858" s="10" t="s">
        <v>137</v>
      </c>
      <c r="M3858" s="10" t="s">
        <v>138</v>
      </c>
      <c r="N3858" s="10" t="s">
        <v>1037</v>
      </c>
      <c r="O3858" s="10" t="s">
        <v>140</v>
      </c>
      <c r="P3858" s="10" t="s">
        <v>141</v>
      </c>
      <c r="Q3858" s="10" t="s">
        <v>141</v>
      </c>
      <c r="R3858" s="10" t="s">
        <v>141</v>
      </c>
      <c r="S3858" s="10" t="s">
        <v>141</v>
      </c>
      <c r="T3858" s="10" t="s">
        <v>141</v>
      </c>
      <c r="U3858" s="12"/>
      <c r="V3858" s="10" t="s">
        <v>141</v>
      </c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3"/>
      <c r="AG3858" s="13"/>
      <c r="AH3858" s="13"/>
      <c r="AI3858" s="13"/>
      <c r="AJ3858" s="13">
        <v>0.5</v>
      </c>
      <c r="AK3858" s="10">
        <f t="shared" ref="AK3858:AK3860" si="684">COUNTA(Y3858:AJ3858)</f>
        <v>1</v>
      </c>
      <c r="AL3858" s="13">
        <v>0.5</v>
      </c>
      <c r="AM3858" s="13"/>
      <c r="AN3858" s="13"/>
      <c r="AO3858" s="10">
        <f t="shared" ref="AO3858:AO3860" si="685">COUNTA(AL3858:AN3858)</f>
        <v>1</v>
      </c>
      <c r="AP3858" s="10"/>
      <c r="AQ3858" s="10"/>
      <c r="AR3858" s="10"/>
      <c r="AS3858" s="10"/>
      <c r="AT3858" s="10"/>
      <c r="AU3858" s="10"/>
      <c r="AV3858" s="10"/>
      <c r="AW3858" s="10">
        <v>1.0</v>
      </c>
      <c r="AX3858" s="10"/>
      <c r="AY3858" s="10"/>
      <c r="AZ3858" s="10"/>
      <c r="BA3858" s="10"/>
      <c r="BB3858" s="10"/>
      <c r="BC3858" s="10"/>
      <c r="BD3858" s="10"/>
      <c r="BE3858" s="10"/>
      <c r="BF3858" s="10"/>
      <c r="BG3858" s="10"/>
      <c r="BH3858" s="10"/>
      <c r="BI3858" s="10"/>
      <c r="BJ3858" s="10"/>
      <c r="BK3858" s="10"/>
      <c r="BL3858" s="10"/>
      <c r="BM3858" s="10"/>
      <c r="BN3858" s="10"/>
      <c r="BO3858" s="10"/>
      <c r="BP3858" s="10"/>
      <c r="BQ3858" s="10"/>
      <c r="BR3858" s="10"/>
      <c r="BS3858" s="10"/>
      <c r="BT3858" s="10"/>
      <c r="BU3858" s="10"/>
      <c r="BV3858" s="10"/>
      <c r="BW3858" s="10"/>
      <c r="BX3858" s="10"/>
      <c r="BY3858" s="10"/>
      <c r="BZ3858" s="10"/>
      <c r="CA3858" s="10"/>
      <c r="CB3858" s="10"/>
      <c r="CC3858" s="10"/>
      <c r="CD3858" s="10"/>
      <c r="CE3858" s="10"/>
      <c r="CF3858" s="10"/>
      <c r="CG3858" s="10"/>
      <c r="CH3858" s="10"/>
      <c r="CI3858" s="10"/>
      <c r="CJ3858" s="10"/>
      <c r="CK3858" s="10"/>
      <c r="CL3858" s="10"/>
      <c r="CM3858" s="10"/>
      <c r="CN3858" s="10"/>
      <c r="CO3858" s="10"/>
      <c r="CP3858" s="10"/>
      <c r="CQ3858" s="10"/>
      <c r="CR3858" s="10"/>
      <c r="CS3858" s="10"/>
      <c r="CT3858" s="10"/>
      <c r="CU3858" s="10"/>
      <c r="CV3858" s="10"/>
      <c r="CW3858" s="10"/>
      <c r="CX3858" s="10"/>
      <c r="CY3858" s="10"/>
      <c r="CZ3858" s="10"/>
      <c r="DA3858" s="10"/>
      <c r="DB3858" s="10"/>
      <c r="DC3858" s="10"/>
      <c r="DD3858" s="10"/>
      <c r="DE3858" s="10"/>
      <c r="DF3858" s="10"/>
      <c r="DG3858" s="10"/>
      <c r="DH3858" s="10"/>
      <c r="DI3858" s="10"/>
      <c r="DJ3858" s="10"/>
      <c r="DK3858" s="10"/>
      <c r="DL3858" s="10"/>
      <c r="DM3858" s="10"/>
      <c r="DN3858" s="10"/>
      <c r="DO3858" s="10"/>
      <c r="DP3858" s="10"/>
      <c r="DQ3858" s="10"/>
      <c r="DR3858" s="10"/>
      <c r="DS3858" s="10"/>
      <c r="DT3858" s="10"/>
      <c r="DU3858" s="10"/>
      <c r="DV3858" s="10"/>
      <c r="DW3858" s="10"/>
      <c r="DX3858" s="10"/>
      <c r="DY3858" s="10"/>
      <c r="DZ3858" s="10"/>
      <c r="EA3858" s="10"/>
      <c r="EB3858" s="10"/>
      <c r="EC3858" s="10"/>
      <c r="ED3858" s="10"/>
      <c r="EE3858" s="10"/>
      <c r="EF3858" s="10"/>
      <c r="EG3858" s="10"/>
      <c r="EH3858" s="10"/>
      <c r="EI3858" s="10"/>
      <c r="EJ3858" s="10"/>
      <c r="EK3858" s="10"/>
      <c r="EL3858" s="10"/>
      <c r="EM3858" s="10"/>
      <c r="EN3858" s="10"/>
      <c r="EO3858" s="10"/>
      <c r="EP3858" s="10"/>
      <c r="EQ3858" s="10"/>
      <c r="ER3858" s="10"/>
      <c r="ES3858" s="10"/>
      <c r="ET3858" s="10"/>
      <c r="EU3858" s="10"/>
      <c r="EV3858" s="10"/>
      <c r="EW3858" s="10"/>
      <c r="EX3858" s="10"/>
      <c r="EY3858" s="10"/>
      <c r="EZ3858" s="10"/>
      <c r="FA3858" s="10"/>
      <c r="FB3858" s="10"/>
      <c r="FC3858" s="10"/>
      <c r="FD3858" s="10"/>
      <c r="FE3858" s="10"/>
      <c r="FF3858" s="10"/>
      <c r="FG3858" s="10"/>
      <c r="FH3858" s="10"/>
      <c r="FI3858" s="10"/>
      <c r="FJ3858" s="10"/>
      <c r="FK3858" s="10"/>
      <c r="FL3858" s="10"/>
      <c r="FM3858" s="10"/>
      <c r="FN3858" s="10"/>
      <c r="FO3858" s="10"/>
      <c r="FP3858" s="10"/>
      <c r="FQ3858" s="10"/>
      <c r="FR3858" s="10"/>
      <c r="FS3858" s="10"/>
      <c r="FT3858" s="10"/>
      <c r="FU3858" s="10"/>
      <c r="FV3858" s="10"/>
      <c r="FW3858" s="10"/>
      <c r="FX3858" s="10"/>
    </row>
    <row r="3859" ht="12.0" customHeight="1">
      <c r="A3859" s="10">
        <v>3858.0</v>
      </c>
      <c r="B3859" s="10" t="s">
        <v>19291</v>
      </c>
      <c r="C3859" s="10" t="s">
        <v>19292</v>
      </c>
      <c r="D3859" s="10" t="s">
        <v>19293</v>
      </c>
      <c r="E3859" s="10">
        <v>1.0</v>
      </c>
      <c r="F3859" s="10" t="s">
        <v>133</v>
      </c>
      <c r="G3859" s="10" t="s">
        <v>116</v>
      </c>
      <c r="H3859" s="10" t="s">
        <v>179</v>
      </c>
      <c r="I3859" s="10" t="s">
        <v>19294</v>
      </c>
      <c r="J3859" s="10">
        <v>566176.0</v>
      </c>
      <c r="K3859" s="11" t="s">
        <v>359</v>
      </c>
      <c r="L3859" s="10" t="s">
        <v>149</v>
      </c>
      <c r="M3859" s="10" t="s">
        <v>138</v>
      </c>
      <c r="N3859" s="10" t="s">
        <v>223</v>
      </c>
      <c r="O3859" s="10" t="s">
        <v>140</v>
      </c>
      <c r="P3859" s="10" t="s">
        <v>124</v>
      </c>
      <c r="Q3859" s="10" t="s">
        <v>124</v>
      </c>
      <c r="R3859" s="10" t="s">
        <v>1269</v>
      </c>
      <c r="S3859" s="10" t="s">
        <v>542</v>
      </c>
      <c r="T3859" s="10" t="s">
        <v>127</v>
      </c>
      <c r="U3859" s="12">
        <v>45747.0</v>
      </c>
      <c r="V3859" s="10" t="s">
        <v>128</v>
      </c>
      <c r="W3859" s="10" t="s">
        <v>124</v>
      </c>
      <c r="X3859" s="10" t="s">
        <v>202</v>
      </c>
      <c r="Y3859" s="10">
        <v>1.0</v>
      </c>
      <c r="Z3859" s="10">
        <v>1.0</v>
      </c>
      <c r="AA3859" s="10">
        <v>1.0</v>
      </c>
      <c r="AB3859" s="10"/>
      <c r="AC3859" s="10"/>
      <c r="AD3859" s="10"/>
      <c r="AE3859" s="13">
        <v>1.0</v>
      </c>
      <c r="AF3859" s="13">
        <v>2.0</v>
      </c>
      <c r="AG3859" s="13">
        <v>2.0</v>
      </c>
      <c r="AH3859" s="13"/>
      <c r="AI3859" s="13"/>
      <c r="AJ3859" s="13"/>
      <c r="AK3859" s="10">
        <f t="shared" si="684"/>
        <v>6</v>
      </c>
      <c r="AL3859" s="13">
        <v>1.0</v>
      </c>
      <c r="AM3859" s="13">
        <v>1.0</v>
      </c>
      <c r="AN3859" s="13"/>
      <c r="AO3859" s="10">
        <f t="shared" si="685"/>
        <v>2</v>
      </c>
      <c r="AP3859" s="10"/>
      <c r="AQ3859" s="10"/>
      <c r="AR3859" s="10"/>
      <c r="AS3859" s="10"/>
      <c r="AT3859" s="10"/>
      <c r="AU3859" s="10"/>
      <c r="AV3859" s="10"/>
      <c r="AW3859" s="10"/>
      <c r="AX3859" s="10"/>
      <c r="AY3859" s="10"/>
      <c r="AZ3859" s="10"/>
      <c r="BA3859" s="10"/>
      <c r="BB3859" s="10"/>
      <c r="BC3859" s="10"/>
      <c r="BD3859" s="10"/>
      <c r="BE3859" s="10"/>
      <c r="BF3859" s="10"/>
      <c r="BG3859" s="10"/>
      <c r="BH3859" s="10"/>
      <c r="BI3859" s="10"/>
      <c r="BJ3859" s="10"/>
      <c r="BK3859" s="10"/>
      <c r="BL3859" s="10"/>
      <c r="BM3859" s="10"/>
      <c r="BN3859" s="10"/>
      <c r="BO3859" s="10"/>
      <c r="BP3859" s="10"/>
      <c r="BQ3859" s="10"/>
      <c r="BR3859" s="10"/>
      <c r="BS3859" s="10"/>
      <c r="BT3859" s="10"/>
      <c r="BU3859" s="10"/>
      <c r="BV3859" s="10"/>
      <c r="BW3859" s="10"/>
      <c r="BX3859" s="10"/>
      <c r="BY3859" s="10"/>
      <c r="BZ3859" s="10"/>
      <c r="CA3859" s="10"/>
      <c r="CB3859" s="10"/>
      <c r="CC3859" s="10"/>
      <c r="CD3859" s="10"/>
      <c r="CE3859" s="10"/>
      <c r="CF3859" s="10"/>
      <c r="CG3859" s="10"/>
      <c r="CH3859" s="10"/>
      <c r="CI3859" s="10"/>
      <c r="CJ3859" s="10"/>
      <c r="CK3859" s="10"/>
      <c r="CL3859" s="10"/>
      <c r="CM3859" s="10"/>
      <c r="CN3859" s="10"/>
      <c r="CO3859" s="10"/>
      <c r="CP3859" s="10"/>
      <c r="CQ3859" s="10"/>
      <c r="CR3859" s="10"/>
      <c r="CS3859" s="10"/>
      <c r="CT3859" s="10"/>
      <c r="CU3859" s="10"/>
      <c r="CV3859" s="10"/>
      <c r="CW3859" s="10">
        <v>1.0</v>
      </c>
      <c r="CX3859" s="10">
        <v>6.0</v>
      </c>
      <c r="CY3859" s="10"/>
      <c r="CZ3859" s="10"/>
      <c r="DA3859" s="10"/>
      <c r="DB3859" s="10"/>
      <c r="DC3859" s="10"/>
      <c r="DD3859" s="10"/>
      <c r="DE3859" s="10"/>
      <c r="DF3859" s="10"/>
      <c r="DG3859" s="10"/>
      <c r="DH3859" s="10"/>
      <c r="DI3859" s="10"/>
      <c r="DJ3859" s="10"/>
      <c r="DK3859" s="10"/>
      <c r="DL3859" s="10"/>
      <c r="DM3859" s="10"/>
      <c r="DN3859" s="10"/>
      <c r="DO3859" s="10"/>
      <c r="DP3859" s="10"/>
      <c r="DQ3859" s="10">
        <v>1.0</v>
      </c>
      <c r="DR3859" s="10"/>
      <c r="DS3859" s="10"/>
      <c r="DT3859" s="10"/>
      <c r="DU3859" s="10"/>
      <c r="DV3859" s="10"/>
      <c r="DW3859" s="10"/>
      <c r="DX3859" s="10"/>
      <c r="DY3859" s="10"/>
      <c r="DZ3859" s="10"/>
      <c r="EA3859" s="10"/>
      <c r="EB3859" s="10"/>
      <c r="EC3859" s="10">
        <v>2.0</v>
      </c>
      <c r="ED3859" s="10"/>
      <c r="EE3859" s="10"/>
      <c r="EF3859" s="10"/>
      <c r="EG3859" s="10"/>
      <c r="EH3859" s="10"/>
      <c r="EI3859" s="10"/>
      <c r="EJ3859" s="10"/>
      <c r="EK3859" s="10"/>
      <c r="EL3859" s="10"/>
      <c r="EM3859" s="10"/>
      <c r="EN3859" s="10"/>
      <c r="EO3859" s="10"/>
      <c r="EP3859" s="10"/>
      <c r="EQ3859" s="10"/>
      <c r="ER3859" s="10"/>
      <c r="ES3859" s="10"/>
      <c r="ET3859" s="10"/>
      <c r="EU3859" s="10"/>
      <c r="EV3859" s="10"/>
      <c r="EW3859" s="10"/>
      <c r="EX3859" s="10"/>
      <c r="EY3859" s="10"/>
      <c r="EZ3859" s="10"/>
      <c r="FA3859" s="10"/>
      <c r="FB3859" s="10"/>
      <c r="FC3859" s="10"/>
      <c r="FD3859" s="10"/>
      <c r="FE3859" s="10"/>
      <c r="FF3859" s="10"/>
      <c r="FG3859" s="10"/>
      <c r="FH3859" s="10"/>
      <c r="FI3859" s="10"/>
      <c r="FJ3859" s="10"/>
      <c r="FK3859" s="10"/>
      <c r="FL3859" s="10"/>
      <c r="FM3859" s="10"/>
      <c r="FN3859" s="10"/>
      <c r="FO3859" s="10"/>
      <c r="FP3859" s="10"/>
      <c r="FQ3859" s="10"/>
      <c r="FR3859" s="10"/>
      <c r="FS3859" s="10"/>
      <c r="FT3859" s="10"/>
      <c r="FU3859" s="10"/>
      <c r="FV3859" s="10"/>
      <c r="FW3859" s="10"/>
      <c r="FX3859" s="10"/>
    </row>
    <row r="3860" ht="12.0" customHeight="1">
      <c r="A3860" s="10">
        <v>3859.0</v>
      </c>
      <c r="B3860" s="10" t="s">
        <v>19295</v>
      </c>
      <c r="C3860" s="10" t="s">
        <v>19296</v>
      </c>
      <c r="D3860" s="10" t="s">
        <v>19297</v>
      </c>
      <c r="E3860" s="10">
        <v>1.0</v>
      </c>
      <c r="F3860" s="10" t="s">
        <v>133</v>
      </c>
      <c r="G3860" s="10" t="s">
        <v>145</v>
      </c>
      <c r="H3860" s="10" t="s">
        <v>220</v>
      </c>
      <c r="I3860" s="10" t="s">
        <v>19298</v>
      </c>
      <c r="J3860" s="10">
        <v>465654.0</v>
      </c>
      <c r="K3860" s="11" t="s">
        <v>19299</v>
      </c>
      <c r="L3860" s="10" t="s">
        <v>391</v>
      </c>
      <c r="M3860" s="10" t="s">
        <v>138</v>
      </c>
      <c r="N3860" s="10" t="s">
        <v>1354</v>
      </c>
      <c r="O3860" s="10" t="s">
        <v>123</v>
      </c>
      <c r="P3860" s="10" t="s">
        <v>124</v>
      </c>
      <c r="Q3860" s="10" t="s">
        <v>124</v>
      </c>
      <c r="R3860" s="10" t="s">
        <v>234</v>
      </c>
      <c r="S3860" s="10" t="s">
        <v>235</v>
      </c>
      <c r="T3860" s="10" t="s">
        <v>127</v>
      </c>
      <c r="U3860" s="12">
        <v>45747.0</v>
      </c>
      <c r="V3860" s="10" t="s">
        <v>128</v>
      </c>
      <c r="W3860" s="10" t="s">
        <v>124</v>
      </c>
      <c r="X3860" s="10" t="s">
        <v>202</v>
      </c>
      <c r="Y3860" s="10"/>
      <c r="Z3860" s="10"/>
      <c r="AA3860" s="10">
        <v>1.0</v>
      </c>
      <c r="AB3860" s="10"/>
      <c r="AC3860" s="10"/>
      <c r="AD3860" s="10"/>
      <c r="AE3860" s="10"/>
      <c r="AF3860" s="13"/>
      <c r="AG3860" s="13"/>
      <c r="AH3860" s="13"/>
      <c r="AI3860" s="13"/>
      <c r="AJ3860" s="13"/>
      <c r="AK3860" s="10">
        <f t="shared" si="684"/>
        <v>1</v>
      </c>
      <c r="AL3860" s="13"/>
      <c r="AM3860" s="13">
        <v>2.0</v>
      </c>
      <c r="AN3860" s="13"/>
      <c r="AO3860" s="10">
        <f t="shared" si="685"/>
        <v>1</v>
      </c>
      <c r="AP3860" s="10"/>
      <c r="AQ3860" s="10"/>
      <c r="AR3860" s="10"/>
      <c r="AS3860" s="10"/>
      <c r="AT3860" s="10"/>
      <c r="AU3860" s="10"/>
      <c r="AV3860" s="10"/>
      <c r="AW3860" s="10"/>
      <c r="AX3860" s="10"/>
      <c r="AY3860" s="10"/>
      <c r="AZ3860" s="10"/>
      <c r="BA3860" s="10"/>
      <c r="BB3860" s="10"/>
      <c r="BC3860" s="10"/>
      <c r="BD3860" s="10"/>
      <c r="BE3860" s="10"/>
      <c r="BF3860" s="10"/>
      <c r="BG3860" s="10"/>
      <c r="BH3860" s="10"/>
      <c r="BI3860" s="10"/>
      <c r="BJ3860" s="10"/>
      <c r="BK3860" s="10"/>
      <c r="BL3860" s="10"/>
      <c r="BM3860" s="10"/>
      <c r="BN3860" s="10"/>
      <c r="BO3860" s="10"/>
      <c r="BP3860" s="10"/>
      <c r="BQ3860" s="10"/>
      <c r="BR3860" s="10"/>
      <c r="BS3860" s="10"/>
      <c r="BT3860" s="10"/>
      <c r="BU3860" s="10"/>
      <c r="BV3860" s="10"/>
      <c r="BW3860" s="10"/>
      <c r="BX3860" s="10"/>
      <c r="BY3860" s="10"/>
      <c r="BZ3860" s="10"/>
      <c r="CA3860" s="10"/>
      <c r="CB3860" s="10"/>
      <c r="CC3860" s="10"/>
      <c r="CD3860" s="10"/>
      <c r="CE3860" s="10"/>
      <c r="CF3860" s="10"/>
      <c r="CG3860" s="10"/>
      <c r="CH3860" s="10"/>
      <c r="CI3860" s="10"/>
      <c r="CJ3860" s="10"/>
      <c r="CK3860" s="10"/>
      <c r="CL3860" s="10"/>
      <c r="CM3860" s="10"/>
      <c r="CN3860" s="10"/>
      <c r="CO3860" s="10"/>
      <c r="CP3860" s="10"/>
      <c r="CQ3860" s="10"/>
      <c r="CR3860" s="10"/>
      <c r="CS3860" s="10"/>
      <c r="CT3860" s="10"/>
      <c r="CU3860" s="10"/>
      <c r="CV3860" s="10"/>
      <c r="CW3860" s="10"/>
      <c r="CX3860" s="10"/>
      <c r="CY3860" s="10"/>
      <c r="CZ3860" s="10"/>
      <c r="DA3860" s="10"/>
      <c r="DB3860" s="10"/>
      <c r="DC3860" s="10"/>
      <c r="DD3860" s="10"/>
      <c r="DE3860" s="10"/>
      <c r="DF3860" s="10"/>
      <c r="DG3860" s="10"/>
      <c r="DH3860" s="10"/>
      <c r="DI3860" s="10"/>
      <c r="DJ3860" s="10"/>
      <c r="DK3860" s="10"/>
      <c r="DL3860" s="10"/>
      <c r="DM3860" s="10"/>
      <c r="DN3860" s="10"/>
      <c r="DO3860" s="10"/>
      <c r="DP3860" s="10"/>
      <c r="DQ3860" s="10"/>
      <c r="DR3860" s="10"/>
      <c r="DS3860" s="10">
        <v>2.0</v>
      </c>
      <c r="DT3860" s="10"/>
      <c r="DU3860" s="10"/>
      <c r="DV3860" s="10"/>
      <c r="DW3860" s="10"/>
      <c r="DX3860" s="10"/>
      <c r="DY3860" s="10"/>
      <c r="DZ3860" s="10"/>
      <c r="EA3860" s="10"/>
      <c r="EB3860" s="10"/>
      <c r="EC3860" s="10"/>
      <c r="ED3860" s="10"/>
      <c r="EE3860" s="10"/>
      <c r="EF3860" s="10"/>
      <c r="EG3860" s="10"/>
      <c r="EH3860" s="10"/>
      <c r="EI3860" s="10">
        <v>5.0</v>
      </c>
      <c r="EJ3860" s="10">
        <v>29.0</v>
      </c>
      <c r="EK3860" s="10">
        <v>4.0</v>
      </c>
      <c r="EL3860" s="10"/>
      <c r="EM3860" s="10"/>
      <c r="EN3860" s="10"/>
      <c r="EO3860" s="10"/>
      <c r="EP3860" s="10"/>
      <c r="EQ3860" s="10"/>
      <c r="ER3860" s="10"/>
      <c r="ES3860" s="10"/>
      <c r="ET3860" s="10"/>
      <c r="EU3860" s="10"/>
      <c r="EV3860" s="10"/>
      <c r="EW3860" s="10"/>
      <c r="EX3860" s="10"/>
      <c r="EY3860" s="10"/>
      <c r="EZ3860" s="10"/>
      <c r="FA3860" s="10"/>
      <c r="FB3860" s="10"/>
      <c r="FC3860" s="10"/>
      <c r="FD3860" s="10"/>
      <c r="FE3860" s="10"/>
      <c r="FF3860" s="10"/>
      <c r="FG3860" s="10"/>
      <c r="FH3860" s="10"/>
      <c r="FI3860" s="10"/>
      <c r="FJ3860" s="10"/>
      <c r="FK3860" s="10"/>
      <c r="FL3860" s="10"/>
      <c r="FM3860" s="10"/>
      <c r="FN3860" s="10"/>
      <c r="FO3860" s="10"/>
      <c r="FP3860" s="10"/>
      <c r="FQ3860" s="10"/>
      <c r="FR3860" s="10"/>
      <c r="FS3860" s="10"/>
      <c r="FT3860" s="10"/>
      <c r="FU3860" s="10"/>
      <c r="FV3860" s="10"/>
      <c r="FW3860" s="10"/>
      <c r="FX3860" s="10"/>
    </row>
    <row r="3861" ht="12.0" customHeight="1">
      <c r="A3861" s="10">
        <v>3860.0</v>
      </c>
      <c r="B3861" s="10" t="s">
        <v>19300</v>
      </c>
      <c r="C3861" s="10" t="s">
        <v>19301</v>
      </c>
      <c r="D3861" s="10" t="s">
        <v>19302</v>
      </c>
      <c r="E3861" s="10">
        <v>2.0</v>
      </c>
      <c r="F3861" s="10" t="s">
        <v>133</v>
      </c>
      <c r="G3861" s="10" t="s">
        <v>145</v>
      </c>
      <c r="H3861" s="10" t="s">
        <v>245</v>
      </c>
      <c r="I3861" s="10" t="s">
        <v>19303</v>
      </c>
      <c r="J3861" s="10">
        <v>451442.0</v>
      </c>
      <c r="K3861" s="11" t="s">
        <v>19304</v>
      </c>
      <c r="L3861" s="10" t="s">
        <v>248</v>
      </c>
      <c r="M3861" s="10" t="s">
        <v>249</v>
      </c>
      <c r="N3861" s="10" t="s">
        <v>250</v>
      </c>
      <c r="O3861" s="10" t="s">
        <v>123</v>
      </c>
      <c r="P3861" s="10" t="s">
        <v>141</v>
      </c>
      <c r="Q3861" s="10" t="s">
        <v>141</v>
      </c>
      <c r="R3861" s="10" t="s">
        <v>141</v>
      </c>
      <c r="S3861" s="10" t="s">
        <v>141</v>
      </c>
      <c r="T3861" s="10" t="s">
        <v>141</v>
      </c>
      <c r="U3861" s="12"/>
      <c r="V3861" s="10" t="s">
        <v>141</v>
      </c>
      <c r="W3861" s="12"/>
      <c r="X3861" s="12"/>
      <c r="Y3861" s="10"/>
      <c r="Z3861" s="10"/>
      <c r="AA3861" s="10"/>
      <c r="AB3861" s="10"/>
      <c r="AC3861" s="10"/>
      <c r="AD3861" s="10"/>
      <c r="AE3861" s="10"/>
      <c r="AF3861" s="13"/>
      <c r="AG3861" s="13"/>
      <c r="AH3861" s="13"/>
      <c r="AI3861" s="13"/>
      <c r="AJ3861" s="13"/>
      <c r="AK3861" s="10"/>
      <c r="AL3861" s="13"/>
      <c r="AM3861" s="13"/>
      <c r="AN3861" s="13"/>
      <c r="AO3861" s="10"/>
      <c r="AP3861" s="10"/>
      <c r="AQ3861" s="10"/>
      <c r="AR3861" s="10"/>
      <c r="AS3861" s="10"/>
      <c r="AT3861" s="10"/>
      <c r="AU3861" s="10"/>
      <c r="AV3861" s="10"/>
      <c r="AW3861" s="10"/>
      <c r="AX3861" s="10"/>
      <c r="AY3861" s="10"/>
      <c r="AZ3861" s="10"/>
      <c r="BA3861" s="10"/>
      <c r="BB3861" s="10"/>
      <c r="BC3861" s="10"/>
      <c r="BD3861" s="10"/>
      <c r="BE3861" s="10"/>
      <c r="BF3861" s="10"/>
      <c r="BG3861" s="10"/>
      <c r="BH3861" s="10"/>
      <c r="BI3861" s="10"/>
      <c r="BJ3861" s="10"/>
      <c r="BK3861" s="10"/>
      <c r="BL3861" s="10"/>
      <c r="BM3861" s="10"/>
      <c r="BN3861" s="10"/>
      <c r="BO3861" s="10"/>
      <c r="BP3861" s="10"/>
      <c r="BQ3861" s="10"/>
      <c r="BR3861" s="10"/>
      <c r="BS3861" s="10"/>
      <c r="BT3861" s="10"/>
      <c r="BU3861" s="10"/>
      <c r="BV3861" s="10"/>
      <c r="BW3861" s="10"/>
      <c r="BX3861" s="10"/>
      <c r="BY3861" s="10"/>
      <c r="BZ3861" s="10"/>
      <c r="CA3861" s="10"/>
      <c r="CB3861" s="10"/>
      <c r="CC3861" s="10"/>
      <c r="CD3861" s="10"/>
      <c r="CE3861" s="10"/>
      <c r="CF3861" s="10"/>
      <c r="CG3861" s="10"/>
      <c r="CH3861" s="10"/>
      <c r="CI3861" s="10"/>
      <c r="CJ3861" s="10"/>
      <c r="CK3861" s="10"/>
      <c r="CL3861" s="10"/>
      <c r="CM3861" s="10"/>
      <c r="CN3861" s="10"/>
      <c r="CO3861" s="10"/>
      <c r="CP3861" s="10"/>
      <c r="CQ3861" s="10"/>
      <c r="CR3861" s="10"/>
      <c r="CS3861" s="10"/>
      <c r="CT3861" s="10"/>
      <c r="CU3861" s="10"/>
      <c r="CV3861" s="10"/>
      <c r="CW3861" s="10"/>
      <c r="CX3861" s="10"/>
      <c r="CY3861" s="10"/>
      <c r="CZ3861" s="10"/>
      <c r="DA3861" s="10"/>
      <c r="DB3861" s="10"/>
      <c r="DC3861" s="10"/>
      <c r="DD3861" s="10"/>
      <c r="DE3861" s="10"/>
      <c r="DF3861" s="10"/>
      <c r="DG3861" s="10"/>
      <c r="DH3861" s="10"/>
      <c r="DI3861" s="10"/>
      <c r="DJ3861" s="10"/>
      <c r="DK3861" s="10"/>
      <c r="DL3861" s="10"/>
      <c r="DM3861" s="10"/>
      <c r="DN3861" s="10"/>
      <c r="DO3861" s="10"/>
      <c r="DP3861" s="10"/>
      <c r="DQ3861" s="10"/>
      <c r="DR3861" s="10"/>
      <c r="DS3861" s="10"/>
      <c r="DT3861" s="10"/>
      <c r="DU3861" s="10"/>
      <c r="DV3861" s="10"/>
      <c r="DW3861" s="10"/>
      <c r="DX3861" s="10"/>
      <c r="DY3861" s="10"/>
      <c r="DZ3861" s="10"/>
      <c r="EA3861" s="10"/>
      <c r="EB3861" s="10"/>
      <c r="EC3861" s="10"/>
      <c r="ED3861" s="10"/>
      <c r="EE3861" s="10"/>
      <c r="EF3861" s="10"/>
      <c r="EG3861" s="10"/>
      <c r="EH3861" s="10"/>
      <c r="EI3861" s="10"/>
      <c r="EJ3861" s="10"/>
      <c r="EK3861" s="10"/>
      <c r="EL3861" s="10"/>
      <c r="EM3861" s="10"/>
      <c r="EN3861" s="10"/>
      <c r="EO3861" s="10"/>
      <c r="EP3861" s="10"/>
      <c r="EQ3861" s="10"/>
      <c r="ER3861" s="10"/>
      <c r="ES3861" s="10"/>
      <c r="ET3861" s="10"/>
      <c r="EU3861" s="10"/>
      <c r="EV3861" s="10"/>
      <c r="EW3861" s="10"/>
      <c r="EX3861" s="10"/>
      <c r="EY3861" s="10"/>
      <c r="EZ3861" s="10"/>
      <c r="FA3861" s="10"/>
      <c r="FB3861" s="10"/>
      <c r="FC3861" s="10"/>
      <c r="FD3861" s="10"/>
      <c r="FE3861" s="10"/>
      <c r="FF3861" s="10"/>
      <c r="FG3861" s="10"/>
      <c r="FH3861" s="10"/>
      <c r="FI3861" s="10"/>
      <c r="FJ3861" s="10"/>
      <c r="FK3861" s="10"/>
      <c r="FL3861" s="10"/>
      <c r="FM3861" s="10"/>
      <c r="FN3861" s="10"/>
      <c r="FO3861" s="10"/>
      <c r="FP3861" s="10"/>
      <c r="FQ3861" s="10"/>
      <c r="FR3861" s="10"/>
      <c r="FS3861" s="10"/>
      <c r="FT3861" s="10"/>
      <c r="FU3861" s="10"/>
      <c r="FV3861" s="10"/>
      <c r="FW3861" s="10"/>
      <c r="FX3861" s="10"/>
    </row>
    <row r="3862" ht="12.0" customHeight="1">
      <c r="A3862" s="10">
        <v>3861.0</v>
      </c>
      <c r="B3862" s="10" t="s">
        <v>19305</v>
      </c>
      <c r="C3862" s="10" t="s">
        <v>19306</v>
      </c>
      <c r="D3862" s="10" t="s">
        <v>19307</v>
      </c>
      <c r="E3862" s="10">
        <v>1.0</v>
      </c>
      <c r="F3862" s="10" t="s">
        <v>133</v>
      </c>
      <c r="G3862" s="10" t="s">
        <v>116</v>
      </c>
      <c r="H3862" s="10" t="s">
        <v>134</v>
      </c>
      <c r="I3862" s="10" t="s">
        <v>19308</v>
      </c>
      <c r="J3862" s="10">
        <v>523961.0</v>
      </c>
      <c r="K3862" s="11" t="s">
        <v>19309</v>
      </c>
      <c r="L3862" s="10" t="s">
        <v>137</v>
      </c>
      <c r="M3862" s="10" t="s">
        <v>138</v>
      </c>
      <c r="N3862" s="10" t="s">
        <v>139</v>
      </c>
      <c r="O3862" s="10" t="s">
        <v>140</v>
      </c>
      <c r="P3862" s="10" t="s">
        <v>141</v>
      </c>
      <c r="Q3862" s="10" t="s">
        <v>141</v>
      </c>
      <c r="R3862" s="10" t="s">
        <v>141</v>
      </c>
      <c r="S3862" s="10" t="s">
        <v>141</v>
      </c>
      <c r="T3862" s="10" t="s">
        <v>141</v>
      </c>
      <c r="U3862" s="12"/>
      <c r="V3862" s="10" t="s">
        <v>141</v>
      </c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3"/>
      <c r="AG3862" s="13"/>
      <c r="AH3862" s="13"/>
      <c r="AI3862" s="13"/>
      <c r="AJ3862" s="13"/>
      <c r="AK3862" s="10"/>
      <c r="AL3862" s="13"/>
      <c r="AM3862" s="13"/>
      <c r="AN3862" s="13"/>
      <c r="AO3862" s="10"/>
      <c r="AP3862" s="10"/>
      <c r="AQ3862" s="10"/>
      <c r="AR3862" s="10"/>
      <c r="AS3862" s="10"/>
      <c r="AT3862" s="10"/>
      <c r="AU3862" s="10"/>
      <c r="AV3862" s="10"/>
      <c r="AW3862" s="10"/>
      <c r="AX3862" s="10"/>
      <c r="AY3862" s="10"/>
      <c r="AZ3862" s="10"/>
      <c r="BA3862" s="10"/>
      <c r="BB3862" s="10"/>
      <c r="BC3862" s="10"/>
      <c r="BD3862" s="10"/>
      <c r="BE3862" s="10"/>
      <c r="BF3862" s="10"/>
      <c r="BG3862" s="10"/>
      <c r="BH3862" s="10"/>
      <c r="BI3862" s="10"/>
      <c r="BJ3862" s="10"/>
      <c r="BK3862" s="10"/>
      <c r="BL3862" s="10"/>
      <c r="BM3862" s="10"/>
      <c r="BN3862" s="10"/>
      <c r="BO3862" s="10"/>
      <c r="BP3862" s="10"/>
      <c r="BQ3862" s="10"/>
      <c r="BR3862" s="10"/>
      <c r="BS3862" s="10"/>
      <c r="BT3862" s="10"/>
      <c r="BU3862" s="10"/>
      <c r="BV3862" s="10"/>
      <c r="BW3862" s="10"/>
      <c r="BX3862" s="10"/>
      <c r="BY3862" s="10"/>
      <c r="BZ3862" s="10"/>
      <c r="CA3862" s="10"/>
      <c r="CB3862" s="10"/>
      <c r="CC3862" s="10"/>
      <c r="CD3862" s="10"/>
      <c r="CE3862" s="10"/>
      <c r="CF3862" s="10"/>
      <c r="CG3862" s="10"/>
      <c r="CH3862" s="10"/>
      <c r="CI3862" s="10"/>
      <c r="CJ3862" s="10"/>
      <c r="CK3862" s="10"/>
      <c r="CL3862" s="10"/>
      <c r="CM3862" s="10"/>
      <c r="CN3862" s="10"/>
      <c r="CO3862" s="10"/>
      <c r="CP3862" s="10"/>
      <c r="CQ3862" s="10"/>
      <c r="CR3862" s="10"/>
      <c r="CS3862" s="10"/>
      <c r="CT3862" s="10"/>
      <c r="CU3862" s="10"/>
      <c r="CV3862" s="10"/>
      <c r="CW3862" s="10"/>
      <c r="CX3862" s="10"/>
      <c r="CY3862" s="10"/>
      <c r="CZ3862" s="10"/>
      <c r="DA3862" s="10"/>
      <c r="DB3862" s="10"/>
      <c r="DC3862" s="10"/>
      <c r="DD3862" s="10"/>
      <c r="DE3862" s="10"/>
      <c r="DF3862" s="10"/>
      <c r="DG3862" s="10"/>
      <c r="DH3862" s="10"/>
      <c r="DI3862" s="10"/>
      <c r="DJ3862" s="10"/>
      <c r="DK3862" s="10"/>
      <c r="DL3862" s="10"/>
      <c r="DM3862" s="10"/>
      <c r="DN3862" s="10"/>
      <c r="DO3862" s="10"/>
      <c r="DP3862" s="10"/>
      <c r="DQ3862" s="10"/>
      <c r="DR3862" s="10"/>
      <c r="DS3862" s="10"/>
      <c r="DT3862" s="10"/>
      <c r="DU3862" s="10"/>
      <c r="DV3862" s="10"/>
      <c r="DW3862" s="10"/>
      <c r="DX3862" s="10"/>
      <c r="DY3862" s="10"/>
      <c r="DZ3862" s="10"/>
      <c r="EA3862" s="10"/>
      <c r="EB3862" s="10"/>
      <c r="EC3862" s="10"/>
      <c r="ED3862" s="10"/>
      <c r="EE3862" s="10"/>
      <c r="EF3862" s="10"/>
      <c r="EG3862" s="10"/>
      <c r="EH3862" s="10"/>
      <c r="EI3862" s="10"/>
      <c r="EJ3862" s="10"/>
      <c r="EK3862" s="10"/>
      <c r="EL3862" s="10"/>
      <c r="EM3862" s="10"/>
      <c r="EN3862" s="10"/>
      <c r="EO3862" s="10"/>
      <c r="EP3862" s="10"/>
      <c r="EQ3862" s="10"/>
      <c r="ER3862" s="10"/>
      <c r="ES3862" s="10"/>
      <c r="ET3862" s="10"/>
      <c r="EU3862" s="10"/>
      <c r="EV3862" s="10"/>
      <c r="EW3862" s="10"/>
      <c r="EX3862" s="10"/>
      <c r="EY3862" s="10"/>
      <c r="EZ3862" s="10"/>
      <c r="FA3862" s="10"/>
      <c r="FB3862" s="10"/>
      <c r="FC3862" s="10"/>
      <c r="FD3862" s="10"/>
      <c r="FE3862" s="10"/>
      <c r="FF3862" s="10"/>
      <c r="FG3862" s="10"/>
      <c r="FH3862" s="10"/>
      <c r="FI3862" s="10"/>
      <c r="FJ3862" s="10"/>
      <c r="FK3862" s="10"/>
      <c r="FL3862" s="10"/>
      <c r="FM3862" s="10"/>
      <c r="FN3862" s="10"/>
      <c r="FO3862" s="10"/>
      <c r="FP3862" s="10"/>
      <c r="FQ3862" s="10"/>
      <c r="FR3862" s="10"/>
      <c r="FS3862" s="10"/>
      <c r="FT3862" s="10"/>
      <c r="FU3862" s="10"/>
      <c r="FV3862" s="10"/>
      <c r="FW3862" s="10"/>
      <c r="FX3862" s="10"/>
    </row>
    <row r="3863" ht="12.0" customHeight="1">
      <c r="A3863" s="10">
        <v>3862.0</v>
      </c>
      <c r="B3863" s="10" t="s">
        <v>19310</v>
      </c>
      <c r="C3863" s="10" t="s">
        <v>19311</v>
      </c>
      <c r="D3863" s="10" t="s">
        <v>19312</v>
      </c>
      <c r="E3863" s="10">
        <v>1.0</v>
      </c>
      <c r="F3863" s="10" t="s">
        <v>133</v>
      </c>
      <c r="G3863" s="10" t="s">
        <v>116</v>
      </c>
      <c r="H3863" s="10" t="s">
        <v>388</v>
      </c>
      <c r="I3863" s="10" t="s">
        <v>19313</v>
      </c>
      <c r="J3863" s="10">
        <v>465660.0</v>
      </c>
      <c r="K3863" s="11" t="s">
        <v>19314</v>
      </c>
      <c r="L3863" s="10" t="s">
        <v>391</v>
      </c>
      <c r="M3863" s="10" t="s">
        <v>215</v>
      </c>
      <c r="N3863" s="10" t="s">
        <v>392</v>
      </c>
      <c r="O3863" s="10" t="s">
        <v>123</v>
      </c>
      <c r="P3863" s="10" t="s">
        <v>141</v>
      </c>
      <c r="Q3863" s="10" t="s">
        <v>141</v>
      </c>
      <c r="R3863" s="10" t="s">
        <v>141</v>
      </c>
      <c r="S3863" s="10" t="s">
        <v>141</v>
      </c>
      <c r="T3863" s="10" t="s">
        <v>141</v>
      </c>
      <c r="U3863" s="12"/>
      <c r="V3863" s="10" t="s">
        <v>141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3"/>
      <c r="AG3863" s="13"/>
      <c r="AH3863" s="13"/>
      <c r="AI3863" s="13"/>
      <c r="AJ3863" s="13"/>
      <c r="AK3863" s="10"/>
      <c r="AL3863" s="13">
        <v>0.5</v>
      </c>
      <c r="AM3863" s="13"/>
      <c r="AN3863" s="13"/>
      <c r="AO3863" s="10">
        <f t="shared" ref="AO3863:AO3864" si="686">COUNTA(AL3863:AN3863)</f>
        <v>1</v>
      </c>
      <c r="AP3863" s="10"/>
      <c r="AQ3863" s="10"/>
      <c r="AR3863" s="10"/>
      <c r="AS3863" s="10"/>
      <c r="AT3863" s="10"/>
      <c r="AU3863" s="10"/>
      <c r="AV3863" s="10"/>
      <c r="AW3863" s="10"/>
      <c r="AX3863" s="10"/>
      <c r="AY3863" s="10"/>
      <c r="AZ3863" s="10"/>
      <c r="BA3863" s="10"/>
      <c r="BB3863" s="10"/>
      <c r="BC3863" s="10"/>
      <c r="BD3863" s="10"/>
      <c r="BE3863" s="10"/>
      <c r="BF3863" s="10"/>
      <c r="BG3863" s="10"/>
      <c r="BH3863" s="10"/>
      <c r="BI3863" s="10"/>
      <c r="BJ3863" s="10"/>
      <c r="BK3863" s="10"/>
      <c r="BL3863" s="10"/>
      <c r="BM3863" s="10"/>
      <c r="BN3863" s="10"/>
      <c r="BO3863" s="10"/>
      <c r="BP3863" s="10"/>
      <c r="BQ3863" s="10"/>
      <c r="BR3863" s="10"/>
      <c r="BS3863" s="10"/>
      <c r="BT3863" s="10"/>
      <c r="BU3863" s="10"/>
      <c r="BV3863" s="10"/>
      <c r="BW3863" s="10"/>
      <c r="BX3863" s="10"/>
      <c r="BY3863" s="10"/>
      <c r="BZ3863" s="10"/>
      <c r="CA3863" s="10"/>
      <c r="CB3863" s="10"/>
      <c r="CC3863" s="10"/>
      <c r="CD3863" s="10"/>
      <c r="CE3863" s="10"/>
      <c r="CF3863" s="10"/>
      <c r="CG3863" s="10"/>
      <c r="CH3863" s="10"/>
      <c r="CI3863" s="10"/>
      <c r="CJ3863" s="10"/>
      <c r="CK3863" s="10"/>
      <c r="CL3863" s="10"/>
      <c r="CM3863" s="10">
        <v>1.0</v>
      </c>
      <c r="CN3863" s="10"/>
      <c r="CO3863" s="10"/>
      <c r="CP3863" s="10"/>
      <c r="CQ3863" s="10"/>
      <c r="CR3863" s="10"/>
      <c r="CS3863" s="10"/>
      <c r="CT3863" s="10"/>
      <c r="CU3863" s="10"/>
      <c r="CV3863" s="10"/>
      <c r="CW3863" s="10"/>
      <c r="CX3863" s="10"/>
      <c r="CY3863" s="10"/>
      <c r="CZ3863" s="10"/>
      <c r="DA3863" s="10"/>
      <c r="DB3863" s="10"/>
      <c r="DC3863" s="10"/>
      <c r="DD3863" s="10"/>
      <c r="DE3863" s="10"/>
      <c r="DF3863" s="10"/>
      <c r="DG3863" s="10"/>
      <c r="DH3863" s="10"/>
      <c r="DI3863" s="10"/>
      <c r="DJ3863" s="10"/>
      <c r="DK3863" s="10"/>
      <c r="DL3863" s="10"/>
      <c r="DM3863" s="10"/>
      <c r="DN3863" s="10"/>
      <c r="DO3863" s="10"/>
      <c r="DP3863" s="10"/>
      <c r="DQ3863" s="10"/>
      <c r="DR3863" s="10"/>
      <c r="DS3863" s="10"/>
      <c r="DT3863" s="10"/>
      <c r="DU3863" s="10"/>
      <c r="DV3863" s="10"/>
      <c r="DW3863" s="10"/>
      <c r="DX3863" s="10"/>
      <c r="DY3863" s="10"/>
      <c r="DZ3863" s="10"/>
      <c r="EA3863" s="10"/>
      <c r="EB3863" s="10"/>
      <c r="EC3863" s="10"/>
      <c r="ED3863" s="10"/>
      <c r="EE3863" s="10"/>
      <c r="EF3863" s="10"/>
      <c r="EG3863" s="10"/>
      <c r="EH3863" s="10"/>
      <c r="EI3863" s="10"/>
      <c r="EJ3863" s="10"/>
      <c r="EK3863" s="10"/>
      <c r="EL3863" s="10"/>
      <c r="EM3863" s="10"/>
      <c r="EN3863" s="10"/>
      <c r="EO3863" s="10"/>
      <c r="EP3863" s="10"/>
      <c r="EQ3863" s="10"/>
      <c r="ER3863" s="10"/>
      <c r="ES3863" s="10"/>
      <c r="ET3863" s="10"/>
      <c r="EU3863" s="10"/>
      <c r="EV3863" s="10"/>
      <c r="EW3863" s="10"/>
      <c r="EX3863" s="10"/>
      <c r="EY3863" s="10"/>
      <c r="EZ3863" s="10"/>
      <c r="FA3863" s="10"/>
      <c r="FB3863" s="10"/>
      <c r="FC3863" s="10"/>
      <c r="FD3863" s="10"/>
      <c r="FE3863" s="10"/>
      <c r="FF3863" s="10"/>
      <c r="FG3863" s="10"/>
      <c r="FH3863" s="10"/>
      <c r="FI3863" s="10"/>
      <c r="FJ3863" s="10"/>
      <c r="FK3863" s="10"/>
      <c r="FL3863" s="10"/>
      <c r="FM3863" s="10"/>
      <c r="FN3863" s="10"/>
      <c r="FO3863" s="10"/>
      <c r="FP3863" s="10"/>
      <c r="FQ3863" s="10"/>
      <c r="FR3863" s="10"/>
      <c r="FS3863" s="10"/>
      <c r="FT3863" s="10"/>
      <c r="FU3863" s="10"/>
      <c r="FV3863" s="10"/>
      <c r="FW3863" s="10"/>
      <c r="FX3863" s="10"/>
    </row>
    <row r="3864" ht="12.0" customHeight="1">
      <c r="A3864" s="10">
        <v>3863.0</v>
      </c>
      <c r="B3864" s="10" t="s">
        <v>19315</v>
      </c>
      <c r="C3864" s="10" t="s">
        <v>19315</v>
      </c>
      <c r="D3864" s="10" t="s">
        <v>19316</v>
      </c>
      <c r="E3864" s="10">
        <v>3.0</v>
      </c>
      <c r="F3864" s="10" t="s">
        <v>133</v>
      </c>
      <c r="G3864" s="10" t="s">
        <v>116</v>
      </c>
      <c r="H3864" s="10" t="s">
        <v>220</v>
      </c>
      <c r="I3864" s="10" t="s">
        <v>19317</v>
      </c>
      <c r="J3864" s="10">
        <v>458856.0</v>
      </c>
      <c r="K3864" s="11" t="s">
        <v>19318</v>
      </c>
      <c r="L3864" s="10" t="s">
        <v>391</v>
      </c>
      <c r="M3864" s="10" t="s">
        <v>138</v>
      </c>
      <c r="N3864" s="10" t="s">
        <v>1354</v>
      </c>
      <c r="O3864" s="10" t="s">
        <v>123</v>
      </c>
      <c r="P3864" s="10" t="s">
        <v>165</v>
      </c>
      <c r="Q3864" s="10" t="s">
        <v>165</v>
      </c>
      <c r="R3864" s="10" t="s">
        <v>166</v>
      </c>
      <c r="S3864" s="10" t="s">
        <v>167</v>
      </c>
      <c r="T3864" s="10" t="s">
        <v>168</v>
      </c>
      <c r="U3864" s="12">
        <v>45676.0</v>
      </c>
      <c r="V3864" s="10" t="s">
        <v>128</v>
      </c>
      <c r="W3864" s="12" t="s">
        <v>165</v>
      </c>
      <c r="X3864" s="12" t="s">
        <v>129</v>
      </c>
      <c r="Y3864" s="10"/>
      <c r="Z3864" s="10"/>
      <c r="AA3864" s="10"/>
      <c r="AB3864" s="10">
        <v>1.0</v>
      </c>
      <c r="AC3864" s="10">
        <v>2.0</v>
      </c>
      <c r="AD3864" s="10"/>
      <c r="AE3864" s="13">
        <v>1.0</v>
      </c>
      <c r="AF3864" s="13"/>
      <c r="AG3864" s="13">
        <v>2.0</v>
      </c>
      <c r="AH3864" s="13">
        <v>3.5</v>
      </c>
      <c r="AI3864" s="13"/>
      <c r="AJ3864" s="13">
        <v>1.0</v>
      </c>
      <c r="AK3864" s="10">
        <f t="shared" ref="AK3864:AK3870" si="687">COUNTA(Y3864:AJ3864)</f>
        <v>6</v>
      </c>
      <c r="AL3864" s="13">
        <v>1.5</v>
      </c>
      <c r="AM3864" s="13"/>
      <c r="AN3864" s="13"/>
      <c r="AO3864" s="10">
        <f t="shared" si="686"/>
        <v>1</v>
      </c>
      <c r="AP3864" s="10"/>
      <c r="AQ3864" s="10"/>
      <c r="AR3864" s="10"/>
      <c r="AS3864" s="10"/>
      <c r="AT3864" s="10"/>
      <c r="AU3864" s="10"/>
      <c r="AV3864" s="10"/>
      <c r="AW3864" s="10"/>
      <c r="AX3864" s="10"/>
      <c r="AY3864" s="10"/>
      <c r="AZ3864" s="10"/>
      <c r="BA3864" s="10"/>
      <c r="BB3864" s="10"/>
      <c r="BC3864" s="10"/>
      <c r="BD3864" s="10"/>
      <c r="BE3864" s="10"/>
      <c r="BF3864" s="10"/>
      <c r="BG3864" s="10"/>
      <c r="BH3864" s="10"/>
      <c r="BI3864" s="10"/>
      <c r="BJ3864" s="10"/>
      <c r="BK3864" s="10"/>
      <c r="BL3864" s="10"/>
      <c r="BM3864" s="10"/>
      <c r="BN3864" s="10"/>
      <c r="BO3864" s="10"/>
      <c r="BP3864" s="10"/>
      <c r="BQ3864" s="10"/>
      <c r="BR3864" s="10"/>
      <c r="BS3864" s="10">
        <v>1.0</v>
      </c>
      <c r="BT3864" s="10"/>
      <c r="BU3864" s="10">
        <v>1.0</v>
      </c>
      <c r="BV3864" s="10"/>
      <c r="BW3864" s="10"/>
      <c r="BX3864" s="10"/>
      <c r="BY3864" s="10"/>
      <c r="BZ3864" s="10"/>
      <c r="CA3864" s="10">
        <v>1.0</v>
      </c>
      <c r="CB3864" s="10"/>
      <c r="CC3864" s="10"/>
      <c r="CD3864" s="10"/>
      <c r="CE3864" s="10"/>
      <c r="CF3864" s="10"/>
      <c r="CG3864" s="10"/>
      <c r="CH3864" s="10"/>
      <c r="CI3864" s="10"/>
      <c r="CJ3864" s="10"/>
      <c r="CK3864" s="10"/>
      <c r="CL3864" s="10"/>
      <c r="CM3864" s="10"/>
      <c r="CN3864" s="10"/>
      <c r="CO3864" s="10"/>
      <c r="CP3864" s="10"/>
      <c r="CQ3864" s="10"/>
      <c r="CR3864" s="10"/>
      <c r="CS3864" s="10"/>
      <c r="CT3864" s="10"/>
      <c r="CU3864" s="10"/>
      <c r="CV3864" s="10"/>
      <c r="CW3864" s="10"/>
      <c r="CX3864" s="10"/>
      <c r="CY3864" s="10"/>
      <c r="CZ3864" s="10"/>
      <c r="DA3864" s="10"/>
      <c r="DB3864" s="10"/>
      <c r="DC3864" s="10"/>
      <c r="DD3864" s="10"/>
      <c r="DE3864" s="10"/>
      <c r="DF3864" s="10"/>
      <c r="DG3864" s="10"/>
      <c r="DH3864" s="10"/>
      <c r="DI3864" s="10"/>
      <c r="DJ3864" s="10"/>
      <c r="DK3864" s="10"/>
      <c r="DL3864" s="10"/>
      <c r="DM3864" s="10"/>
      <c r="DN3864" s="10"/>
      <c r="DO3864" s="10"/>
      <c r="DP3864" s="10"/>
      <c r="DQ3864" s="10"/>
      <c r="DR3864" s="10"/>
      <c r="DS3864" s="10"/>
      <c r="DT3864" s="10"/>
      <c r="DU3864" s="10"/>
      <c r="DV3864" s="10"/>
      <c r="DW3864" s="10"/>
      <c r="DX3864" s="10"/>
      <c r="DY3864" s="10"/>
      <c r="DZ3864" s="10"/>
      <c r="EA3864" s="10"/>
      <c r="EB3864" s="10"/>
      <c r="EC3864" s="10"/>
      <c r="ED3864" s="10"/>
      <c r="EE3864" s="10"/>
      <c r="EF3864" s="10"/>
      <c r="EG3864" s="10"/>
      <c r="EH3864" s="10"/>
      <c r="EI3864" s="10"/>
      <c r="EJ3864" s="10"/>
      <c r="EK3864" s="10"/>
      <c r="EL3864" s="10"/>
      <c r="EM3864" s="10"/>
      <c r="EN3864" s="10"/>
      <c r="EO3864" s="10"/>
      <c r="EP3864" s="10"/>
      <c r="EQ3864" s="10"/>
      <c r="ER3864" s="10"/>
      <c r="ES3864" s="10"/>
      <c r="ET3864" s="10"/>
      <c r="EU3864" s="10"/>
      <c r="EV3864" s="10"/>
      <c r="EW3864" s="10"/>
      <c r="EX3864" s="10"/>
      <c r="EY3864" s="10"/>
      <c r="EZ3864" s="10"/>
      <c r="FA3864" s="10"/>
      <c r="FB3864" s="10"/>
      <c r="FC3864" s="10"/>
      <c r="FD3864" s="10"/>
      <c r="FE3864" s="10"/>
      <c r="FF3864" s="10"/>
      <c r="FG3864" s="10"/>
      <c r="FH3864" s="10"/>
      <c r="FI3864" s="10"/>
      <c r="FJ3864" s="10"/>
      <c r="FK3864" s="10"/>
      <c r="FL3864" s="10"/>
      <c r="FM3864" s="10"/>
      <c r="FN3864" s="10"/>
      <c r="FO3864" s="10"/>
      <c r="FP3864" s="10"/>
      <c r="FQ3864" s="10"/>
      <c r="FR3864" s="10"/>
      <c r="FS3864" s="10"/>
      <c r="FT3864" s="10"/>
      <c r="FU3864" s="10"/>
      <c r="FV3864" s="10"/>
      <c r="FW3864" s="10"/>
      <c r="FX3864" s="10"/>
    </row>
    <row r="3865" ht="12.0" customHeight="1">
      <c r="A3865" s="10">
        <v>3864.0</v>
      </c>
      <c r="B3865" s="10" t="s">
        <v>19319</v>
      </c>
      <c r="C3865" s="10" t="s">
        <v>19320</v>
      </c>
      <c r="D3865" s="10" t="s">
        <v>19321</v>
      </c>
      <c r="E3865" s="10">
        <v>1.0</v>
      </c>
      <c r="F3865" s="10" t="s">
        <v>133</v>
      </c>
      <c r="G3865" s="10" t="s">
        <v>116</v>
      </c>
      <c r="H3865" s="10" t="s">
        <v>179</v>
      </c>
      <c r="I3865" s="10" t="s">
        <v>19322</v>
      </c>
      <c r="J3865" s="10">
        <v>566322.0</v>
      </c>
      <c r="K3865" s="11" t="s">
        <v>19323</v>
      </c>
      <c r="L3865" s="10" t="s">
        <v>163</v>
      </c>
      <c r="M3865" s="10" t="s">
        <v>121</v>
      </c>
      <c r="N3865" s="10" t="s">
        <v>604</v>
      </c>
      <c r="O3865" s="10" t="s">
        <v>140</v>
      </c>
      <c r="P3865" s="10" t="s">
        <v>141</v>
      </c>
      <c r="Q3865" s="10" t="s">
        <v>141</v>
      </c>
      <c r="R3865" s="10" t="s">
        <v>141</v>
      </c>
      <c r="S3865" s="10" t="s">
        <v>141</v>
      </c>
      <c r="T3865" s="10" t="s">
        <v>141</v>
      </c>
      <c r="U3865" s="12"/>
      <c r="V3865" s="10" t="s">
        <v>141</v>
      </c>
      <c r="W3865" s="10"/>
      <c r="X3865" s="10"/>
      <c r="Y3865" s="10"/>
      <c r="Z3865" s="10">
        <v>1.0</v>
      </c>
      <c r="AA3865" s="10"/>
      <c r="AB3865" s="10"/>
      <c r="AC3865" s="10"/>
      <c r="AD3865" s="10"/>
      <c r="AE3865" s="10"/>
      <c r="AF3865" s="13"/>
      <c r="AG3865" s="13"/>
      <c r="AH3865" s="13"/>
      <c r="AI3865" s="13"/>
      <c r="AJ3865" s="13"/>
      <c r="AK3865" s="10">
        <f t="shared" si="687"/>
        <v>1</v>
      </c>
      <c r="AL3865" s="13"/>
      <c r="AM3865" s="13"/>
      <c r="AN3865" s="13"/>
      <c r="AO3865" s="10"/>
      <c r="AP3865" s="10"/>
      <c r="AQ3865" s="10"/>
      <c r="AR3865" s="10"/>
      <c r="AS3865" s="10"/>
      <c r="AT3865" s="10"/>
      <c r="AU3865" s="10"/>
      <c r="AV3865" s="10"/>
      <c r="AW3865" s="10"/>
      <c r="AX3865" s="10"/>
      <c r="AY3865" s="10"/>
      <c r="AZ3865" s="10"/>
      <c r="BA3865" s="10"/>
      <c r="BB3865" s="10"/>
      <c r="BC3865" s="10"/>
      <c r="BD3865" s="10"/>
      <c r="BE3865" s="10"/>
      <c r="BF3865" s="10"/>
      <c r="BG3865" s="10"/>
      <c r="BH3865" s="10"/>
      <c r="BI3865" s="10"/>
      <c r="BJ3865" s="10"/>
      <c r="BK3865" s="10"/>
      <c r="BL3865" s="10"/>
      <c r="BM3865" s="10"/>
      <c r="BN3865" s="10"/>
      <c r="BO3865" s="10"/>
      <c r="BP3865" s="10"/>
      <c r="BQ3865" s="10"/>
      <c r="BR3865" s="10"/>
      <c r="BS3865" s="10"/>
      <c r="BT3865" s="10"/>
      <c r="BU3865" s="10"/>
      <c r="BV3865" s="10"/>
      <c r="BW3865" s="10"/>
      <c r="BX3865" s="10"/>
      <c r="BY3865" s="10"/>
      <c r="BZ3865" s="10"/>
      <c r="CA3865" s="10"/>
      <c r="CB3865" s="10"/>
      <c r="CC3865" s="10"/>
      <c r="CD3865" s="10"/>
      <c r="CE3865" s="10"/>
      <c r="CF3865" s="10"/>
      <c r="CG3865" s="10"/>
      <c r="CH3865" s="10"/>
      <c r="CI3865" s="10"/>
      <c r="CJ3865" s="10"/>
      <c r="CK3865" s="10"/>
      <c r="CL3865" s="10"/>
      <c r="CM3865" s="10"/>
      <c r="CN3865" s="10"/>
      <c r="CO3865" s="10"/>
      <c r="CP3865" s="10"/>
      <c r="CQ3865" s="10"/>
      <c r="CR3865" s="10"/>
      <c r="CS3865" s="10"/>
      <c r="CT3865" s="10"/>
      <c r="CU3865" s="10"/>
      <c r="CV3865" s="10"/>
      <c r="CW3865" s="10"/>
      <c r="CX3865" s="10"/>
      <c r="CY3865" s="10"/>
      <c r="CZ3865" s="10"/>
      <c r="DA3865" s="10"/>
      <c r="DB3865" s="10"/>
      <c r="DC3865" s="10"/>
      <c r="DD3865" s="10"/>
      <c r="DE3865" s="10"/>
      <c r="DF3865" s="10"/>
      <c r="DG3865" s="10"/>
      <c r="DH3865" s="10"/>
      <c r="DI3865" s="10"/>
      <c r="DJ3865" s="10"/>
      <c r="DK3865" s="10"/>
      <c r="DL3865" s="10"/>
      <c r="DM3865" s="10"/>
      <c r="DN3865" s="10"/>
      <c r="DO3865" s="10"/>
      <c r="DP3865" s="10"/>
      <c r="DQ3865" s="10"/>
      <c r="DR3865" s="10"/>
      <c r="DS3865" s="10"/>
      <c r="DT3865" s="10"/>
      <c r="DU3865" s="10"/>
      <c r="DV3865" s="10"/>
      <c r="DW3865" s="10"/>
      <c r="DX3865" s="10"/>
      <c r="DY3865" s="10"/>
      <c r="DZ3865" s="10"/>
      <c r="EA3865" s="10"/>
      <c r="EB3865" s="10"/>
      <c r="EC3865" s="10"/>
      <c r="ED3865" s="10"/>
      <c r="EE3865" s="10"/>
      <c r="EF3865" s="10"/>
      <c r="EG3865" s="10"/>
      <c r="EH3865" s="10"/>
      <c r="EI3865" s="10"/>
      <c r="EJ3865" s="10"/>
      <c r="EK3865" s="10"/>
      <c r="EL3865" s="10"/>
      <c r="EM3865" s="10"/>
      <c r="EN3865" s="10"/>
      <c r="EO3865" s="10"/>
      <c r="EP3865" s="10"/>
      <c r="EQ3865" s="10"/>
      <c r="ER3865" s="10"/>
      <c r="ES3865" s="10"/>
      <c r="ET3865" s="10"/>
      <c r="EU3865" s="10"/>
      <c r="EV3865" s="10"/>
      <c r="EW3865" s="10"/>
      <c r="EX3865" s="10"/>
      <c r="EY3865" s="10"/>
      <c r="EZ3865" s="10"/>
      <c r="FA3865" s="10"/>
      <c r="FB3865" s="10"/>
      <c r="FC3865" s="10"/>
      <c r="FD3865" s="10"/>
      <c r="FE3865" s="10"/>
      <c r="FF3865" s="10"/>
      <c r="FG3865" s="10"/>
      <c r="FH3865" s="10"/>
      <c r="FI3865" s="10"/>
      <c r="FJ3865" s="10"/>
      <c r="FK3865" s="10"/>
      <c r="FL3865" s="10"/>
      <c r="FM3865" s="10"/>
      <c r="FN3865" s="10"/>
      <c r="FO3865" s="10"/>
      <c r="FP3865" s="10"/>
      <c r="FQ3865" s="10"/>
      <c r="FR3865" s="10"/>
      <c r="FS3865" s="10"/>
      <c r="FT3865" s="10"/>
      <c r="FU3865" s="10"/>
      <c r="FV3865" s="10"/>
      <c r="FW3865" s="10"/>
      <c r="FX3865" s="10"/>
    </row>
    <row r="3866" ht="12.0" customHeight="1">
      <c r="A3866" s="10">
        <v>3865.0</v>
      </c>
      <c r="B3866" s="10" t="s">
        <v>19324</v>
      </c>
      <c r="C3866" s="10" t="s">
        <v>19325</v>
      </c>
      <c r="D3866" s="10" t="s">
        <v>19326</v>
      </c>
      <c r="E3866" s="10">
        <v>2.0</v>
      </c>
      <c r="F3866" s="10" t="s">
        <v>133</v>
      </c>
      <c r="G3866" s="10" t="s">
        <v>116</v>
      </c>
      <c r="H3866" s="10" t="s">
        <v>117</v>
      </c>
      <c r="I3866" s="10" t="s">
        <v>19327</v>
      </c>
      <c r="J3866" s="10">
        <v>505192.0</v>
      </c>
      <c r="K3866" s="11" t="s">
        <v>19328</v>
      </c>
      <c r="L3866" s="10" t="s">
        <v>315</v>
      </c>
      <c r="M3866" s="10" t="s">
        <v>121</v>
      </c>
      <c r="N3866" s="10" t="s">
        <v>344</v>
      </c>
      <c r="O3866" s="10" t="s">
        <v>140</v>
      </c>
      <c r="P3866" s="10" t="s">
        <v>141</v>
      </c>
      <c r="Q3866" s="10" t="s">
        <v>141</v>
      </c>
      <c r="R3866" s="10" t="s">
        <v>141</v>
      </c>
      <c r="S3866" s="10" t="s">
        <v>141</v>
      </c>
      <c r="T3866" s="10" t="s">
        <v>141</v>
      </c>
      <c r="U3866" s="12"/>
      <c r="V3866" s="10" t="s">
        <v>141</v>
      </c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3"/>
      <c r="AG3866" s="13"/>
      <c r="AH3866" s="13"/>
      <c r="AI3866" s="13">
        <v>1.0</v>
      </c>
      <c r="AJ3866" s="13">
        <v>1.5</v>
      </c>
      <c r="AK3866" s="10">
        <f t="shared" si="687"/>
        <v>2</v>
      </c>
      <c r="AL3866" s="13"/>
      <c r="AM3866" s="13"/>
      <c r="AN3866" s="13"/>
      <c r="AO3866" s="10"/>
      <c r="AP3866" s="10"/>
      <c r="AQ3866" s="10"/>
      <c r="AR3866" s="10"/>
      <c r="AS3866" s="10"/>
      <c r="AT3866" s="10"/>
      <c r="AU3866" s="10"/>
      <c r="AV3866" s="10"/>
      <c r="AW3866" s="10"/>
      <c r="AX3866" s="10"/>
      <c r="AY3866" s="10"/>
      <c r="AZ3866" s="10"/>
      <c r="BA3866" s="10"/>
      <c r="BB3866" s="10"/>
      <c r="BC3866" s="10"/>
      <c r="BD3866" s="10"/>
      <c r="BE3866" s="10"/>
      <c r="BF3866" s="10"/>
      <c r="BG3866" s="10"/>
      <c r="BH3866" s="10"/>
      <c r="BI3866" s="10"/>
      <c r="BJ3866" s="10"/>
      <c r="BK3866" s="10"/>
      <c r="BL3866" s="10"/>
      <c r="BM3866" s="10"/>
      <c r="BN3866" s="10"/>
      <c r="BO3866" s="10"/>
      <c r="BP3866" s="10"/>
      <c r="BQ3866" s="10"/>
      <c r="BR3866" s="10"/>
      <c r="BS3866" s="10"/>
      <c r="BT3866" s="10"/>
      <c r="BU3866" s="10"/>
      <c r="BV3866" s="10"/>
      <c r="BW3866" s="10"/>
      <c r="BX3866" s="10"/>
      <c r="BY3866" s="10"/>
      <c r="BZ3866" s="10"/>
      <c r="CA3866" s="10"/>
      <c r="CB3866" s="10"/>
      <c r="CC3866" s="10"/>
      <c r="CD3866" s="10"/>
      <c r="CE3866" s="10"/>
      <c r="CF3866" s="10"/>
      <c r="CG3866" s="10"/>
      <c r="CH3866" s="10"/>
      <c r="CI3866" s="10"/>
      <c r="CJ3866" s="10"/>
      <c r="CK3866" s="10"/>
      <c r="CL3866" s="10"/>
      <c r="CM3866" s="10"/>
      <c r="CN3866" s="10"/>
      <c r="CO3866" s="10"/>
      <c r="CP3866" s="10"/>
      <c r="CQ3866" s="10"/>
      <c r="CR3866" s="10"/>
      <c r="CS3866" s="10"/>
      <c r="CT3866" s="10"/>
      <c r="CU3866" s="10"/>
      <c r="CV3866" s="10"/>
      <c r="CW3866" s="10"/>
      <c r="CX3866" s="10"/>
      <c r="CY3866" s="10"/>
      <c r="CZ3866" s="10"/>
      <c r="DA3866" s="10"/>
      <c r="DB3866" s="10"/>
      <c r="DC3866" s="10"/>
      <c r="DD3866" s="10"/>
      <c r="DE3866" s="10"/>
      <c r="DF3866" s="10"/>
      <c r="DG3866" s="10"/>
      <c r="DH3866" s="10"/>
      <c r="DI3866" s="10"/>
      <c r="DJ3866" s="10"/>
      <c r="DK3866" s="10"/>
      <c r="DL3866" s="10"/>
      <c r="DM3866" s="10"/>
      <c r="DN3866" s="10"/>
      <c r="DO3866" s="10"/>
      <c r="DP3866" s="10"/>
      <c r="DQ3866" s="10"/>
      <c r="DR3866" s="10"/>
      <c r="DS3866" s="10"/>
      <c r="DT3866" s="10"/>
      <c r="DU3866" s="10"/>
      <c r="DV3866" s="10"/>
      <c r="DW3866" s="10"/>
      <c r="DX3866" s="10"/>
      <c r="DY3866" s="10"/>
      <c r="DZ3866" s="10"/>
      <c r="EA3866" s="10"/>
      <c r="EB3866" s="10"/>
      <c r="EC3866" s="10"/>
      <c r="ED3866" s="10"/>
      <c r="EE3866" s="10"/>
      <c r="EF3866" s="10"/>
      <c r="EG3866" s="10"/>
      <c r="EH3866" s="10"/>
      <c r="EI3866" s="10"/>
      <c r="EJ3866" s="10"/>
      <c r="EK3866" s="10"/>
      <c r="EL3866" s="10"/>
      <c r="EM3866" s="10"/>
      <c r="EN3866" s="10"/>
      <c r="EO3866" s="10"/>
      <c r="EP3866" s="10"/>
      <c r="EQ3866" s="10"/>
      <c r="ER3866" s="10"/>
      <c r="ES3866" s="10"/>
      <c r="ET3866" s="10"/>
      <c r="EU3866" s="10"/>
      <c r="EV3866" s="10"/>
      <c r="EW3866" s="10"/>
      <c r="EX3866" s="10"/>
      <c r="EY3866" s="10"/>
      <c r="EZ3866" s="10"/>
      <c r="FA3866" s="10"/>
      <c r="FB3866" s="10"/>
      <c r="FC3866" s="10"/>
      <c r="FD3866" s="10"/>
      <c r="FE3866" s="10"/>
      <c r="FF3866" s="10"/>
      <c r="FG3866" s="10"/>
      <c r="FH3866" s="10"/>
      <c r="FI3866" s="10"/>
      <c r="FJ3866" s="10"/>
      <c r="FK3866" s="10"/>
      <c r="FL3866" s="10"/>
      <c r="FM3866" s="10"/>
      <c r="FN3866" s="10"/>
      <c r="FO3866" s="10"/>
      <c r="FP3866" s="10"/>
      <c r="FQ3866" s="10"/>
      <c r="FR3866" s="10"/>
      <c r="FS3866" s="10"/>
      <c r="FT3866" s="10"/>
      <c r="FU3866" s="10"/>
      <c r="FV3866" s="10"/>
      <c r="FW3866" s="10"/>
      <c r="FX3866" s="10"/>
    </row>
    <row r="3867" ht="12.0" customHeight="1">
      <c r="A3867" s="10">
        <v>3866.0</v>
      </c>
      <c r="B3867" s="10" t="s">
        <v>19329</v>
      </c>
      <c r="C3867" s="10" t="s">
        <v>19330</v>
      </c>
      <c r="D3867" s="10" t="s">
        <v>19331</v>
      </c>
      <c r="E3867" s="10">
        <v>1.0</v>
      </c>
      <c r="F3867" s="10" t="s">
        <v>133</v>
      </c>
      <c r="G3867" s="10" t="s">
        <v>116</v>
      </c>
      <c r="H3867" s="10" t="s">
        <v>211</v>
      </c>
      <c r="I3867" s="10" t="s">
        <v>19332</v>
      </c>
      <c r="J3867" s="10">
        <v>586898.0</v>
      </c>
      <c r="K3867" s="11" t="s">
        <v>19333</v>
      </c>
      <c r="L3867" s="10" t="s">
        <v>398</v>
      </c>
      <c r="M3867" s="10" t="s">
        <v>215</v>
      </c>
      <c r="N3867" s="10" t="s">
        <v>399</v>
      </c>
      <c r="O3867" s="10" t="s">
        <v>123</v>
      </c>
      <c r="P3867" s="10" t="s">
        <v>165</v>
      </c>
      <c r="Q3867" s="10" t="s">
        <v>165</v>
      </c>
      <c r="R3867" s="10" t="s">
        <v>19334</v>
      </c>
      <c r="S3867" s="10" t="s">
        <v>19335</v>
      </c>
      <c r="T3867" s="10" t="s">
        <v>127</v>
      </c>
      <c r="U3867" s="12">
        <v>45762.0</v>
      </c>
      <c r="V3867" s="10" t="s">
        <v>128</v>
      </c>
      <c r="W3867" s="12" t="s">
        <v>165</v>
      </c>
      <c r="X3867" s="12" t="s">
        <v>129</v>
      </c>
      <c r="Y3867" s="10">
        <v>3.0</v>
      </c>
      <c r="Z3867" s="10">
        <v>4.0</v>
      </c>
      <c r="AA3867" s="10">
        <v>2.0</v>
      </c>
      <c r="AB3867" s="10"/>
      <c r="AC3867" s="10"/>
      <c r="AD3867" s="10"/>
      <c r="AE3867" s="10"/>
      <c r="AF3867" s="13"/>
      <c r="AG3867" s="13">
        <v>3.0</v>
      </c>
      <c r="AH3867" s="13"/>
      <c r="AI3867" s="13">
        <v>0.5</v>
      </c>
      <c r="AJ3867" s="13">
        <v>1.5</v>
      </c>
      <c r="AK3867" s="10">
        <f t="shared" si="687"/>
        <v>6</v>
      </c>
      <c r="AL3867" s="13">
        <v>0.5</v>
      </c>
      <c r="AM3867" s="13">
        <v>1.0</v>
      </c>
      <c r="AN3867" s="13"/>
      <c r="AO3867" s="10">
        <f>COUNTA(AL3867:AN3867)</f>
        <v>2</v>
      </c>
      <c r="AP3867" s="10" t="s">
        <v>236</v>
      </c>
      <c r="AQ3867" s="10"/>
      <c r="AR3867" s="10"/>
      <c r="AS3867" s="10"/>
      <c r="AT3867" s="10"/>
      <c r="AU3867" s="10"/>
      <c r="AV3867" s="10"/>
      <c r="AW3867" s="10"/>
      <c r="AX3867" s="10"/>
      <c r="AY3867" s="10"/>
      <c r="AZ3867" s="10"/>
      <c r="BA3867" s="10"/>
      <c r="BB3867" s="10"/>
      <c r="BC3867" s="10"/>
      <c r="BD3867" s="10"/>
      <c r="BE3867" s="10"/>
      <c r="BF3867" s="10"/>
      <c r="BG3867" s="10"/>
      <c r="BH3867" s="10"/>
      <c r="BI3867" s="10"/>
      <c r="BJ3867" s="10"/>
      <c r="BK3867" s="10"/>
      <c r="BL3867" s="10"/>
      <c r="BM3867" s="10"/>
      <c r="BN3867" s="10"/>
      <c r="BO3867" s="10"/>
      <c r="BP3867" s="10"/>
      <c r="BQ3867" s="10"/>
      <c r="BR3867" s="10"/>
      <c r="BS3867" s="10"/>
      <c r="BT3867" s="10"/>
      <c r="BU3867" s="10"/>
      <c r="BV3867" s="10"/>
      <c r="BW3867" s="10"/>
      <c r="BX3867" s="10"/>
      <c r="BY3867" s="10"/>
      <c r="BZ3867" s="10"/>
      <c r="CA3867" s="10"/>
      <c r="CB3867" s="10"/>
      <c r="CC3867" s="10"/>
      <c r="CD3867" s="10"/>
      <c r="CE3867" s="10"/>
      <c r="CF3867" s="10"/>
      <c r="CG3867" s="10"/>
      <c r="CH3867" s="10"/>
      <c r="CI3867" s="10"/>
      <c r="CJ3867" s="10"/>
      <c r="CK3867" s="10">
        <v>1.0</v>
      </c>
      <c r="CL3867" s="10"/>
      <c r="CM3867" s="10"/>
      <c r="CN3867" s="10"/>
      <c r="CO3867" s="10"/>
      <c r="CP3867" s="10"/>
      <c r="CQ3867" s="10"/>
      <c r="CR3867" s="10"/>
      <c r="CS3867" s="10"/>
      <c r="CT3867" s="10"/>
      <c r="CU3867" s="10"/>
      <c r="CV3867" s="10"/>
      <c r="CW3867" s="10"/>
      <c r="CX3867" s="10"/>
      <c r="CY3867" s="10"/>
      <c r="CZ3867" s="10"/>
      <c r="DA3867" s="10"/>
      <c r="DB3867" s="10"/>
      <c r="DC3867" s="10"/>
      <c r="DD3867" s="10"/>
      <c r="DE3867" s="10"/>
      <c r="DF3867" s="10"/>
      <c r="DG3867" s="10"/>
      <c r="DH3867" s="10"/>
      <c r="DI3867" s="10"/>
      <c r="DJ3867" s="10"/>
      <c r="DK3867" s="10"/>
      <c r="DL3867" s="10"/>
      <c r="DM3867" s="10"/>
      <c r="DN3867" s="10"/>
      <c r="DO3867" s="10"/>
      <c r="DP3867" s="10"/>
      <c r="DQ3867" s="10"/>
      <c r="DR3867" s="10"/>
      <c r="DS3867" s="10"/>
      <c r="DT3867" s="10"/>
      <c r="DU3867" s="10"/>
      <c r="DV3867" s="10"/>
      <c r="DW3867" s="10"/>
      <c r="DX3867" s="10"/>
      <c r="DY3867" s="10"/>
      <c r="DZ3867" s="10"/>
      <c r="EA3867" s="10">
        <v>1.0</v>
      </c>
      <c r="EB3867" s="10"/>
      <c r="EC3867" s="10"/>
      <c r="ED3867" s="10"/>
      <c r="EE3867" s="10">
        <v>1.0</v>
      </c>
      <c r="EF3867" s="10"/>
      <c r="EG3867" s="10"/>
      <c r="EH3867" s="10"/>
      <c r="EI3867" s="10"/>
      <c r="EJ3867" s="10"/>
      <c r="EK3867" s="10"/>
      <c r="EL3867" s="10"/>
      <c r="EM3867" s="10"/>
      <c r="EN3867" s="10"/>
      <c r="EO3867" s="10"/>
      <c r="EP3867" s="10"/>
      <c r="EQ3867" s="10"/>
      <c r="ER3867" s="10"/>
      <c r="ES3867" s="10"/>
      <c r="ET3867" s="10"/>
      <c r="EU3867" s="10"/>
      <c r="EV3867" s="10"/>
      <c r="EW3867" s="10"/>
      <c r="EX3867" s="10"/>
      <c r="EY3867" s="10"/>
      <c r="EZ3867" s="10"/>
      <c r="FA3867" s="10"/>
      <c r="FB3867" s="10"/>
      <c r="FC3867" s="10"/>
      <c r="FD3867" s="10"/>
      <c r="FE3867" s="10"/>
      <c r="FF3867" s="10"/>
      <c r="FG3867" s="10"/>
      <c r="FH3867" s="10"/>
      <c r="FI3867" s="10"/>
      <c r="FJ3867" s="10"/>
      <c r="FK3867" s="10"/>
      <c r="FL3867" s="10"/>
      <c r="FM3867" s="10"/>
      <c r="FN3867" s="10"/>
      <c r="FO3867" s="10"/>
      <c r="FP3867" s="10"/>
      <c r="FQ3867" s="10"/>
      <c r="FR3867" s="10"/>
      <c r="FS3867" s="10"/>
      <c r="FT3867" s="10"/>
      <c r="FU3867" s="10"/>
      <c r="FV3867" s="10"/>
      <c r="FW3867" s="10"/>
      <c r="FX3867" s="10"/>
    </row>
    <row r="3868" ht="12.0" customHeight="1">
      <c r="A3868" s="10">
        <v>3867.0</v>
      </c>
      <c r="B3868" s="10" t="s">
        <v>19336</v>
      </c>
      <c r="C3868" s="10" t="s">
        <v>19337</v>
      </c>
      <c r="D3868" s="10" t="s">
        <v>19338</v>
      </c>
      <c r="E3868" s="10">
        <v>2.0</v>
      </c>
      <c r="F3868" s="10" t="s">
        <v>133</v>
      </c>
      <c r="G3868" s="10" t="s">
        <v>145</v>
      </c>
      <c r="H3868" s="10" t="s">
        <v>220</v>
      </c>
      <c r="I3868" s="10" t="s">
        <v>19339</v>
      </c>
      <c r="J3868" s="10">
        <v>566474.0</v>
      </c>
      <c r="K3868" s="11" t="s">
        <v>19340</v>
      </c>
      <c r="L3868" s="10" t="s">
        <v>391</v>
      </c>
      <c r="M3868" s="10" t="s">
        <v>215</v>
      </c>
      <c r="N3868" s="10" t="s">
        <v>1762</v>
      </c>
      <c r="O3868" s="10" t="s">
        <v>123</v>
      </c>
      <c r="P3868" s="10" t="s">
        <v>141</v>
      </c>
      <c r="Q3868" s="10" t="s">
        <v>141</v>
      </c>
      <c r="R3868" s="10" t="s">
        <v>141</v>
      </c>
      <c r="S3868" s="10" t="s">
        <v>141</v>
      </c>
      <c r="T3868" s="10" t="s">
        <v>141</v>
      </c>
      <c r="U3868" s="12"/>
      <c r="V3868" s="10" t="s">
        <v>141</v>
      </c>
      <c r="W3868" s="10"/>
      <c r="X3868" s="10"/>
      <c r="Y3868" s="10"/>
      <c r="Z3868" s="10"/>
      <c r="AA3868" s="10">
        <v>1.0</v>
      </c>
      <c r="AB3868" s="10"/>
      <c r="AC3868" s="10"/>
      <c r="AD3868" s="10"/>
      <c r="AE3868" s="10"/>
      <c r="AF3868" s="13"/>
      <c r="AG3868" s="13"/>
      <c r="AH3868" s="13">
        <v>2.0</v>
      </c>
      <c r="AI3868" s="13"/>
      <c r="AJ3868" s="13"/>
      <c r="AK3868" s="10">
        <f t="shared" si="687"/>
        <v>2</v>
      </c>
      <c r="AL3868" s="13"/>
      <c r="AM3868" s="13"/>
      <c r="AN3868" s="13"/>
      <c r="AO3868" s="10"/>
      <c r="AP3868" s="10"/>
      <c r="AQ3868" s="10"/>
      <c r="AR3868" s="10"/>
      <c r="AS3868" s="10"/>
      <c r="AT3868" s="10"/>
      <c r="AU3868" s="10"/>
      <c r="AV3868" s="10"/>
      <c r="AW3868" s="10"/>
      <c r="AX3868" s="10"/>
      <c r="AY3868" s="10"/>
      <c r="AZ3868" s="10"/>
      <c r="BA3868" s="10"/>
      <c r="BB3868" s="10"/>
      <c r="BC3868" s="10"/>
      <c r="BD3868" s="10"/>
      <c r="BE3868" s="10"/>
      <c r="BF3868" s="10"/>
      <c r="BG3868" s="10"/>
      <c r="BH3868" s="10"/>
      <c r="BI3868" s="10"/>
      <c r="BJ3868" s="10"/>
      <c r="BK3868" s="10"/>
      <c r="BL3868" s="10"/>
      <c r="BM3868" s="10"/>
      <c r="BN3868" s="10"/>
      <c r="BO3868" s="10"/>
      <c r="BP3868" s="10"/>
      <c r="BQ3868" s="10"/>
      <c r="BR3868" s="10"/>
      <c r="BS3868" s="10"/>
      <c r="BT3868" s="10"/>
      <c r="BU3868" s="10"/>
      <c r="BV3868" s="10"/>
      <c r="BW3868" s="10"/>
      <c r="BX3868" s="10"/>
      <c r="BY3868" s="10"/>
      <c r="BZ3868" s="10"/>
      <c r="CA3868" s="10"/>
      <c r="CB3868" s="10"/>
      <c r="CC3868" s="10"/>
      <c r="CD3868" s="10"/>
      <c r="CE3868" s="10"/>
      <c r="CF3868" s="10"/>
      <c r="CG3868" s="10"/>
      <c r="CH3868" s="10"/>
      <c r="CI3868" s="10"/>
      <c r="CJ3868" s="10"/>
      <c r="CK3868" s="10"/>
      <c r="CL3868" s="10"/>
      <c r="CM3868" s="10"/>
      <c r="CN3868" s="10"/>
      <c r="CO3868" s="10"/>
      <c r="CP3868" s="10"/>
      <c r="CQ3868" s="10"/>
      <c r="CR3868" s="10"/>
      <c r="CS3868" s="10"/>
      <c r="CT3868" s="10"/>
      <c r="CU3868" s="10"/>
      <c r="CV3868" s="10"/>
      <c r="CW3868" s="10"/>
      <c r="CX3868" s="10"/>
      <c r="CY3868" s="10"/>
      <c r="CZ3868" s="10"/>
      <c r="DA3868" s="10"/>
      <c r="DB3868" s="10"/>
      <c r="DC3868" s="10"/>
      <c r="DD3868" s="10"/>
      <c r="DE3868" s="10"/>
      <c r="DF3868" s="10"/>
      <c r="DG3868" s="10"/>
      <c r="DH3868" s="10"/>
      <c r="DI3868" s="10"/>
      <c r="DJ3868" s="10"/>
      <c r="DK3868" s="10"/>
      <c r="DL3868" s="10"/>
      <c r="DM3868" s="10"/>
      <c r="DN3868" s="10"/>
      <c r="DO3868" s="10"/>
      <c r="DP3868" s="10"/>
      <c r="DQ3868" s="10"/>
      <c r="DR3868" s="10"/>
      <c r="DS3868" s="10"/>
      <c r="DT3868" s="10"/>
      <c r="DU3868" s="10"/>
      <c r="DV3868" s="10"/>
      <c r="DW3868" s="10"/>
      <c r="DX3868" s="10"/>
      <c r="DY3868" s="10"/>
      <c r="DZ3868" s="10"/>
      <c r="EA3868" s="10"/>
      <c r="EB3868" s="10"/>
      <c r="EC3868" s="10"/>
      <c r="ED3868" s="10"/>
      <c r="EE3868" s="10"/>
      <c r="EF3868" s="10"/>
      <c r="EG3868" s="10"/>
      <c r="EH3868" s="10"/>
      <c r="EI3868" s="10"/>
      <c r="EJ3868" s="10"/>
      <c r="EK3868" s="10"/>
      <c r="EL3868" s="10"/>
      <c r="EM3868" s="10"/>
      <c r="EN3868" s="10"/>
      <c r="EO3868" s="10"/>
      <c r="EP3868" s="10"/>
      <c r="EQ3868" s="10"/>
      <c r="ER3868" s="10"/>
      <c r="ES3868" s="10"/>
      <c r="ET3868" s="10"/>
      <c r="EU3868" s="10"/>
      <c r="EV3868" s="10"/>
      <c r="EW3868" s="10"/>
      <c r="EX3868" s="10"/>
      <c r="EY3868" s="10"/>
      <c r="EZ3868" s="10"/>
      <c r="FA3868" s="10"/>
      <c r="FB3868" s="10"/>
      <c r="FC3868" s="10"/>
      <c r="FD3868" s="10"/>
      <c r="FE3868" s="10"/>
      <c r="FF3868" s="10"/>
      <c r="FG3868" s="10"/>
      <c r="FH3868" s="10"/>
      <c r="FI3868" s="10"/>
      <c r="FJ3868" s="10"/>
      <c r="FK3868" s="10"/>
      <c r="FL3868" s="10"/>
      <c r="FM3868" s="10"/>
      <c r="FN3868" s="10"/>
      <c r="FO3868" s="10"/>
      <c r="FP3868" s="10"/>
      <c r="FQ3868" s="10"/>
      <c r="FR3868" s="10"/>
      <c r="FS3868" s="10"/>
      <c r="FT3868" s="10"/>
      <c r="FU3868" s="10"/>
      <c r="FV3868" s="10"/>
      <c r="FW3868" s="10"/>
      <c r="FX3868" s="10"/>
    </row>
    <row r="3869" ht="12.0" customHeight="1">
      <c r="A3869" s="10">
        <v>3868.0</v>
      </c>
      <c r="B3869" s="10" t="s">
        <v>19341</v>
      </c>
      <c r="C3869" s="10" t="s">
        <v>19342</v>
      </c>
      <c r="D3869" s="10" t="s">
        <v>19343</v>
      </c>
      <c r="E3869" s="10">
        <v>1.0</v>
      </c>
      <c r="F3869" s="10" t="s">
        <v>133</v>
      </c>
      <c r="G3869" s="10" t="s">
        <v>116</v>
      </c>
      <c r="H3869" s="10" t="s">
        <v>946</v>
      </c>
      <c r="I3869" s="10" t="s">
        <v>19344</v>
      </c>
      <c r="J3869" s="10">
        <v>505360.0</v>
      </c>
      <c r="K3869" s="11" t="s">
        <v>19345</v>
      </c>
      <c r="L3869" s="10" t="s">
        <v>949</v>
      </c>
      <c r="M3869" s="10" t="s">
        <v>215</v>
      </c>
      <c r="N3869" s="10" t="s">
        <v>950</v>
      </c>
      <c r="O3869" s="10" t="s">
        <v>123</v>
      </c>
      <c r="P3869" s="10" t="s">
        <v>141</v>
      </c>
      <c r="Q3869" s="10" t="s">
        <v>141</v>
      </c>
      <c r="R3869" s="10" t="s">
        <v>141</v>
      </c>
      <c r="S3869" s="10" t="s">
        <v>141</v>
      </c>
      <c r="T3869" s="10" t="s">
        <v>141</v>
      </c>
      <c r="U3869" s="12"/>
      <c r="V3869" s="10" t="s">
        <v>141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3">
        <v>1.0</v>
      </c>
      <c r="AG3869" s="13"/>
      <c r="AH3869" s="13"/>
      <c r="AI3869" s="13">
        <v>1.0</v>
      </c>
      <c r="AJ3869" s="13"/>
      <c r="AK3869" s="10">
        <f t="shared" si="687"/>
        <v>2</v>
      </c>
      <c r="AL3869" s="13"/>
      <c r="AM3869" s="13"/>
      <c r="AN3869" s="13"/>
      <c r="AO3869" s="10"/>
      <c r="AP3869" s="10"/>
      <c r="AQ3869" s="10"/>
      <c r="AR3869" s="10"/>
      <c r="AS3869" s="10"/>
      <c r="AT3869" s="10"/>
      <c r="AU3869" s="10"/>
      <c r="AV3869" s="10"/>
      <c r="AW3869" s="10"/>
      <c r="AX3869" s="10"/>
      <c r="AY3869" s="10"/>
      <c r="AZ3869" s="10"/>
      <c r="BA3869" s="10"/>
      <c r="BB3869" s="10"/>
      <c r="BC3869" s="10"/>
      <c r="BD3869" s="10"/>
      <c r="BE3869" s="10"/>
      <c r="BF3869" s="10"/>
      <c r="BG3869" s="10"/>
      <c r="BH3869" s="10"/>
      <c r="BI3869" s="10"/>
      <c r="BJ3869" s="10"/>
      <c r="BK3869" s="10"/>
      <c r="BL3869" s="10"/>
      <c r="BM3869" s="10"/>
      <c r="BN3869" s="10"/>
      <c r="BO3869" s="10"/>
      <c r="BP3869" s="10"/>
      <c r="BQ3869" s="10"/>
      <c r="BR3869" s="10"/>
      <c r="BS3869" s="10"/>
      <c r="BT3869" s="10"/>
      <c r="BU3869" s="10"/>
      <c r="BV3869" s="10"/>
      <c r="BW3869" s="10"/>
      <c r="BX3869" s="10"/>
      <c r="BY3869" s="10"/>
      <c r="BZ3869" s="10"/>
      <c r="CA3869" s="10"/>
      <c r="CB3869" s="10"/>
      <c r="CC3869" s="10"/>
      <c r="CD3869" s="10"/>
      <c r="CE3869" s="10"/>
      <c r="CF3869" s="10"/>
      <c r="CG3869" s="10"/>
      <c r="CH3869" s="10"/>
      <c r="CI3869" s="10"/>
      <c r="CJ3869" s="10"/>
      <c r="CK3869" s="10"/>
      <c r="CL3869" s="10"/>
      <c r="CM3869" s="10"/>
      <c r="CN3869" s="10"/>
      <c r="CO3869" s="10"/>
      <c r="CP3869" s="10"/>
      <c r="CQ3869" s="10"/>
      <c r="CR3869" s="10"/>
      <c r="CS3869" s="10"/>
      <c r="CT3869" s="10"/>
      <c r="CU3869" s="10"/>
      <c r="CV3869" s="10"/>
      <c r="CW3869" s="10"/>
      <c r="CX3869" s="10"/>
      <c r="CY3869" s="10"/>
      <c r="CZ3869" s="10"/>
      <c r="DA3869" s="10"/>
      <c r="DB3869" s="10"/>
      <c r="DC3869" s="10"/>
      <c r="DD3869" s="10"/>
      <c r="DE3869" s="10"/>
      <c r="DF3869" s="10"/>
      <c r="DG3869" s="10"/>
      <c r="DH3869" s="10"/>
      <c r="DI3869" s="10"/>
      <c r="DJ3869" s="10"/>
      <c r="DK3869" s="10"/>
      <c r="DL3869" s="10"/>
      <c r="DM3869" s="10"/>
      <c r="DN3869" s="10"/>
      <c r="DO3869" s="10"/>
      <c r="DP3869" s="10"/>
      <c r="DQ3869" s="10"/>
      <c r="DR3869" s="10"/>
      <c r="DS3869" s="10"/>
      <c r="DT3869" s="10"/>
      <c r="DU3869" s="10"/>
      <c r="DV3869" s="10"/>
      <c r="DW3869" s="10"/>
      <c r="DX3869" s="10"/>
      <c r="DY3869" s="10"/>
      <c r="DZ3869" s="10"/>
      <c r="EA3869" s="10"/>
      <c r="EB3869" s="10"/>
      <c r="EC3869" s="10"/>
      <c r="ED3869" s="10"/>
      <c r="EE3869" s="10"/>
      <c r="EF3869" s="10"/>
      <c r="EG3869" s="10"/>
      <c r="EH3869" s="10"/>
      <c r="EI3869" s="10"/>
      <c r="EJ3869" s="10"/>
      <c r="EK3869" s="10"/>
      <c r="EL3869" s="10"/>
      <c r="EM3869" s="10"/>
      <c r="EN3869" s="10"/>
      <c r="EO3869" s="10"/>
      <c r="EP3869" s="10"/>
      <c r="EQ3869" s="10"/>
      <c r="ER3869" s="10"/>
      <c r="ES3869" s="10"/>
      <c r="ET3869" s="10"/>
      <c r="EU3869" s="10"/>
      <c r="EV3869" s="10"/>
      <c r="EW3869" s="10"/>
      <c r="EX3869" s="10"/>
      <c r="EY3869" s="10"/>
      <c r="EZ3869" s="10"/>
      <c r="FA3869" s="10"/>
      <c r="FB3869" s="10"/>
      <c r="FC3869" s="10"/>
      <c r="FD3869" s="10"/>
      <c r="FE3869" s="10"/>
      <c r="FF3869" s="10"/>
      <c r="FG3869" s="10"/>
      <c r="FH3869" s="10"/>
      <c r="FI3869" s="10"/>
      <c r="FJ3869" s="10"/>
      <c r="FK3869" s="10"/>
      <c r="FL3869" s="10"/>
      <c r="FM3869" s="10"/>
      <c r="FN3869" s="10"/>
      <c r="FO3869" s="10"/>
      <c r="FP3869" s="10"/>
      <c r="FQ3869" s="10"/>
      <c r="FR3869" s="10"/>
      <c r="FS3869" s="10"/>
      <c r="FT3869" s="10"/>
      <c r="FU3869" s="10"/>
      <c r="FV3869" s="10"/>
      <c r="FW3869" s="10"/>
      <c r="FX3869" s="10"/>
    </row>
    <row r="3870" ht="12.0" customHeight="1">
      <c r="A3870" s="10">
        <v>3869.0</v>
      </c>
      <c r="B3870" s="10" t="s">
        <v>19346</v>
      </c>
      <c r="C3870" s="10" t="s">
        <v>19347</v>
      </c>
      <c r="D3870" s="10" t="s">
        <v>19348</v>
      </c>
      <c r="E3870" s="10">
        <v>1.0</v>
      </c>
      <c r="F3870" s="10" t="s">
        <v>133</v>
      </c>
      <c r="G3870" s="10" t="s">
        <v>116</v>
      </c>
      <c r="H3870" s="10" t="s">
        <v>946</v>
      </c>
      <c r="I3870" s="10" t="s">
        <v>19349</v>
      </c>
      <c r="J3870" s="10">
        <v>458319.0</v>
      </c>
      <c r="K3870" s="11" t="s">
        <v>19350</v>
      </c>
      <c r="L3870" s="10" t="s">
        <v>949</v>
      </c>
      <c r="M3870" s="10" t="s">
        <v>215</v>
      </c>
      <c r="N3870" s="10" t="s">
        <v>2010</v>
      </c>
      <c r="O3870" s="10" t="s">
        <v>123</v>
      </c>
      <c r="P3870" s="10" t="s">
        <v>141</v>
      </c>
      <c r="Q3870" s="10" t="s">
        <v>141</v>
      </c>
      <c r="R3870" s="10" t="s">
        <v>141</v>
      </c>
      <c r="S3870" s="10" t="s">
        <v>141</v>
      </c>
      <c r="T3870" s="10" t="s">
        <v>141</v>
      </c>
      <c r="U3870" s="12"/>
      <c r="V3870" s="10" t="s">
        <v>141</v>
      </c>
      <c r="W3870" s="10"/>
      <c r="X3870" s="10"/>
      <c r="Y3870" s="10"/>
      <c r="Z3870" s="10"/>
      <c r="AA3870" s="10"/>
      <c r="AB3870" s="10"/>
      <c r="AC3870" s="10"/>
      <c r="AD3870" s="10"/>
      <c r="AE3870" s="13">
        <v>1.0</v>
      </c>
      <c r="AF3870" s="13">
        <v>1.0</v>
      </c>
      <c r="AG3870" s="13"/>
      <c r="AH3870" s="13"/>
      <c r="AI3870" s="13">
        <v>0.5</v>
      </c>
      <c r="AJ3870" s="13"/>
      <c r="AK3870" s="10">
        <f t="shared" si="687"/>
        <v>3</v>
      </c>
      <c r="AL3870" s="13">
        <v>0.5</v>
      </c>
      <c r="AM3870" s="13">
        <v>0.5</v>
      </c>
      <c r="AN3870" s="13"/>
      <c r="AO3870" s="10">
        <f>COUNTA(AL3870:AN3870)</f>
        <v>2</v>
      </c>
      <c r="AP3870" s="10"/>
      <c r="AQ3870" s="10"/>
      <c r="AR3870" s="10"/>
      <c r="AS3870" s="10"/>
      <c r="AT3870" s="10"/>
      <c r="AU3870" s="10"/>
      <c r="AV3870" s="10"/>
      <c r="AW3870" s="10"/>
      <c r="AX3870" s="10"/>
      <c r="AY3870" s="10"/>
      <c r="AZ3870" s="10"/>
      <c r="BA3870" s="10"/>
      <c r="BB3870" s="10"/>
      <c r="BC3870" s="10"/>
      <c r="BD3870" s="10"/>
      <c r="BE3870" s="10"/>
      <c r="BF3870" s="10"/>
      <c r="BG3870" s="10"/>
      <c r="BH3870" s="10"/>
      <c r="BI3870" s="10"/>
      <c r="BJ3870" s="10"/>
      <c r="BK3870" s="10"/>
      <c r="BL3870" s="10"/>
      <c r="BM3870" s="10"/>
      <c r="BN3870" s="10"/>
      <c r="BO3870" s="10"/>
      <c r="BP3870" s="10"/>
      <c r="BQ3870" s="10"/>
      <c r="BR3870" s="10"/>
      <c r="BS3870" s="10"/>
      <c r="BT3870" s="10"/>
      <c r="BU3870" s="10"/>
      <c r="BV3870" s="10"/>
      <c r="BW3870" s="10"/>
      <c r="BX3870" s="10"/>
      <c r="BY3870" s="10"/>
      <c r="BZ3870" s="10"/>
      <c r="CA3870" s="10"/>
      <c r="CB3870" s="10"/>
      <c r="CC3870" s="10"/>
      <c r="CD3870" s="10"/>
      <c r="CE3870" s="10">
        <v>2.0</v>
      </c>
      <c r="CF3870" s="10"/>
      <c r="CG3870" s="10"/>
      <c r="CH3870" s="10"/>
      <c r="CI3870" s="10"/>
      <c r="CJ3870" s="10"/>
      <c r="CK3870" s="10"/>
      <c r="CL3870" s="10"/>
      <c r="CM3870" s="10"/>
      <c r="CN3870" s="10"/>
      <c r="CO3870" s="10"/>
      <c r="CP3870" s="10"/>
      <c r="CQ3870" s="10"/>
      <c r="CR3870" s="10"/>
      <c r="CS3870" s="10"/>
      <c r="CT3870" s="10"/>
      <c r="CU3870" s="10"/>
      <c r="CV3870" s="10"/>
      <c r="CW3870" s="10"/>
      <c r="CX3870" s="10"/>
      <c r="CY3870" s="10"/>
      <c r="CZ3870" s="10"/>
      <c r="DA3870" s="10"/>
      <c r="DB3870" s="10"/>
      <c r="DC3870" s="10"/>
      <c r="DD3870" s="10"/>
      <c r="DE3870" s="10"/>
      <c r="DF3870" s="10"/>
      <c r="DG3870" s="10"/>
      <c r="DH3870" s="10"/>
      <c r="DI3870" s="10"/>
      <c r="DJ3870" s="10"/>
      <c r="DK3870" s="10"/>
      <c r="DL3870" s="10"/>
      <c r="DM3870" s="10"/>
      <c r="DN3870" s="10"/>
      <c r="DO3870" s="10"/>
      <c r="DP3870" s="10"/>
      <c r="DQ3870" s="10"/>
      <c r="DR3870" s="10"/>
      <c r="DS3870" s="10"/>
      <c r="DT3870" s="10"/>
      <c r="DU3870" s="10"/>
      <c r="DV3870" s="10"/>
      <c r="DW3870" s="10"/>
      <c r="DX3870" s="10"/>
      <c r="DY3870" s="10"/>
      <c r="DZ3870" s="10"/>
      <c r="EA3870" s="10"/>
      <c r="EB3870" s="10"/>
      <c r="EC3870" s="10"/>
      <c r="ED3870" s="10"/>
      <c r="EE3870" s="10">
        <v>1.0</v>
      </c>
      <c r="EF3870" s="10"/>
      <c r="EG3870" s="10"/>
      <c r="EH3870" s="10"/>
      <c r="EI3870" s="10"/>
      <c r="EJ3870" s="10"/>
      <c r="EK3870" s="10"/>
      <c r="EL3870" s="10"/>
      <c r="EM3870" s="10"/>
      <c r="EN3870" s="10"/>
      <c r="EO3870" s="10"/>
      <c r="EP3870" s="10"/>
      <c r="EQ3870" s="10"/>
      <c r="ER3870" s="10"/>
      <c r="ES3870" s="10"/>
      <c r="ET3870" s="10"/>
      <c r="EU3870" s="10"/>
      <c r="EV3870" s="10"/>
      <c r="EW3870" s="10"/>
      <c r="EX3870" s="10"/>
      <c r="EY3870" s="10"/>
      <c r="EZ3870" s="10"/>
      <c r="FA3870" s="10"/>
      <c r="FB3870" s="10"/>
      <c r="FC3870" s="10"/>
      <c r="FD3870" s="10"/>
      <c r="FE3870" s="10"/>
      <c r="FF3870" s="10"/>
      <c r="FG3870" s="10"/>
      <c r="FH3870" s="10"/>
      <c r="FI3870" s="10"/>
      <c r="FJ3870" s="10"/>
      <c r="FK3870" s="10"/>
      <c r="FL3870" s="10"/>
      <c r="FM3870" s="10"/>
      <c r="FN3870" s="10"/>
      <c r="FO3870" s="10"/>
      <c r="FP3870" s="10"/>
      <c r="FQ3870" s="10"/>
      <c r="FR3870" s="10"/>
      <c r="FS3870" s="10"/>
      <c r="FT3870" s="10"/>
      <c r="FU3870" s="10"/>
      <c r="FV3870" s="10"/>
      <c r="FW3870" s="10"/>
      <c r="FX3870" s="10"/>
    </row>
    <row r="3871" ht="12.0" customHeight="1">
      <c r="A3871" s="10">
        <v>3870.0</v>
      </c>
      <c r="B3871" s="10" t="s">
        <v>19351</v>
      </c>
      <c r="C3871" s="10" t="s">
        <v>19352</v>
      </c>
      <c r="D3871" s="10" t="s">
        <v>19353</v>
      </c>
      <c r="E3871" s="10">
        <v>1.0</v>
      </c>
      <c r="F3871" s="10" t="s">
        <v>133</v>
      </c>
      <c r="G3871" s="10" t="s">
        <v>145</v>
      </c>
      <c r="H3871" s="10" t="s">
        <v>284</v>
      </c>
      <c r="I3871" s="10" t="s">
        <v>19354</v>
      </c>
      <c r="J3871" s="10">
        <v>451450.0</v>
      </c>
      <c r="K3871" s="11" t="s">
        <v>19355</v>
      </c>
      <c r="L3871" s="10" t="s">
        <v>287</v>
      </c>
      <c r="M3871" s="10" t="s">
        <v>249</v>
      </c>
      <c r="N3871" s="10" t="s">
        <v>840</v>
      </c>
      <c r="O3871" s="10" t="s">
        <v>123</v>
      </c>
      <c r="P3871" s="10" t="s">
        <v>141</v>
      </c>
      <c r="Q3871" s="10" t="s">
        <v>141</v>
      </c>
      <c r="R3871" s="10" t="s">
        <v>141</v>
      </c>
      <c r="S3871" s="10" t="s">
        <v>141</v>
      </c>
      <c r="T3871" s="10" t="s">
        <v>141</v>
      </c>
      <c r="U3871" s="12"/>
      <c r="V3871" s="10" t="s">
        <v>141</v>
      </c>
      <c r="W3871" s="12"/>
      <c r="X3871" s="12"/>
      <c r="Y3871" s="10"/>
      <c r="Z3871" s="10"/>
      <c r="AA3871" s="10"/>
      <c r="AB3871" s="10"/>
      <c r="AC3871" s="10"/>
      <c r="AD3871" s="10"/>
      <c r="AE3871" s="10"/>
      <c r="AF3871" s="13"/>
      <c r="AG3871" s="13"/>
      <c r="AH3871" s="13"/>
      <c r="AI3871" s="13"/>
      <c r="AJ3871" s="13"/>
      <c r="AK3871" s="10"/>
      <c r="AL3871" s="13"/>
      <c r="AM3871" s="13"/>
      <c r="AN3871" s="13"/>
      <c r="AO3871" s="10"/>
      <c r="AP3871" s="10"/>
      <c r="AQ3871" s="10"/>
      <c r="AR3871" s="10"/>
      <c r="AS3871" s="10"/>
      <c r="AT3871" s="10"/>
      <c r="AU3871" s="10"/>
      <c r="AV3871" s="10"/>
      <c r="AW3871" s="10"/>
      <c r="AX3871" s="10"/>
      <c r="AY3871" s="10"/>
      <c r="AZ3871" s="10"/>
      <c r="BA3871" s="10"/>
      <c r="BB3871" s="10"/>
      <c r="BC3871" s="10"/>
      <c r="BD3871" s="10"/>
      <c r="BE3871" s="10"/>
      <c r="BF3871" s="10"/>
      <c r="BG3871" s="10"/>
      <c r="BH3871" s="10"/>
      <c r="BI3871" s="10"/>
      <c r="BJ3871" s="10"/>
      <c r="BK3871" s="10"/>
      <c r="BL3871" s="10"/>
      <c r="BM3871" s="10"/>
      <c r="BN3871" s="10"/>
      <c r="BO3871" s="10"/>
      <c r="BP3871" s="10"/>
      <c r="BQ3871" s="10"/>
      <c r="BR3871" s="10"/>
      <c r="BS3871" s="10"/>
      <c r="BT3871" s="10"/>
      <c r="BU3871" s="10"/>
      <c r="BV3871" s="10"/>
      <c r="BW3871" s="10"/>
      <c r="BX3871" s="10"/>
      <c r="BY3871" s="10"/>
      <c r="BZ3871" s="10"/>
      <c r="CA3871" s="10"/>
      <c r="CB3871" s="10"/>
      <c r="CC3871" s="10"/>
      <c r="CD3871" s="10"/>
      <c r="CE3871" s="10"/>
      <c r="CF3871" s="10"/>
      <c r="CG3871" s="10"/>
      <c r="CH3871" s="10"/>
      <c r="CI3871" s="10"/>
      <c r="CJ3871" s="10"/>
      <c r="CK3871" s="10"/>
      <c r="CL3871" s="10"/>
      <c r="CM3871" s="10"/>
      <c r="CN3871" s="10"/>
      <c r="CO3871" s="10"/>
      <c r="CP3871" s="10"/>
      <c r="CQ3871" s="10"/>
      <c r="CR3871" s="10"/>
      <c r="CS3871" s="10"/>
      <c r="CT3871" s="10"/>
      <c r="CU3871" s="10"/>
      <c r="CV3871" s="10"/>
      <c r="CW3871" s="10"/>
      <c r="CX3871" s="10"/>
      <c r="CY3871" s="10"/>
      <c r="CZ3871" s="10"/>
      <c r="DA3871" s="10"/>
      <c r="DB3871" s="10"/>
      <c r="DC3871" s="10"/>
      <c r="DD3871" s="10"/>
      <c r="DE3871" s="10"/>
      <c r="DF3871" s="10"/>
      <c r="DG3871" s="10"/>
      <c r="DH3871" s="10"/>
      <c r="DI3871" s="10"/>
      <c r="DJ3871" s="10"/>
      <c r="DK3871" s="10"/>
      <c r="DL3871" s="10"/>
      <c r="DM3871" s="10"/>
      <c r="DN3871" s="10"/>
      <c r="DO3871" s="10"/>
      <c r="DP3871" s="10"/>
      <c r="DQ3871" s="10"/>
      <c r="DR3871" s="10"/>
      <c r="DS3871" s="10"/>
      <c r="DT3871" s="10"/>
      <c r="DU3871" s="10"/>
      <c r="DV3871" s="10"/>
      <c r="DW3871" s="10"/>
      <c r="DX3871" s="10"/>
      <c r="DY3871" s="10"/>
      <c r="DZ3871" s="10"/>
      <c r="EA3871" s="10"/>
      <c r="EB3871" s="10"/>
      <c r="EC3871" s="10"/>
      <c r="ED3871" s="10"/>
      <c r="EE3871" s="10"/>
      <c r="EF3871" s="10"/>
      <c r="EG3871" s="10"/>
      <c r="EH3871" s="10"/>
      <c r="EI3871" s="10"/>
      <c r="EJ3871" s="10"/>
      <c r="EK3871" s="10"/>
      <c r="EL3871" s="10"/>
      <c r="EM3871" s="10"/>
      <c r="EN3871" s="10"/>
      <c r="EO3871" s="10"/>
      <c r="EP3871" s="10"/>
      <c r="EQ3871" s="10"/>
      <c r="ER3871" s="10"/>
      <c r="ES3871" s="10"/>
      <c r="ET3871" s="10"/>
      <c r="EU3871" s="10"/>
      <c r="EV3871" s="10"/>
      <c r="EW3871" s="10"/>
      <c r="EX3871" s="10"/>
      <c r="EY3871" s="10"/>
      <c r="EZ3871" s="10"/>
      <c r="FA3871" s="10"/>
      <c r="FB3871" s="10"/>
      <c r="FC3871" s="10"/>
      <c r="FD3871" s="10"/>
      <c r="FE3871" s="10"/>
      <c r="FF3871" s="10"/>
      <c r="FG3871" s="10"/>
      <c r="FH3871" s="10"/>
      <c r="FI3871" s="10"/>
      <c r="FJ3871" s="10"/>
      <c r="FK3871" s="10"/>
      <c r="FL3871" s="10"/>
      <c r="FM3871" s="10"/>
      <c r="FN3871" s="10"/>
      <c r="FO3871" s="10"/>
      <c r="FP3871" s="10"/>
      <c r="FQ3871" s="10"/>
      <c r="FR3871" s="10"/>
      <c r="FS3871" s="10"/>
      <c r="FT3871" s="10"/>
      <c r="FU3871" s="10"/>
      <c r="FV3871" s="10"/>
      <c r="FW3871" s="10"/>
      <c r="FX3871" s="10"/>
    </row>
    <row r="3872" ht="12.0" customHeight="1">
      <c r="A3872" s="10">
        <v>3871.0</v>
      </c>
      <c r="B3872" s="10" t="s">
        <v>19356</v>
      </c>
      <c r="C3872" s="10" t="s">
        <v>19357</v>
      </c>
      <c r="D3872" s="10" t="s">
        <v>19358</v>
      </c>
      <c r="E3872" s="10">
        <v>3.0</v>
      </c>
      <c r="F3872" s="10" t="s">
        <v>133</v>
      </c>
      <c r="G3872" s="10" t="s">
        <v>145</v>
      </c>
      <c r="H3872" s="10" t="s">
        <v>220</v>
      </c>
      <c r="I3872" s="10" t="s">
        <v>19359</v>
      </c>
      <c r="J3872" s="10">
        <v>527638.0</v>
      </c>
      <c r="K3872" s="11" t="s">
        <v>19360</v>
      </c>
      <c r="L3872" s="10" t="s">
        <v>391</v>
      </c>
      <c r="M3872" s="10" t="s">
        <v>215</v>
      </c>
      <c r="N3872" s="10" t="s">
        <v>1354</v>
      </c>
      <c r="O3872" s="10" t="s">
        <v>123</v>
      </c>
      <c r="P3872" s="10" t="s">
        <v>124</v>
      </c>
      <c r="Q3872" s="10" t="s">
        <v>124</v>
      </c>
      <c r="R3872" s="10" t="s">
        <v>1852</v>
      </c>
      <c r="S3872" s="10" t="s">
        <v>354</v>
      </c>
      <c r="T3872" s="10" t="s">
        <v>127</v>
      </c>
      <c r="U3872" s="12">
        <v>45747.0</v>
      </c>
      <c r="V3872" s="10" t="s">
        <v>128</v>
      </c>
      <c r="W3872" s="10" t="s">
        <v>124</v>
      </c>
      <c r="X3872" s="10" t="s">
        <v>202</v>
      </c>
      <c r="Y3872" s="10">
        <v>1.0</v>
      </c>
      <c r="Z3872" s="10"/>
      <c r="AA3872" s="10"/>
      <c r="AB3872" s="10"/>
      <c r="AC3872" s="10"/>
      <c r="AD3872" s="10">
        <v>2.0</v>
      </c>
      <c r="AE3872" s="13">
        <v>1.0</v>
      </c>
      <c r="AF3872" s="13">
        <v>4.0</v>
      </c>
      <c r="AG3872" s="13"/>
      <c r="AH3872" s="13"/>
      <c r="AI3872" s="13">
        <v>0.5</v>
      </c>
      <c r="AJ3872" s="13"/>
      <c r="AK3872" s="10">
        <f t="shared" ref="AK3872:AK3877" si="688">COUNTA(Y3872:AJ3872)</f>
        <v>5</v>
      </c>
      <c r="AL3872" s="13">
        <v>0.5</v>
      </c>
      <c r="AM3872" s="13"/>
      <c r="AN3872" s="13"/>
      <c r="AO3872" s="10">
        <f>COUNTA(AL3872:AN3872)</f>
        <v>1</v>
      </c>
      <c r="AP3872" s="10"/>
      <c r="AQ3872" s="10"/>
      <c r="AR3872" s="10"/>
      <c r="AS3872" s="10"/>
      <c r="AT3872" s="10"/>
      <c r="AU3872" s="10"/>
      <c r="AV3872" s="10"/>
      <c r="AW3872" s="10"/>
      <c r="AX3872" s="10"/>
      <c r="AY3872" s="10"/>
      <c r="AZ3872" s="10"/>
      <c r="BA3872" s="10"/>
      <c r="BB3872" s="10"/>
      <c r="BC3872" s="10"/>
      <c r="BD3872" s="10"/>
      <c r="BE3872" s="10"/>
      <c r="BF3872" s="10"/>
      <c r="BG3872" s="10"/>
      <c r="BH3872" s="10"/>
      <c r="BI3872" s="10"/>
      <c r="BJ3872" s="10"/>
      <c r="BK3872" s="10"/>
      <c r="BL3872" s="10"/>
      <c r="BM3872" s="10"/>
      <c r="BN3872" s="10"/>
      <c r="BO3872" s="10"/>
      <c r="BP3872" s="10"/>
      <c r="BQ3872" s="10"/>
      <c r="BR3872" s="10"/>
      <c r="BS3872" s="10"/>
      <c r="BT3872" s="10"/>
      <c r="BU3872" s="10"/>
      <c r="BV3872" s="10"/>
      <c r="BW3872" s="10"/>
      <c r="BX3872" s="10"/>
      <c r="BY3872" s="10"/>
      <c r="BZ3872" s="10"/>
      <c r="CA3872" s="10"/>
      <c r="CB3872" s="10"/>
      <c r="CC3872" s="10"/>
      <c r="CD3872" s="10"/>
      <c r="CE3872" s="10"/>
      <c r="CF3872" s="10"/>
      <c r="CG3872" s="10"/>
      <c r="CH3872" s="10"/>
      <c r="CI3872" s="10"/>
      <c r="CJ3872" s="10"/>
      <c r="CK3872" s="10"/>
      <c r="CL3872" s="10"/>
      <c r="CM3872" s="10"/>
      <c r="CN3872" s="10"/>
      <c r="CO3872" s="10"/>
      <c r="CP3872" s="10"/>
      <c r="CQ3872" s="10"/>
      <c r="CR3872" s="10"/>
      <c r="CS3872" s="10"/>
      <c r="CT3872" s="10"/>
      <c r="CU3872" s="10">
        <v>2.0</v>
      </c>
      <c r="CV3872" s="10"/>
      <c r="CW3872" s="10"/>
      <c r="CX3872" s="10"/>
      <c r="CY3872" s="10"/>
      <c r="CZ3872" s="10"/>
      <c r="DA3872" s="10"/>
      <c r="DB3872" s="10"/>
      <c r="DC3872" s="10"/>
      <c r="DD3872" s="10"/>
      <c r="DE3872" s="10"/>
      <c r="DF3872" s="10"/>
      <c r="DG3872" s="10"/>
      <c r="DH3872" s="10"/>
      <c r="DI3872" s="10"/>
      <c r="DJ3872" s="10"/>
      <c r="DK3872" s="10"/>
      <c r="DL3872" s="10"/>
      <c r="DM3872" s="10"/>
      <c r="DN3872" s="10"/>
      <c r="DO3872" s="10"/>
      <c r="DP3872" s="10"/>
      <c r="DQ3872" s="10"/>
      <c r="DR3872" s="10"/>
      <c r="DS3872" s="10"/>
      <c r="DT3872" s="10"/>
      <c r="DU3872" s="10"/>
      <c r="DV3872" s="10"/>
      <c r="DW3872" s="10"/>
      <c r="DX3872" s="10"/>
      <c r="DY3872" s="10"/>
      <c r="DZ3872" s="10"/>
      <c r="EA3872" s="10"/>
      <c r="EB3872" s="10"/>
      <c r="EC3872" s="10"/>
      <c r="ED3872" s="10"/>
      <c r="EE3872" s="10"/>
      <c r="EF3872" s="10"/>
      <c r="EG3872" s="10"/>
      <c r="EH3872" s="10"/>
      <c r="EI3872" s="10"/>
      <c r="EJ3872" s="10"/>
      <c r="EK3872" s="10"/>
      <c r="EL3872" s="10"/>
      <c r="EM3872" s="10"/>
      <c r="EN3872" s="10"/>
      <c r="EO3872" s="10"/>
      <c r="EP3872" s="10"/>
      <c r="EQ3872" s="10"/>
      <c r="ER3872" s="10"/>
      <c r="ES3872" s="10"/>
      <c r="ET3872" s="10"/>
      <c r="EU3872" s="10"/>
      <c r="EV3872" s="10"/>
      <c r="EW3872" s="10"/>
      <c r="EX3872" s="10"/>
      <c r="EY3872" s="10"/>
      <c r="EZ3872" s="10"/>
      <c r="FA3872" s="10"/>
      <c r="FB3872" s="10"/>
      <c r="FC3872" s="10"/>
      <c r="FD3872" s="10"/>
      <c r="FE3872" s="10"/>
      <c r="FF3872" s="10"/>
      <c r="FG3872" s="10"/>
      <c r="FH3872" s="10"/>
      <c r="FI3872" s="10"/>
      <c r="FJ3872" s="10"/>
      <c r="FK3872" s="10"/>
      <c r="FL3872" s="10"/>
      <c r="FM3872" s="10"/>
      <c r="FN3872" s="10"/>
      <c r="FO3872" s="10"/>
      <c r="FP3872" s="10"/>
      <c r="FQ3872" s="10"/>
      <c r="FR3872" s="10"/>
      <c r="FS3872" s="10"/>
      <c r="FT3872" s="10"/>
      <c r="FU3872" s="10"/>
      <c r="FV3872" s="10"/>
      <c r="FW3872" s="10"/>
      <c r="FX3872" s="10"/>
    </row>
    <row r="3873" ht="12.0" customHeight="1">
      <c r="A3873" s="10">
        <v>3872.0</v>
      </c>
      <c r="B3873" s="10" t="s">
        <v>19361</v>
      </c>
      <c r="C3873" s="10" t="s">
        <v>19362</v>
      </c>
      <c r="D3873" s="10" t="s">
        <v>19363</v>
      </c>
      <c r="E3873" s="10">
        <v>1.0</v>
      </c>
      <c r="F3873" s="10" t="s">
        <v>133</v>
      </c>
      <c r="G3873" s="10" t="s">
        <v>116</v>
      </c>
      <c r="H3873" s="10" t="s">
        <v>259</v>
      </c>
      <c r="I3873" s="10" t="s">
        <v>19364</v>
      </c>
      <c r="J3873" s="10">
        <v>565603.0</v>
      </c>
      <c r="K3873" s="11" t="s">
        <v>7714</v>
      </c>
      <c r="L3873" s="10" t="s">
        <v>163</v>
      </c>
      <c r="M3873" s="10" t="s">
        <v>121</v>
      </c>
      <c r="N3873" s="10" t="s">
        <v>604</v>
      </c>
      <c r="O3873" s="10" t="s">
        <v>140</v>
      </c>
      <c r="P3873" s="10" t="s">
        <v>141</v>
      </c>
      <c r="Q3873" s="10" t="s">
        <v>141</v>
      </c>
      <c r="R3873" s="10" t="s">
        <v>141</v>
      </c>
      <c r="S3873" s="10" t="s">
        <v>141</v>
      </c>
      <c r="T3873" s="10" t="s">
        <v>141</v>
      </c>
      <c r="U3873" s="12"/>
      <c r="V3873" s="10" t="s">
        <v>141</v>
      </c>
      <c r="W3873" s="10"/>
      <c r="X3873" s="10"/>
      <c r="Y3873" s="10"/>
      <c r="Z3873" s="10"/>
      <c r="AA3873" s="10">
        <v>1.0</v>
      </c>
      <c r="AB3873" s="10"/>
      <c r="AC3873" s="10"/>
      <c r="AD3873" s="10"/>
      <c r="AE3873" s="13">
        <v>1.0</v>
      </c>
      <c r="AF3873" s="13"/>
      <c r="AG3873" s="13"/>
      <c r="AH3873" s="13"/>
      <c r="AI3873" s="13"/>
      <c r="AJ3873" s="13">
        <v>1.0</v>
      </c>
      <c r="AK3873" s="10">
        <f t="shared" si="688"/>
        <v>3</v>
      </c>
      <c r="AL3873" s="13"/>
      <c r="AM3873" s="13"/>
      <c r="AN3873" s="13"/>
      <c r="AO3873" s="10"/>
      <c r="AP3873" s="10"/>
      <c r="AQ3873" s="10"/>
      <c r="AR3873" s="10"/>
      <c r="AS3873" s="10"/>
      <c r="AT3873" s="10"/>
      <c r="AU3873" s="10"/>
      <c r="AV3873" s="10"/>
      <c r="AW3873" s="10"/>
      <c r="AX3873" s="10"/>
      <c r="AY3873" s="10"/>
      <c r="AZ3873" s="10"/>
      <c r="BA3873" s="10"/>
      <c r="BB3873" s="10"/>
      <c r="BC3873" s="10"/>
      <c r="BD3873" s="10"/>
      <c r="BE3873" s="10"/>
      <c r="BF3873" s="10"/>
      <c r="BG3873" s="10"/>
      <c r="BH3873" s="10"/>
      <c r="BI3873" s="10"/>
      <c r="BJ3873" s="10"/>
      <c r="BK3873" s="10"/>
      <c r="BL3873" s="10"/>
      <c r="BM3873" s="10"/>
      <c r="BN3873" s="10"/>
      <c r="BO3873" s="10"/>
      <c r="BP3873" s="10"/>
      <c r="BQ3873" s="10"/>
      <c r="BR3873" s="10"/>
      <c r="BS3873" s="10"/>
      <c r="BT3873" s="10"/>
      <c r="BU3873" s="10"/>
      <c r="BV3873" s="10"/>
      <c r="BW3873" s="10"/>
      <c r="BX3873" s="10"/>
      <c r="BY3873" s="10"/>
      <c r="BZ3873" s="10"/>
      <c r="CA3873" s="10"/>
      <c r="CB3873" s="10"/>
      <c r="CC3873" s="10"/>
      <c r="CD3873" s="10"/>
      <c r="CE3873" s="10"/>
      <c r="CF3873" s="10"/>
      <c r="CG3873" s="10"/>
      <c r="CH3873" s="10"/>
      <c r="CI3873" s="10"/>
      <c r="CJ3873" s="10"/>
      <c r="CK3873" s="10"/>
      <c r="CL3873" s="10"/>
      <c r="CM3873" s="10"/>
      <c r="CN3873" s="10"/>
      <c r="CO3873" s="10"/>
      <c r="CP3873" s="10"/>
      <c r="CQ3873" s="10"/>
      <c r="CR3873" s="10"/>
      <c r="CS3873" s="10"/>
      <c r="CT3873" s="10"/>
      <c r="CU3873" s="10"/>
      <c r="CV3873" s="10"/>
      <c r="CW3873" s="10"/>
      <c r="CX3873" s="10"/>
      <c r="CY3873" s="10"/>
      <c r="CZ3873" s="10"/>
      <c r="DA3873" s="10"/>
      <c r="DB3873" s="10"/>
      <c r="DC3873" s="10"/>
      <c r="DD3873" s="10"/>
      <c r="DE3873" s="10"/>
      <c r="DF3873" s="10"/>
      <c r="DG3873" s="10"/>
      <c r="DH3873" s="10"/>
      <c r="DI3873" s="10"/>
      <c r="DJ3873" s="10"/>
      <c r="DK3873" s="10"/>
      <c r="DL3873" s="10"/>
      <c r="DM3873" s="10"/>
      <c r="DN3873" s="10"/>
      <c r="DO3873" s="10"/>
      <c r="DP3873" s="10"/>
      <c r="DQ3873" s="10"/>
      <c r="DR3873" s="10"/>
      <c r="DS3873" s="10"/>
      <c r="DT3873" s="10"/>
      <c r="DU3873" s="10"/>
      <c r="DV3873" s="10"/>
      <c r="DW3873" s="10"/>
      <c r="DX3873" s="10"/>
      <c r="DY3873" s="10"/>
      <c r="DZ3873" s="10"/>
      <c r="EA3873" s="10"/>
      <c r="EB3873" s="10"/>
      <c r="EC3873" s="10"/>
      <c r="ED3873" s="10"/>
      <c r="EE3873" s="10"/>
      <c r="EF3873" s="10"/>
      <c r="EG3873" s="10"/>
      <c r="EH3873" s="10"/>
      <c r="EI3873" s="10"/>
      <c r="EJ3873" s="10"/>
      <c r="EK3873" s="10"/>
      <c r="EL3873" s="10"/>
      <c r="EM3873" s="10"/>
      <c r="EN3873" s="10"/>
      <c r="EO3873" s="10"/>
      <c r="EP3873" s="10"/>
      <c r="EQ3873" s="10"/>
      <c r="ER3873" s="10"/>
      <c r="ES3873" s="10"/>
      <c r="ET3873" s="10"/>
      <c r="EU3873" s="10"/>
      <c r="EV3873" s="10"/>
      <c r="EW3873" s="10"/>
      <c r="EX3873" s="10"/>
      <c r="EY3873" s="10"/>
      <c r="EZ3873" s="10"/>
      <c r="FA3873" s="10"/>
      <c r="FB3873" s="10"/>
      <c r="FC3873" s="10"/>
      <c r="FD3873" s="10"/>
      <c r="FE3873" s="10"/>
      <c r="FF3873" s="10"/>
      <c r="FG3873" s="10"/>
      <c r="FH3873" s="10"/>
      <c r="FI3873" s="10"/>
      <c r="FJ3873" s="10"/>
      <c r="FK3873" s="10"/>
      <c r="FL3873" s="10"/>
      <c r="FM3873" s="10"/>
      <c r="FN3873" s="10"/>
      <c r="FO3873" s="10"/>
      <c r="FP3873" s="10"/>
      <c r="FQ3873" s="10"/>
      <c r="FR3873" s="10"/>
      <c r="FS3873" s="10"/>
      <c r="FT3873" s="10"/>
      <c r="FU3873" s="10"/>
      <c r="FV3873" s="10"/>
      <c r="FW3873" s="10"/>
      <c r="FX3873" s="10"/>
    </row>
    <row r="3874" ht="12.0" customHeight="1">
      <c r="A3874" s="10">
        <v>3873.0</v>
      </c>
      <c r="B3874" s="10" t="s">
        <v>19365</v>
      </c>
      <c r="C3874" s="10" t="s">
        <v>19366</v>
      </c>
      <c r="D3874" s="10" t="s">
        <v>19367</v>
      </c>
      <c r="E3874" s="10">
        <v>1.0</v>
      </c>
      <c r="F3874" s="10" t="s">
        <v>133</v>
      </c>
      <c r="G3874" s="10" t="s">
        <v>116</v>
      </c>
      <c r="H3874" s="10" t="s">
        <v>220</v>
      </c>
      <c r="I3874" s="10" t="s">
        <v>19368</v>
      </c>
      <c r="J3874" s="10">
        <v>582900.0</v>
      </c>
      <c r="K3874" s="11" t="s">
        <v>19369</v>
      </c>
      <c r="L3874" s="10" t="s">
        <v>391</v>
      </c>
      <c r="M3874" s="10" t="s">
        <v>215</v>
      </c>
      <c r="N3874" s="10" t="s">
        <v>392</v>
      </c>
      <c r="O3874" s="10" t="s">
        <v>123</v>
      </c>
      <c r="P3874" s="10" t="s">
        <v>165</v>
      </c>
      <c r="Q3874" s="10" t="s">
        <v>165</v>
      </c>
      <c r="R3874" s="10" t="s">
        <v>19370</v>
      </c>
      <c r="S3874" s="10" t="s">
        <v>19371</v>
      </c>
      <c r="T3874" s="10" t="s">
        <v>127</v>
      </c>
      <c r="U3874" s="12">
        <v>45762.0</v>
      </c>
      <c r="V3874" s="10" t="s">
        <v>128</v>
      </c>
      <c r="W3874" s="12" t="s">
        <v>165</v>
      </c>
      <c r="X3874" s="10" t="s">
        <v>129</v>
      </c>
      <c r="Y3874" s="10"/>
      <c r="Z3874" s="10"/>
      <c r="AA3874" s="10"/>
      <c r="AB3874" s="10">
        <v>1.0</v>
      </c>
      <c r="AC3874" s="10">
        <v>1.0</v>
      </c>
      <c r="AD3874" s="10">
        <v>1.0</v>
      </c>
      <c r="AE3874" s="13">
        <v>5.0</v>
      </c>
      <c r="AF3874" s="13">
        <v>6.0</v>
      </c>
      <c r="AG3874" s="13">
        <v>3.0</v>
      </c>
      <c r="AH3874" s="13">
        <v>3.0</v>
      </c>
      <c r="AI3874" s="13">
        <v>1.0</v>
      </c>
      <c r="AJ3874" s="13">
        <v>0.5</v>
      </c>
      <c r="AK3874" s="10">
        <f t="shared" si="688"/>
        <v>9</v>
      </c>
      <c r="AL3874" s="13">
        <v>0.5</v>
      </c>
      <c r="AM3874" s="13">
        <v>4.5</v>
      </c>
      <c r="AN3874" s="13">
        <v>2.0</v>
      </c>
      <c r="AO3874" s="10">
        <f>COUNTA(AL3874:AN3874)</f>
        <v>3</v>
      </c>
      <c r="AP3874" s="10" t="s">
        <v>169</v>
      </c>
      <c r="AQ3874" s="10">
        <v>2.0</v>
      </c>
      <c r="AR3874" s="10"/>
      <c r="AS3874" s="10"/>
      <c r="AT3874" s="10"/>
      <c r="AU3874" s="10"/>
      <c r="AV3874" s="10"/>
      <c r="AW3874" s="10"/>
      <c r="AX3874" s="10"/>
      <c r="AY3874" s="10"/>
      <c r="AZ3874" s="10"/>
      <c r="BA3874" s="10"/>
      <c r="BB3874" s="10"/>
      <c r="BC3874" s="10"/>
      <c r="BD3874" s="10"/>
      <c r="BE3874" s="10"/>
      <c r="BF3874" s="10"/>
      <c r="BG3874" s="10"/>
      <c r="BH3874" s="10"/>
      <c r="BI3874" s="10"/>
      <c r="BJ3874" s="10"/>
      <c r="BK3874" s="10"/>
      <c r="BL3874" s="10"/>
      <c r="BM3874" s="10"/>
      <c r="BN3874" s="10"/>
      <c r="BO3874" s="10"/>
      <c r="BP3874" s="10"/>
      <c r="BQ3874" s="10"/>
      <c r="BR3874" s="10"/>
      <c r="BS3874" s="10"/>
      <c r="BT3874" s="10"/>
      <c r="BU3874" s="10"/>
      <c r="BV3874" s="10"/>
      <c r="BW3874" s="10"/>
      <c r="BX3874" s="10"/>
      <c r="BY3874" s="10"/>
      <c r="BZ3874" s="10"/>
      <c r="CA3874" s="10"/>
      <c r="CB3874" s="10"/>
      <c r="CC3874" s="10"/>
      <c r="CD3874" s="10"/>
      <c r="CE3874" s="10"/>
      <c r="CF3874" s="10"/>
      <c r="CG3874" s="10"/>
      <c r="CH3874" s="10"/>
      <c r="CI3874" s="10"/>
      <c r="CJ3874" s="10"/>
      <c r="CK3874" s="10"/>
      <c r="CL3874" s="10"/>
      <c r="CM3874" s="10"/>
      <c r="CN3874" s="10"/>
      <c r="CO3874" s="10"/>
      <c r="CP3874" s="10"/>
      <c r="CQ3874" s="10"/>
      <c r="CR3874" s="10"/>
      <c r="CS3874" s="10"/>
      <c r="CT3874" s="10"/>
      <c r="CU3874" s="10"/>
      <c r="CV3874" s="10"/>
      <c r="CW3874" s="10"/>
      <c r="CX3874" s="10"/>
      <c r="CY3874" s="10"/>
      <c r="CZ3874" s="10"/>
      <c r="DA3874" s="10"/>
      <c r="DB3874" s="10"/>
      <c r="DC3874" s="10"/>
      <c r="DD3874" s="10"/>
      <c r="DE3874" s="10"/>
      <c r="DF3874" s="10"/>
      <c r="DG3874" s="10"/>
      <c r="DH3874" s="10"/>
      <c r="DI3874" s="10"/>
      <c r="DJ3874" s="10"/>
      <c r="DK3874" s="10"/>
      <c r="DL3874" s="10"/>
      <c r="DM3874" s="10">
        <v>2.0</v>
      </c>
      <c r="DN3874" s="10"/>
      <c r="DO3874" s="10">
        <v>4.0</v>
      </c>
      <c r="DP3874" s="10"/>
      <c r="DQ3874" s="10"/>
      <c r="DR3874" s="10"/>
      <c r="DS3874" s="10"/>
      <c r="DT3874" s="10"/>
      <c r="DU3874" s="10">
        <v>1.0</v>
      </c>
      <c r="DV3874" s="10"/>
      <c r="DW3874" s="10"/>
      <c r="DX3874" s="10"/>
      <c r="DY3874" s="10"/>
      <c r="DZ3874" s="10"/>
      <c r="EA3874" s="10">
        <v>1.0</v>
      </c>
      <c r="EB3874" s="10"/>
      <c r="EC3874" s="10"/>
      <c r="ED3874" s="10"/>
      <c r="EE3874" s="10">
        <v>2.0</v>
      </c>
      <c r="EF3874" s="10"/>
      <c r="EG3874" s="10"/>
      <c r="EH3874" s="10"/>
      <c r="EI3874" s="10"/>
      <c r="EJ3874" s="10"/>
      <c r="EK3874" s="10"/>
      <c r="EL3874" s="10"/>
      <c r="EM3874" s="10"/>
      <c r="EN3874" s="10"/>
      <c r="EO3874" s="10">
        <v>1.0</v>
      </c>
      <c r="EP3874" s="10"/>
      <c r="EQ3874" s="10"/>
      <c r="ER3874" s="10"/>
      <c r="ES3874" s="10">
        <v>1.0</v>
      </c>
      <c r="ET3874" s="10"/>
      <c r="EU3874" s="10">
        <v>1.0</v>
      </c>
      <c r="EV3874" s="10"/>
      <c r="EW3874" s="10">
        <v>1.0</v>
      </c>
      <c r="EX3874" s="10"/>
      <c r="EY3874" s="10"/>
      <c r="EZ3874" s="10"/>
      <c r="FA3874" s="10"/>
      <c r="FB3874" s="10"/>
      <c r="FC3874" s="10"/>
      <c r="FD3874" s="10"/>
      <c r="FE3874" s="10"/>
      <c r="FF3874" s="10"/>
      <c r="FG3874" s="10"/>
      <c r="FH3874" s="10"/>
      <c r="FI3874" s="10">
        <v>1.0</v>
      </c>
      <c r="FJ3874" s="10"/>
      <c r="FK3874" s="10">
        <v>4.0</v>
      </c>
      <c r="FL3874" s="10"/>
      <c r="FM3874" s="10"/>
      <c r="FN3874" s="10"/>
      <c r="FO3874" s="10"/>
      <c r="FP3874" s="10"/>
      <c r="FQ3874" s="10">
        <v>1.0</v>
      </c>
      <c r="FR3874" s="10"/>
      <c r="FS3874" s="10">
        <v>1.0</v>
      </c>
      <c r="FT3874" s="10"/>
      <c r="FU3874" s="10"/>
      <c r="FV3874" s="10"/>
      <c r="FW3874" s="10"/>
      <c r="FX3874" s="10"/>
    </row>
    <row r="3875" ht="12.0" customHeight="1">
      <c r="A3875" s="10">
        <v>3874.0</v>
      </c>
      <c r="B3875" s="10" t="s">
        <v>19372</v>
      </c>
      <c r="C3875" s="10" t="s">
        <v>19372</v>
      </c>
      <c r="D3875" s="10" t="s">
        <v>19373</v>
      </c>
      <c r="E3875" s="10">
        <v>2.0</v>
      </c>
      <c r="F3875" s="10" t="s">
        <v>133</v>
      </c>
      <c r="G3875" s="10" t="s">
        <v>116</v>
      </c>
      <c r="H3875" s="10" t="s">
        <v>117</v>
      </c>
      <c r="I3875" s="10" t="s">
        <v>19374</v>
      </c>
      <c r="J3875" s="10">
        <v>565517.0</v>
      </c>
      <c r="K3875" s="11" t="s">
        <v>19375</v>
      </c>
      <c r="L3875" s="10" t="s">
        <v>120</v>
      </c>
      <c r="M3875" s="10" t="s">
        <v>121</v>
      </c>
      <c r="N3875" s="10" t="s">
        <v>188</v>
      </c>
      <c r="O3875" s="10" t="s">
        <v>123</v>
      </c>
      <c r="P3875" s="10" t="s">
        <v>141</v>
      </c>
      <c r="Q3875" s="10" t="s">
        <v>141</v>
      </c>
      <c r="R3875" s="10" t="s">
        <v>141</v>
      </c>
      <c r="S3875" s="10" t="s">
        <v>141</v>
      </c>
      <c r="T3875" s="10" t="s">
        <v>141</v>
      </c>
      <c r="U3875" s="12"/>
      <c r="V3875" s="10" t="s">
        <v>141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3"/>
      <c r="AG3875" s="13"/>
      <c r="AH3875" s="13"/>
      <c r="AI3875" s="13">
        <v>0.5</v>
      </c>
      <c r="AJ3875" s="13"/>
      <c r="AK3875" s="10">
        <f t="shared" si="688"/>
        <v>1</v>
      </c>
      <c r="AL3875" s="13"/>
      <c r="AM3875" s="13"/>
      <c r="AN3875" s="13"/>
      <c r="AO3875" s="10"/>
      <c r="AP3875" s="10"/>
      <c r="AQ3875" s="10"/>
      <c r="AR3875" s="10"/>
      <c r="AS3875" s="10"/>
      <c r="AT3875" s="10"/>
      <c r="AU3875" s="10"/>
      <c r="AV3875" s="10"/>
      <c r="AW3875" s="10"/>
      <c r="AX3875" s="10"/>
      <c r="AY3875" s="10"/>
      <c r="AZ3875" s="10"/>
      <c r="BA3875" s="10"/>
      <c r="BB3875" s="10"/>
      <c r="BC3875" s="10"/>
      <c r="BD3875" s="10"/>
      <c r="BE3875" s="10"/>
      <c r="BF3875" s="10"/>
      <c r="BG3875" s="10"/>
      <c r="BH3875" s="10"/>
      <c r="BI3875" s="10"/>
      <c r="BJ3875" s="10"/>
      <c r="BK3875" s="10"/>
      <c r="BL3875" s="10"/>
      <c r="BM3875" s="10"/>
      <c r="BN3875" s="10"/>
      <c r="BO3875" s="10"/>
      <c r="BP3875" s="10"/>
      <c r="BQ3875" s="10"/>
      <c r="BR3875" s="10"/>
      <c r="BS3875" s="10"/>
      <c r="BT3875" s="10"/>
      <c r="BU3875" s="10"/>
      <c r="BV3875" s="10"/>
      <c r="BW3875" s="10"/>
      <c r="BX3875" s="10"/>
      <c r="BY3875" s="10"/>
      <c r="BZ3875" s="10"/>
      <c r="CA3875" s="10"/>
      <c r="CB3875" s="10"/>
      <c r="CC3875" s="10"/>
      <c r="CD3875" s="10"/>
      <c r="CE3875" s="10"/>
      <c r="CF3875" s="10"/>
      <c r="CG3875" s="10"/>
      <c r="CH3875" s="10"/>
      <c r="CI3875" s="10"/>
      <c r="CJ3875" s="10"/>
      <c r="CK3875" s="10"/>
      <c r="CL3875" s="10"/>
      <c r="CM3875" s="10"/>
      <c r="CN3875" s="10"/>
      <c r="CO3875" s="10"/>
      <c r="CP3875" s="10"/>
      <c r="CQ3875" s="10"/>
      <c r="CR3875" s="10"/>
      <c r="CS3875" s="10"/>
      <c r="CT3875" s="10"/>
      <c r="CU3875" s="10"/>
      <c r="CV3875" s="10"/>
      <c r="CW3875" s="10"/>
      <c r="CX3875" s="10"/>
      <c r="CY3875" s="10"/>
      <c r="CZ3875" s="10"/>
      <c r="DA3875" s="10"/>
      <c r="DB3875" s="10"/>
      <c r="DC3875" s="10"/>
      <c r="DD3875" s="10"/>
      <c r="DE3875" s="10"/>
      <c r="DF3875" s="10"/>
      <c r="DG3875" s="10"/>
      <c r="DH3875" s="10"/>
      <c r="DI3875" s="10"/>
      <c r="DJ3875" s="10"/>
      <c r="DK3875" s="10"/>
      <c r="DL3875" s="10"/>
      <c r="DM3875" s="10"/>
      <c r="DN3875" s="10"/>
      <c r="DO3875" s="10"/>
      <c r="DP3875" s="10"/>
      <c r="DQ3875" s="10"/>
      <c r="DR3875" s="10"/>
      <c r="DS3875" s="10"/>
      <c r="DT3875" s="10"/>
      <c r="DU3875" s="10"/>
      <c r="DV3875" s="10"/>
      <c r="DW3875" s="10"/>
      <c r="DX3875" s="10"/>
      <c r="DY3875" s="10"/>
      <c r="DZ3875" s="10"/>
      <c r="EA3875" s="10"/>
      <c r="EB3875" s="10"/>
      <c r="EC3875" s="10"/>
      <c r="ED3875" s="10"/>
      <c r="EE3875" s="10"/>
      <c r="EF3875" s="10"/>
      <c r="EG3875" s="10"/>
      <c r="EH3875" s="10"/>
      <c r="EI3875" s="10"/>
      <c r="EJ3875" s="10"/>
      <c r="EK3875" s="10"/>
      <c r="EL3875" s="10"/>
      <c r="EM3875" s="10"/>
      <c r="EN3875" s="10"/>
      <c r="EO3875" s="10"/>
      <c r="EP3875" s="10"/>
      <c r="EQ3875" s="10"/>
      <c r="ER3875" s="10"/>
      <c r="ES3875" s="10"/>
      <c r="ET3875" s="10"/>
      <c r="EU3875" s="10"/>
      <c r="EV3875" s="10"/>
      <c r="EW3875" s="10"/>
      <c r="EX3875" s="10"/>
      <c r="EY3875" s="10"/>
      <c r="EZ3875" s="10"/>
      <c r="FA3875" s="10"/>
      <c r="FB3875" s="10"/>
      <c r="FC3875" s="10"/>
      <c r="FD3875" s="10"/>
      <c r="FE3875" s="10"/>
      <c r="FF3875" s="10"/>
      <c r="FG3875" s="10"/>
      <c r="FH3875" s="10"/>
      <c r="FI3875" s="10"/>
      <c r="FJ3875" s="10"/>
      <c r="FK3875" s="10"/>
      <c r="FL3875" s="10"/>
      <c r="FM3875" s="10"/>
      <c r="FN3875" s="10"/>
      <c r="FO3875" s="10"/>
      <c r="FP3875" s="10"/>
      <c r="FQ3875" s="10"/>
      <c r="FR3875" s="10"/>
      <c r="FS3875" s="10"/>
      <c r="FT3875" s="10"/>
      <c r="FU3875" s="10"/>
      <c r="FV3875" s="10"/>
      <c r="FW3875" s="10"/>
      <c r="FX3875" s="10"/>
    </row>
    <row r="3876" ht="12.0" customHeight="1">
      <c r="A3876" s="10">
        <v>3875.0</v>
      </c>
      <c r="B3876" s="10" t="s">
        <v>19376</v>
      </c>
      <c r="C3876" s="10" t="s">
        <v>19377</v>
      </c>
      <c r="D3876" s="10" t="s">
        <v>19378</v>
      </c>
      <c r="E3876" s="10">
        <v>2.0</v>
      </c>
      <c r="F3876" s="10" t="s">
        <v>133</v>
      </c>
      <c r="G3876" s="10" t="s">
        <v>116</v>
      </c>
      <c r="H3876" s="10" t="s">
        <v>220</v>
      </c>
      <c r="I3876" s="10" t="s">
        <v>19379</v>
      </c>
      <c r="J3876" s="10">
        <v>525150.0</v>
      </c>
      <c r="K3876" s="11" t="s">
        <v>19380</v>
      </c>
      <c r="L3876" s="10" t="s">
        <v>391</v>
      </c>
      <c r="M3876" s="10" t="s">
        <v>215</v>
      </c>
      <c r="N3876" s="10" t="s">
        <v>1762</v>
      </c>
      <c r="O3876" s="10" t="s">
        <v>123</v>
      </c>
      <c r="P3876" s="10" t="s">
        <v>165</v>
      </c>
      <c r="Q3876" s="10" t="s">
        <v>165</v>
      </c>
      <c r="R3876" s="10" t="s">
        <v>166</v>
      </c>
      <c r="S3876" s="10" t="s">
        <v>377</v>
      </c>
      <c r="T3876" s="10" t="s">
        <v>127</v>
      </c>
      <c r="U3876" s="12">
        <v>45762.0</v>
      </c>
      <c r="V3876" s="10" t="s">
        <v>128</v>
      </c>
      <c r="W3876" s="12" t="s">
        <v>165</v>
      </c>
      <c r="X3876" s="10" t="s">
        <v>129</v>
      </c>
      <c r="Y3876" s="10">
        <v>1.0</v>
      </c>
      <c r="Z3876" s="10">
        <v>1.0</v>
      </c>
      <c r="AA3876" s="10"/>
      <c r="AB3876" s="10"/>
      <c r="AC3876" s="10">
        <v>1.0</v>
      </c>
      <c r="AD3876" s="10"/>
      <c r="AE3876" s="10"/>
      <c r="AF3876" s="13">
        <v>1.0</v>
      </c>
      <c r="AG3876" s="13"/>
      <c r="AH3876" s="13"/>
      <c r="AI3876" s="13">
        <v>0.5</v>
      </c>
      <c r="AJ3876" s="13"/>
      <c r="AK3876" s="10">
        <f t="shared" si="688"/>
        <v>5</v>
      </c>
      <c r="AL3876" s="13">
        <v>0.5</v>
      </c>
      <c r="AM3876" s="13"/>
      <c r="AN3876" s="13"/>
      <c r="AO3876" s="10">
        <f>COUNTA(AL3876:AN3876)</f>
        <v>1</v>
      </c>
      <c r="AP3876" s="10"/>
      <c r="AQ3876" s="10"/>
      <c r="AR3876" s="10"/>
      <c r="AS3876" s="10"/>
      <c r="AT3876" s="10"/>
      <c r="AU3876" s="10"/>
      <c r="AV3876" s="10"/>
      <c r="AW3876" s="10"/>
      <c r="AX3876" s="10"/>
      <c r="AY3876" s="10"/>
      <c r="AZ3876" s="10"/>
      <c r="BA3876" s="10"/>
      <c r="BB3876" s="10"/>
      <c r="BC3876" s="10"/>
      <c r="BD3876" s="10"/>
      <c r="BE3876" s="10"/>
      <c r="BF3876" s="10"/>
      <c r="BG3876" s="10"/>
      <c r="BH3876" s="10"/>
      <c r="BI3876" s="10"/>
      <c r="BJ3876" s="10"/>
      <c r="BK3876" s="10"/>
      <c r="BL3876" s="10"/>
      <c r="BM3876" s="10"/>
      <c r="BN3876" s="10"/>
      <c r="BO3876" s="10"/>
      <c r="BP3876" s="10"/>
      <c r="BQ3876" s="10"/>
      <c r="BR3876" s="10"/>
      <c r="BS3876" s="10"/>
      <c r="BT3876" s="10"/>
      <c r="BU3876" s="10"/>
      <c r="BV3876" s="10"/>
      <c r="BW3876" s="10">
        <v>2.0</v>
      </c>
      <c r="BX3876" s="10"/>
      <c r="BY3876" s="10"/>
      <c r="BZ3876" s="10"/>
      <c r="CA3876" s="10"/>
      <c r="CB3876" s="10"/>
      <c r="CC3876" s="10"/>
      <c r="CD3876" s="10"/>
      <c r="CE3876" s="10"/>
      <c r="CF3876" s="10"/>
      <c r="CG3876" s="10"/>
      <c r="CH3876" s="10"/>
      <c r="CI3876" s="10"/>
      <c r="CJ3876" s="10"/>
      <c r="CK3876" s="10"/>
      <c r="CL3876" s="10"/>
      <c r="CM3876" s="10"/>
      <c r="CN3876" s="10"/>
      <c r="CO3876" s="10"/>
      <c r="CP3876" s="10"/>
      <c r="CQ3876" s="10"/>
      <c r="CR3876" s="10"/>
      <c r="CS3876" s="10"/>
      <c r="CT3876" s="10"/>
      <c r="CU3876" s="10"/>
      <c r="CV3876" s="10"/>
      <c r="CW3876" s="10"/>
      <c r="CX3876" s="10"/>
      <c r="CY3876" s="10"/>
      <c r="CZ3876" s="10"/>
      <c r="DA3876" s="10"/>
      <c r="DB3876" s="10"/>
      <c r="DC3876" s="10"/>
      <c r="DD3876" s="10"/>
      <c r="DE3876" s="10"/>
      <c r="DF3876" s="10"/>
      <c r="DG3876" s="10"/>
      <c r="DH3876" s="10"/>
      <c r="DI3876" s="10"/>
      <c r="DJ3876" s="10"/>
      <c r="DK3876" s="10"/>
      <c r="DL3876" s="10"/>
      <c r="DM3876" s="10"/>
      <c r="DN3876" s="10"/>
      <c r="DO3876" s="10"/>
      <c r="DP3876" s="10"/>
      <c r="DQ3876" s="10"/>
      <c r="DR3876" s="10"/>
      <c r="DS3876" s="10"/>
      <c r="DT3876" s="10"/>
      <c r="DU3876" s="10"/>
      <c r="DV3876" s="10"/>
      <c r="DW3876" s="10"/>
      <c r="DX3876" s="10"/>
      <c r="DY3876" s="10"/>
      <c r="DZ3876" s="10"/>
      <c r="EA3876" s="10"/>
      <c r="EB3876" s="10"/>
      <c r="EC3876" s="10"/>
      <c r="ED3876" s="10"/>
      <c r="EE3876" s="10"/>
      <c r="EF3876" s="10"/>
      <c r="EG3876" s="10"/>
      <c r="EH3876" s="10"/>
      <c r="EI3876" s="10"/>
      <c r="EJ3876" s="10"/>
      <c r="EK3876" s="10"/>
      <c r="EL3876" s="10"/>
      <c r="EM3876" s="10"/>
      <c r="EN3876" s="10"/>
      <c r="EO3876" s="10"/>
      <c r="EP3876" s="10"/>
      <c r="EQ3876" s="10"/>
      <c r="ER3876" s="10"/>
      <c r="ES3876" s="10"/>
      <c r="ET3876" s="10"/>
      <c r="EU3876" s="10"/>
      <c r="EV3876" s="10"/>
      <c r="EW3876" s="10"/>
      <c r="EX3876" s="10"/>
      <c r="EY3876" s="10"/>
      <c r="EZ3876" s="10"/>
      <c r="FA3876" s="10"/>
      <c r="FB3876" s="10"/>
      <c r="FC3876" s="10"/>
      <c r="FD3876" s="10"/>
      <c r="FE3876" s="10"/>
      <c r="FF3876" s="10"/>
      <c r="FG3876" s="10"/>
      <c r="FH3876" s="10"/>
      <c r="FI3876" s="10"/>
      <c r="FJ3876" s="10"/>
      <c r="FK3876" s="10"/>
      <c r="FL3876" s="10"/>
      <c r="FM3876" s="10"/>
      <c r="FN3876" s="10"/>
      <c r="FO3876" s="10"/>
      <c r="FP3876" s="10"/>
      <c r="FQ3876" s="10"/>
      <c r="FR3876" s="10"/>
      <c r="FS3876" s="10"/>
      <c r="FT3876" s="10"/>
      <c r="FU3876" s="10"/>
      <c r="FV3876" s="10"/>
      <c r="FW3876" s="10"/>
      <c r="FX3876" s="10"/>
    </row>
    <row r="3877" ht="12.0" customHeight="1">
      <c r="A3877" s="10">
        <v>3876.0</v>
      </c>
      <c r="B3877" s="10" t="s">
        <v>19381</v>
      </c>
      <c r="C3877" s="10" t="s">
        <v>19382</v>
      </c>
      <c r="D3877" s="10" t="s">
        <v>19383</v>
      </c>
      <c r="E3877" s="10">
        <v>2.0</v>
      </c>
      <c r="F3877" s="10" t="s">
        <v>133</v>
      </c>
      <c r="G3877" s="10" t="s">
        <v>116</v>
      </c>
      <c r="H3877" s="10" t="s">
        <v>946</v>
      </c>
      <c r="I3877" s="10" t="s">
        <v>19384</v>
      </c>
      <c r="J3877" s="10">
        <v>566043.0</v>
      </c>
      <c r="K3877" s="11" t="s">
        <v>19385</v>
      </c>
      <c r="L3877" s="10" t="s">
        <v>949</v>
      </c>
      <c r="M3877" s="10" t="s">
        <v>215</v>
      </c>
      <c r="N3877" s="10" t="s">
        <v>2010</v>
      </c>
      <c r="O3877" s="10" t="s">
        <v>123</v>
      </c>
      <c r="P3877" s="10" t="s">
        <v>141</v>
      </c>
      <c r="Q3877" s="10" t="s">
        <v>141</v>
      </c>
      <c r="R3877" s="10" t="s">
        <v>141</v>
      </c>
      <c r="S3877" s="10" t="s">
        <v>141</v>
      </c>
      <c r="T3877" s="10" t="s">
        <v>141</v>
      </c>
      <c r="U3877" s="12"/>
      <c r="V3877" s="10" t="s">
        <v>141</v>
      </c>
      <c r="W3877" s="10"/>
      <c r="X3877" s="10"/>
      <c r="Y3877" s="10"/>
      <c r="Z3877" s="10"/>
      <c r="AA3877" s="10"/>
      <c r="AB3877" s="10"/>
      <c r="AC3877" s="10"/>
      <c r="AD3877" s="10">
        <v>1.0</v>
      </c>
      <c r="AE3877" s="10"/>
      <c r="AF3877" s="13"/>
      <c r="AG3877" s="13">
        <v>1.0</v>
      </c>
      <c r="AH3877" s="13"/>
      <c r="AI3877" s="13">
        <v>0.5</v>
      </c>
      <c r="AJ3877" s="13">
        <v>1.0</v>
      </c>
      <c r="AK3877" s="10">
        <f t="shared" si="688"/>
        <v>4</v>
      </c>
      <c r="AL3877" s="13"/>
      <c r="AM3877" s="13"/>
      <c r="AN3877" s="13"/>
      <c r="AO3877" s="10"/>
      <c r="AP3877" s="10"/>
      <c r="AQ3877" s="10"/>
      <c r="AR3877" s="10"/>
      <c r="AS3877" s="10"/>
      <c r="AT3877" s="10"/>
      <c r="AU3877" s="10"/>
      <c r="AV3877" s="10"/>
      <c r="AW3877" s="10"/>
      <c r="AX3877" s="10"/>
      <c r="AY3877" s="10"/>
      <c r="AZ3877" s="10"/>
      <c r="BA3877" s="10"/>
      <c r="BB3877" s="10"/>
      <c r="BC3877" s="10"/>
      <c r="BD3877" s="10"/>
      <c r="BE3877" s="10"/>
      <c r="BF3877" s="10"/>
      <c r="BG3877" s="10"/>
      <c r="BH3877" s="10"/>
      <c r="BI3877" s="10"/>
      <c r="BJ3877" s="10"/>
      <c r="BK3877" s="10"/>
      <c r="BL3877" s="10"/>
      <c r="BM3877" s="10"/>
      <c r="BN3877" s="10"/>
      <c r="BO3877" s="10"/>
      <c r="BP3877" s="10"/>
      <c r="BQ3877" s="10"/>
      <c r="BR3877" s="10"/>
      <c r="BS3877" s="10"/>
      <c r="BT3877" s="10"/>
      <c r="BU3877" s="10"/>
      <c r="BV3877" s="10"/>
      <c r="BW3877" s="10"/>
      <c r="BX3877" s="10"/>
      <c r="BY3877" s="10"/>
      <c r="BZ3877" s="10"/>
      <c r="CA3877" s="10"/>
      <c r="CB3877" s="10"/>
      <c r="CC3877" s="10"/>
      <c r="CD3877" s="10"/>
      <c r="CE3877" s="10"/>
      <c r="CF3877" s="10"/>
      <c r="CG3877" s="10"/>
      <c r="CH3877" s="10"/>
      <c r="CI3877" s="10"/>
      <c r="CJ3877" s="10"/>
      <c r="CK3877" s="10"/>
      <c r="CL3877" s="10"/>
      <c r="CM3877" s="10"/>
      <c r="CN3877" s="10"/>
      <c r="CO3877" s="10"/>
      <c r="CP3877" s="10"/>
      <c r="CQ3877" s="10"/>
      <c r="CR3877" s="10"/>
      <c r="CS3877" s="10"/>
      <c r="CT3877" s="10"/>
      <c r="CU3877" s="10"/>
      <c r="CV3877" s="10"/>
      <c r="CW3877" s="10"/>
      <c r="CX3877" s="10"/>
      <c r="CY3877" s="10"/>
      <c r="CZ3877" s="10"/>
      <c r="DA3877" s="10"/>
      <c r="DB3877" s="10"/>
      <c r="DC3877" s="10"/>
      <c r="DD3877" s="10"/>
      <c r="DE3877" s="10"/>
      <c r="DF3877" s="10"/>
      <c r="DG3877" s="10"/>
      <c r="DH3877" s="10"/>
      <c r="DI3877" s="10"/>
      <c r="DJ3877" s="10"/>
      <c r="DK3877" s="10"/>
      <c r="DL3877" s="10"/>
      <c r="DM3877" s="10"/>
      <c r="DN3877" s="10"/>
      <c r="DO3877" s="10"/>
      <c r="DP3877" s="10"/>
      <c r="DQ3877" s="10"/>
      <c r="DR3877" s="10"/>
      <c r="DS3877" s="10"/>
      <c r="DT3877" s="10"/>
      <c r="DU3877" s="10"/>
      <c r="DV3877" s="10"/>
      <c r="DW3877" s="10"/>
      <c r="DX3877" s="10"/>
      <c r="DY3877" s="10"/>
      <c r="DZ3877" s="10"/>
      <c r="EA3877" s="10"/>
      <c r="EB3877" s="10"/>
      <c r="EC3877" s="10"/>
      <c r="ED3877" s="10"/>
      <c r="EE3877" s="10"/>
      <c r="EF3877" s="10"/>
      <c r="EG3877" s="10"/>
      <c r="EH3877" s="10"/>
      <c r="EI3877" s="10"/>
      <c r="EJ3877" s="10"/>
      <c r="EK3877" s="10"/>
      <c r="EL3877" s="10"/>
      <c r="EM3877" s="10"/>
      <c r="EN3877" s="10"/>
      <c r="EO3877" s="10"/>
      <c r="EP3877" s="10"/>
      <c r="EQ3877" s="10"/>
      <c r="ER3877" s="10"/>
      <c r="ES3877" s="10"/>
      <c r="ET3877" s="10"/>
      <c r="EU3877" s="10"/>
      <c r="EV3877" s="10"/>
      <c r="EW3877" s="10"/>
      <c r="EX3877" s="10"/>
      <c r="EY3877" s="10"/>
      <c r="EZ3877" s="10"/>
      <c r="FA3877" s="10"/>
      <c r="FB3877" s="10"/>
      <c r="FC3877" s="10"/>
      <c r="FD3877" s="10"/>
      <c r="FE3877" s="10"/>
      <c r="FF3877" s="10"/>
      <c r="FG3877" s="10"/>
      <c r="FH3877" s="10"/>
      <c r="FI3877" s="10"/>
      <c r="FJ3877" s="10"/>
      <c r="FK3877" s="10"/>
      <c r="FL3877" s="10"/>
      <c r="FM3877" s="10"/>
      <c r="FN3877" s="10"/>
      <c r="FO3877" s="10"/>
      <c r="FP3877" s="10"/>
      <c r="FQ3877" s="10"/>
      <c r="FR3877" s="10"/>
      <c r="FS3877" s="10"/>
      <c r="FT3877" s="10"/>
      <c r="FU3877" s="10"/>
      <c r="FV3877" s="10"/>
      <c r="FW3877" s="10"/>
      <c r="FX3877" s="10"/>
    </row>
    <row r="3878" ht="12.0" customHeight="1">
      <c r="A3878" s="10">
        <v>3877.0</v>
      </c>
      <c r="B3878" s="10" t="s">
        <v>19386</v>
      </c>
      <c r="C3878" s="10" t="s">
        <v>19386</v>
      </c>
      <c r="D3878" s="10" t="s">
        <v>19387</v>
      </c>
      <c r="E3878" s="10">
        <v>1.0</v>
      </c>
      <c r="F3878" s="10" t="s">
        <v>133</v>
      </c>
      <c r="G3878" s="10" t="s">
        <v>116</v>
      </c>
      <c r="H3878" s="10" t="s">
        <v>117</v>
      </c>
      <c r="I3878" s="10" t="s">
        <v>19388</v>
      </c>
      <c r="J3878" s="10">
        <v>505141.0</v>
      </c>
      <c r="K3878" s="11" t="s">
        <v>11786</v>
      </c>
      <c r="L3878" s="10" t="s">
        <v>120</v>
      </c>
      <c r="M3878" s="10" t="s">
        <v>121</v>
      </c>
      <c r="N3878" s="10" t="s">
        <v>122</v>
      </c>
      <c r="O3878" s="10" t="s">
        <v>123</v>
      </c>
      <c r="P3878" s="10" t="s">
        <v>141</v>
      </c>
      <c r="Q3878" s="10" t="s">
        <v>141</v>
      </c>
      <c r="R3878" s="10" t="s">
        <v>141</v>
      </c>
      <c r="S3878" s="10" t="s">
        <v>141</v>
      </c>
      <c r="T3878" s="10" t="s">
        <v>141</v>
      </c>
      <c r="U3878" s="12"/>
      <c r="V3878" s="10" t="s">
        <v>141</v>
      </c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3"/>
      <c r="AG3878" s="13"/>
      <c r="AH3878" s="13"/>
      <c r="AI3878" s="13"/>
      <c r="AJ3878" s="13"/>
      <c r="AK3878" s="10"/>
      <c r="AL3878" s="13"/>
      <c r="AM3878" s="13"/>
      <c r="AN3878" s="13"/>
      <c r="AO3878" s="10"/>
      <c r="AP3878" s="10"/>
      <c r="AQ3878" s="10"/>
      <c r="AR3878" s="10"/>
      <c r="AS3878" s="10"/>
      <c r="AT3878" s="10"/>
      <c r="AU3878" s="10"/>
      <c r="AV3878" s="10"/>
      <c r="AW3878" s="10"/>
      <c r="AX3878" s="10"/>
      <c r="AY3878" s="10"/>
      <c r="AZ3878" s="10"/>
      <c r="BA3878" s="10"/>
      <c r="BB3878" s="10"/>
      <c r="BC3878" s="10"/>
      <c r="BD3878" s="10"/>
      <c r="BE3878" s="10"/>
      <c r="BF3878" s="10"/>
      <c r="BG3878" s="10"/>
      <c r="BH3878" s="10"/>
      <c r="BI3878" s="10"/>
      <c r="BJ3878" s="10"/>
      <c r="BK3878" s="10"/>
      <c r="BL3878" s="10"/>
      <c r="BM3878" s="10"/>
      <c r="BN3878" s="10"/>
      <c r="BO3878" s="10"/>
      <c r="BP3878" s="10"/>
      <c r="BQ3878" s="10"/>
      <c r="BR3878" s="10"/>
      <c r="BS3878" s="10"/>
      <c r="BT3878" s="10"/>
      <c r="BU3878" s="10"/>
      <c r="BV3878" s="10"/>
      <c r="BW3878" s="10"/>
      <c r="BX3878" s="10"/>
      <c r="BY3878" s="10"/>
      <c r="BZ3878" s="10"/>
      <c r="CA3878" s="10"/>
      <c r="CB3878" s="10"/>
      <c r="CC3878" s="10"/>
      <c r="CD3878" s="10"/>
      <c r="CE3878" s="10"/>
      <c r="CF3878" s="10"/>
      <c r="CG3878" s="10"/>
      <c r="CH3878" s="10"/>
      <c r="CI3878" s="10"/>
      <c r="CJ3878" s="10"/>
      <c r="CK3878" s="10"/>
      <c r="CL3878" s="10"/>
      <c r="CM3878" s="10"/>
      <c r="CN3878" s="10"/>
      <c r="CO3878" s="10"/>
      <c r="CP3878" s="10"/>
      <c r="CQ3878" s="10"/>
      <c r="CR3878" s="10"/>
      <c r="CS3878" s="10"/>
      <c r="CT3878" s="10"/>
      <c r="CU3878" s="10"/>
      <c r="CV3878" s="10"/>
      <c r="CW3878" s="10"/>
      <c r="CX3878" s="10"/>
      <c r="CY3878" s="10"/>
      <c r="CZ3878" s="10"/>
      <c r="DA3878" s="10"/>
      <c r="DB3878" s="10"/>
      <c r="DC3878" s="10"/>
      <c r="DD3878" s="10"/>
      <c r="DE3878" s="10"/>
      <c r="DF3878" s="10"/>
      <c r="DG3878" s="10"/>
      <c r="DH3878" s="10"/>
      <c r="DI3878" s="10"/>
      <c r="DJ3878" s="10"/>
      <c r="DK3878" s="10"/>
      <c r="DL3878" s="10"/>
      <c r="DM3878" s="10"/>
      <c r="DN3878" s="10"/>
      <c r="DO3878" s="10"/>
      <c r="DP3878" s="10"/>
      <c r="DQ3878" s="10"/>
      <c r="DR3878" s="10"/>
      <c r="DS3878" s="10"/>
      <c r="DT3878" s="10"/>
      <c r="DU3878" s="10"/>
      <c r="DV3878" s="10"/>
      <c r="DW3878" s="10"/>
      <c r="DX3878" s="10"/>
      <c r="DY3878" s="10"/>
      <c r="DZ3878" s="10"/>
      <c r="EA3878" s="10"/>
      <c r="EB3878" s="10"/>
      <c r="EC3878" s="10"/>
      <c r="ED3878" s="10"/>
      <c r="EE3878" s="10"/>
      <c r="EF3878" s="10"/>
      <c r="EG3878" s="10"/>
      <c r="EH3878" s="10"/>
      <c r="EI3878" s="10"/>
      <c r="EJ3878" s="10"/>
      <c r="EK3878" s="10"/>
      <c r="EL3878" s="10"/>
      <c r="EM3878" s="10"/>
      <c r="EN3878" s="10"/>
      <c r="EO3878" s="10"/>
      <c r="EP3878" s="10"/>
      <c r="EQ3878" s="10"/>
      <c r="ER3878" s="10"/>
      <c r="ES3878" s="10"/>
      <c r="ET3878" s="10"/>
      <c r="EU3878" s="10"/>
      <c r="EV3878" s="10"/>
      <c r="EW3878" s="10"/>
      <c r="EX3878" s="10"/>
      <c r="EY3878" s="10"/>
      <c r="EZ3878" s="10"/>
      <c r="FA3878" s="10"/>
      <c r="FB3878" s="10"/>
      <c r="FC3878" s="10"/>
      <c r="FD3878" s="10"/>
      <c r="FE3878" s="10"/>
      <c r="FF3878" s="10"/>
      <c r="FG3878" s="10"/>
      <c r="FH3878" s="10"/>
      <c r="FI3878" s="10"/>
      <c r="FJ3878" s="10"/>
      <c r="FK3878" s="10"/>
      <c r="FL3878" s="10"/>
      <c r="FM3878" s="10"/>
      <c r="FN3878" s="10"/>
      <c r="FO3878" s="10"/>
      <c r="FP3878" s="10"/>
      <c r="FQ3878" s="10"/>
      <c r="FR3878" s="10"/>
      <c r="FS3878" s="10"/>
      <c r="FT3878" s="10"/>
      <c r="FU3878" s="10"/>
      <c r="FV3878" s="10"/>
      <c r="FW3878" s="10"/>
      <c r="FX3878" s="10"/>
    </row>
    <row r="3879" ht="12.0" customHeight="1">
      <c r="A3879" s="10">
        <v>3878.0</v>
      </c>
      <c r="B3879" s="10" t="s">
        <v>19389</v>
      </c>
      <c r="C3879" s="10" t="s">
        <v>19390</v>
      </c>
      <c r="D3879" s="10" t="s">
        <v>19391</v>
      </c>
      <c r="E3879" s="10">
        <v>2.0</v>
      </c>
      <c r="F3879" s="10" t="s">
        <v>133</v>
      </c>
      <c r="G3879" s="10" t="s">
        <v>145</v>
      </c>
      <c r="H3879" s="10" t="s">
        <v>211</v>
      </c>
      <c r="I3879" s="10">
        <v>6169.0</v>
      </c>
      <c r="J3879" s="10">
        <v>451359.0</v>
      </c>
      <c r="K3879" s="11" t="s">
        <v>19392</v>
      </c>
      <c r="L3879" s="10" t="s">
        <v>391</v>
      </c>
      <c r="M3879" s="10" t="s">
        <v>215</v>
      </c>
      <c r="N3879" s="10" t="s">
        <v>223</v>
      </c>
      <c r="O3879" s="10" t="s">
        <v>123</v>
      </c>
      <c r="P3879" s="10" t="s">
        <v>124</v>
      </c>
      <c r="Q3879" s="10" t="s">
        <v>124</v>
      </c>
      <c r="R3879" s="10" t="s">
        <v>1542</v>
      </c>
      <c r="S3879" s="10" t="s">
        <v>2783</v>
      </c>
      <c r="T3879" s="10" t="s">
        <v>127</v>
      </c>
      <c r="U3879" s="12">
        <v>45747.0</v>
      </c>
      <c r="V3879" s="10" t="s">
        <v>128</v>
      </c>
      <c r="W3879" s="10" t="s">
        <v>124</v>
      </c>
      <c r="X3879" s="10" t="s">
        <v>202</v>
      </c>
      <c r="Y3879" s="10">
        <v>1.0</v>
      </c>
      <c r="Z3879" s="10">
        <v>1.0</v>
      </c>
      <c r="AA3879" s="10"/>
      <c r="AB3879" s="10"/>
      <c r="AC3879" s="10">
        <v>2.0</v>
      </c>
      <c r="AD3879" s="10"/>
      <c r="AE3879" s="13">
        <v>4.0</v>
      </c>
      <c r="AF3879" s="13">
        <v>4.0</v>
      </c>
      <c r="AG3879" s="13">
        <v>5.0</v>
      </c>
      <c r="AH3879" s="13"/>
      <c r="AI3879" s="13"/>
      <c r="AJ3879" s="13">
        <v>1.5</v>
      </c>
      <c r="AK3879" s="10">
        <f t="shared" ref="AK3879:AK3882" si="689">COUNTA(Y3879:AJ3879)</f>
        <v>7</v>
      </c>
      <c r="AL3879" s="13">
        <v>1.0</v>
      </c>
      <c r="AM3879" s="13"/>
      <c r="AN3879" s="13">
        <v>0.5</v>
      </c>
      <c r="AO3879" s="10">
        <f t="shared" ref="AO3879:AO3880" si="690">COUNTA(AL3879:AN3879)</f>
        <v>2</v>
      </c>
      <c r="AP3879" s="10"/>
      <c r="AQ3879" s="10"/>
      <c r="AR3879" s="10"/>
      <c r="AS3879" s="10"/>
      <c r="AT3879" s="10"/>
      <c r="AU3879" s="10"/>
      <c r="AV3879" s="10"/>
      <c r="AW3879" s="10"/>
      <c r="AX3879" s="10"/>
      <c r="AY3879" s="10"/>
      <c r="AZ3879" s="10"/>
      <c r="BA3879" s="10"/>
      <c r="BB3879" s="10"/>
      <c r="BC3879" s="10"/>
      <c r="BD3879" s="10"/>
      <c r="BE3879" s="10"/>
      <c r="BF3879" s="10"/>
      <c r="BG3879" s="10"/>
      <c r="BH3879" s="10"/>
      <c r="BI3879" s="10"/>
      <c r="BJ3879" s="10"/>
      <c r="BK3879" s="10"/>
      <c r="BL3879" s="10"/>
      <c r="BM3879" s="10"/>
      <c r="BN3879" s="10"/>
      <c r="BO3879" s="10"/>
      <c r="BP3879" s="10"/>
      <c r="BQ3879" s="10"/>
      <c r="BR3879" s="10"/>
      <c r="BS3879" s="10"/>
      <c r="BT3879" s="10"/>
      <c r="BU3879" s="10"/>
      <c r="BV3879" s="10"/>
      <c r="BW3879" s="10"/>
      <c r="BX3879" s="10"/>
      <c r="BY3879" s="10"/>
      <c r="BZ3879" s="10"/>
      <c r="CA3879" s="10"/>
      <c r="CB3879" s="10"/>
      <c r="CC3879" s="10"/>
      <c r="CD3879" s="10"/>
      <c r="CE3879" s="10"/>
      <c r="CF3879" s="10"/>
      <c r="CG3879" s="10"/>
      <c r="CH3879" s="10"/>
      <c r="CI3879" s="10"/>
      <c r="CJ3879" s="10"/>
      <c r="CK3879" s="10"/>
      <c r="CL3879" s="10"/>
      <c r="CM3879" s="10"/>
      <c r="CN3879" s="10"/>
      <c r="CO3879" s="10"/>
      <c r="CP3879" s="10">
        <v>2.0</v>
      </c>
      <c r="CQ3879" s="10"/>
      <c r="CR3879" s="10"/>
      <c r="CS3879" s="10"/>
      <c r="CT3879" s="10"/>
      <c r="CU3879" s="10">
        <v>2.0</v>
      </c>
      <c r="CV3879" s="10"/>
      <c r="CW3879" s="10"/>
      <c r="CX3879" s="10"/>
      <c r="CY3879" s="10"/>
      <c r="CZ3879" s="10"/>
      <c r="DA3879" s="10"/>
      <c r="DB3879" s="10"/>
      <c r="DC3879" s="10"/>
      <c r="DD3879" s="10"/>
      <c r="DE3879" s="10"/>
      <c r="DF3879" s="10"/>
      <c r="DG3879" s="10"/>
      <c r="DH3879" s="10"/>
      <c r="DI3879" s="10"/>
      <c r="DJ3879" s="10"/>
      <c r="DK3879" s="10"/>
      <c r="DL3879" s="10"/>
      <c r="DM3879" s="10"/>
      <c r="DN3879" s="10"/>
      <c r="DO3879" s="10"/>
      <c r="DP3879" s="10"/>
      <c r="DQ3879" s="10"/>
      <c r="DR3879" s="10"/>
      <c r="DS3879" s="10"/>
      <c r="DT3879" s="10"/>
      <c r="DU3879" s="10"/>
      <c r="DV3879" s="10"/>
      <c r="DW3879" s="10"/>
      <c r="DX3879" s="10"/>
      <c r="DY3879" s="10"/>
      <c r="DZ3879" s="10"/>
      <c r="EA3879" s="10"/>
      <c r="EB3879" s="10"/>
      <c r="EC3879" s="10"/>
      <c r="ED3879" s="10"/>
      <c r="EE3879" s="10"/>
      <c r="EF3879" s="10"/>
      <c r="EG3879" s="10"/>
      <c r="EH3879" s="10"/>
      <c r="EI3879" s="10"/>
      <c r="EJ3879" s="10"/>
      <c r="EK3879" s="10"/>
      <c r="EL3879" s="10"/>
      <c r="EM3879" s="10"/>
      <c r="EN3879" s="10"/>
      <c r="EO3879" s="10"/>
      <c r="EP3879" s="10"/>
      <c r="EQ3879" s="10"/>
      <c r="ER3879" s="10"/>
      <c r="ES3879" s="10"/>
      <c r="ET3879" s="10"/>
      <c r="EU3879" s="10"/>
      <c r="EV3879" s="10"/>
      <c r="EW3879" s="10"/>
      <c r="EX3879" s="10"/>
      <c r="EY3879" s="10"/>
      <c r="EZ3879" s="10"/>
      <c r="FA3879" s="10"/>
      <c r="FB3879" s="10"/>
      <c r="FC3879" s="10"/>
      <c r="FD3879" s="10"/>
      <c r="FE3879" s="10"/>
      <c r="FF3879" s="10"/>
      <c r="FG3879" s="10">
        <v>3.0</v>
      </c>
      <c r="FH3879" s="10"/>
      <c r="FI3879" s="10"/>
      <c r="FJ3879" s="10"/>
      <c r="FK3879" s="10"/>
      <c r="FL3879" s="10"/>
      <c r="FM3879" s="10"/>
      <c r="FN3879" s="10"/>
      <c r="FO3879" s="10"/>
      <c r="FP3879" s="10"/>
      <c r="FQ3879" s="10"/>
      <c r="FR3879" s="10"/>
      <c r="FS3879" s="10"/>
      <c r="FT3879" s="10"/>
      <c r="FU3879" s="10"/>
      <c r="FV3879" s="10"/>
      <c r="FW3879" s="10"/>
      <c r="FX3879" s="10"/>
    </row>
    <row r="3880" ht="12.0" customHeight="1">
      <c r="A3880" s="10">
        <v>3879.0</v>
      </c>
      <c r="B3880" s="10" t="s">
        <v>19393</v>
      </c>
      <c r="C3880" s="10" t="s">
        <v>19394</v>
      </c>
      <c r="D3880" s="10" t="s">
        <v>19395</v>
      </c>
      <c r="E3880" s="10">
        <v>1.0</v>
      </c>
      <c r="F3880" s="10" t="s">
        <v>133</v>
      </c>
      <c r="G3880" s="10" t="s">
        <v>145</v>
      </c>
      <c r="H3880" s="10" t="s">
        <v>220</v>
      </c>
      <c r="I3880" s="10" t="s">
        <v>19396</v>
      </c>
      <c r="J3880" s="10">
        <v>465346.0</v>
      </c>
      <c r="K3880" s="11" t="s">
        <v>19397</v>
      </c>
      <c r="L3880" s="10" t="s">
        <v>391</v>
      </c>
      <c r="M3880" s="10" t="s">
        <v>138</v>
      </c>
      <c r="N3880" s="10" t="s">
        <v>223</v>
      </c>
      <c r="O3880" s="10" t="s">
        <v>123</v>
      </c>
      <c r="P3880" s="10" t="s">
        <v>141</v>
      </c>
      <c r="Q3880" s="10" t="s">
        <v>141</v>
      </c>
      <c r="R3880" s="10" t="s">
        <v>141</v>
      </c>
      <c r="S3880" s="10" t="s">
        <v>141</v>
      </c>
      <c r="T3880" s="10" t="s">
        <v>141</v>
      </c>
      <c r="U3880" s="12"/>
      <c r="V3880" s="10" t="s">
        <v>141</v>
      </c>
      <c r="W3880" s="10"/>
      <c r="X3880" s="12"/>
      <c r="Y3880" s="10"/>
      <c r="Z3880" s="10"/>
      <c r="AA3880" s="10"/>
      <c r="AB3880" s="10"/>
      <c r="AC3880" s="10">
        <v>1.0</v>
      </c>
      <c r="AD3880" s="10"/>
      <c r="AE3880" s="10"/>
      <c r="AF3880" s="13">
        <v>1.0</v>
      </c>
      <c r="AG3880" s="13">
        <v>3.0</v>
      </c>
      <c r="AH3880" s="13"/>
      <c r="AI3880" s="13"/>
      <c r="AJ3880" s="13"/>
      <c r="AK3880" s="10">
        <f t="shared" si="689"/>
        <v>3</v>
      </c>
      <c r="AL3880" s="13">
        <v>0.5</v>
      </c>
      <c r="AM3880" s="13"/>
      <c r="AN3880" s="13"/>
      <c r="AO3880" s="10">
        <f t="shared" si="690"/>
        <v>1</v>
      </c>
      <c r="AP3880" s="10"/>
      <c r="AQ3880" s="10"/>
      <c r="AR3880" s="10"/>
      <c r="AS3880" s="10"/>
      <c r="AT3880" s="10"/>
      <c r="AU3880" s="10"/>
      <c r="AV3880" s="10"/>
      <c r="AW3880" s="10"/>
      <c r="AX3880" s="10"/>
      <c r="AY3880" s="10"/>
      <c r="AZ3880" s="10"/>
      <c r="BA3880" s="10"/>
      <c r="BB3880" s="10"/>
      <c r="BC3880" s="10"/>
      <c r="BD3880" s="10"/>
      <c r="BE3880" s="10"/>
      <c r="BF3880" s="10"/>
      <c r="BG3880" s="10"/>
      <c r="BH3880" s="10"/>
      <c r="BI3880" s="10"/>
      <c r="BJ3880" s="10"/>
      <c r="BK3880" s="10"/>
      <c r="BL3880" s="10"/>
      <c r="BM3880" s="10"/>
      <c r="BN3880" s="10"/>
      <c r="BO3880" s="10"/>
      <c r="BP3880" s="10"/>
      <c r="BQ3880" s="10"/>
      <c r="BR3880" s="10"/>
      <c r="BS3880" s="10"/>
      <c r="BT3880" s="10"/>
      <c r="BU3880" s="10"/>
      <c r="BV3880" s="10"/>
      <c r="BW3880" s="10"/>
      <c r="BX3880" s="10"/>
      <c r="BY3880" s="10"/>
      <c r="BZ3880" s="10"/>
      <c r="CA3880" s="10"/>
      <c r="CB3880" s="10"/>
      <c r="CC3880" s="10"/>
      <c r="CD3880" s="10"/>
      <c r="CE3880" s="10"/>
      <c r="CF3880" s="10"/>
      <c r="CG3880" s="10"/>
      <c r="CH3880" s="10"/>
      <c r="CI3880" s="10"/>
      <c r="CJ3880" s="10"/>
      <c r="CK3880" s="10"/>
      <c r="CL3880" s="10"/>
      <c r="CM3880" s="10"/>
      <c r="CN3880" s="10"/>
      <c r="CO3880" s="10"/>
      <c r="CP3880" s="10"/>
      <c r="CQ3880" s="10"/>
      <c r="CR3880" s="10"/>
      <c r="CS3880" s="10"/>
      <c r="CT3880" s="10"/>
      <c r="CU3880" s="10"/>
      <c r="CV3880" s="10"/>
      <c r="CW3880" s="10">
        <v>2.0</v>
      </c>
      <c r="CX3880" s="10"/>
      <c r="CY3880" s="10"/>
      <c r="CZ3880" s="10"/>
      <c r="DA3880" s="10"/>
      <c r="DB3880" s="10"/>
      <c r="DC3880" s="10"/>
      <c r="DD3880" s="10"/>
      <c r="DE3880" s="10"/>
      <c r="DF3880" s="10"/>
      <c r="DG3880" s="10"/>
      <c r="DH3880" s="10"/>
      <c r="DI3880" s="10"/>
      <c r="DJ3880" s="10"/>
      <c r="DK3880" s="10"/>
      <c r="DL3880" s="10"/>
      <c r="DM3880" s="10"/>
      <c r="DN3880" s="10"/>
      <c r="DO3880" s="10"/>
      <c r="DP3880" s="10"/>
      <c r="DQ3880" s="10"/>
      <c r="DR3880" s="10"/>
      <c r="DS3880" s="10"/>
      <c r="DT3880" s="10"/>
      <c r="DU3880" s="10"/>
      <c r="DV3880" s="10"/>
      <c r="DW3880" s="10"/>
      <c r="DX3880" s="10"/>
      <c r="DY3880" s="10"/>
      <c r="DZ3880" s="10"/>
      <c r="EA3880" s="10"/>
      <c r="EB3880" s="10"/>
      <c r="EC3880" s="10"/>
      <c r="ED3880" s="10"/>
      <c r="EE3880" s="10"/>
      <c r="EF3880" s="10"/>
      <c r="EG3880" s="10"/>
      <c r="EH3880" s="10"/>
      <c r="EI3880" s="10"/>
      <c r="EJ3880" s="10"/>
      <c r="EK3880" s="10"/>
      <c r="EL3880" s="10"/>
      <c r="EM3880" s="10"/>
      <c r="EN3880" s="10"/>
      <c r="EO3880" s="10"/>
      <c r="EP3880" s="10"/>
      <c r="EQ3880" s="10"/>
      <c r="ER3880" s="10"/>
      <c r="ES3880" s="10"/>
      <c r="ET3880" s="10"/>
      <c r="EU3880" s="10"/>
      <c r="EV3880" s="10"/>
      <c r="EW3880" s="10"/>
      <c r="EX3880" s="10"/>
      <c r="EY3880" s="10"/>
      <c r="EZ3880" s="10"/>
      <c r="FA3880" s="10"/>
      <c r="FB3880" s="10"/>
      <c r="FC3880" s="10"/>
      <c r="FD3880" s="10"/>
      <c r="FE3880" s="10"/>
      <c r="FF3880" s="10"/>
      <c r="FG3880" s="10"/>
      <c r="FH3880" s="10"/>
      <c r="FI3880" s="10"/>
      <c r="FJ3880" s="10"/>
      <c r="FK3880" s="10"/>
      <c r="FL3880" s="10"/>
      <c r="FM3880" s="10"/>
      <c r="FN3880" s="10"/>
      <c r="FO3880" s="10"/>
      <c r="FP3880" s="10"/>
      <c r="FQ3880" s="10"/>
      <c r="FR3880" s="10"/>
      <c r="FS3880" s="10"/>
      <c r="FT3880" s="10"/>
      <c r="FU3880" s="10"/>
      <c r="FV3880" s="10"/>
      <c r="FW3880" s="10"/>
      <c r="FX3880" s="10"/>
    </row>
    <row r="3881" ht="12.0" customHeight="1">
      <c r="A3881" s="10">
        <v>3880.0</v>
      </c>
      <c r="B3881" s="10" t="s">
        <v>19398</v>
      </c>
      <c r="C3881" s="10" t="s">
        <v>19399</v>
      </c>
      <c r="D3881" s="10" t="s">
        <v>19400</v>
      </c>
      <c r="E3881" s="10">
        <v>3.0</v>
      </c>
      <c r="F3881" s="10" t="s">
        <v>115</v>
      </c>
      <c r="G3881" s="10" t="s">
        <v>116</v>
      </c>
      <c r="H3881" s="10" t="s">
        <v>172</v>
      </c>
      <c r="I3881" s="10" t="s">
        <v>19401</v>
      </c>
      <c r="J3881" s="10">
        <v>505126.0</v>
      </c>
      <c r="K3881" s="11" t="s">
        <v>19402</v>
      </c>
      <c r="L3881" s="10" t="s">
        <v>137</v>
      </c>
      <c r="M3881" s="10" t="s">
        <v>138</v>
      </c>
      <c r="N3881" s="10" t="s">
        <v>2650</v>
      </c>
      <c r="O3881" s="10" t="s">
        <v>140</v>
      </c>
      <c r="P3881" s="10" t="s">
        <v>141</v>
      </c>
      <c r="Q3881" s="10" t="s">
        <v>141</v>
      </c>
      <c r="R3881" s="10" t="s">
        <v>141</v>
      </c>
      <c r="S3881" s="10" t="s">
        <v>141</v>
      </c>
      <c r="T3881" s="10" t="s">
        <v>141</v>
      </c>
      <c r="U3881" s="12"/>
      <c r="V3881" s="10" t="s">
        <v>141</v>
      </c>
      <c r="W3881" s="12"/>
      <c r="X3881" s="10"/>
      <c r="Y3881" s="10"/>
      <c r="Z3881" s="10">
        <v>3.0</v>
      </c>
      <c r="AA3881" s="10"/>
      <c r="AB3881" s="10">
        <v>1.0</v>
      </c>
      <c r="AC3881" s="10"/>
      <c r="AD3881" s="10"/>
      <c r="AE3881" s="10"/>
      <c r="AF3881" s="13">
        <v>1.0</v>
      </c>
      <c r="AG3881" s="13"/>
      <c r="AH3881" s="13"/>
      <c r="AI3881" s="13"/>
      <c r="AJ3881" s="13">
        <v>0.5</v>
      </c>
      <c r="AK3881" s="10">
        <f t="shared" si="689"/>
        <v>4</v>
      </c>
      <c r="AL3881" s="13"/>
      <c r="AM3881" s="13"/>
      <c r="AN3881" s="13"/>
      <c r="AO3881" s="10"/>
      <c r="AP3881" s="10"/>
      <c r="AQ3881" s="10"/>
      <c r="AR3881" s="10"/>
      <c r="AS3881" s="10"/>
      <c r="AT3881" s="10"/>
      <c r="AU3881" s="10"/>
      <c r="AV3881" s="10"/>
      <c r="AW3881" s="10"/>
      <c r="AX3881" s="10"/>
      <c r="AY3881" s="10"/>
      <c r="AZ3881" s="10"/>
      <c r="BA3881" s="10"/>
      <c r="BB3881" s="10"/>
      <c r="BC3881" s="10"/>
      <c r="BD3881" s="10"/>
      <c r="BE3881" s="10"/>
      <c r="BF3881" s="10"/>
      <c r="BG3881" s="10"/>
      <c r="BH3881" s="10"/>
      <c r="BI3881" s="10"/>
      <c r="BJ3881" s="10"/>
      <c r="BK3881" s="10"/>
      <c r="BL3881" s="10"/>
      <c r="BM3881" s="10"/>
      <c r="BN3881" s="10"/>
      <c r="BO3881" s="10"/>
      <c r="BP3881" s="10"/>
      <c r="BQ3881" s="10"/>
      <c r="BR3881" s="10"/>
      <c r="BS3881" s="10"/>
      <c r="BT3881" s="10"/>
      <c r="BU3881" s="10"/>
      <c r="BV3881" s="10"/>
      <c r="BW3881" s="10"/>
      <c r="BX3881" s="10"/>
      <c r="BY3881" s="10"/>
      <c r="BZ3881" s="10"/>
      <c r="CA3881" s="10"/>
      <c r="CB3881" s="10"/>
      <c r="CC3881" s="10"/>
      <c r="CD3881" s="10"/>
      <c r="CE3881" s="10"/>
      <c r="CF3881" s="10"/>
      <c r="CG3881" s="10"/>
      <c r="CH3881" s="10"/>
      <c r="CI3881" s="10"/>
      <c r="CJ3881" s="10"/>
      <c r="CK3881" s="10"/>
      <c r="CL3881" s="10"/>
      <c r="CM3881" s="10"/>
      <c r="CN3881" s="10"/>
      <c r="CO3881" s="10"/>
      <c r="CP3881" s="10"/>
      <c r="CQ3881" s="10"/>
      <c r="CR3881" s="10"/>
      <c r="CS3881" s="10"/>
      <c r="CT3881" s="10"/>
      <c r="CU3881" s="10"/>
      <c r="CV3881" s="10"/>
      <c r="CW3881" s="10"/>
      <c r="CX3881" s="10"/>
      <c r="CY3881" s="10"/>
      <c r="CZ3881" s="10"/>
      <c r="DA3881" s="10"/>
      <c r="DB3881" s="10"/>
      <c r="DC3881" s="10"/>
      <c r="DD3881" s="10"/>
      <c r="DE3881" s="10"/>
      <c r="DF3881" s="10"/>
      <c r="DG3881" s="10"/>
      <c r="DH3881" s="10"/>
      <c r="DI3881" s="10"/>
      <c r="DJ3881" s="10"/>
      <c r="DK3881" s="10"/>
      <c r="DL3881" s="10"/>
      <c r="DM3881" s="10"/>
      <c r="DN3881" s="10"/>
      <c r="DO3881" s="10"/>
      <c r="DP3881" s="10"/>
      <c r="DQ3881" s="10"/>
      <c r="DR3881" s="10"/>
      <c r="DS3881" s="10"/>
      <c r="DT3881" s="10"/>
      <c r="DU3881" s="10"/>
      <c r="DV3881" s="10"/>
      <c r="DW3881" s="10"/>
      <c r="DX3881" s="10"/>
      <c r="DY3881" s="10"/>
      <c r="DZ3881" s="10"/>
      <c r="EA3881" s="10"/>
      <c r="EB3881" s="10"/>
      <c r="EC3881" s="10"/>
      <c r="ED3881" s="10"/>
      <c r="EE3881" s="10"/>
      <c r="EF3881" s="10"/>
      <c r="EG3881" s="10"/>
      <c r="EH3881" s="10"/>
      <c r="EI3881" s="10"/>
      <c r="EJ3881" s="10"/>
      <c r="EK3881" s="10"/>
      <c r="EL3881" s="10"/>
      <c r="EM3881" s="10"/>
      <c r="EN3881" s="10"/>
      <c r="EO3881" s="10"/>
      <c r="EP3881" s="10"/>
      <c r="EQ3881" s="10"/>
      <c r="ER3881" s="10"/>
      <c r="ES3881" s="10"/>
      <c r="ET3881" s="10"/>
      <c r="EU3881" s="10"/>
      <c r="EV3881" s="10"/>
      <c r="EW3881" s="10"/>
      <c r="EX3881" s="10"/>
      <c r="EY3881" s="10"/>
      <c r="EZ3881" s="10"/>
      <c r="FA3881" s="10"/>
      <c r="FB3881" s="10"/>
      <c r="FC3881" s="10"/>
      <c r="FD3881" s="10"/>
      <c r="FE3881" s="10"/>
      <c r="FF3881" s="10"/>
      <c r="FG3881" s="10"/>
      <c r="FH3881" s="10"/>
      <c r="FI3881" s="10"/>
      <c r="FJ3881" s="10"/>
      <c r="FK3881" s="10"/>
      <c r="FL3881" s="10"/>
      <c r="FM3881" s="10"/>
      <c r="FN3881" s="10"/>
      <c r="FO3881" s="10"/>
      <c r="FP3881" s="10"/>
      <c r="FQ3881" s="10"/>
      <c r="FR3881" s="10"/>
      <c r="FS3881" s="10"/>
      <c r="FT3881" s="10"/>
      <c r="FU3881" s="10"/>
      <c r="FV3881" s="10"/>
      <c r="FW3881" s="10"/>
      <c r="FX3881" s="10"/>
    </row>
    <row r="3882" ht="12.0" customHeight="1">
      <c r="A3882" s="10">
        <v>3881.0</v>
      </c>
      <c r="B3882" s="10" t="s">
        <v>19403</v>
      </c>
      <c r="C3882" s="10" t="s">
        <v>19404</v>
      </c>
      <c r="D3882" s="10" t="s">
        <v>19405</v>
      </c>
      <c r="E3882" s="10">
        <v>1.0</v>
      </c>
      <c r="F3882" s="10" t="s">
        <v>133</v>
      </c>
      <c r="G3882" s="10" t="s">
        <v>116</v>
      </c>
      <c r="H3882" s="10" t="s">
        <v>259</v>
      </c>
      <c r="I3882" s="10" t="s">
        <v>19406</v>
      </c>
      <c r="J3882" s="10">
        <v>565561.0</v>
      </c>
      <c r="K3882" s="11" t="s">
        <v>19407</v>
      </c>
      <c r="L3882" s="10" t="s">
        <v>163</v>
      </c>
      <c r="M3882" s="10" t="s">
        <v>121</v>
      </c>
      <c r="N3882" s="10" t="s">
        <v>262</v>
      </c>
      <c r="O3882" s="10" t="s">
        <v>140</v>
      </c>
      <c r="P3882" s="10" t="s">
        <v>141</v>
      </c>
      <c r="Q3882" s="10" t="s">
        <v>141</v>
      </c>
      <c r="R3882" s="10" t="s">
        <v>141</v>
      </c>
      <c r="S3882" s="10" t="s">
        <v>141</v>
      </c>
      <c r="T3882" s="10" t="s">
        <v>141</v>
      </c>
      <c r="U3882" s="12"/>
      <c r="V3882" s="10" t="s">
        <v>141</v>
      </c>
      <c r="W3882" s="10"/>
      <c r="X3882" s="12"/>
      <c r="Y3882" s="10"/>
      <c r="Z3882" s="10"/>
      <c r="AA3882" s="10"/>
      <c r="AB3882" s="10"/>
      <c r="AC3882" s="10"/>
      <c r="AD3882" s="10"/>
      <c r="AE3882" s="13">
        <v>1.0</v>
      </c>
      <c r="AF3882" s="13">
        <v>1.0</v>
      </c>
      <c r="AG3882" s="13">
        <v>3.0</v>
      </c>
      <c r="AH3882" s="13">
        <v>1.0</v>
      </c>
      <c r="AI3882" s="13">
        <v>0.5</v>
      </c>
      <c r="AJ3882" s="13"/>
      <c r="AK3882" s="10">
        <f t="shared" si="689"/>
        <v>5</v>
      </c>
      <c r="AL3882" s="13"/>
      <c r="AM3882" s="13"/>
      <c r="AN3882" s="13"/>
      <c r="AO3882" s="10"/>
      <c r="AP3882" s="10"/>
      <c r="AQ3882" s="10"/>
      <c r="AR3882" s="10"/>
      <c r="AS3882" s="10"/>
      <c r="AT3882" s="10"/>
      <c r="AU3882" s="10"/>
      <c r="AV3882" s="10"/>
      <c r="AW3882" s="10"/>
      <c r="AX3882" s="10"/>
      <c r="AY3882" s="10"/>
      <c r="AZ3882" s="10"/>
      <c r="BA3882" s="10"/>
      <c r="BB3882" s="10"/>
      <c r="BC3882" s="10"/>
      <c r="BD3882" s="10"/>
      <c r="BE3882" s="10"/>
      <c r="BF3882" s="10"/>
      <c r="BG3882" s="10"/>
      <c r="BH3882" s="10"/>
      <c r="BI3882" s="10"/>
      <c r="BJ3882" s="10"/>
      <c r="BK3882" s="10"/>
      <c r="BL3882" s="10"/>
      <c r="BM3882" s="10"/>
      <c r="BN3882" s="10"/>
      <c r="BO3882" s="10"/>
      <c r="BP3882" s="10"/>
      <c r="BQ3882" s="10"/>
      <c r="BR3882" s="10"/>
      <c r="BS3882" s="10"/>
      <c r="BT3882" s="10"/>
      <c r="BU3882" s="10"/>
      <c r="BV3882" s="10"/>
      <c r="BW3882" s="10"/>
      <c r="BX3882" s="10"/>
      <c r="BY3882" s="10"/>
      <c r="BZ3882" s="10"/>
      <c r="CA3882" s="10"/>
      <c r="CB3882" s="10"/>
      <c r="CC3882" s="10"/>
      <c r="CD3882" s="10"/>
      <c r="CE3882" s="10"/>
      <c r="CF3882" s="10"/>
      <c r="CG3882" s="10"/>
      <c r="CH3882" s="10"/>
      <c r="CI3882" s="10"/>
      <c r="CJ3882" s="10"/>
      <c r="CK3882" s="10"/>
      <c r="CL3882" s="10"/>
      <c r="CM3882" s="10"/>
      <c r="CN3882" s="10"/>
      <c r="CO3882" s="10"/>
      <c r="CP3882" s="10"/>
      <c r="CQ3882" s="10"/>
      <c r="CR3882" s="10"/>
      <c r="CS3882" s="10"/>
      <c r="CT3882" s="10"/>
      <c r="CU3882" s="10"/>
      <c r="CV3882" s="10"/>
      <c r="CW3882" s="10"/>
      <c r="CX3882" s="10"/>
      <c r="CY3882" s="10"/>
      <c r="CZ3882" s="10"/>
      <c r="DA3882" s="10"/>
      <c r="DB3882" s="10"/>
      <c r="DC3882" s="10"/>
      <c r="DD3882" s="10"/>
      <c r="DE3882" s="10"/>
      <c r="DF3882" s="10"/>
      <c r="DG3882" s="10"/>
      <c r="DH3882" s="10"/>
      <c r="DI3882" s="10"/>
      <c r="DJ3882" s="10"/>
      <c r="DK3882" s="10"/>
      <c r="DL3882" s="10"/>
      <c r="DM3882" s="10"/>
      <c r="DN3882" s="10"/>
      <c r="DO3882" s="10"/>
      <c r="DP3882" s="10"/>
      <c r="DQ3882" s="10"/>
      <c r="DR3882" s="10"/>
      <c r="DS3882" s="10"/>
      <c r="DT3882" s="10"/>
      <c r="DU3882" s="10"/>
      <c r="DV3882" s="10"/>
      <c r="DW3882" s="10"/>
      <c r="DX3882" s="10"/>
      <c r="DY3882" s="10"/>
      <c r="DZ3882" s="10"/>
      <c r="EA3882" s="10"/>
      <c r="EB3882" s="10"/>
      <c r="EC3882" s="10"/>
      <c r="ED3882" s="10"/>
      <c r="EE3882" s="10"/>
      <c r="EF3882" s="10"/>
      <c r="EG3882" s="10"/>
      <c r="EH3882" s="10"/>
      <c r="EI3882" s="10"/>
      <c r="EJ3882" s="10"/>
      <c r="EK3882" s="10"/>
      <c r="EL3882" s="10"/>
      <c r="EM3882" s="10"/>
      <c r="EN3882" s="10"/>
      <c r="EO3882" s="10"/>
      <c r="EP3882" s="10"/>
      <c r="EQ3882" s="10"/>
      <c r="ER3882" s="10"/>
      <c r="ES3882" s="10"/>
      <c r="ET3882" s="10"/>
      <c r="EU3882" s="10"/>
      <c r="EV3882" s="10"/>
      <c r="EW3882" s="10"/>
      <c r="EX3882" s="10"/>
      <c r="EY3882" s="10"/>
      <c r="EZ3882" s="10"/>
      <c r="FA3882" s="10"/>
      <c r="FB3882" s="10"/>
      <c r="FC3882" s="10"/>
      <c r="FD3882" s="10"/>
      <c r="FE3882" s="10"/>
      <c r="FF3882" s="10"/>
      <c r="FG3882" s="10"/>
      <c r="FH3882" s="10"/>
      <c r="FI3882" s="10"/>
      <c r="FJ3882" s="10"/>
      <c r="FK3882" s="10"/>
      <c r="FL3882" s="10"/>
      <c r="FM3882" s="10"/>
      <c r="FN3882" s="10"/>
      <c r="FO3882" s="10"/>
      <c r="FP3882" s="10"/>
      <c r="FQ3882" s="10"/>
      <c r="FR3882" s="10"/>
      <c r="FS3882" s="10"/>
      <c r="FT3882" s="10"/>
      <c r="FU3882" s="10"/>
      <c r="FV3882" s="10"/>
      <c r="FW3882" s="10"/>
      <c r="FX3882" s="10"/>
    </row>
    <row r="3883" ht="12.0" customHeight="1">
      <c r="A3883" s="10">
        <v>3882.0</v>
      </c>
      <c r="B3883" s="10" t="s">
        <v>19408</v>
      </c>
      <c r="C3883" s="10" t="s">
        <v>19409</v>
      </c>
      <c r="D3883" s="10" t="s">
        <v>19410</v>
      </c>
      <c r="E3883" s="10">
        <v>2.0</v>
      </c>
      <c r="F3883" s="10" t="s">
        <v>133</v>
      </c>
      <c r="G3883" s="10" t="s">
        <v>116</v>
      </c>
      <c r="H3883" s="10" t="s">
        <v>312</v>
      </c>
      <c r="I3883" s="10" t="s">
        <v>19411</v>
      </c>
      <c r="J3883" s="10">
        <v>458914.0</v>
      </c>
      <c r="K3883" s="11" t="s">
        <v>19412</v>
      </c>
      <c r="L3883" s="10" t="s">
        <v>625</v>
      </c>
      <c r="M3883" s="10" t="s">
        <v>138</v>
      </c>
      <c r="N3883" s="10" t="s">
        <v>6784</v>
      </c>
      <c r="O3883" s="10" t="s">
        <v>140</v>
      </c>
      <c r="P3883" s="10" t="s">
        <v>141</v>
      </c>
      <c r="Q3883" s="10" t="s">
        <v>141</v>
      </c>
      <c r="R3883" s="10" t="s">
        <v>141</v>
      </c>
      <c r="S3883" s="10" t="s">
        <v>141</v>
      </c>
      <c r="T3883" s="10" t="s">
        <v>141</v>
      </c>
      <c r="U3883" s="12"/>
      <c r="V3883" s="10" t="s">
        <v>141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3"/>
      <c r="AG3883" s="13"/>
      <c r="AH3883" s="13"/>
      <c r="AI3883" s="13"/>
      <c r="AJ3883" s="13"/>
      <c r="AK3883" s="10"/>
      <c r="AL3883" s="13"/>
      <c r="AM3883" s="13"/>
      <c r="AN3883" s="13"/>
      <c r="AO3883" s="10"/>
      <c r="AP3883" s="10"/>
      <c r="AQ3883" s="10"/>
      <c r="AR3883" s="10"/>
      <c r="AS3883" s="10"/>
      <c r="AT3883" s="10"/>
      <c r="AU3883" s="10"/>
      <c r="AV3883" s="10"/>
      <c r="AW3883" s="10"/>
      <c r="AX3883" s="10"/>
      <c r="AY3883" s="10"/>
      <c r="AZ3883" s="10"/>
      <c r="BA3883" s="10"/>
      <c r="BB3883" s="10"/>
      <c r="BC3883" s="10"/>
      <c r="BD3883" s="10"/>
      <c r="BE3883" s="10"/>
      <c r="BF3883" s="10"/>
      <c r="BG3883" s="10"/>
      <c r="BH3883" s="10"/>
      <c r="BI3883" s="10"/>
      <c r="BJ3883" s="10"/>
      <c r="BK3883" s="10"/>
      <c r="BL3883" s="10"/>
      <c r="BM3883" s="10"/>
      <c r="BN3883" s="10"/>
      <c r="BO3883" s="10"/>
      <c r="BP3883" s="10"/>
      <c r="BQ3883" s="10"/>
      <c r="BR3883" s="10"/>
      <c r="BS3883" s="10"/>
      <c r="BT3883" s="10"/>
      <c r="BU3883" s="10"/>
      <c r="BV3883" s="10"/>
      <c r="BW3883" s="10"/>
      <c r="BX3883" s="10"/>
      <c r="BY3883" s="10"/>
      <c r="BZ3883" s="10"/>
      <c r="CA3883" s="10"/>
      <c r="CB3883" s="10"/>
      <c r="CC3883" s="10"/>
      <c r="CD3883" s="10"/>
      <c r="CE3883" s="10"/>
      <c r="CF3883" s="10"/>
      <c r="CG3883" s="10"/>
      <c r="CH3883" s="10"/>
      <c r="CI3883" s="10"/>
      <c r="CJ3883" s="10"/>
      <c r="CK3883" s="10"/>
      <c r="CL3883" s="10"/>
      <c r="CM3883" s="10"/>
      <c r="CN3883" s="10"/>
      <c r="CO3883" s="10"/>
      <c r="CP3883" s="10"/>
      <c r="CQ3883" s="10"/>
      <c r="CR3883" s="10"/>
      <c r="CS3883" s="10"/>
      <c r="CT3883" s="10"/>
      <c r="CU3883" s="10"/>
      <c r="CV3883" s="10"/>
      <c r="CW3883" s="10"/>
      <c r="CX3883" s="10"/>
      <c r="CY3883" s="10"/>
      <c r="CZ3883" s="10"/>
      <c r="DA3883" s="10"/>
      <c r="DB3883" s="10"/>
      <c r="DC3883" s="10"/>
      <c r="DD3883" s="10"/>
      <c r="DE3883" s="10"/>
      <c r="DF3883" s="10"/>
      <c r="DG3883" s="10"/>
      <c r="DH3883" s="10"/>
      <c r="DI3883" s="10"/>
      <c r="DJ3883" s="10"/>
      <c r="DK3883" s="10"/>
      <c r="DL3883" s="10"/>
      <c r="DM3883" s="10"/>
      <c r="DN3883" s="10"/>
      <c r="DO3883" s="10"/>
      <c r="DP3883" s="10"/>
      <c r="DQ3883" s="10"/>
      <c r="DR3883" s="10"/>
      <c r="DS3883" s="10"/>
      <c r="DT3883" s="10"/>
      <c r="DU3883" s="10"/>
      <c r="DV3883" s="10"/>
      <c r="DW3883" s="10"/>
      <c r="DX3883" s="10"/>
      <c r="DY3883" s="10"/>
      <c r="DZ3883" s="10"/>
      <c r="EA3883" s="10"/>
      <c r="EB3883" s="10"/>
      <c r="EC3883" s="10"/>
      <c r="ED3883" s="10"/>
      <c r="EE3883" s="10"/>
      <c r="EF3883" s="10"/>
      <c r="EG3883" s="10"/>
      <c r="EH3883" s="10"/>
      <c r="EI3883" s="10"/>
      <c r="EJ3883" s="10"/>
      <c r="EK3883" s="10"/>
      <c r="EL3883" s="10"/>
      <c r="EM3883" s="10"/>
      <c r="EN3883" s="10"/>
      <c r="EO3883" s="10"/>
      <c r="EP3883" s="10"/>
      <c r="EQ3883" s="10"/>
      <c r="ER3883" s="10"/>
      <c r="ES3883" s="10"/>
      <c r="ET3883" s="10"/>
      <c r="EU3883" s="10"/>
      <c r="EV3883" s="10"/>
      <c r="EW3883" s="10"/>
      <c r="EX3883" s="10"/>
      <c r="EY3883" s="10"/>
      <c r="EZ3883" s="10"/>
      <c r="FA3883" s="10"/>
      <c r="FB3883" s="10"/>
      <c r="FC3883" s="10"/>
      <c r="FD3883" s="10"/>
      <c r="FE3883" s="10"/>
      <c r="FF3883" s="10"/>
      <c r="FG3883" s="10"/>
      <c r="FH3883" s="10"/>
      <c r="FI3883" s="10"/>
      <c r="FJ3883" s="10"/>
      <c r="FK3883" s="10"/>
      <c r="FL3883" s="10"/>
      <c r="FM3883" s="10"/>
      <c r="FN3883" s="10"/>
      <c r="FO3883" s="10"/>
      <c r="FP3883" s="10"/>
      <c r="FQ3883" s="10"/>
      <c r="FR3883" s="10"/>
      <c r="FS3883" s="10"/>
      <c r="FT3883" s="10"/>
      <c r="FU3883" s="10"/>
      <c r="FV3883" s="10"/>
      <c r="FW3883" s="10"/>
      <c r="FX3883" s="10"/>
    </row>
    <row r="3884" ht="12.0" customHeight="1">
      <c r="A3884" s="10">
        <v>3883.0</v>
      </c>
      <c r="B3884" s="10" t="s">
        <v>19413</v>
      </c>
      <c r="C3884" s="10" t="s">
        <v>19414</v>
      </c>
      <c r="D3884" s="10" t="s">
        <v>19415</v>
      </c>
      <c r="E3884" s="10">
        <v>1.0</v>
      </c>
      <c r="F3884" s="10" t="s">
        <v>133</v>
      </c>
      <c r="G3884" s="10" t="s">
        <v>145</v>
      </c>
      <c r="H3884" s="10" t="s">
        <v>946</v>
      </c>
      <c r="I3884" s="10">
        <v>6438.0</v>
      </c>
      <c r="J3884" s="10">
        <v>451361.0</v>
      </c>
      <c r="K3884" s="11" t="s">
        <v>19416</v>
      </c>
      <c r="L3884" s="10" t="s">
        <v>949</v>
      </c>
      <c r="M3884" s="10" t="s">
        <v>215</v>
      </c>
      <c r="N3884" s="10" t="s">
        <v>950</v>
      </c>
      <c r="O3884" s="10" t="s">
        <v>123</v>
      </c>
      <c r="P3884" s="10" t="s">
        <v>141</v>
      </c>
      <c r="Q3884" s="10" t="s">
        <v>141</v>
      </c>
      <c r="R3884" s="10" t="s">
        <v>141</v>
      </c>
      <c r="S3884" s="10" t="s">
        <v>141</v>
      </c>
      <c r="T3884" s="10" t="s">
        <v>141</v>
      </c>
      <c r="U3884" s="12"/>
      <c r="V3884" s="10" t="s">
        <v>141</v>
      </c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3"/>
      <c r="AG3884" s="13"/>
      <c r="AH3884" s="13"/>
      <c r="AI3884" s="13"/>
      <c r="AJ3884" s="13"/>
      <c r="AK3884" s="10"/>
      <c r="AL3884" s="13"/>
      <c r="AM3884" s="13"/>
      <c r="AN3884" s="13"/>
      <c r="AO3884" s="10"/>
      <c r="AP3884" s="10"/>
      <c r="AQ3884" s="10"/>
      <c r="AR3884" s="10"/>
      <c r="AS3884" s="10"/>
      <c r="AT3884" s="10"/>
      <c r="AU3884" s="10"/>
      <c r="AV3884" s="10"/>
      <c r="AW3884" s="10"/>
      <c r="AX3884" s="10"/>
      <c r="AY3884" s="10"/>
      <c r="AZ3884" s="10"/>
      <c r="BA3884" s="10"/>
      <c r="BB3884" s="10"/>
      <c r="BC3884" s="10"/>
      <c r="BD3884" s="10"/>
      <c r="BE3884" s="10"/>
      <c r="BF3884" s="10"/>
      <c r="BG3884" s="10"/>
      <c r="BH3884" s="10"/>
      <c r="BI3884" s="10"/>
      <c r="BJ3884" s="10"/>
      <c r="BK3884" s="10"/>
      <c r="BL3884" s="10"/>
      <c r="BM3884" s="10"/>
      <c r="BN3884" s="10"/>
      <c r="BO3884" s="10"/>
      <c r="BP3884" s="10"/>
      <c r="BQ3884" s="10"/>
      <c r="BR3884" s="10"/>
      <c r="BS3884" s="10"/>
      <c r="BT3884" s="10"/>
      <c r="BU3884" s="10"/>
      <c r="BV3884" s="10"/>
      <c r="BW3884" s="10"/>
      <c r="BX3884" s="10"/>
      <c r="BY3884" s="10"/>
      <c r="BZ3884" s="10"/>
      <c r="CA3884" s="10"/>
      <c r="CB3884" s="10"/>
      <c r="CC3884" s="10"/>
      <c r="CD3884" s="10"/>
      <c r="CE3884" s="10"/>
      <c r="CF3884" s="10"/>
      <c r="CG3884" s="10"/>
      <c r="CH3884" s="10"/>
      <c r="CI3884" s="10"/>
      <c r="CJ3884" s="10"/>
      <c r="CK3884" s="10"/>
      <c r="CL3884" s="10"/>
      <c r="CM3884" s="10"/>
      <c r="CN3884" s="10"/>
      <c r="CO3884" s="10"/>
      <c r="CP3884" s="10"/>
      <c r="CQ3884" s="10"/>
      <c r="CR3884" s="10"/>
      <c r="CS3884" s="10"/>
      <c r="CT3884" s="10"/>
      <c r="CU3884" s="10"/>
      <c r="CV3884" s="10"/>
      <c r="CW3884" s="10"/>
      <c r="CX3884" s="10"/>
      <c r="CY3884" s="10"/>
      <c r="CZ3884" s="10"/>
      <c r="DA3884" s="10"/>
      <c r="DB3884" s="10"/>
      <c r="DC3884" s="10"/>
      <c r="DD3884" s="10"/>
      <c r="DE3884" s="10"/>
      <c r="DF3884" s="10"/>
      <c r="DG3884" s="10"/>
      <c r="DH3884" s="10"/>
      <c r="DI3884" s="10"/>
      <c r="DJ3884" s="10"/>
      <c r="DK3884" s="10"/>
      <c r="DL3884" s="10"/>
      <c r="DM3884" s="10"/>
      <c r="DN3884" s="10"/>
      <c r="DO3884" s="10"/>
      <c r="DP3884" s="10"/>
      <c r="DQ3884" s="10"/>
      <c r="DR3884" s="10"/>
      <c r="DS3884" s="10"/>
      <c r="DT3884" s="10"/>
      <c r="DU3884" s="10"/>
      <c r="DV3884" s="10"/>
      <c r="DW3884" s="10"/>
      <c r="DX3884" s="10"/>
      <c r="DY3884" s="10"/>
      <c r="DZ3884" s="10"/>
      <c r="EA3884" s="10"/>
      <c r="EB3884" s="10"/>
      <c r="EC3884" s="10"/>
      <c r="ED3884" s="10"/>
      <c r="EE3884" s="10"/>
      <c r="EF3884" s="10"/>
      <c r="EG3884" s="10"/>
      <c r="EH3884" s="10"/>
      <c r="EI3884" s="10"/>
      <c r="EJ3884" s="10"/>
      <c r="EK3884" s="10"/>
      <c r="EL3884" s="10"/>
      <c r="EM3884" s="10"/>
      <c r="EN3884" s="10"/>
      <c r="EO3884" s="10"/>
      <c r="EP3884" s="10"/>
      <c r="EQ3884" s="10"/>
      <c r="ER3884" s="10"/>
      <c r="ES3884" s="10"/>
      <c r="ET3884" s="10"/>
      <c r="EU3884" s="10"/>
      <c r="EV3884" s="10"/>
      <c r="EW3884" s="10"/>
      <c r="EX3884" s="10"/>
      <c r="EY3884" s="10"/>
      <c r="EZ3884" s="10"/>
      <c r="FA3884" s="10"/>
      <c r="FB3884" s="10"/>
      <c r="FC3884" s="10"/>
      <c r="FD3884" s="10"/>
      <c r="FE3884" s="10"/>
      <c r="FF3884" s="10"/>
      <c r="FG3884" s="10"/>
      <c r="FH3884" s="10"/>
      <c r="FI3884" s="10"/>
      <c r="FJ3884" s="10"/>
      <c r="FK3884" s="10"/>
      <c r="FL3884" s="10"/>
      <c r="FM3884" s="10"/>
      <c r="FN3884" s="10"/>
      <c r="FO3884" s="10"/>
      <c r="FP3884" s="10"/>
      <c r="FQ3884" s="10"/>
      <c r="FR3884" s="10"/>
      <c r="FS3884" s="10"/>
      <c r="FT3884" s="10"/>
      <c r="FU3884" s="10"/>
      <c r="FV3884" s="10"/>
      <c r="FW3884" s="10"/>
      <c r="FX3884" s="10"/>
    </row>
    <row r="3885" ht="12.0" customHeight="1">
      <c r="A3885" s="10">
        <v>3884.0</v>
      </c>
      <c r="B3885" s="10" t="s">
        <v>19417</v>
      </c>
      <c r="C3885" s="10" t="s">
        <v>19418</v>
      </c>
      <c r="D3885" s="10" t="s">
        <v>19419</v>
      </c>
      <c r="E3885" s="10">
        <v>2.0</v>
      </c>
      <c r="F3885" s="10" t="s">
        <v>133</v>
      </c>
      <c r="G3885" s="10" t="s">
        <v>145</v>
      </c>
      <c r="H3885" s="10" t="s">
        <v>211</v>
      </c>
      <c r="I3885" s="10">
        <v>6494.0</v>
      </c>
      <c r="J3885" s="10">
        <v>451362.0</v>
      </c>
      <c r="K3885" s="11" t="s">
        <v>19420</v>
      </c>
      <c r="L3885" s="10" t="s">
        <v>398</v>
      </c>
      <c r="M3885" s="10" t="s">
        <v>194</v>
      </c>
      <c r="N3885" s="10" t="s">
        <v>1408</v>
      </c>
      <c r="O3885" s="10" t="s">
        <v>123</v>
      </c>
      <c r="P3885" s="10" t="s">
        <v>141</v>
      </c>
      <c r="Q3885" s="10" t="s">
        <v>141</v>
      </c>
      <c r="R3885" s="10" t="s">
        <v>141</v>
      </c>
      <c r="S3885" s="10" t="s">
        <v>141</v>
      </c>
      <c r="T3885" s="10" t="s">
        <v>141</v>
      </c>
      <c r="U3885" s="12"/>
      <c r="V3885" s="10" t="s">
        <v>141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3"/>
      <c r="AG3885" s="13"/>
      <c r="AH3885" s="13"/>
      <c r="AI3885" s="13"/>
      <c r="AJ3885" s="13"/>
      <c r="AK3885" s="10"/>
      <c r="AL3885" s="13"/>
      <c r="AM3885" s="13"/>
      <c r="AN3885" s="13"/>
      <c r="AO3885" s="10"/>
      <c r="AP3885" s="10"/>
      <c r="AQ3885" s="10"/>
      <c r="AR3885" s="10"/>
      <c r="AS3885" s="10"/>
      <c r="AT3885" s="10"/>
      <c r="AU3885" s="10"/>
      <c r="AV3885" s="10"/>
      <c r="AW3885" s="10"/>
      <c r="AX3885" s="10"/>
      <c r="AY3885" s="10"/>
      <c r="AZ3885" s="10"/>
      <c r="BA3885" s="10"/>
      <c r="BB3885" s="10"/>
      <c r="BC3885" s="10"/>
      <c r="BD3885" s="10"/>
      <c r="BE3885" s="10"/>
      <c r="BF3885" s="10"/>
      <c r="BG3885" s="10"/>
      <c r="BH3885" s="10"/>
      <c r="BI3885" s="10"/>
      <c r="BJ3885" s="10"/>
      <c r="BK3885" s="10"/>
      <c r="BL3885" s="10"/>
      <c r="BM3885" s="10"/>
      <c r="BN3885" s="10"/>
      <c r="BO3885" s="10"/>
      <c r="BP3885" s="10"/>
      <c r="BQ3885" s="10"/>
      <c r="BR3885" s="10"/>
      <c r="BS3885" s="10"/>
      <c r="BT3885" s="10"/>
      <c r="BU3885" s="10"/>
      <c r="BV3885" s="10"/>
      <c r="BW3885" s="10"/>
      <c r="BX3885" s="10"/>
      <c r="BY3885" s="10"/>
      <c r="BZ3885" s="10"/>
      <c r="CA3885" s="10"/>
      <c r="CB3885" s="10"/>
      <c r="CC3885" s="10"/>
      <c r="CD3885" s="10"/>
      <c r="CE3885" s="10"/>
      <c r="CF3885" s="10"/>
      <c r="CG3885" s="10"/>
      <c r="CH3885" s="10"/>
      <c r="CI3885" s="10"/>
      <c r="CJ3885" s="10"/>
      <c r="CK3885" s="10"/>
      <c r="CL3885" s="10"/>
      <c r="CM3885" s="10"/>
      <c r="CN3885" s="10"/>
      <c r="CO3885" s="10"/>
      <c r="CP3885" s="10"/>
      <c r="CQ3885" s="10"/>
      <c r="CR3885" s="10"/>
      <c r="CS3885" s="10"/>
      <c r="CT3885" s="10"/>
      <c r="CU3885" s="10"/>
      <c r="CV3885" s="10"/>
      <c r="CW3885" s="10"/>
      <c r="CX3885" s="10"/>
      <c r="CY3885" s="10"/>
      <c r="CZ3885" s="10"/>
      <c r="DA3885" s="10"/>
      <c r="DB3885" s="10"/>
      <c r="DC3885" s="10"/>
      <c r="DD3885" s="10"/>
      <c r="DE3885" s="10"/>
      <c r="DF3885" s="10"/>
      <c r="DG3885" s="10"/>
      <c r="DH3885" s="10"/>
      <c r="DI3885" s="10"/>
      <c r="DJ3885" s="10"/>
      <c r="DK3885" s="10"/>
      <c r="DL3885" s="10"/>
      <c r="DM3885" s="10"/>
      <c r="DN3885" s="10"/>
      <c r="DO3885" s="10"/>
      <c r="DP3885" s="10"/>
      <c r="DQ3885" s="10"/>
      <c r="DR3885" s="10"/>
      <c r="DS3885" s="10"/>
      <c r="DT3885" s="10"/>
      <c r="DU3885" s="10"/>
      <c r="DV3885" s="10"/>
      <c r="DW3885" s="10"/>
      <c r="DX3885" s="10"/>
      <c r="DY3885" s="10"/>
      <c r="DZ3885" s="10"/>
      <c r="EA3885" s="10"/>
      <c r="EB3885" s="10"/>
      <c r="EC3885" s="10"/>
      <c r="ED3885" s="10"/>
      <c r="EE3885" s="10"/>
      <c r="EF3885" s="10"/>
      <c r="EG3885" s="10"/>
      <c r="EH3885" s="10"/>
      <c r="EI3885" s="10"/>
      <c r="EJ3885" s="10"/>
      <c r="EK3885" s="10"/>
      <c r="EL3885" s="10"/>
      <c r="EM3885" s="10"/>
      <c r="EN3885" s="10"/>
      <c r="EO3885" s="10"/>
      <c r="EP3885" s="10"/>
      <c r="EQ3885" s="10"/>
      <c r="ER3885" s="10"/>
      <c r="ES3885" s="10"/>
      <c r="ET3885" s="10"/>
      <c r="EU3885" s="10"/>
      <c r="EV3885" s="10"/>
      <c r="EW3885" s="10"/>
      <c r="EX3885" s="10"/>
      <c r="EY3885" s="10"/>
      <c r="EZ3885" s="10"/>
      <c r="FA3885" s="10"/>
      <c r="FB3885" s="10"/>
      <c r="FC3885" s="10"/>
      <c r="FD3885" s="10"/>
      <c r="FE3885" s="10"/>
      <c r="FF3885" s="10"/>
      <c r="FG3885" s="10"/>
      <c r="FH3885" s="10"/>
      <c r="FI3885" s="10"/>
      <c r="FJ3885" s="10"/>
      <c r="FK3885" s="10"/>
      <c r="FL3885" s="10"/>
      <c r="FM3885" s="10"/>
      <c r="FN3885" s="10"/>
      <c r="FO3885" s="10"/>
      <c r="FP3885" s="10"/>
      <c r="FQ3885" s="10"/>
      <c r="FR3885" s="10"/>
      <c r="FS3885" s="10"/>
      <c r="FT3885" s="10"/>
      <c r="FU3885" s="10"/>
      <c r="FV3885" s="10"/>
      <c r="FW3885" s="10"/>
      <c r="FX3885" s="10"/>
    </row>
    <row r="3886" ht="12.0" customHeight="1">
      <c r="A3886" s="10">
        <v>3885.0</v>
      </c>
      <c r="B3886" s="10" t="s">
        <v>19421</v>
      </c>
      <c r="C3886" s="10" t="s">
        <v>19422</v>
      </c>
      <c r="D3886" s="10" t="s">
        <v>19423</v>
      </c>
      <c r="E3886" s="10">
        <v>1.0</v>
      </c>
      <c r="F3886" s="10" t="s">
        <v>133</v>
      </c>
      <c r="G3886" s="10" t="s">
        <v>145</v>
      </c>
      <c r="H3886" s="10" t="s">
        <v>211</v>
      </c>
      <c r="I3886" s="10" t="s">
        <v>19424</v>
      </c>
      <c r="J3886" s="10">
        <v>459565.0</v>
      </c>
      <c r="K3886" s="11" t="s">
        <v>19425</v>
      </c>
      <c r="L3886" s="10" t="s">
        <v>391</v>
      </c>
      <c r="M3886" s="10" t="s">
        <v>138</v>
      </c>
      <c r="N3886" s="10" t="s">
        <v>223</v>
      </c>
      <c r="O3886" s="10" t="s">
        <v>123</v>
      </c>
      <c r="P3886" s="10" t="s">
        <v>141</v>
      </c>
      <c r="Q3886" s="10" t="s">
        <v>141</v>
      </c>
      <c r="R3886" s="10" t="s">
        <v>141</v>
      </c>
      <c r="S3886" s="10" t="s">
        <v>141</v>
      </c>
      <c r="T3886" s="10" t="s">
        <v>141</v>
      </c>
      <c r="U3886" s="12"/>
      <c r="V3886" s="10" t="s">
        <v>141</v>
      </c>
      <c r="W3886" s="12"/>
      <c r="X3886" s="10"/>
      <c r="Y3886" s="10"/>
      <c r="Z3886" s="10"/>
      <c r="AA3886" s="10"/>
      <c r="AB3886" s="10"/>
      <c r="AC3886" s="10"/>
      <c r="AD3886" s="10">
        <v>1.0</v>
      </c>
      <c r="AE3886" s="10"/>
      <c r="AF3886" s="13"/>
      <c r="AG3886" s="13"/>
      <c r="AH3886" s="13"/>
      <c r="AI3886" s="13"/>
      <c r="AJ3886" s="13"/>
      <c r="AK3886" s="10">
        <f t="shared" ref="AK3886:AK3891" si="691">COUNTA(Y3886:AJ3886)</f>
        <v>1</v>
      </c>
      <c r="AL3886" s="13"/>
      <c r="AM3886" s="13"/>
      <c r="AN3886" s="13"/>
      <c r="AO3886" s="10"/>
      <c r="AP3886" s="10"/>
      <c r="AQ3886" s="10"/>
      <c r="AR3886" s="10"/>
      <c r="AS3886" s="10"/>
      <c r="AT3886" s="10"/>
      <c r="AU3886" s="10"/>
      <c r="AV3886" s="10"/>
      <c r="AW3886" s="10"/>
      <c r="AX3886" s="10"/>
      <c r="AY3886" s="10"/>
      <c r="AZ3886" s="10"/>
      <c r="BA3886" s="10"/>
      <c r="BB3886" s="10"/>
      <c r="BC3886" s="10"/>
      <c r="BD3886" s="10"/>
      <c r="BE3886" s="10"/>
      <c r="BF3886" s="10"/>
      <c r="BG3886" s="10"/>
      <c r="BH3886" s="10"/>
      <c r="BI3886" s="10"/>
      <c r="BJ3886" s="10"/>
      <c r="BK3886" s="10"/>
      <c r="BL3886" s="10"/>
      <c r="BM3886" s="10"/>
      <c r="BN3886" s="10"/>
      <c r="BO3886" s="10"/>
      <c r="BP3886" s="10"/>
      <c r="BQ3886" s="10"/>
      <c r="BR3886" s="10"/>
      <c r="BS3886" s="10"/>
      <c r="BT3886" s="10"/>
      <c r="BU3886" s="10"/>
      <c r="BV3886" s="10"/>
      <c r="BW3886" s="10"/>
      <c r="BX3886" s="10"/>
      <c r="BY3886" s="10"/>
      <c r="BZ3886" s="10"/>
      <c r="CA3886" s="10"/>
      <c r="CB3886" s="10"/>
      <c r="CC3886" s="10"/>
      <c r="CD3886" s="10"/>
      <c r="CE3886" s="10"/>
      <c r="CF3886" s="10"/>
      <c r="CG3886" s="10"/>
      <c r="CH3886" s="10"/>
      <c r="CI3886" s="10"/>
      <c r="CJ3886" s="10"/>
      <c r="CK3886" s="10"/>
      <c r="CL3886" s="10"/>
      <c r="CM3886" s="10"/>
      <c r="CN3886" s="10"/>
      <c r="CO3886" s="10"/>
      <c r="CP3886" s="10"/>
      <c r="CQ3886" s="10"/>
      <c r="CR3886" s="10"/>
      <c r="CS3886" s="10"/>
      <c r="CT3886" s="10"/>
      <c r="CU3886" s="10"/>
      <c r="CV3886" s="10"/>
      <c r="CW3886" s="10"/>
      <c r="CX3886" s="10"/>
      <c r="CY3886" s="10"/>
      <c r="CZ3886" s="10"/>
      <c r="DA3886" s="10"/>
      <c r="DB3886" s="10"/>
      <c r="DC3886" s="10"/>
      <c r="DD3886" s="10"/>
      <c r="DE3886" s="10"/>
      <c r="DF3886" s="10"/>
      <c r="DG3886" s="10"/>
      <c r="DH3886" s="10"/>
      <c r="DI3886" s="10"/>
      <c r="DJ3886" s="10"/>
      <c r="DK3886" s="10"/>
      <c r="DL3886" s="10"/>
      <c r="DM3886" s="10"/>
      <c r="DN3886" s="10"/>
      <c r="DO3886" s="10"/>
      <c r="DP3886" s="10"/>
      <c r="DQ3886" s="10"/>
      <c r="DR3886" s="10"/>
      <c r="DS3886" s="10"/>
      <c r="DT3886" s="10"/>
      <c r="DU3886" s="10"/>
      <c r="DV3886" s="10"/>
      <c r="DW3886" s="10"/>
      <c r="DX3886" s="10"/>
      <c r="DY3886" s="10"/>
      <c r="DZ3886" s="10"/>
      <c r="EA3886" s="10"/>
      <c r="EB3886" s="10"/>
      <c r="EC3886" s="10"/>
      <c r="ED3886" s="10"/>
      <c r="EE3886" s="10"/>
      <c r="EF3886" s="10"/>
      <c r="EG3886" s="10"/>
      <c r="EH3886" s="10"/>
      <c r="EI3886" s="10"/>
      <c r="EJ3886" s="10"/>
      <c r="EK3886" s="10"/>
      <c r="EL3886" s="10"/>
      <c r="EM3886" s="10"/>
      <c r="EN3886" s="10"/>
      <c r="EO3886" s="10"/>
      <c r="EP3886" s="10"/>
      <c r="EQ3886" s="10"/>
      <c r="ER3886" s="10"/>
      <c r="ES3886" s="10"/>
      <c r="ET3886" s="10"/>
      <c r="EU3886" s="10"/>
      <c r="EV3886" s="10"/>
      <c r="EW3886" s="10"/>
      <c r="EX3886" s="10"/>
      <c r="EY3886" s="10"/>
      <c r="EZ3886" s="10"/>
      <c r="FA3886" s="10"/>
      <c r="FB3886" s="10"/>
      <c r="FC3886" s="10"/>
      <c r="FD3886" s="10"/>
      <c r="FE3886" s="10"/>
      <c r="FF3886" s="10"/>
      <c r="FG3886" s="10"/>
      <c r="FH3886" s="10"/>
      <c r="FI3886" s="10"/>
      <c r="FJ3886" s="10"/>
      <c r="FK3886" s="10"/>
      <c r="FL3886" s="10"/>
      <c r="FM3886" s="10"/>
      <c r="FN3886" s="10"/>
      <c r="FO3886" s="10"/>
      <c r="FP3886" s="10"/>
      <c r="FQ3886" s="10"/>
      <c r="FR3886" s="10"/>
      <c r="FS3886" s="10"/>
      <c r="FT3886" s="10"/>
      <c r="FU3886" s="10"/>
      <c r="FV3886" s="10"/>
      <c r="FW3886" s="10"/>
      <c r="FX3886" s="10"/>
    </row>
    <row r="3887" ht="12.0" customHeight="1">
      <c r="A3887" s="10">
        <v>3886.0</v>
      </c>
      <c r="B3887" s="10" t="s">
        <v>19426</v>
      </c>
      <c r="C3887" s="10" t="s">
        <v>19427</v>
      </c>
      <c r="D3887" s="10" t="s">
        <v>19428</v>
      </c>
      <c r="E3887" s="10">
        <v>1.0</v>
      </c>
      <c r="F3887" s="10" t="s">
        <v>133</v>
      </c>
      <c r="G3887" s="10" t="s">
        <v>145</v>
      </c>
      <c r="H3887" s="10" t="s">
        <v>259</v>
      </c>
      <c r="I3887" s="10" t="s">
        <v>19429</v>
      </c>
      <c r="J3887" s="10">
        <v>586592.0</v>
      </c>
      <c r="K3887" s="11" t="s">
        <v>19430</v>
      </c>
      <c r="L3887" s="10" t="s">
        <v>163</v>
      </c>
      <c r="M3887" s="10" t="s">
        <v>121</v>
      </c>
      <c r="N3887" s="10" t="s">
        <v>332</v>
      </c>
      <c r="O3887" s="10" t="s">
        <v>140</v>
      </c>
      <c r="P3887" s="10" t="s">
        <v>141</v>
      </c>
      <c r="Q3887" s="10" t="s">
        <v>141</v>
      </c>
      <c r="R3887" s="10" t="s">
        <v>141</v>
      </c>
      <c r="S3887" s="10" t="s">
        <v>141</v>
      </c>
      <c r="T3887" s="10" t="s">
        <v>141</v>
      </c>
      <c r="U3887" s="12"/>
      <c r="V3887" s="10" t="s">
        <v>141</v>
      </c>
      <c r="W3887" s="10"/>
      <c r="X3887" s="10"/>
      <c r="Y3887" s="10"/>
      <c r="Z3887" s="10"/>
      <c r="AA3887" s="10"/>
      <c r="AB3887" s="10"/>
      <c r="AC3887" s="10"/>
      <c r="AD3887" s="10">
        <v>1.0</v>
      </c>
      <c r="AE3887" s="10"/>
      <c r="AF3887" s="13"/>
      <c r="AG3887" s="13"/>
      <c r="AH3887" s="13"/>
      <c r="AI3887" s="13"/>
      <c r="AJ3887" s="13"/>
      <c r="AK3887" s="10">
        <f t="shared" si="691"/>
        <v>1</v>
      </c>
      <c r="AL3887" s="13"/>
      <c r="AM3887" s="13"/>
      <c r="AN3887" s="13"/>
      <c r="AO3887" s="10"/>
      <c r="AP3887" s="10"/>
      <c r="AQ3887" s="10"/>
      <c r="AR3887" s="10"/>
      <c r="AS3887" s="10"/>
      <c r="AT3887" s="10"/>
      <c r="AU3887" s="10"/>
      <c r="AV3887" s="10"/>
      <c r="AW3887" s="10"/>
      <c r="AX3887" s="10"/>
      <c r="AY3887" s="10"/>
      <c r="AZ3887" s="10"/>
      <c r="BA3887" s="10"/>
      <c r="BB3887" s="10"/>
      <c r="BC3887" s="10"/>
      <c r="BD3887" s="10"/>
      <c r="BE3887" s="10"/>
      <c r="BF3887" s="10"/>
      <c r="BG3887" s="10"/>
      <c r="BH3887" s="10"/>
      <c r="BI3887" s="10"/>
      <c r="BJ3887" s="10"/>
      <c r="BK3887" s="10"/>
      <c r="BL3887" s="10"/>
      <c r="BM3887" s="10"/>
      <c r="BN3887" s="10"/>
      <c r="BO3887" s="10"/>
      <c r="BP3887" s="10"/>
      <c r="BQ3887" s="10"/>
      <c r="BR3887" s="10"/>
      <c r="BS3887" s="10"/>
      <c r="BT3887" s="10"/>
      <c r="BU3887" s="10"/>
      <c r="BV3887" s="10"/>
      <c r="BW3887" s="10"/>
      <c r="BX3887" s="10"/>
      <c r="BY3887" s="10"/>
      <c r="BZ3887" s="10"/>
      <c r="CA3887" s="10"/>
      <c r="CB3887" s="10"/>
      <c r="CC3887" s="10"/>
      <c r="CD3887" s="10"/>
      <c r="CE3887" s="10"/>
      <c r="CF3887" s="10"/>
      <c r="CG3887" s="10"/>
      <c r="CH3887" s="10"/>
      <c r="CI3887" s="10"/>
      <c r="CJ3887" s="10"/>
      <c r="CK3887" s="10"/>
      <c r="CL3887" s="10"/>
      <c r="CM3887" s="10"/>
      <c r="CN3887" s="10"/>
      <c r="CO3887" s="10"/>
      <c r="CP3887" s="10"/>
      <c r="CQ3887" s="10"/>
      <c r="CR3887" s="10"/>
      <c r="CS3887" s="10"/>
      <c r="CT3887" s="10"/>
      <c r="CU3887" s="10"/>
      <c r="CV3887" s="10"/>
      <c r="CW3887" s="10"/>
      <c r="CX3887" s="10"/>
      <c r="CY3887" s="10"/>
      <c r="CZ3887" s="10"/>
      <c r="DA3887" s="10"/>
      <c r="DB3887" s="10"/>
      <c r="DC3887" s="10"/>
      <c r="DD3887" s="10"/>
      <c r="DE3887" s="10"/>
      <c r="DF3887" s="10"/>
      <c r="DG3887" s="10"/>
      <c r="DH3887" s="10"/>
      <c r="DI3887" s="10"/>
      <c r="DJ3887" s="10"/>
      <c r="DK3887" s="10"/>
      <c r="DL3887" s="10"/>
      <c r="DM3887" s="10"/>
      <c r="DN3887" s="10"/>
      <c r="DO3887" s="10"/>
      <c r="DP3887" s="10"/>
      <c r="DQ3887" s="10"/>
      <c r="DR3887" s="10"/>
      <c r="DS3887" s="10"/>
      <c r="DT3887" s="10"/>
      <c r="DU3887" s="10"/>
      <c r="DV3887" s="10"/>
      <c r="DW3887" s="10"/>
      <c r="DX3887" s="10"/>
      <c r="DY3887" s="10"/>
      <c r="DZ3887" s="10"/>
      <c r="EA3887" s="10"/>
      <c r="EB3887" s="10"/>
      <c r="EC3887" s="10"/>
      <c r="ED3887" s="10"/>
      <c r="EE3887" s="10"/>
      <c r="EF3887" s="10"/>
      <c r="EG3887" s="10"/>
      <c r="EH3887" s="10"/>
      <c r="EI3887" s="10"/>
      <c r="EJ3887" s="10"/>
      <c r="EK3887" s="10"/>
      <c r="EL3887" s="10"/>
      <c r="EM3887" s="10"/>
      <c r="EN3887" s="10"/>
      <c r="EO3887" s="10"/>
      <c r="EP3887" s="10"/>
      <c r="EQ3887" s="10"/>
      <c r="ER3887" s="10"/>
      <c r="ES3887" s="10"/>
      <c r="ET3887" s="10"/>
      <c r="EU3887" s="10"/>
      <c r="EV3887" s="10"/>
      <c r="EW3887" s="10"/>
      <c r="EX3887" s="10"/>
      <c r="EY3887" s="10"/>
      <c r="EZ3887" s="10"/>
      <c r="FA3887" s="10"/>
      <c r="FB3887" s="10"/>
      <c r="FC3887" s="10"/>
      <c r="FD3887" s="10"/>
      <c r="FE3887" s="10"/>
      <c r="FF3887" s="10"/>
      <c r="FG3887" s="10"/>
      <c r="FH3887" s="10"/>
      <c r="FI3887" s="10"/>
      <c r="FJ3887" s="10"/>
      <c r="FK3887" s="10"/>
      <c r="FL3887" s="10"/>
      <c r="FM3887" s="10"/>
      <c r="FN3887" s="10"/>
      <c r="FO3887" s="10"/>
      <c r="FP3887" s="10"/>
      <c r="FQ3887" s="10"/>
      <c r="FR3887" s="10"/>
      <c r="FS3887" s="10"/>
      <c r="FT3887" s="10"/>
      <c r="FU3887" s="10"/>
      <c r="FV3887" s="10"/>
      <c r="FW3887" s="10"/>
      <c r="FX3887" s="10"/>
    </row>
    <row r="3888" ht="12.0" customHeight="1">
      <c r="A3888" s="10">
        <v>3887.0</v>
      </c>
      <c r="B3888" s="10" t="s">
        <v>19431</v>
      </c>
      <c r="C3888" s="10" t="s">
        <v>19432</v>
      </c>
      <c r="D3888" s="10" t="s">
        <v>19433</v>
      </c>
      <c r="E3888" s="10">
        <v>2.0</v>
      </c>
      <c r="F3888" s="10" t="s">
        <v>133</v>
      </c>
      <c r="G3888" s="10" t="s">
        <v>145</v>
      </c>
      <c r="H3888" s="10" t="s">
        <v>211</v>
      </c>
      <c r="I3888" s="10" t="s">
        <v>19434</v>
      </c>
      <c r="J3888" s="10">
        <v>451364.0</v>
      </c>
      <c r="K3888" s="11" t="s">
        <v>19435</v>
      </c>
      <c r="L3888" s="10" t="s">
        <v>398</v>
      </c>
      <c r="M3888" s="10" t="s">
        <v>1407</v>
      </c>
      <c r="N3888" s="10" t="s">
        <v>399</v>
      </c>
      <c r="O3888" s="10" t="s">
        <v>123</v>
      </c>
      <c r="P3888" s="10" t="s">
        <v>141</v>
      </c>
      <c r="Q3888" s="10" t="s">
        <v>141</v>
      </c>
      <c r="R3888" s="10" t="s">
        <v>141</v>
      </c>
      <c r="S3888" s="10" t="s">
        <v>141</v>
      </c>
      <c r="T3888" s="10" t="s">
        <v>141</v>
      </c>
      <c r="U3888" s="12"/>
      <c r="V3888" s="10" t="s">
        <v>141</v>
      </c>
      <c r="W3888" s="10"/>
      <c r="X3888" s="10"/>
      <c r="Y3888" s="10"/>
      <c r="Z3888" s="10">
        <v>1.0</v>
      </c>
      <c r="AA3888" s="10">
        <v>1.0</v>
      </c>
      <c r="AB3888" s="10"/>
      <c r="AC3888" s="10">
        <v>1.0</v>
      </c>
      <c r="AD3888" s="10">
        <v>1.0</v>
      </c>
      <c r="AE3888" s="13">
        <v>1.0</v>
      </c>
      <c r="AF3888" s="13"/>
      <c r="AG3888" s="13"/>
      <c r="AH3888" s="13"/>
      <c r="AI3888" s="13"/>
      <c r="AJ3888" s="13"/>
      <c r="AK3888" s="10">
        <f t="shared" si="691"/>
        <v>5</v>
      </c>
      <c r="AL3888" s="13"/>
      <c r="AM3888" s="13">
        <v>0.5</v>
      </c>
      <c r="AN3888" s="13"/>
      <c r="AO3888" s="10">
        <f t="shared" ref="AO3888:AO3889" si="692">COUNTA(AL3888:AN3888)</f>
        <v>1</v>
      </c>
      <c r="AP3888" s="10"/>
      <c r="AQ3888" s="10"/>
      <c r="AR3888" s="10"/>
      <c r="AS3888" s="10"/>
      <c r="AT3888" s="10"/>
      <c r="AU3888" s="10"/>
      <c r="AV3888" s="10"/>
      <c r="AW3888" s="10"/>
      <c r="AX3888" s="10"/>
      <c r="AY3888" s="10"/>
      <c r="AZ3888" s="10"/>
      <c r="BA3888" s="10"/>
      <c r="BB3888" s="10"/>
      <c r="BC3888" s="10"/>
      <c r="BD3888" s="10"/>
      <c r="BE3888" s="10"/>
      <c r="BF3888" s="10"/>
      <c r="BG3888" s="10"/>
      <c r="BH3888" s="10"/>
      <c r="BI3888" s="10"/>
      <c r="BJ3888" s="10"/>
      <c r="BK3888" s="10"/>
      <c r="BL3888" s="10"/>
      <c r="BM3888" s="10"/>
      <c r="BN3888" s="10"/>
      <c r="BO3888" s="10"/>
      <c r="BP3888" s="10"/>
      <c r="BQ3888" s="10"/>
      <c r="BR3888" s="10"/>
      <c r="BS3888" s="10"/>
      <c r="BT3888" s="10"/>
      <c r="BU3888" s="10"/>
      <c r="BV3888" s="10"/>
      <c r="BW3888" s="10"/>
      <c r="BX3888" s="10"/>
      <c r="BY3888" s="10"/>
      <c r="BZ3888" s="10"/>
      <c r="CA3888" s="10"/>
      <c r="CB3888" s="10"/>
      <c r="CC3888" s="10"/>
      <c r="CD3888" s="10"/>
      <c r="CE3888" s="10"/>
      <c r="CF3888" s="10"/>
      <c r="CG3888" s="10"/>
      <c r="CH3888" s="10"/>
      <c r="CI3888" s="10"/>
      <c r="CJ3888" s="10"/>
      <c r="CK3888" s="10"/>
      <c r="CL3888" s="10"/>
      <c r="CM3888" s="10"/>
      <c r="CN3888" s="10"/>
      <c r="CO3888" s="10"/>
      <c r="CP3888" s="10"/>
      <c r="CQ3888" s="10"/>
      <c r="CR3888" s="10"/>
      <c r="CS3888" s="10"/>
      <c r="CT3888" s="10"/>
      <c r="CU3888" s="10"/>
      <c r="CV3888" s="10"/>
      <c r="CW3888" s="10"/>
      <c r="CX3888" s="10"/>
      <c r="CY3888" s="10"/>
      <c r="CZ3888" s="10"/>
      <c r="DA3888" s="10"/>
      <c r="DB3888" s="10"/>
      <c r="DC3888" s="10"/>
      <c r="DD3888" s="10"/>
      <c r="DE3888" s="10"/>
      <c r="DF3888" s="10"/>
      <c r="DG3888" s="10"/>
      <c r="DH3888" s="10"/>
      <c r="DI3888" s="10">
        <v>1.0</v>
      </c>
      <c r="DJ3888" s="10"/>
      <c r="DK3888" s="10"/>
      <c r="DL3888" s="10"/>
      <c r="DM3888" s="10"/>
      <c r="DN3888" s="10"/>
      <c r="DO3888" s="10"/>
      <c r="DP3888" s="10"/>
      <c r="DQ3888" s="10"/>
      <c r="DR3888" s="10"/>
      <c r="DS3888" s="10"/>
      <c r="DT3888" s="10"/>
      <c r="DU3888" s="10"/>
      <c r="DV3888" s="10"/>
      <c r="DW3888" s="10"/>
      <c r="DX3888" s="10"/>
      <c r="DY3888" s="10"/>
      <c r="DZ3888" s="10"/>
      <c r="EA3888" s="10"/>
      <c r="EB3888" s="10"/>
      <c r="EC3888" s="10"/>
      <c r="ED3888" s="10"/>
      <c r="EE3888" s="10"/>
      <c r="EF3888" s="10"/>
      <c r="EG3888" s="10"/>
      <c r="EH3888" s="10"/>
      <c r="EI3888" s="10"/>
      <c r="EJ3888" s="10"/>
      <c r="EK3888" s="10"/>
      <c r="EL3888" s="10"/>
      <c r="EM3888" s="10"/>
      <c r="EN3888" s="10"/>
      <c r="EO3888" s="10"/>
      <c r="EP3888" s="10"/>
      <c r="EQ3888" s="10"/>
      <c r="ER3888" s="10"/>
      <c r="ES3888" s="10"/>
      <c r="ET3888" s="10"/>
      <c r="EU3888" s="10"/>
      <c r="EV3888" s="10"/>
      <c r="EW3888" s="10"/>
      <c r="EX3888" s="10"/>
      <c r="EY3888" s="10"/>
      <c r="EZ3888" s="10"/>
      <c r="FA3888" s="10"/>
      <c r="FB3888" s="10"/>
      <c r="FC3888" s="10"/>
      <c r="FD3888" s="10"/>
      <c r="FE3888" s="10"/>
      <c r="FF3888" s="10"/>
      <c r="FG3888" s="10"/>
      <c r="FH3888" s="10"/>
      <c r="FI3888" s="10"/>
      <c r="FJ3888" s="10"/>
      <c r="FK3888" s="10"/>
      <c r="FL3888" s="10"/>
      <c r="FM3888" s="10"/>
      <c r="FN3888" s="10"/>
      <c r="FO3888" s="10"/>
      <c r="FP3888" s="10"/>
      <c r="FQ3888" s="10"/>
      <c r="FR3888" s="10"/>
      <c r="FS3888" s="10"/>
      <c r="FT3888" s="10"/>
      <c r="FU3888" s="10"/>
      <c r="FV3888" s="10"/>
      <c r="FW3888" s="10"/>
      <c r="FX3888" s="10"/>
    </row>
    <row r="3889" ht="12.0" customHeight="1">
      <c r="A3889" s="10">
        <v>3888.0</v>
      </c>
      <c r="B3889" s="10" t="s">
        <v>19436</v>
      </c>
      <c r="C3889" s="10" t="s">
        <v>19437</v>
      </c>
      <c r="D3889" s="10" t="s">
        <v>19438</v>
      </c>
      <c r="E3889" s="10">
        <v>1.0</v>
      </c>
      <c r="F3889" s="10" t="s">
        <v>133</v>
      </c>
      <c r="G3889" s="10" t="s">
        <v>145</v>
      </c>
      <c r="H3889" s="10" t="s">
        <v>220</v>
      </c>
      <c r="I3889" s="10" t="s">
        <v>19439</v>
      </c>
      <c r="J3889" s="10">
        <v>465293.0</v>
      </c>
      <c r="K3889" s="11" t="s">
        <v>19440</v>
      </c>
      <c r="L3889" s="10" t="s">
        <v>391</v>
      </c>
      <c r="M3889" s="10" t="s">
        <v>138</v>
      </c>
      <c r="N3889" s="10" t="s">
        <v>223</v>
      </c>
      <c r="O3889" s="10" t="s">
        <v>123</v>
      </c>
      <c r="P3889" s="10" t="s">
        <v>141</v>
      </c>
      <c r="Q3889" s="10" t="s">
        <v>141</v>
      </c>
      <c r="R3889" s="10" t="s">
        <v>141</v>
      </c>
      <c r="S3889" s="10" t="s">
        <v>141</v>
      </c>
      <c r="T3889" s="10" t="s">
        <v>141</v>
      </c>
      <c r="U3889" s="12"/>
      <c r="V3889" s="10" t="s">
        <v>141</v>
      </c>
      <c r="W3889" s="10"/>
      <c r="X3889" s="10"/>
      <c r="Y3889" s="10"/>
      <c r="Z3889" s="10"/>
      <c r="AA3889" s="10"/>
      <c r="AB3889" s="10"/>
      <c r="AC3889" s="10">
        <v>3.0</v>
      </c>
      <c r="AD3889" s="10">
        <v>1.0</v>
      </c>
      <c r="AE3889" s="10"/>
      <c r="AF3889" s="13">
        <v>2.0</v>
      </c>
      <c r="AG3889" s="13"/>
      <c r="AH3889" s="13"/>
      <c r="AI3889" s="13"/>
      <c r="AJ3889" s="13"/>
      <c r="AK3889" s="10">
        <f t="shared" si="691"/>
        <v>3</v>
      </c>
      <c r="AL3889" s="13"/>
      <c r="AM3889" s="13"/>
      <c r="AN3889" s="13">
        <v>0.5</v>
      </c>
      <c r="AO3889" s="10">
        <f t="shared" si="692"/>
        <v>1</v>
      </c>
      <c r="AP3889" s="10"/>
      <c r="AQ3889" s="10"/>
      <c r="AR3889" s="10"/>
      <c r="AS3889" s="10"/>
      <c r="AT3889" s="10"/>
      <c r="AU3889" s="10"/>
      <c r="AV3889" s="10"/>
      <c r="AW3889" s="10"/>
      <c r="AX3889" s="10"/>
      <c r="AY3889" s="10"/>
      <c r="AZ3889" s="10"/>
      <c r="BA3889" s="10"/>
      <c r="BB3889" s="10"/>
      <c r="BC3889" s="10"/>
      <c r="BD3889" s="10"/>
      <c r="BE3889" s="10"/>
      <c r="BF3889" s="10"/>
      <c r="BG3889" s="10"/>
      <c r="BH3889" s="10"/>
      <c r="BI3889" s="10"/>
      <c r="BJ3889" s="10"/>
      <c r="BK3889" s="10"/>
      <c r="BL3889" s="10"/>
      <c r="BM3889" s="10"/>
      <c r="BN3889" s="10"/>
      <c r="BO3889" s="10"/>
      <c r="BP3889" s="10"/>
      <c r="BQ3889" s="10"/>
      <c r="BR3889" s="10"/>
      <c r="BS3889" s="10"/>
      <c r="BT3889" s="10"/>
      <c r="BU3889" s="10"/>
      <c r="BV3889" s="10"/>
      <c r="BW3889" s="10"/>
      <c r="BX3889" s="10"/>
      <c r="BY3889" s="10"/>
      <c r="BZ3889" s="10"/>
      <c r="CA3889" s="10"/>
      <c r="CB3889" s="10"/>
      <c r="CC3889" s="10"/>
      <c r="CD3889" s="10"/>
      <c r="CE3889" s="10"/>
      <c r="CF3889" s="10"/>
      <c r="CG3889" s="10"/>
      <c r="CH3889" s="10"/>
      <c r="CI3889" s="10"/>
      <c r="CJ3889" s="10"/>
      <c r="CK3889" s="10"/>
      <c r="CL3889" s="10"/>
      <c r="CM3889" s="10"/>
      <c r="CN3889" s="10"/>
      <c r="CO3889" s="10"/>
      <c r="CP3889" s="10"/>
      <c r="CQ3889" s="10"/>
      <c r="CR3889" s="10"/>
      <c r="CS3889" s="10"/>
      <c r="CT3889" s="10"/>
      <c r="CU3889" s="10"/>
      <c r="CV3889" s="10"/>
      <c r="CW3889" s="10"/>
      <c r="CX3889" s="10"/>
      <c r="CY3889" s="10"/>
      <c r="CZ3889" s="10"/>
      <c r="DA3889" s="10"/>
      <c r="DB3889" s="10"/>
      <c r="DC3889" s="10"/>
      <c r="DD3889" s="10"/>
      <c r="DE3889" s="10"/>
      <c r="DF3889" s="10"/>
      <c r="DG3889" s="10"/>
      <c r="DH3889" s="10"/>
      <c r="DI3889" s="10"/>
      <c r="DJ3889" s="10"/>
      <c r="DK3889" s="10"/>
      <c r="DL3889" s="10"/>
      <c r="DM3889" s="10"/>
      <c r="DN3889" s="10"/>
      <c r="DO3889" s="10"/>
      <c r="DP3889" s="10"/>
      <c r="DQ3889" s="10"/>
      <c r="DR3889" s="10"/>
      <c r="DS3889" s="10"/>
      <c r="DT3889" s="10"/>
      <c r="DU3889" s="10"/>
      <c r="DV3889" s="10"/>
      <c r="DW3889" s="10"/>
      <c r="DX3889" s="10"/>
      <c r="DY3889" s="10"/>
      <c r="DZ3889" s="10"/>
      <c r="EA3889" s="10"/>
      <c r="EB3889" s="10"/>
      <c r="EC3889" s="10"/>
      <c r="ED3889" s="10"/>
      <c r="EE3889" s="10"/>
      <c r="EF3889" s="10"/>
      <c r="EG3889" s="10"/>
      <c r="EH3889" s="10"/>
      <c r="EI3889" s="10"/>
      <c r="EJ3889" s="10"/>
      <c r="EK3889" s="10"/>
      <c r="EL3889" s="10"/>
      <c r="EM3889" s="10"/>
      <c r="EN3889" s="10"/>
      <c r="EO3889" s="10"/>
      <c r="EP3889" s="10"/>
      <c r="EQ3889" s="10"/>
      <c r="ER3889" s="10"/>
      <c r="ES3889" s="10"/>
      <c r="ET3889" s="10"/>
      <c r="EU3889" s="10"/>
      <c r="EV3889" s="10"/>
      <c r="EW3889" s="10"/>
      <c r="EX3889" s="10"/>
      <c r="EY3889" s="10"/>
      <c r="EZ3889" s="10"/>
      <c r="FA3889" s="10"/>
      <c r="FB3889" s="10"/>
      <c r="FC3889" s="10"/>
      <c r="FD3889" s="10"/>
      <c r="FE3889" s="10"/>
      <c r="FF3889" s="10">
        <v>4.0</v>
      </c>
      <c r="FG3889" s="10"/>
      <c r="FH3889" s="10"/>
      <c r="FI3889" s="10"/>
      <c r="FJ3889" s="10"/>
      <c r="FK3889" s="10"/>
      <c r="FL3889" s="10"/>
      <c r="FM3889" s="10"/>
      <c r="FN3889" s="10"/>
      <c r="FO3889" s="10"/>
      <c r="FP3889" s="10"/>
      <c r="FQ3889" s="10"/>
      <c r="FR3889" s="10"/>
      <c r="FS3889" s="10"/>
      <c r="FT3889" s="10"/>
      <c r="FU3889" s="10"/>
      <c r="FV3889" s="10"/>
      <c r="FW3889" s="10"/>
      <c r="FX3889" s="10"/>
    </row>
    <row r="3890" ht="12.0" customHeight="1">
      <c r="A3890" s="10">
        <v>3889.0</v>
      </c>
      <c r="B3890" s="10" t="s">
        <v>19441</v>
      </c>
      <c r="C3890" s="10" t="s">
        <v>19442</v>
      </c>
      <c r="D3890" s="10" t="s">
        <v>19443</v>
      </c>
      <c r="E3890" s="10">
        <v>1.0</v>
      </c>
      <c r="F3890" s="10" t="s">
        <v>133</v>
      </c>
      <c r="G3890" s="10" t="s">
        <v>145</v>
      </c>
      <c r="H3890" s="10" t="s">
        <v>211</v>
      </c>
      <c r="I3890" s="10" t="s">
        <v>19444</v>
      </c>
      <c r="J3890" s="10">
        <v>451369.0</v>
      </c>
      <c r="K3890" s="11" t="s">
        <v>19445</v>
      </c>
      <c r="L3890" s="10" t="s">
        <v>398</v>
      </c>
      <c r="M3890" s="10" t="s">
        <v>215</v>
      </c>
      <c r="N3890" s="10" t="s">
        <v>399</v>
      </c>
      <c r="O3890" s="10" t="s">
        <v>123</v>
      </c>
      <c r="P3890" s="10" t="s">
        <v>141</v>
      </c>
      <c r="Q3890" s="10" t="s">
        <v>141</v>
      </c>
      <c r="R3890" s="10" t="s">
        <v>141</v>
      </c>
      <c r="S3890" s="10" t="s">
        <v>141</v>
      </c>
      <c r="T3890" s="10" t="s">
        <v>141</v>
      </c>
      <c r="U3890" s="12"/>
      <c r="V3890" s="10" t="s">
        <v>141</v>
      </c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3"/>
      <c r="AG3890" s="13"/>
      <c r="AH3890" s="13">
        <v>1.0</v>
      </c>
      <c r="AI3890" s="13"/>
      <c r="AJ3890" s="13"/>
      <c r="AK3890" s="10">
        <f t="shared" si="691"/>
        <v>1</v>
      </c>
      <c r="AL3890" s="13"/>
      <c r="AM3890" s="13"/>
      <c r="AN3890" s="13"/>
      <c r="AO3890" s="10"/>
      <c r="AP3890" s="10"/>
      <c r="AQ3890" s="10"/>
      <c r="AR3890" s="10"/>
      <c r="AS3890" s="10"/>
      <c r="AT3890" s="10"/>
      <c r="AU3890" s="10"/>
      <c r="AV3890" s="10"/>
      <c r="AW3890" s="10"/>
      <c r="AX3890" s="10"/>
      <c r="AY3890" s="10"/>
      <c r="AZ3890" s="10"/>
      <c r="BA3890" s="10"/>
      <c r="BB3890" s="10"/>
      <c r="BC3890" s="10"/>
      <c r="BD3890" s="10"/>
      <c r="BE3890" s="10"/>
      <c r="BF3890" s="10"/>
      <c r="BG3890" s="10"/>
      <c r="BH3890" s="10"/>
      <c r="BI3890" s="10"/>
      <c r="BJ3890" s="10"/>
      <c r="BK3890" s="10"/>
      <c r="BL3890" s="10"/>
      <c r="BM3890" s="10"/>
      <c r="BN3890" s="10"/>
      <c r="BO3890" s="10"/>
      <c r="BP3890" s="10"/>
      <c r="BQ3890" s="10"/>
      <c r="BR3890" s="10"/>
      <c r="BS3890" s="10"/>
      <c r="BT3890" s="10"/>
      <c r="BU3890" s="10"/>
      <c r="BV3890" s="10"/>
      <c r="BW3890" s="10"/>
      <c r="BX3890" s="10"/>
      <c r="BY3890" s="10"/>
      <c r="BZ3890" s="10"/>
      <c r="CA3890" s="10"/>
      <c r="CB3890" s="10"/>
      <c r="CC3890" s="10"/>
      <c r="CD3890" s="10"/>
      <c r="CE3890" s="10"/>
      <c r="CF3890" s="10"/>
      <c r="CG3890" s="10"/>
      <c r="CH3890" s="10"/>
      <c r="CI3890" s="10"/>
      <c r="CJ3890" s="10"/>
      <c r="CK3890" s="10"/>
      <c r="CL3890" s="10"/>
      <c r="CM3890" s="10"/>
      <c r="CN3890" s="10"/>
      <c r="CO3890" s="10"/>
      <c r="CP3890" s="10"/>
      <c r="CQ3890" s="10"/>
      <c r="CR3890" s="10"/>
      <c r="CS3890" s="10"/>
      <c r="CT3890" s="10"/>
      <c r="CU3890" s="10"/>
      <c r="CV3890" s="10"/>
      <c r="CW3890" s="10"/>
      <c r="CX3890" s="10"/>
      <c r="CY3890" s="10"/>
      <c r="CZ3890" s="10"/>
      <c r="DA3890" s="10"/>
      <c r="DB3890" s="10"/>
      <c r="DC3890" s="10"/>
      <c r="DD3890" s="10"/>
      <c r="DE3890" s="10"/>
      <c r="DF3890" s="10"/>
      <c r="DG3890" s="10"/>
      <c r="DH3890" s="10"/>
      <c r="DI3890" s="10"/>
      <c r="DJ3890" s="10"/>
      <c r="DK3890" s="10"/>
      <c r="DL3890" s="10"/>
      <c r="DM3890" s="10"/>
      <c r="DN3890" s="10"/>
      <c r="DO3890" s="10"/>
      <c r="DP3890" s="10"/>
      <c r="DQ3890" s="10"/>
      <c r="DR3890" s="10"/>
      <c r="DS3890" s="10"/>
      <c r="DT3890" s="10"/>
      <c r="DU3890" s="10"/>
      <c r="DV3890" s="10"/>
      <c r="DW3890" s="10"/>
      <c r="DX3890" s="10"/>
      <c r="DY3890" s="10"/>
      <c r="DZ3890" s="10"/>
      <c r="EA3890" s="10"/>
      <c r="EB3890" s="10"/>
      <c r="EC3890" s="10"/>
      <c r="ED3890" s="10"/>
      <c r="EE3890" s="10"/>
      <c r="EF3890" s="10"/>
      <c r="EG3890" s="10"/>
      <c r="EH3890" s="10"/>
      <c r="EI3890" s="10"/>
      <c r="EJ3890" s="10"/>
      <c r="EK3890" s="10"/>
      <c r="EL3890" s="10"/>
      <c r="EM3890" s="10"/>
      <c r="EN3890" s="10"/>
      <c r="EO3890" s="10"/>
      <c r="EP3890" s="10"/>
      <c r="EQ3890" s="10"/>
      <c r="ER3890" s="10"/>
      <c r="ES3890" s="10"/>
      <c r="ET3890" s="10"/>
      <c r="EU3890" s="10"/>
      <c r="EV3890" s="10"/>
      <c r="EW3890" s="10"/>
      <c r="EX3890" s="10"/>
      <c r="EY3890" s="10"/>
      <c r="EZ3890" s="10"/>
      <c r="FA3890" s="10"/>
      <c r="FB3890" s="10"/>
      <c r="FC3890" s="10"/>
      <c r="FD3890" s="10"/>
      <c r="FE3890" s="10"/>
      <c r="FF3890" s="10"/>
      <c r="FG3890" s="10"/>
      <c r="FH3890" s="10"/>
      <c r="FI3890" s="10"/>
      <c r="FJ3890" s="10"/>
      <c r="FK3890" s="10"/>
      <c r="FL3890" s="10"/>
      <c r="FM3890" s="10"/>
      <c r="FN3890" s="10"/>
      <c r="FO3890" s="10"/>
      <c r="FP3890" s="10"/>
      <c r="FQ3890" s="10"/>
      <c r="FR3890" s="10"/>
      <c r="FS3890" s="10"/>
      <c r="FT3890" s="10"/>
      <c r="FU3890" s="10"/>
      <c r="FV3890" s="10"/>
      <c r="FW3890" s="10"/>
      <c r="FX3890" s="10"/>
    </row>
    <row r="3891" ht="12.0" customHeight="1">
      <c r="A3891" s="10">
        <v>3890.0</v>
      </c>
      <c r="B3891" s="10" t="s">
        <v>19446</v>
      </c>
      <c r="C3891" s="10" t="s">
        <v>19447</v>
      </c>
      <c r="D3891" s="10" t="s">
        <v>19448</v>
      </c>
      <c r="E3891" s="10">
        <v>3.0</v>
      </c>
      <c r="F3891" s="10" t="s">
        <v>133</v>
      </c>
      <c r="G3891" s="10" t="s">
        <v>116</v>
      </c>
      <c r="H3891" s="10" t="s">
        <v>172</v>
      </c>
      <c r="I3891" s="10" t="s">
        <v>19449</v>
      </c>
      <c r="J3891" s="10">
        <v>567109.0</v>
      </c>
      <c r="K3891" s="11" t="s">
        <v>3711</v>
      </c>
      <c r="L3891" s="10" t="s">
        <v>137</v>
      </c>
      <c r="M3891" s="10" t="s">
        <v>194</v>
      </c>
      <c r="N3891" s="10"/>
      <c r="O3891" s="10" t="s">
        <v>140</v>
      </c>
      <c r="P3891" s="10" t="s">
        <v>141</v>
      </c>
      <c r="Q3891" s="10" t="s">
        <v>141</v>
      </c>
      <c r="R3891" s="10" t="s">
        <v>141</v>
      </c>
      <c r="S3891" s="10" t="s">
        <v>141</v>
      </c>
      <c r="T3891" s="10" t="s">
        <v>141</v>
      </c>
      <c r="U3891" s="12"/>
      <c r="V3891" s="10" t="s">
        <v>141</v>
      </c>
      <c r="W3891" s="10"/>
      <c r="X3891" s="10"/>
      <c r="Y3891" s="10"/>
      <c r="Z3891" s="10">
        <v>2.0</v>
      </c>
      <c r="AA3891" s="10">
        <v>1.0</v>
      </c>
      <c r="AB3891" s="10">
        <v>1.0</v>
      </c>
      <c r="AC3891" s="10"/>
      <c r="AD3891" s="10">
        <v>5.0</v>
      </c>
      <c r="AE3891" s="10"/>
      <c r="AF3891" s="13"/>
      <c r="AG3891" s="13"/>
      <c r="AH3891" s="13"/>
      <c r="AI3891" s="13"/>
      <c r="AJ3891" s="13"/>
      <c r="AK3891" s="10">
        <f t="shared" si="691"/>
        <v>4</v>
      </c>
      <c r="AL3891" s="13"/>
      <c r="AM3891" s="13"/>
      <c r="AN3891" s="13"/>
      <c r="AO3891" s="10"/>
      <c r="AP3891" s="10"/>
      <c r="AQ3891" s="10"/>
      <c r="AR3891" s="10"/>
      <c r="AS3891" s="10"/>
      <c r="AT3891" s="10"/>
      <c r="AU3891" s="10"/>
      <c r="AV3891" s="10"/>
      <c r="AW3891" s="10"/>
      <c r="AX3891" s="10"/>
      <c r="AY3891" s="10"/>
      <c r="AZ3891" s="10"/>
      <c r="BA3891" s="10"/>
      <c r="BB3891" s="10"/>
      <c r="BC3891" s="10"/>
      <c r="BD3891" s="10"/>
      <c r="BE3891" s="10"/>
      <c r="BF3891" s="10"/>
      <c r="BG3891" s="10"/>
      <c r="BH3891" s="10"/>
      <c r="BI3891" s="10"/>
      <c r="BJ3891" s="10"/>
      <c r="BK3891" s="10"/>
      <c r="BL3891" s="10"/>
      <c r="BM3891" s="10"/>
      <c r="BN3891" s="10"/>
      <c r="BO3891" s="10"/>
      <c r="BP3891" s="10"/>
      <c r="BQ3891" s="10"/>
      <c r="BR3891" s="10"/>
      <c r="BS3891" s="10"/>
      <c r="BT3891" s="10"/>
      <c r="BU3891" s="10"/>
      <c r="BV3891" s="10"/>
      <c r="BW3891" s="10"/>
      <c r="BX3891" s="10"/>
      <c r="BY3891" s="10"/>
      <c r="BZ3891" s="10"/>
      <c r="CA3891" s="10"/>
      <c r="CB3891" s="10"/>
      <c r="CC3891" s="10"/>
      <c r="CD3891" s="10"/>
      <c r="CE3891" s="10"/>
      <c r="CF3891" s="10"/>
      <c r="CG3891" s="10"/>
      <c r="CH3891" s="10"/>
      <c r="CI3891" s="10"/>
      <c r="CJ3891" s="10"/>
      <c r="CK3891" s="10"/>
      <c r="CL3891" s="10"/>
      <c r="CM3891" s="10"/>
      <c r="CN3891" s="10"/>
      <c r="CO3891" s="10"/>
      <c r="CP3891" s="10"/>
      <c r="CQ3891" s="10"/>
      <c r="CR3891" s="10"/>
      <c r="CS3891" s="10"/>
      <c r="CT3891" s="10"/>
      <c r="CU3891" s="10"/>
      <c r="CV3891" s="10"/>
      <c r="CW3891" s="10"/>
      <c r="CX3891" s="10"/>
      <c r="CY3891" s="10"/>
      <c r="CZ3891" s="10"/>
      <c r="DA3891" s="10"/>
      <c r="DB3891" s="10"/>
      <c r="DC3891" s="10"/>
      <c r="DD3891" s="10"/>
      <c r="DE3891" s="10"/>
      <c r="DF3891" s="10"/>
      <c r="DG3891" s="10"/>
      <c r="DH3891" s="10"/>
      <c r="DI3891" s="10"/>
      <c r="DJ3891" s="10"/>
      <c r="DK3891" s="10"/>
      <c r="DL3891" s="10"/>
      <c r="DM3891" s="10"/>
      <c r="DN3891" s="10"/>
      <c r="DO3891" s="10"/>
      <c r="DP3891" s="10"/>
      <c r="DQ3891" s="10"/>
      <c r="DR3891" s="10"/>
      <c r="DS3891" s="10"/>
      <c r="DT3891" s="10"/>
      <c r="DU3891" s="10"/>
      <c r="DV3891" s="10"/>
      <c r="DW3891" s="10"/>
      <c r="DX3891" s="10"/>
      <c r="DY3891" s="10"/>
      <c r="DZ3891" s="10"/>
      <c r="EA3891" s="10"/>
      <c r="EB3891" s="10"/>
      <c r="EC3891" s="10"/>
      <c r="ED3891" s="10"/>
      <c r="EE3891" s="10"/>
      <c r="EF3891" s="10"/>
      <c r="EG3891" s="10"/>
      <c r="EH3891" s="10"/>
      <c r="EI3891" s="10"/>
      <c r="EJ3891" s="10"/>
      <c r="EK3891" s="10"/>
      <c r="EL3891" s="10"/>
      <c r="EM3891" s="10"/>
      <c r="EN3891" s="10"/>
      <c r="EO3891" s="10"/>
      <c r="EP3891" s="10"/>
      <c r="EQ3891" s="10"/>
      <c r="ER3891" s="10"/>
      <c r="ES3891" s="10"/>
      <c r="ET3891" s="10"/>
      <c r="EU3891" s="10"/>
      <c r="EV3891" s="10"/>
      <c r="EW3891" s="10"/>
      <c r="EX3891" s="10"/>
      <c r="EY3891" s="10"/>
      <c r="EZ3891" s="10"/>
      <c r="FA3891" s="10"/>
      <c r="FB3891" s="10"/>
      <c r="FC3891" s="10"/>
      <c r="FD3891" s="10"/>
      <c r="FE3891" s="10"/>
      <c r="FF3891" s="10"/>
      <c r="FG3891" s="10"/>
      <c r="FH3891" s="10"/>
      <c r="FI3891" s="10"/>
      <c r="FJ3891" s="10"/>
      <c r="FK3891" s="10"/>
      <c r="FL3891" s="10"/>
      <c r="FM3891" s="10"/>
      <c r="FN3891" s="10"/>
      <c r="FO3891" s="10"/>
      <c r="FP3891" s="10"/>
      <c r="FQ3891" s="10"/>
      <c r="FR3891" s="10"/>
      <c r="FS3891" s="10"/>
      <c r="FT3891" s="10"/>
      <c r="FU3891" s="10"/>
      <c r="FV3891" s="10"/>
      <c r="FW3891" s="10"/>
      <c r="FX3891" s="10"/>
    </row>
    <row r="3892" ht="12.0" customHeight="1">
      <c r="A3892" s="10">
        <v>3891.0</v>
      </c>
      <c r="B3892" s="10" t="s">
        <v>19450</v>
      </c>
      <c r="C3892" s="10" t="s">
        <v>19451</v>
      </c>
      <c r="D3892" s="10" t="s">
        <v>19452</v>
      </c>
      <c r="E3892" s="10">
        <v>1.0</v>
      </c>
      <c r="F3892" s="10" t="s">
        <v>133</v>
      </c>
      <c r="G3892" s="10" t="s">
        <v>116</v>
      </c>
      <c r="H3892" s="10" t="s">
        <v>245</v>
      </c>
      <c r="I3892" s="10" t="s">
        <v>19453</v>
      </c>
      <c r="J3892" s="10">
        <v>565285.0</v>
      </c>
      <c r="K3892" s="11" t="s">
        <v>19454</v>
      </c>
      <c r="L3892" s="10" t="s">
        <v>248</v>
      </c>
      <c r="M3892" s="10" t="s">
        <v>249</v>
      </c>
      <c r="N3892" s="10" t="s">
        <v>365</v>
      </c>
      <c r="O3892" s="10" t="s">
        <v>123</v>
      </c>
      <c r="P3892" s="10" t="s">
        <v>141</v>
      </c>
      <c r="Q3892" s="10" t="s">
        <v>141</v>
      </c>
      <c r="R3892" s="10" t="s">
        <v>141</v>
      </c>
      <c r="S3892" s="10" t="s">
        <v>141</v>
      </c>
      <c r="T3892" s="10" t="s">
        <v>141</v>
      </c>
      <c r="U3892" s="12"/>
      <c r="V3892" s="10" t="s">
        <v>141</v>
      </c>
      <c r="W3892" s="12"/>
      <c r="X3892" s="10"/>
      <c r="Y3892" s="10"/>
      <c r="Z3892" s="10"/>
      <c r="AA3892" s="10"/>
      <c r="AB3892" s="10"/>
      <c r="AC3892" s="10"/>
      <c r="AD3892" s="10"/>
      <c r="AE3892" s="10"/>
      <c r="AF3892" s="13"/>
      <c r="AG3892" s="13"/>
      <c r="AH3892" s="13"/>
      <c r="AI3892" s="13"/>
      <c r="AJ3892" s="13"/>
      <c r="AK3892" s="10"/>
      <c r="AL3892" s="13"/>
      <c r="AM3892" s="13"/>
      <c r="AN3892" s="13"/>
      <c r="AO3892" s="10"/>
      <c r="AP3892" s="10"/>
      <c r="AQ3892" s="10"/>
      <c r="AR3892" s="10"/>
      <c r="AS3892" s="10"/>
      <c r="AT3892" s="10"/>
      <c r="AU3892" s="10"/>
      <c r="AV3892" s="10"/>
      <c r="AW3892" s="10"/>
      <c r="AX3892" s="10"/>
      <c r="AY3892" s="10"/>
      <c r="AZ3892" s="10"/>
      <c r="BA3892" s="10"/>
      <c r="BB3892" s="10"/>
      <c r="BC3892" s="10"/>
      <c r="BD3892" s="10"/>
      <c r="BE3892" s="10"/>
      <c r="BF3892" s="10"/>
      <c r="BG3892" s="10"/>
      <c r="BH3892" s="10"/>
      <c r="BI3892" s="10"/>
      <c r="BJ3892" s="10"/>
      <c r="BK3892" s="10"/>
      <c r="BL3892" s="10"/>
      <c r="BM3892" s="10"/>
      <c r="BN3892" s="10"/>
      <c r="BO3892" s="10"/>
      <c r="BP3892" s="10"/>
      <c r="BQ3892" s="10"/>
      <c r="BR3892" s="10"/>
      <c r="BS3892" s="10"/>
      <c r="BT3892" s="10"/>
      <c r="BU3892" s="10"/>
      <c r="BV3892" s="10"/>
      <c r="BW3892" s="10"/>
      <c r="BX3892" s="10"/>
      <c r="BY3892" s="10"/>
      <c r="BZ3892" s="10"/>
      <c r="CA3892" s="10"/>
      <c r="CB3892" s="10"/>
      <c r="CC3892" s="10"/>
      <c r="CD3892" s="10"/>
      <c r="CE3892" s="10"/>
      <c r="CF3892" s="10"/>
      <c r="CG3892" s="10"/>
      <c r="CH3892" s="10"/>
      <c r="CI3892" s="10"/>
      <c r="CJ3892" s="10"/>
      <c r="CK3892" s="10"/>
      <c r="CL3892" s="10"/>
      <c r="CM3892" s="10"/>
      <c r="CN3892" s="10"/>
      <c r="CO3892" s="10"/>
      <c r="CP3892" s="10"/>
      <c r="CQ3892" s="10"/>
      <c r="CR3892" s="10"/>
      <c r="CS3892" s="10"/>
      <c r="CT3892" s="10"/>
      <c r="CU3892" s="10"/>
      <c r="CV3892" s="10"/>
      <c r="CW3892" s="10"/>
      <c r="CX3892" s="10"/>
      <c r="CY3892" s="10"/>
      <c r="CZ3892" s="10"/>
      <c r="DA3892" s="10"/>
      <c r="DB3892" s="10"/>
      <c r="DC3892" s="10"/>
      <c r="DD3892" s="10"/>
      <c r="DE3892" s="10"/>
      <c r="DF3892" s="10"/>
      <c r="DG3892" s="10"/>
      <c r="DH3892" s="10"/>
      <c r="DI3892" s="10"/>
      <c r="DJ3892" s="10"/>
      <c r="DK3892" s="10"/>
      <c r="DL3892" s="10"/>
      <c r="DM3892" s="10"/>
      <c r="DN3892" s="10"/>
      <c r="DO3892" s="10"/>
      <c r="DP3892" s="10"/>
      <c r="DQ3892" s="10"/>
      <c r="DR3892" s="10"/>
      <c r="DS3892" s="10"/>
      <c r="DT3892" s="10"/>
      <c r="DU3892" s="10"/>
      <c r="DV3892" s="10"/>
      <c r="DW3892" s="10"/>
      <c r="DX3892" s="10"/>
      <c r="DY3892" s="10"/>
      <c r="DZ3892" s="10"/>
      <c r="EA3892" s="10"/>
      <c r="EB3892" s="10"/>
      <c r="EC3892" s="10"/>
      <c r="ED3892" s="10"/>
      <c r="EE3892" s="10"/>
      <c r="EF3892" s="10"/>
      <c r="EG3892" s="10"/>
      <c r="EH3892" s="10"/>
      <c r="EI3892" s="10"/>
      <c r="EJ3892" s="10"/>
      <c r="EK3892" s="10"/>
      <c r="EL3892" s="10"/>
      <c r="EM3892" s="10"/>
      <c r="EN3892" s="10"/>
      <c r="EO3892" s="10"/>
      <c r="EP3892" s="10"/>
      <c r="EQ3892" s="10"/>
      <c r="ER3892" s="10"/>
      <c r="ES3892" s="10"/>
      <c r="ET3892" s="10"/>
      <c r="EU3892" s="10"/>
      <c r="EV3892" s="10"/>
      <c r="EW3892" s="10"/>
      <c r="EX3892" s="10"/>
      <c r="EY3892" s="10"/>
      <c r="EZ3892" s="10"/>
      <c r="FA3892" s="10"/>
      <c r="FB3892" s="10"/>
      <c r="FC3892" s="10"/>
      <c r="FD3892" s="10"/>
      <c r="FE3892" s="10"/>
      <c r="FF3892" s="10"/>
      <c r="FG3892" s="10"/>
      <c r="FH3892" s="10"/>
      <c r="FI3892" s="10"/>
      <c r="FJ3892" s="10"/>
      <c r="FK3892" s="10"/>
      <c r="FL3892" s="10"/>
      <c r="FM3892" s="10"/>
      <c r="FN3892" s="10"/>
      <c r="FO3892" s="10"/>
      <c r="FP3892" s="10"/>
      <c r="FQ3892" s="10"/>
      <c r="FR3892" s="10"/>
      <c r="FS3892" s="10"/>
      <c r="FT3892" s="10"/>
      <c r="FU3892" s="10"/>
      <c r="FV3892" s="10"/>
      <c r="FW3892" s="10"/>
      <c r="FX3892" s="10"/>
    </row>
    <row r="3893" ht="12.0" customHeight="1">
      <c r="A3893" s="10">
        <v>3892.0</v>
      </c>
      <c r="B3893" s="10" t="s">
        <v>19455</v>
      </c>
      <c r="C3893" s="10" t="s">
        <v>19456</v>
      </c>
      <c r="D3893" s="10" t="s">
        <v>19457</v>
      </c>
      <c r="E3893" s="10">
        <v>1.0</v>
      </c>
      <c r="F3893" s="10" t="s">
        <v>133</v>
      </c>
      <c r="G3893" s="10" t="s">
        <v>116</v>
      </c>
      <c r="H3893" s="10" t="s">
        <v>259</v>
      </c>
      <c r="I3893" s="10" t="s">
        <v>19458</v>
      </c>
      <c r="J3893" s="10">
        <v>593371.0</v>
      </c>
      <c r="K3893" s="11" t="s">
        <v>19459</v>
      </c>
      <c r="L3893" s="10" t="s">
        <v>163</v>
      </c>
      <c r="M3893" s="10" t="s">
        <v>121</v>
      </c>
      <c r="N3893" s="10" t="s">
        <v>262</v>
      </c>
      <c r="O3893" s="10" t="s">
        <v>140</v>
      </c>
      <c r="P3893" s="10" t="s">
        <v>124</v>
      </c>
      <c r="Q3893" s="10" t="s">
        <v>124</v>
      </c>
      <c r="R3893" s="10" t="s">
        <v>1852</v>
      </c>
      <c r="S3893" s="10" t="s">
        <v>19460</v>
      </c>
      <c r="T3893" s="10" t="s">
        <v>168</v>
      </c>
      <c r="U3893" s="12">
        <v>45696.0</v>
      </c>
      <c r="V3893" s="10" t="s">
        <v>128</v>
      </c>
      <c r="W3893" s="10" t="s">
        <v>124</v>
      </c>
      <c r="X3893" s="10" t="s">
        <v>202</v>
      </c>
      <c r="Y3893" s="10"/>
      <c r="Z3893" s="10">
        <v>1.0</v>
      </c>
      <c r="AA3893" s="10"/>
      <c r="AB3893" s="10"/>
      <c r="AC3893" s="10"/>
      <c r="AD3893" s="10">
        <v>1.0</v>
      </c>
      <c r="AE3893" s="10"/>
      <c r="AF3893" s="13"/>
      <c r="AG3893" s="13">
        <v>1.0</v>
      </c>
      <c r="AH3893" s="13">
        <v>3.0</v>
      </c>
      <c r="AI3893" s="13">
        <v>0.5</v>
      </c>
      <c r="AJ3893" s="13">
        <v>1.0</v>
      </c>
      <c r="AK3893" s="10">
        <f>COUNTA(Y3893:AJ3893)</f>
        <v>6</v>
      </c>
      <c r="AL3893" s="13">
        <v>1.5</v>
      </c>
      <c r="AM3893" s="13">
        <v>0.5</v>
      </c>
      <c r="AN3893" s="13"/>
      <c r="AO3893" s="10">
        <f>COUNTA(AL3893:AN3893)</f>
        <v>2</v>
      </c>
      <c r="AP3893" s="10" t="s">
        <v>236</v>
      </c>
      <c r="AQ3893" s="10"/>
      <c r="AR3893" s="10"/>
      <c r="AS3893" s="10"/>
      <c r="AT3893" s="10"/>
      <c r="AU3893" s="10"/>
      <c r="AV3893" s="10"/>
      <c r="AW3893" s="10"/>
      <c r="AX3893" s="10"/>
      <c r="AY3893" s="10">
        <v>1.0</v>
      </c>
      <c r="AZ3893" s="10"/>
      <c r="BA3893" s="10"/>
      <c r="BB3893" s="10"/>
      <c r="BC3893" s="10">
        <v>1.0</v>
      </c>
      <c r="BD3893" s="10"/>
      <c r="BE3893" s="10"/>
      <c r="BF3893" s="10"/>
      <c r="BG3893" s="10"/>
      <c r="BH3893" s="10"/>
      <c r="BI3893" s="10"/>
      <c r="BJ3893" s="10"/>
      <c r="BK3893" s="10"/>
      <c r="BL3893" s="10"/>
      <c r="BM3893" s="10"/>
      <c r="BN3893" s="10"/>
      <c r="BO3893" s="10"/>
      <c r="BP3893" s="10"/>
      <c r="BQ3893" s="10"/>
      <c r="BR3893" s="10"/>
      <c r="BS3893" s="10"/>
      <c r="BT3893" s="10"/>
      <c r="BU3893" s="10"/>
      <c r="BV3893" s="10"/>
      <c r="BW3893" s="10"/>
      <c r="BX3893" s="10"/>
      <c r="BY3893" s="10"/>
      <c r="BZ3893" s="10"/>
      <c r="CA3893" s="10"/>
      <c r="CB3893" s="10"/>
      <c r="CC3893" s="10"/>
      <c r="CD3893" s="10"/>
      <c r="CE3893" s="10"/>
      <c r="CF3893" s="10"/>
      <c r="CG3893" s="10"/>
      <c r="CH3893" s="10"/>
      <c r="CI3893" s="10"/>
      <c r="CJ3893" s="10"/>
      <c r="CK3893" s="10"/>
      <c r="CL3893" s="10"/>
      <c r="CM3893" s="10"/>
      <c r="CN3893" s="10"/>
      <c r="CO3893" s="10"/>
      <c r="CP3893" s="10"/>
      <c r="CQ3893" s="10"/>
      <c r="CR3893" s="10"/>
      <c r="CS3893" s="10">
        <v>1.0</v>
      </c>
      <c r="CT3893" s="10"/>
      <c r="CU3893" s="10"/>
      <c r="CV3893" s="10"/>
      <c r="CW3893" s="10"/>
      <c r="CX3893" s="10"/>
      <c r="CY3893" s="10"/>
      <c r="CZ3893" s="10"/>
      <c r="DA3893" s="10"/>
      <c r="DB3893" s="10"/>
      <c r="DC3893" s="10"/>
      <c r="DD3893" s="10"/>
      <c r="DE3893" s="10"/>
      <c r="DF3893" s="10"/>
      <c r="DG3893" s="10"/>
      <c r="DH3893" s="10"/>
      <c r="DI3893" s="10"/>
      <c r="DJ3893" s="10"/>
      <c r="DK3893" s="10"/>
      <c r="DL3893" s="10"/>
      <c r="DM3893" s="10">
        <v>2.0</v>
      </c>
      <c r="DN3893" s="10"/>
      <c r="DO3893" s="10"/>
      <c r="DP3893" s="10"/>
      <c r="DQ3893" s="10"/>
      <c r="DR3893" s="10"/>
      <c r="DS3893" s="10"/>
      <c r="DT3893" s="10"/>
      <c r="DU3893" s="10"/>
      <c r="DV3893" s="10"/>
      <c r="DW3893" s="10"/>
      <c r="DX3893" s="10"/>
      <c r="DY3893" s="10"/>
      <c r="DZ3893" s="10"/>
      <c r="EA3893" s="10"/>
      <c r="EB3893" s="10"/>
      <c r="EC3893" s="10"/>
      <c r="ED3893" s="10"/>
      <c r="EE3893" s="10"/>
      <c r="EF3893" s="10"/>
      <c r="EG3893" s="10"/>
      <c r="EH3893" s="10"/>
      <c r="EI3893" s="10"/>
      <c r="EJ3893" s="10"/>
      <c r="EK3893" s="10"/>
      <c r="EL3893" s="10"/>
      <c r="EM3893" s="10"/>
      <c r="EN3893" s="10"/>
      <c r="EO3893" s="10"/>
      <c r="EP3893" s="10"/>
      <c r="EQ3893" s="10"/>
      <c r="ER3893" s="10"/>
      <c r="ES3893" s="10"/>
      <c r="ET3893" s="10"/>
      <c r="EU3893" s="10"/>
      <c r="EV3893" s="10"/>
      <c r="EW3893" s="10"/>
      <c r="EX3893" s="10"/>
      <c r="EY3893" s="10"/>
      <c r="EZ3893" s="10"/>
      <c r="FA3893" s="10"/>
      <c r="FB3893" s="10"/>
      <c r="FC3893" s="10"/>
      <c r="FD3893" s="10"/>
      <c r="FE3893" s="10"/>
      <c r="FF3893" s="10"/>
      <c r="FG3893" s="10"/>
      <c r="FH3893" s="10"/>
      <c r="FI3893" s="10"/>
      <c r="FJ3893" s="10"/>
      <c r="FK3893" s="10"/>
      <c r="FL3893" s="10"/>
      <c r="FM3893" s="10"/>
      <c r="FN3893" s="10"/>
      <c r="FO3893" s="10"/>
      <c r="FP3893" s="10"/>
      <c r="FQ3893" s="10"/>
      <c r="FR3893" s="10"/>
      <c r="FS3893" s="10"/>
      <c r="FT3893" s="10"/>
      <c r="FU3893" s="10"/>
      <c r="FV3893" s="10"/>
      <c r="FW3893" s="10"/>
      <c r="FX3893" s="10"/>
    </row>
    <row r="3894" ht="12.0" customHeight="1">
      <c r="A3894" s="10">
        <v>3893.0</v>
      </c>
      <c r="B3894" s="10" t="s">
        <v>19461</v>
      </c>
      <c r="C3894" s="10" t="s">
        <v>19462</v>
      </c>
      <c r="D3894" s="10" t="s">
        <v>19463</v>
      </c>
      <c r="E3894" s="10">
        <v>1.0</v>
      </c>
      <c r="F3894" s="10" t="s">
        <v>133</v>
      </c>
      <c r="G3894" s="10" t="s">
        <v>145</v>
      </c>
      <c r="H3894" s="10" t="s">
        <v>211</v>
      </c>
      <c r="I3894" s="10" t="s">
        <v>19464</v>
      </c>
      <c r="J3894" s="10">
        <v>528580.0</v>
      </c>
      <c r="K3894" s="11" t="s">
        <v>19465</v>
      </c>
      <c r="L3894" s="10" t="s">
        <v>398</v>
      </c>
      <c r="M3894" s="10" t="s">
        <v>215</v>
      </c>
      <c r="N3894" s="10" t="s">
        <v>399</v>
      </c>
      <c r="O3894" s="10" t="s">
        <v>123</v>
      </c>
      <c r="P3894" s="10" t="s">
        <v>141</v>
      </c>
      <c r="Q3894" s="10" t="s">
        <v>141</v>
      </c>
      <c r="R3894" s="10" t="s">
        <v>141</v>
      </c>
      <c r="S3894" s="10" t="s">
        <v>141</v>
      </c>
      <c r="T3894" s="10" t="s">
        <v>141</v>
      </c>
      <c r="U3894" s="12"/>
      <c r="V3894" s="10" t="s">
        <v>141</v>
      </c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3"/>
      <c r="AG3894" s="13"/>
      <c r="AH3894" s="13"/>
      <c r="AI3894" s="13"/>
      <c r="AJ3894" s="13"/>
      <c r="AK3894" s="10"/>
      <c r="AL3894" s="13"/>
      <c r="AM3894" s="13"/>
      <c r="AN3894" s="13"/>
      <c r="AO3894" s="10"/>
      <c r="AP3894" s="10"/>
      <c r="AQ3894" s="10"/>
      <c r="AR3894" s="10"/>
      <c r="AS3894" s="10"/>
      <c r="AT3894" s="10"/>
      <c r="AU3894" s="10"/>
      <c r="AV3894" s="10"/>
      <c r="AW3894" s="10"/>
      <c r="AX3894" s="10"/>
      <c r="AY3894" s="10"/>
      <c r="AZ3894" s="10"/>
      <c r="BA3894" s="10"/>
      <c r="BB3894" s="10"/>
      <c r="BC3894" s="10"/>
      <c r="BD3894" s="10"/>
      <c r="BE3894" s="10"/>
      <c r="BF3894" s="10"/>
      <c r="BG3894" s="10"/>
      <c r="BH3894" s="10"/>
      <c r="BI3894" s="10"/>
      <c r="BJ3894" s="10"/>
      <c r="BK3894" s="10"/>
      <c r="BL3894" s="10"/>
      <c r="BM3894" s="10"/>
      <c r="BN3894" s="10"/>
      <c r="BO3894" s="10"/>
      <c r="BP3894" s="10"/>
      <c r="BQ3894" s="10"/>
      <c r="BR3894" s="10"/>
      <c r="BS3894" s="10"/>
      <c r="BT3894" s="10"/>
      <c r="BU3894" s="10"/>
      <c r="BV3894" s="10"/>
      <c r="BW3894" s="10"/>
      <c r="BX3894" s="10"/>
      <c r="BY3894" s="10"/>
      <c r="BZ3894" s="10"/>
      <c r="CA3894" s="10"/>
      <c r="CB3894" s="10"/>
      <c r="CC3894" s="10"/>
      <c r="CD3894" s="10"/>
      <c r="CE3894" s="10"/>
      <c r="CF3894" s="10"/>
      <c r="CG3894" s="10"/>
      <c r="CH3894" s="10"/>
      <c r="CI3894" s="10"/>
      <c r="CJ3894" s="10"/>
      <c r="CK3894" s="10"/>
      <c r="CL3894" s="10"/>
      <c r="CM3894" s="10"/>
      <c r="CN3894" s="10"/>
      <c r="CO3894" s="10"/>
      <c r="CP3894" s="10"/>
      <c r="CQ3894" s="10"/>
      <c r="CR3894" s="10"/>
      <c r="CS3894" s="10"/>
      <c r="CT3894" s="10"/>
      <c r="CU3894" s="10"/>
      <c r="CV3894" s="10"/>
      <c r="CW3894" s="10"/>
      <c r="CX3894" s="10"/>
      <c r="CY3894" s="10"/>
      <c r="CZ3894" s="10"/>
      <c r="DA3894" s="10"/>
      <c r="DB3894" s="10"/>
      <c r="DC3894" s="10"/>
      <c r="DD3894" s="10"/>
      <c r="DE3894" s="10"/>
      <c r="DF3894" s="10"/>
      <c r="DG3894" s="10"/>
      <c r="DH3894" s="10"/>
      <c r="DI3894" s="10"/>
      <c r="DJ3894" s="10"/>
      <c r="DK3894" s="10"/>
      <c r="DL3894" s="10"/>
      <c r="DM3894" s="10"/>
      <c r="DN3894" s="10"/>
      <c r="DO3894" s="10"/>
      <c r="DP3894" s="10"/>
      <c r="DQ3894" s="10"/>
      <c r="DR3894" s="10"/>
      <c r="DS3894" s="10"/>
      <c r="DT3894" s="10"/>
      <c r="DU3894" s="10"/>
      <c r="DV3894" s="10"/>
      <c r="DW3894" s="10"/>
      <c r="DX3894" s="10"/>
      <c r="DY3894" s="10"/>
      <c r="DZ3894" s="10"/>
      <c r="EA3894" s="10"/>
      <c r="EB3894" s="10"/>
      <c r="EC3894" s="10"/>
      <c r="ED3894" s="10"/>
      <c r="EE3894" s="10"/>
      <c r="EF3894" s="10"/>
      <c r="EG3894" s="10"/>
      <c r="EH3894" s="10"/>
      <c r="EI3894" s="10"/>
      <c r="EJ3894" s="10"/>
      <c r="EK3894" s="10"/>
      <c r="EL3894" s="10"/>
      <c r="EM3894" s="10"/>
      <c r="EN3894" s="10"/>
      <c r="EO3894" s="10"/>
      <c r="EP3894" s="10"/>
      <c r="EQ3894" s="10"/>
      <c r="ER3894" s="10"/>
      <c r="ES3894" s="10"/>
      <c r="ET3894" s="10"/>
      <c r="EU3894" s="10"/>
      <c r="EV3894" s="10"/>
      <c r="EW3894" s="10"/>
      <c r="EX3894" s="10"/>
      <c r="EY3894" s="10"/>
      <c r="EZ3894" s="10"/>
      <c r="FA3894" s="10"/>
      <c r="FB3894" s="10"/>
      <c r="FC3894" s="10"/>
      <c r="FD3894" s="10"/>
      <c r="FE3894" s="10"/>
      <c r="FF3894" s="10"/>
      <c r="FG3894" s="10"/>
      <c r="FH3894" s="10"/>
      <c r="FI3894" s="10"/>
      <c r="FJ3894" s="10"/>
      <c r="FK3894" s="10"/>
      <c r="FL3894" s="10"/>
      <c r="FM3894" s="10"/>
      <c r="FN3894" s="10"/>
      <c r="FO3894" s="10"/>
      <c r="FP3894" s="10"/>
      <c r="FQ3894" s="10"/>
      <c r="FR3894" s="10"/>
      <c r="FS3894" s="10"/>
      <c r="FT3894" s="10"/>
      <c r="FU3894" s="10"/>
      <c r="FV3894" s="10"/>
      <c r="FW3894" s="10"/>
      <c r="FX3894" s="10"/>
    </row>
    <row r="3895" ht="12.0" customHeight="1">
      <c r="A3895" s="10">
        <v>3894.0</v>
      </c>
      <c r="B3895" s="10" t="s">
        <v>19466</v>
      </c>
      <c r="C3895" s="10" t="s">
        <v>19467</v>
      </c>
      <c r="D3895" s="10" t="s">
        <v>19468</v>
      </c>
      <c r="E3895" s="10">
        <v>1.0</v>
      </c>
      <c r="F3895" s="10" t="s">
        <v>133</v>
      </c>
      <c r="G3895" s="10" t="s">
        <v>145</v>
      </c>
      <c r="H3895" s="10" t="s">
        <v>211</v>
      </c>
      <c r="I3895" s="10" t="s">
        <v>19469</v>
      </c>
      <c r="J3895" s="10">
        <v>451372.0</v>
      </c>
      <c r="K3895" s="11" t="s">
        <v>19470</v>
      </c>
      <c r="L3895" s="10" t="s">
        <v>398</v>
      </c>
      <c r="M3895" s="10" t="s">
        <v>215</v>
      </c>
      <c r="N3895" s="10" t="s">
        <v>399</v>
      </c>
      <c r="O3895" s="10" t="s">
        <v>123</v>
      </c>
      <c r="P3895" s="10" t="s">
        <v>141</v>
      </c>
      <c r="Q3895" s="10" t="s">
        <v>141</v>
      </c>
      <c r="R3895" s="10" t="s">
        <v>141</v>
      </c>
      <c r="S3895" s="10" t="s">
        <v>141</v>
      </c>
      <c r="T3895" s="10" t="s">
        <v>141</v>
      </c>
      <c r="U3895" s="12"/>
      <c r="V3895" s="10" t="s">
        <v>141</v>
      </c>
      <c r="W3895" s="10"/>
      <c r="X3895" s="10"/>
      <c r="Y3895" s="10"/>
      <c r="Z3895" s="10"/>
      <c r="AA3895" s="10">
        <v>1.0</v>
      </c>
      <c r="AB3895" s="10"/>
      <c r="AC3895" s="10"/>
      <c r="AD3895" s="10"/>
      <c r="AE3895" s="13">
        <v>1.0</v>
      </c>
      <c r="AF3895" s="13">
        <v>1.0</v>
      </c>
      <c r="AG3895" s="13"/>
      <c r="AH3895" s="13"/>
      <c r="AI3895" s="13">
        <v>0.5</v>
      </c>
      <c r="AJ3895" s="13"/>
      <c r="AK3895" s="10">
        <f t="shared" ref="AK3895:AK3899" si="693">COUNTA(Y3895:AJ3895)</f>
        <v>4</v>
      </c>
      <c r="AL3895" s="13"/>
      <c r="AM3895" s="13"/>
      <c r="AN3895" s="13"/>
      <c r="AO3895" s="10"/>
      <c r="AP3895" s="10"/>
      <c r="AQ3895" s="10"/>
      <c r="AR3895" s="10"/>
      <c r="AS3895" s="10"/>
      <c r="AT3895" s="10"/>
      <c r="AU3895" s="10"/>
      <c r="AV3895" s="10"/>
      <c r="AW3895" s="10"/>
      <c r="AX3895" s="10"/>
      <c r="AY3895" s="10"/>
      <c r="AZ3895" s="10"/>
      <c r="BA3895" s="10"/>
      <c r="BB3895" s="10"/>
      <c r="BC3895" s="10"/>
      <c r="BD3895" s="10"/>
      <c r="BE3895" s="10"/>
      <c r="BF3895" s="10"/>
      <c r="BG3895" s="10"/>
      <c r="BH3895" s="10"/>
      <c r="BI3895" s="10"/>
      <c r="BJ3895" s="10"/>
      <c r="BK3895" s="10"/>
      <c r="BL3895" s="10"/>
      <c r="BM3895" s="10"/>
      <c r="BN3895" s="10"/>
      <c r="BO3895" s="10"/>
      <c r="BP3895" s="10"/>
      <c r="BQ3895" s="10"/>
      <c r="BR3895" s="10"/>
      <c r="BS3895" s="10"/>
      <c r="BT3895" s="10"/>
      <c r="BU3895" s="10"/>
      <c r="BV3895" s="10"/>
      <c r="BW3895" s="10"/>
      <c r="BX3895" s="10"/>
      <c r="BY3895" s="10"/>
      <c r="BZ3895" s="10"/>
      <c r="CA3895" s="10"/>
      <c r="CB3895" s="10"/>
      <c r="CC3895" s="10"/>
      <c r="CD3895" s="10"/>
      <c r="CE3895" s="10"/>
      <c r="CF3895" s="10"/>
      <c r="CG3895" s="10"/>
      <c r="CH3895" s="10"/>
      <c r="CI3895" s="10"/>
      <c r="CJ3895" s="10"/>
      <c r="CK3895" s="10"/>
      <c r="CL3895" s="10"/>
      <c r="CM3895" s="10"/>
      <c r="CN3895" s="10"/>
      <c r="CO3895" s="10"/>
      <c r="CP3895" s="10"/>
      <c r="CQ3895" s="10"/>
      <c r="CR3895" s="10"/>
      <c r="CS3895" s="10"/>
      <c r="CT3895" s="10"/>
      <c r="CU3895" s="10"/>
      <c r="CV3895" s="10"/>
      <c r="CW3895" s="10"/>
      <c r="CX3895" s="10"/>
      <c r="CY3895" s="10"/>
      <c r="CZ3895" s="10"/>
      <c r="DA3895" s="10"/>
      <c r="DB3895" s="10"/>
      <c r="DC3895" s="10"/>
      <c r="DD3895" s="10"/>
      <c r="DE3895" s="10"/>
      <c r="DF3895" s="10"/>
      <c r="DG3895" s="10"/>
      <c r="DH3895" s="10"/>
      <c r="DI3895" s="10"/>
      <c r="DJ3895" s="10"/>
      <c r="DK3895" s="10"/>
      <c r="DL3895" s="10"/>
      <c r="DM3895" s="10"/>
      <c r="DN3895" s="10"/>
      <c r="DO3895" s="10"/>
      <c r="DP3895" s="10"/>
      <c r="DQ3895" s="10"/>
      <c r="DR3895" s="10"/>
      <c r="DS3895" s="10"/>
      <c r="DT3895" s="10"/>
      <c r="DU3895" s="10"/>
      <c r="DV3895" s="10"/>
      <c r="DW3895" s="10"/>
      <c r="DX3895" s="10"/>
      <c r="DY3895" s="10"/>
      <c r="DZ3895" s="10"/>
      <c r="EA3895" s="10"/>
      <c r="EB3895" s="10"/>
      <c r="EC3895" s="10"/>
      <c r="ED3895" s="10"/>
      <c r="EE3895" s="10"/>
      <c r="EF3895" s="10"/>
      <c r="EG3895" s="10"/>
      <c r="EH3895" s="10"/>
      <c r="EI3895" s="10"/>
      <c r="EJ3895" s="10"/>
      <c r="EK3895" s="10"/>
      <c r="EL3895" s="10"/>
      <c r="EM3895" s="10"/>
      <c r="EN3895" s="10"/>
      <c r="EO3895" s="10"/>
      <c r="EP3895" s="10"/>
      <c r="EQ3895" s="10"/>
      <c r="ER3895" s="10"/>
      <c r="ES3895" s="10"/>
      <c r="ET3895" s="10"/>
      <c r="EU3895" s="10"/>
      <c r="EV3895" s="10"/>
      <c r="EW3895" s="10"/>
      <c r="EX3895" s="10"/>
      <c r="EY3895" s="10"/>
      <c r="EZ3895" s="10"/>
      <c r="FA3895" s="10"/>
      <c r="FB3895" s="10"/>
      <c r="FC3895" s="10"/>
      <c r="FD3895" s="10"/>
      <c r="FE3895" s="10"/>
      <c r="FF3895" s="10"/>
      <c r="FG3895" s="10"/>
      <c r="FH3895" s="10"/>
      <c r="FI3895" s="10"/>
      <c r="FJ3895" s="10"/>
      <c r="FK3895" s="10"/>
      <c r="FL3895" s="10"/>
      <c r="FM3895" s="10"/>
      <c r="FN3895" s="10"/>
      <c r="FO3895" s="10"/>
      <c r="FP3895" s="10"/>
      <c r="FQ3895" s="10"/>
      <c r="FR3895" s="10"/>
      <c r="FS3895" s="10"/>
      <c r="FT3895" s="10"/>
      <c r="FU3895" s="10"/>
      <c r="FV3895" s="10"/>
      <c r="FW3895" s="10"/>
      <c r="FX3895" s="10"/>
    </row>
    <row r="3896" ht="12.0" customHeight="1">
      <c r="A3896" s="10">
        <v>3895.0</v>
      </c>
      <c r="B3896" s="10" t="s">
        <v>19471</v>
      </c>
      <c r="C3896" s="10" t="s">
        <v>19472</v>
      </c>
      <c r="D3896" s="10" t="s">
        <v>19473</v>
      </c>
      <c r="E3896" s="10">
        <v>1.0</v>
      </c>
      <c r="F3896" s="10" t="s">
        <v>133</v>
      </c>
      <c r="G3896" s="10" t="s">
        <v>116</v>
      </c>
      <c r="H3896" s="10" t="s">
        <v>388</v>
      </c>
      <c r="I3896" s="10" t="s">
        <v>19474</v>
      </c>
      <c r="J3896" s="10">
        <v>570262.0</v>
      </c>
      <c r="K3896" s="11" t="s">
        <v>19475</v>
      </c>
      <c r="L3896" s="10" t="s">
        <v>214</v>
      </c>
      <c r="M3896" s="10" t="s">
        <v>215</v>
      </c>
      <c r="N3896" s="10" t="s">
        <v>1869</v>
      </c>
      <c r="O3896" s="10" t="s">
        <v>123</v>
      </c>
      <c r="P3896" s="10" t="s">
        <v>141</v>
      </c>
      <c r="Q3896" s="10" t="s">
        <v>141</v>
      </c>
      <c r="R3896" s="10" t="s">
        <v>141</v>
      </c>
      <c r="S3896" s="10" t="s">
        <v>141</v>
      </c>
      <c r="T3896" s="10" t="s">
        <v>141</v>
      </c>
      <c r="U3896" s="12"/>
      <c r="V3896" s="10" t="s">
        <v>141</v>
      </c>
      <c r="W3896" s="12"/>
      <c r="X3896" s="12"/>
      <c r="Y3896" s="10"/>
      <c r="Z3896" s="10"/>
      <c r="AA3896" s="10"/>
      <c r="AB3896" s="10">
        <v>1.0</v>
      </c>
      <c r="AC3896" s="10"/>
      <c r="AD3896" s="10">
        <v>1.0</v>
      </c>
      <c r="AE3896" s="13">
        <v>4.0</v>
      </c>
      <c r="AF3896" s="13">
        <v>2.0</v>
      </c>
      <c r="AG3896" s="13">
        <v>2.0</v>
      </c>
      <c r="AH3896" s="13">
        <v>1.0</v>
      </c>
      <c r="AI3896" s="13"/>
      <c r="AJ3896" s="13"/>
      <c r="AK3896" s="10">
        <f t="shared" si="693"/>
        <v>6</v>
      </c>
      <c r="AL3896" s="13"/>
      <c r="AM3896" s="13"/>
      <c r="AN3896" s="13"/>
      <c r="AO3896" s="10"/>
      <c r="AP3896" s="10"/>
      <c r="AQ3896" s="10"/>
      <c r="AR3896" s="10"/>
      <c r="AS3896" s="10"/>
      <c r="AT3896" s="10"/>
      <c r="AU3896" s="10"/>
      <c r="AV3896" s="10"/>
      <c r="AW3896" s="10"/>
      <c r="AX3896" s="10"/>
      <c r="AY3896" s="10"/>
      <c r="AZ3896" s="10"/>
      <c r="BA3896" s="10"/>
      <c r="BB3896" s="10"/>
      <c r="BC3896" s="10"/>
      <c r="BD3896" s="10"/>
      <c r="BE3896" s="10"/>
      <c r="BF3896" s="10"/>
      <c r="BG3896" s="10"/>
      <c r="BH3896" s="10"/>
      <c r="BI3896" s="10"/>
      <c r="BJ3896" s="10"/>
      <c r="BK3896" s="10"/>
      <c r="BL3896" s="10"/>
      <c r="BM3896" s="10"/>
      <c r="BN3896" s="10"/>
      <c r="BO3896" s="10"/>
      <c r="BP3896" s="10"/>
      <c r="BQ3896" s="10"/>
      <c r="BR3896" s="10"/>
      <c r="BS3896" s="10"/>
      <c r="BT3896" s="10"/>
      <c r="BU3896" s="10"/>
      <c r="BV3896" s="10"/>
      <c r="BW3896" s="10"/>
      <c r="BX3896" s="10"/>
      <c r="BY3896" s="10"/>
      <c r="BZ3896" s="10"/>
      <c r="CA3896" s="10"/>
      <c r="CB3896" s="10"/>
      <c r="CC3896" s="10"/>
      <c r="CD3896" s="10"/>
      <c r="CE3896" s="10"/>
      <c r="CF3896" s="10"/>
      <c r="CG3896" s="10"/>
      <c r="CH3896" s="10"/>
      <c r="CI3896" s="10"/>
      <c r="CJ3896" s="10"/>
      <c r="CK3896" s="10"/>
      <c r="CL3896" s="10"/>
      <c r="CM3896" s="10"/>
      <c r="CN3896" s="10"/>
      <c r="CO3896" s="10"/>
      <c r="CP3896" s="10"/>
      <c r="CQ3896" s="10"/>
      <c r="CR3896" s="10"/>
      <c r="CS3896" s="10"/>
      <c r="CT3896" s="10"/>
      <c r="CU3896" s="10"/>
      <c r="CV3896" s="10"/>
      <c r="CW3896" s="10"/>
      <c r="CX3896" s="10"/>
      <c r="CY3896" s="10"/>
      <c r="CZ3896" s="10"/>
      <c r="DA3896" s="10"/>
      <c r="DB3896" s="10"/>
      <c r="DC3896" s="10"/>
      <c r="DD3896" s="10"/>
      <c r="DE3896" s="10"/>
      <c r="DF3896" s="10"/>
      <c r="DG3896" s="10"/>
      <c r="DH3896" s="10"/>
      <c r="DI3896" s="10"/>
      <c r="DJ3896" s="10"/>
      <c r="DK3896" s="10"/>
      <c r="DL3896" s="10"/>
      <c r="DM3896" s="10"/>
      <c r="DN3896" s="10"/>
      <c r="DO3896" s="10"/>
      <c r="DP3896" s="10"/>
      <c r="DQ3896" s="10"/>
      <c r="DR3896" s="10"/>
      <c r="DS3896" s="10"/>
      <c r="DT3896" s="10"/>
      <c r="DU3896" s="10"/>
      <c r="DV3896" s="10"/>
      <c r="DW3896" s="10"/>
      <c r="DX3896" s="10"/>
      <c r="DY3896" s="10"/>
      <c r="DZ3896" s="10"/>
      <c r="EA3896" s="10"/>
      <c r="EB3896" s="10"/>
      <c r="EC3896" s="10"/>
      <c r="ED3896" s="10"/>
      <c r="EE3896" s="10"/>
      <c r="EF3896" s="10"/>
      <c r="EG3896" s="10"/>
      <c r="EH3896" s="10"/>
      <c r="EI3896" s="10"/>
      <c r="EJ3896" s="10"/>
      <c r="EK3896" s="10"/>
      <c r="EL3896" s="10"/>
      <c r="EM3896" s="10"/>
      <c r="EN3896" s="10"/>
      <c r="EO3896" s="10"/>
      <c r="EP3896" s="10"/>
      <c r="EQ3896" s="10"/>
      <c r="ER3896" s="10"/>
      <c r="ES3896" s="10"/>
      <c r="ET3896" s="10"/>
      <c r="EU3896" s="10"/>
      <c r="EV3896" s="10"/>
      <c r="EW3896" s="10"/>
      <c r="EX3896" s="10"/>
      <c r="EY3896" s="10"/>
      <c r="EZ3896" s="10"/>
      <c r="FA3896" s="10"/>
      <c r="FB3896" s="10"/>
      <c r="FC3896" s="10"/>
      <c r="FD3896" s="10"/>
      <c r="FE3896" s="10"/>
      <c r="FF3896" s="10"/>
      <c r="FG3896" s="10"/>
      <c r="FH3896" s="10"/>
      <c r="FI3896" s="10"/>
      <c r="FJ3896" s="10"/>
      <c r="FK3896" s="10"/>
      <c r="FL3896" s="10"/>
      <c r="FM3896" s="10"/>
      <c r="FN3896" s="10"/>
      <c r="FO3896" s="10"/>
      <c r="FP3896" s="10"/>
      <c r="FQ3896" s="10"/>
      <c r="FR3896" s="10"/>
      <c r="FS3896" s="10"/>
      <c r="FT3896" s="10"/>
      <c r="FU3896" s="10"/>
      <c r="FV3896" s="10"/>
      <c r="FW3896" s="10"/>
      <c r="FX3896" s="10"/>
    </row>
    <row r="3897" ht="12.0" customHeight="1">
      <c r="A3897" s="10">
        <v>3896.0</v>
      </c>
      <c r="B3897" s="10" t="s">
        <v>19476</v>
      </c>
      <c r="C3897" s="10" t="s">
        <v>19477</v>
      </c>
      <c r="D3897" s="10" t="s">
        <v>19478</v>
      </c>
      <c r="E3897" s="10">
        <v>2.0</v>
      </c>
      <c r="F3897" s="10" t="s">
        <v>133</v>
      </c>
      <c r="G3897" s="10" t="s">
        <v>116</v>
      </c>
      <c r="H3897" s="10" t="s">
        <v>312</v>
      </c>
      <c r="I3897" s="10" t="s">
        <v>19479</v>
      </c>
      <c r="J3897" s="10">
        <v>565301.0</v>
      </c>
      <c r="K3897" s="11" t="s">
        <v>19480</v>
      </c>
      <c r="L3897" s="10" t="s">
        <v>625</v>
      </c>
      <c r="M3897" s="10" t="s">
        <v>121</v>
      </c>
      <c r="N3897" s="10" t="s">
        <v>1198</v>
      </c>
      <c r="O3897" s="10" t="s">
        <v>140</v>
      </c>
      <c r="P3897" s="10" t="s">
        <v>1424</v>
      </c>
      <c r="Q3897" s="10" t="s">
        <v>1424</v>
      </c>
      <c r="R3897" s="10" t="s">
        <v>2448</v>
      </c>
      <c r="S3897" s="10" t="s">
        <v>2449</v>
      </c>
      <c r="T3897" s="10" t="s">
        <v>127</v>
      </c>
      <c r="U3897" s="12" t="s">
        <v>320</v>
      </c>
      <c r="V3897" s="10" t="s">
        <v>321</v>
      </c>
      <c r="W3897" s="10" t="s">
        <v>1424</v>
      </c>
      <c r="X3897" s="10" t="s">
        <v>129</v>
      </c>
      <c r="Y3897" s="10"/>
      <c r="Z3897" s="10"/>
      <c r="AA3897" s="10"/>
      <c r="AB3897" s="10"/>
      <c r="AC3897" s="10"/>
      <c r="AD3897" s="10"/>
      <c r="AE3897" s="10"/>
      <c r="AF3897" s="13"/>
      <c r="AG3897" s="13"/>
      <c r="AH3897" s="13"/>
      <c r="AI3897" s="13"/>
      <c r="AJ3897" s="13">
        <v>1.0</v>
      </c>
      <c r="AK3897" s="10">
        <f t="shared" si="693"/>
        <v>1</v>
      </c>
      <c r="AL3897" s="13"/>
      <c r="AM3897" s="13">
        <v>0.5</v>
      </c>
      <c r="AN3897" s="13"/>
      <c r="AO3897" s="10">
        <f t="shared" ref="AO3897:AO3898" si="694">COUNTA(AL3897:AN3897)</f>
        <v>1</v>
      </c>
      <c r="AP3897" s="10"/>
      <c r="AQ3897" s="10"/>
      <c r="AR3897" s="10"/>
      <c r="AS3897" s="10"/>
      <c r="AT3897" s="10"/>
      <c r="AU3897" s="10"/>
      <c r="AV3897" s="10"/>
      <c r="AW3897" s="10"/>
      <c r="AX3897" s="10"/>
      <c r="AY3897" s="10"/>
      <c r="AZ3897" s="10"/>
      <c r="BA3897" s="10"/>
      <c r="BB3897" s="10"/>
      <c r="BC3897" s="10"/>
      <c r="BD3897" s="10"/>
      <c r="BE3897" s="10"/>
      <c r="BF3897" s="10"/>
      <c r="BG3897" s="10"/>
      <c r="BH3897" s="10"/>
      <c r="BI3897" s="10"/>
      <c r="BJ3897" s="10"/>
      <c r="BK3897" s="10"/>
      <c r="BL3897" s="10"/>
      <c r="BM3897" s="10"/>
      <c r="BN3897" s="10"/>
      <c r="BO3897" s="10"/>
      <c r="BP3897" s="10"/>
      <c r="BQ3897" s="10"/>
      <c r="BR3897" s="10"/>
      <c r="BS3897" s="10"/>
      <c r="BT3897" s="10"/>
      <c r="BU3897" s="10"/>
      <c r="BV3897" s="10"/>
      <c r="BW3897" s="10"/>
      <c r="BX3897" s="10"/>
      <c r="BY3897" s="10"/>
      <c r="BZ3897" s="10"/>
      <c r="CA3897" s="10"/>
      <c r="CB3897" s="10"/>
      <c r="CC3897" s="10"/>
      <c r="CD3897" s="10"/>
      <c r="CE3897" s="10"/>
      <c r="CF3897" s="10"/>
      <c r="CG3897" s="10"/>
      <c r="CH3897" s="10"/>
      <c r="CI3897" s="10"/>
      <c r="CJ3897" s="10"/>
      <c r="CK3897" s="10"/>
      <c r="CL3897" s="10"/>
      <c r="CM3897" s="10"/>
      <c r="CN3897" s="10"/>
      <c r="CO3897" s="10"/>
      <c r="CP3897" s="10"/>
      <c r="CQ3897" s="10"/>
      <c r="CR3897" s="10"/>
      <c r="CS3897" s="10"/>
      <c r="CT3897" s="10"/>
      <c r="CU3897" s="10"/>
      <c r="CV3897" s="10"/>
      <c r="CW3897" s="10"/>
      <c r="CX3897" s="10"/>
      <c r="CY3897" s="10"/>
      <c r="CZ3897" s="10"/>
      <c r="DA3897" s="10"/>
      <c r="DB3897" s="10"/>
      <c r="DC3897" s="10"/>
      <c r="DD3897" s="10"/>
      <c r="DE3897" s="10"/>
      <c r="DF3897" s="10"/>
      <c r="DG3897" s="10"/>
      <c r="DH3897" s="10"/>
      <c r="DI3897" s="10"/>
      <c r="DJ3897" s="10"/>
      <c r="DK3897" s="10"/>
      <c r="DL3897" s="10"/>
      <c r="DM3897" s="10"/>
      <c r="DN3897" s="10"/>
      <c r="DO3897" s="10"/>
      <c r="DP3897" s="10"/>
      <c r="DQ3897" s="10"/>
      <c r="DR3897" s="10"/>
      <c r="DS3897" s="10"/>
      <c r="DT3897" s="10"/>
      <c r="DU3897" s="10"/>
      <c r="DV3897" s="10"/>
      <c r="DW3897" s="10"/>
      <c r="DX3897" s="10"/>
      <c r="DY3897" s="10"/>
      <c r="DZ3897" s="10"/>
      <c r="EA3897" s="10"/>
      <c r="EB3897" s="10"/>
      <c r="EC3897" s="10"/>
      <c r="ED3897" s="10"/>
      <c r="EE3897" s="10"/>
      <c r="EF3897" s="10"/>
      <c r="EG3897" s="10"/>
      <c r="EH3897" s="10"/>
      <c r="EI3897" s="10"/>
      <c r="EJ3897" s="10"/>
      <c r="EK3897" s="10"/>
      <c r="EL3897" s="10"/>
      <c r="EM3897" s="10">
        <v>1.0</v>
      </c>
      <c r="EN3897" s="10"/>
      <c r="EO3897" s="10"/>
      <c r="EP3897" s="10"/>
      <c r="EQ3897" s="10"/>
      <c r="ER3897" s="10"/>
      <c r="ES3897" s="10"/>
      <c r="ET3897" s="10"/>
      <c r="EU3897" s="10"/>
      <c r="EV3897" s="10"/>
      <c r="EW3897" s="10"/>
      <c r="EX3897" s="10"/>
      <c r="EY3897" s="10"/>
      <c r="EZ3897" s="10"/>
      <c r="FA3897" s="10"/>
      <c r="FB3897" s="10"/>
      <c r="FC3897" s="10"/>
      <c r="FD3897" s="10"/>
      <c r="FE3897" s="10"/>
      <c r="FF3897" s="10"/>
      <c r="FG3897" s="10"/>
      <c r="FH3897" s="10"/>
      <c r="FI3897" s="10"/>
      <c r="FJ3897" s="10"/>
      <c r="FK3897" s="10"/>
      <c r="FL3897" s="10"/>
      <c r="FM3897" s="10"/>
      <c r="FN3897" s="10"/>
      <c r="FO3897" s="10"/>
      <c r="FP3897" s="10"/>
      <c r="FQ3897" s="10"/>
      <c r="FR3897" s="10"/>
      <c r="FS3897" s="10"/>
      <c r="FT3897" s="10"/>
      <c r="FU3897" s="10"/>
      <c r="FV3897" s="10"/>
      <c r="FW3897" s="10"/>
      <c r="FX3897" s="10"/>
    </row>
    <row r="3898" ht="12.0" customHeight="1">
      <c r="A3898" s="10">
        <v>3897.0</v>
      </c>
      <c r="B3898" s="10" t="s">
        <v>19481</v>
      </c>
      <c r="C3898" s="10" t="s">
        <v>19482</v>
      </c>
      <c r="D3898" s="10" t="s">
        <v>19483</v>
      </c>
      <c r="E3898" s="10">
        <v>1.0</v>
      </c>
      <c r="F3898" s="10" t="s">
        <v>133</v>
      </c>
      <c r="G3898" s="10" t="s">
        <v>145</v>
      </c>
      <c r="H3898" s="10" t="s">
        <v>946</v>
      </c>
      <c r="I3898" s="10" t="s">
        <v>19484</v>
      </c>
      <c r="J3898" s="10">
        <v>451373.0</v>
      </c>
      <c r="K3898" s="11" t="s">
        <v>19485</v>
      </c>
      <c r="L3898" s="10" t="s">
        <v>949</v>
      </c>
      <c r="M3898" s="10" t="s">
        <v>215</v>
      </c>
      <c r="N3898" s="10" t="s">
        <v>1026</v>
      </c>
      <c r="O3898" s="10" t="s">
        <v>123</v>
      </c>
      <c r="P3898" s="10" t="s">
        <v>124</v>
      </c>
      <c r="Q3898" s="10" t="s">
        <v>124</v>
      </c>
      <c r="R3898" s="10" t="s">
        <v>1852</v>
      </c>
      <c r="S3898" s="10" t="s">
        <v>354</v>
      </c>
      <c r="T3898" s="10" t="s">
        <v>127</v>
      </c>
      <c r="U3898" s="12">
        <v>45747.0</v>
      </c>
      <c r="V3898" s="10" t="s">
        <v>128</v>
      </c>
      <c r="W3898" s="10" t="s">
        <v>124</v>
      </c>
      <c r="X3898" s="10" t="s">
        <v>202</v>
      </c>
      <c r="Y3898" s="10"/>
      <c r="Z3898" s="10"/>
      <c r="AA3898" s="10"/>
      <c r="AB3898" s="10"/>
      <c r="AC3898" s="10"/>
      <c r="AD3898" s="10"/>
      <c r="AE3898" s="10"/>
      <c r="AF3898" s="13"/>
      <c r="AG3898" s="13">
        <v>2.0</v>
      </c>
      <c r="AH3898" s="13">
        <v>2.0</v>
      </c>
      <c r="AI3898" s="13"/>
      <c r="AJ3898" s="13"/>
      <c r="AK3898" s="10">
        <f t="shared" si="693"/>
        <v>2</v>
      </c>
      <c r="AL3898" s="13">
        <v>1.0</v>
      </c>
      <c r="AM3898" s="13"/>
      <c r="AN3898" s="13"/>
      <c r="AO3898" s="10">
        <f t="shared" si="694"/>
        <v>1</v>
      </c>
      <c r="AP3898" s="10"/>
      <c r="AQ3898" s="10"/>
      <c r="AR3898" s="10"/>
      <c r="AS3898" s="10"/>
      <c r="AT3898" s="10"/>
      <c r="AU3898" s="10"/>
      <c r="AV3898" s="10"/>
      <c r="AW3898" s="10"/>
      <c r="AX3898" s="10"/>
      <c r="AY3898" s="10"/>
      <c r="AZ3898" s="10"/>
      <c r="BA3898" s="10"/>
      <c r="BB3898" s="10"/>
      <c r="BC3898" s="10"/>
      <c r="BD3898" s="10"/>
      <c r="BE3898" s="10"/>
      <c r="BF3898" s="10"/>
      <c r="BG3898" s="10"/>
      <c r="BH3898" s="10"/>
      <c r="BI3898" s="10"/>
      <c r="BJ3898" s="10"/>
      <c r="BK3898" s="10"/>
      <c r="BL3898" s="10"/>
      <c r="BM3898" s="10"/>
      <c r="BN3898" s="10"/>
      <c r="BO3898" s="10"/>
      <c r="BP3898" s="10"/>
      <c r="BQ3898" s="10"/>
      <c r="BR3898" s="10"/>
      <c r="BS3898" s="10"/>
      <c r="BT3898" s="10"/>
      <c r="BU3898" s="10"/>
      <c r="BV3898" s="10"/>
      <c r="BW3898" s="10"/>
      <c r="BX3898" s="10"/>
      <c r="BY3898" s="10"/>
      <c r="BZ3898" s="10"/>
      <c r="CA3898" s="10"/>
      <c r="CB3898" s="10"/>
      <c r="CC3898" s="10"/>
      <c r="CD3898" s="10"/>
      <c r="CE3898" s="10"/>
      <c r="CF3898" s="10"/>
      <c r="CG3898" s="10"/>
      <c r="CH3898" s="10"/>
      <c r="CI3898" s="10">
        <v>5.0</v>
      </c>
      <c r="CJ3898" s="10">
        <v>2.0</v>
      </c>
      <c r="CK3898" s="10"/>
      <c r="CL3898" s="10"/>
      <c r="CM3898" s="10"/>
      <c r="CN3898" s="10"/>
      <c r="CO3898" s="10"/>
      <c r="CP3898" s="10"/>
      <c r="CQ3898" s="10"/>
      <c r="CR3898" s="10"/>
      <c r="CS3898" s="10"/>
      <c r="CT3898" s="10"/>
      <c r="CU3898" s="10"/>
      <c r="CV3898" s="10"/>
      <c r="CW3898" s="10"/>
      <c r="CX3898" s="10"/>
      <c r="CY3898" s="10"/>
      <c r="CZ3898" s="10"/>
      <c r="DA3898" s="10"/>
      <c r="DB3898" s="10"/>
      <c r="DC3898" s="10"/>
      <c r="DD3898" s="10"/>
      <c r="DE3898" s="10"/>
      <c r="DF3898" s="10"/>
      <c r="DG3898" s="10"/>
      <c r="DH3898" s="10"/>
      <c r="DI3898" s="10"/>
      <c r="DJ3898" s="10"/>
      <c r="DK3898" s="10"/>
      <c r="DL3898" s="10"/>
      <c r="DM3898" s="10"/>
      <c r="DN3898" s="10"/>
      <c r="DO3898" s="10"/>
      <c r="DP3898" s="10"/>
      <c r="DQ3898" s="10"/>
      <c r="DR3898" s="10"/>
      <c r="DS3898" s="10"/>
      <c r="DT3898" s="10"/>
      <c r="DU3898" s="10"/>
      <c r="DV3898" s="10"/>
      <c r="DW3898" s="10"/>
      <c r="DX3898" s="10"/>
      <c r="DY3898" s="10"/>
      <c r="DZ3898" s="10"/>
      <c r="EA3898" s="10"/>
      <c r="EB3898" s="10"/>
      <c r="EC3898" s="10"/>
      <c r="ED3898" s="10"/>
      <c r="EE3898" s="10"/>
      <c r="EF3898" s="10"/>
      <c r="EG3898" s="10"/>
      <c r="EH3898" s="10"/>
      <c r="EI3898" s="10"/>
      <c r="EJ3898" s="10"/>
      <c r="EK3898" s="10"/>
      <c r="EL3898" s="10"/>
      <c r="EM3898" s="10"/>
      <c r="EN3898" s="10"/>
      <c r="EO3898" s="10"/>
      <c r="EP3898" s="10"/>
      <c r="EQ3898" s="10"/>
      <c r="ER3898" s="10"/>
      <c r="ES3898" s="10"/>
      <c r="ET3898" s="10"/>
      <c r="EU3898" s="10"/>
      <c r="EV3898" s="10"/>
      <c r="EW3898" s="10"/>
      <c r="EX3898" s="10"/>
      <c r="EY3898" s="10"/>
      <c r="EZ3898" s="10"/>
      <c r="FA3898" s="10"/>
      <c r="FB3898" s="10"/>
      <c r="FC3898" s="10"/>
      <c r="FD3898" s="10"/>
      <c r="FE3898" s="10"/>
      <c r="FF3898" s="10"/>
      <c r="FG3898" s="10"/>
      <c r="FH3898" s="10"/>
      <c r="FI3898" s="10"/>
      <c r="FJ3898" s="10"/>
      <c r="FK3898" s="10"/>
      <c r="FL3898" s="10"/>
      <c r="FM3898" s="10"/>
      <c r="FN3898" s="10"/>
      <c r="FO3898" s="10"/>
      <c r="FP3898" s="10"/>
      <c r="FQ3898" s="10"/>
      <c r="FR3898" s="10"/>
      <c r="FS3898" s="10"/>
      <c r="FT3898" s="10"/>
      <c r="FU3898" s="10"/>
      <c r="FV3898" s="10"/>
      <c r="FW3898" s="10"/>
      <c r="FX3898" s="10"/>
    </row>
    <row r="3899" ht="12.0" customHeight="1">
      <c r="A3899" s="10">
        <v>3898.0</v>
      </c>
      <c r="B3899" s="10" t="s">
        <v>19486</v>
      </c>
      <c r="C3899" s="10" t="s">
        <v>19487</v>
      </c>
      <c r="D3899" s="10" t="s">
        <v>19488</v>
      </c>
      <c r="E3899" s="10">
        <v>1.0</v>
      </c>
      <c r="F3899" s="10" t="s">
        <v>133</v>
      </c>
      <c r="G3899" s="10" t="s">
        <v>116</v>
      </c>
      <c r="H3899" s="10" t="s">
        <v>312</v>
      </c>
      <c r="I3899" s="10" t="s">
        <v>19489</v>
      </c>
      <c r="J3899" s="10">
        <v>526073.0</v>
      </c>
      <c r="K3899" s="11" t="s">
        <v>19490</v>
      </c>
      <c r="L3899" s="10" t="s">
        <v>315</v>
      </c>
      <c r="M3899" s="10" t="s">
        <v>121</v>
      </c>
      <c r="N3899" s="10" t="s">
        <v>316</v>
      </c>
      <c r="O3899" s="10" t="s">
        <v>140</v>
      </c>
      <c r="P3899" s="10" t="s">
        <v>141</v>
      </c>
      <c r="Q3899" s="10" t="s">
        <v>141</v>
      </c>
      <c r="R3899" s="10" t="s">
        <v>141</v>
      </c>
      <c r="S3899" s="10" t="s">
        <v>141</v>
      </c>
      <c r="T3899" s="10" t="s">
        <v>141</v>
      </c>
      <c r="U3899" s="12"/>
      <c r="V3899" s="10" t="s">
        <v>141</v>
      </c>
      <c r="W3899" s="10"/>
      <c r="X3899" s="10"/>
      <c r="Y3899" s="10">
        <v>1.0</v>
      </c>
      <c r="Z3899" s="10">
        <v>1.0</v>
      </c>
      <c r="AA3899" s="10"/>
      <c r="AB3899" s="10"/>
      <c r="AC3899" s="10"/>
      <c r="AD3899" s="10"/>
      <c r="AE3899" s="10"/>
      <c r="AF3899" s="13">
        <v>3.0</v>
      </c>
      <c r="AG3899" s="13"/>
      <c r="AH3899" s="13"/>
      <c r="AI3899" s="13"/>
      <c r="AJ3899" s="13"/>
      <c r="AK3899" s="10">
        <f t="shared" si="693"/>
        <v>3</v>
      </c>
      <c r="AL3899" s="13"/>
      <c r="AM3899" s="13"/>
      <c r="AN3899" s="13"/>
      <c r="AO3899" s="10"/>
      <c r="AP3899" s="10"/>
      <c r="AQ3899" s="10"/>
      <c r="AR3899" s="10"/>
      <c r="AS3899" s="10"/>
      <c r="AT3899" s="10"/>
      <c r="AU3899" s="10"/>
      <c r="AV3899" s="10"/>
      <c r="AW3899" s="10"/>
      <c r="AX3899" s="10"/>
      <c r="AY3899" s="10"/>
      <c r="AZ3899" s="10"/>
      <c r="BA3899" s="10"/>
      <c r="BB3899" s="10"/>
      <c r="BC3899" s="10"/>
      <c r="BD3899" s="10"/>
      <c r="BE3899" s="10"/>
      <c r="BF3899" s="10"/>
      <c r="BG3899" s="10"/>
      <c r="BH3899" s="10"/>
      <c r="BI3899" s="10"/>
      <c r="BJ3899" s="10"/>
      <c r="BK3899" s="10"/>
      <c r="BL3899" s="10"/>
      <c r="BM3899" s="10"/>
      <c r="BN3899" s="10"/>
      <c r="BO3899" s="10"/>
      <c r="BP3899" s="10"/>
      <c r="BQ3899" s="10"/>
      <c r="BR3899" s="10"/>
      <c r="BS3899" s="10"/>
      <c r="BT3899" s="10"/>
      <c r="BU3899" s="10"/>
      <c r="BV3899" s="10"/>
      <c r="BW3899" s="10"/>
      <c r="BX3899" s="10"/>
      <c r="BY3899" s="10"/>
      <c r="BZ3899" s="10"/>
      <c r="CA3899" s="10"/>
      <c r="CB3899" s="10"/>
      <c r="CC3899" s="10"/>
      <c r="CD3899" s="10"/>
      <c r="CE3899" s="10"/>
      <c r="CF3899" s="10"/>
      <c r="CG3899" s="10"/>
      <c r="CH3899" s="10"/>
      <c r="CI3899" s="10"/>
      <c r="CJ3899" s="10"/>
      <c r="CK3899" s="10"/>
      <c r="CL3899" s="10"/>
      <c r="CM3899" s="10"/>
      <c r="CN3899" s="10"/>
      <c r="CO3899" s="10"/>
      <c r="CP3899" s="10"/>
      <c r="CQ3899" s="10"/>
      <c r="CR3899" s="10"/>
      <c r="CS3899" s="10"/>
      <c r="CT3899" s="10"/>
      <c r="CU3899" s="10"/>
      <c r="CV3899" s="10"/>
      <c r="CW3899" s="10"/>
      <c r="CX3899" s="10"/>
      <c r="CY3899" s="10"/>
      <c r="CZ3899" s="10"/>
      <c r="DA3899" s="10"/>
      <c r="DB3899" s="10"/>
      <c r="DC3899" s="10"/>
      <c r="DD3899" s="10"/>
      <c r="DE3899" s="10"/>
      <c r="DF3899" s="10"/>
      <c r="DG3899" s="10"/>
      <c r="DH3899" s="10"/>
      <c r="DI3899" s="10"/>
      <c r="DJ3899" s="10"/>
      <c r="DK3899" s="10"/>
      <c r="DL3899" s="10"/>
      <c r="DM3899" s="10"/>
      <c r="DN3899" s="10"/>
      <c r="DO3899" s="10"/>
      <c r="DP3899" s="10"/>
      <c r="DQ3899" s="10"/>
      <c r="DR3899" s="10"/>
      <c r="DS3899" s="10"/>
      <c r="DT3899" s="10"/>
      <c r="DU3899" s="10"/>
      <c r="DV3899" s="10"/>
      <c r="DW3899" s="10"/>
      <c r="DX3899" s="10"/>
      <c r="DY3899" s="10"/>
      <c r="DZ3899" s="10"/>
      <c r="EA3899" s="10"/>
      <c r="EB3899" s="10"/>
      <c r="EC3899" s="10"/>
      <c r="ED3899" s="10"/>
      <c r="EE3899" s="10"/>
      <c r="EF3899" s="10"/>
      <c r="EG3899" s="10"/>
      <c r="EH3899" s="10"/>
      <c r="EI3899" s="10"/>
      <c r="EJ3899" s="10"/>
      <c r="EK3899" s="10"/>
      <c r="EL3899" s="10"/>
      <c r="EM3899" s="10"/>
      <c r="EN3899" s="10"/>
      <c r="EO3899" s="10"/>
      <c r="EP3899" s="10"/>
      <c r="EQ3899" s="10"/>
      <c r="ER3899" s="10"/>
      <c r="ES3899" s="10"/>
      <c r="ET3899" s="10"/>
      <c r="EU3899" s="10"/>
      <c r="EV3899" s="10"/>
      <c r="EW3899" s="10"/>
      <c r="EX3899" s="10"/>
      <c r="EY3899" s="10"/>
      <c r="EZ3899" s="10"/>
      <c r="FA3899" s="10"/>
      <c r="FB3899" s="10"/>
      <c r="FC3899" s="10"/>
      <c r="FD3899" s="10"/>
      <c r="FE3899" s="10"/>
      <c r="FF3899" s="10"/>
      <c r="FG3899" s="10"/>
      <c r="FH3899" s="10"/>
      <c r="FI3899" s="10"/>
      <c r="FJ3899" s="10"/>
      <c r="FK3899" s="10"/>
      <c r="FL3899" s="10"/>
      <c r="FM3899" s="10"/>
      <c r="FN3899" s="10"/>
      <c r="FO3899" s="10"/>
      <c r="FP3899" s="10"/>
      <c r="FQ3899" s="10"/>
      <c r="FR3899" s="10"/>
      <c r="FS3899" s="10"/>
      <c r="FT3899" s="10"/>
      <c r="FU3899" s="10"/>
      <c r="FV3899" s="10"/>
      <c r="FW3899" s="10"/>
      <c r="FX3899" s="10"/>
    </row>
    <row r="3900" ht="12.0" customHeight="1">
      <c r="A3900" s="10">
        <v>3899.0</v>
      </c>
      <c r="B3900" s="10" t="s">
        <v>19491</v>
      </c>
      <c r="C3900" s="10" t="s">
        <v>19492</v>
      </c>
      <c r="D3900" s="10" t="s">
        <v>19493</v>
      </c>
      <c r="E3900" s="10">
        <v>2.0</v>
      </c>
      <c r="F3900" s="10" t="s">
        <v>133</v>
      </c>
      <c r="G3900" s="10" t="s">
        <v>116</v>
      </c>
      <c r="H3900" s="10" t="s">
        <v>312</v>
      </c>
      <c r="I3900" s="10" t="s">
        <v>19494</v>
      </c>
      <c r="J3900" s="10">
        <v>451374.0</v>
      </c>
      <c r="K3900" s="11" t="s">
        <v>19495</v>
      </c>
      <c r="L3900" s="10" t="s">
        <v>625</v>
      </c>
      <c r="M3900" s="10" t="s">
        <v>121</v>
      </c>
      <c r="N3900" s="10" t="s">
        <v>1198</v>
      </c>
      <c r="O3900" s="10" t="s">
        <v>140</v>
      </c>
      <c r="P3900" s="10" t="s">
        <v>141</v>
      </c>
      <c r="Q3900" s="10" t="s">
        <v>141</v>
      </c>
      <c r="R3900" s="10" t="s">
        <v>141</v>
      </c>
      <c r="S3900" s="10" t="s">
        <v>141</v>
      </c>
      <c r="T3900" s="10" t="s">
        <v>141</v>
      </c>
      <c r="U3900" s="12"/>
      <c r="V3900" s="10" t="s">
        <v>141</v>
      </c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3"/>
      <c r="AG3900" s="13"/>
      <c r="AH3900" s="13"/>
      <c r="AI3900" s="13"/>
      <c r="AJ3900" s="13"/>
      <c r="AK3900" s="10"/>
      <c r="AL3900" s="13"/>
      <c r="AM3900" s="13"/>
      <c r="AN3900" s="13"/>
      <c r="AO3900" s="10"/>
      <c r="AP3900" s="10"/>
      <c r="AQ3900" s="10"/>
      <c r="AR3900" s="10"/>
      <c r="AS3900" s="10"/>
      <c r="AT3900" s="10"/>
      <c r="AU3900" s="10"/>
      <c r="AV3900" s="10"/>
      <c r="AW3900" s="10"/>
      <c r="AX3900" s="10"/>
      <c r="AY3900" s="10"/>
      <c r="AZ3900" s="10"/>
      <c r="BA3900" s="10"/>
      <c r="BB3900" s="10"/>
      <c r="BC3900" s="10"/>
      <c r="BD3900" s="10"/>
      <c r="BE3900" s="10"/>
      <c r="BF3900" s="10"/>
      <c r="BG3900" s="10"/>
      <c r="BH3900" s="10"/>
      <c r="BI3900" s="10"/>
      <c r="BJ3900" s="10"/>
      <c r="BK3900" s="10"/>
      <c r="BL3900" s="10"/>
      <c r="BM3900" s="10"/>
      <c r="BN3900" s="10"/>
      <c r="BO3900" s="10"/>
      <c r="BP3900" s="10"/>
      <c r="BQ3900" s="10"/>
      <c r="BR3900" s="10"/>
      <c r="BS3900" s="10"/>
      <c r="BT3900" s="10"/>
      <c r="BU3900" s="10"/>
      <c r="BV3900" s="10"/>
      <c r="BW3900" s="10"/>
      <c r="BX3900" s="10"/>
      <c r="BY3900" s="10"/>
      <c r="BZ3900" s="10"/>
      <c r="CA3900" s="10"/>
      <c r="CB3900" s="10"/>
      <c r="CC3900" s="10"/>
      <c r="CD3900" s="10"/>
      <c r="CE3900" s="10"/>
      <c r="CF3900" s="10"/>
      <c r="CG3900" s="10"/>
      <c r="CH3900" s="10"/>
      <c r="CI3900" s="10"/>
      <c r="CJ3900" s="10"/>
      <c r="CK3900" s="10"/>
      <c r="CL3900" s="10"/>
      <c r="CM3900" s="10"/>
      <c r="CN3900" s="10"/>
      <c r="CO3900" s="10"/>
      <c r="CP3900" s="10"/>
      <c r="CQ3900" s="10"/>
      <c r="CR3900" s="10"/>
      <c r="CS3900" s="10"/>
      <c r="CT3900" s="10"/>
      <c r="CU3900" s="10"/>
      <c r="CV3900" s="10"/>
      <c r="CW3900" s="10"/>
      <c r="CX3900" s="10"/>
      <c r="CY3900" s="10"/>
      <c r="CZ3900" s="10"/>
      <c r="DA3900" s="10"/>
      <c r="DB3900" s="10"/>
      <c r="DC3900" s="10"/>
      <c r="DD3900" s="10"/>
      <c r="DE3900" s="10"/>
      <c r="DF3900" s="10"/>
      <c r="DG3900" s="10"/>
      <c r="DH3900" s="10"/>
      <c r="DI3900" s="10"/>
      <c r="DJ3900" s="10"/>
      <c r="DK3900" s="10"/>
      <c r="DL3900" s="10"/>
      <c r="DM3900" s="10"/>
      <c r="DN3900" s="10"/>
      <c r="DO3900" s="10"/>
      <c r="DP3900" s="10"/>
      <c r="DQ3900" s="10"/>
      <c r="DR3900" s="10"/>
      <c r="DS3900" s="10"/>
      <c r="DT3900" s="10"/>
      <c r="DU3900" s="10"/>
      <c r="DV3900" s="10"/>
      <c r="DW3900" s="10"/>
      <c r="DX3900" s="10"/>
      <c r="DY3900" s="10"/>
      <c r="DZ3900" s="10"/>
      <c r="EA3900" s="10"/>
      <c r="EB3900" s="10"/>
      <c r="EC3900" s="10"/>
      <c r="ED3900" s="10"/>
      <c r="EE3900" s="10"/>
      <c r="EF3900" s="10"/>
      <c r="EG3900" s="10"/>
      <c r="EH3900" s="10"/>
      <c r="EI3900" s="10"/>
      <c r="EJ3900" s="10"/>
      <c r="EK3900" s="10"/>
      <c r="EL3900" s="10"/>
      <c r="EM3900" s="10"/>
      <c r="EN3900" s="10"/>
      <c r="EO3900" s="10"/>
      <c r="EP3900" s="10"/>
      <c r="EQ3900" s="10"/>
      <c r="ER3900" s="10"/>
      <c r="ES3900" s="10"/>
      <c r="ET3900" s="10"/>
      <c r="EU3900" s="10"/>
      <c r="EV3900" s="10"/>
      <c r="EW3900" s="10"/>
      <c r="EX3900" s="10"/>
      <c r="EY3900" s="10"/>
      <c r="EZ3900" s="10"/>
      <c r="FA3900" s="10"/>
      <c r="FB3900" s="10"/>
      <c r="FC3900" s="10"/>
      <c r="FD3900" s="10"/>
      <c r="FE3900" s="10"/>
      <c r="FF3900" s="10"/>
      <c r="FG3900" s="10"/>
      <c r="FH3900" s="10"/>
      <c r="FI3900" s="10"/>
      <c r="FJ3900" s="10"/>
      <c r="FK3900" s="10"/>
      <c r="FL3900" s="10"/>
      <c r="FM3900" s="10"/>
      <c r="FN3900" s="10"/>
      <c r="FO3900" s="10"/>
      <c r="FP3900" s="10"/>
      <c r="FQ3900" s="10"/>
      <c r="FR3900" s="10"/>
      <c r="FS3900" s="10"/>
      <c r="FT3900" s="10"/>
      <c r="FU3900" s="10"/>
      <c r="FV3900" s="10"/>
      <c r="FW3900" s="10"/>
      <c r="FX3900" s="10"/>
    </row>
    <row r="3901" ht="12.0" customHeight="1">
      <c r="A3901" s="10">
        <v>3900.0</v>
      </c>
      <c r="B3901" s="10" t="s">
        <v>19496</v>
      </c>
      <c r="C3901" s="10" t="s">
        <v>19497</v>
      </c>
      <c r="D3901" s="10" t="s">
        <v>19498</v>
      </c>
      <c r="E3901" s="10">
        <v>1.0</v>
      </c>
      <c r="F3901" s="10" t="s">
        <v>133</v>
      </c>
      <c r="G3901" s="10" t="s">
        <v>145</v>
      </c>
      <c r="H3901" s="10" t="s">
        <v>211</v>
      </c>
      <c r="I3901" s="10" t="s">
        <v>19499</v>
      </c>
      <c r="J3901" s="10">
        <v>528496.0</v>
      </c>
      <c r="K3901" s="11" t="s">
        <v>19500</v>
      </c>
      <c r="L3901" s="10" t="s">
        <v>391</v>
      </c>
      <c r="M3901" s="10" t="s">
        <v>215</v>
      </c>
      <c r="N3901" s="10" t="s">
        <v>223</v>
      </c>
      <c r="O3901" s="10" t="s">
        <v>123</v>
      </c>
      <c r="P3901" s="10" t="s">
        <v>141</v>
      </c>
      <c r="Q3901" s="10" t="s">
        <v>141</v>
      </c>
      <c r="R3901" s="10" t="s">
        <v>141</v>
      </c>
      <c r="S3901" s="10" t="s">
        <v>141</v>
      </c>
      <c r="T3901" s="10" t="s">
        <v>141</v>
      </c>
      <c r="U3901" s="12"/>
      <c r="V3901" s="10" t="s">
        <v>141</v>
      </c>
      <c r="W3901" s="10"/>
      <c r="X3901" s="10"/>
      <c r="Y3901" s="10"/>
      <c r="Z3901" s="10"/>
      <c r="AA3901" s="10">
        <v>1.0</v>
      </c>
      <c r="AB3901" s="10">
        <v>1.0</v>
      </c>
      <c r="AC3901" s="10"/>
      <c r="AD3901" s="10"/>
      <c r="AE3901" s="10"/>
      <c r="AF3901" s="13">
        <v>3.0</v>
      </c>
      <c r="AG3901" s="13"/>
      <c r="AH3901" s="13"/>
      <c r="AI3901" s="13"/>
      <c r="AJ3901" s="13"/>
      <c r="AK3901" s="10">
        <f t="shared" ref="AK3901:AK3910" si="695">COUNTA(Y3901:AJ3901)</f>
        <v>3</v>
      </c>
      <c r="AL3901" s="13"/>
      <c r="AM3901" s="13"/>
      <c r="AN3901" s="13"/>
      <c r="AO3901" s="10"/>
      <c r="AP3901" s="10"/>
      <c r="AQ3901" s="10"/>
      <c r="AR3901" s="10"/>
      <c r="AS3901" s="10"/>
      <c r="AT3901" s="10"/>
      <c r="AU3901" s="10"/>
      <c r="AV3901" s="10"/>
      <c r="AW3901" s="10"/>
      <c r="AX3901" s="10"/>
      <c r="AY3901" s="10"/>
      <c r="AZ3901" s="10"/>
      <c r="BA3901" s="10"/>
      <c r="BB3901" s="10"/>
      <c r="BC3901" s="10"/>
      <c r="BD3901" s="10"/>
      <c r="BE3901" s="10"/>
      <c r="BF3901" s="10"/>
      <c r="BG3901" s="10"/>
      <c r="BH3901" s="10"/>
      <c r="BI3901" s="10"/>
      <c r="BJ3901" s="10"/>
      <c r="BK3901" s="10"/>
      <c r="BL3901" s="10"/>
      <c r="BM3901" s="10"/>
      <c r="BN3901" s="10"/>
      <c r="BO3901" s="10"/>
      <c r="BP3901" s="10"/>
      <c r="BQ3901" s="10"/>
      <c r="BR3901" s="10"/>
      <c r="BS3901" s="10"/>
      <c r="BT3901" s="10"/>
      <c r="BU3901" s="10"/>
      <c r="BV3901" s="10"/>
      <c r="BW3901" s="10"/>
      <c r="BX3901" s="10"/>
      <c r="BY3901" s="10"/>
      <c r="BZ3901" s="10"/>
      <c r="CA3901" s="10"/>
      <c r="CB3901" s="10"/>
      <c r="CC3901" s="10"/>
      <c r="CD3901" s="10"/>
      <c r="CE3901" s="10"/>
      <c r="CF3901" s="10"/>
      <c r="CG3901" s="10"/>
      <c r="CH3901" s="10"/>
      <c r="CI3901" s="10"/>
      <c r="CJ3901" s="10"/>
      <c r="CK3901" s="10"/>
      <c r="CL3901" s="10"/>
      <c r="CM3901" s="10"/>
      <c r="CN3901" s="10"/>
      <c r="CO3901" s="10"/>
      <c r="CP3901" s="10"/>
      <c r="CQ3901" s="10"/>
      <c r="CR3901" s="10"/>
      <c r="CS3901" s="10"/>
      <c r="CT3901" s="10"/>
      <c r="CU3901" s="10"/>
      <c r="CV3901" s="10"/>
      <c r="CW3901" s="10"/>
      <c r="CX3901" s="10"/>
      <c r="CY3901" s="10"/>
      <c r="CZ3901" s="10"/>
      <c r="DA3901" s="10"/>
      <c r="DB3901" s="10"/>
      <c r="DC3901" s="10"/>
      <c r="DD3901" s="10"/>
      <c r="DE3901" s="10"/>
      <c r="DF3901" s="10"/>
      <c r="DG3901" s="10"/>
      <c r="DH3901" s="10"/>
      <c r="DI3901" s="10"/>
      <c r="DJ3901" s="10"/>
      <c r="DK3901" s="10"/>
      <c r="DL3901" s="10"/>
      <c r="DM3901" s="10"/>
      <c r="DN3901" s="10"/>
      <c r="DO3901" s="10"/>
      <c r="DP3901" s="10"/>
      <c r="DQ3901" s="10"/>
      <c r="DR3901" s="10"/>
      <c r="DS3901" s="10"/>
      <c r="DT3901" s="10"/>
      <c r="DU3901" s="10"/>
      <c r="DV3901" s="10"/>
      <c r="DW3901" s="10"/>
      <c r="DX3901" s="10"/>
      <c r="DY3901" s="10"/>
      <c r="DZ3901" s="10"/>
      <c r="EA3901" s="10"/>
      <c r="EB3901" s="10"/>
      <c r="EC3901" s="10"/>
      <c r="ED3901" s="10"/>
      <c r="EE3901" s="10"/>
      <c r="EF3901" s="10"/>
      <c r="EG3901" s="10"/>
      <c r="EH3901" s="10"/>
      <c r="EI3901" s="10"/>
      <c r="EJ3901" s="10"/>
      <c r="EK3901" s="10"/>
      <c r="EL3901" s="10"/>
      <c r="EM3901" s="10"/>
      <c r="EN3901" s="10"/>
      <c r="EO3901" s="10"/>
      <c r="EP3901" s="10"/>
      <c r="EQ3901" s="10"/>
      <c r="ER3901" s="10"/>
      <c r="ES3901" s="10"/>
      <c r="ET3901" s="10"/>
      <c r="EU3901" s="10"/>
      <c r="EV3901" s="10"/>
      <c r="EW3901" s="10"/>
      <c r="EX3901" s="10"/>
      <c r="EY3901" s="10"/>
      <c r="EZ3901" s="10"/>
      <c r="FA3901" s="10"/>
      <c r="FB3901" s="10"/>
      <c r="FC3901" s="10"/>
      <c r="FD3901" s="10"/>
      <c r="FE3901" s="10"/>
      <c r="FF3901" s="10"/>
      <c r="FG3901" s="10"/>
      <c r="FH3901" s="10"/>
      <c r="FI3901" s="10"/>
      <c r="FJ3901" s="10"/>
      <c r="FK3901" s="10"/>
      <c r="FL3901" s="10"/>
      <c r="FM3901" s="10"/>
      <c r="FN3901" s="10"/>
      <c r="FO3901" s="10"/>
      <c r="FP3901" s="10"/>
      <c r="FQ3901" s="10"/>
      <c r="FR3901" s="10"/>
      <c r="FS3901" s="10"/>
      <c r="FT3901" s="10"/>
      <c r="FU3901" s="10"/>
      <c r="FV3901" s="10"/>
      <c r="FW3901" s="10"/>
      <c r="FX3901" s="10"/>
    </row>
    <row r="3902" ht="12.0" customHeight="1">
      <c r="A3902" s="10">
        <v>3901.0</v>
      </c>
      <c r="B3902" s="10" t="s">
        <v>19501</v>
      </c>
      <c r="C3902" s="10" t="s">
        <v>19502</v>
      </c>
      <c r="D3902" s="10" t="s">
        <v>19503</v>
      </c>
      <c r="E3902" s="10">
        <v>1.0</v>
      </c>
      <c r="F3902" s="10" t="s">
        <v>133</v>
      </c>
      <c r="G3902" s="10" t="s">
        <v>145</v>
      </c>
      <c r="H3902" s="10" t="s">
        <v>220</v>
      </c>
      <c r="I3902" s="10" t="s">
        <v>19504</v>
      </c>
      <c r="J3902" s="10">
        <v>464741.0</v>
      </c>
      <c r="K3902" s="11" t="s">
        <v>19505</v>
      </c>
      <c r="L3902" s="10" t="s">
        <v>391</v>
      </c>
      <c r="M3902" s="10" t="s">
        <v>138</v>
      </c>
      <c r="N3902" s="10" t="s">
        <v>223</v>
      </c>
      <c r="O3902" s="10" t="s">
        <v>123</v>
      </c>
      <c r="P3902" s="10" t="s">
        <v>141</v>
      </c>
      <c r="Q3902" s="10" t="s">
        <v>141</v>
      </c>
      <c r="R3902" s="10" t="s">
        <v>141</v>
      </c>
      <c r="S3902" s="10" t="s">
        <v>141</v>
      </c>
      <c r="T3902" s="10" t="s">
        <v>141</v>
      </c>
      <c r="U3902" s="12"/>
      <c r="V3902" s="10" t="s">
        <v>141</v>
      </c>
      <c r="W3902" s="10"/>
      <c r="X3902" s="12"/>
      <c r="Y3902" s="10"/>
      <c r="Z3902" s="10"/>
      <c r="AA3902" s="10"/>
      <c r="AB3902" s="10"/>
      <c r="AC3902" s="10"/>
      <c r="AD3902" s="10"/>
      <c r="AE3902" s="10"/>
      <c r="AF3902" s="13">
        <v>1.0</v>
      </c>
      <c r="AG3902" s="13">
        <v>2.0</v>
      </c>
      <c r="AH3902" s="13"/>
      <c r="AI3902" s="13"/>
      <c r="AJ3902" s="13">
        <v>0.5</v>
      </c>
      <c r="AK3902" s="10">
        <f t="shared" si="695"/>
        <v>3</v>
      </c>
      <c r="AL3902" s="13">
        <v>0.5</v>
      </c>
      <c r="AM3902" s="13">
        <v>0.5</v>
      </c>
      <c r="AN3902" s="13"/>
      <c r="AO3902" s="10">
        <f>COUNTA(AL3902:AN3902)</f>
        <v>2</v>
      </c>
      <c r="AP3902" s="10"/>
      <c r="AQ3902" s="10"/>
      <c r="AR3902" s="10"/>
      <c r="AS3902" s="10">
        <v>3.0</v>
      </c>
      <c r="AT3902" s="10"/>
      <c r="AU3902" s="10"/>
      <c r="AV3902" s="10"/>
      <c r="AW3902" s="10"/>
      <c r="AX3902" s="10"/>
      <c r="AY3902" s="10"/>
      <c r="AZ3902" s="10"/>
      <c r="BA3902" s="10"/>
      <c r="BB3902" s="10"/>
      <c r="BC3902" s="10"/>
      <c r="BD3902" s="10"/>
      <c r="BE3902" s="10"/>
      <c r="BF3902" s="10"/>
      <c r="BG3902" s="10"/>
      <c r="BH3902" s="10"/>
      <c r="BI3902" s="10"/>
      <c r="BJ3902" s="10"/>
      <c r="BK3902" s="10"/>
      <c r="BL3902" s="10"/>
      <c r="BM3902" s="10"/>
      <c r="BN3902" s="10"/>
      <c r="BO3902" s="10"/>
      <c r="BP3902" s="10"/>
      <c r="BQ3902" s="10"/>
      <c r="BR3902" s="10"/>
      <c r="BS3902" s="10"/>
      <c r="BT3902" s="10"/>
      <c r="BU3902" s="10"/>
      <c r="BV3902" s="10"/>
      <c r="BW3902" s="10"/>
      <c r="BX3902" s="10"/>
      <c r="BY3902" s="10"/>
      <c r="BZ3902" s="10"/>
      <c r="CA3902" s="10"/>
      <c r="CB3902" s="10"/>
      <c r="CC3902" s="10"/>
      <c r="CD3902" s="10"/>
      <c r="CE3902" s="10"/>
      <c r="CF3902" s="10"/>
      <c r="CG3902" s="10"/>
      <c r="CH3902" s="10"/>
      <c r="CI3902" s="10"/>
      <c r="CJ3902" s="10"/>
      <c r="CK3902" s="10"/>
      <c r="CL3902" s="10"/>
      <c r="CM3902" s="10"/>
      <c r="CN3902" s="10"/>
      <c r="CO3902" s="10"/>
      <c r="CP3902" s="10"/>
      <c r="CQ3902" s="10"/>
      <c r="CR3902" s="10"/>
      <c r="CS3902" s="10"/>
      <c r="CT3902" s="10"/>
      <c r="CU3902" s="10"/>
      <c r="CV3902" s="10"/>
      <c r="CW3902" s="10"/>
      <c r="CX3902" s="10"/>
      <c r="CY3902" s="10"/>
      <c r="CZ3902" s="10"/>
      <c r="DA3902" s="10"/>
      <c r="DB3902" s="10"/>
      <c r="DC3902" s="10"/>
      <c r="DD3902" s="10"/>
      <c r="DE3902" s="10"/>
      <c r="DF3902" s="10"/>
      <c r="DG3902" s="10"/>
      <c r="DH3902" s="10"/>
      <c r="DI3902" s="10"/>
      <c r="DJ3902" s="10"/>
      <c r="DK3902" s="10"/>
      <c r="DL3902" s="10"/>
      <c r="DM3902" s="10"/>
      <c r="DN3902" s="10"/>
      <c r="DO3902" s="10"/>
      <c r="DP3902" s="10"/>
      <c r="DQ3902" s="10"/>
      <c r="DR3902" s="10"/>
      <c r="DS3902" s="10"/>
      <c r="DT3902" s="10"/>
      <c r="DU3902" s="10"/>
      <c r="DV3902" s="10"/>
      <c r="DW3902" s="10"/>
      <c r="DX3902" s="10"/>
      <c r="DY3902" s="10"/>
      <c r="DZ3902" s="10"/>
      <c r="EA3902" s="10"/>
      <c r="EB3902" s="10"/>
      <c r="EC3902" s="10"/>
      <c r="ED3902" s="10"/>
      <c r="EE3902" s="10"/>
      <c r="EF3902" s="10"/>
      <c r="EG3902" s="10"/>
      <c r="EH3902" s="10"/>
      <c r="EI3902" s="10"/>
      <c r="EJ3902" s="10"/>
      <c r="EK3902" s="10"/>
      <c r="EL3902" s="10"/>
      <c r="EM3902" s="10"/>
      <c r="EN3902" s="10"/>
      <c r="EO3902" s="10"/>
      <c r="EP3902" s="10"/>
      <c r="EQ3902" s="10"/>
      <c r="ER3902" s="10"/>
      <c r="ES3902" s="10"/>
      <c r="ET3902" s="10"/>
      <c r="EU3902" s="10">
        <v>1.0</v>
      </c>
      <c r="EV3902" s="10"/>
      <c r="EW3902" s="10"/>
      <c r="EX3902" s="10"/>
      <c r="EY3902" s="10"/>
      <c r="EZ3902" s="10"/>
      <c r="FA3902" s="10"/>
      <c r="FB3902" s="10"/>
      <c r="FC3902" s="10"/>
      <c r="FD3902" s="10"/>
      <c r="FE3902" s="10"/>
      <c r="FF3902" s="10"/>
      <c r="FG3902" s="10"/>
      <c r="FH3902" s="10"/>
      <c r="FI3902" s="10"/>
      <c r="FJ3902" s="10"/>
      <c r="FK3902" s="10"/>
      <c r="FL3902" s="10"/>
      <c r="FM3902" s="10"/>
      <c r="FN3902" s="10"/>
      <c r="FO3902" s="10"/>
      <c r="FP3902" s="10"/>
      <c r="FQ3902" s="10"/>
      <c r="FR3902" s="10"/>
      <c r="FS3902" s="10"/>
      <c r="FT3902" s="10"/>
      <c r="FU3902" s="10"/>
      <c r="FV3902" s="10"/>
      <c r="FW3902" s="10"/>
      <c r="FX3902" s="10"/>
    </row>
    <row r="3903" ht="12.0" customHeight="1">
      <c r="A3903" s="10">
        <v>3902.0</v>
      </c>
      <c r="B3903" s="10" t="s">
        <v>19506</v>
      </c>
      <c r="C3903" s="10" t="s">
        <v>19507</v>
      </c>
      <c r="D3903" s="10" t="s">
        <v>19508</v>
      </c>
      <c r="E3903" s="10">
        <v>2.0</v>
      </c>
      <c r="F3903" s="10" t="s">
        <v>133</v>
      </c>
      <c r="G3903" s="10" t="s">
        <v>145</v>
      </c>
      <c r="H3903" s="10" t="s">
        <v>211</v>
      </c>
      <c r="I3903" s="10" t="s">
        <v>19509</v>
      </c>
      <c r="J3903" s="10">
        <v>529343.0</v>
      </c>
      <c r="K3903" s="11" t="s">
        <v>19510</v>
      </c>
      <c r="L3903" s="10" t="s">
        <v>391</v>
      </c>
      <c r="M3903" s="10" t="s">
        <v>215</v>
      </c>
      <c r="N3903" s="10" t="s">
        <v>1354</v>
      </c>
      <c r="O3903" s="10" t="s">
        <v>123</v>
      </c>
      <c r="P3903" s="10" t="s">
        <v>141</v>
      </c>
      <c r="Q3903" s="10" t="s">
        <v>141</v>
      </c>
      <c r="R3903" s="10" t="s">
        <v>141</v>
      </c>
      <c r="S3903" s="10" t="s">
        <v>141</v>
      </c>
      <c r="T3903" s="10" t="s">
        <v>141</v>
      </c>
      <c r="U3903" s="12"/>
      <c r="V3903" s="10" t="s">
        <v>141</v>
      </c>
      <c r="W3903" s="10"/>
      <c r="X3903" s="10"/>
      <c r="Y3903" s="10"/>
      <c r="Z3903" s="10">
        <v>1.0</v>
      </c>
      <c r="AA3903" s="10"/>
      <c r="AB3903" s="10"/>
      <c r="AC3903" s="10"/>
      <c r="AD3903" s="10"/>
      <c r="AE3903" s="13">
        <v>1.0</v>
      </c>
      <c r="AF3903" s="13"/>
      <c r="AG3903" s="13"/>
      <c r="AH3903" s="13"/>
      <c r="AI3903" s="13"/>
      <c r="AJ3903" s="13"/>
      <c r="AK3903" s="10">
        <f t="shared" si="695"/>
        <v>2</v>
      </c>
      <c r="AL3903" s="13"/>
      <c r="AM3903" s="13"/>
      <c r="AN3903" s="13"/>
      <c r="AO3903" s="10"/>
      <c r="AP3903" s="10"/>
      <c r="AQ3903" s="10"/>
      <c r="AR3903" s="10"/>
      <c r="AS3903" s="10"/>
      <c r="AT3903" s="10"/>
      <c r="AU3903" s="10"/>
      <c r="AV3903" s="10"/>
      <c r="AW3903" s="10"/>
      <c r="AX3903" s="10"/>
      <c r="AY3903" s="10"/>
      <c r="AZ3903" s="10"/>
      <c r="BA3903" s="10"/>
      <c r="BB3903" s="10"/>
      <c r="BC3903" s="10"/>
      <c r="BD3903" s="10"/>
      <c r="BE3903" s="10"/>
      <c r="BF3903" s="10"/>
      <c r="BG3903" s="10"/>
      <c r="BH3903" s="10"/>
      <c r="BI3903" s="10"/>
      <c r="BJ3903" s="10"/>
      <c r="BK3903" s="10"/>
      <c r="BL3903" s="10"/>
      <c r="BM3903" s="10"/>
      <c r="BN3903" s="10"/>
      <c r="BO3903" s="10"/>
      <c r="BP3903" s="10"/>
      <c r="BQ3903" s="10"/>
      <c r="BR3903" s="10"/>
      <c r="BS3903" s="10"/>
      <c r="BT3903" s="10"/>
      <c r="BU3903" s="10"/>
      <c r="BV3903" s="10"/>
      <c r="BW3903" s="10"/>
      <c r="BX3903" s="10"/>
      <c r="BY3903" s="10"/>
      <c r="BZ3903" s="10"/>
      <c r="CA3903" s="10"/>
      <c r="CB3903" s="10"/>
      <c r="CC3903" s="10"/>
      <c r="CD3903" s="10"/>
      <c r="CE3903" s="10"/>
      <c r="CF3903" s="10"/>
      <c r="CG3903" s="10"/>
      <c r="CH3903" s="10"/>
      <c r="CI3903" s="10"/>
      <c r="CJ3903" s="10"/>
      <c r="CK3903" s="10"/>
      <c r="CL3903" s="10"/>
      <c r="CM3903" s="10"/>
      <c r="CN3903" s="10"/>
      <c r="CO3903" s="10"/>
      <c r="CP3903" s="10"/>
      <c r="CQ3903" s="10"/>
      <c r="CR3903" s="10"/>
      <c r="CS3903" s="10"/>
      <c r="CT3903" s="10"/>
      <c r="CU3903" s="10"/>
      <c r="CV3903" s="10"/>
      <c r="CW3903" s="10"/>
      <c r="CX3903" s="10"/>
      <c r="CY3903" s="10"/>
      <c r="CZ3903" s="10"/>
      <c r="DA3903" s="10"/>
      <c r="DB3903" s="10"/>
      <c r="DC3903" s="10"/>
      <c r="DD3903" s="10"/>
      <c r="DE3903" s="10"/>
      <c r="DF3903" s="10"/>
      <c r="DG3903" s="10"/>
      <c r="DH3903" s="10"/>
      <c r="DI3903" s="10"/>
      <c r="DJ3903" s="10"/>
      <c r="DK3903" s="10"/>
      <c r="DL3903" s="10"/>
      <c r="DM3903" s="10"/>
      <c r="DN3903" s="10"/>
      <c r="DO3903" s="10"/>
      <c r="DP3903" s="10"/>
      <c r="DQ3903" s="10"/>
      <c r="DR3903" s="10"/>
      <c r="DS3903" s="10"/>
      <c r="DT3903" s="10"/>
      <c r="DU3903" s="10"/>
      <c r="DV3903" s="10"/>
      <c r="DW3903" s="10"/>
      <c r="DX3903" s="10"/>
      <c r="DY3903" s="10"/>
      <c r="DZ3903" s="10"/>
      <c r="EA3903" s="10"/>
      <c r="EB3903" s="10"/>
      <c r="EC3903" s="10"/>
      <c r="ED3903" s="10"/>
      <c r="EE3903" s="10"/>
      <c r="EF3903" s="10"/>
      <c r="EG3903" s="10"/>
      <c r="EH3903" s="10"/>
      <c r="EI3903" s="10"/>
      <c r="EJ3903" s="10"/>
      <c r="EK3903" s="10"/>
      <c r="EL3903" s="10"/>
      <c r="EM3903" s="10"/>
      <c r="EN3903" s="10"/>
      <c r="EO3903" s="10"/>
      <c r="EP3903" s="10"/>
      <c r="EQ3903" s="10"/>
      <c r="ER3903" s="10"/>
      <c r="ES3903" s="10"/>
      <c r="ET3903" s="10"/>
      <c r="EU3903" s="10"/>
      <c r="EV3903" s="10"/>
      <c r="EW3903" s="10"/>
      <c r="EX3903" s="10"/>
      <c r="EY3903" s="10"/>
      <c r="EZ3903" s="10"/>
      <c r="FA3903" s="10"/>
      <c r="FB3903" s="10"/>
      <c r="FC3903" s="10"/>
      <c r="FD3903" s="10"/>
      <c r="FE3903" s="10"/>
      <c r="FF3903" s="10"/>
      <c r="FG3903" s="10"/>
      <c r="FH3903" s="10"/>
      <c r="FI3903" s="10"/>
      <c r="FJ3903" s="10"/>
      <c r="FK3903" s="10"/>
      <c r="FL3903" s="10"/>
      <c r="FM3903" s="10"/>
      <c r="FN3903" s="10"/>
      <c r="FO3903" s="10"/>
      <c r="FP3903" s="10"/>
      <c r="FQ3903" s="10"/>
      <c r="FR3903" s="10"/>
      <c r="FS3903" s="10"/>
      <c r="FT3903" s="10"/>
      <c r="FU3903" s="10"/>
      <c r="FV3903" s="10"/>
      <c r="FW3903" s="10"/>
      <c r="FX3903" s="10"/>
    </row>
    <row r="3904" ht="12.0" customHeight="1">
      <c r="A3904" s="10">
        <v>3903.0</v>
      </c>
      <c r="B3904" s="10" t="s">
        <v>19511</v>
      </c>
      <c r="C3904" s="10" t="s">
        <v>19512</v>
      </c>
      <c r="D3904" s="10" t="s">
        <v>19513</v>
      </c>
      <c r="E3904" s="10">
        <v>1.0</v>
      </c>
      <c r="F3904" s="10" t="s">
        <v>133</v>
      </c>
      <c r="G3904" s="10" t="s">
        <v>145</v>
      </c>
      <c r="H3904" s="10" t="s">
        <v>388</v>
      </c>
      <c r="I3904" s="10" t="s">
        <v>19514</v>
      </c>
      <c r="J3904" s="10">
        <v>586167.0</v>
      </c>
      <c r="K3904" s="11" t="s">
        <v>19515</v>
      </c>
      <c r="L3904" s="10" t="s">
        <v>214</v>
      </c>
      <c r="M3904" s="10" t="s">
        <v>1407</v>
      </c>
      <c r="N3904" s="10" t="s">
        <v>922</v>
      </c>
      <c r="O3904" s="10" t="s">
        <v>123</v>
      </c>
      <c r="P3904" s="10" t="s">
        <v>141</v>
      </c>
      <c r="Q3904" s="10" t="s">
        <v>141</v>
      </c>
      <c r="R3904" s="10" t="s">
        <v>141</v>
      </c>
      <c r="S3904" s="10" t="s">
        <v>141</v>
      </c>
      <c r="T3904" s="10" t="s">
        <v>141</v>
      </c>
      <c r="U3904" s="12"/>
      <c r="V3904" s="10" t="s">
        <v>141</v>
      </c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3"/>
      <c r="AG3904" s="13"/>
      <c r="AH3904" s="13">
        <v>1.0</v>
      </c>
      <c r="AI3904" s="13"/>
      <c r="AJ3904" s="13"/>
      <c r="AK3904" s="10">
        <f t="shared" si="695"/>
        <v>1</v>
      </c>
      <c r="AL3904" s="13"/>
      <c r="AM3904" s="13"/>
      <c r="AN3904" s="13"/>
      <c r="AO3904" s="10"/>
      <c r="AP3904" s="10"/>
      <c r="AQ3904" s="10"/>
      <c r="AR3904" s="10"/>
      <c r="AS3904" s="10"/>
      <c r="AT3904" s="10"/>
      <c r="AU3904" s="10"/>
      <c r="AV3904" s="10"/>
      <c r="AW3904" s="10"/>
      <c r="AX3904" s="10"/>
      <c r="AY3904" s="10"/>
      <c r="AZ3904" s="10"/>
      <c r="BA3904" s="10"/>
      <c r="BB3904" s="10"/>
      <c r="BC3904" s="10"/>
      <c r="BD3904" s="10"/>
      <c r="BE3904" s="10"/>
      <c r="BF3904" s="10"/>
      <c r="BG3904" s="10"/>
      <c r="BH3904" s="10"/>
      <c r="BI3904" s="10"/>
      <c r="BJ3904" s="10"/>
      <c r="BK3904" s="10"/>
      <c r="BL3904" s="10"/>
      <c r="BM3904" s="10"/>
      <c r="BN3904" s="10"/>
      <c r="BO3904" s="10"/>
      <c r="BP3904" s="10"/>
      <c r="BQ3904" s="10"/>
      <c r="BR3904" s="10"/>
      <c r="BS3904" s="10"/>
      <c r="BT3904" s="10"/>
      <c r="BU3904" s="10"/>
      <c r="BV3904" s="10"/>
      <c r="BW3904" s="10"/>
      <c r="BX3904" s="10"/>
      <c r="BY3904" s="10"/>
      <c r="BZ3904" s="10"/>
      <c r="CA3904" s="10"/>
      <c r="CB3904" s="10"/>
      <c r="CC3904" s="10"/>
      <c r="CD3904" s="10"/>
      <c r="CE3904" s="10"/>
      <c r="CF3904" s="10"/>
      <c r="CG3904" s="10"/>
      <c r="CH3904" s="10"/>
      <c r="CI3904" s="10"/>
      <c r="CJ3904" s="10"/>
      <c r="CK3904" s="10"/>
      <c r="CL3904" s="10"/>
      <c r="CM3904" s="10"/>
      <c r="CN3904" s="10"/>
      <c r="CO3904" s="10"/>
      <c r="CP3904" s="10"/>
      <c r="CQ3904" s="10"/>
      <c r="CR3904" s="10"/>
      <c r="CS3904" s="10"/>
      <c r="CT3904" s="10"/>
      <c r="CU3904" s="10"/>
      <c r="CV3904" s="10"/>
      <c r="CW3904" s="10"/>
      <c r="CX3904" s="10"/>
      <c r="CY3904" s="10"/>
      <c r="CZ3904" s="10"/>
      <c r="DA3904" s="10"/>
      <c r="DB3904" s="10"/>
      <c r="DC3904" s="10"/>
      <c r="DD3904" s="10"/>
      <c r="DE3904" s="10"/>
      <c r="DF3904" s="10"/>
      <c r="DG3904" s="10"/>
      <c r="DH3904" s="10"/>
      <c r="DI3904" s="10"/>
      <c r="DJ3904" s="10"/>
      <c r="DK3904" s="10"/>
      <c r="DL3904" s="10"/>
      <c r="DM3904" s="10"/>
      <c r="DN3904" s="10"/>
      <c r="DO3904" s="10"/>
      <c r="DP3904" s="10"/>
      <c r="DQ3904" s="10"/>
      <c r="DR3904" s="10"/>
      <c r="DS3904" s="10"/>
      <c r="DT3904" s="10"/>
      <c r="DU3904" s="10"/>
      <c r="DV3904" s="10"/>
      <c r="DW3904" s="10"/>
      <c r="DX3904" s="10"/>
      <c r="DY3904" s="10"/>
      <c r="DZ3904" s="10"/>
      <c r="EA3904" s="10"/>
      <c r="EB3904" s="10"/>
      <c r="EC3904" s="10"/>
      <c r="ED3904" s="10"/>
      <c r="EE3904" s="10"/>
      <c r="EF3904" s="10"/>
      <c r="EG3904" s="10"/>
      <c r="EH3904" s="10"/>
      <c r="EI3904" s="10"/>
      <c r="EJ3904" s="10"/>
      <c r="EK3904" s="10"/>
      <c r="EL3904" s="10"/>
      <c r="EM3904" s="10"/>
      <c r="EN3904" s="10"/>
      <c r="EO3904" s="10"/>
      <c r="EP3904" s="10"/>
      <c r="EQ3904" s="10"/>
      <c r="ER3904" s="10"/>
      <c r="ES3904" s="10"/>
      <c r="ET3904" s="10"/>
      <c r="EU3904" s="10"/>
      <c r="EV3904" s="10"/>
      <c r="EW3904" s="10"/>
      <c r="EX3904" s="10"/>
      <c r="EY3904" s="10"/>
      <c r="EZ3904" s="10"/>
      <c r="FA3904" s="10"/>
      <c r="FB3904" s="10"/>
      <c r="FC3904" s="10"/>
      <c r="FD3904" s="10"/>
      <c r="FE3904" s="10"/>
      <c r="FF3904" s="10"/>
      <c r="FG3904" s="10"/>
      <c r="FH3904" s="10"/>
      <c r="FI3904" s="10"/>
      <c r="FJ3904" s="10"/>
      <c r="FK3904" s="10"/>
      <c r="FL3904" s="10"/>
      <c r="FM3904" s="10"/>
      <c r="FN3904" s="10"/>
      <c r="FO3904" s="10"/>
      <c r="FP3904" s="10"/>
      <c r="FQ3904" s="10"/>
      <c r="FR3904" s="10"/>
      <c r="FS3904" s="10"/>
      <c r="FT3904" s="10"/>
      <c r="FU3904" s="10"/>
      <c r="FV3904" s="10"/>
      <c r="FW3904" s="10"/>
      <c r="FX3904" s="10"/>
    </row>
    <row r="3905" ht="12.0" customHeight="1">
      <c r="A3905" s="10">
        <v>3904.0</v>
      </c>
      <c r="B3905" s="10" t="s">
        <v>19516</v>
      </c>
      <c r="C3905" s="10" t="s">
        <v>19517</v>
      </c>
      <c r="D3905" s="10" t="s">
        <v>19518</v>
      </c>
      <c r="E3905" s="10">
        <v>1.0</v>
      </c>
      <c r="F3905" s="10" t="s">
        <v>133</v>
      </c>
      <c r="G3905" s="10" t="s">
        <v>116</v>
      </c>
      <c r="H3905" s="10" t="s">
        <v>211</v>
      </c>
      <c r="I3905" s="10" t="s">
        <v>19519</v>
      </c>
      <c r="J3905" s="10">
        <v>458938.0</v>
      </c>
      <c r="K3905" s="11" t="s">
        <v>19520</v>
      </c>
      <c r="L3905" s="10" t="s">
        <v>391</v>
      </c>
      <c r="M3905" s="10" t="s">
        <v>138</v>
      </c>
      <c r="N3905" s="10" t="s">
        <v>223</v>
      </c>
      <c r="O3905" s="10" t="s">
        <v>123</v>
      </c>
      <c r="P3905" s="10" t="s">
        <v>141</v>
      </c>
      <c r="Q3905" s="10" t="s">
        <v>141</v>
      </c>
      <c r="R3905" s="10" t="s">
        <v>141</v>
      </c>
      <c r="S3905" s="10" t="s">
        <v>141</v>
      </c>
      <c r="T3905" s="10" t="s">
        <v>141</v>
      </c>
      <c r="U3905" s="12"/>
      <c r="V3905" s="10" t="s">
        <v>141</v>
      </c>
      <c r="W3905" s="10"/>
      <c r="X3905" s="10"/>
      <c r="Y3905" s="10"/>
      <c r="Z3905" s="10"/>
      <c r="AA3905" s="10"/>
      <c r="AB3905" s="10">
        <v>1.0</v>
      </c>
      <c r="AC3905" s="10"/>
      <c r="AD3905" s="10"/>
      <c r="AE3905" s="10"/>
      <c r="AF3905" s="13"/>
      <c r="AG3905" s="13"/>
      <c r="AH3905" s="13"/>
      <c r="AI3905" s="13"/>
      <c r="AJ3905" s="13"/>
      <c r="AK3905" s="10">
        <f t="shared" si="695"/>
        <v>1</v>
      </c>
      <c r="AL3905" s="13"/>
      <c r="AM3905" s="13"/>
      <c r="AN3905" s="13"/>
      <c r="AO3905" s="10"/>
      <c r="AP3905" s="10"/>
      <c r="AQ3905" s="10"/>
      <c r="AR3905" s="10"/>
      <c r="AS3905" s="10"/>
      <c r="AT3905" s="10"/>
      <c r="AU3905" s="10"/>
      <c r="AV3905" s="10"/>
      <c r="AW3905" s="10"/>
      <c r="AX3905" s="10"/>
      <c r="AY3905" s="10"/>
      <c r="AZ3905" s="10"/>
      <c r="BA3905" s="10"/>
      <c r="BB3905" s="10"/>
      <c r="BC3905" s="10"/>
      <c r="BD3905" s="10"/>
      <c r="BE3905" s="10"/>
      <c r="BF3905" s="10"/>
      <c r="BG3905" s="10"/>
      <c r="BH3905" s="10"/>
      <c r="BI3905" s="10"/>
      <c r="BJ3905" s="10"/>
      <c r="BK3905" s="10"/>
      <c r="BL3905" s="10"/>
      <c r="BM3905" s="10"/>
      <c r="BN3905" s="10"/>
      <c r="BO3905" s="10"/>
      <c r="BP3905" s="10"/>
      <c r="BQ3905" s="10"/>
      <c r="BR3905" s="10"/>
      <c r="BS3905" s="10"/>
      <c r="BT3905" s="10"/>
      <c r="BU3905" s="10"/>
      <c r="BV3905" s="10"/>
      <c r="BW3905" s="10"/>
      <c r="BX3905" s="10"/>
      <c r="BY3905" s="10"/>
      <c r="BZ3905" s="10"/>
      <c r="CA3905" s="10"/>
      <c r="CB3905" s="10"/>
      <c r="CC3905" s="10"/>
      <c r="CD3905" s="10"/>
      <c r="CE3905" s="10"/>
      <c r="CF3905" s="10"/>
      <c r="CG3905" s="10"/>
      <c r="CH3905" s="10"/>
      <c r="CI3905" s="10"/>
      <c r="CJ3905" s="10"/>
      <c r="CK3905" s="10"/>
      <c r="CL3905" s="10"/>
      <c r="CM3905" s="10"/>
      <c r="CN3905" s="10"/>
      <c r="CO3905" s="10"/>
      <c r="CP3905" s="10"/>
      <c r="CQ3905" s="10"/>
      <c r="CR3905" s="10"/>
      <c r="CS3905" s="10"/>
      <c r="CT3905" s="10"/>
      <c r="CU3905" s="10"/>
      <c r="CV3905" s="10"/>
      <c r="CW3905" s="10"/>
      <c r="CX3905" s="10"/>
      <c r="CY3905" s="10"/>
      <c r="CZ3905" s="10"/>
      <c r="DA3905" s="10"/>
      <c r="DB3905" s="10"/>
      <c r="DC3905" s="10"/>
      <c r="DD3905" s="10"/>
      <c r="DE3905" s="10"/>
      <c r="DF3905" s="10"/>
      <c r="DG3905" s="10"/>
      <c r="DH3905" s="10"/>
      <c r="DI3905" s="10"/>
      <c r="DJ3905" s="10"/>
      <c r="DK3905" s="10"/>
      <c r="DL3905" s="10"/>
      <c r="DM3905" s="10"/>
      <c r="DN3905" s="10"/>
      <c r="DO3905" s="10"/>
      <c r="DP3905" s="10"/>
      <c r="DQ3905" s="10"/>
      <c r="DR3905" s="10"/>
      <c r="DS3905" s="10"/>
      <c r="DT3905" s="10"/>
      <c r="DU3905" s="10"/>
      <c r="DV3905" s="10"/>
      <c r="DW3905" s="10"/>
      <c r="DX3905" s="10"/>
      <c r="DY3905" s="10"/>
      <c r="DZ3905" s="10"/>
      <c r="EA3905" s="10"/>
      <c r="EB3905" s="10"/>
      <c r="EC3905" s="10"/>
      <c r="ED3905" s="10"/>
      <c r="EE3905" s="10"/>
      <c r="EF3905" s="10"/>
      <c r="EG3905" s="10"/>
      <c r="EH3905" s="10"/>
      <c r="EI3905" s="10"/>
      <c r="EJ3905" s="10"/>
      <c r="EK3905" s="10"/>
      <c r="EL3905" s="10"/>
      <c r="EM3905" s="10"/>
      <c r="EN3905" s="10"/>
      <c r="EO3905" s="10"/>
      <c r="EP3905" s="10"/>
      <c r="EQ3905" s="10"/>
      <c r="ER3905" s="10"/>
      <c r="ES3905" s="10"/>
      <c r="ET3905" s="10"/>
      <c r="EU3905" s="10"/>
      <c r="EV3905" s="10"/>
      <c r="EW3905" s="10"/>
      <c r="EX3905" s="10"/>
      <c r="EY3905" s="10"/>
      <c r="EZ3905" s="10"/>
      <c r="FA3905" s="10"/>
      <c r="FB3905" s="10"/>
      <c r="FC3905" s="10"/>
      <c r="FD3905" s="10"/>
      <c r="FE3905" s="10"/>
      <c r="FF3905" s="10"/>
      <c r="FG3905" s="10"/>
      <c r="FH3905" s="10"/>
      <c r="FI3905" s="10"/>
      <c r="FJ3905" s="10"/>
      <c r="FK3905" s="10"/>
      <c r="FL3905" s="10"/>
      <c r="FM3905" s="10"/>
      <c r="FN3905" s="10"/>
      <c r="FO3905" s="10"/>
      <c r="FP3905" s="10"/>
      <c r="FQ3905" s="10"/>
      <c r="FR3905" s="10"/>
      <c r="FS3905" s="10"/>
      <c r="FT3905" s="10"/>
      <c r="FU3905" s="10"/>
      <c r="FV3905" s="10"/>
      <c r="FW3905" s="10"/>
      <c r="FX3905" s="10"/>
    </row>
    <row r="3906" ht="12.0" customHeight="1">
      <c r="A3906" s="10">
        <v>3905.0</v>
      </c>
      <c r="B3906" s="10" t="s">
        <v>19521</v>
      </c>
      <c r="C3906" s="10" t="s">
        <v>19521</v>
      </c>
      <c r="D3906" s="10" t="s">
        <v>19522</v>
      </c>
      <c r="E3906" s="10">
        <v>2.0</v>
      </c>
      <c r="F3906" s="10" t="s">
        <v>133</v>
      </c>
      <c r="G3906" s="10" t="s">
        <v>116</v>
      </c>
      <c r="H3906" s="10" t="s">
        <v>946</v>
      </c>
      <c r="I3906" s="10" t="s">
        <v>19523</v>
      </c>
      <c r="J3906" s="10">
        <v>567058.0</v>
      </c>
      <c r="K3906" s="11" t="s">
        <v>19524</v>
      </c>
      <c r="L3906" s="10" t="s">
        <v>949</v>
      </c>
      <c r="M3906" s="10" t="s">
        <v>215</v>
      </c>
      <c r="N3906" s="10" t="s">
        <v>1026</v>
      </c>
      <c r="O3906" s="10" t="s">
        <v>123</v>
      </c>
      <c r="P3906" s="10" t="s">
        <v>141</v>
      </c>
      <c r="Q3906" s="10" t="s">
        <v>141</v>
      </c>
      <c r="R3906" s="10" t="s">
        <v>141</v>
      </c>
      <c r="S3906" s="10" t="s">
        <v>141</v>
      </c>
      <c r="T3906" s="10" t="s">
        <v>141</v>
      </c>
      <c r="U3906" s="12"/>
      <c r="V3906" s="10" t="s">
        <v>141</v>
      </c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3"/>
      <c r="AG3906" s="13"/>
      <c r="AH3906" s="13"/>
      <c r="AI3906" s="13">
        <v>1.5</v>
      </c>
      <c r="AJ3906" s="13"/>
      <c r="AK3906" s="10">
        <f t="shared" si="695"/>
        <v>1</v>
      </c>
      <c r="AL3906" s="13"/>
      <c r="AM3906" s="13">
        <v>0.5</v>
      </c>
      <c r="AN3906" s="13"/>
      <c r="AO3906" s="10">
        <f>COUNTA(AL3906:AN3906)</f>
        <v>1</v>
      </c>
      <c r="AP3906" s="10"/>
      <c r="AQ3906" s="10"/>
      <c r="AR3906" s="10"/>
      <c r="AS3906" s="10"/>
      <c r="AT3906" s="10"/>
      <c r="AU3906" s="10"/>
      <c r="AV3906" s="10"/>
      <c r="AW3906" s="10"/>
      <c r="AX3906" s="10"/>
      <c r="AY3906" s="10"/>
      <c r="AZ3906" s="10"/>
      <c r="BA3906" s="10"/>
      <c r="BB3906" s="10"/>
      <c r="BC3906" s="10"/>
      <c r="BD3906" s="10"/>
      <c r="BE3906" s="10"/>
      <c r="BF3906" s="10"/>
      <c r="BG3906" s="10"/>
      <c r="BH3906" s="10"/>
      <c r="BI3906" s="10"/>
      <c r="BJ3906" s="10"/>
      <c r="BK3906" s="10"/>
      <c r="BL3906" s="10"/>
      <c r="BM3906" s="10"/>
      <c r="BN3906" s="10"/>
      <c r="BO3906" s="10"/>
      <c r="BP3906" s="10"/>
      <c r="BQ3906" s="10"/>
      <c r="BR3906" s="10"/>
      <c r="BS3906" s="10"/>
      <c r="BT3906" s="10"/>
      <c r="BU3906" s="10"/>
      <c r="BV3906" s="10"/>
      <c r="BW3906" s="10"/>
      <c r="BX3906" s="10"/>
      <c r="BY3906" s="10"/>
      <c r="BZ3906" s="10"/>
      <c r="CA3906" s="10"/>
      <c r="CB3906" s="10"/>
      <c r="CC3906" s="10"/>
      <c r="CD3906" s="10"/>
      <c r="CE3906" s="10"/>
      <c r="CF3906" s="10"/>
      <c r="CG3906" s="10"/>
      <c r="CH3906" s="10"/>
      <c r="CI3906" s="10"/>
      <c r="CJ3906" s="10"/>
      <c r="CK3906" s="10"/>
      <c r="CL3906" s="10"/>
      <c r="CM3906" s="10"/>
      <c r="CN3906" s="10"/>
      <c r="CO3906" s="10"/>
      <c r="CP3906" s="10"/>
      <c r="CQ3906" s="10"/>
      <c r="CR3906" s="10"/>
      <c r="CS3906" s="10"/>
      <c r="CT3906" s="10"/>
      <c r="CU3906" s="10"/>
      <c r="CV3906" s="10"/>
      <c r="CW3906" s="10"/>
      <c r="CX3906" s="10"/>
      <c r="CY3906" s="10"/>
      <c r="CZ3906" s="10"/>
      <c r="DA3906" s="10"/>
      <c r="DB3906" s="10"/>
      <c r="DC3906" s="10"/>
      <c r="DD3906" s="10"/>
      <c r="DE3906" s="10"/>
      <c r="DF3906" s="10"/>
      <c r="DG3906" s="10"/>
      <c r="DH3906" s="10"/>
      <c r="DI3906" s="10"/>
      <c r="DJ3906" s="10"/>
      <c r="DK3906" s="10"/>
      <c r="DL3906" s="10"/>
      <c r="DM3906" s="10"/>
      <c r="DN3906" s="10"/>
      <c r="DO3906" s="10"/>
      <c r="DP3906" s="10"/>
      <c r="DQ3906" s="10"/>
      <c r="DR3906" s="10"/>
      <c r="DS3906" s="10"/>
      <c r="DT3906" s="10"/>
      <c r="DU3906" s="10">
        <v>1.0</v>
      </c>
      <c r="DV3906" s="10"/>
      <c r="DW3906" s="10"/>
      <c r="DX3906" s="10"/>
      <c r="DY3906" s="10"/>
      <c r="DZ3906" s="10"/>
      <c r="EA3906" s="10"/>
      <c r="EB3906" s="10"/>
      <c r="EC3906" s="10"/>
      <c r="ED3906" s="10"/>
      <c r="EE3906" s="10"/>
      <c r="EF3906" s="10"/>
      <c r="EG3906" s="10"/>
      <c r="EH3906" s="10"/>
      <c r="EI3906" s="10"/>
      <c r="EJ3906" s="10"/>
      <c r="EK3906" s="10"/>
      <c r="EL3906" s="10"/>
      <c r="EM3906" s="10"/>
      <c r="EN3906" s="10"/>
      <c r="EO3906" s="10"/>
      <c r="EP3906" s="10"/>
      <c r="EQ3906" s="10"/>
      <c r="ER3906" s="10"/>
      <c r="ES3906" s="10"/>
      <c r="ET3906" s="10"/>
      <c r="EU3906" s="10"/>
      <c r="EV3906" s="10"/>
      <c r="EW3906" s="10"/>
      <c r="EX3906" s="10"/>
      <c r="EY3906" s="10"/>
      <c r="EZ3906" s="10"/>
      <c r="FA3906" s="10"/>
      <c r="FB3906" s="10"/>
      <c r="FC3906" s="10"/>
      <c r="FD3906" s="10"/>
      <c r="FE3906" s="10"/>
      <c r="FF3906" s="10"/>
      <c r="FG3906" s="10"/>
      <c r="FH3906" s="10"/>
      <c r="FI3906" s="10"/>
      <c r="FJ3906" s="10"/>
      <c r="FK3906" s="10"/>
      <c r="FL3906" s="10"/>
      <c r="FM3906" s="10"/>
      <c r="FN3906" s="10"/>
      <c r="FO3906" s="10"/>
      <c r="FP3906" s="10"/>
      <c r="FQ3906" s="10"/>
      <c r="FR3906" s="10"/>
      <c r="FS3906" s="10"/>
      <c r="FT3906" s="10"/>
      <c r="FU3906" s="10"/>
      <c r="FV3906" s="10"/>
      <c r="FW3906" s="10"/>
      <c r="FX3906" s="10"/>
    </row>
    <row r="3907" ht="12.0" customHeight="1">
      <c r="A3907" s="10">
        <v>3906.0</v>
      </c>
      <c r="B3907" s="10" t="s">
        <v>19525</v>
      </c>
      <c r="C3907" s="10" t="s">
        <v>19525</v>
      </c>
      <c r="D3907" s="10" t="s">
        <v>19526</v>
      </c>
      <c r="E3907" s="10">
        <v>2.0</v>
      </c>
      <c r="F3907" s="10" t="s">
        <v>115</v>
      </c>
      <c r="G3907" s="10" t="s">
        <v>116</v>
      </c>
      <c r="H3907" s="10" t="s">
        <v>211</v>
      </c>
      <c r="I3907" s="10" t="s">
        <v>19527</v>
      </c>
      <c r="J3907" s="10">
        <v>566280.0</v>
      </c>
      <c r="K3907" s="11" t="s">
        <v>19528</v>
      </c>
      <c r="L3907" s="10" t="s">
        <v>391</v>
      </c>
      <c r="M3907" s="10" t="s">
        <v>215</v>
      </c>
      <c r="N3907" s="10" t="s">
        <v>223</v>
      </c>
      <c r="O3907" s="10" t="s">
        <v>123</v>
      </c>
      <c r="P3907" s="10" t="s">
        <v>141</v>
      </c>
      <c r="Q3907" s="10" t="s">
        <v>141</v>
      </c>
      <c r="R3907" s="10" t="s">
        <v>141</v>
      </c>
      <c r="S3907" s="10" t="s">
        <v>141</v>
      </c>
      <c r="T3907" s="10" t="s">
        <v>141</v>
      </c>
      <c r="U3907" s="12"/>
      <c r="V3907" s="10" t="s">
        <v>141</v>
      </c>
      <c r="W3907" s="10"/>
      <c r="X3907" s="10"/>
      <c r="Y3907" s="10"/>
      <c r="Z3907" s="10"/>
      <c r="AA3907" s="10"/>
      <c r="AB3907" s="10"/>
      <c r="AC3907" s="10"/>
      <c r="AD3907" s="10"/>
      <c r="AE3907" s="13">
        <v>1.0</v>
      </c>
      <c r="AF3907" s="13">
        <v>4.0</v>
      </c>
      <c r="AG3907" s="13"/>
      <c r="AH3907" s="13"/>
      <c r="AI3907" s="13"/>
      <c r="AJ3907" s="13"/>
      <c r="AK3907" s="10">
        <f t="shared" si="695"/>
        <v>2</v>
      </c>
      <c r="AL3907" s="13"/>
      <c r="AM3907" s="13"/>
      <c r="AN3907" s="13"/>
      <c r="AO3907" s="10"/>
      <c r="AP3907" s="10"/>
      <c r="AQ3907" s="10"/>
      <c r="AR3907" s="10"/>
      <c r="AS3907" s="10"/>
      <c r="AT3907" s="10"/>
      <c r="AU3907" s="10"/>
      <c r="AV3907" s="10"/>
      <c r="AW3907" s="10"/>
      <c r="AX3907" s="10"/>
      <c r="AY3907" s="10"/>
      <c r="AZ3907" s="10"/>
      <c r="BA3907" s="10"/>
      <c r="BB3907" s="10"/>
      <c r="BC3907" s="10"/>
      <c r="BD3907" s="10"/>
      <c r="BE3907" s="10"/>
      <c r="BF3907" s="10"/>
      <c r="BG3907" s="10"/>
      <c r="BH3907" s="10"/>
      <c r="BI3907" s="10"/>
      <c r="BJ3907" s="10"/>
      <c r="BK3907" s="10"/>
      <c r="BL3907" s="10"/>
      <c r="BM3907" s="10"/>
      <c r="BN3907" s="10"/>
      <c r="BO3907" s="10"/>
      <c r="BP3907" s="10"/>
      <c r="BQ3907" s="10"/>
      <c r="BR3907" s="10"/>
      <c r="BS3907" s="10"/>
      <c r="BT3907" s="10"/>
      <c r="BU3907" s="10"/>
      <c r="BV3907" s="10"/>
      <c r="BW3907" s="10"/>
      <c r="BX3907" s="10"/>
      <c r="BY3907" s="10"/>
      <c r="BZ3907" s="10"/>
      <c r="CA3907" s="10"/>
      <c r="CB3907" s="10"/>
      <c r="CC3907" s="10"/>
      <c r="CD3907" s="10"/>
      <c r="CE3907" s="10"/>
      <c r="CF3907" s="10"/>
      <c r="CG3907" s="10"/>
      <c r="CH3907" s="10"/>
      <c r="CI3907" s="10"/>
      <c r="CJ3907" s="10"/>
      <c r="CK3907" s="10"/>
      <c r="CL3907" s="10"/>
      <c r="CM3907" s="10"/>
      <c r="CN3907" s="10"/>
      <c r="CO3907" s="10"/>
      <c r="CP3907" s="10"/>
      <c r="CQ3907" s="10"/>
      <c r="CR3907" s="10"/>
      <c r="CS3907" s="10"/>
      <c r="CT3907" s="10"/>
      <c r="CU3907" s="10"/>
      <c r="CV3907" s="10"/>
      <c r="CW3907" s="10"/>
      <c r="CX3907" s="10"/>
      <c r="CY3907" s="10"/>
      <c r="CZ3907" s="10"/>
      <c r="DA3907" s="10"/>
      <c r="DB3907" s="10"/>
      <c r="DC3907" s="10"/>
      <c r="DD3907" s="10"/>
      <c r="DE3907" s="10"/>
      <c r="DF3907" s="10"/>
      <c r="DG3907" s="10"/>
      <c r="DH3907" s="10"/>
      <c r="DI3907" s="10"/>
      <c r="DJ3907" s="10"/>
      <c r="DK3907" s="10"/>
      <c r="DL3907" s="10"/>
      <c r="DM3907" s="10"/>
      <c r="DN3907" s="10"/>
      <c r="DO3907" s="10"/>
      <c r="DP3907" s="10"/>
      <c r="DQ3907" s="10"/>
      <c r="DR3907" s="10"/>
      <c r="DS3907" s="10"/>
      <c r="DT3907" s="10"/>
      <c r="DU3907" s="10"/>
      <c r="DV3907" s="10"/>
      <c r="DW3907" s="10"/>
      <c r="DX3907" s="10"/>
      <c r="DY3907" s="10"/>
      <c r="DZ3907" s="10"/>
      <c r="EA3907" s="10"/>
      <c r="EB3907" s="10"/>
      <c r="EC3907" s="10"/>
      <c r="ED3907" s="10"/>
      <c r="EE3907" s="10"/>
      <c r="EF3907" s="10"/>
      <c r="EG3907" s="10"/>
      <c r="EH3907" s="10"/>
      <c r="EI3907" s="10"/>
      <c r="EJ3907" s="10"/>
      <c r="EK3907" s="10"/>
      <c r="EL3907" s="10"/>
      <c r="EM3907" s="10"/>
      <c r="EN3907" s="10"/>
      <c r="EO3907" s="10"/>
      <c r="EP3907" s="10"/>
      <c r="EQ3907" s="10"/>
      <c r="ER3907" s="10"/>
      <c r="ES3907" s="10"/>
      <c r="ET3907" s="10"/>
      <c r="EU3907" s="10"/>
      <c r="EV3907" s="10"/>
      <c r="EW3907" s="10"/>
      <c r="EX3907" s="10"/>
      <c r="EY3907" s="10"/>
      <c r="EZ3907" s="10"/>
      <c r="FA3907" s="10"/>
      <c r="FB3907" s="10"/>
      <c r="FC3907" s="10"/>
      <c r="FD3907" s="10"/>
      <c r="FE3907" s="10"/>
      <c r="FF3907" s="10"/>
      <c r="FG3907" s="10"/>
      <c r="FH3907" s="10"/>
      <c r="FI3907" s="10"/>
      <c r="FJ3907" s="10"/>
      <c r="FK3907" s="10"/>
      <c r="FL3907" s="10"/>
      <c r="FM3907" s="10"/>
      <c r="FN3907" s="10"/>
      <c r="FO3907" s="10"/>
      <c r="FP3907" s="10"/>
      <c r="FQ3907" s="10"/>
      <c r="FR3907" s="10"/>
      <c r="FS3907" s="10"/>
      <c r="FT3907" s="10"/>
      <c r="FU3907" s="10"/>
      <c r="FV3907" s="10"/>
      <c r="FW3907" s="10"/>
      <c r="FX3907" s="10"/>
    </row>
    <row r="3908" ht="12.0" customHeight="1">
      <c r="A3908" s="10">
        <v>3907.0</v>
      </c>
      <c r="B3908" s="10" t="s">
        <v>19529</v>
      </c>
      <c r="C3908" s="10" t="s">
        <v>19530</v>
      </c>
      <c r="D3908" s="10" t="s">
        <v>19531</v>
      </c>
      <c r="E3908" s="10">
        <v>1.0</v>
      </c>
      <c r="F3908" s="10" t="s">
        <v>133</v>
      </c>
      <c r="G3908" s="10" t="s">
        <v>116</v>
      </c>
      <c r="H3908" s="10" t="s">
        <v>211</v>
      </c>
      <c r="I3908" s="10" t="s">
        <v>19532</v>
      </c>
      <c r="J3908" s="10">
        <v>520215.0</v>
      </c>
      <c r="K3908" s="11" t="s">
        <v>4911</v>
      </c>
      <c r="L3908" s="10" t="s">
        <v>391</v>
      </c>
      <c r="M3908" s="10" t="s">
        <v>215</v>
      </c>
      <c r="N3908" s="10" t="s">
        <v>223</v>
      </c>
      <c r="O3908" s="10" t="s">
        <v>123</v>
      </c>
      <c r="P3908" s="10" t="s">
        <v>141</v>
      </c>
      <c r="Q3908" s="10" t="s">
        <v>141</v>
      </c>
      <c r="R3908" s="10" t="s">
        <v>141</v>
      </c>
      <c r="S3908" s="10" t="s">
        <v>141</v>
      </c>
      <c r="T3908" s="10" t="s">
        <v>141</v>
      </c>
      <c r="U3908" s="12"/>
      <c r="V3908" s="10" t="s">
        <v>141</v>
      </c>
      <c r="W3908" s="10"/>
      <c r="X3908" s="10"/>
      <c r="Y3908" s="10">
        <v>1.0</v>
      </c>
      <c r="Z3908" s="10"/>
      <c r="AA3908" s="10"/>
      <c r="AB3908" s="10"/>
      <c r="AC3908" s="10">
        <v>1.0</v>
      </c>
      <c r="AD3908" s="10"/>
      <c r="AE3908" s="10"/>
      <c r="AF3908" s="13"/>
      <c r="AG3908" s="13"/>
      <c r="AH3908" s="13"/>
      <c r="AI3908" s="13"/>
      <c r="AJ3908" s="13"/>
      <c r="AK3908" s="10">
        <f t="shared" si="695"/>
        <v>2</v>
      </c>
      <c r="AL3908" s="13"/>
      <c r="AM3908" s="13"/>
      <c r="AN3908" s="13"/>
      <c r="AO3908" s="10"/>
      <c r="AP3908" s="10"/>
      <c r="AQ3908" s="10"/>
      <c r="AR3908" s="10"/>
      <c r="AS3908" s="10"/>
      <c r="AT3908" s="10"/>
      <c r="AU3908" s="10"/>
      <c r="AV3908" s="10"/>
      <c r="AW3908" s="10"/>
      <c r="AX3908" s="10"/>
      <c r="AY3908" s="10"/>
      <c r="AZ3908" s="10"/>
      <c r="BA3908" s="10"/>
      <c r="BB3908" s="10"/>
      <c r="BC3908" s="10"/>
      <c r="BD3908" s="10"/>
      <c r="BE3908" s="10"/>
      <c r="BF3908" s="10"/>
      <c r="BG3908" s="10"/>
      <c r="BH3908" s="10"/>
      <c r="BI3908" s="10"/>
      <c r="BJ3908" s="10"/>
      <c r="BK3908" s="10"/>
      <c r="BL3908" s="10"/>
      <c r="BM3908" s="10"/>
      <c r="BN3908" s="10"/>
      <c r="BO3908" s="10"/>
      <c r="BP3908" s="10"/>
      <c r="BQ3908" s="10"/>
      <c r="BR3908" s="10"/>
      <c r="BS3908" s="10"/>
      <c r="BT3908" s="10"/>
      <c r="BU3908" s="10"/>
      <c r="BV3908" s="10"/>
      <c r="BW3908" s="10"/>
      <c r="BX3908" s="10"/>
      <c r="BY3908" s="10"/>
      <c r="BZ3908" s="10"/>
      <c r="CA3908" s="10"/>
      <c r="CB3908" s="10"/>
      <c r="CC3908" s="10"/>
      <c r="CD3908" s="10"/>
      <c r="CE3908" s="10"/>
      <c r="CF3908" s="10"/>
      <c r="CG3908" s="10"/>
      <c r="CH3908" s="10"/>
      <c r="CI3908" s="10"/>
      <c r="CJ3908" s="10"/>
      <c r="CK3908" s="10"/>
      <c r="CL3908" s="10"/>
      <c r="CM3908" s="10"/>
      <c r="CN3908" s="10"/>
      <c r="CO3908" s="10"/>
      <c r="CP3908" s="10"/>
      <c r="CQ3908" s="10"/>
      <c r="CR3908" s="10"/>
      <c r="CS3908" s="10"/>
      <c r="CT3908" s="10"/>
      <c r="CU3908" s="10"/>
      <c r="CV3908" s="10"/>
      <c r="CW3908" s="10"/>
      <c r="CX3908" s="10"/>
      <c r="CY3908" s="10"/>
      <c r="CZ3908" s="10"/>
      <c r="DA3908" s="10"/>
      <c r="DB3908" s="10"/>
      <c r="DC3908" s="10"/>
      <c r="DD3908" s="10"/>
      <c r="DE3908" s="10"/>
      <c r="DF3908" s="10"/>
      <c r="DG3908" s="10"/>
      <c r="DH3908" s="10"/>
      <c r="DI3908" s="10"/>
      <c r="DJ3908" s="10"/>
      <c r="DK3908" s="10"/>
      <c r="DL3908" s="10"/>
      <c r="DM3908" s="10"/>
      <c r="DN3908" s="10"/>
      <c r="DO3908" s="10"/>
      <c r="DP3908" s="10"/>
      <c r="DQ3908" s="10"/>
      <c r="DR3908" s="10"/>
      <c r="DS3908" s="10"/>
      <c r="DT3908" s="10"/>
      <c r="DU3908" s="10"/>
      <c r="DV3908" s="10"/>
      <c r="DW3908" s="10"/>
      <c r="DX3908" s="10"/>
      <c r="DY3908" s="10"/>
      <c r="DZ3908" s="10"/>
      <c r="EA3908" s="10"/>
      <c r="EB3908" s="10"/>
      <c r="EC3908" s="10"/>
      <c r="ED3908" s="10"/>
      <c r="EE3908" s="10"/>
      <c r="EF3908" s="10"/>
      <c r="EG3908" s="10"/>
      <c r="EH3908" s="10"/>
      <c r="EI3908" s="10"/>
      <c r="EJ3908" s="10"/>
      <c r="EK3908" s="10"/>
      <c r="EL3908" s="10"/>
      <c r="EM3908" s="10"/>
      <c r="EN3908" s="10"/>
      <c r="EO3908" s="10"/>
      <c r="EP3908" s="10"/>
      <c r="EQ3908" s="10"/>
      <c r="ER3908" s="10"/>
      <c r="ES3908" s="10"/>
      <c r="ET3908" s="10"/>
      <c r="EU3908" s="10"/>
      <c r="EV3908" s="10"/>
      <c r="EW3908" s="10"/>
      <c r="EX3908" s="10"/>
      <c r="EY3908" s="10"/>
      <c r="EZ3908" s="10"/>
      <c r="FA3908" s="10"/>
      <c r="FB3908" s="10"/>
      <c r="FC3908" s="10"/>
      <c r="FD3908" s="10"/>
      <c r="FE3908" s="10"/>
      <c r="FF3908" s="10"/>
      <c r="FG3908" s="10"/>
      <c r="FH3908" s="10"/>
      <c r="FI3908" s="10"/>
      <c r="FJ3908" s="10"/>
      <c r="FK3908" s="10"/>
      <c r="FL3908" s="10"/>
      <c r="FM3908" s="10"/>
      <c r="FN3908" s="10"/>
      <c r="FO3908" s="10"/>
      <c r="FP3908" s="10"/>
      <c r="FQ3908" s="10"/>
      <c r="FR3908" s="10"/>
      <c r="FS3908" s="10"/>
      <c r="FT3908" s="10"/>
      <c r="FU3908" s="10"/>
      <c r="FV3908" s="10"/>
      <c r="FW3908" s="10"/>
      <c r="FX3908" s="10"/>
    </row>
    <row r="3909" ht="12.0" customHeight="1">
      <c r="A3909" s="10">
        <v>3908.0</v>
      </c>
      <c r="B3909" s="10" t="s">
        <v>19533</v>
      </c>
      <c r="C3909" s="10" t="s">
        <v>19534</v>
      </c>
      <c r="D3909" s="10" t="s">
        <v>19535</v>
      </c>
      <c r="E3909" s="10">
        <v>1.0</v>
      </c>
      <c r="F3909" s="10" t="s">
        <v>133</v>
      </c>
      <c r="G3909" s="10" t="s">
        <v>145</v>
      </c>
      <c r="H3909" s="10" t="s">
        <v>172</v>
      </c>
      <c r="I3909" s="10" t="s">
        <v>19536</v>
      </c>
      <c r="J3909" s="10">
        <v>528868.0</v>
      </c>
      <c r="K3909" s="11" t="s">
        <v>19537</v>
      </c>
      <c r="L3909" s="10" t="s">
        <v>137</v>
      </c>
      <c r="M3909" s="10" t="s">
        <v>138</v>
      </c>
      <c r="N3909" s="10" t="s">
        <v>175</v>
      </c>
      <c r="O3909" s="10" t="s">
        <v>140</v>
      </c>
      <c r="P3909" s="10" t="s">
        <v>141</v>
      </c>
      <c r="Q3909" s="10" t="s">
        <v>141</v>
      </c>
      <c r="R3909" s="10" t="s">
        <v>141</v>
      </c>
      <c r="S3909" s="10" t="s">
        <v>141</v>
      </c>
      <c r="T3909" s="10" t="s">
        <v>141</v>
      </c>
      <c r="U3909" s="12"/>
      <c r="V3909" s="10" t="s">
        <v>141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3"/>
      <c r="AG3909" s="13"/>
      <c r="AH3909" s="13">
        <v>1.0</v>
      </c>
      <c r="AI3909" s="13"/>
      <c r="AJ3909" s="13">
        <v>0.5</v>
      </c>
      <c r="AK3909" s="10">
        <f t="shared" si="695"/>
        <v>2</v>
      </c>
      <c r="AL3909" s="13"/>
      <c r="AM3909" s="13"/>
      <c r="AN3909" s="13"/>
      <c r="AO3909" s="10"/>
      <c r="AP3909" s="10"/>
      <c r="AQ3909" s="10"/>
      <c r="AR3909" s="10"/>
      <c r="AS3909" s="10"/>
      <c r="AT3909" s="10"/>
      <c r="AU3909" s="10"/>
      <c r="AV3909" s="10"/>
      <c r="AW3909" s="10"/>
      <c r="AX3909" s="10"/>
      <c r="AY3909" s="10"/>
      <c r="AZ3909" s="10"/>
      <c r="BA3909" s="10"/>
      <c r="BB3909" s="10"/>
      <c r="BC3909" s="10"/>
      <c r="BD3909" s="10"/>
      <c r="BE3909" s="10"/>
      <c r="BF3909" s="10"/>
      <c r="BG3909" s="10"/>
      <c r="BH3909" s="10"/>
      <c r="BI3909" s="10"/>
      <c r="BJ3909" s="10"/>
      <c r="BK3909" s="10"/>
      <c r="BL3909" s="10"/>
      <c r="BM3909" s="10"/>
      <c r="BN3909" s="10"/>
      <c r="BO3909" s="10"/>
      <c r="BP3909" s="10"/>
      <c r="BQ3909" s="10"/>
      <c r="BR3909" s="10"/>
      <c r="BS3909" s="10"/>
      <c r="BT3909" s="10"/>
      <c r="BU3909" s="10"/>
      <c r="BV3909" s="10"/>
      <c r="BW3909" s="10"/>
      <c r="BX3909" s="10"/>
      <c r="BY3909" s="10"/>
      <c r="BZ3909" s="10"/>
      <c r="CA3909" s="10"/>
      <c r="CB3909" s="10"/>
      <c r="CC3909" s="10"/>
      <c r="CD3909" s="10"/>
      <c r="CE3909" s="10"/>
      <c r="CF3909" s="10"/>
      <c r="CG3909" s="10"/>
      <c r="CH3909" s="10"/>
      <c r="CI3909" s="10"/>
      <c r="CJ3909" s="10"/>
      <c r="CK3909" s="10"/>
      <c r="CL3909" s="10"/>
      <c r="CM3909" s="10"/>
      <c r="CN3909" s="10"/>
      <c r="CO3909" s="10"/>
      <c r="CP3909" s="10"/>
      <c r="CQ3909" s="10"/>
      <c r="CR3909" s="10"/>
      <c r="CS3909" s="10"/>
      <c r="CT3909" s="10"/>
      <c r="CU3909" s="10"/>
      <c r="CV3909" s="10"/>
      <c r="CW3909" s="10"/>
      <c r="CX3909" s="10"/>
      <c r="CY3909" s="10"/>
      <c r="CZ3909" s="10"/>
      <c r="DA3909" s="10"/>
      <c r="DB3909" s="10"/>
      <c r="DC3909" s="10"/>
      <c r="DD3909" s="10"/>
      <c r="DE3909" s="10"/>
      <c r="DF3909" s="10"/>
      <c r="DG3909" s="10"/>
      <c r="DH3909" s="10"/>
      <c r="DI3909" s="10"/>
      <c r="DJ3909" s="10"/>
      <c r="DK3909" s="10"/>
      <c r="DL3909" s="10"/>
      <c r="DM3909" s="10"/>
      <c r="DN3909" s="10"/>
      <c r="DO3909" s="10"/>
      <c r="DP3909" s="10"/>
      <c r="DQ3909" s="10"/>
      <c r="DR3909" s="10"/>
      <c r="DS3909" s="10"/>
      <c r="DT3909" s="10"/>
      <c r="DU3909" s="10"/>
      <c r="DV3909" s="10"/>
      <c r="DW3909" s="10"/>
      <c r="DX3909" s="10"/>
      <c r="DY3909" s="10"/>
      <c r="DZ3909" s="10"/>
      <c r="EA3909" s="10"/>
      <c r="EB3909" s="10"/>
      <c r="EC3909" s="10"/>
      <c r="ED3909" s="10"/>
      <c r="EE3909" s="10"/>
      <c r="EF3909" s="10"/>
      <c r="EG3909" s="10"/>
      <c r="EH3909" s="10"/>
      <c r="EI3909" s="10"/>
      <c r="EJ3909" s="10"/>
      <c r="EK3909" s="10"/>
      <c r="EL3909" s="10"/>
      <c r="EM3909" s="10"/>
      <c r="EN3909" s="10"/>
      <c r="EO3909" s="10"/>
      <c r="EP3909" s="10"/>
      <c r="EQ3909" s="10"/>
      <c r="ER3909" s="10"/>
      <c r="ES3909" s="10"/>
      <c r="ET3909" s="10"/>
      <c r="EU3909" s="10"/>
      <c r="EV3909" s="10"/>
      <c r="EW3909" s="10"/>
      <c r="EX3909" s="10"/>
      <c r="EY3909" s="10"/>
      <c r="EZ3909" s="10"/>
      <c r="FA3909" s="10"/>
      <c r="FB3909" s="10"/>
      <c r="FC3909" s="10"/>
      <c r="FD3909" s="10"/>
      <c r="FE3909" s="10"/>
      <c r="FF3909" s="10"/>
      <c r="FG3909" s="10"/>
      <c r="FH3909" s="10"/>
      <c r="FI3909" s="10"/>
      <c r="FJ3909" s="10"/>
      <c r="FK3909" s="10"/>
      <c r="FL3909" s="10"/>
      <c r="FM3909" s="10"/>
      <c r="FN3909" s="10"/>
      <c r="FO3909" s="10"/>
      <c r="FP3909" s="10"/>
      <c r="FQ3909" s="10"/>
      <c r="FR3909" s="10"/>
      <c r="FS3909" s="10"/>
      <c r="FT3909" s="10"/>
      <c r="FU3909" s="10"/>
      <c r="FV3909" s="10"/>
      <c r="FW3909" s="10"/>
      <c r="FX3909" s="10"/>
    </row>
    <row r="3910" ht="12.0" customHeight="1">
      <c r="A3910" s="10">
        <v>3909.0</v>
      </c>
      <c r="B3910" s="10" t="s">
        <v>19538</v>
      </c>
      <c r="C3910" s="10" t="s">
        <v>19539</v>
      </c>
      <c r="D3910" s="10" t="s">
        <v>19540</v>
      </c>
      <c r="E3910" s="10">
        <v>3.0</v>
      </c>
      <c r="F3910" s="10" t="s">
        <v>133</v>
      </c>
      <c r="G3910" s="10" t="s">
        <v>116</v>
      </c>
      <c r="H3910" s="10" t="s">
        <v>211</v>
      </c>
      <c r="I3910" s="10" t="s">
        <v>19541</v>
      </c>
      <c r="J3910" s="10">
        <v>459412.0</v>
      </c>
      <c r="K3910" s="11" t="s">
        <v>19542</v>
      </c>
      <c r="L3910" s="10" t="s">
        <v>391</v>
      </c>
      <c r="M3910" s="10" t="s">
        <v>138</v>
      </c>
      <c r="N3910" s="10" t="s">
        <v>1354</v>
      </c>
      <c r="O3910" s="10" t="s">
        <v>123</v>
      </c>
      <c r="P3910" s="10" t="s">
        <v>124</v>
      </c>
      <c r="Q3910" s="10" t="s">
        <v>124</v>
      </c>
      <c r="R3910" s="10" t="s">
        <v>19543</v>
      </c>
      <c r="S3910" s="10" t="s">
        <v>366</v>
      </c>
      <c r="T3910" s="10" t="s">
        <v>127</v>
      </c>
      <c r="U3910" s="12">
        <v>45747.0</v>
      </c>
      <c r="V3910" s="10" t="s">
        <v>128</v>
      </c>
      <c r="W3910" s="10" t="s">
        <v>124</v>
      </c>
      <c r="X3910" s="10" t="s">
        <v>202</v>
      </c>
      <c r="Y3910" s="10"/>
      <c r="Z3910" s="10">
        <v>1.0</v>
      </c>
      <c r="AA3910" s="10">
        <v>1.0</v>
      </c>
      <c r="AB3910" s="10"/>
      <c r="AC3910" s="10">
        <v>1.0</v>
      </c>
      <c r="AD3910" s="10"/>
      <c r="AE3910" s="10"/>
      <c r="AF3910" s="13">
        <v>3.0</v>
      </c>
      <c r="AG3910" s="13"/>
      <c r="AH3910" s="13"/>
      <c r="AI3910" s="13"/>
      <c r="AJ3910" s="13">
        <v>1.0</v>
      </c>
      <c r="AK3910" s="10">
        <f t="shared" si="695"/>
        <v>5</v>
      </c>
      <c r="AL3910" s="13"/>
      <c r="AM3910" s="13">
        <v>0.5</v>
      </c>
      <c r="AN3910" s="13">
        <v>0.5</v>
      </c>
      <c r="AO3910" s="10">
        <f>COUNTA(AL3910:AN3910)</f>
        <v>2</v>
      </c>
      <c r="AP3910" s="10"/>
      <c r="AQ3910" s="10"/>
      <c r="AR3910" s="10"/>
      <c r="AS3910" s="10"/>
      <c r="AT3910" s="10"/>
      <c r="AU3910" s="10"/>
      <c r="AV3910" s="10"/>
      <c r="AW3910" s="10"/>
      <c r="AX3910" s="10"/>
      <c r="AY3910" s="10"/>
      <c r="AZ3910" s="10"/>
      <c r="BA3910" s="10"/>
      <c r="BB3910" s="10"/>
      <c r="BC3910" s="10"/>
      <c r="BD3910" s="10"/>
      <c r="BE3910" s="10"/>
      <c r="BF3910" s="10"/>
      <c r="BG3910" s="10"/>
      <c r="BH3910" s="10"/>
      <c r="BI3910" s="10"/>
      <c r="BJ3910" s="10"/>
      <c r="BK3910" s="10"/>
      <c r="BL3910" s="10"/>
      <c r="BM3910" s="10"/>
      <c r="BN3910" s="10"/>
      <c r="BO3910" s="10"/>
      <c r="BP3910" s="10"/>
      <c r="BQ3910" s="10"/>
      <c r="BR3910" s="10"/>
      <c r="BS3910" s="10"/>
      <c r="BT3910" s="10"/>
      <c r="BU3910" s="10"/>
      <c r="BV3910" s="10"/>
      <c r="BW3910" s="10"/>
      <c r="BX3910" s="10"/>
      <c r="BY3910" s="10"/>
      <c r="BZ3910" s="10"/>
      <c r="CA3910" s="10"/>
      <c r="CB3910" s="10"/>
      <c r="CC3910" s="10"/>
      <c r="CD3910" s="10"/>
      <c r="CE3910" s="10"/>
      <c r="CF3910" s="10"/>
      <c r="CG3910" s="10"/>
      <c r="CH3910" s="10"/>
      <c r="CI3910" s="10"/>
      <c r="CJ3910" s="10"/>
      <c r="CK3910" s="10"/>
      <c r="CL3910" s="10"/>
      <c r="CM3910" s="10"/>
      <c r="CN3910" s="10"/>
      <c r="CO3910" s="10"/>
      <c r="CP3910" s="10"/>
      <c r="CQ3910" s="10"/>
      <c r="CR3910" s="10"/>
      <c r="CS3910" s="10"/>
      <c r="CT3910" s="10"/>
      <c r="CU3910" s="10"/>
      <c r="CV3910" s="10"/>
      <c r="CW3910" s="10"/>
      <c r="CX3910" s="10"/>
      <c r="CY3910" s="10"/>
      <c r="CZ3910" s="10"/>
      <c r="DA3910" s="10"/>
      <c r="DB3910" s="10"/>
      <c r="DC3910" s="10"/>
      <c r="DD3910" s="10"/>
      <c r="DE3910" s="10"/>
      <c r="DF3910" s="10"/>
      <c r="DG3910" s="10"/>
      <c r="DH3910" s="10"/>
      <c r="DI3910" s="10"/>
      <c r="DJ3910" s="10"/>
      <c r="DK3910" s="10">
        <v>1.0</v>
      </c>
      <c r="DL3910" s="10"/>
      <c r="DM3910" s="10"/>
      <c r="DN3910" s="10"/>
      <c r="DO3910" s="10"/>
      <c r="DP3910" s="10"/>
      <c r="DQ3910" s="10"/>
      <c r="DR3910" s="10"/>
      <c r="DS3910" s="10"/>
      <c r="DT3910" s="10"/>
      <c r="DU3910" s="10"/>
      <c r="DV3910" s="10"/>
      <c r="DW3910" s="10"/>
      <c r="DX3910" s="10"/>
      <c r="DY3910" s="10"/>
      <c r="DZ3910" s="10"/>
      <c r="EA3910" s="10"/>
      <c r="EB3910" s="10"/>
      <c r="EC3910" s="10"/>
      <c r="ED3910" s="10"/>
      <c r="EE3910" s="10"/>
      <c r="EF3910" s="10"/>
      <c r="EG3910" s="10"/>
      <c r="EH3910" s="10"/>
      <c r="EI3910" s="10"/>
      <c r="EJ3910" s="10"/>
      <c r="EK3910" s="10"/>
      <c r="EL3910" s="10"/>
      <c r="EM3910" s="10"/>
      <c r="EN3910" s="10"/>
      <c r="EO3910" s="10"/>
      <c r="EP3910" s="10"/>
      <c r="EQ3910" s="10"/>
      <c r="ER3910" s="10"/>
      <c r="ES3910" s="10"/>
      <c r="ET3910" s="10"/>
      <c r="EU3910" s="10"/>
      <c r="EV3910" s="10"/>
      <c r="EW3910" s="10"/>
      <c r="EX3910" s="10"/>
      <c r="EY3910" s="10"/>
      <c r="EZ3910" s="10"/>
      <c r="FA3910" s="10"/>
      <c r="FB3910" s="10"/>
      <c r="FC3910" s="10"/>
      <c r="FD3910" s="10"/>
      <c r="FE3910" s="10">
        <v>1.0</v>
      </c>
      <c r="FF3910" s="10"/>
      <c r="FG3910" s="10"/>
      <c r="FH3910" s="10"/>
      <c r="FI3910" s="10"/>
      <c r="FJ3910" s="10"/>
      <c r="FK3910" s="10"/>
      <c r="FL3910" s="10"/>
      <c r="FM3910" s="10"/>
      <c r="FN3910" s="10"/>
      <c r="FO3910" s="10"/>
      <c r="FP3910" s="10"/>
      <c r="FQ3910" s="10"/>
      <c r="FR3910" s="10"/>
      <c r="FS3910" s="10"/>
      <c r="FT3910" s="10"/>
      <c r="FU3910" s="10"/>
      <c r="FV3910" s="10"/>
      <c r="FW3910" s="10"/>
      <c r="FX3910" s="10"/>
    </row>
    <row r="3911" ht="12.0" customHeight="1">
      <c r="A3911" s="10">
        <v>3910.0</v>
      </c>
      <c r="B3911" s="10" t="s">
        <v>19544</v>
      </c>
      <c r="C3911" s="10" t="s">
        <v>19545</v>
      </c>
      <c r="D3911" s="10" t="s">
        <v>19546</v>
      </c>
      <c r="E3911" s="10">
        <v>1.0</v>
      </c>
      <c r="F3911" s="10" t="s">
        <v>133</v>
      </c>
      <c r="G3911" s="10" t="s">
        <v>145</v>
      </c>
      <c r="H3911" s="10" t="s">
        <v>284</v>
      </c>
      <c r="I3911" s="10" t="s">
        <v>19547</v>
      </c>
      <c r="J3911" s="10">
        <v>451547.0</v>
      </c>
      <c r="K3911" s="11" t="s">
        <v>19548</v>
      </c>
      <c r="L3911" s="10" t="s">
        <v>287</v>
      </c>
      <c r="M3911" s="10" t="s">
        <v>249</v>
      </c>
      <c r="N3911" s="10" t="s">
        <v>840</v>
      </c>
      <c r="O3911" s="10" t="s">
        <v>123</v>
      </c>
      <c r="P3911" s="10" t="s">
        <v>141</v>
      </c>
      <c r="Q3911" s="10" t="s">
        <v>141</v>
      </c>
      <c r="R3911" s="10" t="s">
        <v>141</v>
      </c>
      <c r="S3911" s="10" t="s">
        <v>141</v>
      </c>
      <c r="T3911" s="10" t="s">
        <v>141</v>
      </c>
      <c r="U3911" s="12"/>
      <c r="V3911" s="10" t="s">
        <v>141</v>
      </c>
      <c r="W3911" s="12"/>
      <c r="X3911" s="12"/>
      <c r="Y3911" s="10"/>
      <c r="Z3911" s="10"/>
      <c r="AA3911" s="10"/>
      <c r="AB3911" s="10"/>
      <c r="AC3911" s="10"/>
      <c r="AD3911" s="10"/>
      <c r="AE3911" s="10"/>
      <c r="AF3911" s="13"/>
      <c r="AG3911" s="13"/>
      <c r="AH3911" s="13"/>
      <c r="AI3911" s="13"/>
      <c r="AJ3911" s="13"/>
      <c r="AK3911" s="10"/>
      <c r="AL3911" s="13"/>
      <c r="AM3911" s="13"/>
      <c r="AN3911" s="13"/>
      <c r="AO3911" s="10"/>
      <c r="AP3911" s="10"/>
      <c r="AQ3911" s="10"/>
      <c r="AR3911" s="10"/>
      <c r="AS3911" s="10"/>
      <c r="AT3911" s="10"/>
      <c r="AU3911" s="10"/>
      <c r="AV3911" s="10"/>
      <c r="AW3911" s="10"/>
      <c r="AX3911" s="10"/>
      <c r="AY3911" s="10"/>
      <c r="AZ3911" s="10"/>
      <c r="BA3911" s="10"/>
      <c r="BB3911" s="10"/>
      <c r="BC3911" s="10"/>
      <c r="BD3911" s="10"/>
      <c r="BE3911" s="10"/>
      <c r="BF3911" s="10"/>
      <c r="BG3911" s="10"/>
      <c r="BH3911" s="10"/>
      <c r="BI3911" s="10"/>
      <c r="BJ3911" s="10"/>
      <c r="BK3911" s="10"/>
      <c r="BL3911" s="10"/>
      <c r="BM3911" s="10"/>
      <c r="BN3911" s="10"/>
      <c r="BO3911" s="10"/>
      <c r="BP3911" s="10"/>
      <c r="BQ3911" s="10"/>
      <c r="BR3911" s="10"/>
      <c r="BS3911" s="10"/>
      <c r="BT3911" s="10"/>
      <c r="BU3911" s="10"/>
      <c r="BV3911" s="10"/>
      <c r="BW3911" s="10"/>
      <c r="BX3911" s="10"/>
      <c r="BY3911" s="10"/>
      <c r="BZ3911" s="10"/>
      <c r="CA3911" s="10"/>
      <c r="CB3911" s="10"/>
      <c r="CC3911" s="10"/>
      <c r="CD3911" s="10"/>
      <c r="CE3911" s="10"/>
      <c r="CF3911" s="10"/>
      <c r="CG3911" s="10"/>
      <c r="CH3911" s="10"/>
      <c r="CI3911" s="10"/>
      <c r="CJ3911" s="10"/>
      <c r="CK3911" s="10"/>
      <c r="CL3911" s="10"/>
      <c r="CM3911" s="10"/>
      <c r="CN3911" s="10"/>
      <c r="CO3911" s="10"/>
      <c r="CP3911" s="10"/>
      <c r="CQ3911" s="10"/>
      <c r="CR3911" s="10"/>
      <c r="CS3911" s="10"/>
      <c r="CT3911" s="10"/>
      <c r="CU3911" s="10"/>
      <c r="CV3911" s="10"/>
      <c r="CW3911" s="10"/>
      <c r="CX3911" s="10"/>
      <c r="CY3911" s="10"/>
      <c r="CZ3911" s="10"/>
      <c r="DA3911" s="10"/>
      <c r="DB3911" s="10"/>
      <c r="DC3911" s="10"/>
      <c r="DD3911" s="10"/>
      <c r="DE3911" s="10"/>
      <c r="DF3911" s="10"/>
      <c r="DG3911" s="10"/>
      <c r="DH3911" s="10"/>
      <c r="DI3911" s="10"/>
      <c r="DJ3911" s="10"/>
      <c r="DK3911" s="10"/>
      <c r="DL3911" s="10"/>
      <c r="DM3911" s="10"/>
      <c r="DN3911" s="10"/>
      <c r="DO3911" s="10"/>
      <c r="DP3911" s="10"/>
      <c r="DQ3911" s="10"/>
      <c r="DR3911" s="10"/>
      <c r="DS3911" s="10"/>
      <c r="DT3911" s="10"/>
      <c r="DU3911" s="10"/>
      <c r="DV3911" s="10"/>
      <c r="DW3911" s="10"/>
      <c r="DX3911" s="10"/>
      <c r="DY3911" s="10"/>
      <c r="DZ3911" s="10"/>
      <c r="EA3911" s="10"/>
      <c r="EB3911" s="10"/>
      <c r="EC3911" s="10"/>
      <c r="ED3911" s="10"/>
      <c r="EE3911" s="10"/>
      <c r="EF3911" s="10"/>
      <c r="EG3911" s="10"/>
      <c r="EH3911" s="10"/>
      <c r="EI3911" s="10"/>
      <c r="EJ3911" s="10"/>
      <c r="EK3911" s="10"/>
      <c r="EL3911" s="10"/>
      <c r="EM3911" s="10"/>
      <c r="EN3911" s="10"/>
      <c r="EO3911" s="10"/>
      <c r="EP3911" s="10"/>
      <c r="EQ3911" s="10"/>
      <c r="ER3911" s="10"/>
      <c r="ES3911" s="10"/>
      <c r="ET3911" s="10"/>
      <c r="EU3911" s="10"/>
      <c r="EV3911" s="10"/>
      <c r="EW3911" s="10"/>
      <c r="EX3911" s="10"/>
      <c r="EY3911" s="10"/>
      <c r="EZ3911" s="10"/>
      <c r="FA3911" s="10"/>
      <c r="FB3911" s="10"/>
      <c r="FC3911" s="10"/>
      <c r="FD3911" s="10"/>
      <c r="FE3911" s="10"/>
      <c r="FF3911" s="10"/>
      <c r="FG3911" s="10"/>
      <c r="FH3911" s="10"/>
      <c r="FI3911" s="10"/>
      <c r="FJ3911" s="10"/>
      <c r="FK3911" s="10"/>
      <c r="FL3911" s="10"/>
      <c r="FM3911" s="10"/>
      <c r="FN3911" s="10"/>
      <c r="FO3911" s="10"/>
      <c r="FP3911" s="10"/>
      <c r="FQ3911" s="10"/>
      <c r="FR3911" s="10"/>
      <c r="FS3911" s="10"/>
      <c r="FT3911" s="10"/>
      <c r="FU3911" s="10"/>
      <c r="FV3911" s="10"/>
      <c r="FW3911" s="10"/>
      <c r="FX3911" s="10"/>
    </row>
    <row r="3912" ht="12.0" customHeight="1">
      <c r="A3912" s="10">
        <v>3911.0</v>
      </c>
      <c r="B3912" s="10" t="s">
        <v>19549</v>
      </c>
      <c r="C3912" s="10" t="s">
        <v>19550</v>
      </c>
      <c r="D3912" s="10" t="s">
        <v>19551</v>
      </c>
      <c r="E3912" s="10">
        <v>2.0</v>
      </c>
      <c r="F3912" s="10" t="s">
        <v>133</v>
      </c>
      <c r="G3912" s="10" t="s">
        <v>116</v>
      </c>
      <c r="H3912" s="10" t="s">
        <v>312</v>
      </c>
      <c r="I3912" s="10" t="s">
        <v>19552</v>
      </c>
      <c r="J3912" s="10">
        <v>565785.0</v>
      </c>
      <c r="K3912" s="11" t="s">
        <v>19553</v>
      </c>
      <c r="L3912" s="10" t="s">
        <v>625</v>
      </c>
      <c r="M3912" s="10" t="s">
        <v>121</v>
      </c>
      <c r="N3912" s="10" t="s">
        <v>6784</v>
      </c>
      <c r="O3912" s="10" t="s">
        <v>140</v>
      </c>
      <c r="P3912" s="10" t="s">
        <v>141</v>
      </c>
      <c r="Q3912" s="10" t="s">
        <v>141</v>
      </c>
      <c r="R3912" s="10" t="s">
        <v>141</v>
      </c>
      <c r="S3912" s="10" t="s">
        <v>141</v>
      </c>
      <c r="T3912" s="10" t="s">
        <v>141</v>
      </c>
      <c r="U3912" s="12"/>
      <c r="V3912" s="10" t="s">
        <v>141</v>
      </c>
      <c r="W3912" s="12"/>
      <c r="X3912" s="12"/>
      <c r="Y3912" s="10"/>
      <c r="Z3912" s="10"/>
      <c r="AA3912" s="10"/>
      <c r="AB3912" s="10"/>
      <c r="AC3912" s="10"/>
      <c r="AD3912" s="10">
        <v>2.0</v>
      </c>
      <c r="AE3912" s="10"/>
      <c r="AF3912" s="13"/>
      <c r="AG3912" s="13">
        <v>1.0</v>
      </c>
      <c r="AH3912" s="13">
        <v>1.0</v>
      </c>
      <c r="AI3912" s="13">
        <v>1.5</v>
      </c>
      <c r="AJ3912" s="13"/>
      <c r="AK3912" s="10">
        <f t="shared" ref="AK3912:AK3913" si="696">COUNTA(Y3912:AJ3912)</f>
        <v>4</v>
      </c>
      <c r="AL3912" s="13"/>
      <c r="AM3912" s="13">
        <v>0.5</v>
      </c>
      <c r="AN3912" s="13"/>
      <c r="AO3912" s="10">
        <f t="shared" ref="AO3912:AO3913" si="697">COUNTA(AL3912:AN3912)</f>
        <v>1</v>
      </c>
      <c r="AP3912" s="10"/>
      <c r="AQ3912" s="10"/>
      <c r="AR3912" s="10"/>
      <c r="AS3912" s="10"/>
      <c r="AT3912" s="10"/>
      <c r="AU3912" s="10"/>
      <c r="AV3912" s="10"/>
      <c r="AW3912" s="10"/>
      <c r="AX3912" s="10"/>
      <c r="AY3912" s="10"/>
      <c r="AZ3912" s="10"/>
      <c r="BA3912" s="10"/>
      <c r="BB3912" s="10"/>
      <c r="BC3912" s="10"/>
      <c r="BD3912" s="10"/>
      <c r="BE3912" s="10"/>
      <c r="BF3912" s="10"/>
      <c r="BG3912" s="10"/>
      <c r="BH3912" s="10"/>
      <c r="BI3912" s="10"/>
      <c r="BJ3912" s="10"/>
      <c r="BK3912" s="10"/>
      <c r="BL3912" s="10"/>
      <c r="BM3912" s="10"/>
      <c r="BN3912" s="10"/>
      <c r="BO3912" s="10"/>
      <c r="BP3912" s="10"/>
      <c r="BQ3912" s="10"/>
      <c r="BR3912" s="10"/>
      <c r="BS3912" s="10"/>
      <c r="BT3912" s="10"/>
      <c r="BU3912" s="10"/>
      <c r="BV3912" s="10"/>
      <c r="BW3912" s="10"/>
      <c r="BX3912" s="10"/>
      <c r="BY3912" s="10"/>
      <c r="BZ3912" s="10"/>
      <c r="CA3912" s="10"/>
      <c r="CB3912" s="10"/>
      <c r="CC3912" s="10"/>
      <c r="CD3912" s="10"/>
      <c r="CE3912" s="10"/>
      <c r="CF3912" s="10"/>
      <c r="CG3912" s="10"/>
      <c r="CH3912" s="10"/>
      <c r="CI3912" s="10"/>
      <c r="CJ3912" s="10"/>
      <c r="CK3912" s="10"/>
      <c r="CL3912" s="10"/>
      <c r="CM3912" s="10"/>
      <c r="CN3912" s="10"/>
      <c r="CO3912" s="10"/>
      <c r="CP3912" s="10"/>
      <c r="CQ3912" s="10"/>
      <c r="CR3912" s="10"/>
      <c r="CS3912" s="10"/>
      <c r="CT3912" s="10"/>
      <c r="CU3912" s="10"/>
      <c r="CV3912" s="10"/>
      <c r="CW3912" s="10"/>
      <c r="CX3912" s="10"/>
      <c r="CY3912" s="10"/>
      <c r="CZ3912" s="10"/>
      <c r="DA3912" s="10"/>
      <c r="DB3912" s="10"/>
      <c r="DC3912" s="10"/>
      <c r="DD3912" s="10"/>
      <c r="DE3912" s="10"/>
      <c r="DF3912" s="10"/>
      <c r="DG3912" s="10"/>
      <c r="DH3912" s="10"/>
      <c r="DI3912" s="10"/>
      <c r="DJ3912" s="10"/>
      <c r="DK3912" s="10"/>
      <c r="DL3912" s="10"/>
      <c r="DM3912" s="10"/>
      <c r="DN3912" s="10"/>
      <c r="DO3912" s="10"/>
      <c r="DP3912" s="10"/>
      <c r="DQ3912" s="10"/>
      <c r="DR3912" s="10"/>
      <c r="DS3912" s="10"/>
      <c r="DT3912" s="10"/>
      <c r="DU3912" s="10"/>
      <c r="DV3912" s="10"/>
      <c r="DW3912" s="10"/>
      <c r="DX3912" s="10"/>
      <c r="DY3912" s="10"/>
      <c r="DZ3912" s="10"/>
      <c r="EA3912" s="10"/>
      <c r="EB3912" s="10"/>
      <c r="EC3912" s="10"/>
      <c r="ED3912" s="10"/>
      <c r="EE3912" s="10"/>
      <c r="EF3912" s="10"/>
      <c r="EG3912" s="10"/>
      <c r="EH3912" s="10"/>
      <c r="EI3912" s="10">
        <v>1.0</v>
      </c>
      <c r="EJ3912" s="10"/>
      <c r="EK3912" s="10"/>
      <c r="EL3912" s="10"/>
      <c r="EM3912" s="10"/>
      <c r="EN3912" s="10"/>
      <c r="EO3912" s="10"/>
      <c r="EP3912" s="10"/>
      <c r="EQ3912" s="10"/>
      <c r="ER3912" s="10"/>
      <c r="ES3912" s="10"/>
      <c r="ET3912" s="10"/>
      <c r="EU3912" s="10"/>
      <c r="EV3912" s="10"/>
      <c r="EW3912" s="10"/>
      <c r="EX3912" s="10"/>
      <c r="EY3912" s="10"/>
      <c r="EZ3912" s="10"/>
      <c r="FA3912" s="10"/>
      <c r="FB3912" s="10"/>
      <c r="FC3912" s="10"/>
      <c r="FD3912" s="10"/>
      <c r="FE3912" s="10"/>
      <c r="FF3912" s="10"/>
      <c r="FG3912" s="10"/>
      <c r="FH3912" s="10"/>
      <c r="FI3912" s="10"/>
      <c r="FJ3912" s="10"/>
      <c r="FK3912" s="10"/>
      <c r="FL3912" s="10"/>
      <c r="FM3912" s="10"/>
      <c r="FN3912" s="10"/>
      <c r="FO3912" s="10"/>
      <c r="FP3912" s="10"/>
      <c r="FQ3912" s="10"/>
      <c r="FR3912" s="10"/>
      <c r="FS3912" s="10"/>
      <c r="FT3912" s="10"/>
      <c r="FU3912" s="10"/>
      <c r="FV3912" s="10"/>
      <c r="FW3912" s="10"/>
      <c r="FX3912" s="10"/>
    </row>
    <row r="3913" ht="12.0" customHeight="1">
      <c r="A3913" s="10">
        <v>3912.0</v>
      </c>
      <c r="B3913" s="10" t="s">
        <v>19554</v>
      </c>
      <c r="C3913" s="10" t="s">
        <v>19555</v>
      </c>
      <c r="D3913" s="10" t="s">
        <v>19556</v>
      </c>
      <c r="E3913" s="10">
        <v>2.0</v>
      </c>
      <c r="F3913" s="10" t="s">
        <v>133</v>
      </c>
      <c r="G3913" s="10" t="s">
        <v>116</v>
      </c>
      <c r="H3913" s="10" t="s">
        <v>211</v>
      </c>
      <c r="I3913" s="10" t="s">
        <v>19557</v>
      </c>
      <c r="J3913" s="10">
        <v>528504.0</v>
      </c>
      <c r="K3913" s="11" t="s">
        <v>19558</v>
      </c>
      <c r="L3913" s="10" t="s">
        <v>391</v>
      </c>
      <c r="M3913" s="10" t="s">
        <v>215</v>
      </c>
      <c r="N3913" s="10" t="s">
        <v>1354</v>
      </c>
      <c r="O3913" s="10" t="s">
        <v>123</v>
      </c>
      <c r="P3913" s="10" t="s">
        <v>124</v>
      </c>
      <c r="Q3913" s="10" t="s">
        <v>124</v>
      </c>
      <c r="R3913" s="10" t="s">
        <v>1852</v>
      </c>
      <c r="S3913" s="10" t="s">
        <v>354</v>
      </c>
      <c r="T3913" s="10" t="s">
        <v>127</v>
      </c>
      <c r="U3913" s="12">
        <v>45747.0</v>
      </c>
      <c r="V3913" s="10" t="s">
        <v>128</v>
      </c>
      <c r="W3913" s="10" t="s">
        <v>124</v>
      </c>
      <c r="X3913" s="10" t="s">
        <v>202</v>
      </c>
      <c r="Y3913" s="10"/>
      <c r="Z3913" s="10">
        <v>1.0</v>
      </c>
      <c r="AA3913" s="10">
        <v>1.0</v>
      </c>
      <c r="AB3913" s="10"/>
      <c r="AC3913" s="10"/>
      <c r="AD3913" s="10"/>
      <c r="AE3913" s="10"/>
      <c r="AF3913" s="13"/>
      <c r="AG3913" s="13"/>
      <c r="AH3913" s="13"/>
      <c r="AI3913" s="13">
        <v>0.5</v>
      </c>
      <c r="AJ3913" s="13">
        <v>1.0</v>
      </c>
      <c r="AK3913" s="10">
        <f t="shared" si="696"/>
        <v>4</v>
      </c>
      <c r="AL3913" s="13">
        <v>2.0</v>
      </c>
      <c r="AM3913" s="13"/>
      <c r="AN3913" s="13"/>
      <c r="AO3913" s="10">
        <f t="shared" si="697"/>
        <v>1</v>
      </c>
      <c r="AP3913" s="10" t="s">
        <v>236</v>
      </c>
      <c r="AQ3913" s="10"/>
      <c r="AR3913" s="10"/>
      <c r="AS3913" s="10"/>
      <c r="AT3913" s="10"/>
      <c r="AU3913" s="10"/>
      <c r="AV3913" s="10"/>
      <c r="AW3913" s="10"/>
      <c r="AX3913" s="10"/>
      <c r="AY3913" s="10"/>
      <c r="AZ3913" s="10"/>
      <c r="BA3913" s="10"/>
      <c r="BB3913" s="10"/>
      <c r="BC3913" s="10"/>
      <c r="BD3913" s="10"/>
      <c r="BE3913" s="10">
        <v>1.0</v>
      </c>
      <c r="BF3913" s="10"/>
      <c r="BG3913" s="10"/>
      <c r="BH3913" s="10"/>
      <c r="BI3913" s="10"/>
      <c r="BJ3913" s="10"/>
      <c r="BK3913" s="10"/>
      <c r="BL3913" s="10"/>
      <c r="BM3913" s="10"/>
      <c r="BN3913" s="10"/>
      <c r="BO3913" s="10"/>
      <c r="BP3913" s="10"/>
      <c r="BQ3913" s="10"/>
      <c r="BR3913" s="10"/>
      <c r="BS3913" s="10"/>
      <c r="BT3913" s="10"/>
      <c r="BU3913" s="10"/>
      <c r="BV3913" s="10"/>
      <c r="BW3913" s="10"/>
      <c r="BX3913" s="10"/>
      <c r="BY3913" s="10"/>
      <c r="BZ3913" s="10"/>
      <c r="CA3913" s="10">
        <v>1.0</v>
      </c>
      <c r="CB3913" s="10"/>
      <c r="CC3913" s="10"/>
      <c r="CD3913" s="10"/>
      <c r="CE3913" s="10"/>
      <c r="CF3913" s="10"/>
      <c r="CG3913" s="10">
        <v>1.0</v>
      </c>
      <c r="CH3913" s="10"/>
      <c r="CI3913" s="10">
        <v>1.0</v>
      </c>
      <c r="CJ3913" s="10"/>
      <c r="CK3913" s="10"/>
      <c r="CL3913" s="10"/>
      <c r="CM3913" s="10"/>
      <c r="CN3913" s="10"/>
      <c r="CO3913" s="10"/>
      <c r="CP3913" s="10"/>
      <c r="CQ3913" s="10"/>
      <c r="CR3913" s="10"/>
      <c r="CS3913" s="10"/>
      <c r="CT3913" s="10"/>
      <c r="CU3913" s="10"/>
      <c r="CV3913" s="10"/>
      <c r="CW3913" s="10"/>
      <c r="CX3913" s="10"/>
      <c r="CY3913" s="10"/>
      <c r="CZ3913" s="10"/>
      <c r="DA3913" s="10"/>
      <c r="DB3913" s="10"/>
      <c r="DC3913" s="10"/>
      <c r="DD3913" s="10"/>
      <c r="DE3913" s="10"/>
      <c r="DF3913" s="10"/>
      <c r="DG3913" s="10"/>
      <c r="DH3913" s="10"/>
      <c r="DI3913" s="10"/>
      <c r="DJ3913" s="10"/>
      <c r="DK3913" s="10"/>
      <c r="DL3913" s="10"/>
      <c r="DM3913" s="10"/>
      <c r="DN3913" s="10"/>
      <c r="DO3913" s="10"/>
      <c r="DP3913" s="10"/>
      <c r="DQ3913" s="10"/>
      <c r="DR3913" s="10"/>
      <c r="DS3913" s="10"/>
      <c r="DT3913" s="10"/>
      <c r="DU3913" s="10"/>
      <c r="DV3913" s="10"/>
      <c r="DW3913" s="10"/>
      <c r="DX3913" s="10"/>
      <c r="DY3913" s="10"/>
      <c r="DZ3913" s="10"/>
      <c r="EA3913" s="10"/>
      <c r="EB3913" s="10"/>
      <c r="EC3913" s="10"/>
      <c r="ED3913" s="10"/>
      <c r="EE3913" s="10"/>
      <c r="EF3913" s="10"/>
      <c r="EG3913" s="10"/>
      <c r="EH3913" s="10"/>
      <c r="EI3913" s="10"/>
      <c r="EJ3913" s="10"/>
      <c r="EK3913" s="10"/>
      <c r="EL3913" s="10"/>
      <c r="EM3913" s="10"/>
      <c r="EN3913" s="10"/>
      <c r="EO3913" s="10"/>
      <c r="EP3913" s="10"/>
      <c r="EQ3913" s="10"/>
      <c r="ER3913" s="10"/>
      <c r="ES3913" s="10"/>
      <c r="ET3913" s="10"/>
      <c r="EU3913" s="10"/>
      <c r="EV3913" s="10"/>
      <c r="EW3913" s="10"/>
      <c r="EX3913" s="10"/>
      <c r="EY3913" s="10"/>
      <c r="EZ3913" s="10"/>
      <c r="FA3913" s="10"/>
      <c r="FB3913" s="10"/>
      <c r="FC3913" s="10"/>
      <c r="FD3913" s="10"/>
      <c r="FE3913" s="10"/>
      <c r="FF3913" s="10"/>
      <c r="FG3913" s="10"/>
      <c r="FH3913" s="10"/>
      <c r="FI3913" s="10"/>
      <c r="FJ3913" s="10"/>
      <c r="FK3913" s="10"/>
      <c r="FL3913" s="10"/>
      <c r="FM3913" s="10"/>
      <c r="FN3913" s="10"/>
      <c r="FO3913" s="10"/>
      <c r="FP3913" s="10"/>
      <c r="FQ3913" s="10"/>
      <c r="FR3913" s="10"/>
      <c r="FS3913" s="10"/>
      <c r="FT3913" s="10"/>
      <c r="FU3913" s="10"/>
      <c r="FV3913" s="10"/>
      <c r="FW3913" s="10"/>
      <c r="FX3913" s="10"/>
    </row>
    <row r="3914" ht="12.0" customHeight="1">
      <c r="A3914" s="10">
        <v>3913.0</v>
      </c>
      <c r="B3914" s="10" t="s">
        <v>19559</v>
      </c>
      <c r="C3914" s="10" t="s">
        <v>19560</v>
      </c>
      <c r="D3914" s="10" t="s">
        <v>19561</v>
      </c>
      <c r="E3914" s="10">
        <v>1.0</v>
      </c>
      <c r="F3914" s="10" t="s">
        <v>133</v>
      </c>
      <c r="G3914" s="10" t="s">
        <v>145</v>
      </c>
      <c r="H3914" s="10" t="s">
        <v>946</v>
      </c>
      <c r="I3914" s="10" t="s">
        <v>19562</v>
      </c>
      <c r="J3914" s="10">
        <v>529286.0</v>
      </c>
      <c r="K3914" s="11" t="s">
        <v>19563</v>
      </c>
      <c r="L3914" s="10" t="s">
        <v>949</v>
      </c>
      <c r="M3914" s="10" t="s">
        <v>215</v>
      </c>
      <c r="N3914" s="10" t="s">
        <v>1026</v>
      </c>
      <c r="O3914" s="10" t="s">
        <v>123</v>
      </c>
      <c r="P3914" s="10" t="s">
        <v>141</v>
      </c>
      <c r="Q3914" s="10" t="s">
        <v>141</v>
      </c>
      <c r="R3914" s="10" t="s">
        <v>141</v>
      </c>
      <c r="S3914" s="10" t="s">
        <v>141</v>
      </c>
      <c r="T3914" s="10" t="s">
        <v>141</v>
      </c>
      <c r="U3914" s="12"/>
      <c r="V3914" s="10" t="s">
        <v>141</v>
      </c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3"/>
      <c r="AG3914" s="13"/>
      <c r="AH3914" s="13"/>
      <c r="AI3914" s="13"/>
      <c r="AJ3914" s="13"/>
      <c r="AK3914" s="10"/>
      <c r="AL3914" s="13"/>
      <c r="AM3914" s="13"/>
      <c r="AN3914" s="13"/>
      <c r="AO3914" s="10"/>
      <c r="AP3914" s="10"/>
      <c r="AQ3914" s="10"/>
      <c r="AR3914" s="10"/>
      <c r="AS3914" s="10"/>
      <c r="AT3914" s="10"/>
      <c r="AU3914" s="10"/>
      <c r="AV3914" s="10"/>
      <c r="AW3914" s="10"/>
      <c r="AX3914" s="10"/>
      <c r="AY3914" s="10"/>
      <c r="AZ3914" s="10"/>
      <c r="BA3914" s="10"/>
      <c r="BB3914" s="10"/>
      <c r="BC3914" s="10"/>
      <c r="BD3914" s="10"/>
      <c r="BE3914" s="10"/>
      <c r="BF3914" s="10"/>
      <c r="BG3914" s="10"/>
      <c r="BH3914" s="10"/>
      <c r="BI3914" s="10"/>
      <c r="BJ3914" s="10"/>
      <c r="BK3914" s="10"/>
      <c r="BL3914" s="10"/>
      <c r="BM3914" s="10"/>
      <c r="BN3914" s="10"/>
      <c r="BO3914" s="10"/>
      <c r="BP3914" s="10"/>
      <c r="BQ3914" s="10"/>
      <c r="BR3914" s="10"/>
      <c r="BS3914" s="10"/>
      <c r="BT3914" s="10"/>
      <c r="BU3914" s="10"/>
      <c r="BV3914" s="10"/>
      <c r="BW3914" s="10"/>
      <c r="BX3914" s="10"/>
      <c r="BY3914" s="10"/>
      <c r="BZ3914" s="10"/>
      <c r="CA3914" s="10"/>
      <c r="CB3914" s="10"/>
      <c r="CC3914" s="10"/>
      <c r="CD3914" s="10"/>
      <c r="CE3914" s="10"/>
      <c r="CF3914" s="10"/>
      <c r="CG3914" s="10"/>
      <c r="CH3914" s="10"/>
      <c r="CI3914" s="10"/>
      <c r="CJ3914" s="10"/>
      <c r="CK3914" s="10"/>
      <c r="CL3914" s="10"/>
      <c r="CM3914" s="10"/>
      <c r="CN3914" s="10"/>
      <c r="CO3914" s="10"/>
      <c r="CP3914" s="10"/>
      <c r="CQ3914" s="10"/>
      <c r="CR3914" s="10"/>
      <c r="CS3914" s="10"/>
      <c r="CT3914" s="10"/>
      <c r="CU3914" s="10"/>
      <c r="CV3914" s="10"/>
      <c r="CW3914" s="10"/>
      <c r="CX3914" s="10"/>
      <c r="CY3914" s="10"/>
      <c r="CZ3914" s="10"/>
      <c r="DA3914" s="10"/>
      <c r="DB3914" s="10"/>
      <c r="DC3914" s="10"/>
      <c r="DD3914" s="10"/>
      <c r="DE3914" s="10"/>
      <c r="DF3914" s="10"/>
      <c r="DG3914" s="10"/>
      <c r="DH3914" s="10"/>
      <c r="DI3914" s="10"/>
      <c r="DJ3914" s="10"/>
      <c r="DK3914" s="10"/>
      <c r="DL3914" s="10"/>
      <c r="DM3914" s="10"/>
      <c r="DN3914" s="10"/>
      <c r="DO3914" s="10"/>
      <c r="DP3914" s="10"/>
      <c r="DQ3914" s="10"/>
      <c r="DR3914" s="10"/>
      <c r="DS3914" s="10"/>
      <c r="DT3914" s="10"/>
      <c r="DU3914" s="10"/>
      <c r="DV3914" s="10"/>
      <c r="DW3914" s="10"/>
      <c r="DX3914" s="10"/>
      <c r="DY3914" s="10"/>
      <c r="DZ3914" s="10"/>
      <c r="EA3914" s="10"/>
      <c r="EB3914" s="10"/>
      <c r="EC3914" s="10"/>
      <c r="ED3914" s="10"/>
      <c r="EE3914" s="10"/>
      <c r="EF3914" s="10"/>
      <c r="EG3914" s="10"/>
      <c r="EH3914" s="10"/>
      <c r="EI3914" s="10"/>
      <c r="EJ3914" s="10"/>
      <c r="EK3914" s="10"/>
      <c r="EL3914" s="10"/>
      <c r="EM3914" s="10"/>
      <c r="EN3914" s="10"/>
      <c r="EO3914" s="10"/>
      <c r="EP3914" s="10"/>
      <c r="EQ3914" s="10"/>
      <c r="ER3914" s="10"/>
      <c r="ES3914" s="10"/>
      <c r="ET3914" s="10"/>
      <c r="EU3914" s="10"/>
      <c r="EV3914" s="10"/>
      <c r="EW3914" s="10"/>
      <c r="EX3914" s="10"/>
      <c r="EY3914" s="10"/>
      <c r="EZ3914" s="10"/>
      <c r="FA3914" s="10"/>
      <c r="FB3914" s="10"/>
      <c r="FC3914" s="10"/>
      <c r="FD3914" s="10"/>
      <c r="FE3914" s="10"/>
      <c r="FF3914" s="10"/>
      <c r="FG3914" s="10"/>
      <c r="FH3914" s="10"/>
      <c r="FI3914" s="10"/>
      <c r="FJ3914" s="10"/>
      <c r="FK3914" s="10"/>
      <c r="FL3914" s="10"/>
      <c r="FM3914" s="10"/>
      <c r="FN3914" s="10"/>
      <c r="FO3914" s="10"/>
      <c r="FP3914" s="10"/>
      <c r="FQ3914" s="10"/>
      <c r="FR3914" s="10"/>
      <c r="FS3914" s="10"/>
      <c r="FT3914" s="10"/>
      <c r="FU3914" s="10"/>
      <c r="FV3914" s="10"/>
      <c r="FW3914" s="10"/>
      <c r="FX3914" s="10"/>
    </row>
    <row r="3915" ht="12.0" customHeight="1">
      <c r="A3915" s="10">
        <v>3914.0</v>
      </c>
      <c r="B3915" s="10" t="s">
        <v>19564</v>
      </c>
      <c r="C3915" s="10" t="s">
        <v>19565</v>
      </c>
      <c r="D3915" s="10" t="s">
        <v>19566</v>
      </c>
      <c r="E3915" s="10">
        <v>1.0</v>
      </c>
      <c r="F3915" s="10" t="s">
        <v>133</v>
      </c>
      <c r="G3915" s="10" t="s">
        <v>116</v>
      </c>
      <c r="H3915" s="10" t="s">
        <v>211</v>
      </c>
      <c r="I3915" s="10" t="s">
        <v>19567</v>
      </c>
      <c r="J3915" s="10">
        <v>566521.0</v>
      </c>
      <c r="K3915" s="11" t="s">
        <v>19568</v>
      </c>
      <c r="L3915" s="10" t="s">
        <v>391</v>
      </c>
      <c r="M3915" s="10" t="s">
        <v>138</v>
      </c>
      <c r="N3915" s="10" t="s">
        <v>223</v>
      </c>
      <c r="O3915" s="10" t="s">
        <v>123</v>
      </c>
      <c r="P3915" s="10" t="s">
        <v>141</v>
      </c>
      <c r="Q3915" s="10" t="s">
        <v>141</v>
      </c>
      <c r="R3915" s="10" t="s">
        <v>141</v>
      </c>
      <c r="S3915" s="10" t="s">
        <v>141</v>
      </c>
      <c r="T3915" s="10" t="s">
        <v>141</v>
      </c>
      <c r="U3915" s="12"/>
      <c r="V3915" s="10" t="s">
        <v>141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3"/>
      <c r="AG3915" s="13"/>
      <c r="AH3915" s="13"/>
      <c r="AI3915" s="13"/>
      <c r="AJ3915" s="13"/>
      <c r="AK3915" s="10"/>
      <c r="AL3915" s="13"/>
      <c r="AM3915" s="13"/>
      <c r="AN3915" s="13"/>
      <c r="AO3915" s="10"/>
      <c r="AP3915" s="10"/>
      <c r="AQ3915" s="10"/>
      <c r="AR3915" s="10"/>
      <c r="AS3915" s="10"/>
      <c r="AT3915" s="10"/>
      <c r="AU3915" s="10"/>
      <c r="AV3915" s="10"/>
      <c r="AW3915" s="10"/>
      <c r="AX3915" s="10"/>
      <c r="AY3915" s="10"/>
      <c r="AZ3915" s="10"/>
      <c r="BA3915" s="10"/>
      <c r="BB3915" s="10"/>
      <c r="BC3915" s="10"/>
      <c r="BD3915" s="10"/>
      <c r="BE3915" s="10"/>
      <c r="BF3915" s="10"/>
      <c r="BG3915" s="10"/>
      <c r="BH3915" s="10"/>
      <c r="BI3915" s="10"/>
      <c r="BJ3915" s="10"/>
      <c r="BK3915" s="10"/>
      <c r="BL3915" s="10"/>
      <c r="BM3915" s="10"/>
      <c r="BN3915" s="10"/>
      <c r="BO3915" s="10"/>
      <c r="BP3915" s="10"/>
      <c r="BQ3915" s="10"/>
      <c r="BR3915" s="10"/>
      <c r="BS3915" s="10"/>
      <c r="BT3915" s="10"/>
      <c r="BU3915" s="10"/>
      <c r="BV3915" s="10"/>
      <c r="BW3915" s="10"/>
      <c r="BX3915" s="10"/>
      <c r="BY3915" s="10"/>
      <c r="BZ3915" s="10"/>
      <c r="CA3915" s="10"/>
      <c r="CB3915" s="10"/>
      <c r="CC3915" s="10"/>
      <c r="CD3915" s="10"/>
      <c r="CE3915" s="10"/>
      <c r="CF3915" s="10"/>
      <c r="CG3915" s="10"/>
      <c r="CH3915" s="10"/>
      <c r="CI3915" s="10"/>
      <c r="CJ3915" s="10"/>
      <c r="CK3915" s="10"/>
      <c r="CL3915" s="10"/>
      <c r="CM3915" s="10"/>
      <c r="CN3915" s="10"/>
      <c r="CO3915" s="10"/>
      <c r="CP3915" s="10"/>
      <c r="CQ3915" s="10"/>
      <c r="CR3915" s="10"/>
      <c r="CS3915" s="10"/>
      <c r="CT3915" s="10"/>
      <c r="CU3915" s="10"/>
      <c r="CV3915" s="10"/>
      <c r="CW3915" s="10"/>
      <c r="CX3915" s="10"/>
      <c r="CY3915" s="10"/>
      <c r="CZ3915" s="10"/>
      <c r="DA3915" s="10"/>
      <c r="DB3915" s="10"/>
      <c r="DC3915" s="10"/>
      <c r="DD3915" s="10"/>
      <c r="DE3915" s="10"/>
      <c r="DF3915" s="10"/>
      <c r="DG3915" s="10"/>
      <c r="DH3915" s="10"/>
      <c r="DI3915" s="10"/>
      <c r="DJ3915" s="10"/>
      <c r="DK3915" s="10"/>
      <c r="DL3915" s="10"/>
      <c r="DM3915" s="10"/>
      <c r="DN3915" s="10"/>
      <c r="DO3915" s="10"/>
      <c r="DP3915" s="10"/>
      <c r="DQ3915" s="10"/>
      <c r="DR3915" s="10"/>
      <c r="DS3915" s="10"/>
      <c r="DT3915" s="10"/>
      <c r="DU3915" s="10"/>
      <c r="DV3915" s="10"/>
      <c r="DW3915" s="10"/>
      <c r="DX3915" s="10"/>
      <c r="DY3915" s="10"/>
      <c r="DZ3915" s="10"/>
      <c r="EA3915" s="10"/>
      <c r="EB3915" s="10"/>
      <c r="EC3915" s="10"/>
      <c r="ED3915" s="10"/>
      <c r="EE3915" s="10"/>
      <c r="EF3915" s="10"/>
      <c r="EG3915" s="10"/>
      <c r="EH3915" s="10"/>
      <c r="EI3915" s="10"/>
      <c r="EJ3915" s="10"/>
      <c r="EK3915" s="10"/>
      <c r="EL3915" s="10"/>
      <c r="EM3915" s="10"/>
      <c r="EN3915" s="10"/>
      <c r="EO3915" s="10"/>
      <c r="EP3915" s="10"/>
      <c r="EQ3915" s="10"/>
      <c r="ER3915" s="10"/>
      <c r="ES3915" s="10"/>
      <c r="ET3915" s="10"/>
      <c r="EU3915" s="10"/>
      <c r="EV3915" s="10"/>
      <c r="EW3915" s="10"/>
      <c r="EX3915" s="10"/>
      <c r="EY3915" s="10"/>
      <c r="EZ3915" s="10"/>
      <c r="FA3915" s="10"/>
      <c r="FB3915" s="10"/>
      <c r="FC3915" s="10"/>
      <c r="FD3915" s="10"/>
      <c r="FE3915" s="10"/>
      <c r="FF3915" s="10"/>
      <c r="FG3915" s="10"/>
      <c r="FH3915" s="10"/>
      <c r="FI3915" s="10"/>
      <c r="FJ3915" s="10"/>
      <c r="FK3915" s="10"/>
      <c r="FL3915" s="10"/>
      <c r="FM3915" s="10"/>
      <c r="FN3915" s="10"/>
      <c r="FO3915" s="10"/>
      <c r="FP3915" s="10"/>
      <c r="FQ3915" s="10"/>
      <c r="FR3915" s="10"/>
      <c r="FS3915" s="10"/>
      <c r="FT3915" s="10"/>
      <c r="FU3915" s="10"/>
      <c r="FV3915" s="10"/>
      <c r="FW3915" s="10"/>
      <c r="FX3915" s="10"/>
    </row>
    <row r="3916" ht="12.0" customHeight="1">
      <c r="A3916" s="10">
        <v>3915.0</v>
      </c>
      <c r="B3916" s="10" t="s">
        <v>19569</v>
      </c>
      <c r="C3916" s="10" t="s">
        <v>19570</v>
      </c>
      <c r="D3916" s="10" t="s">
        <v>19571</v>
      </c>
      <c r="E3916" s="10">
        <v>2.0</v>
      </c>
      <c r="F3916" s="10" t="s">
        <v>133</v>
      </c>
      <c r="G3916" s="10" t="s">
        <v>145</v>
      </c>
      <c r="H3916" s="10" t="s">
        <v>220</v>
      </c>
      <c r="I3916" s="10" t="s">
        <v>19572</v>
      </c>
      <c r="J3916" s="10">
        <v>565865.0</v>
      </c>
      <c r="K3916" s="11" t="s">
        <v>19573</v>
      </c>
      <c r="L3916" s="10" t="s">
        <v>391</v>
      </c>
      <c r="M3916" s="10" t="s">
        <v>215</v>
      </c>
      <c r="N3916" s="10" t="s">
        <v>223</v>
      </c>
      <c r="O3916" s="10" t="s">
        <v>123</v>
      </c>
      <c r="P3916" s="10" t="s">
        <v>141</v>
      </c>
      <c r="Q3916" s="10" t="s">
        <v>141</v>
      </c>
      <c r="R3916" s="10" t="s">
        <v>141</v>
      </c>
      <c r="S3916" s="10" t="s">
        <v>141</v>
      </c>
      <c r="T3916" s="10" t="s">
        <v>141</v>
      </c>
      <c r="U3916" s="12"/>
      <c r="V3916" s="10" t="s">
        <v>141</v>
      </c>
      <c r="W3916" s="10"/>
      <c r="X3916" s="10"/>
      <c r="Y3916" s="10">
        <v>16.0</v>
      </c>
      <c r="Z3916" s="10"/>
      <c r="AA3916" s="10"/>
      <c r="AB3916" s="10"/>
      <c r="AC3916" s="10"/>
      <c r="AD3916" s="10">
        <v>1.0</v>
      </c>
      <c r="AE3916" s="10"/>
      <c r="AF3916" s="13"/>
      <c r="AG3916" s="13"/>
      <c r="AH3916" s="13"/>
      <c r="AI3916" s="13">
        <v>0.5</v>
      </c>
      <c r="AJ3916" s="13">
        <v>1.0</v>
      </c>
      <c r="AK3916" s="10">
        <f>COUNTA(Y3916:AJ3916)</f>
        <v>4</v>
      </c>
      <c r="AL3916" s="13"/>
      <c r="AM3916" s="13"/>
      <c r="AN3916" s="13">
        <v>1.5</v>
      </c>
      <c r="AO3916" s="10">
        <f>COUNTA(AL3916:AN3916)</f>
        <v>1</v>
      </c>
      <c r="AP3916" s="10"/>
      <c r="AQ3916" s="10"/>
      <c r="AR3916" s="10"/>
      <c r="AS3916" s="10"/>
      <c r="AT3916" s="10"/>
      <c r="AU3916" s="10"/>
      <c r="AV3916" s="10"/>
      <c r="AW3916" s="10"/>
      <c r="AX3916" s="10"/>
      <c r="AY3916" s="10"/>
      <c r="AZ3916" s="10"/>
      <c r="BA3916" s="10"/>
      <c r="BB3916" s="10"/>
      <c r="BC3916" s="10"/>
      <c r="BD3916" s="10"/>
      <c r="BE3916" s="10"/>
      <c r="BF3916" s="10"/>
      <c r="BG3916" s="10"/>
      <c r="BH3916" s="10"/>
      <c r="BI3916" s="10"/>
      <c r="BJ3916" s="10"/>
      <c r="BK3916" s="10"/>
      <c r="BL3916" s="10"/>
      <c r="BM3916" s="10"/>
      <c r="BN3916" s="10"/>
      <c r="BO3916" s="10"/>
      <c r="BP3916" s="10"/>
      <c r="BQ3916" s="10"/>
      <c r="BR3916" s="10"/>
      <c r="BS3916" s="10"/>
      <c r="BT3916" s="10"/>
      <c r="BU3916" s="10"/>
      <c r="BV3916" s="10"/>
      <c r="BW3916" s="10"/>
      <c r="BX3916" s="10"/>
      <c r="BY3916" s="10"/>
      <c r="BZ3916" s="10"/>
      <c r="CA3916" s="10"/>
      <c r="CB3916" s="10"/>
      <c r="CC3916" s="10"/>
      <c r="CD3916" s="10"/>
      <c r="CE3916" s="10"/>
      <c r="CF3916" s="10"/>
      <c r="CG3916" s="10"/>
      <c r="CH3916" s="10"/>
      <c r="CI3916" s="10"/>
      <c r="CJ3916" s="10"/>
      <c r="CK3916" s="10"/>
      <c r="CL3916" s="10"/>
      <c r="CM3916" s="10"/>
      <c r="CN3916" s="10"/>
      <c r="CO3916" s="10"/>
      <c r="CP3916" s="10"/>
      <c r="CQ3916" s="10"/>
      <c r="CR3916" s="10"/>
      <c r="CS3916" s="10"/>
      <c r="CT3916" s="10"/>
      <c r="CU3916" s="10"/>
      <c r="CV3916" s="10"/>
      <c r="CW3916" s="10"/>
      <c r="CX3916" s="10"/>
      <c r="CY3916" s="10"/>
      <c r="CZ3916" s="10"/>
      <c r="DA3916" s="10"/>
      <c r="DB3916" s="10"/>
      <c r="DC3916" s="10"/>
      <c r="DD3916" s="10"/>
      <c r="DE3916" s="10"/>
      <c r="DF3916" s="10"/>
      <c r="DG3916" s="10"/>
      <c r="DH3916" s="10"/>
      <c r="DI3916" s="10"/>
      <c r="DJ3916" s="10"/>
      <c r="DK3916" s="10"/>
      <c r="DL3916" s="10"/>
      <c r="DM3916" s="10"/>
      <c r="DN3916" s="10"/>
      <c r="DO3916" s="10"/>
      <c r="DP3916" s="10"/>
      <c r="DQ3916" s="10"/>
      <c r="DR3916" s="10"/>
      <c r="DS3916" s="10"/>
      <c r="DT3916" s="10"/>
      <c r="DU3916" s="10"/>
      <c r="DV3916" s="10"/>
      <c r="DW3916" s="10"/>
      <c r="DX3916" s="10"/>
      <c r="DY3916" s="10"/>
      <c r="DZ3916" s="10"/>
      <c r="EA3916" s="10"/>
      <c r="EB3916" s="10"/>
      <c r="EC3916" s="10"/>
      <c r="ED3916" s="10"/>
      <c r="EE3916" s="10"/>
      <c r="EF3916" s="10"/>
      <c r="EG3916" s="10"/>
      <c r="EH3916" s="10"/>
      <c r="EI3916" s="10"/>
      <c r="EJ3916" s="10"/>
      <c r="EK3916" s="10"/>
      <c r="EL3916" s="10"/>
      <c r="EM3916" s="10"/>
      <c r="EN3916" s="10"/>
      <c r="EO3916" s="10"/>
      <c r="EP3916" s="10"/>
      <c r="EQ3916" s="10"/>
      <c r="ER3916" s="10"/>
      <c r="ES3916" s="10"/>
      <c r="ET3916" s="10"/>
      <c r="EU3916" s="10"/>
      <c r="EV3916" s="10"/>
      <c r="EW3916" s="10"/>
      <c r="EX3916" s="10"/>
      <c r="EY3916" s="10"/>
      <c r="EZ3916" s="10"/>
      <c r="FA3916" s="10"/>
      <c r="FB3916" s="10"/>
      <c r="FC3916" s="10"/>
      <c r="FD3916" s="10"/>
      <c r="FE3916" s="10"/>
      <c r="FF3916" s="10"/>
      <c r="FG3916" s="10">
        <v>4.0</v>
      </c>
      <c r="FH3916" s="10">
        <v>2.0</v>
      </c>
      <c r="FI3916" s="10">
        <v>3.0</v>
      </c>
      <c r="FJ3916" s="10"/>
      <c r="FK3916" s="10"/>
      <c r="FL3916" s="10"/>
      <c r="FM3916" s="10"/>
      <c r="FN3916" s="10"/>
      <c r="FO3916" s="10"/>
      <c r="FP3916" s="10"/>
      <c r="FQ3916" s="10"/>
      <c r="FR3916" s="10"/>
      <c r="FS3916" s="10"/>
      <c r="FT3916" s="10"/>
      <c r="FU3916" s="10"/>
      <c r="FV3916" s="10"/>
      <c r="FW3916" s="10"/>
      <c r="FX3916" s="10"/>
    </row>
    <row r="3917" ht="12.0" customHeight="1">
      <c r="A3917" s="10">
        <v>3916.0</v>
      </c>
      <c r="B3917" s="10" t="s">
        <v>19574</v>
      </c>
      <c r="C3917" s="10" t="s">
        <v>19574</v>
      </c>
      <c r="D3917" s="10" t="s">
        <v>19575</v>
      </c>
      <c r="E3917" s="10">
        <v>2.0</v>
      </c>
      <c r="F3917" s="10" t="s">
        <v>133</v>
      </c>
      <c r="G3917" s="10" t="s">
        <v>145</v>
      </c>
      <c r="H3917" s="10" t="s">
        <v>172</v>
      </c>
      <c r="I3917" s="10" t="s">
        <v>19576</v>
      </c>
      <c r="J3917" s="10">
        <v>529665.0</v>
      </c>
      <c r="K3917" s="11" t="s">
        <v>19577</v>
      </c>
      <c r="L3917" s="10" t="s">
        <v>137</v>
      </c>
      <c r="M3917" s="10" t="s">
        <v>138</v>
      </c>
      <c r="N3917" s="10" t="s">
        <v>2650</v>
      </c>
      <c r="O3917" s="10" t="s">
        <v>140</v>
      </c>
      <c r="P3917" s="10" t="s">
        <v>141</v>
      </c>
      <c r="Q3917" s="10" t="s">
        <v>141</v>
      </c>
      <c r="R3917" s="10" t="s">
        <v>141</v>
      </c>
      <c r="S3917" s="10" t="s">
        <v>141</v>
      </c>
      <c r="T3917" s="10" t="s">
        <v>141</v>
      </c>
      <c r="U3917" s="12"/>
      <c r="V3917" s="10" t="s">
        <v>141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3"/>
      <c r="AG3917" s="13"/>
      <c r="AH3917" s="13"/>
      <c r="AI3917" s="13"/>
      <c r="AJ3917" s="13"/>
      <c r="AK3917" s="10"/>
      <c r="AL3917" s="13"/>
      <c r="AM3917" s="13"/>
      <c r="AN3917" s="13"/>
      <c r="AO3917" s="10"/>
      <c r="AP3917" s="10"/>
      <c r="AQ3917" s="10"/>
      <c r="AR3917" s="10"/>
      <c r="AS3917" s="10"/>
      <c r="AT3917" s="10"/>
      <c r="AU3917" s="10"/>
      <c r="AV3917" s="10"/>
      <c r="AW3917" s="10"/>
      <c r="AX3917" s="10"/>
      <c r="AY3917" s="10"/>
      <c r="AZ3917" s="10"/>
      <c r="BA3917" s="10"/>
      <c r="BB3917" s="10"/>
      <c r="BC3917" s="10"/>
      <c r="BD3917" s="10"/>
      <c r="BE3917" s="10"/>
      <c r="BF3917" s="10"/>
      <c r="BG3917" s="10"/>
      <c r="BH3917" s="10"/>
      <c r="BI3917" s="10"/>
      <c r="BJ3917" s="10"/>
      <c r="BK3917" s="10"/>
      <c r="BL3917" s="10"/>
      <c r="BM3917" s="10"/>
      <c r="BN3917" s="10"/>
      <c r="BO3917" s="10"/>
      <c r="BP3917" s="10"/>
      <c r="BQ3917" s="10"/>
      <c r="BR3917" s="10"/>
      <c r="BS3917" s="10"/>
      <c r="BT3917" s="10"/>
      <c r="BU3917" s="10"/>
      <c r="BV3917" s="10"/>
      <c r="BW3917" s="10"/>
      <c r="BX3917" s="10"/>
      <c r="BY3917" s="10"/>
      <c r="BZ3917" s="10"/>
      <c r="CA3917" s="10"/>
      <c r="CB3917" s="10"/>
      <c r="CC3917" s="10"/>
      <c r="CD3917" s="10"/>
      <c r="CE3917" s="10"/>
      <c r="CF3917" s="10"/>
      <c r="CG3917" s="10"/>
      <c r="CH3917" s="10"/>
      <c r="CI3917" s="10"/>
      <c r="CJ3917" s="10"/>
      <c r="CK3917" s="10"/>
      <c r="CL3917" s="10"/>
      <c r="CM3917" s="10"/>
      <c r="CN3917" s="10"/>
      <c r="CO3917" s="10"/>
      <c r="CP3917" s="10"/>
      <c r="CQ3917" s="10"/>
      <c r="CR3917" s="10"/>
      <c r="CS3917" s="10"/>
      <c r="CT3917" s="10"/>
      <c r="CU3917" s="10"/>
      <c r="CV3917" s="10"/>
      <c r="CW3917" s="10"/>
      <c r="CX3917" s="10"/>
      <c r="CY3917" s="10"/>
      <c r="CZ3917" s="10"/>
      <c r="DA3917" s="10"/>
      <c r="DB3917" s="10"/>
      <c r="DC3917" s="10"/>
      <c r="DD3917" s="10"/>
      <c r="DE3917" s="10"/>
      <c r="DF3917" s="10"/>
      <c r="DG3917" s="10"/>
      <c r="DH3917" s="10"/>
      <c r="DI3917" s="10"/>
      <c r="DJ3917" s="10"/>
      <c r="DK3917" s="10"/>
      <c r="DL3917" s="10"/>
      <c r="DM3917" s="10"/>
      <c r="DN3917" s="10"/>
      <c r="DO3917" s="10"/>
      <c r="DP3917" s="10"/>
      <c r="DQ3917" s="10"/>
      <c r="DR3917" s="10"/>
      <c r="DS3917" s="10"/>
      <c r="DT3917" s="10"/>
      <c r="DU3917" s="10"/>
      <c r="DV3917" s="10"/>
      <c r="DW3917" s="10"/>
      <c r="DX3917" s="10"/>
      <c r="DY3917" s="10"/>
      <c r="DZ3917" s="10"/>
      <c r="EA3917" s="10"/>
      <c r="EB3917" s="10"/>
      <c r="EC3917" s="10"/>
      <c r="ED3917" s="10"/>
      <c r="EE3917" s="10"/>
      <c r="EF3917" s="10"/>
      <c r="EG3917" s="10"/>
      <c r="EH3917" s="10"/>
      <c r="EI3917" s="10"/>
      <c r="EJ3917" s="10"/>
      <c r="EK3917" s="10"/>
      <c r="EL3917" s="10"/>
      <c r="EM3917" s="10"/>
      <c r="EN3917" s="10"/>
      <c r="EO3917" s="10"/>
      <c r="EP3917" s="10"/>
      <c r="EQ3917" s="10"/>
      <c r="ER3917" s="10"/>
      <c r="ES3917" s="10"/>
      <c r="ET3917" s="10"/>
      <c r="EU3917" s="10"/>
      <c r="EV3917" s="10"/>
      <c r="EW3917" s="10"/>
      <c r="EX3917" s="10"/>
      <c r="EY3917" s="10"/>
      <c r="EZ3917" s="10"/>
      <c r="FA3917" s="10"/>
      <c r="FB3917" s="10"/>
      <c r="FC3917" s="10"/>
      <c r="FD3917" s="10"/>
      <c r="FE3917" s="10"/>
      <c r="FF3917" s="10"/>
      <c r="FG3917" s="10"/>
      <c r="FH3917" s="10"/>
      <c r="FI3917" s="10"/>
      <c r="FJ3917" s="10"/>
      <c r="FK3917" s="10"/>
      <c r="FL3917" s="10"/>
      <c r="FM3917" s="10"/>
      <c r="FN3917" s="10"/>
      <c r="FO3917" s="10"/>
      <c r="FP3917" s="10"/>
      <c r="FQ3917" s="10"/>
      <c r="FR3917" s="10"/>
      <c r="FS3917" s="10"/>
      <c r="FT3917" s="10"/>
      <c r="FU3917" s="10"/>
      <c r="FV3917" s="10"/>
      <c r="FW3917" s="10"/>
      <c r="FX3917" s="10"/>
    </row>
    <row r="3918" ht="12.0" customHeight="1">
      <c r="A3918" s="10">
        <v>3917.0</v>
      </c>
      <c r="B3918" s="10" t="s">
        <v>19578</v>
      </c>
      <c r="C3918" s="10" t="s">
        <v>19579</v>
      </c>
      <c r="D3918" s="10" t="s">
        <v>19580</v>
      </c>
      <c r="E3918" s="10">
        <v>1.0</v>
      </c>
      <c r="F3918" s="10" t="s">
        <v>133</v>
      </c>
      <c r="G3918" s="10" t="s">
        <v>145</v>
      </c>
      <c r="H3918" s="10" t="s">
        <v>245</v>
      </c>
      <c r="I3918" s="10" t="s">
        <v>19581</v>
      </c>
      <c r="J3918" s="10">
        <v>451558.0</v>
      </c>
      <c r="K3918" s="11" t="s">
        <v>19582</v>
      </c>
      <c r="L3918" s="10" t="s">
        <v>248</v>
      </c>
      <c r="M3918" s="10" t="s">
        <v>249</v>
      </c>
      <c r="N3918" s="10" t="s">
        <v>338</v>
      </c>
      <c r="O3918" s="10" t="s">
        <v>123</v>
      </c>
      <c r="P3918" s="10" t="s">
        <v>141</v>
      </c>
      <c r="Q3918" s="10" t="s">
        <v>141</v>
      </c>
      <c r="R3918" s="10" t="s">
        <v>141</v>
      </c>
      <c r="S3918" s="10" t="s">
        <v>141</v>
      </c>
      <c r="T3918" s="10" t="s">
        <v>141</v>
      </c>
      <c r="U3918" s="12"/>
      <c r="V3918" s="10" t="s">
        <v>141</v>
      </c>
      <c r="W3918" s="12"/>
      <c r="X3918" s="12"/>
      <c r="Y3918" s="10"/>
      <c r="Z3918" s="10"/>
      <c r="AA3918" s="10"/>
      <c r="AB3918" s="10"/>
      <c r="AC3918" s="10"/>
      <c r="AD3918" s="10"/>
      <c r="AE3918" s="10"/>
      <c r="AF3918" s="13"/>
      <c r="AG3918" s="13"/>
      <c r="AH3918" s="13"/>
      <c r="AI3918" s="13"/>
      <c r="AJ3918" s="13"/>
      <c r="AK3918" s="10"/>
      <c r="AL3918" s="13"/>
      <c r="AM3918" s="13"/>
      <c r="AN3918" s="13"/>
      <c r="AO3918" s="10"/>
      <c r="AP3918" s="10"/>
      <c r="AQ3918" s="10"/>
      <c r="AR3918" s="10"/>
      <c r="AS3918" s="10"/>
      <c r="AT3918" s="10"/>
      <c r="AU3918" s="10"/>
      <c r="AV3918" s="10"/>
      <c r="AW3918" s="10"/>
      <c r="AX3918" s="10"/>
      <c r="AY3918" s="10"/>
      <c r="AZ3918" s="10"/>
      <c r="BA3918" s="10"/>
      <c r="BB3918" s="10"/>
      <c r="BC3918" s="10"/>
      <c r="BD3918" s="10"/>
      <c r="BE3918" s="10"/>
      <c r="BF3918" s="10"/>
      <c r="BG3918" s="10"/>
      <c r="BH3918" s="10"/>
      <c r="BI3918" s="10"/>
      <c r="BJ3918" s="10"/>
      <c r="BK3918" s="10"/>
      <c r="BL3918" s="10"/>
      <c r="BM3918" s="10"/>
      <c r="BN3918" s="10"/>
      <c r="BO3918" s="10"/>
      <c r="BP3918" s="10"/>
      <c r="BQ3918" s="10"/>
      <c r="BR3918" s="10"/>
      <c r="BS3918" s="10"/>
      <c r="BT3918" s="10"/>
      <c r="BU3918" s="10"/>
      <c r="BV3918" s="10"/>
      <c r="BW3918" s="10"/>
      <c r="BX3918" s="10"/>
      <c r="BY3918" s="10"/>
      <c r="BZ3918" s="10"/>
      <c r="CA3918" s="10"/>
      <c r="CB3918" s="10"/>
      <c r="CC3918" s="10"/>
      <c r="CD3918" s="10"/>
      <c r="CE3918" s="10"/>
      <c r="CF3918" s="10"/>
      <c r="CG3918" s="10"/>
      <c r="CH3918" s="10"/>
      <c r="CI3918" s="10"/>
      <c r="CJ3918" s="10"/>
      <c r="CK3918" s="10"/>
      <c r="CL3918" s="10"/>
      <c r="CM3918" s="10"/>
      <c r="CN3918" s="10"/>
      <c r="CO3918" s="10"/>
      <c r="CP3918" s="10"/>
      <c r="CQ3918" s="10"/>
      <c r="CR3918" s="10"/>
      <c r="CS3918" s="10"/>
      <c r="CT3918" s="10"/>
      <c r="CU3918" s="10"/>
      <c r="CV3918" s="10"/>
      <c r="CW3918" s="10"/>
      <c r="CX3918" s="10"/>
      <c r="CY3918" s="10"/>
      <c r="CZ3918" s="10"/>
      <c r="DA3918" s="10"/>
      <c r="DB3918" s="10"/>
      <c r="DC3918" s="10"/>
      <c r="DD3918" s="10"/>
      <c r="DE3918" s="10"/>
      <c r="DF3918" s="10"/>
      <c r="DG3918" s="10"/>
      <c r="DH3918" s="10"/>
      <c r="DI3918" s="10"/>
      <c r="DJ3918" s="10"/>
      <c r="DK3918" s="10"/>
      <c r="DL3918" s="10"/>
      <c r="DM3918" s="10"/>
      <c r="DN3918" s="10"/>
      <c r="DO3918" s="10"/>
      <c r="DP3918" s="10"/>
      <c r="DQ3918" s="10"/>
      <c r="DR3918" s="10"/>
      <c r="DS3918" s="10"/>
      <c r="DT3918" s="10"/>
      <c r="DU3918" s="10"/>
      <c r="DV3918" s="10"/>
      <c r="DW3918" s="10"/>
      <c r="DX3918" s="10"/>
      <c r="DY3918" s="10"/>
      <c r="DZ3918" s="10"/>
      <c r="EA3918" s="10"/>
      <c r="EB3918" s="10"/>
      <c r="EC3918" s="10"/>
      <c r="ED3918" s="10"/>
      <c r="EE3918" s="10"/>
      <c r="EF3918" s="10"/>
      <c r="EG3918" s="10"/>
      <c r="EH3918" s="10"/>
      <c r="EI3918" s="10"/>
      <c r="EJ3918" s="10"/>
      <c r="EK3918" s="10"/>
      <c r="EL3918" s="10"/>
      <c r="EM3918" s="10"/>
      <c r="EN3918" s="10"/>
      <c r="EO3918" s="10"/>
      <c r="EP3918" s="10"/>
      <c r="EQ3918" s="10"/>
      <c r="ER3918" s="10"/>
      <c r="ES3918" s="10"/>
      <c r="ET3918" s="10"/>
      <c r="EU3918" s="10"/>
      <c r="EV3918" s="10"/>
      <c r="EW3918" s="10"/>
      <c r="EX3918" s="10"/>
      <c r="EY3918" s="10"/>
      <c r="EZ3918" s="10"/>
      <c r="FA3918" s="10"/>
      <c r="FB3918" s="10"/>
      <c r="FC3918" s="10"/>
      <c r="FD3918" s="10"/>
      <c r="FE3918" s="10"/>
      <c r="FF3918" s="10"/>
      <c r="FG3918" s="10"/>
      <c r="FH3918" s="10"/>
      <c r="FI3918" s="10"/>
      <c r="FJ3918" s="10"/>
      <c r="FK3918" s="10"/>
      <c r="FL3918" s="10"/>
      <c r="FM3918" s="10"/>
      <c r="FN3918" s="10"/>
      <c r="FO3918" s="10"/>
      <c r="FP3918" s="10"/>
      <c r="FQ3918" s="10"/>
      <c r="FR3918" s="10"/>
      <c r="FS3918" s="10"/>
      <c r="FT3918" s="10"/>
      <c r="FU3918" s="10"/>
      <c r="FV3918" s="10"/>
      <c r="FW3918" s="10"/>
      <c r="FX3918" s="10"/>
    </row>
    <row r="3919" ht="12.0" customHeight="1">
      <c r="A3919" s="10">
        <v>3918.0</v>
      </c>
      <c r="B3919" s="10" t="s">
        <v>19583</v>
      </c>
      <c r="C3919" s="10" t="s">
        <v>19584</v>
      </c>
      <c r="D3919" s="10" t="s">
        <v>19585</v>
      </c>
      <c r="E3919" s="10">
        <v>1.0</v>
      </c>
      <c r="F3919" s="10" t="s">
        <v>133</v>
      </c>
      <c r="G3919" s="10" t="s">
        <v>145</v>
      </c>
      <c r="H3919" s="10" t="s">
        <v>211</v>
      </c>
      <c r="I3919" s="10" t="s">
        <v>19586</v>
      </c>
      <c r="J3919" s="10">
        <v>526850.0</v>
      </c>
      <c r="K3919" s="11" t="s">
        <v>19587</v>
      </c>
      <c r="L3919" s="10" t="s">
        <v>398</v>
      </c>
      <c r="M3919" s="10" t="s">
        <v>215</v>
      </c>
      <c r="N3919" s="10" t="s">
        <v>399</v>
      </c>
      <c r="O3919" s="10" t="s">
        <v>123</v>
      </c>
      <c r="P3919" s="10" t="s">
        <v>141</v>
      </c>
      <c r="Q3919" s="10" t="s">
        <v>141</v>
      </c>
      <c r="R3919" s="10" t="s">
        <v>141</v>
      </c>
      <c r="S3919" s="10" t="s">
        <v>141</v>
      </c>
      <c r="T3919" s="10" t="s">
        <v>141</v>
      </c>
      <c r="U3919" s="12"/>
      <c r="V3919" s="10" t="s">
        <v>141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3"/>
      <c r="AG3919" s="13"/>
      <c r="AH3919" s="13"/>
      <c r="AI3919" s="13"/>
      <c r="AJ3919" s="13">
        <v>0.5</v>
      </c>
      <c r="AK3919" s="10">
        <f>COUNTA(Y3919:AJ3919)</f>
        <v>1</v>
      </c>
      <c r="AL3919" s="13"/>
      <c r="AM3919" s="13"/>
      <c r="AN3919" s="13">
        <v>0.5</v>
      </c>
      <c r="AO3919" s="10">
        <f>COUNTA(AL3919:AN3919)</f>
        <v>1</v>
      </c>
      <c r="AP3919" s="10"/>
      <c r="AQ3919" s="10"/>
      <c r="AR3919" s="10"/>
      <c r="AS3919" s="10"/>
      <c r="AT3919" s="10"/>
      <c r="AU3919" s="10"/>
      <c r="AV3919" s="10"/>
      <c r="AW3919" s="10"/>
      <c r="AX3919" s="10"/>
      <c r="AY3919" s="10"/>
      <c r="AZ3919" s="10"/>
      <c r="BA3919" s="10"/>
      <c r="BB3919" s="10"/>
      <c r="BC3919" s="10"/>
      <c r="BD3919" s="10"/>
      <c r="BE3919" s="10"/>
      <c r="BF3919" s="10"/>
      <c r="BG3919" s="10"/>
      <c r="BH3919" s="10"/>
      <c r="BI3919" s="10"/>
      <c r="BJ3919" s="10"/>
      <c r="BK3919" s="10"/>
      <c r="BL3919" s="10"/>
      <c r="BM3919" s="10"/>
      <c r="BN3919" s="10"/>
      <c r="BO3919" s="10"/>
      <c r="BP3919" s="10"/>
      <c r="BQ3919" s="10"/>
      <c r="BR3919" s="10"/>
      <c r="BS3919" s="10"/>
      <c r="BT3919" s="10"/>
      <c r="BU3919" s="10"/>
      <c r="BV3919" s="10"/>
      <c r="BW3919" s="10"/>
      <c r="BX3919" s="10"/>
      <c r="BY3919" s="10"/>
      <c r="BZ3919" s="10"/>
      <c r="CA3919" s="10"/>
      <c r="CB3919" s="10"/>
      <c r="CC3919" s="10"/>
      <c r="CD3919" s="10"/>
      <c r="CE3919" s="10"/>
      <c r="CF3919" s="10"/>
      <c r="CG3919" s="10"/>
      <c r="CH3919" s="10"/>
      <c r="CI3919" s="10"/>
      <c r="CJ3919" s="10"/>
      <c r="CK3919" s="10"/>
      <c r="CL3919" s="10"/>
      <c r="CM3919" s="10"/>
      <c r="CN3919" s="10"/>
      <c r="CO3919" s="10"/>
      <c r="CP3919" s="10"/>
      <c r="CQ3919" s="10"/>
      <c r="CR3919" s="10"/>
      <c r="CS3919" s="10"/>
      <c r="CT3919" s="10"/>
      <c r="CU3919" s="10"/>
      <c r="CV3919" s="10"/>
      <c r="CW3919" s="10"/>
      <c r="CX3919" s="10"/>
      <c r="CY3919" s="10"/>
      <c r="CZ3919" s="10"/>
      <c r="DA3919" s="10"/>
      <c r="DB3919" s="10"/>
      <c r="DC3919" s="10"/>
      <c r="DD3919" s="10"/>
      <c r="DE3919" s="10"/>
      <c r="DF3919" s="10"/>
      <c r="DG3919" s="10"/>
      <c r="DH3919" s="10"/>
      <c r="DI3919" s="10"/>
      <c r="DJ3919" s="10"/>
      <c r="DK3919" s="10"/>
      <c r="DL3919" s="10"/>
      <c r="DM3919" s="10"/>
      <c r="DN3919" s="10"/>
      <c r="DO3919" s="10"/>
      <c r="DP3919" s="10"/>
      <c r="DQ3919" s="10"/>
      <c r="DR3919" s="10"/>
      <c r="DS3919" s="10"/>
      <c r="DT3919" s="10"/>
      <c r="DU3919" s="10"/>
      <c r="DV3919" s="10"/>
      <c r="DW3919" s="10"/>
      <c r="DX3919" s="10"/>
      <c r="DY3919" s="10"/>
      <c r="DZ3919" s="10"/>
      <c r="EA3919" s="10"/>
      <c r="EB3919" s="10"/>
      <c r="EC3919" s="10"/>
      <c r="ED3919" s="10"/>
      <c r="EE3919" s="10"/>
      <c r="EF3919" s="10"/>
      <c r="EG3919" s="10"/>
      <c r="EH3919" s="10"/>
      <c r="EI3919" s="10"/>
      <c r="EJ3919" s="10"/>
      <c r="EK3919" s="10"/>
      <c r="EL3919" s="10"/>
      <c r="EM3919" s="10"/>
      <c r="EN3919" s="10"/>
      <c r="EO3919" s="10"/>
      <c r="EP3919" s="10"/>
      <c r="EQ3919" s="10"/>
      <c r="ER3919" s="10"/>
      <c r="ES3919" s="10"/>
      <c r="ET3919" s="10"/>
      <c r="EU3919" s="10"/>
      <c r="EV3919" s="10"/>
      <c r="EW3919" s="10"/>
      <c r="EX3919" s="10"/>
      <c r="EY3919" s="10"/>
      <c r="EZ3919" s="10"/>
      <c r="FA3919" s="10"/>
      <c r="FB3919" s="10"/>
      <c r="FC3919" s="10"/>
      <c r="FD3919" s="10"/>
      <c r="FE3919" s="10"/>
      <c r="FF3919" s="10"/>
      <c r="FG3919" s="10"/>
      <c r="FH3919" s="10"/>
      <c r="FI3919" s="10"/>
      <c r="FJ3919" s="10"/>
      <c r="FK3919" s="10"/>
      <c r="FL3919" s="10">
        <v>6.0</v>
      </c>
      <c r="FM3919" s="10"/>
      <c r="FN3919" s="10"/>
      <c r="FO3919" s="10"/>
      <c r="FP3919" s="10"/>
      <c r="FQ3919" s="10"/>
      <c r="FR3919" s="10"/>
      <c r="FS3919" s="10"/>
      <c r="FT3919" s="10"/>
      <c r="FU3919" s="10"/>
      <c r="FV3919" s="10"/>
      <c r="FW3919" s="10"/>
      <c r="FX3919" s="10"/>
    </row>
    <row r="3920" ht="12.0" customHeight="1">
      <c r="A3920" s="10">
        <v>3919.0</v>
      </c>
      <c r="B3920" s="10" t="s">
        <v>19588</v>
      </c>
      <c r="C3920" s="10" t="s">
        <v>19589</v>
      </c>
      <c r="D3920" s="10" t="s">
        <v>19590</v>
      </c>
      <c r="E3920" s="10">
        <v>2.0</v>
      </c>
      <c r="F3920" s="10" t="s">
        <v>133</v>
      </c>
      <c r="G3920" s="10" t="s">
        <v>116</v>
      </c>
      <c r="H3920" s="10" t="s">
        <v>312</v>
      </c>
      <c r="I3920" s="10" t="s">
        <v>19591</v>
      </c>
      <c r="J3920" s="10">
        <v>565626.0</v>
      </c>
      <c r="K3920" s="11" t="s">
        <v>10676</v>
      </c>
      <c r="L3920" s="10" t="s">
        <v>625</v>
      </c>
      <c r="M3920" s="10" t="s">
        <v>121</v>
      </c>
      <c r="N3920" s="10" t="s">
        <v>6784</v>
      </c>
      <c r="O3920" s="10" t="s">
        <v>140</v>
      </c>
      <c r="P3920" s="10" t="s">
        <v>141</v>
      </c>
      <c r="Q3920" s="10" t="s">
        <v>141</v>
      </c>
      <c r="R3920" s="10" t="s">
        <v>141</v>
      </c>
      <c r="S3920" s="10" t="s">
        <v>141</v>
      </c>
      <c r="T3920" s="10" t="s">
        <v>141</v>
      </c>
      <c r="U3920" s="12"/>
      <c r="V3920" s="10" t="s">
        <v>141</v>
      </c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3"/>
      <c r="AG3920" s="13"/>
      <c r="AH3920" s="13"/>
      <c r="AI3920" s="13"/>
      <c r="AJ3920" s="13"/>
      <c r="AK3920" s="10"/>
      <c r="AL3920" s="13"/>
      <c r="AM3920" s="13"/>
      <c r="AN3920" s="13"/>
      <c r="AO3920" s="10"/>
      <c r="AP3920" s="10"/>
      <c r="AQ3920" s="10"/>
      <c r="AR3920" s="10"/>
      <c r="AS3920" s="10"/>
      <c r="AT3920" s="10"/>
      <c r="AU3920" s="10"/>
      <c r="AV3920" s="10"/>
      <c r="AW3920" s="10"/>
      <c r="AX3920" s="10"/>
      <c r="AY3920" s="10"/>
      <c r="AZ3920" s="10"/>
      <c r="BA3920" s="10"/>
      <c r="BB3920" s="10"/>
      <c r="BC3920" s="10"/>
      <c r="BD3920" s="10"/>
      <c r="BE3920" s="10"/>
      <c r="BF3920" s="10"/>
      <c r="BG3920" s="10"/>
      <c r="BH3920" s="10"/>
      <c r="BI3920" s="10"/>
      <c r="BJ3920" s="10"/>
      <c r="BK3920" s="10"/>
      <c r="BL3920" s="10"/>
      <c r="BM3920" s="10"/>
      <c r="BN3920" s="10"/>
      <c r="BO3920" s="10"/>
      <c r="BP3920" s="10"/>
      <c r="BQ3920" s="10"/>
      <c r="BR3920" s="10"/>
      <c r="BS3920" s="10"/>
      <c r="BT3920" s="10"/>
      <c r="BU3920" s="10"/>
      <c r="BV3920" s="10"/>
      <c r="BW3920" s="10"/>
      <c r="BX3920" s="10"/>
      <c r="BY3920" s="10"/>
      <c r="BZ3920" s="10"/>
      <c r="CA3920" s="10"/>
      <c r="CB3920" s="10"/>
      <c r="CC3920" s="10"/>
      <c r="CD3920" s="10"/>
      <c r="CE3920" s="10"/>
      <c r="CF3920" s="10"/>
      <c r="CG3920" s="10"/>
      <c r="CH3920" s="10"/>
      <c r="CI3920" s="10"/>
      <c r="CJ3920" s="10"/>
      <c r="CK3920" s="10"/>
      <c r="CL3920" s="10"/>
      <c r="CM3920" s="10"/>
      <c r="CN3920" s="10"/>
      <c r="CO3920" s="10"/>
      <c r="CP3920" s="10"/>
      <c r="CQ3920" s="10"/>
      <c r="CR3920" s="10"/>
      <c r="CS3920" s="10"/>
      <c r="CT3920" s="10"/>
      <c r="CU3920" s="10"/>
      <c r="CV3920" s="10"/>
      <c r="CW3920" s="10"/>
      <c r="CX3920" s="10"/>
      <c r="CY3920" s="10"/>
      <c r="CZ3920" s="10"/>
      <c r="DA3920" s="10"/>
      <c r="DB3920" s="10"/>
      <c r="DC3920" s="10"/>
      <c r="DD3920" s="10"/>
      <c r="DE3920" s="10"/>
      <c r="DF3920" s="10"/>
      <c r="DG3920" s="10"/>
      <c r="DH3920" s="10"/>
      <c r="DI3920" s="10"/>
      <c r="DJ3920" s="10"/>
      <c r="DK3920" s="10"/>
      <c r="DL3920" s="10"/>
      <c r="DM3920" s="10"/>
      <c r="DN3920" s="10"/>
      <c r="DO3920" s="10"/>
      <c r="DP3920" s="10"/>
      <c r="DQ3920" s="10"/>
      <c r="DR3920" s="10"/>
      <c r="DS3920" s="10"/>
      <c r="DT3920" s="10"/>
      <c r="DU3920" s="10"/>
      <c r="DV3920" s="10"/>
      <c r="DW3920" s="10"/>
      <c r="DX3920" s="10"/>
      <c r="DY3920" s="10"/>
      <c r="DZ3920" s="10"/>
      <c r="EA3920" s="10"/>
      <c r="EB3920" s="10"/>
      <c r="EC3920" s="10"/>
      <c r="ED3920" s="10"/>
      <c r="EE3920" s="10"/>
      <c r="EF3920" s="10"/>
      <c r="EG3920" s="10"/>
      <c r="EH3920" s="10"/>
      <c r="EI3920" s="10"/>
      <c r="EJ3920" s="10"/>
      <c r="EK3920" s="10"/>
      <c r="EL3920" s="10"/>
      <c r="EM3920" s="10"/>
      <c r="EN3920" s="10"/>
      <c r="EO3920" s="10"/>
      <c r="EP3920" s="10"/>
      <c r="EQ3920" s="10"/>
      <c r="ER3920" s="10"/>
      <c r="ES3920" s="10"/>
      <c r="ET3920" s="10"/>
      <c r="EU3920" s="10"/>
      <c r="EV3920" s="10"/>
      <c r="EW3920" s="10"/>
      <c r="EX3920" s="10"/>
      <c r="EY3920" s="10"/>
      <c r="EZ3920" s="10"/>
      <c r="FA3920" s="10"/>
      <c r="FB3920" s="10"/>
      <c r="FC3920" s="10"/>
      <c r="FD3920" s="10"/>
      <c r="FE3920" s="10"/>
      <c r="FF3920" s="10"/>
      <c r="FG3920" s="10"/>
      <c r="FH3920" s="10"/>
      <c r="FI3920" s="10"/>
      <c r="FJ3920" s="10"/>
      <c r="FK3920" s="10"/>
      <c r="FL3920" s="10"/>
      <c r="FM3920" s="10"/>
      <c r="FN3920" s="10"/>
      <c r="FO3920" s="10"/>
      <c r="FP3920" s="10"/>
      <c r="FQ3920" s="10"/>
      <c r="FR3920" s="10"/>
      <c r="FS3920" s="10"/>
      <c r="FT3920" s="10"/>
      <c r="FU3920" s="10"/>
      <c r="FV3920" s="10"/>
      <c r="FW3920" s="10"/>
      <c r="FX3920" s="10"/>
    </row>
    <row r="3921" ht="12.0" customHeight="1">
      <c r="A3921" s="10">
        <v>3920.0</v>
      </c>
      <c r="B3921" s="10" t="s">
        <v>19592</v>
      </c>
      <c r="C3921" s="10" t="s">
        <v>19593</v>
      </c>
      <c r="D3921" s="10" t="s">
        <v>19594</v>
      </c>
      <c r="E3921" s="10">
        <v>1.0</v>
      </c>
      <c r="F3921" s="10" t="s">
        <v>133</v>
      </c>
      <c r="G3921" s="10" t="s">
        <v>145</v>
      </c>
      <c r="H3921" s="10" t="s">
        <v>388</v>
      </c>
      <c r="I3921" s="10" t="s">
        <v>19595</v>
      </c>
      <c r="J3921" s="10">
        <v>451571.0</v>
      </c>
      <c r="K3921" s="11" t="s">
        <v>19596</v>
      </c>
      <c r="L3921" s="10" t="s">
        <v>398</v>
      </c>
      <c r="M3921" s="10" t="s">
        <v>215</v>
      </c>
      <c r="N3921" s="10" t="s">
        <v>1204</v>
      </c>
      <c r="O3921" s="10" t="s">
        <v>123</v>
      </c>
      <c r="P3921" s="10" t="s">
        <v>141</v>
      </c>
      <c r="Q3921" s="10" t="s">
        <v>141</v>
      </c>
      <c r="R3921" s="10" t="s">
        <v>141</v>
      </c>
      <c r="S3921" s="10" t="s">
        <v>141</v>
      </c>
      <c r="T3921" s="10" t="s">
        <v>141</v>
      </c>
      <c r="U3921" s="12"/>
      <c r="V3921" s="10" t="s">
        <v>141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3"/>
      <c r="AG3921" s="13"/>
      <c r="AH3921" s="13"/>
      <c r="AI3921" s="13"/>
      <c r="AJ3921" s="13"/>
      <c r="AK3921" s="10"/>
      <c r="AL3921" s="13"/>
      <c r="AM3921" s="13"/>
      <c r="AN3921" s="13"/>
      <c r="AO3921" s="10"/>
      <c r="AP3921" s="10"/>
      <c r="AQ3921" s="10"/>
      <c r="AR3921" s="10"/>
      <c r="AS3921" s="10"/>
      <c r="AT3921" s="10"/>
      <c r="AU3921" s="10"/>
      <c r="AV3921" s="10"/>
      <c r="AW3921" s="10"/>
      <c r="AX3921" s="10"/>
      <c r="AY3921" s="10"/>
      <c r="AZ3921" s="10"/>
      <c r="BA3921" s="10"/>
      <c r="BB3921" s="10"/>
      <c r="BC3921" s="10"/>
      <c r="BD3921" s="10"/>
      <c r="BE3921" s="10"/>
      <c r="BF3921" s="10"/>
      <c r="BG3921" s="10"/>
      <c r="BH3921" s="10"/>
      <c r="BI3921" s="10"/>
      <c r="BJ3921" s="10"/>
      <c r="BK3921" s="10"/>
      <c r="BL3921" s="10"/>
      <c r="BM3921" s="10"/>
      <c r="BN3921" s="10"/>
      <c r="BO3921" s="10"/>
      <c r="BP3921" s="10"/>
      <c r="BQ3921" s="10"/>
      <c r="BR3921" s="10"/>
      <c r="BS3921" s="10"/>
      <c r="BT3921" s="10"/>
      <c r="BU3921" s="10"/>
      <c r="BV3921" s="10"/>
      <c r="BW3921" s="10"/>
      <c r="BX3921" s="10"/>
      <c r="BY3921" s="10"/>
      <c r="BZ3921" s="10"/>
      <c r="CA3921" s="10"/>
      <c r="CB3921" s="10"/>
      <c r="CC3921" s="10"/>
      <c r="CD3921" s="10"/>
      <c r="CE3921" s="10"/>
      <c r="CF3921" s="10"/>
      <c r="CG3921" s="10"/>
      <c r="CH3921" s="10"/>
      <c r="CI3921" s="10"/>
      <c r="CJ3921" s="10"/>
      <c r="CK3921" s="10"/>
      <c r="CL3921" s="10"/>
      <c r="CM3921" s="10"/>
      <c r="CN3921" s="10"/>
      <c r="CO3921" s="10"/>
      <c r="CP3921" s="10"/>
      <c r="CQ3921" s="10"/>
      <c r="CR3921" s="10"/>
      <c r="CS3921" s="10"/>
      <c r="CT3921" s="10"/>
      <c r="CU3921" s="10"/>
      <c r="CV3921" s="10"/>
      <c r="CW3921" s="10"/>
      <c r="CX3921" s="10"/>
      <c r="CY3921" s="10"/>
      <c r="CZ3921" s="10"/>
      <c r="DA3921" s="10"/>
      <c r="DB3921" s="10"/>
      <c r="DC3921" s="10"/>
      <c r="DD3921" s="10"/>
      <c r="DE3921" s="10"/>
      <c r="DF3921" s="10"/>
      <c r="DG3921" s="10"/>
      <c r="DH3921" s="10"/>
      <c r="DI3921" s="10"/>
      <c r="DJ3921" s="10"/>
      <c r="DK3921" s="10"/>
      <c r="DL3921" s="10"/>
      <c r="DM3921" s="10"/>
      <c r="DN3921" s="10"/>
      <c r="DO3921" s="10"/>
      <c r="DP3921" s="10"/>
      <c r="DQ3921" s="10"/>
      <c r="DR3921" s="10"/>
      <c r="DS3921" s="10"/>
      <c r="DT3921" s="10"/>
      <c r="DU3921" s="10"/>
      <c r="DV3921" s="10"/>
      <c r="DW3921" s="10"/>
      <c r="DX3921" s="10"/>
      <c r="DY3921" s="10"/>
      <c r="DZ3921" s="10"/>
      <c r="EA3921" s="10"/>
      <c r="EB3921" s="10"/>
      <c r="EC3921" s="10"/>
      <c r="ED3921" s="10"/>
      <c r="EE3921" s="10"/>
      <c r="EF3921" s="10"/>
      <c r="EG3921" s="10"/>
      <c r="EH3921" s="10"/>
      <c r="EI3921" s="10"/>
      <c r="EJ3921" s="10"/>
      <c r="EK3921" s="10"/>
      <c r="EL3921" s="10"/>
      <c r="EM3921" s="10"/>
      <c r="EN3921" s="10"/>
      <c r="EO3921" s="10"/>
      <c r="EP3921" s="10"/>
      <c r="EQ3921" s="10"/>
      <c r="ER3921" s="10"/>
      <c r="ES3921" s="10"/>
      <c r="ET3921" s="10"/>
      <c r="EU3921" s="10"/>
      <c r="EV3921" s="10"/>
      <c r="EW3921" s="10"/>
      <c r="EX3921" s="10"/>
      <c r="EY3921" s="10"/>
      <c r="EZ3921" s="10"/>
      <c r="FA3921" s="10"/>
      <c r="FB3921" s="10"/>
      <c r="FC3921" s="10"/>
      <c r="FD3921" s="10"/>
      <c r="FE3921" s="10"/>
      <c r="FF3921" s="10"/>
      <c r="FG3921" s="10"/>
      <c r="FH3921" s="10"/>
      <c r="FI3921" s="10"/>
      <c r="FJ3921" s="10"/>
      <c r="FK3921" s="10"/>
      <c r="FL3921" s="10"/>
      <c r="FM3921" s="10"/>
      <c r="FN3921" s="10"/>
      <c r="FO3921" s="10"/>
      <c r="FP3921" s="10"/>
      <c r="FQ3921" s="10"/>
      <c r="FR3921" s="10"/>
      <c r="FS3921" s="10"/>
      <c r="FT3921" s="10"/>
      <c r="FU3921" s="10"/>
      <c r="FV3921" s="10"/>
      <c r="FW3921" s="10"/>
      <c r="FX3921" s="10"/>
    </row>
    <row r="3922" ht="12.0" customHeight="1">
      <c r="A3922" s="10">
        <v>3921.0</v>
      </c>
      <c r="B3922" s="10" t="s">
        <v>19597</v>
      </c>
      <c r="C3922" s="10" t="s">
        <v>19598</v>
      </c>
      <c r="D3922" s="10" t="s">
        <v>19599</v>
      </c>
      <c r="E3922" s="10">
        <v>1.0</v>
      </c>
      <c r="F3922" s="10" t="s">
        <v>133</v>
      </c>
      <c r="G3922" s="10" t="s">
        <v>116</v>
      </c>
      <c r="H3922" s="10" t="s">
        <v>211</v>
      </c>
      <c r="I3922" s="10" t="s">
        <v>19600</v>
      </c>
      <c r="J3922" s="10">
        <v>458825.0</v>
      </c>
      <c r="K3922" s="11" t="s">
        <v>19601</v>
      </c>
      <c r="L3922" s="10" t="s">
        <v>391</v>
      </c>
      <c r="M3922" s="10" t="s">
        <v>138</v>
      </c>
      <c r="N3922" s="10" t="s">
        <v>223</v>
      </c>
      <c r="O3922" s="10" t="s">
        <v>123</v>
      </c>
      <c r="P3922" s="10" t="s">
        <v>124</v>
      </c>
      <c r="Q3922" s="10" t="s">
        <v>124</v>
      </c>
      <c r="R3922" s="10" t="s">
        <v>268</v>
      </c>
      <c r="S3922" s="10" t="s">
        <v>302</v>
      </c>
      <c r="T3922" s="10" t="s">
        <v>168</v>
      </c>
      <c r="U3922" s="12">
        <v>45687.0</v>
      </c>
      <c r="V3922" s="10" t="s">
        <v>128</v>
      </c>
      <c r="W3922" s="10" t="s">
        <v>124</v>
      </c>
      <c r="X3922" s="10" t="s">
        <v>129</v>
      </c>
      <c r="Y3922" s="10"/>
      <c r="Z3922" s="10"/>
      <c r="AA3922" s="10"/>
      <c r="AB3922" s="10"/>
      <c r="AC3922" s="10"/>
      <c r="AD3922" s="10"/>
      <c r="AE3922" s="13">
        <v>1.0</v>
      </c>
      <c r="AF3922" s="13"/>
      <c r="AG3922" s="13"/>
      <c r="AH3922" s="13"/>
      <c r="AI3922" s="13">
        <v>0.5</v>
      </c>
      <c r="AJ3922" s="13"/>
      <c r="AK3922" s="10">
        <f t="shared" ref="AK3922:AK3923" si="698">COUNTA(Y3922:AJ3922)</f>
        <v>2</v>
      </c>
      <c r="AL3922" s="13">
        <v>0.5</v>
      </c>
      <c r="AM3922" s="13"/>
      <c r="AN3922" s="13"/>
      <c r="AO3922" s="10">
        <f t="shared" ref="AO3922:AO3923" si="699">COUNTA(AL3922:AN3922)</f>
        <v>1</v>
      </c>
      <c r="AP3922" s="10"/>
      <c r="AQ3922" s="10"/>
      <c r="AR3922" s="10"/>
      <c r="AS3922" s="10"/>
      <c r="AT3922" s="10"/>
      <c r="AU3922" s="10"/>
      <c r="AV3922" s="10"/>
      <c r="AW3922" s="10"/>
      <c r="AX3922" s="10"/>
      <c r="AY3922" s="10"/>
      <c r="AZ3922" s="10"/>
      <c r="BA3922" s="10">
        <v>1.0</v>
      </c>
      <c r="BB3922" s="10"/>
      <c r="BC3922" s="10"/>
      <c r="BD3922" s="10"/>
      <c r="BE3922" s="10"/>
      <c r="BF3922" s="10"/>
      <c r="BG3922" s="10"/>
      <c r="BH3922" s="10"/>
      <c r="BI3922" s="10"/>
      <c r="BJ3922" s="10"/>
      <c r="BK3922" s="10"/>
      <c r="BL3922" s="10"/>
      <c r="BM3922" s="10"/>
      <c r="BN3922" s="10"/>
      <c r="BO3922" s="10"/>
      <c r="BP3922" s="10"/>
      <c r="BQ3922" s="10"/>
      <c r="BR3922" s="10"/>
      <c r="BS3922" s="10"/>
      <c r="BT3922" s="10"/>
      <c r="BU3922" s="10"/>
      <c r="BV3922" s="10"/>
      <c r="BW3922" s="10"/>
      <c r="BX3922" s="10"/>
      <c r="BY3922" s="10"/>
      <c r="BZ3922" s="10"/>
      <c r="CA3922" s="10"/>
      <c r="CB3922" s="10"/>
      <c r="CC3922" s="10"/>
      <c r="CD3922" s="10"/>
      <c r="CE3922" s="10"/>
      <c r="CF3922" s="10"/>
      <c r="CG3922" s="10"/>
      <c r="CH3922" s="10"/>
      <c r="CI3922" s="10"/>
      <c r="CJ3922" s="10"/>
      <c r="CK3922" s="10"/>
      <c r="CL3922" s="10"/>
      <c r="CM3922" s="10"/>
      <c r="CN3922" s="10"/>
      <c r="CO3922" s="10"/>
      <c r="CP3922" s="10"/>
      <c r="CQ3922" s="10"/>
      <c r="CR3922" s="10"/>
      <c r="CS3922" s="10"/>
      <c r="CT3922" s="10"/>
      <c r="CU3922" s="10"/>
      <c r="CV3922" s="10"/>
      <c r="CW3922" s="10"/>
      <c r="CX3922" s="10"/>
      <c r="CY3922" s="10"/>
      <c r="CZ3922" s="10"/>
      <c r="DA3922" s="10"/>
      <c r="DB3922" s="10"/>
      <c r="DC3922" s="10"/>
      <c r="DD3922" s="10"/>
      <c r="DE3922" s="10"/>
      <c r="DF3922" s="10"/>
      <c r="DG3922" s="10"/>
      <c r="DH3922" s="10"/>
      <c r="DI3922" s="10"/>
      <c r="DJ3922" s="10"/>
      <c r="DK3922" s="10"/>
      <c r="DL3922" s="10"/>
      <c r="DM3922" s="10"/>
      <c r="DN3922" s="10"/>
      <c r="DO3922" s="10"/>
      <c r="DP3922" s="10"/>
      <c r="DQ3922" s="10"/>
      <c r="DR3922" s="10"/>
      <c r="DS3922" s="10"/>
      <c r="DT3922" s="10"/>
      <c r="DU3922" s="10"/>
      <c r="DV3922" s="10"/>
      <c r="DW3922" s="10"/>
      <c r="DX3922" s="10"/>
      <c r="DY3922" s="10"/>
      <c r="DZ3922" s="10"/>
      <c r="EA3922" s="10"/>
      <c r="EB3922" s="10"/>
      <c r="EC3922" s="10"/>
      <c r="ED3922" s="10"/>
      <c r="EE3922" s="10"/>
      <c r="EF3922" s="10"/>
      <c r="EG3922" s="10"/>
      <c r="EH3922" s="10"/>
      <c r="EI3922" s="10"/>
      <c r="EJ3922" s="10"/>
      <c r="EK3922" s="10"/>
      <c r="EL3922" s="10"/>
      <c r="EM3922" s="10"/>
      <c r="EN3922" s="10"/>
      <c r="EO3922" s="10"/>
      <c r="EP3922" s="10"/>
      <c r="EQ3922" s="10"/>
      <c r="ER3922" s="10"/>
      <c r="ES3922" s="10"/>
      <c r="ET3922" s="10"/>
      <c r="EU3922" s="10"/>
      <c r="EV3922" s="10"/>
      <c r="EW3922" s="10"/>
      <c r="EX3922" s="10"/>
      <c r="EY3922" s="10"/>
      <c r="EZ3922" s="10"/>
      <c r="FA3922" s="10"/>
      <c r="FB3922" s="10"/>
      <c r="FC3922" s="10"/>
      <c r="FD3922" s="10"/>
      <c r="FE3922" s="10"/>
      <c r="FF3922" s="10"/>
      <c r="FG3922" s="10"/>
      <c r="FH3922" s="10"/>
      <c r="FI3922" s="10"/>
      <c r="FJ3922" s="10"/>
      <c r="FK3922" s="10"/>
      <c r="FL3922" s="10"/>
      <c r="FM3922" s="10"/>
      <c r="FN3922" s="10"/>
      <c r="FO3922" s="10"/>
      <c r="FP3922" s="10"/>
      <c r="FQ3922" s="10"/>
      <c r="FR3922" s="10"/>
      <c r="FS3922" s="10"/>
      <c r="FT3922" s="10"/>
      <c r="FU3922" s="10"/>
      <c r="FV3922" s="10"/>
      <c r="FW3922" s="10"/>
      <c r="FX3922" s="10"/>
    </row>
    <row r="3923" ht="12.0" customHeight="1">
      <c r="A3923" s="10">
        <v>3922.0</v>
      </c>
      <c r="B3923" s="10" t="s">
        <v>19602</v>
      </c>
      <c r="C3923" s="10" t="s">
        <v>19603</v>
      </c>
      <c r="D3923" s="10" t="s">
        <v>19604</v>
      </c>
      <c r="E3923" s="10">
        <v>2.0</v>
      </c>
      <c r="F3923" s="10" t="s">
        <v>133</v>
      </c>
      <c r="G3923" s="10" t="s">
        <v>116</v>
      </c>
      <c r="H3923" s="10" t="s">
        <v>220</v>
      </c>
      <c r="I3923" s="10" t="s">
        <v>19605</v>
      </c>
      <c r="J3923" s="10">
        <v>566241.0</v>
      </c>
      <c r="K3923" s="11" t="s">
        <v>19606</v>
      </c>
      <c r="L3923" s="10" t="s">
        <v>391</v>
      </c>
      <c r="M3923" s="10" t="s">
        <v>215</v>
      </c>
      <c r="N3923" s="10" t="s">
        <v>1354</v>
      </c>
      <c r="O3923" s="10" t="s">
        <v>123</v>
      </c>
      <c r="P3923" s="10" t="s">
        <v>141</v>
      </c>
      <c r="Q3923" s="10" t="s">
        <v>141</v>
      </c>
      <c r="R3923" s="10" t="s">
        <v>141</v>
      </c>
      <c r="S3923" s="10" t="s">
        <v>141</v>
      </c>
      <c r="T3923" s="10" t="s">
        <v>141</v>
      </c>
      <c r="U3923" s="12"/>
      <c r="V3923" s="10" t="s">
        <v>141</v>
      </c>
      <c r="W3923" s="10"/>
      <c r="X3923" s="10"/>
      <c r="Y3923" s="10"/>
      <c r="Z3923" s="10">
        <v>1.0</v>
      </c>
      <c r="AA3923" s="10"/>
      <c r="AB3923" s="10"/>
      <c r="AC3923" s="10"/>
      <c r="AD3923" s="10">
        <v>1.0</v>
      </c>
      <c r="AE3923" s="10"/>
      <c r="AF3923" s="13"/>
      <c r="AG3923" s="13"/>
      <c r="AH3923" s="13"/>
      <c r="AI3923" s="13"/>
      <c r="AJ3923" s="13"/>
      <c r="AK3923" s="10">
        <f t="shared" si="698"/>
        <v>2</v>
      </c>
      <c r="AL3923" s="13">
        <v>0.5</v>
      </c>
      <c r="AM3923" s="13"/>
      <c r="AN3923" s="13"/>
      <c r="AO3923" s="10">
        <f t="shared" si="699"/>
        <v>1</v>
      </c>
      <c r="AP3923" s="10"/>
      <c r="AQ3923" s="10"/>
      <c r="AR3923" s="10"/>
      <c r="AS3923" s="10"/>
      <c r="AT3923" s="10"/>
      <c r="AU3923" s="10"/>
      <c r="AV3923" s="10"/>
      <c r="AW3923" s="10"/>
      <c r="AX3923" s="10"/>
      <c r="AY3923" s="10"/>
      <c r="AZ3923" s="10"/>
      <c r="BA3923" s="10"/>
      <c r="BB3923" s="10"/>
      <c r="BC3923" s="10"/>
      <c r="BD3923" s="10"/>
      <c r="BE3923" s="10"/>
      <c r="BF3923" s="10"/>
      <c r="BG3923" s="10"/>
      <c r="BH3923" s="10"/>
      <c r="BI3923" s="10"/>
      <c r="BJ3923" s="10"/>
      <c r="BK3923" s="10"/>
      <c r="BL3923" s="10"/>
      <c r="BM3923" s="10"/>
      <c r="BN3923" s="10"/>
      <c r="BO3923" s="10"/>
      <c r="BP3923" s="10"/>
      <c r="BQ3923" s="10"/>
      <c r="BR3923" s="10"/>
      <c r="BS3923" s="10"/>
      <c r="BT3923" s="10"/>
      <c r="BU3923" s="10"/>
      <c r="BV3923" s="10"/>
      <c r="BW3923" s="10"/>
      <c r="BX3923" s="10"/>
      <c r="BY3923" s="10"/>
      <c r="BZ3923" s="10"/>
      <c r="CA3923" s="10"/>
      <c r="CB3923" s="10"/>
      <c r="CC3923" s="10"/>
      <c r="CD3923" s="10"/>
      <c r="CE3923" s="10"/>
      <c r="CF3923" s="10"/>
      <c r="CG3923" s="10"/>
      <c r="CH3923" s="10"/>
      <c r="CI3923" s="10"/>
      <c r="CJ3923" s="10"/>
      <c r="CK3923" s="10">
        <v>1.0</v>
      </c>
      <c r="CL3923" s="10"/>
      <c r="CM3923" s="10"/>
      <c r="CN3923" s="10"/>
      <c r="CO3923" s="10"/>
      <c r="CP3923" s="10"/>
      <c r="CQ3923" s="10"/>
      <c r="CR3923" s="10"/>
      <c r="CS3923" s="10"/>
      <c r="CT3923" s="10"/>
      <c r="CU3923" s="10"/>
      <c r="CV3923" s="10"/>
      <c r="CW3923" s="10"/>
      <c r="CX3923" s="10"/>
      <c r="CY3923" s="10"/>
      <c r="CZ3923" s="10"/>
      <c r="DA3923" s="10"/>
      <c r="DB3923" s="10"/>
      <c r="DC3923" s="10"/>
      <c r="DD3923" s="10"/>
      <c r="DE3923" s="10"/>
      <c r="DF3923" s="10"/>
      <c r="DG3923" s="10"/>
      <c r="DH3923" s="10"/>
      <c r="DI3923" s="10"/>
      <c r="DJ3923" s="10"/>
      <c r="DK3923" s="10"/>
      <c r="DL3923" s="10"/>
      <c r="DM3923" s="10"/>
      <c r="DN3923" s="10"/>
      <c r="DO3923" s="10"/>
      <c r="DP3923" s="10"/>
      <c r="DQ3923" s="10"/>
      <c r="DR3923" s="10"/>
      <c r="DS3923" s="10"/>
      <c r="DT3923" s="10"/>
      <c r="DU3923" s="10"/>
      <c r="DV3923" s="10"/>
      <c r="DW3923" s="10"/>
      <c r="DX3923" s="10"/>
      <c r="DY3923" s="10"/>
      <c r="DZ3923" s="10"/>
      <c r="EA3923" s="10"/>
      <c r="EB3923" s="10"/>
      <c r="EC3923" s="10"/>
      <c r="ED3923" s="10"/>
      <c r="EE3923" s="10"/>
      <c r="EF3923" s="10"/>
      <c r="EG3923" s="10"/>
      <c r="EH3923" s="10"/>
      <c r="EI3923" s="10"/>
      <c r="EJ3923" s="10"/>
      <c r="EK3923" s="10"/>
      <c r="EL3923" s="10"/>
      <c r="EM3923" s="10"/>
      <c r="EN3923" s="10"/>
      <c r="EO3923" s="10"/>
      <c r="EP3923" s="10"/>
      <c r="EQ3923" s="10"/>
      <c r="ER3923" s="10"/>
      <c r="ES3923" s="10"/>
      <c r="ET3923" s="10"/>
      <c r="EU3923" s="10"/>
      <c r="EV3923" s="10"/>
      <c r="EW3923" s="10"/>
      <c r="EX3923" s="10"/>
      <c r="EY3923" s="10"/>
      <c r="EZ3923" s="10"/>
      <c r="FA3923" s="10"/>
      <c r="FB3923" s="10"/>
      <c r="FC3923" s="10"/>
      <c r="FD3923" s="10"/>
      <c r="FE3923" s="10"/>
      <c r="FF3923" s="10"/>
      <c r="FG3923" s="10"/>
      <c r="FH3923" s="10"/>
      <c r="FI3923" s="10"/>
      <c r="FJ3923" s="10"/>
      <c r="FK3923" s="10"/>
      <c r="FL3923" s="10"/>
      <c r="FM3923" s="10"/>
      <c r="FN3923" s="10"/>
      <c r="FO3923" s="10"/>
      <c r="FP3923" s="10"/>
      <c r="FQ3923" s="10"/>
      <c r="FR3923" s="10"/>
      <c r="FS3923" s="10"/>
      <c r="FT3923" s="10"/>
      <c r="FU3923" s="10"/>
      <c r="FV3923" s="10"/>
      <c r="FW3923" s="10"/>
      <c r="FX3923" s="10"/>
    </row>
    <row r="3924" ht="12.0" customHeight="1">
      <c r="A3924" s="10">
        <v>3923.0</v>
      </c>
      <c r="B3924" s="10" t="s">
        <v>19607</v>
      </c>
      <c r="C3924" s="10" t="s">
        <v>19608</v>
      </c>
      <c r="D3924" s="10" t="s">
        <v>19609</v>
      </c>
      <c r="E3924" s="10">
        <v>1.0</v>
      </c>
      <c r="F3924" s="10" t="s">
        <v>133</v>
      </c>
      <c r="G3924" s="10" t="s">
        <v>145</v>
      </c>
      <c r="H3924" s="10" t="s">
        <v>220</v>
      </c>
      <c r="I3924" s="10" t="s">
        <v>19610</v>
      </c>
      <c r="J3924" s="10">
        <v>451392.0</v>
      </c>
      <c r="K3924" s="11" t="s">
        <v>19611</v>
      </c>
      <c r="L3924" s="10" t="s">
        <v>214</v>
      </c>
      <c r="M3924" s="10" t="s">
        <v>215</v>
      </c>
      <c r="N3924" s="10" t="s">
        <v>223</v>
      </c>
      <c r="O3924" s="10" t="s">
        <v>123</v>
      </c>
      <c r="P3924" s="10" t="s">
        <v>141</v>
      </c>
      <c r="Q3924" s="10" t="s">
        <v>141</v>
      </c>
      <c r="R3924" s="10" t="s">
        <v>141</v>
      </c>
      <c r="S3924" s="10" t="s">
        <v>141</v>
      </c>
      <c r="T3924" s="10" t="s">
        <v>141</v>
      </c>
      <c r="U3924" s="12"/>
      <c r="V3924" s="10" t="s">
        <v>141</v>
      </c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3"/>
      <c r="AG3924" s="13"/>
      <c r="AH3924" s="13"/>
      <c r="AI3924" s="13"/>
      <c r="AJ3924" s="13"/>
      <c r="AK3924" s="10"/>
      <c r="AL3924" s="13"/>
      <c r="AM3924" s="13"/>
      <c r="AN3924" s="13"/>
      <c r="AO3924" s="10"/>
      <c r="AP3924" s="10"/>
      <c r="AQ3924" s="10"/>
      <c r="AR3924" s="10"/>
      <c r="AS3924" s="10"/>
      <c r="AT3924" s="10"/>
      <c r="AU3924" s="10"/>
      <c r="AV3924" s="10"/>
      <c r="AW3924" s="10"/>
      <c r="AX3924" s="10"/>
      <c r="AY3924" s="10"/>
      <c r="AZ3924" s="10"/>
      <c r="BA3924" s="10"/>
      <c r="BB3924" s="10"/>
      <c r="BC3924" s="10"/>
      <c r="BD3924" s="10"/>
      <c r="BE3924" s="10"/>
      <c r="BF3924" s="10"/>
      <c r="BG3924" s="10"/>
      <c r="BH3924" s="10"/>
      <c r="BI3924" s="10"/>
      <c r="BJ3924" s="10"/>
      <c r="BK3924" s="10"/>
      <c r="BL3924" s="10"/>
      <c r="BM3924" s="10"/>
      <c r="BN3924" s="10"/>
      <c r="BO3924" s="10"/>
      <c r="BP3924" s="10"/>
      <c r="BQ3924" s="10"/>
      <c r="BR3924" s="10"/>
      <c r="BS3924" s="10"/>
      <c r="BT3924" s="10"/>
      <c r="BU3924" s="10"/>
      <c r="BV3924" s="10"/>
      <c r="BW3924" s="10"/>
      <c r="BX3924" s="10"/>
      <c r="BY3924" s="10"/>
      <c r="BZ3924" s="10"/>
      <c r="CA3924" s="10"/>
      <c r="CB3924" s="10"/>
      <c r="CC3924" s="10"/>
      <c r="CD3924" s="10"/>
      <c r="CE3924" s="10"/>
      <c r="CF3924" s="10"/>
      <c r="CG3924" s="10"/>
      <c r="CH3924" s="10"/>
      <c r="CI3924" s="10"/>
      <c r="CJ3924" s="10"/>
      <c r="CK3924" s="10"/>
      <c r="CL3924" s="10"/>
      <c r="CM3924" s="10"/>
      <c r="CN3924" s="10"/>
      <c r="CO3924" s="10"/>
      <c r="CP3924" s="10"/>
      <c r="CQ3924" s="10"/>
      <c r="CR3924" s="10"/>
      <c r="CS3924" s="10"/>
      <c r="CT3924" s="10"/>
      <c r="CU3924" s="10"/>
      <c r="CV3924" s="10"/>
      <c r="CW3924" s="10"/>
      <c r="CX3924" s="10"/>
      <c r="CY3924" s="10"/>
      <c r="CZ3924" s="10"/>
      <c r="DA3924" s="10"/>
      <c r="DB3924" s="10"/>
      <c r="DC3924" s="10"/>
      <c r="DD3924" s="10"/>
      <c r="DE3924" s="10"/>
      <c r="DF3924" s="10"/>
      <c r="DG3924" s="10"/>
      <c r="DH3924" s="10"/>
      <c r="DI3924" s="10"/>
      <c r="DJ3924" s="10"/>
      <c r="DK3924" s="10"/>
      <c r="DL3924" s="10"/>
      <c r="DM3924" s="10"/>
      <c r="DN3924" s="10"/>
      <c r="DO3924" s="10"/>
      <c r="DP3924" s="10"/>
      <c r="DQ3924" s="10"/>
      <c r="DR3924" s="10"/>
      <c r="DS3924" s="10"/>
      <c r="DT3924" s="10"/>
      <c r="DU3924" s="10"/>
      <c r="DV3924" s="10"/>
      <c r="DW3924" s="10"/>
      <c r="DX3924" s="10"/>
      <c r="DY3924" s="10"/>
      <c r="DZ3924" s="10"/>
      <c r="EA3924" s="10"/>
      <c r="EB3924" s="10"/>
      <c r="EC3924" s="10"/>
      <c r="ED3924" s="10"/>
      <c r="EE3924" s="10"/>
      <c r="EF3924" s="10"/>
      <c r="EG3924" s="10"/>
      <c r="EH3924" s="10"/>
      <c r="EI3924" s="10"/>
      <c r="EJ3924" s="10"/>
      <c r="EK3924" s="10"/>
      <c r="EL3924" s="10"/>
      <c r="EM3924" s="10"/>
      <c r="EN3924" s="10"/>
      <c r="EO3924" s="10"/>
      <c r="EP3924" s="10"/>
      <c r="EQ3924" s="10"/>
      <c r="ER3924" s="10"/>
      <c r="ES3924" s="10"/>
      <c r="ET3924" s="10"/>
      <c r="EU3924" s="10"/>
      <c r="EV3924" s="10"/>
      <c r="EW3924" s="10"/>
      <c r="EX3924" s="10"/>
      <c r="EY3924" s="10"/>
      <c r="EZ3924" s="10"/>
      <c r="FA3924" s="10"/>
      <c r="FB3924" s="10"/>
      <c r="FC3924" s="10"/>
      <c r="FD3924" s="10"/>
      <c r="FE3924" s="10"/>
      <c r="FF3924" s="10"/>
      <c r="FG3924" s="10"/>
      <c r="FH3924" s="10"/>
      <c r="FI3924" s="10"/>
      <c r="FJ3924" s="10"/>
      <c r="FK3924" s="10"/>
      <c r="FL3924" s="10"/>
      <c r="FM3924" s="10"/>
      <c r="FN3924" s="10"/>
      <c r="FO3924" s="10"/>
      <c r="FP3924" s="10"/>
      <c r="FQ3924" s="10"/>
      <c r="FR3924" s="10"/>
      <c r="FS3924" s="10"/>
      <c r="FT3924" s="10"/>
      <c r="FU3924" s="10"/>
      <c r="FV3924" s="10"/>
      <c r="FW3924" s="10"/>
      <c r="FX3924" s="10"/>
    </row>
    <row r="3925" ht="12.0" customHeight="1">
      <c r="A3925" s="10">
        <v>3924.0</v>
      </c>
      <c r="B3925" s="10" t="s">
        <v>19612</v>
      </c>
      <c r="C3925" s="10" t="s">
        <v>19613</v>
      </c>
      <c r="D3925" s="10" t="s">
        <v>19614</v>
      </c>
      <c r="E3925" s="10">
        <v>2.0</v>
      </c>
      <c r="F3925" s="10" t="s">
        <v>133</v>
      </c>
      <c r="G3925" s="10" t="s">
        <v>116</v>
      </c>
      <c r="H3925" s="10" t="s">
        <v>134</v>
      </c>
      <c r="I3925" s="10" t="s">
        <v>19615</v>
      </c>
      <c r="J3925" s="10">
        <v>567176.0</v>
      </c>
      <c r="K3925" s="11" t="s">
        <v>12405</v>
      </c>
      <c r="L3925" s="10" t="s">
        <v>137</v>
      </c>
      <c r="M3925" s="10" t="s">
        <v>138</v>
      </c>
      <c r="N3925" s="10" t="s">
        <v>1249</v>
      </c>
      <c r="O3925" s="10" t="s">
        <v>140</v>
      </c>
      <c r="P3925" s="10" t="s">
        <v>141</v>
      </c>
      <c r="Q3925" s="10" t="s">
        <v>141</v>
      </c>
      <c r="R3925" s="10" t="s">
        <v>141</v>
      </c>
      <c r="S3925" s="10" t="s">
        <v>141</v>
      </c>
      <c r="T3925" s="10" t="s">
        <v>141</v>
      </c>
      <c r="U3925" s="12"/>
      <c r="V3925" s="10" t="s">
        <v>141</v>
      </c>
      <c r="W3925" s="12"/>
      <c r="X3925" s="10"/>
      <c r="Y3925" s="10">
        <v>1.0</v>
      </c>
      <c r="Z3925" s="10"/>
      <c r="AA3925" s="10"/>
      <c r="AB3925" s="10"/>
      <c r="AC3925" s="10"/>
      <c r="AD3925" s="10">
        <v>1.0</v>
      </c>
      <c r="AE3925" s="10"/>
      <c r="AF3925" s="13"/>
      <c r="AG3925" s="13"/>
      <c r="AH3925" s="13">
        <v>1.0</v>
      </c>
      <c r="AI3925" s="13"/>
      <c r="AJ3925" s="13">
        <v>1.0</v>
      </c>
      <c r="AK3925" s="10">
        <f t="shared" ref="AK3925:AK3928" si="700">COUNTA(Y3925:AJ3925)</f>
        <v>4</v>
      </c>
      <c r="AL3925" s="13">
        <v>1.0</v>
      </c>
      <c r="AM3925" s="13"/>
      <c r="AN3925" s="13"/>
      <c r="AO3925" s="10">
        <f>COUNTA(AL3925:AN3925)</f>
        <v>1</v>
      </c>
      <c r="AP3925" s="10"/>
      <c r="AQ3925" s="10"/>
      <c r="AR3925" s="10"/>
      <c r="AS3925" s="10"/>
      <c r="AT3925" s="10"/>
      <c r="AU3925" s="10"/>
      <c r="AV3925" s="10"/>
      <c r="AW3925" s="10"/>
      <c r="AX3925" s="10"/>
      <c r="AY3925" s="10"/>
      <c r="AZ3925" s="10"/>
      <c r="BA3925" s="10"/>
      <c r="BB3925" s="10"/>
      <c r="BC3925" s="10"/>
      <c r="BD3925" s="10"/>
      <c r="BE3925" s="10"/>
      <c r="BF3925" s="10"/>
      <c r="BG3925" s="10"/>
      <c r="BH3925" s="10">
        <v>3.0</v>
      </c>
      <c r="BI3925" s="10"/>
      <c r="BJ3925" s="10"/>
      <c r="BK3925" s="10"/>
      <c r="BL3925" s="10">
        <v>3.0</v>
      </c>
      <c r="BM3925" s="10"/>
      <c r="BN3925" s="10"/>
      <c r="BO3925" s="10"/>
      <c r="BP3925" s="10"/>
      <c r="BQ3925" s="10"/>
      <c r="BR3925" s="10"/>
      <c r="BS3925" s="10"/>
      <c r="BT3925" s="10"/>
      <c r="BU3925" s="10"/>
      <c r="BV3925" s="10"/>
      <c r="BW3925" s="10"/>
      <c r="BX3925" s="10"/>
      <c r="BY3925" s="10"/>
      <c r="BZ3925" s="10"/>
      <c r="CA3925" s="10"/>
      <c r="CB3925" s="10"/>
      <c r="CC3925" s="10"/>
      <c r="CD3925" s="10"/>
      <c r="CE3925" s="10"/>
      <c r="CF3925" s="10"/>
      <c r="CG3925" s="10"/>
      <c r="CH3925" s="10"/>
      <c r="CI3925" s="10"/>
      <c r="CJ3925" s="10"/>
      <c r="CK3925" s="10"/>
      <c r="CL3925" s="10"/>
      <c r="CM3925" s="10"/>
      <c r="CN3925" s="10"/>
      <c r="CO3925" s="10"/>
      <c r="CP3925" s="10"/>
      <c r="CQ3925" s="10"/>
      <c r="CR3925" s="10"/>
      <c r="CS3925" s="10"/>
      <c r="CT3925" s="10"/>
      <c r="CU3925" s="10"/>
      <c r="CV3925" s="10"/>
      <c r="CW3925" s="10"/>
      <c r="CX3925" s="10"/>
      <c r="CY3925" s="10"/>
      <c r="CZ3925" s="10"/>
      <c r="DA3925" s="10"/>
      <c r="DB3925" s="10"/>
      <c r="DC3925" s="10"/>
      <c r="DD3925" s="10"/>
      <c r="DE3925" s="10"/>
      <c r="DF3925" s="10"/>
      <c r="DG3925" s="10"/>
      <c r="DH3925" s="10"/>
      <c r="DI3925" s="10"/>
      <c r="DJ3925" s="10"/>
      <c r="DK3925" s="10"/>
      <c r="DL3925" s="10"/>
      <c r="DM3925" s="10"/>
      <c r="DN3925" s="10"/>
      <c r="DO3925" s="10"/>
      <c r="DP3925" s="10"/>
      <c r="DQ3925" s="10"/>
      <c r="DR3925" s="10"/>
      <c r="DS3925" s="10"/>
      <c r="DT3925" s="10"/>
      <c r="DU3925" s="10"/>
      <c r="DV3925" s="10"/>
      <c r="DW3925" s="10"/>
      <c r="DX3925" s="10"/>
      <c r="DY3925" s="10"/>
      <c r="DZ3925" s="10"/>
      <c r="EA3925" s="10"/>
      <c r="EB3925" s="10"/>
      <c r="EC3925" s="10"/>
      <c r="ED3925" s="10"/>
      <c r="EE3925" s="10"/>
      <c r="EF3925" s="10"/>
      <c r="EG3925" s="10"/>
      <c r="EH3925" s="10"/>
      <c r="EI3925" s="10"/>
      <c r="EJ3925" s="10"/>
      <c r="EK3925" s="10"/>
      <c r="EL3925" s="10"/>
      <c r="EM3925" s="10"/>
      <c r="EN3925" s="10"/>
      <c r="EO3925" s="10"/>
      <c r="EP3925" s="10"/>
      <c r="EQ3925" s="10"/>
      <c r="ER3925" s="10"/>
      <c r="ES3925" s="10"/>
      <c r="ET3925" s="10"/>
      <c r="EU3925" s="10"/>
      <c r="EV3925" s="10"/>
      <c r="EW3925" s="10"/>
      <c r="EX3925" s="10"/>
      <c r="EY3925" s="10"/>
      <c r="EZ3925" s="10"/>
      <c r="FA3925" s="10"/>
      <c r="FB3925" s="10"/>
      <c r="FC3925" s="10"/>
      <c r="FD3925" s="10"/>
      <c r="FE3925" s="10"/>
      <c r="FF3925" s="10"/>
      <c r="FG3925" s="10"/>
      <c r="FH3925" s="10"/>
      <c r="FI3925" s="10"/>
      <c r="FJ3925" s="10"/>
      <c r="FK3925" s="10"/>
      <c r="FL3925" s="10"/>
      <c r="FM3925" s="10"/>
      <c r="FN3925" s="10"/>
      <c r="FO3925" s="10"/>
      <c r="FP3925" s="10"/>
      <c r="FQ3925" s="10"/>
      <c r="FR3925" s="10"/>
      <c r="FS3925" s="10"/>
      <c r="FT3925" s="10"/>
      <c r="FU3925" s="10"/>
      <c r="FV3925" s="10"/>
      <c r="FW3925" s="10"/>
      <c r="FX3925" s="10"/>
    </row>
    <row r="3926" ht="12.0" customHeight="1">
      <c r="A3926" s="10">
        <v>3925.0</v>
      </c>
      <c r="B3926" s="10" t="s">
        <v>19616</v>
      </c>
      <c r="C3926" s="10" t="s">
        <v>19617</v>
      </c>
      <c r="D3926" s="10" t="s">
        <v>19618</v>
      </c>
      <c r="E3926" s="10">
        <v>2.0</v>
      </c>
      <c r="F3926" s="10" t="s">
        <v>133</v>
      </c>
      <c r="G3926" s="10" t="s">
        <v>116</v>
      </c>
      <c r="H3926" s="10" t="s">
        <v>220</v>
      </c>
      <c r="I3926" s="10" t="s">
        <v>19619</v>
      </c>
      <c r="J3926" s="10">
        <v>521284.0</v>
      </c>
      <c r="K3926" s="11" t="s">
        <v>19620</v>
      </c>
      <c r="L3926" s="10" t="s">
        <v>391</v>
      </c>
      <c r="M3926" s="10" t="s">
        <v>215</v>
      </c>
      <c r="N3926" s="10" t="s">
        <v>1762</v>
      </c>
      <c r="O3926" s="10" t="s">
        <v>123</v>
      </c>
      <c r="P3926" s="10" t="s">
        <v>141</v>
      </c>
      <c r="Q3926" s="10" t="s">
        <v>141</v>
      </c>
      <c r="R3926" s="10" t="s">
        <v>141</v>
      </c>
      <c r="S3926" s="10" t="s">
        <v>141</v>
      </c>
      <c r="T3926" s="10" t="s">
        <v>141</v>
      </c>
      <c r="U3926" s="12"/>
      <c r="V3926" s="10" t="s">
        <v>141</v>
      </c>
      <c r="W3926" s="10"/>
      <c r="X3926" s="12"/>
      <c r="Y3926" s="10"/>
      <c r="Z3926" s="10"/>
      <c r="AA3926" s="10">
        <v>2.0</v>
      </c>
      <c r="AB3926" s="10">
        <v>1.0</v>
      </c>
      <c r="AC3926" s="10"/>
      <c r="AD3926" s="10"/>
      <c r="AE3926" s="13">
        <v>1.0</v>
      </c>
      <c r="AF3926" s="13"/>
      <c r="AG3926" s="13">
        <v>2.0</v>
      </c>
      <c r="AH3926" s="13"/>
      <c r="AI3926" s="13"/>
      <c r="AJ3926" s="13"/>
      <c r="AK3926" s="10">
        <f t="shared" si="700"/>
        <v>4</v>
      </c>
      <c r="AL3926" s="13"/>
      <c r="AM3926" s="13"/>
      <c r="AN3926" s="13"/>
      <c r="AO3926" s="10"/>
      <c r="AP3926" s="10"/>
      <c r="AQ3926" s="10"/>
      <c r="AR3926" s="10"/>
      <c r="AS3926" s="10"/>
      <c r="AT3926" s="10"/>
      <c r="AU3926" s="10"/>
      <c r="AV3926" s="10"/>
      <c r="AW3926" s="10"/>
      <c r="AX3926" s="10"/>
      <c r="AY3926" s="10"/>
      <c r="AZ3926" s="10"/>
      <c r="BA3926" s="10"/>
      <c r="BB3926" s="10"/>
      <c r="BC3926" s="10"/>
      <c r="BD3926" s="10"/>
      <c r="BE3926" s="10"/>
      <c r="BF3926" s="10"/>
      <c r="BG3926" s="10"/>
      <c r="BH3926" s="10"/>
      <c r="BI3926" s="10"/>
      <c r="BJ3926" s="10"/>
      <c r="BK3926" s="10"/>
      <c r="BL3926" s="10"/>
      <c r="BM3926" s="10"/>
      <c r="BN3926" s="10"/>
      <c r="BO3926" s="10"/>
      <c r="BP3926" s="10"/>
      <c r="BQ3926" s="10"/>
      <c r="BR3926" s="10"/>
      <c r="BS3926" s="10"/>
      <c r="BT3926" s="10"/>
      <c r="BU3926" s="10"/>
      <c r="BV3926" s="10"/>
      <c r="BW3926" s="10"/>
      <c r="BX3926" s="10"/>
      <c r="BY3926" s="10"/>
      <c r="BZ3926" s="10"/>
      <c r="CA3926" s="10"/>
      <c r="CB3926" s="10"/>
      <c r="CC3926" s="10"/>
      <c r="CD3926" s="10"/>
      <c r="CE3926" s="10"/>
      <c r="CF3926" s="10"/>
      <c r="CG3926" s="10"/>
      <c r="CH3926" s="10"/>
      <c r="CI3926" s="10"/>
      <c r="CJ3926" s="10"/>
      <c r="CK3926" s="10"/>
      <c r="CL3926" s="10"/>
      <c r="CM3926" s="10"/>
      <c r="CN3926" s="10"/>
      <c r="CO3926" s="10"/>
      <c r="CP3926" s="10"/>
      <c r="CQ3926" s="10"/>
      <c r="CR3926" s="10"/>
      <c r="CS3926" s="10"/>
      <c r="CT3926" s="10"/>
      <c r="CU3926" s="10"/>
      <c r="CV3926" s="10"/>
      <c r="CW3926" s="10"/>
      <c r="CX3926" s="10"/>
      <c r="CY3926" s="10"/>
      <c r="CZ3926" s="10"/>
      <c r="DA3926" s="10"/>
      <c r="DB3926" s="10"/>
      <c r="DC3926" s="10"/>
      <c r="DD3926" s="10"/>
      <c r="DE3926" s="10"/>
      <c r="DF3926" s="10"/>
      <c r="DG3926" s="10"/>
      <c r="DH3926" s="10"/>
      <c r="DI3926" s="10"/>
      <c r="DJ3926" s="10"/>
      <c r="DK3926" s="10"/>
      <c r="DL3926" s="10"/>
      <c r="DM3926" s="10"/>
      <c r="DN3926" s="10"/>
      <c r="DO3926" s="10"/>
      <c r="DP3926" s="10"/>
      <c r="DQ3926" s="10"/>
      <c r="DR3926" s="10"/>
      <c r="DS3926" s="10"/>
      <c r="DT3926" s="10"/>
      <c r="DU3926" s="10"/>
      <c r="DV3926" s="10"/>
      <c r="DW3926" s="10"/>
      <c r="DX3926" s="10"/>
      <c r="DY3926" s="10"/>
      <c r="DZ3926" s="10"/>
      <c r="EA3926" s="10"/>
      <c r="EB3926" s="10"/>
      <c r="EC3926" s="10"/>
      <c r="ED3926" s="10"/>
      <c r="EE3926" s="10"/>
      <c r="EF3926" s="10"/>
      <c r="EG3926" s="10"/>
      <c r="EH3926" s="10"/>
      <c r="EI3926" s="10"/>
      <c r="EJ3926" s="10"/>
      <c r="EK3926" s="10"/>
      <c r="EL3926" s="10"/>
      <c r="EM3926" s="10"/>
      <c r="EN3926" s="10"/>
      <c r="EO3926" s="10"/>
      <c r="EP3926" s="10"/>
      <c r="EQ3926" s="10"/>
      <c r="ER3926" s="10"/>
      <c r="ES3926" s="10"/>
      <c r="ET3926" s="10"/>
      <c r="EU3926" s="10"/>
      <c r="EV3926" s="10"/>
      <c r="EW3926" s="10"/>
      <c r="EX3926" s="10"/>
      <c r="EY3926" s="10"/>
      <c r="EZ3926" s="10"/>
      <c r="FA3926" s="10"/>
      <c r="FB3926" s="10"/>
      <c r="FC3926" s="10"/>
      <c r="FD3926" s="10"/>
      <c r="FE3926" s="10"/>
      <c r="FF3926" s="10"/>
      <c r="FG3926" s="10"/>
      <c r="FH3926" s="10"/>
      <c r="FI3926" s="10"/>
      <c r="FJ3926" s="10"/>
      <c r="FK3926" s="10"/>
      <c r="FL3926" s="10"/>
      <c r="FM3926" s="10"/>
      <c r="FN3926" s="10"/>
      <c r="FO3926" s="10"/>
      <c r="FP3926" s="10"/>
      <c r="FQ3926" s="10"/>
      <c r="FR3926" s="10"/>
      <c r="FS3926" s="10"/>
      <c r="FT3926" s="10"/>
      <c r="FU3926" s="10"/>
      <c r="FV3926" s="10"/>
      <c r="FW3926" s="10"/>
      <c r="FX3926" s="10"/>
    </row>
    <row r="3927" ht="12.0" customHeight="1">
      <c r="A3927" s="10">
        <v>3926.0</v>
      </c>
      <c r="B3927" s="10" t="s">
        <v>19621</v>
      </c>
      <c r="C3927" s="10" t="s">
        <v>19622</v>
      </c>
      <c r="D3927" s="10" t="s">
        <v>19623</v>
      </c>
      <c r="E3927" s="10">
        <v>1.0</v>
      </c>
      <c r="F3927" s="10" t="s">
        <v>133</v>
      </c>
      <c r="G3927" s="10" t="s">
        <v>145</v>
      </c>
      <c r="H3927" s="10" t="s">
        <v>211</v>
      </c>
      <c r="I3927" s="10">
        <v>1246.0</v>
      </c>
      <c r="J3927" s="10">
        <v>451282.0</v>
      </c>
      <c r="K3927" s="11" t="s">
        <v>19624</v>
      </c>
      <c r="L3927" s="10" t="s">
        <v>391</v>
      </c>
      <c r="M3927" s="10" t="s">
        <v>215</v>
      </c>
      <c r="N3927" s="10" t="s">
        <v>223</v>
      </c>
      <c r="O3927" s="10" t="s">
        <v>123</v>
      </c>
      <c r="P3927" s="10" t="s">
        <v>141</v>
      </c>
      <c r="Q3927" s="10" t="s">
        <v>141</v>
      </c>
      <c r="R3927" s="10" t="s">
        <v>141</v>
      </c>
      <c r="S3927" s="10" t="s">
        <v>141</v>
      </c>
      <c r="T3927" s="10" t="s">
        <v>141</v>
      </c>
      <c r="U3927" s="12"/>
      <c r="V3927" s="10" t="s">
        <v>141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3"/>
      <c r="AG3927" s="13"/>
      <c r="AH3927" s="13"/>
      <c r="AI3927" s="13">
        <v>0.5</v>
      </c>
      <c r="AJ3927" s="13"/>
      <c r="AK3927" s="10">
        <f t="shared" si="700"/>
        <v>1</v>
      </c>
      <c r="AL3927" s="13"/>
      <c r="AM3927" s="13"/>
      <c r="AN3927" s="13"/>
      <c r="AO3927" s="10"/>
      <c r="AP3927" s="10"/>
      <c r="AQ3927" s="10"/>
      <c r="AR3927" s="10"/>
      <c r="AS3927" s="10"/>
      <c r="AT3927" s="10"/>
      <c r="AU3927" s="10"/>
      <c r="AV3927" s="10"/>
      <c r="AW3927" s="10"/>
      <c r="AX3927" s="10"/>
      <c r="AY3927" s="10"/>
      <c r="AZ3927" s="10"/>
      <c r="BA3927" s="10"/>
      <c r="BB3927" s="10"/>
      <c r="BC3927" s="10"/>
      <c r="BD3927" s="10"/>
      <c r="BE3927" s="10"/>
      <c r="BF3927" s="10"/>
      <c r="BG3927" s="10"/>
      <c r="BH3927" s="10"/>
      <c r="BI3927" s="10"/>
      <c r="BJ3927" s="10"/>
      <c r="BK3927" s="10"/>
      <c r="BL3927" s="10"/>
      <c r="BM3927" s="10"/>
      <c r="BN3927" s="10"/>
      <c r="BO3927" s="10"/>
      <c r="BP3927" s="10"/>
      <c r="BQ3927" s="10"/>
      <c r="BR3927" s="10"/>
      <c r="BS3927" s="10"/>
      <c r="BT3927" s="10"/>
      <c r="BU3927" s="10"/>
      <c r="BV3927" s="10"/>
      <c r="BW3927" s="10"/>
      <c r="BX3927" s="10"/>
      <c r="BY3927" s="10"/>
      <c r="BZ3927" s="10"/>
      <c r="CA3927" s="10"/>
      <c r="CB3927" s="10"/>
      <c r="CC3927" s="10"/>
      <c r="CD3927" s="10"/>
      <c r="CE3927" s="10"/>
      <c r="CF3927" s="10"/>
      <c r="CG3927" s="10"/>
      <c r="CH3927" s="10"/>
      <c r="CI3927" s="10"/>
      <c r="CJ3927" s="10"/>
      <c r="CK3927" s="10"/>
      <c r="CL3927" s="10"/>
      <c r="CM3927" s="10"/>
      <c r="CN3927" s="10"/>
      <c r="CO3927" s="10"/>
      <c r="CP3927" s="10"/>
      <c r="CQ3927" s="10"/>
      <c r="CR3927" s="10"/>
      <c r="CS3927" s="10"/>
      <c r="CT3927" s="10"/>
      <c r="CU3927" s="10"/>
      <c r="CV3927" s="10"/>
      <c r="CW3927" s="10"/>
      <c r="CX3927" s="10"/>
      <c r="CY3927" s="10"/>
      <c r="CZ3927" s="10"/>
      <c r="DA3927" s="10"/>
      <c r="DB3927" s="10"/>
      <c r="DC3927" s="10"/>
      <c r="DD3927" s="10"/>
      <c r="DE3927" s="10"/>
      <c r="DF3927" s="10"/>
      <c r="DG3927" s="10"/>
      <c r="DH3927" s="10"/>
      <c r="DI3927" s="10"/>
      <c r="DJ3927" s="10"/>
      <c r="DK3927" s="10"/>
      <c r="DL3927" s="10"/>
      <c r="DM3927" s="10"/>
      <c r="DN3927" s="10"/>
      <c r="DO3927" s="10"/>
      <c r="DP3927" s="10"/>
      <c r="DQ3927" s="10"/>
      <c r="DR3927" s="10"/>
      <c r="DS3927" s="10"/>
      <c r="DT3927" s="10"/>
      <c r="DU3927" s="10"/>
      <c r="DV3927" s="10"/>
      <c r="DW3927" s="10"/>
      <c r="DX3927" s="10"/>
      <c r="DY3927" s="10"/>
      <c r="DZ3927" s="10"/>
      <c r="EA3927" s="10"/>
      <c r="EB3927" s="10"/>
      <c r="EC3927" s="10"/>
      <c r="ED3927" s="10"/>
      <c r="EE3927" s="10"/>
      <c r="EF3927" s="10"/>
      <c r="EG3927" s="10"/>
      <c r="EH3927" s="10"/>
      <c r="EI3927" s="10"/>
      <c r="EJ3927" s="10"/>
      <c r="EK3927" s="10"/>
      <c r="EL3927" s="10"/>
      <c r="EM3927" s="10"/>
      <c r="EN3927" s="10"/>
      <c r="EO3927" s="10"/>
      <c r="EP3927" s="10"/>
      <c r="EQ3927" s="10"/>
      <c r="ER3927" s="10"/>
      <c r="ES3927" s="10"/>
      <c r="ET3927" s="10"/>
      <c r="EU3927" s="10"/>
      <c r="EV3927" s="10"/>
      <c r="EW3927" s="10"/>
      <c r="EX3927" s="10"/>
      <c r="EY3927" s="10"/>
      <c r="EZ3927" s="10"/>
      <c r="FA3927" s="10"/>
      <c r="FB3927" s="10"/>
      <c r="FC3927" s="10"/>
      <c r="FD3927" s="10"/>
      <c r="FE3927" s="10"/>
      <c r="FF3927" s="10"/>
      <c r="FG3927" s="10"/>
      <c r="FH3927" s="10"/>
      <c r="FI3927" s="10"/>
      <c r="FJ3927" s="10"/>
      <c r="FK3927" s="10"/>
      <c r="FL3927" s="10"/>
      <c r="FM3927" s="10"/>
      <c r="FN3927" s="10"/>
      <c r="FO3927" s="10"/>
      <c r="FP3927" s="10"/>
      <c r="FQ3927" s="10"/>
      <c r="FR3927" s="10"/>
      <c r="FS3927" s="10"/>
      <c r="FT3927" s="10"/>
      <c r="FU3927" s="10"/>
      <c r="FV3927" s="10"/>
      <c r="FW3927" s="10"/>
      <c r="FX3927" s="10"/>
    </row>
    <row r="3928" ht="12.0" customHeight="1">
      <c r="A3928" s="10">
        <v>3927.0</v>
      </c>
      <c r="B3928" s="10" t="s">
        <v>19625</v>
      </c>
      <c r="C3928" s="10" t="s">
        <v>19626</v>
      </c>
      <c r="D3928" s="10" t="s">
        <v>19627</v>
      </c>
      <c r="E3928" s="10">
        <v>1.0</v>
      </c>
      <c r="F3928" s="10" t="s">
        <v>133</v>
      </c>
      <c r="G3928" s="10" t="s">
        <v>145</v>
      </c>
      <c r="H3928" s="10" t="s">
        <v>172</v>
      </c>
      <c r="I3928" s="10">
        <v>1711.0</v>
      </c>
      <c r="J3928" s="10">
        <v>451394.0</v>
      </c>
      <c r="K3928" s="11" t="s">
        <v>19628</v>
      </c>
      <c r="L3928" s="10" t="s">
        <v>137</v>
      </c>
      <c r="M3928" s="10" t="s">
        <v>1407</v>
      </c>
      <c r="N3928" s="10" t="s">
        <v>308</v>
      </c>
      <c r="O3928" s="10" t="s">
        <v>140</v>
      </c>
      <c r="P3928" s="10" t="s">
        <v>141</v>
      </c>
      <c r="Q3928" s="10" t="s">
        <v>141</v>
      </c>
      <c r="R3928" s="10" t="s">
        <v>141</v>
      </c>
      <c r="S3928" s="10" t="s">
        <v>141</v>
      </c>
      <c r="T3928" s="10" t="s">
        <v>141</v>
      </c>
      <c r="U3928" s="12"/>
      <c r="V3928" s="10" t="s">
        <v>141</v>
      </c>
      <c r="W3928" s="10"/>
      <c r="X3928" s="10"/>
      <c r="Y3928" s="10"/>
      <c r="Z3928" s="10"/>
      <c r="AA3928" s="10"/>
      <c r="AB3928" s="10"/>
      <c r="AC3928" s="10"/>
      <c r="AD3928" s="10"/>
      <c r="AE3928" s="13">
        <v>1.0</v>
      </c>
      <c r="AF3928" s="13"/>
      <c r="AG3928" s="13"/>
      <c r="AH3928" s="13"/>
      <c r="AI3928" s="13"/>
      <c r="AJ3928" s="13"/>
      <c r="AK3928" s="10">
        <f t="shared" si="700"/>
        <v>1</v>
      </c>
      <c r="AL3928" s="13"/>
      <c r="AM3928" s="13"/>
      <c r="AN3928" s="13"/>
      <c r="AO3928" s="10"/>
      <c r="AP3928" s="10"/>
      <c r="AQ3928" s="10"/>
      <c r="AR3928" s="10"/>
      <c r="AS3928" s="10"/>
      <c r="AT3928" s="10"/>
      <c r="AU3928" s="10"/>
      <c r="AV3928" s="10"/>
      <c r="AW3928" s="10"/>
      <c r="AX3928" s="10"/>
      <c r="AY3928" s="10"/>
      <c r="AZ3928" s="10"/>
      <c r="BA3928" s="10"/>
      <c r="BB3928" s="10"/>
      <c r="BC3928" s="10"/>
      <c r="BD3928" s="10"/>
      <c r="BE3928" s="10"/>
      <c r="BF3928" s="10"/>
      <c r="BG3928" s="10"/>
      <c r="BH3928" s="10"/>
      <c r="BI3928" s="10"/>
      <c r="BJ3928" s="10"/>
      <c r="BK3928" s="10"/>
      <c r="BL3928" s="10"/>
      <c r="BM3928" s="10"/>
      <c r="BN3928" s="10"/>
      <c r="BO3928" s="10"/>
      <c r="BP3928" s="10"/>
      <c r="BQ3928" s="10"/>
      <c r="BR3928" s="10"/>
      <c r="BS3928" s="10"/>
      <c r="BT3928" s="10"/>
      <c r="BU3928" s="10"/>
      <c r="BV3928" s="10"/>
      <c r="BW3928" s="10"/>
      <c r="BX3928" s="10"/>
      <c r="BY3928" s="10"/>
      <c r="BZ3928" s="10"/>
      <c r="CA3928" s="10"/>
      <c r="CB3928" s="10"/>
      <c r="CC3928" s="10"/>
      <c r="CD3928" s="10"/>
      <c r="CE3928" s="10"/>
      <c r="CF3928" s="10"/>
      <c r="CG3928" s="10"/>
      <c r="CH3928" s="10"/>
      <c r="CI3928" s="10"/>
      <c r="CJ3928" s="10"/>
      <c r="CK3928" s="10"/>
      <c r="CL3928" s="10"/>
      <c r="CM3928" s="10"/>
      <c r="CN3928" s="10"/>
      <c r="CO3928" s="10"/>
      <c r="CP3928" s="10"/>
      <c r="CQ3928" s="10"/>
      <c r="CR3928" s="10"/>
      <c r="CS3928" s="10"/>
      <c r="CT3928" s="10"/>
      <c r="CU3928" s="10"/>
      <c r="CV3928" s="10"/>
      <c r="CW3928" s="10"/>
      <c r="CX3928" s="10"/>
      <c r="CY3928" s="10"/>
      <c r="CZ3928" s="10"/>
      <c r="DA3928" s="10"/>
      <c r="DB3928" s="10"/>
      <c r="DC3928" s="10"/>
      <c r="DD3928" s="10"/>
      <c r="DE3928" s="10"/>
      <c r="DF3928" s="10"/>
      <c r="DG3928" s="10"/>
      <c r="DH3928" s="10"/>
      <c r="DI3928" s="10"/>
      <c r="DJ3928" s="10"/>
      <c r="DK3928" s="10"/>
      <c r="DL3928" s="10"/>
      <c r="DM3928" s="10"/>
      <c r="DN3928" s="10"/>
      <c r="DO3928" s="10"/>
      <c r="DP3928" s="10"/>
      <c r="DQ3928" s="10"/>
      <c r="DR3928" s="10"/>
      <c r="DS3928" s="10"/>
      <c r="DT3928" s="10"/>
      <c r="DU3928" s="10"/>
      <c r="DV3928" s="10"/>
      <c r="DW3928" s="10"/>
      <c r="DX3928" s="10"/>
      <c r="DY3928" s="10"/>
      <c r="DZ3928" s="10"/>
      <c r="EA3928" s="10"/>
      <c r="EB3928" s="10"/>
      <c r="EC3928" s="10"/>
      <c r="ED3928" s="10"/>
      <c r="EE3928" s="10"/>
      <c r="EF3928" s="10"/>
      <c r="EG3928" s="10"/>
      <c r="EH3928" s="10"/>
      <c r="EI3928" s="10"/>
      <c r="EJ3928" s="10"/>
      <c r="EK3928" s="10"/>
      <c r="EL3928" s="10"/>
      <c r="EM3928" s="10"/>
      <c r="EN3928" s="10"/>
      <c r="EO3928" s="10"/>
      <c r="EP3928" s="10"/>
      <c r="EQ3928" s="10"/>
      <c r="ER3928" s="10"/>
      <c r="ES3928" s="10"/>
      <c r="ET3928" s="10"/>
      <c r="EU3928" s="10"/>
      <c r="EV3928" s="10"/>
      <c r="EW3928" s="10"/>
      <c r="EX3928" s="10"/>
      <c r="EY3928" s="10"/>
      <c r="EZ3928" s="10"/>
      <c r="FA3928" s="10"/>
      <c r="FB3928" s="10"/>
      <c r="FC3928" s="10"/>
      <c r="FD3928" s="10"/>
      <c r="FE3928" s="10"/>
      <c r="FF3928" s="10"/>
      <c r="FG3928" s="10"/>
      <c r="FH3928" s="10"/>
      <c r="FI3928" s="10"/>
      <c r="FJ3928" s="10"/>
      <c r="FK3928" s="10"/>
      <c r="FL3928" s="10"/>
      <c r="FM3928" s="10"/>
      <c r="FN3928" s="10"/>
      <c r="FO3928" s="10"/>
      <c r="FP3928" s="10"/>
      <c r="FQ3928" s="10"/>
      <c r="FR3928" s="10"/>
      <c r="FS3928" s="10"/>
      <c r="FT3928" s="10"/>
      <c r="FU3928" s="10"/>
      <c r="FV3928" s="10"/>
      <c r="FW3928" s="10"/>
      <c r="FX3928" s="10"/>
    </row>
    <row r="3929" ht="12.0" customHeight="1">
      <c r="A3929" s="10">
        <v>3928.0</v>
      </c>
      <c r="B3929" s="10" t="s">
        <v>19629</v>
      </c>
      <c r="C3929" s="10" t="s">
        <v>19630</v>
      </c>
      <c r="D3929" s="10" t="s">
        <v>19631</v>
      </c>
      <c r="E3929" s="10">
        <v>1.0</v>
      </c>
      <c r="F3929" s="10" t="s">
        <v>133</v>
      </c>
      <c r="G3929" s="10" t="s">
        <v>116</v>
      </c>
      <c r="H3929" s="10" t="s">
        <v>220</v>
      </c>
      <c r="I3929" s="10" t="s">
        <v>19632</v>
      </c>
      <c r="J3929" s="10">
        <v>579243.0</v>
      </c>
      <c r="K3929" s="11" t="s">
        <v>19633</v>
      </c>
      <c r="L3929" s="10" t="s">
        <v>214</v>
      </c>
      <c r="M3929" s="10" t="s">
        <v>215</v>
      </c>
      <c r="N3929" s="10" t="s">
        <v>223</v>
      </c>
      <c r="O3929" s="10" t="s">
        <v>123</v>
      </c>
      <c r="P3929" s="10" t="s">
        <v>141</v>
      </c>
      <c r="Q3929" s="10" t="s">
        <v>141</v>
      </c>
      <c r="R3929" s="10" t="s">
        <v>141</v>
      </c>
      <c r="S3929" s="10" t="s">
        <v>141</v>
      </c>
      <c r="T3929" s="10" t="s">
        <v>141</v>
      </c>
      <c r="U3929" s="12"/>
      <c r="V3929" s="10" t="s">
        <v>141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3"/>
      <c r="AG3929" s="13"/>
      <c r="AH3929" s="13"/>
      <c r="AI3929" s="13"/>
      <c r="AJ3929" s="13"/>
      <c r="AK3929" s="10"/>
      <c r="AL3929" s="13"/>
      <c r="AM3929" s="13"/>
      <c r="AN3929" s="13"/>
      <c r="AO3929" s="10"/>
      <c r="AP3929" s="10"/>
      <c r="AQ3929" s="10"/>
      <c r="AR3929" s="10"/>
      <c r="AS3929" s="10"/>
      <c r="AT3929" s="10"/>
      <c r="AU3929" s="10"/>
      <c r="AV3929" s="10"/>
      <c r="AW3929" s="10"/>
      <c r="AX3929" s="10"/>
      <c r="AY3929" s="10"/>
      <c r="AZ3929" s="10"/>
      <c r="BA3929" s="10"/>
      <c r="BB3929" s="10"/>
      <c r="BC3929" s="10"/>
      <c r="BD3929" s="10"/>
      <c r="BE3929" s="10"/>
      <c r="BF3929" s="10"/>
      <c r="BG3929" s="10"/>
      <c r="BH3929" s="10"/>
      <c r="BI3929" s="10"/>
      <c r="BJ3929" s="10"/>
      <c r="BK3929" s="10"/>
      <c r="BL3929" s="10"/>
      <c r="BM3929" s="10"/>
      <c r="BN3929" s="10"/>
      <c r="BO3929" s="10"/>
      <c r="BP3929" s="10"/>
      <c r="BQ3929" s="10"/>
      <c r="BR3929" s="10"/>
      <c r="BS3929" s="10"/>
      <c r="BT3929" s="10"/>
      <c r="BU3929" s="10"/>
      <c r="BV3929" s="10"/>
      <c r="BW3929" s="10"/>
      <c r="BX3929" s="10"/>
      <c r="BY3929" s="10"/>
      <c r="BZ3929" s="10"/>
      <c r="CA3929" s="10"/>
      <c r="CB3929" s="10"/>
      <c r="CC3929" s="10"/>
      <c r="CD3929" s="10"/>
      <c r="CE3929" s="10"/>
      <c r="CF3929" s="10"/>
      <c r="CG3929" s="10"/>
      <c r="CH3929" s="10"/>
      <c r="CI3929" s="10"/>
      <c r="CJ3929" s="10"/>
      <c r="CK3929" s="10"/>
      <c r="CL3929" s="10"/>
      <c r="CM3929" s="10"/>
      <c r="CN3929" s="10"/>
      <c r="CO3929" s="10"/>
      <c r="CP3929" s="10"/>
      <c r="CQ3929" s="10"/>
      <c r="CR3929" s="10"/>
      <c r="CS3929" s="10"/>
      <c r="CT3929" s="10"/>
      <c r="CU3929" s="10"/>
      <c r="CV3929" s="10"/>
      <c r="CW3929" s="10"/>
      <c r="CX3929" s="10"/>
      <c r="CY3929" s="10"/>
      <c r="CZ3929" s="10"/>
      <c r="DA3929" s="10"/>
      <c r="DB3929" s="10"/>
      <c r="DC3929" s="10"/>
      <c r="DD3929" s="10"/>
      <c r="DE3929" s="10"/>
      <c r="DF3929" s="10"/>
      <c r="DG3929" s="10"/>
      <c r="DH3929" s="10"/>
      <c r="DI3929" s="10"/>
      <c r="DJ3929" s="10"/>
      <c r="DK3929" s="10"/>
      <c r="DL3929" s="10"/>
      <c r="DM3929" s="10"/>
      <c r="DN3929" s="10"/>
      <c r="DO3929" s="10"/>
      <c r="DP3929" s="10"/>
      <c r="DQ3929" s="10"/>
      <c r="DR3929" s="10"/>
      <c r="DS3929" s="10"/>
      <c r="DT3929" s="10"/>
      <c r="DU3929" s="10"/>
      <c r="DV3929" s="10"/>
      <c r="DW3929" s="10"/>
      <c r="DX3929" s="10"/>
      <c r="DY3929" s="10"/>
      <c r="DZ3929" s="10"/>
      <c r="EA3929" s="10"/>
      <c r="EB3929" s="10"/>
      <c r="EC3929" s="10"/>
      <c r="ED3929" s="10"/>
      <c r="EE3929" s="10"/>
      <c r="EF3929" s="10"/>
      <c r="EG3929" s="10"/>
      <c r="EH3929" s="10"/>
      <c r="EI3929" s="10"/>
      <c r="EJ3929" s="10"/>
      <c r="EK3929" s="10"/>
      <c r="EL3929" s="10"/>
      <c r="EM3929" s="10"/>
      <c r="EN3929" s="10"/>
      <c r="EO3929" s="10"/>
      <c r="EP3929" s="10"/>
      <c r="EQ3929" s="10"/>
      <c r="ER3929" s="10"/>
      <c r="ES3929" s="10"/>
      <c r="ET3929" s="10"/>
      <c r="EU3929" s="10"/>
      <c r="EV3929" s="10"/>
      <c r="EW3929" s="10"/>
      <c r="EX3929" s="10"/>
      <c r="EY3929" s="10"/>
      <c r="EZ3929" s="10"/>
      <c r="FA3929" s="10"/>
      <c r="FB3929" s="10"/>
      <c r="FC3929" s="10"/>
      <c r="FD3929" s="10"/>
      <c r="FE3929" s="10"/>
      <c r="FF3929" s="10"/>
      <c r="FG3929" s="10"/>
      <c r="FH3929" s="10"/>
      <c r="FI3929" s="10"/>
      <c r="FJ3929" s="10"/>
      <c r="FK3929" s="10"/>
      <c r="FL3929" s="10"/>
      <c r="FM3929" s="10"/>
      <c r="FN3929" s="10"/>
      <c r="FO3929" s="10"/>
      <c r="FP3929" s="10"/>
      <c r="FQ3929" s="10"/>
      <c r="FR3929" s="10"/>
      <c r="FS3929" s="10"/>
      <c r="FT3929" s="10"/>
      <c r="FU3929" s="10"/>
      <c r="FV3929" s="10"/>
      <c r="FW3929" s="10"/>
      <c r="FX3929" s="10"/>
    </row>
    <row r="3930" ht="12.0" customHeight="1">
      <c r="A3930" s="10">
        <v>3929.0</v>
      </c>
      <c r="B3930" s="10" t="s">
        <v>19634</v>
      </c>
      <c r="C3930" s="10" t="s">
        <v>19635</v>
      </c>
      <c r="D3930" s="10" t="s">
        <v>19636</v>
      </c>
      <c r="E3930" s="10">
        <v>1.0</v>
      </c>
      <c r="F3930" s="10" t="s">
        <v>133</v>
      </c>
      <c r="G3930" s="10" t="s">
        <v>145</v>
      </c>
      <c r="H3930" s="10" t="s">
        <v>211</v>
      </c>
      <c r="I3930" s="10" t="s">
        <v>19637</v>
      </c>
      <c r="J3930" s="10">
        <v>505434.0</v>
      </c>
      <c r="K3930" s="11" t="s">
        <v>19638</v>
      </c>
      <c r="L3930" s="10" t="s">
        <v>398</v>
      </c>
      <c r="M3930" s="10" t="s">
        <v>215</v>
      </c>
      <c r="N3930" s="10" t="s">
        <v>1408</v>
      </c>
      <c r="O3930" s="10" t="s">
        <v>123</v>
      </c>
      <c r="P3930" s="10" t="s">
        <v>141</v>
      </c>
      <c r="Q3930" s="10" t="s">
        <v>141</v>
      </c>
      <c r="R3930" s="10" t="s">
        <v>141</v>
      </c>
      <c r="S3930" s="10" t="s">
        <v>141</v>
      </c>
      <c r="T3930" s="10" t="s">
        <v>141</v>
      </c>
      <c r="U3930" s="12"/>
      <c r="V3930" s="10" t="s">
        <v>141</v>
      </c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3"/>
      <c r="AG3930" s="13"/>
      <c r="AH3930" s="13"/>
      <c r="AI3930" s="13"/>
      <c r="AJ3930" s="13"/>
      <c r="AK3930" s="10"/>
      <c r="AL3930" s="13"/>
      <c r="AM3930" s="13"/>
      <c r="AN3930" s="13"/>
      <c r="AO3930" s="10"/>
      <c r="AP3930" s="10"/>
      <c r="AQ3930" s="10"/>
      <c r="AR3930" s="10"/>
      <c r="AS3930" s="10"/>
      <c r="AT3930" s="10"/>
      <c r="AU3930" s="10"/>
      <c r="AV3930" s="10"/>
      <c r="AW3930" s="10"/>
      <c r="AX3930" s="10"/>
      <c r="AY3930" s="10"/>
      <c r="AZ3930" s="10"/>
      <c r="BA3930" s="10"/>
      <c r="BB3930" s="10"/>
      <c r="BC3930" s="10"/>
      <c r="BD3930" s="10"/>
      <c r="BE3930" s="10"/>
      <c r="BF3930" s="10"/>
      <c r="BG3930" s="10"/>
      <c r="BH3930" s="10"/>
      <c r="BI3930" s="10"/>
      <c r="BJ3930" s="10"/>
      <c r="BK3930" s="10"/>
      <c r="BL3930" s="10"/>
      <c r="BM3930" s="10"/>
      <c r="BN3930" s="10"/>
      <c r="BO3930" s="10"/>
      <c r="BP3930" s="10"/>
      <c r="BQ3930" s="10"/>
      <c r="BR3930" s="10"/>
      <c r="BS3930" s="10"/>
      <c r="BT3930" s="10"/>
      <c r="BU3930" s="10"/>
      <c r="BV3930" s="10"/>
      <c r="BW3930" s="10"/>
      <c r="BX3930" s="10"/>
      <c r="BY3930" s="10"/>
      <c r="BZ3930" s="10"/>
      <c r="CA3930" s="10"/>
      <c r="CB3930" s="10"/>
      <c r="CC3930" s="10"/>
      <c r="CD3930" s="10"/>
      <c r="CE3930" s="10"/>
      <c r="CF3930" s="10"/>
      <c r="CG3930" s="10"/>
      <c r="CH3930" s="10"/>
      <c r="CI3930" s="10"/>
      <c r="CJ3930" s="10"/>
      <c r="CK3930" s="10"/>
      <c r="CL3930" s="10"/>
      <c r="CM3930" s="10"/>
      <c r="CN3930" s="10"/>
      <c r="CO3930" s="10"/>
      <c r="CP3930" s="10"/>
      <c r="CQ3930" s="10"/>
      <c r="CR3930" s="10"/>
      <c r="CS3930" s="10"/>
      <c r="CT3930" s="10"/>
      <c r="CU3930" s="10"/>
      <c r="CV3930" s="10"/>
      <c r="CW3930" s="10"/>
      <c r="CX3930" s="10"/>
      <c r="CY3930" s="10"/>
      <c r="CZ3930" s="10"/>
      <c r="DA3930" s="10"/>
      <c r="DB3930" s="10"/>
      <c r="DC3930" s="10"/>
      <c r="DD3930" s="10"/>
      <c r="DE3930" s="10"/>
      <c r="DF3930" s="10"/>
      <c r="DG3930" s="10"/>
      <c r="DH3930" s="10"/>
      <c r="DI3930" s="10"/>
      <c r="DJ3930" s="10"/>
      <c r="DK3930" s="10"/>
      <c r="DL3930" s="10"/>
      <c r="DM3930" s="10"/>
      <c r="DN3930" s="10"/>
      <c r="DO3930" s="10"/>
      <c r="DP3930" s="10"/>
      <c r="DQ3930" s="10"/>
      <c r="DR3930" s="10"/>
      <c r="DS3930" s="10"/>
      <c r="DT3930" s="10"/>
      <c r="DU3930" s="10"/>
      <c r="DV3930" s="10"/>
      <c r="DW3930" s="10"/>
      <c r="DX3930" s="10"/>
      <c r="DY3930" s="10"/>
      <c r="DZ3930" s="10"/>
      <c r="EA3930" s="10"/>
      <c r="EB3930" s="10"/>
      <c r="EC3930" s="10"/>
      <c r="ED3930" s="10"/>
      <c r="EE3930" s="10"/>
      <c r="EF3930" s="10"/>
      <c r="EG3930" s="10"/>
      <c r="EH3930" s="10"/>
      <c r="EI3930" s="10"/>
      <c r="EJ3930" s="10"/>
      <c r="EK3930" s="10"/>
      <c r="EL3930" s="10"/>
      <c r="EM3930" s="10"/>
      <c r="EN3930" s="10"/>
      <c r="EO3930" s="10"/>
      <c r="EP3930" s="10"/>
      <c r="EQ3930" s="10"/>
      <c r="ER3930" s="10"/>
      <c r="ES3930" s="10"/>
      <c r="ET3930" s="10"/>
      <c r="EU3930" s="10"/>
      <c r="EV3930" s="10"/>
      <c r="EW3930" s="10"/>
      <c r="EX3930" s="10"/>
      <c r="EY3930" s="10"/>
      <c r="EZ3930" s="10"/>
      <c r="FA3930" s="10"/>
      <c r="FB3930" s="10"/>
      <c r="FC3930" s="10"/>
      <c r="FD3930" s="10"/>
      <c r="FE3930" s="10"/>
      <c r="FF3930" s="10"/>
      <c r="FG3930" s="10"/>
      <c r="FH3930" s="10"/>
      <c r="FI3930" s="10"/>
      <c r="FJ3930" s="10"/>
      <c r="FK3930" s="10"/>
      <c r="FL3930" s="10"/>
      <c r="FM3930" s="10"/>
      <c r="FN3930" s="10"/>
      <c r="FO3930" s="10"/>
      <c r="FP3930" s="10"/>
      <c r="FQ3930" s="10"/>
      <c r="FR3930" s="10"/>
      <c r="FS3930" s="10"/>
      <c r="FT3930" s="10"/>
      <c r="FU3930" s="10"/>
      <c r="FV3930" s="10"/>
      <c r="FW3930" s="10"/>
      <c r="FX3930" s="10"/>
    </row>
    <row r="3931" ht="12.0" customHeight="1">
      <c r="A3931" s="10">
        <v>3930.0</v>
      </c>
      <c r="B3931" s="10" t="s">
        <v>19639</v>
      </c>
      <c r="C3931" s="10" t="s">
        <v>19640</v>
      </c>
      <c r="D3931" s="10" t="s">
        <v>19641</v>
      </c>
      <c r="E3931" s="10">
        <v>1.0</v>
      </c>
      <c r="F3931" s="10" t="s">
        <v>133</v>
      </c>
      <c r="G3931" s="10" t="s">
        <v>116</v>
      </c>
      <c r="H3931" s="10" t="s">
        <v>172</v>
      </c>
      <c r="I3931" s="10" t="s">
        <v>19642</v>
      </c>
      <c r="J3931" s="10">
        <v>565410.0</v>
      </c>
      <c r="K3931" s="11" t="s">
        <v>19643</v>
      </c>
      <c r="L3931" s="10" t="s">
        <v>137</v>
      </c>
      <c r="M3931" s="10" t="s">
        <v>138</v>
      </c>
      <c r="N3931" s="10" t="s">
        <v>175</v>
      </c>
      <c r="O3931" s="10" t="s">
        <v>140</v>
      </c>
      <c r="P3931" s="10" t="s">
        <v>141</v>
      </c>
      <c r="Q3931" s="10" t="s">
        <v>141</v>
      </c>
      <c r="R3931" s="10" t="s">
        <v>141</v>
      </c>
      <c r="S3931" s="10" t="s">
        <v>141</v>
      </c>
      <c r="T3931" s="10" t="s">
        <v>141</v>
      </c>
      <c r="U3931" s="12"/>
      <c r="V3931" s="10" t="s">
        <v>141</v>
      </c>
      <c r="W3931" s="10"/>
      <c r="X3931" s="10"/>
      <c r="Y3931" s="10"/>
      <c r="Z3931" s="10"/>
      <c r="AA3931" s="10"/>
      <c r="AB3931" s="10"/>
      <c r="AC3931" s="10">
        <v>1.0</v>
      </c>
      <c r="AD3931" s="10"/>
      <c r="AE3931" s="10"/>
      <c r="AF3931" s="13"/>
      <c r="AG3931" s="13">
        <v>1.0</v>
      </c>
      <c r="AH3931" s="13"/>
      <c r="AI3931" s="13"/>
      <c r="AJ3931" s="13"/>
      <c r="AK3931" s="10">
        <f t="shared" ref="AK3931:AK3932" si="701">COUNTA(Y3931:AJ3931)</f>
        <v>2</v>
      </c>
      <c r="AL3931" s="13"/>
      <c r="AM3931" s="13"/>
      <c r="AN3931" s="13"/>
      <c r="AO3931" s="10"/>
      <c r="AP3931" s="10"/>
      <c r="AQ3931" s="10"/>
      <c r="AR3931" s="10"/>
      <c r="AS3931" s="10"/>
      <c r="AT3931" s="10"/>
      <c r="AU3931" s="10"/>
      <c r="AV3931" s="10"/>
      <c r="AW3931" s="10"/>
      <c r="AX3931" s="10"/>
      <c r="AY3931" s="10"/>
      <c r="AZ3931" s="10"/>
      <c r="BA3931" s="10"/>
      <c r="BB3931" s="10"/>
      <c r="BC3931" s="10"/>
      <c r="BD3931" s="10"/>
      <c r="BE3931" s="10"/>
      <c r="BF3931" s="10"/>
      <c r="BG3931" s="10"/>
      <c r="BH3931" s="10"/>
      <c r="BI3931" s="10"/>
      <c r="BJ3931" s="10"/>
      <c r="BK3931" s="10"/>
      <c r="BL3931" s="10"/>
      <c r="BM3931" s="10"/>
      <c r="BN3931" s="10"/>
      <c r="BO3931" s="10"/>
      <c r="BP3931" s="10"/>
      <c r="BQ3931" s="10"/>
      <c r="BR3931" s="10"/>
      <c r="BS3931" s="10"/>
      <c r="BT3931" s="10"/>
      <c r="BU3931" s="10"/>
      <c r="BV3931" s="10"/>
      <c r="BW3931" s="10"/>
      <c r="BX3931" s="10"/>
      <c r="BY3931" s="10"/>
      <c r="BZ3931" s="10"/>
      <c r="CA3931" s="10"/>
      <c r="CB3931" s="10"/>
      <c r="CC3931" s="10"/>
      <c r="CD3931" s="10"/>
      <c r="CE3931" s="10"/>
      <c r="CF3931" s="10"/>
      <c r="CG3931" s="10"/>
      <c r="CH3931" s="10"/>
      <c r="CI3931" s="10"/>
      <c r="CJ3931" s="10"/>
      <c r="CK3931" s="10"/>
      <c r="CL3931" s="10"/>
      <c r="CM3931" s="10"/>
      <c r="CN3931" s="10"/>
      <c r="CO3931" s="10"/>
      <c r="CP3931" s="10"/>
      <c r="CQ3931" s="10"/>
      <c r="CR3931" s="10"/>
      <c r="CS3931" s="10"/>
      <c r="CT3931" s="10"/>
      <c r="CU3931" s="10"/>
      <c r="CV3931" s="10"/>
      <c r="CW3931" s="10"/>
      <c r="CX3931" s="10"/>
      <c r="CY3931" s="10"/>
      <c r="CZ3931" s="10"/>
      <c r="DA3931" s="10"/>
      <c r="DB3931" s="10"/>
      <c r="DC3931" s="10"/>
      <c r="DD3931" s="10"/>
      <c r="DE3931" s="10"/>
      <c r="DF3931" s="10"/>
      <c r="DG3931" s="10"/>
      <c r="DH3931" s="10"/>
      <c r="DI3931" s="10"/>
      <c r="DJ3931" s="10"/>
      <c r="DK3931" s="10"/>
      <c r="DL3931" s="10"/>
      <c r="DM3931" s="10"/>
      <c r="DN3931" s="10"/>
      <c r="DO3931" s="10"/>
      <c r="DP3931" s="10"/>
      <c r="DQ3931" s="10"/>
      <c r="DR3931" s="10"/>
      <c r="DS3931" s="10"/>
      <c r="DT3931" s="10"/>
      <c r="DU3931" s="10"/>
      <c r="DV3931" s="10"/>
      <c r="DW3931" s="10"/>
      <c r="DX3931" s="10"/>
      <c r="DY3931" s="10"/>
      <c r="DZ3931" s="10"/>
      <c r="EA3931" s="10"/>
      <c r="EB3931" s="10"/>
      <c r="EC3931" s="10"/>
      <c r="ED3931" s="10"/>
      <c r="EE3931" s="10"/>
      <c r="EF3931" s="10"/>
      <c r="EG3931" s="10"/>
      <c r="EH3931" s="10"/>
      <c r="EI3931" s="10"/>
      <c r="EJ3931" s="10"/>
      <c r="EK3931" s="10"/>
      <c r="EL3931" s="10"/>
      <c r="EM3931" s="10"/>
      <c r="EN3931" s="10"/>
      <c r="EO3931" s="10"/>
      <c r="EP3931" s="10"/>
      <c r="EQ3931" s="10"/>
      <c r="ER3931" s="10"/>
      <c r="ES3931" s="10"/>
      <c r="ET3931" s="10"/>
      <c r="EU3931" s="10"/>
      <c r="EV3931" s="10"/>
      <c r="EW3931" s="10"/>
      <c r="EX3931" s="10"/>
      <c r="EY3931" s="10"/>
      <c r="EZ3931" s="10"/>
      <c r="FA3931" s="10"/>
      <c r="FB3931" s="10"/>
      <c r="FC3931" s="10"/>
      <c r="FD3931" s="10"/>
      <c r="FE3931" s="10"/>
      <c r="FF3931" s="10"/>
      <c r="FG3931" s="10"/>
      <c r="FH3931" s="10"/>
      <c r="FI3931" s="10"/>
      <c r="FJ3931" s="10"/>
      <c r="FK3931" s="10"/>
      <c r="FL3931" s="10"/>
      <c r="FM3931" s="10"/>
      <c r="FN3931" s="10"/>
      <c r="FO3931" s="10"/>
      <c r="FP3931" s="10"/>
      <c r="FQ3931" s="10"/>
      <c r="FR3931" s="10"/>
      <c r="FS3931" s="10"/>
      <c r="FT3931" s="10"/>
      <c r="FU3931" s="10"/>
      <c r="FV3931" s="10"/>
      <c r="FW3931" s="10"/>
      <c r="FX3931" s="10"/>
    </row>
    <row r="3932" ht="12.0" customHeight="1">
      <c r="A3932" s="10">
        <v>3931.0</v>
      </c>
      <c r="B3932" s="10" t="s">
        <v>19644</v>
      </c>
      <c r="C3932" s="10" t="s">
        <v>19645</v>
      </c>
      <c r="D3932" s="10" t="s">
        <v>19646</v>
      </c>
      <c r="E3932" s="10">
        <v>1.0</v>
      </c>
      <c r="F3932" s="10" t="s">
        <v>133</v>
      </c>
      <c r="G3932" s="10" t="s">
        <v>116</v>
      </c>
      <c r="H3932" s="10" t="s">
        <v>946</v>
      </c>
      <c r="I3932" s="10" t="s">
        <v>19647</v>
      </c>
      <c r="J3932" s="10">
        <v>502260.0</v>
      </c>
      <c r="K3932" s="11" t="s">
        <v>19648</v>
      </c>
      <c r="L3932" s="10" t="s">
        <v>949</v>
      </c>
      <c r="M3932" s="10" t="s">
        <v>215</v>
      </c>
      <c r="N3932" s="10" t="s">
        <v>1145</v>
      </c>
      <c r="O3932" s="10" t="s">
        <v>123</v>
      </c>
      <c r="P3932" s="10" t="s">
        <v>141</v>
      </c>
      <c r="Q3932" s="10" t="s">
        <v>141</v>
      </c>
      <c r="R3932" s="10" t="s">
        <v>141</v>
      </c>
      <c r="S3932" s="10" t="s">
        <v>141</v>
      </c>
      <c r="T3932" s="10" t="s">
        <v>141</v>
      </c>
      <c r="U3932" s="12"/>
      <c r="V3932" s="10" t="s">
        <v>141</v>
      </c>
      <c r="W3932" s="12"/>
      <c r="X3932" s="12"/>
      <c r="Y3932" s="10">
        <v>1.0</v>
      </c>
      <c r="Z3932" s="10">
        <v>1.0</v>
      </c>
      <c r="AA3932" s="10">
        <v>2.0</v>
      </c>
      <c r="AB3932" s="10"/>
      <c r="AC3932" s="10"/>
      <c r="AD3932" s="10"/>
      <c r="AE3932" s="10"/>
      <c r="AF3932" s="13">
        <v>1.0</v>
      </c>
      <c r="AG3932" s="13"/>
      <c r="AH3932" s="13">
        <v>1.0</v>
      </c>
      <c r="AI3932" s="13"/>
      <c r="AJ3932" s="13"/>
      <c r="AK3932" s="10">
        <f t="shared" si="701"/>
        <v>5</v>
      </c>
      <c r="AL3932" s="13"/>
      <c r="AM3932" s="13"/>
      <c r="AN3932" s="13"/>
      <c r="AO3932" s="10"/>
      <c r="AP3932" s="10"/>
      <c r="AQ3932" s="10"/>
      <c r="AR3932" s="10"/>
      <c r="AS3932" s="10"/>
      <c r="AT3932" s="10"/>
      <c r="AU3932" s="10"/>
      <c r="AV3932" s="10"/>
      <c r="AW3932" s="10"/>
      <c r="AX3932" s="10"/>
      <c r="AY3932" s="10"/>
      <c r="AZ3932" s="10"/>
      <c r="BA3932" s="10"/>
      <c r="BB3932" s="10"/>
      <c r="BC3932" s="10"/>
      <c r="BD3932" s="10"/>
      <c r="BE3932" s="10"/>
      <c r="BF3932" s="10"/>
      <c r="BG3932" s="10"/>
      <c r="BH3932" s="10"/>
      <c r="BI3932" s="10"/>
      <c r="BJ3932" s="10"/>
      <c r="BK3932" s="10"/>
      <c r="BL3932" s="10"/>
      <c r="BM3932" s="10"/>
      <c r="BN3932" s="10"/>
      <c r="BO3932" s="10"/>
      <c r="BP3932" s="10"/>
      <c r="BQ3932" s="10"/>
      <c r="BR3932" s="10"/>
      <c r="BS3932" s="10"/>
      <c r="BT3932" s="10"/>
      <c r="BU3932" s="10"/>
      <c r="BV3932" s="10"/>
      <c r="BW3932" s="10"/>
      <c r="BX3932" s="10"/>
      <c r="BY3932" s="10"/>
      <c r="BZ3932" s="10"/>
      <c r="CA3932" s="10"/>
      <c r="CB3932" s="10"/>
      <c r="CC3932" s="10"/>
      <c r="CD3932" s="10"/>
      <c r="CE3932" s="10"/>
      <c r="CF3932" s="10"/>
      <c r="CG3932" s="10"/>
      <c r="CH3932" s="10"/>
      <c r="CI3932" s="10"/>
      <c r="CJ3932" s="10"/>
      <c r="CK3932" s="10"/>
      <c r="CL3932" s="10"/>
      <c r="CM3932" s="10"/>
      <c r="CN3932" s="10"/>
      <c r="CO3932" s="10"/>
      <c r="CP3932" s="10"/>
      <c r="CQ3932" s="10"/>
      <c r="CR3932" s="10"/>
      <c r="CS3932" s="10"/>
      <c r="CT3932" s="10"/>
      <c r="CU3932" s="10"/>
      <c r="CV3932" s="10"/>
      <c r="CW3932" s="10"/>
      <c r="CX3932" s="10"/>
      <c r="CY3932" s="10"/>
      <c r="CZ3932" s="10"/>
      <c r="DA3932" s="10"/>
      <c r="DB3932" s="10"/>
      <c r="DC3932" s="10"/>
      <c r="DD3932" s="10"/>
      <c r="DE3932" s="10"/>
      <c r="DF3932" s="10"/>
      <c r="DG3932" s="10"/>
      <c r="DH3932" s="10"/>
      <c r="DI3932" s="10"/>
      <c r="DJ3932" s="10"/>
      <c r="DK3932" s="10"/>
      <c r="DL3932" s="10"/>
      <c r="DM3932" s="10"/>
      <c r="DN3932" s="10"/>
      <c r="DO3932" s="10"/>
      <c r="DP3932" s="10"/>
      <c r="DQ3932" s="10"/>
      <c r="DR3932" s="10"/>
      <c r="DS3932" s="10"/>
      <c r="DT3932" s="10"/>
      <c r="DU3932" s="10"/>
      <c r="DV3932" s="10"/>
      <c r="DW3932" s="10"/>
      <c r="DX3932" s="10"/>
      <c r="DY3932" s="10"/>
      <c r="DZ3932" s="10"/>
      <c r="EA3932" s="10"/>
      <c r="EB3932" s="10"/>
      <c r="EC3932" s="10"/>
      <c r="ED3932" s="10"/>
      <c r="EE3932" s="10"/>
      <c r="EF3932" s="10"/>
      <c r="EG3932" s="10"/>
      <c r="EH3932" s="10"/>
      <c r="EI3932" s="10"/>
      <c r="EJ3932" s="10"/>
      <c r="EK3932" s="10"/>
      <c r="EL3932" s="10"/>
      <c r="EM3932" s="10"/>
      <c r="EN3932" s="10"/>
      <c r="EO3932" s="10"/>
      <c r="EP3932" s="10"/>
      <c r="EQ3932" s="10"/>
      <c r="ER3932" s="10"/>
      <c r="ES3932" s="10"/>
      <c r="ET3932" s="10"/>
      <c r="EU3932" s="10"/>
      <c r="EV3932" s="10"/>
      <c r="EW3932" s="10"/>
      <c r="EX3932" s="10"/>
      <c r="EY3932" s="10"/>
      <c r="EZ3932" s="10"/>
      <c r="FA3932" s="10"/>
      <c r="FB3932" s="10"/>
      <c r="FC3932" s="10"/>
      <c r="FD3932" s="10"/>
      <c r="FE3932" s="10"/>
      <c r="FF3932" s="10"/>
      <c r="FG3932" s="10"/>
      <c r="FH3932" s="10"/>
      <c r="FI3932" s="10"/>
      <c r="FJ3932" s="10"/>
      <c r="FK3932" s="10"/>
      <c r="FL3932" s="10"/>
      <c r="FM3932" s="10"/>
      <c r="FN3932" s="10"/>
      <c r="FO3932" s="10"/>
      <c r="FP3932" s="10"/>
      <c r="FQ3932" s="10"/>
      <c r="FR3932" s="10"/>
      <c r="FS3932" s="10"/>
      <c r="FT3932" s="10"/>
      <c r="FU3932" s="10"/>
      <c r="FV3932" s="10"/>
      <c r="FW3932" s="10"/>
      <c r="FX3932" s="10"/>
    </row>
    <row r="3933" ht="12.0" customHeight="1">
      <c r="A3933" s="10">
        <v>3932.0</v>
      </c>
      <c r="B3933" s="10" t="s">
        <v>19649</v>
      </c>
      <c r="C3933" s="10" t="s">
        <v>19650</v>
      </c>
      <c r="D3933" s="10" t="s">
        <v>19651</v>
      </c>
      <c r="E3933" s="10">
        <v>1.0</v>
      </c>
      <c r="F3933" s="10" t="s">
        <v>133</v>
      </c>
      <c r="G3933" s="10" t="s">
        <v>145</v>
      </c>
      <c r="H3933" s="10" t="s">
        <v>172</v>
      </c>
      <c r="I3933" s="10" t="s">
        <v>19652</v>
      </c>
      <c r="J3933" s="10">
        <v>565448.0</v>
      </c>
      <c r="K3933" s="11" t="s">
        <v>19653</v>
      </c>
      <c r="L3933" s="10" t="s">
        <v>137</v>
      </c>
      <c r="M3933" s="10" t="s">
        <v>138</v>
      </c>
      <c r="N3933" s="10" t="s">
        <v>455</v>
      </c>
      <c r="O3933" s="10" t="s">
        <v>140</v>
      </c>
      <c r="P3933" s="10" t="s">
        <v>141</v>
      </c>
      <c r="Q3933" s="10" t="s">
        <v>141</v>
      </c>
      <c r="R3933" s="10" t="s">
        <v>141</v>
      </c>
      <c r="S3933" s="10" t="s">
        <v>141</v>
      </c>
      <c r="T3933" s="10" t="s">
        <v>141</v>
      </c>
      <c r="U3933" s="12"/>
      <c r="V3933" s="10" t="s">
        <v>141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3"/>
      <c r="AG3933" s="13"/>
      <c r="AH3933" s="13"/>
      <c r="AI3933" s="13"/>
      <c r="AJ3933" s="13"/>
      <c r="AK3933" s="10"/>
      <c r="AL3933" s="13">
        <v>0.5</v>
      </c>
      <c r="AM3933" s="13"/>
      <c r="AN3933" s="13"/>
      <c r="AO3933" s="10">
        <f>COUNTA(AL3933:AN3933)</f>
        <v>1</v>
      </c>
      <c r="AP3933" s="10"/>
      <c r="AQ3933" s="10"/>
      <c r="AR3933" s="10"/>
      <c r="AS3933" s="10"/>
      <c r="AT3933" s="10"/>
      <c r="AU3933" s="10"/>
      <c r="AV3933" s="10"/>
      <c r="AW3933" s="10"/>
      <c r="AX3933" s="10"/>
      <c r="AY3933" s="10"/>
      <c r="AZ3933" s="10"/>
      <c r="BA3933" s="10"/>
      <c r="BB3933" s="10"/>
      <c r="BC3933" s="10"/>
      <c r="BD3933" s="10"/>
      <c r="BE3933" s="10"/>
      <c r="BF3933" s="10"/>
      <c r="BG3933" s="10"/>
      <c r="BH3933" s="10"/>
      <c r="BI3933" s="10"/>
      <c r="BJ3933" s="10"/>
      <c r="BK3933" s="10"/>
      <c r="BL3933" s="10"/>
      <c r="BM3933" s="10"/>
      <c r="BN3933" s="10"/>
      <c r="BO3933" s="10"/>
      <c r="BP3933" s="10"/>
      <c r="BQ3933" s="10"/>
      <c r="BR3933" s="10"/>
      <c r="BS3933" s="10">
        <v>2.0</v>
      </c>
      <c r="BT3933" s="10"/>
      <c r="BU3933" s="10"/>
      <c r="BV3933" s="10"/>
      <c r="BW3933" s="10"/>
      <c r="BX3933" s="10"/>
      <c r="BY3933" s="10"/>
      <c r="BZ3933" s="10"/>
      <c r="CA3933" s="10"/>
      <c r="CB3933" s="10"/>
      <c r="CC3933" s="10"/>
      <c r="CD3933" s="10"/>
      <c r="CE3933" s="10"/>
      <c r="CF3933" s="10"/>
      <c r="CG3933" s="10"/>
      <c r="CH3933" s="10"/>
      <c r="CI3933" s="10"/>
      <c r="CJ3933" s="10"/>
      <c r="CK3933" s="10"/>
      <c r="CL3933" s="10"/>
      <c r="CM3933" s="10"/>
      <c r="CN3933" s="10"/>
      <c r="CO3933" s="10"/>
      <c r="CP3933" s="10"/>
      <c r="CQ3933" s="10"/>
      <c r="CR3933" s="10"/>
      <c r="CS3933" s="10"/>
      <c r="CT3933" s="10"/>
      <c r="CU3933" s="10"/>
      <c r="CV3933" s="10"/>
      <c r="CW3933" s="10"/>
      <c r="CX3933" s="10"/>
      <c r="CY3933" s="10"/>
      <c r="CZ3933" s="10"/>
      <c r="DA3933" s="10"/>
      <c r="DB3933" s="10"/>
      <c r="DC3933" s="10"/>
      <c r="DD3933" s="10"/>
      <c r="DE3933" s="10"/>
      <c r="DF3933" s="10"/>
      <c r="DG3933" s="10"/>
      <c r="DH3933" s="10"/>
      <c r="DI3933" s="10"/>
      <c r="DJ3933" s="10"/>
      <c r="DK3933" s="10"/>
      <c r="DL3933" s="10"/>
      <c r="DM3933" s="10"/>
      <c r="DN3933" s="10"/>
      <c r="DO3933" s="10"/>
      <c r="DP3933" s="10"/>
      <c r="DQ3933" s="10"/>
      <c r="DR3933" s="10"/>
      <c r="DS3933" s="10"/>
      <c r="DT3933" s="10"/>
      <c r="DU3933" s="10"/>
      <c r="DV3933" s="10"/>
      <c r="DW3933" s="10"/>
      <c r="DX3933" s="10"/>
      <c r="DY3933" s="10"/>
      <c r="DZ3933" s="10"/>
      <c r="EA3933" s="10"/>
      <c r="EB3933" s="10"/>
      <c r="EC3933" s="10"/>
      <c r="ED3933" s="10"/>
      <c r="EE3933" s="10"/>
      <c r="EF3933" s="10"/>
      <c r="EG3933" s="10"/>
      <c r="EH3933" s="10"/>
      <c r="EI3933" s="10"/>
      <c r="EJ3933" s="10"/>
      <c r="EK3933" s="10"/>
      <c r="EL3933" s="10"/>
      <c r="EM3933" s="10"/>
      <c r="EN3933" s="10"/>
      <c r="EO3933" s="10"/>
      <c r="EP3933" s="10"/>
      <c r="EQ3933" s="10"/>
      <c r="ER3933" s="10"/>
      <c r="ES3933" s="10"/>
      <c r="ET3933" s="10"/>
      <c r="EU3933" s="10"/>
      <c r="EV3933" s="10"/>
      <c r="EW3933" s="10"/>
      <c r="EX3933" s="10"/>
      <c r="EY3933" s="10"/>
      <c r="EZ3933" s="10"/>
      <c r="FA3933" s="10"/>
      <c r="FB3933" s="10"/>
      <c r="FC3933" s="10"/>
      <c r="FD3933" s="10"/>
      <c r="FE3933" s="10"/>
      <c r="FF3933" s="10"/>
      <c r="FG3933" s="10"/>
      <c r="FH3933" s="10"/>
      <c r="FI3933" s="10"/>
      <c r="FJ3933" s="10"/>
      <c r="FK3933" s="10"/>
      <c r="FL3933" s="10"/>
      <c r="FM3933" s="10"/>
      <c r="FN3933" s="10"/>
      <c r="FO3933" s="10"/>
      <c r="FP3933" s="10"/>
      <c r="FQ3933" s="10"/>
      <c r="FR3933" s="10"/>
      <c r="FS3933" s="10"/>
      <c r="FT3933" s="10"/>
      <c r="FU3933" s="10"/>
      <c r="FV3933" s="10"/>
      <c r="FW3933" s="10"/>
      <c r="FX3933" s="10"/>
    </row>
    <row r="3934" ht="12.0" customHeight="1">
      <c r="A3934" s="10">
        <v>3933.0</v>
      </c>
      <c r="B3934" s="10" t="s">
        <v>19654</v>
      </c>
      <c r="C3934" s="10" t="s">
        <v>19655</v>
      </c>
      <c r="D3934" s="10" t="s">
        <v>19656</v>
      </c>
      <c r="E3934" s="10">
        <v>1.0</v>
      </c>
      <c r="F3934" s="10" t="s">
        <v>133</v>
      </c>
      <c r="G3934" s="10" t="s">
        <v>145</v>
      </c>
      <c r="H3934" s="10" t="s">
        <v>220</v>
      </c>
      <c r="I3934" s="10" t="s">
        <v>19657</v>
      </c>
      <c r="J3934" s="10">
        <v>581227.0</v>
      </c>
      <c r="K3934" s="11" t="s">
        <v>19658</v>
      </c>
      <c r="L3934" s="10" t="s">
        <v>214</v>
      </c>
      <c r="M3934" s="10" t="s">
        <v>215</v>
      </c>
      <c r="N3934" s="10" t="s">
        <v>223</v>
      </c>
      <c r="O3934" s="10" t="s">
        <v>123</v>
      </c>
      <c r="P3934" s="10" t="s">
        <v>141</v>
      </c>
      <c r="Q3934" s="10" t="s">
        <v>141</v>
      </c>
      <c r="R3934" s="10" t="s">
        <v>141</v>
      </c>
      <c r="S3934" s="10" t="s">
        <v>141</v>
      </c>
      <c r="T3934" s="10" t="s">
        <v>141</v>
      </c>
      <c r="U3934" s="12"/>
      <c r="V3934" s="10" t="s">
        <v>141</v>
      </c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3"/>
      <c r="AG3934" s="13"/>
      <c r="AH3934" s="13"/>
      <c r="AI3934" s="13"/>
      <c r="AJ3934" s="13"/>
      <c r="AK3934" s="10"/>
      <c r="AL3934" s="13"/>
      <c r="AM3934" s="13"/>
      <c r="AN3934" s="13"/>
      <c r="AO3934" s="10"/>
      <c r="AP3934" s="10"/>
      <c r="AQ3934" s="10"/>
      <c r="AR3934" s="10"/>
      <c r="AS3934" s="10"/>
      <c r="AT3934" s="10"/>
      <c r="AU3934" s="10"/>
      <c r="AV3934" s="10"/>
      <c r="AW3934" s="10"/>
      <c r="AX3934" s="10"/>
      <c r="AY3934" s="10"/>
      <c r="AZ3934" s="10"/>
      <c r="BA3934" s="10"/>
      <c r="BB3934" s="10"/>
      <c r="BC3934" s="10"/>
      <c r="BD3934" s="10"/>
      <c r="BE3934" s="10"/>
      <c r="BF3934" s="10"/>
      <c r="BG3934" s="10"/>
      <c r="BH3934" s="10"/>
      <c r="BI3934" s="10"/>
      <c r="BJ3934" s="10"/>
      <c r="BK3934" s="10"/>
      <c r="BL3934" s="10"/>
      <c r="BM3934" s="10"/>
      <c r="BN3934" s="10"/>
      <c r="BO3934" s="10"/>
      <c r="BP3934" s="10"/>
      <c r="BQ3934" s="10"/>
      <c r="BR3934" s="10"/>
      <c r="BS3934" s="10"/>
      <c r="BT3934" s="10"/>
      <c r="BU3934" s="10"/>
      <c r="BV3934" s="10"/>
      <c r="BW3934" s="10"/>
      <c r="BX3934" s="10"/>
      <c r="BY3934" s="10"/>
      <c r="BZ3934" s="10"/>
      <c r="CA3934" s="10"/>
      <c r="CB3934" s="10"/>
      <c r="CC3934" s="10"/>
      <c r="CD3934" s="10"/>
      <c r="CE3934" s="10"/>
      <c r="CF3934" s="10"/>
      <c r="CG3934" s="10"/>
      <c r="CH3934" s="10"/>
      <c r="CI3934" s="10"/>
      <c r="CJ3934" s="10"/>
      <c r="CK3934" s="10"/>
      <c r="CL3934" s="10"/>
      <c r="CM3934" s="10"/>
      <c r="CN3934" s="10"/>
      <c r="CO3934" s="10"/>
      <c r="CP3934" s="10"/>
      <c r="CQ3934" s="10"/>
      <c r="CR3934" s="10"/>
      <c r="CS3934" s="10"/>
      <c r="CT3934" s="10"/>
      <c r="CU3934" s="10"/>
      <c r="CV3934" s="10"/>
      <c r="CW3934" s="10"/>
      <c r="CX3934" s="10"/>
      <c r="CY3934" s="10"/>
      <c r="CZ3934" s="10"/>
      <c r="DA3934" s="10"/>
      <c r="DB3934" s="10"/>
      <c r="DC3934" s="10"/>
      <c r="DD3934" s="10"/>
      <c r="DE3934" s="10"/>
      <c r="DF3934" s="10"/>
      <c r="DG3934" s="10"/>
      <c r="DH3934" s="10"/>
      <c r="DI3934" s="10"/>
      <c r="DJ3934" s="10"/>
      <c r="DK3934" s="10"/>
      <c r="DL3934" s="10"/>
      <c r="DM3934" s="10"/>
      <c r="DN3934" s="10"/>
      <c r="DO3934" s="10"/>
      <c r="DP3934" s="10"/>
      <c r="DQ3934" s="10"/>
      <c r="DR3934" s="10"/>
      <c r="DS3934" s="10"/>
      <c r="DT3934" s="10"/>
      <c r="DU3934" s="10"/>
      <c r="DV3934" s="10"/>
      <c r="DW3934" s="10"/>
      <c r="DX3934" s="10"/>
      <c r="DY3934" s="10"/>
      <c r="DZ3934" s="10"/>
      <c r="EA3934" s="10"/>
      <c r="EB3934" s="10"/>
      <c r="EC3934" s="10"/>
      <c r="ED3934" s="10"/>
      <c r="EE3934" s="10"/>
      <c r="EF3934" s="10"/>
      <c r="EG3934" s="10"/>
      <c r="EH3934" s="10"/>
      <c r="EI3934" s="10"/>
      <c r="EJ3934" s="10"/>
      <c r="EK3934" s="10"/>
      <c r="EL3934" s="10"/>
      <c r="EM3934" s="10"/>
      <c r="EN3934" s="10"/>
      <c r="EO3934" s="10"/>
      <c r="EP3934" s="10"/>
      <c r="EQ3934" s="10"/>
      <c r="ER3934" s="10"/>
      <c r="ES3934" s="10"/>
      <c r="ET3934" s="10"/>
      <c r="EU3934" s="10"/>
      <c r="EV3934" s="10"/>
      <c r="EW3934" s="10"/>
      <c r="EX3934" s="10"/>
      <c r="EY3934" s="10"/>
      <c r="EZ3934" s="10"/>
      <c r="FA3934" s="10"/>
      <c r="FB3934" s="10"/>
      <c r="FC3934" s="10"/>
      <c r="FD3934" s="10"/>
      <c r="FE3934" s="10"/>
      <c r="FF3934" s="10"/>
      <c r="FG3934" s="10"/>
      <c r="FH3934" s="10"/>
      <c r="FI3934" s="10"/>
      <c r="FJ3934" s="10"/>
      <c r="FK3934" s="10"/>
      <c r="FL3934" s="10"/>
      <c r="FM3934" s="10"/>
      <c r="FN3934" s="10"/>
      <c r="FO3934" s="10"/>
      <c r="FP3934" s="10"/>
      <c r="FQ3934" s="10"/>
      <c r="FR3934" s="10"/>
      <c r="FS3934" s="10"/>
      <c r="FT3934" s="10"/>
      <c r="FU3934" s="10"/>
      <c r="FV3934" s="10"/>
      <c r="FW3934" s="10"/>
      <c r="FX3934" s="10"/>
    </row>
    <row r="3935" ht="12.0" customHeight="1">
      <c r="A3935" s="10">
        <v>3934.0</v>
      </c>
      <c r="B3935" s="10" t="s">
        <v>19659</v>
      </c>
      <c r="C3935" s="10" t="s">
        <v>19659</v>
      </c>
      <c r="D3935" s="10" t="s">
        <v>19660</v>
      </c>
      <c r="E3935" s="10">
        <v>1.0</v>
      </c>
      <c r="F3935" s="10" t="s">
        <v>133</v>
      </c>
      <c r="G3935" s="10" t="s">
        <v>145</v>
      </c>
      <c r="H3935" s="10" t="s">
        <v>220</v>
      </c>
      <c r="I3935" s="10" t="s">
        <v>19661</v>
      </c>
      <c r="J3935" s="10">
        <v>581316.0</v>
      </c>
      <c r="K3935" s="11" t="s">
        <v>19662</v>
      </c>
      <c r="L3935" s="10" t="s">
        <v>214</v>
      </c>
      <c r="M3935" s="10" t="s">
        <v>215</v>
      </c>
      <c r="N3935" s="10" t="s">
        <v>223</v>
      </c>
      <c r="O3935" s="10" t="s">
        <v>123</v>
      </c>
      <c r="P3935" s="10" t="s">
        <v>141</v>
      </c>
      <c r="Q3935" s="10" t="s">
        <v>141</v>
      </c>
      <c r="R3935" s="10" t="s">
        <v>141</v>
      </c>
      <c r="S3935" s="10" t="s">
        <v>141</v>
      </c>
      <c r="T3935" s="10" t="s">
        <v>141</v>
      </c>
      <c r="U3935" s="12"/>
      <c r="V3935" s="10" t="s">
        <v>141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3"/>
      <c r="AG3935" s="13"/>
      <c r="AH3935" s="13"/>
      <c r="AI3935" s="13">
        <v>0.5</v>
      </c>
      <c r="AJ3935" s="13"/>
      <c r="AK3935" s="10">
        <f t="shared" ref="AK3935:AK3937" si="702">COUNTA(Y3935:AJ3935)</f>
        <v>1</v>
      </c>
      <c r="AL3935" s="13"/>
      <c r="AM3935" s="13"/>
      <c r="AN3935" s="13"/>
      <c r="AO3935" s="10"/>
      <c r="AP3935" s="10"/>
      <c r="AQ3935" s="10"/>
      <c r="AR3935" s="10"/>
      <c r="AS3935" s="10"/>
      <c r="AT3935" s="10"/>
      <c r="AU3935" s="10"/>
      <c r="AV3935" s="10"/>
      <c r="AW3935" s="10"/>
      <c r="AX3935" s="10"/>
      <c r="AY3935" s="10"/>
      <c r="AZ3935" s="10"/>
      <c r="BA3935" s="10"/>
      <c r="BB3935" s="10"/>
      <c r="BC3935" s="10"/>
      <c r="BD3935" s="10"/>
      <c r="BE3935" s="10"/>
      <c r="BF3935" s="10"/>
      <c r="BG3935" s="10"/>
      <c r="BH3935" s="10"/>
      <c r="BI3935" s="10"/>
      <c r="BJ3935" s="10"/>
      <c r="BK3935" s="10"/>
      <c r="BL3935" s="10"/>
      <c r="BM3935" s="10"/>
      <c r="BN3935" s="10"/>
      <c r="BO3935" s="10"/>
      <c r="BP3935" s="10"/>
      <c r="BQ3935" s="10"/>
      <c r="BR3935" s="10"/>
      <c r="BS3935" s="10"/>
      <c r="BT3935" s="10"/>
      <c r="BU3935" s="10"/>
      <c r="BV3935" s="10"/>
      <c r="BW3935" s="10"/>
      <c r="BX3935" s="10"/>
      <c r="BY3935" s="10"/>
      <c r="BZ3935" s="10"/>
      <c r="CA3935" s="10"/>
      <c r="CB3935" s="10"/>
      <c r="CC3935" s="10"/>
      <c r="CD3935" s="10"/>
      <c r="CE3935" s="10"/>
      <c r="CF3935" s="10"/>
      <c r="CG3935" s="10"/>
      <c r="CH3935" s="10"/>
      <c r="CI3935" s="10"/>
      <c r="CJ3935" s="10"/>
      <c r="CK3935" s="10"/>
      <c r="CL3935" s="10"/>
      <c r="CM3935" s="10"/>
      <c r="CN3935" s="10"/>
      <c r="CO3935" s="10"/>
      <c r="CP3935" s="10"/>
      <c r="CQ3935" s="10"/>
      <c r="CR3935" s="10"/>
      <c r="CS3935" s="10"/>
      <c r="CT3935" s="10"/>
      <c r="CU3935" s="10"/>
      <c r="CV3935" s="10"/>
      <c r="CW3935" s="10"/>
      <c r="CX3935" s="10"/>
      <c r="CY3935" s="10"/>
      <c r="CZ3935" s="10"/>
      <c r="DA3935" s="10"/>
      <c r="DB3935" s="10"/>
      <c r="DC3935" s="10"/>
      <c r="DD3935" s="10"/>
      <c r="DE3935" s="10"/>
      <c r="DF3935" s="10"/>
      <c r="DG3935" s="10"/>
      <c r="DH3935" s="10"/>
      <c r="DI3935" s="10"/>
      <c r="DJ3935" s="10"/>
      <c r="DK3935" s="10"/>
      <c r="DL3935" s="10"/>
      <c r="DM3935" s="10"/>
      <c r="DN3935" s="10"/>
      <c r="DO3935" s="10"/>
      <c r="DP3935" s="10"/>
      <c r="DQ3935" s="10"/>
      <c r="DR3935" s="10"/>
      <c r="DS3935" s="10"/>
      <c r="DT3935" s="10"/>
      <c r="DU3935" s="10"/>
      <c r="DV3935" s="10"/>
      <c r="DW3935" s="10"/>
      <c r="DX3935" s="10"/>
      <c r="DY3935" s="10"/>
      <c r="DZ3935" s="10"/>
      <c r="EA3935" s="10"/>
      <c r="EB3935" s="10"/>
      <c r="EC3935" s="10"/>
      <c r="ED3935" s="10"/>
      <c r="EE3935" s="10"/>
      <c r="EF3935" s="10"/>
      <c r="EG3935" s="10"/>
      <c r="EH3935" s="10"/>
      <c r="EI3935" s="10"/>
      <c r="EJ3935" s="10"/>
      <c r="EK3935" s="10"/>
      <c r="EL3935" s="10"/>
      <c r="EM3935" s="10"/>
      <c r="EN3935" s="10"/>
      <c r="EO3935" s="10"/>
      <c r="EP3935" s="10"/>
      <c r="EQ3935" s="10"/>
      <c r="ER3935" s="10"/>
      <c r="ES3935" s="10"/>
      <c r="ET3935" s="10"/>
      <c r="EU3935" s="10"/>
      <c r="EV3935" s="10"/>
      <c r="EW3935" s="10"/>
      <c r="EX3935" s="10"/>
      <c r="EY3935" s="10"/>
      <c r="EZ3935" s="10"/>
      <c r="FA3935" s="10"/>
      <c r="FB3935" s="10"/>
      <c r="FC3935" s="10"/>
      <c r="FD3935" s="10"/>
      <c r="FE3935" s="10"/>
      <c r="FF3935" s="10"/>
      <c r="FG3935" s="10"/>
      <c r="FH3935" s="10"/>
      <c r="FI3935" s="10"/>
      <c r="FJ3935" s="10"/>
      <c r="FK3935" s="10"/>
      <c r="FL3935" s="10"/>
      <c r="FM3935" s="10"/>
      <c r="FN3935" s="10"/>
      <c r="FO3935" s="10"/>
      <c r="FP3935" s="10"/>
      <c r="FQ3935" s="10"/>
      <c r="FR3935" s="10"/>
      <c r="FS3935" s="10"/>
      <c r="FT3935" s="10"/>
      <c r="FU3935" s="10"/>
      <c r="FV3935" s="10"/>
      <c r="FW3935" s="10"/>
      <c r="FX3935" s="10"/>
    </row>
    <row r="3936" ht="12.0" customHeight="1">
      <c r="A3936" s="10">
        <v>3935.0</v>
      </c>
      <c r="B3936" s="10" t="s">
        <v>19663</v>
      </c>
      <c r="C3936" s="10" t="s">
        <v>19663</v>
      </c>
      <c r="D3936" s="10" t="s">
        <v>19664</v>
      </c>
      <c r="E3936" s="10">
        <v>2.0</v>
      </c>
      <c r="F3936" s="10" t="s">
        <v>133</v>
      </c>
      <c r="G3936" s="10" t="s">
        <v>116</v>
      </c>
      <c r="H3936" s="10" t="s">
        <v>172</v>
      </c>
      <c r="I3936" s="10" t="s">
        <v>19665</v>
      </c>
      <c r="J3936" s="10">
        <v>565476.0</v>
      </c>
      <c r="K3936" s="11" t="s">
        <v>19666</v>
      </c>
      <c r="L3936" s="10" t="s">
        <v>137</v>
      </c>
      <c r="M3936" s="10" t="s">
        <v>138</v>
      </c>
      <c r="N3936" s="10" t="s">
        <v>2650</v>
      </c>
      <c r="O3936" s="10" t="s">
        <v>140</v>
      </c>
      <c r="P3936" s="10" t="s">
        <v>141</v>
      </c>
      <c r="Q3936" s="10" t="s">
        <v>141</v>
      </c>
      <c r="R3936" s="10" t="s">
        <v>141</v>
      </c>
      <c r="S3936" s="10" t="s">
        <v>141</v>
      </c>
      <c r="T3936" s="10" t="s">
        <v>141</v>
      </c>
      <c r="U3936" s="12"/>
      <c r="V3936" s="10" t="s">
        <v>141</v>
      </c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3"/>
      <c r="AG3936" s="13">
        <v>1.0</v>
      </c>
      <c r="AH3936" s="13"/>
      <c r="AI3936" s="13"/>
      <c r="AJ3936" s="13">
        <v>2.0</v>
      </c>
      <c r="AK3936" s="10">
        <f t="shared" si="702"/>
        <v>2</v>
      </c>
      <c r="AL3936" s="13"/>
      <c r="AM3936" s="13"/>
      <c r="AN3936" s="13"/>
      <c r="AO3936" s="10"/>
      <c r="AP3936" s="10"/>
      <c r="AQ3936" s="10"/>
      <c r="AR3936" s="10"/>
      <c r="AS3936" s="10"/>
      <c r="AT3936" s="10"/>
      <c r="AU3936" s="10"/>
      <c r="AV3936" s="10"/>
      <c r="AW3936" s="10"/>
      <c r="AX3936" s="10"/>
      <c r="AY3936" s="10"/>
      <c r="AZ3936" s="10"/>
      <c r="BA3936" s="10"/>
      <c r="BB3936" s="10"/>
      <c r="BC3936" s="10"/>
      <c r="BD3936" s="10"/>
      <c r="BE3936" s="10"/>
      <c r="BF3936" s="10"/>
      <c r="BG3936" s="10"/>
      <c r="BH3936" s="10"/>
      <c r="BI3936" s="10"/>
      <c r="BJ3936" s="10"/>
      <c r="BK3936" s="10"/>
      <c r="BL3936" s="10"/>
      <c r="BM3936" s="10"/>
      <c r="BN3936" s="10"/>
      <c r="BO3936" s="10"/>
      <c r="BP3936" s="10"/>
      <c r="BQ3936" s="10"/>
      <c r="BR3936" s="10"/>
      <c r="BS3936" s="10"/>
      <c r="BT3936" s="10"/>
      <c r="BU3936" s="10"/>
      <c r="BV3936" s="10"/>
      <c r="BW3936" s="10"/>
      <c r="BX3936" s="10"/>
      <c r="BY3936" s="10"/>
      <c r="BZ3936" s="10"/>
      <c r="CA3936" s="10"/>
      <c r="CB3936" s="10"/>
      <c r="CC3936" s="10"/>
      <c r="CD3936" s="10"/>
      <c r="CE3936" s="10"/>
      <c r="CF3936" s="10"/>
      <c r="CG3936" s="10"/>
      <c r="CH3936" s="10"/>
      <c r="CI3936" s="10"/>
      <c r="CJ3936" s="10"/>
      <c r="CK3936" s="10"/>
      <c r="CL3936" s="10"/>
      <c r="CM3936" s="10"/>
      <c r="CN3936" s="10"/>
      <c r="CO3936" s="10"/>
      <c r="CP3936" s="10"/>
      <c r="CQ3936" s="10"/>
      <c r="CR3936" s="10"/>
      <c r="CS3936" s="10"/>
      <c r="CT3936" s="10"/>
      <c r="CU3936" s="10"/>
      <c r="CV3936" s="10"/>
      <c r="CW3936" s="10"/>
      <c r="CX3936" s="10"/>
      <c r="CY3936" s="10"/>
      <c r="CZ3936" s="10"/>
      <c r="DA3936" s="10"/>
      <c r="DB3936" s="10"/>
      <c r="DC3936" s="10"/>
      <c r="DD3936" s="10"/>
      <c r="DE3936" s="10"/>
      <c r="DF3936" s="10"/>
      <c r="DG3936" s="10"/>
      <c r="DH3936" s="10"/>
      <c r="DI3936" s="10"/>
      <c r="DJ3936" s="10"/>
      <c r="DK3936" s="10"/>
      <c r="DL3936" s="10"/>
      <c r="DM3936" s="10"/>
      <c r="DN3936" s="10"/>
      <c r="DO3936" s="10"/>
      <c r="DP3936" s="10"/>
      <c r="DQ3936" s="10"/>
      <c r="DR3936" s="10"/>
      <c r="DS3936" s="10"/>
      <c r="DT3936" s="10"/>
      <c r="DU3936" s="10"/>
      <c r="DV3936" s="10"/>
      <c r="DW3936" s="10"/>
      <c r="DX3936" s="10"/>
      <c r="DY3936" s="10"/>
      <c r="DZ3936" s="10"/>
      <c r="EA3936" s="10"/>
      <c r="EB3936" s="10"/>
      <c r="EC3936" s="10"/>
      <c r="ED3936" s="10"/>
      <c r="EE3936" s="10"/>
      <c r="EF3936" s="10"/>
      <c r="EG3936" s="10"/>
      <c r="EH3936" s="10"/>
      <c r="EI3936" s="10"/>
      <c r="EJ3936" s="10"/>
      <c r="EK3936" s="10"/>
      <c r="EL3936" s="10"/>
      <c r="EM3936" s="10"/>
      <c r="EN3936" s="10"/>
      <c r="EO3936" s="10"/>
      <c r="EP3936" s="10"/>
      <c r="EQ3936" s="10"/>
      <c r="ER3936" s="10"/>
      <c r="ES3936" s="10"/>
      <c r="ET3936" s="10"/>
      <c r="EU3936" s="10"/>
      <c r="EV3936" s="10"/>
      <c r="EW3936" s="10"/>
      <c r="EX3936" s="10"/>
      <c r="EY3936" s="10"/>
      <c r="EZ3936" s="10"/>
      <c r="FA3936" s="10"/>
      <c r="FB3936" s="10"/>
      <c r="FC3936" s="10"/>
      <c r="FD3936" s="10"/>
      <c r="FE3936" s="10"/>
      <c r="FF3936" s="10"/>
      <c r="FG3936" s="10"/>
      <c r="FH3936" s="10"/>
      <c r="FI3936" s="10"/>
      <c r="FJ3936" s="10"/>
      <c r="FK3936" s="10"/>
      <c r="FL3936" s="10"/>
      <c r="FM3936" s="10"/>
      <c r="FN3936" s="10"/>
      <c r="FO3936" s="10"/>
      <c r="FP3936" s="10"/>
      <c r="FQ3936" s="10"/>
      <c r="FR3936" s="10"/>
      <c r="FS3936" s="10"/>
      <c r="FT3936" s="10"/>
      <c r="FU3936" s="10"/>
      <c r="FV3936" s="10"/>
      <c r="FW3936" s="10"/>
      <c r="FX3936" s="10"/>
    </row>
    <row r="3937" ht="12.0" customHeight="1">
      <c r="A3937" s="10">
        <v>3936.0</v>
      </c>
      <c r="B3937" s="10" t="s">
        <v>19667</v>
      </c>
      <c r="C3937" s="10" t="s">
        <v>19668</v>
      </c>
      <c r="D3937" s="10" t="s">
        <v>19669</v>
      </c>
      <c r="E3937" s="10">
        <v>1.0</v>
      </c>
      <c r="F3937" s="10" t="s">
        <v>133</v>
      </c>
      <c r="G3937" s="10" t="s">
        <v>145</v>
      </c>
      <c r="H3937" s="10" t="s">
        <v>220</v>
      </c>
      <c r="I3937" s="10" t="s">
        <v>19670</v>
      </c>
      <c r="J3937" s="10">
        <v>581580.0</v>
      </c>
      <c r="K3937" s="11" t="s">
        <v>19671</v>
      </c>
      <c r="L3937" s="10" t="s">
        <v>391</v>
      </c>
      <c r="M3937" s="10" t="s">
        <v>215</v>
      </c>
      <c r="N3937" s="10" t="s">
        <v>223</v>
      </c>
      <c r="O3937" s="10" t="s">
        <v>123</v>
      </c>
      <c r="P3937" s="10" t="s">
        <v>141</v>
      </c>
      <c r="Q3937" s="10" t="s">
        <v>141</v>
      </c>
      <c r="R3937" s="10" t="s">
        <v>141</v>
      </c>
      <c r="S3937" s="10" t="s">
        <v>141</v>
      </c>
      <c r="T3937" s="10" t="s">
        <v>141</v>
      </c>
      <c r="U3937" s="12"/>
      <c r="V3937" s="10" t="s">
        <v>141</v>
      </c>
      <c r="W3937" s="10"/>
      <c r="X3937" s="10"/>
      <c r="Y3937" s="10"/>
      <c r="Z3937" s="10"/>
      <c r="AA3937" s="10"/>
      <c r="AB3937" s="10"/>
      <c r="AC3937" s="10"/>
      <c r="AD3937" s="10"/>
      <c r="AE3937" s="13">
        <v>1.0</v>
      </c>
      <c r="AF3937" s="13"/>
      <c r="AG3937" s="13">
        <v>1.0</v>
      </c>
      <c r="AH3937" s="13"/>
      <c r="AI3937" s="13">
        <v>2.5</v>
      </c>
      <c r="AJ3937" s="13">
        <v>1.0</v>
      </c>
      <c r="AK3937" s="10">
        <f t="shared" si="702"/>
        <v>4</v>
      </c>
      <c r="AL3937" s="13"/>
      <c r="AM3937" s="13"/>
      <c r="AN3937" s="13"/>
      <c r="AO3937" s="10"/>
      <c r="AP3937" s="10"/>
      <c r="AQ3937" s="10"/>
      <c r="AR3937" s="10"/>
      <c r="AS3937" s="10"/>
      <c r="AT3937" s="10"/>
      <c r="AU3937" s="10"/>
      <c r="AV3937" s="10"/>
      <c r="AW3937" s="10"/>
      <c r="AX3937" s="10"/>
      <c r="AY3937" s="10"/>
      <c r="AZ3937" s="10"/>
      <c r="BA3937" s="10"/>
      <c r="BB3937" s="10"/>
      <c r="BC3937" s="10"/>
      <c r="BD3937" s="10"/>
      <c r="BE3937" s="10"/>
      <c r="BF3937" s="10"/>
      <c r="BG3937" s="10"/>
      <c r="BH3937" s="10"/>
      <c r="BI3937" s="10"/>
      <c r="BJ3937" s="10"/>
      <c r="BK3937" s="10"/>
      <c r="BL3937" s="10"/>
      <c r="BM3937" s="10"/>
      <c r="BN3937" s="10"/>
      <c r="BO3937" s="10"/>
      <c r="BP3937" s="10"/>
      <c r="BQ3937" s="10"/>
      <c r="BR3937" s="10"/>
      <c r="BS3937" s="10"/>
      <c r="BT3937" s="10"/>
      <c r="BU3937" s="10"/>
      <c r="BV3937" s="10"/>
      <c r="BW3937" s="10"/>
      <c r="BX3937" s="10"/>
      <c r="BY3937" s="10"/>
      <c r="BZ3937" s="10"/>
      <c r="CA3937" s="10"/>
      <c r="CB3937" s="10"/>
      <c r="CC3937" s="10"/>
      <c r="CD3937" s="10"/>
      <c r="CE3937" s="10"/>
      <c r="CF3937" s="10"/>
      <c r="CG3937" s="10"/>
      <c r="CH3937" s="10"/>
      <c r="CI3937" s="10"/>
      <c r="CJ3937" s="10"/>
      <c r="CK3937" s="10"/>
      <c r="CL3937" s="10"/>
      <c r="CM3937" s="10"/>
      <c r="CN3937" s="10"/>
      <c r="CO3937" s="10"/>
      <c r="CP3937" s="10"/>
      <c r="CQ3937" s="10"/>
      <c r="CR3937" s="10"/>
      <c r="CS3937" s="10"/>
      <c r="CT3937" s="10"/>
      <c r="CU3937" s="10"/>
      <c r="CV3937" s="10"/>
      <c r="CW3937" s="10"/>
      <c r="CX3937" s="10"/>
      <c r="CY3937" s="10"/>
      <c r="CZ3937" s="10"/>
      <c r="DA3937" s="10"/>
      <c r="DB3937" s="10"/>
      <c r="DC3937" s="10"/>
      <c r="DD3937" s="10"/>
      <c r="DE3937" s="10"/>
      <c r="DF3937" s="10"/>
      <c r="DG3937" s="10"/>
      <c r="DH3937" s="10"/>
      <c r="DI3937" s="10"/>
      <c r="DJ3937" s="10"/>
      <c r="DK3937" s="10"/>
      <c r="DL3937" s="10"/>
      <c r="DM3937" s="10"/>
      <c r="DN3937" s="10"/>
      <c r="DO3937" s="10"/>
      <c r="DP3937" s="10"/>
      <c r="DQ3937" s="10"/>
      <c r="DR3937" s="10"/>
      <c r="DS3937" s="10"/>
      <c r="DT3937" s="10"/>
      <c r="DU3937" s="10"/>
      <c r="DV3937" s="10"/>
      <c r="DW3937" s="10"/>
      <c r="DX3937" s="10"/>
      <c r="DY3937" s="10"/>
      <c r="DZ3937" s="10"/>
      <c r="EA3937" s="10"/>
      <c r="EB3937" s="10"/>
      <c r="EC3937" s="10"/>
      <c r="ED3937" s="10"/>
      <c r="EE3937" s="10"/>
      <c r="EF3937" s="10"/>
      <c r="EG3937" s="10"/>
      <c r="EH3937" s="10"/>
      <c r="EI3937" s="10"/>
      <c r="EJ3937" s="10"/>
      <c r="EK3937" s="10"/>
      <c r="EL3937" s="10"/>
      <c r="EM3937" s="10"/>
      <c r="EN3937" s="10"/>
      <c r="EO3937" s="10"/>
      <c r="EP3937" s="10"/>
      <c r="EQ3937" s="10"/>
      <c r="ER3937" s="10"/>
      <c r="ES3937" s="10"/>
      <c r="ET3937" s="10"/>
      <c r="EU3937" s="10"/>
      <c r="EV3937" s="10"/>
      <c r="EW3937" s="10"/>
      <c r="EX3937" s="10"/>
      <c r="EY3937" s="10"/>
      <c r="EZ3937" s="10"/>
      <c r="FA3937" s="10"/>
      <c r="FB3937" s="10"/>
      <c r="FC3937" s="10"/>
      <c r="FD3937" s="10"/>
      <c r="FE3937" s="10"/>
      <c r="FF3937" s="10"/>
      <c r="FG3937" s="10"/>
      <c r="FH3937" s="10"/>
      <c r="FI3937" s="10"/>
      <c r="FJ3937" s="10"/>
      <c r="FK3937" s="10"/>
      <c r="FL3937" s="10"/>
      <c r="FM3937" s="10"/>
      <c r="FN3937" s="10"/>
      <c r="FO3937" s="10"/>
      <c r="FP3937" s="10"/>
      <c r="FQ3937" s="10"/>
      <c r="FR3937" s="10"/>
      <c r="FS3937" s="10"/>
      <c r="FT3937" s="10"/>
      <c r="FU3937" s="10"/>
      <c r="FV3937" s="10"/>
      <c r="FW3937" s="10"/>
      <c r="FX3937" s="10"/>
    </row>
    <row r="3938" ht="12.0" customHeight="1">
      <c r="A3938" s="10">
        <v>3937.0</v>
      </c>
      <c r="B3938" s="10" t="s">
        <v>19672</v>
      </c>
      <c r="C3938" s="10" t="s">
        <v>19673</v>
      </c>
      <c r="D3938" s="10" t="s">
        <v>19674</v>
      </c>
      <c r="E3938" s="10">
        <v>1.0</v>
      </c>
      <c r="F3938" s="10" t="s">
        <v>133</v>
      </c>
      <c r="G3938" s="10"/>
      <c r="H3938" s="10" t="s">
        <v>211</v>
      </c>
      <c r="I3938" s="10" t="s">
        <v>19675</v>
      </c>
      <c r="J3938" s="10">
        <v>582262.0</v>
      </c>
      <c r="K3938" s="11" t="s">
        <v>19676</v>
      </c>
      <c r="L3938" s="10" t="s">
        <v>398</v>
      </c>
      <c r="M3938" s="10" t="s">
        <v>1407</v>
      </c>
      <c r="N3938" s="10" t="s">
        <v>774</v>
      </c>
      <c r="O3938" s="10" t="s">
        <v>123</v>
      </c>
      <c r="P3938" s="10" t="s">
        <v>141</v>
      </c>
      <c r="Q3938" s="10" t="s">
        <v>141</v>
      </c>
      <c r="R3938" s="10" t="s">
        <v>141</v>
      </c>
      <c r="S3938" s="10" t="s">
        <v>141</v>
      </c>
      <c r="T3938" s="10" t="s">
        <v>141</v>
      </c>
      <c r="U3938" s="12"/>
      <c r="V3938" s="10" t="s">
        <v>141</v>
      </c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3"/>
      <c r="AG3938" s="13"/>
      <c r="AH3938" s="13"/>
      <c r="AI3938" s="13"/>
      <c r="AJ3938" s="13"/>
      <c r="AK3938" s="10"/>
      <c r="AL3938" s="13"/>
      <c r="AM3938" s="13"/>
      <c r="AN3938" s="13"/>
      <c r="AO3938" s="10"/>
      <c r="AP3938" s="10"/>
      <c r="AQ3938" s="10"/>
      <c r="AR3938" s="10"/>
      <c r="AS3938" s="10"/>
      <c r="AT3938" s="10"/>
      <c r="AU3938" s="10"/>
      <c r="AV3938" s="10"/>
      <c r="AW3938" s="10"/>
      <c r="AX3938" s="10"/>
      <c r="AY3938" s="10"/>
      <c r="AZ3938" s="10"/>
      <c r="BA3938" s="10"/>
      <c r="BB3938" s="10"/>
      <c r="BC3938" s="10"/>
      <c r="BD3938" s="10"/>
      <c r="BE3938" s="10"/>
      <c r="BF3938" s="10"/>
      <c r="BG3938" s="10"/>
      <c r="BH3938" s="10"/>
      <c r="BI3938" s="10"/>
      <c r="BJ3938" s="10"/>
      <c r="BK3938" s="10"/>
      <c r="BL3938" s="10"/>
      <c r="BM3938" s="10"/>
      <c r="BN3938" s="10"/>
      <c r="BO3938" s="10"/>
      <c r="BP3938" s="10"/>
      <c r="BQ3938" s="10"/>
      <c r="BR3938" s="10"/>
      <c r="BS3938" s="10"/>
      <c r="BT3938" s="10"/>
      <c r="BU3938" s="10"/>
      <c r="BV3938" s="10"/>
      <c r="BW3938" s="10"/>
      <c r="BX3938" s="10"/>
      <c r="BY3938" s="10"/>
      <c r="BZ3938" s="10"/>
      <c r="CA3938" s="10"/>
      <c r="CB3938" s="10"/>
      <c r="CC3938" s="10"/>
      <c r="CD3938" s="10"/>
      <c r="CE3938" s="10"/>
      <c r="CF3938" s="10"/>
      <c r="CG3938" s="10"/>
      <c r="CH3938" s="10"/>
      <c r="CI3938" s="10"/>
      <c r="CJ3938" s="10"/>
      <c r="CK3938" s="10"/>
      <c r="CL3938" s="10"/>
      <c r="CM3938" s="10"/>
      <c r="CN3938" s="10"/>
      <c r="CO3938" s="10"/>
      <c r="CP3938" s="10"/>
      <c r="CQ3938" s="10"/>
      <c r="CR3938" s="10"/>
      <c r="CS3938" s="10"/>
      <c r="CT3938" s="10"/>
      <c r="CU3938" s="10"/>
      <c r="CV3938" s="10"/>
      <c r="CW3938" s="10"/>
      <c r="CX3938" s="10"/>
      <c r="CY3938" s="10"/>
      <c r="CZ3938" s="10"/>
      <c r="DA3938" s="10"/>
      <c r="DB3938" s="10"/>
      <c r="DC3938" s="10"/>
      <c r="DD3938" s="10"/>
      <c r="DE3938" s="10"/>
      <c r="DF3938" s="10"/>
      <c r="DG3938" s="10"/>
      <c r="DH3938" s="10"/>
      <c r="DI3938" s="10"/>
      <c r="DJ3938" s="10"/>
      <c r="DK3938" s="10"/>
      <c r="DL3938" s="10"/>
      <c r="DM3938" s="10"/>
      <c r="DN3938" s="10"/>
      <c r="DO3938" s="10"/>
      <c r="DP3938" s="10"/>
      <c r="DQ3938" s="10"/>
      <c r="DR3938" s="10"/>
      <c r="DS3938" s="10"/>
      <c r="DT3938" s="10"/>
      <c r="DU3938" s="10"/>
      <c r="DV3938" s="10"/>
      <c r="DW3938" s="10"/>
      <c r="DX3938" s="10"/>
      <c r="DY3938" s="10"/>
      <c r="DZ3938" s="10"/>
      <c r="EA3938" s="10"/>
      <c r="EB3938" s="10"/>
      <c r="EC3938" s="10"/>
      <c r="ED3938" s="10"/>
      <c r="EE3938" s="10"/>
      <c r="EF3938" s="10"/>
      <c r="EG3938" s="10"/>
      <c r="EH3938" s="10"/>
      <c r="EI3938" s="10"/>
      <c r="EJ3938" s="10"/>
      <c r="EK3938" s="10"/>
      <c r="EL3938" s="10"/>
      <c r="EM3938" s="10"/>
      <c r="EN3938" s="10"/>
      <c r="EO3938" s="10"/>
      <c r="EP3938" s="10"/>
      <c r="EQ3938" s="10"/>
      <c r="ER3938" s="10"/>
      <c r="ES3938" s="10"/>
      <c r="ET3938" s="10"/>
      <c r="EU3938" s="10"/>
      <c r="EV3938" s="10"/>
      <c r="EW3938" s="10"/>
      <c r="EX3938" s="10"/>
      <c r="EY3938" s="10"/>
      <c r="EZ3938" s="10"/>
      <c r="FA3938" s="10"/>
      <c r="FB3938" s="10"/>
      <c r="FC3938" s="10"/>
      <c r="FD3938" s="10"/>
      <c r="FE3938" s="10"/>
      <c r="FF3938" s="10"/>
      <c r="FG3938" s="10"/>
      <c r="FH3938" s="10"/>
      <c r="FI3938" s="10"/>
      <c r="FJ3938" s="10"/>
      <c r="FK3938" s="10"/>
      <c r="FL3938" s="10"/>
      <c r="FM3938" s="10"/>
      <c r="FN3938" s="10"/>
      <c r="FO3938" s="10"/>
      <c r="FP3938" s="10"/>
      <c r="FQ3938" s="10"/>
      <c r="FR3938" s="10"/>
      <c r="FS3938" s="10"/>
      <c r="FT3938" s="10"/>
      <c r="FU3938" s="10"/>
      <c r="FV3938" s="10"/>
      <c r="FW3938" s="10"/>
      <c r="FX3938" s="10"/>
    </row>
    <row r="3939" ht="12.0" customHeight="1">
      <c r="A3939" s="10">
        <v>3938.0</v>
      </c>
      <c r="B3939" s="10" t="s">
        <v>19677</v>
      </c>
      <c r="C3939" s="10" t="s">
        <v>19678</v>
      </c>
      <c r="D3939" s="10" t="s">
        <v>19679</v>
      </c>
      <c r="E3939" s="10">
        <v>2.0</v>
      </c>
      <c r="F3939" s="10" t="s">
        <v>133</v>
      </c>
      <c r="G3939" s="10"/>
      <c r="H3939" s="10" t="s">
        <v>211</v>
      </c>
      <c r="I3939" s="10" t="s">
        <v>19680</v>
      </c>
      <c r="J3939" s="10">
        <v>582260.0</v>
      </c>
      <c r="K3939" s="11" t="s">
        <v>19681</v>
      </c>
      <c r="L3939" s="10" t="s">
        <v>398</v>
      </c>
      <c r="M3939" s="10" t="s">
        <v>1407</v>
      </c>
      <c r="N3939" s="10" t="s">
        <v>1408</v>
      </c>
      <c r="O3939" s="10" t="s">
        <v>123</v>
      </c>
      <c r="P3939" s="10" t="s">
        <v>141</v>
      </c>
      <c r="Q3939" s="10" t="s">
        <v>141</v>
      </c>
      <c r="R3939" s="10" t="s">
        <v>141</v>
      </c>
      <c r="S3939" s="10" t="s">
        <v>141</v>
      </c>
      <c r="T3939" s="10" t="s">
        <v>141</v>
      </c>
      <c r="U3939" s="12"/>
      <c r="V3939" s="10" t="s">
        <v>141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3"/>
      <c r="AG3939" s="13"/>
      <c r="AH3939" s="13"/>
      <c r="AI3939" s="13"/>
      <c r="AJ3939" s="13"/>
      <c r="AK3939" s="10"/>
      <c r="AL3939" s="13"/>
      <c r="AM3939" s="13"/>
      <c r="AN3939" s="13"/>
      <c r="AO3939" s="10"/>
      <c r="AP3939" s="10"/>
      <c r="AQ3939" s="10"/>
      <c r="AR3939" s="10"/>
      <c r="AS3939" s="10"/>
      <c r="AT3939" s="10"/>
      <c r="AU3939" s="10"/>
      <c r="AV3939" s="10"/>
      <c r="AW3939" s="10"/>
      <c r="AX3939" s="10"/>
      <c r="AY3939" s="10"/>
      <c r="AZ3939" s="10"/>
      <c r="BA3939" s="10"/>
      <c r="BB3939" s="10"/>
      <c r="BC3939" s="10"/>
      <c r="BD3939" s="10"/>
      <c r="BE3939" s="10"/>
      <c r="BF3939" s="10"/>
      <c r="BG3939" s="10"/>
      <c r="BH3939" s="10"/>
      <c r="BI3939" s="10"/>
      <c r="BJ3939" s="10"/>
      <c r="BK3939" s="10"/>
      <c r="BL3939" s="10"/>
      <c r="BM3939" s="10"/>
      <c r="BN3939" s="10"/>
      <c r="BO3939" s="10"/>
      <c r="BP3939" s="10"/>
      <c r="BQ3939" s="10"/>
      <c r="BR3939" s="10"/>
      <c r="BS3939" s="10"/>
      <c r="BT3939" s="10"/>
      <c r="BU3939" s="10"/>
      <c r="BV3939" s="10"/>
      <c r="BW3939" s="10"/>
      <c r="BX3939" s="10"/>
      <c r="BY3939" s="10"/>
      <c r="BZ3939" s="10"/>
      <c r="CA3939" s="10"/>
      <c r="CB3939" s="10"/>
      <c r="CC3939" s="10"/>
      <c r="CD3939" s="10"/>
      <c r="CE3939" s="10"/>
      <c r="CF3939" s="10"/>
      <c r="CG3939" s="10"/>
      <c r="CH3939" s="10"/>
      <c r="CI3939" s="10"/>
      <c r="CJ3939" s="10"/>
      <c r="CK3939" s="10"/>
      <c r="CL3939" s="10"/>
      <c r="CM3939" s="10"/>
      <c r="CN3939" s="10"/>
      <c r="CO3939" s="10"/>
      <c r="CP3939" s="10"/>
      <c r="CQ3939" s="10"/>
      <c r="CR3939" s="10"/>
      <c r="CS3939" s="10"/>
      <c r="CT3939" s="10"/>
      <c r="CU3939" s="10"/>
      <c r="CV3939" s="10"/>
      <c r="CW3939" s="10"/>
      <c r="CX3939" s="10"/>
      <c r="CY3939" s="10"/>
      <c r="CZ3939" s="10"/>
      <c r="DA3939" s="10"/>
      <c r="DB3939" s="10"/>
      <c r="DC3939" s="10"/>
      <c r="DD3939" s="10"/>
      <c r="DE3939" s="10"/>
      <c r="DF3939" s="10"/>
      <c r="DG3939" s="10"/>
      <c r="DH3939" s="10"/>
      <c r="DI3939" s="10"/>
      <c r="DJ3939" s="10"/>
      <c r="DK3939" s="10"/>
      <c r="DL3939" s="10"/>
      <c r="DM3939" s="10"/>
      <c r="DN3939" s="10"/>
      <c r="DO3939" s="10"/>
      <c r="DP3939" s="10"/>
      <c r="DQ3939" s="10"/>
      <c r="DR3939" s="10"/>
      <c r="DS3939" s="10"/>
      <c r="DT3939" s="10"/>
      <c r="DU3939" s="10"/>
      <c r="DV3939" s="10"/>
      <c r="DW3939" s="10"/>
      <c r="DX3939" s="10"/>
      <c r="DY3939" s="10"/>
      <c r="DZ3939" s="10"/>
      <c r="EA3939" s="10"/>
      <c r="EB3939" s="10"/>
      <c r="EC3939" s="10"/>
      <c r="ED3939" s="10"/>
      <c r="EE3939" s="10"/>
      <c r="EF3939" s="10"/>
      <c r="EG3939" s="10"/>
      <c r="EH3939" s="10"/>
      <c r="EI3939" s="10"/>
      <c r="EJ3939" s="10"/>
      <c r="EK3939" s="10"/>
      <c r="EL3939" s="10"/>
      <c r="EM3939" s="10"/>
      <c r="EN3939" s="10"/>
      <c r="EO3939" s="10"/>
      <c r="EP3939" s="10"/>
      <c r="EQ3939" s="10"/>
      <c r="ER3939" s="10"/>
      <c r="ES3939" s="10"/>
      <c r="ET3939" s="10"/>
      <c r="EU3939" s="10"/>
      <c r="EV3939" s="10"/>
      <c r="EW3939" s="10"/>
      <c r="EX3939" s="10"/>
      <c r="EY3939" s="10"/>
      <c r="EZ3939" s="10"/>
      <c r="FA3939" s="10"/>
      <c r="FB3939" s="10"/>
      <c r="FC3939" s="10"/>
      <c r="FD3939" s="10"/>
      <c r="FE3939" s="10"/>
      <c r="FF3939" s="10"/>
      <c r="FG3939" s="10"/>
      <c r="FH3939" s="10"/>
      <c r="FI3939" s="10"/>
      <c r="FJ3939" s="10"/>
      <c r="FK3939" s="10"/>
      <c r="FL3939" s="10"/>
      <c r="FM3939" s="10"/>
      <c r="FN3939" s="10"/>
      <c r="FO3939" s="10"/>
      <c r="FP3939" s="10"/>
      <c r="FQ3939" s="10"/>
      <c r="FR3939" s="10"/>
      <c r="FS3939" s="10"/>
      <c r="FT3939" s="10"/>
      <c r="FU3939" s="10"/>
      <c r="FV3939" s="10"/>
      <c r="FW3939" s="10"/>
      <c r="FX3939" s="10"/>
    </row>
    <row r="3940" ht="12.0" customHeight="1">
      <c r="A3940" s="10">
        <v>3939.0</v>
      </c>
      <c r="B3940" s="10" t="s">
        <v>19682</v>
      </c>
      <c r="C3940" s="10" t="s">
        <v>19683</v>
      </c>
      <c r="D3940" s="10" t="s">
        <v>19684</v>
      </c>
      <c r="E3940" s="10">
        <v>2.0</v>
      </c>
      <c r="F3940" s="10" t="s">
        <v>133</v>
      </c>
      <c r="G3940" s="10"/>
      <c r="H3940" s="10" t="s">
        <v>211</v>
      </c>
      <c r="I3940" s="10" t="s">
        <v>19685</v>
      </c>
      <c r="J3940" s="10">
        <v>582698.0</v>
      </c>
      <c r="K3940" s="11" t="s">
        <v>19686</v>
      </c>
      <c r="L3940" s="10" t="s">
        <v>398</v>
      </c>
      <c r="M3940" s="10" t="s">
        <v>1407</v>
      </c>
      <c r="N3940" s="10" t="s">
        <v>774</v>
      </c>
      <c r="O3940" s="10" t="s">
        <v>123</v>
      </c>
      <c r="P3940" s="10" t="s">
        <v>141</v>
      </c>
      <c r="Q3940" s="10" t="s">
        <v>141</v>
      </c>
      <c r="R3940" s="10" t="s">
        <v>141</v>
      </c>
      <c r="S3940" s="10" t="s">
        <v>141</v>
      </c>
      <c r="T3940" s="10" t="s">
        <v>141</v>
      </c>
      <c r="U3940" s="12"/>
      <c r="V3940" s="10" t="s">
        <v>141</v>
      </c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3"/>
      <c r="AG3940" s="13"/>
      <c r="AH3940" s="13"/>
      <c r="AI3940" s="13"/>
      <c r="AJ3940" s="13"/>
      <c r="AK3940" s="10"/>
      <c r="AL3940" s="13"/>
      <c r="AM3940" s="13"/>
      <c r="AN3940" s="13"/>
      <c r="AO3940" s="10"/>
      <c r="AP3940" s="10"/>
      <c r="AQ3940" s="10"/>
      <c r="AR3940" s="10"/>
      <c r="AS3940" s="10"/>
      <c r="AT3940" s="10"/>
      <c r="AU3940" s="10"/>
      <c r="AV3940" s="10"/>
      <c r="AW3940" s="10"/>
      <c r="AX3940" s="10"/>
      <c r="AY3940" s="10"/>
      <c r="AZ3940" s="10"/>
      <c r="BA3940" s="10"/>
      <c r="BB3940" s="10"/>
      <c r="BC3940" s="10"/>
      <c r="BD3940" s="10"/>
      <c r="BE3940" s="10"/>
      <c r="BF3940" s="10"/>
      <c r="BG3940" s="10"/>
      <c r="BH3940" s="10"/>
      <c r="BI3940" s="10"/>
      <c r="BJ3940" s="10"/>
      <c r="BK3940" s="10"/>
      <c r="BL3940" s="10"/>
      <c r="BM3940" s="10"/>
      <c r="BN3940" s="10"/>
      <c r="BO3940" s="10"/>
      <c r="BP3940" s="10"/>
      <c r="BQ3940" s="10"/>
      <c r="BR3940" s="10"/>
      <c r="BS3940" s="10"/>
      <c r="BT3940" s="10"/>
      <c r="BU3940" s="10"/>
      <c r="BV3940" s="10"/>
      <c r="BW3940" s="10"/>
      <c r="BX3940" s="10"/>
      <c r="BY3940" s="10"/>
      <c r="BZ3940" s="10"/>
      <c r="CA3940" s="10"/>
      <c r="CB3940" s="10"/>
      <c r="CC3940" s="10"/>
      <c r="CD3940" s="10"/>
      <c r="CE3940" s="10"/>
      <c r="CF3940" s="10"/>
      <c r="CG3940" s="10"/>
      <c r="CH3940" s="10"/>
      <c r="CI3940" s="10"/>
      <c r="CJ3940" s="10"/>
      <c r="CK3940" s="10"/>
      <c r="CL3940" s="10"/>
      <c r="CM3940" s="10"/>
      <c r="CN3940" s="10"/>
      <c r="CO3940" s="10"/>
      <c r="CP3940" s="10"/>
      <c r="CQ3940" s="10"/>
      <c r="CR3940" s="10"/>
      <c r="CS3940" s="10"/>
      <c r="CT3940" s="10"/>
      <c r="CU3940" s="10"/>
      <c r="CV3940" s="10"/>
      <c r="CW3940" s="10"/>
      <c r="CX3940" s="10"/>
      <c r="CY3940" s="10"/>
      <c r="CZ3940" s="10"/>
      <c r="DA3940" s="10"/>
      <c r="DB3940" s="10"/>
      <c r="DC3940" s="10"/>
      <c r="DD3940" s="10"/>
      <c r="DE3940" s="10"/>
      <c r="DF3940" s="10"/>
      <c r="DG3940" s="10"/>
      <c r="DH3940" s="10"/>
      <c r="DI3940" s="10"/>
      <c r="DJ3940" s="10"/>
      <c r="DK3940" s="10"/>
      <c r="DL3940" s="10"/>
      <c r="DM3940" s="10"/>
      <c r="DN3940" s="10"/>
      <c r="DO3940" s="10"/>
      <c r="DP3940" s="10"/>
      <c r="DQ3940" s="10"/>
      <c r="DR3940" s="10"/>
      <c r="DS3940" s="10"/>
      <c r="DT3940" s="10"/>
      <c r="DU3940" s="10"/>
      <c r="DV3940" s="10"/>
      <c r="DW3940" s="10"/>
      <c r="DX3940" s="10"/>
      <c r="DY3940" s="10"/>
      <c r="DZ3940" s="10"/>
      <c r="EA3940" s="10"/>
      <c r="EB3940" s="10"/>
      <c r="EC3940" s="10"/>
      <c r="ED3940" s="10"/>
      <c r="EE3940" s="10"/>
      <c r="EF3940" s="10"/>
      <c r="EG3940" s="10"/>
      <c r="EH3940" s="10"/>
      <c r="EI3940" s="10"/>
      <c r="EJ3940" s="10"/>
      <c r="EK3940" s="10"/>
      <c r="EL3940" s="10"/>
      <c r="EM3940" s="10"/>
      <c r="EN3940" s="10"/>
      <c r="EO3940" s="10"/>
      <c r="EP3940" s="10"/>
      <c r="EQ3940" s="10"/>
      <c r="ER3940" s="10"/>
      <c r="ES3940" s="10"/>
      <c r="ET3940" s="10"/>
      <c r="EU3940" s="10"/>
      <c r="EV3940" s="10"/>
      <c r="EW3940" s="10"/>
      <c r="EX3940" s="10"/>
      <c r="EY3940" s="10"/>
      <c r="EZ3940" s="10"/>
      <c r="FA3940" s="10"/>
      <c r="FB3940" s="10"/>
      <c r="FC3940" s="10"/>
      <c r="FD3940" s="10"/>
      <c r="FE3940" s="10"/>
      <c r="FF3940" s="10"/>
      <c r="FG3940" s="10"/>
      <c r="FH3940" s="10"/>
      <c r="FI3940" s="10"/>
      <c r="FJ3940" s="10"/>
      <c r="FK3940" s="10"/>
      <c r="FL3940" s="10"/>
      <c r="FM3940" s="10"/>
      <c r="FN3940" s="10"/>
      <c r="FO3940" s="10"/>
      <c r="FP3940" s="10"/>
      <c r="FQ3940" s="10"/>
      <c r="FR3940" s="10"/>
      <c r="FS3940" s="10"/>
      <c r="FT3940" s="10"/>
      <c r="FU3940" s="10"/>
      <c r="FV3940" s="10"/>
      <c r="FW3940" s="10"/>
      <c r="FX3940" s="10"/>
    </row>
    <row r="3941" ht="12.0" customHeight="1">
      <c r="A3941" s="10">
        <v>3940.0</v>
      </c>
      <c r="B3941" s="10" t="s">
        <v>19687</v>
      </c>
      <c r="C3941" s="10" t="s">
        <v>19688</v>
      </c>
      <c r="D3941" s="10" t="s">
        <v>19689</v>
      </c>
      <c r="E3941" s="10">
        <v>2.0</v>
      </c>
      <c r="F3941" s="10" t="s">
        <v>133</v>
      </c>
      <c r="G3941" s="10" t="s">
        <v>145</v>
      </c>
      <c r="H3941" s="10" t="s">
        <v>211</v>
      </c>
      <c r="I3941" s="10" t="s">
        <v>19690</v>
      </c>
      <c r="J3941" s="10">
        <v>464787.0</v>
      </c>
      <c r="K3941" s="11" t="s">
        <v>19691</v>
      </c>
      <c r="L3941" s="10" t="s">
        <v>391</v>
      </c>
      <c r="M3941" s="10" t="s">
        <v>138</v>
      </c>
      <c r="N3941" s="10" t="s">
        <v>223</v>
      </c>
      <c r="O3941" s="10" t="s">
        <v>123</v>
      </c>
      <c r="P3941" s="10" t="s">
        <v>141</v>
      </c>
      <c r="Q3941" s="10" t="s">
        <v>141</v>
      </c>
      <c r="R3941" s="10" t="s">
        <v>141</v>
      </c>
      <c r="S3941" s="10" t="s">
        <v>141</v>
      </c>
      <c r="T3941" s="10" t="s">
        <v>141</v>
      </c>
      <c r="U3941" s="12"/>
      <c r="V3941" s="10" t="s">
        <v>141</v>
      </c>
      <c r="W3941" s="10"/>
      <c r="X3941" s="10"/>
      <c r="Y3941" s="10"/>
      <c r="Z3941" s="10"/>
      <c r="AA3941" s="10">
        <v>1.0</v>
      </c>
      <c r="AB3941" s="10"/>
      <c r="AC3941" s="10"/>
      <c r="AD3941" s="10"/>
      <c r="AE3941" s="10"/>
      <c r="AF3941" s="13"/>
      <c r="AG3941" s="13">
        <v>1.0</v>
      </c>
      <c r="AH3941" s="13"/>
      <c r="AI3941" s="13"/>
      <c r="AJ3941" s="13">
        <v>0.5</v>
      </c>
      <c r="AK3941" s="10">
        <f>COUNTA(Y3941:AJ3941)</f>
        <v>3</v>
      </c>
      <c r="AL3941" s="13"/>
      <c r="AM3941" s="13"/>
      <c r="AN3941" s="13"/>
      <c r="AO3941" s="10"/>
      <c r="AP3941" s="10"/>
      <c r="AQ3941" s="10"/>
      <c r="AR3941" s="10"/>
      <c r="AS3941" s="10"/>
      <c r="AT3941" s="10"/>
      <c r="AU3941" s="10"/>
      <c r="AV3941" s="10"/>
      <c r="AW3941" s="10"/>
      <c r="AX3941" s="10"/>
      <c r="AY3941" s="10"/>
      <c r="AZ3941" s="10"/>
      <c r="BA3941" s="10"/>
      <c r="BB3941" s="10"/>
      <c r="BC3941" s="10"/>
      <c r="BD3941" s="10"/>
      <c r="BE3941" s="10"/>
      <c r="BF3941" s="10"/>
      <c r="BG3941" s="10"/>
      <c r="BH3941" s="10"/>
      <c r="BI3941" s="10"/>
      <c r="BJ3941" s="10"/>
      <c r="BK3941" s="10"/>
      <c r="BL3941" s="10"/>
      <c r="BM3941" s="10"/>
      <c r="BN3941" s="10"/>
      <c r="BO3941" s="10"/>
      <c r="BP3941" s="10"/>
      <c r="BQ3941" s="10"/>
      <c r="BR3941" s="10"/>
      <c r="BS3941" s="10"/>
      <c r="BT3941" s="10"/>
      <c r="BU3941" s="10"/>
      <c r="BV3941" s="10"/>
      <c r="BW3941" s="10"/>
      <c r="BX3941" s="10"/>
      <c r="BY3941" s="10"/>
      <c r="BZ3941" s="10"/>
      <c r="CA3941" s="10"/>
      <c r="CB3941" s="10"/>
      <c r="CC3941" s="10"/>
      <c r="CD3941" s="10"/>
      <c r="CE3941" s="10"/>
      <c r="CF3941" s="10"/>
      <c r="CG3941" s="10"/>
      <c r="CH3941" s="10"/>
      <c r="CI3941" s="10"/>
      <c r="CJ3941" s="10"/>
      <c r="CK3941" s="10"/>
      <c r="CL3941" s="10"/>
      <c r="CM3941" s="10"/>
      <c r="CN3941" s="10"/>
      <c r="CO3941" s="10"/>
      <c r="CP3941" s="10"/>
      <c r="CQ3941" s="10"/>
      <c r="CR3941" s="10"/>
      <c r="CS3941" s="10"/>
      <c r="CT3941" s="10"/>
      <c r="CU3941" s="10"/>
      <c r="CV3941" s="10"/>
      <c r="CW3941" s="10"/>
      <c r="CX3941" s="10"/>
      <c r="CY3941" s="10"/>
      <c r="CZ3941" s="10"/>
      <c r="DA3941" s="10"/>
      <c r="DB3941" s="10"/>
      <c r="DC3941" s="10"/>
      <c r="DD3941" s="10"/>
      <c r="DE3941" s="10"/>
      <c r="DF3941" s="10"/>
      <c r="DG3941" s="10"/>
      <c r="DH3941" s="10"/>
      <c r="DI3941" s="10"/>
      <c r="DJ3941" s="10"/>
      <c r="DK3941" s="10"/>
      <c r="DL3941" s="10"/>
      <c r="DM3941" s="10"/>
      <c r="DN3941" s="10"/>
      <c r="DO3941" s="10"/>
      <c r="DP3941" s="10"/>
      <c r="DQ3941" s="10"/>
      <c r="DR3941" s="10"/>
      <c r="DS3941" s="10"/>
      <c r="DT3941" s="10"/>
      <c r="DU3941" s="10"/>
      <c r="DV3941" s="10"/>
      <c r="DW3941" s="10"/>
      <c r="DX3941" s="10"/>
      <c r="DY3941" s="10"/>
      <c r="DZ3941" s="10"/>
      <c r="EA3941" s="10"/>
      <c r="EB3941" s="10"/>
      <c r="EC3941" s="10"/>
      <c r="ED3941" s="10"/>
      <c r="EE3941" s="10"/>
      <c r="EF3941" s="10"/>
      <c r="EG3941" s="10"/>
      <c r="EH3941" s="10"/>
      <c r="EI3941" s="10"/>
      <c r="EJ3941" s="10"/>
      <c r="EK3941" s="10"/>
      <c r="EL3941" s="10"/>
      <c r="EM3941" s="10"/>
      <c r="EN3941" s="10"/>
      <c r="EO3941" s="10"/>
      <c r="EP3941" s="10"/>
      <c r="EQ3941" s="10"/>
      <c r="ER3941" s="10"/>
      <c r="ES3941" s="10"/>
      <c r="ET3941" s="10"/>
      <c r="EU3941" s="10"/>
      <c r="EV3941" s="10"/>
      <c r="EW3941" s="10"/>
      <c r="EX3941" s="10"/>
      <c r="EY3941" s="10"/>
      <c r="EZ3941" s="10"/>
      <c r="FA3941" s="10"/>
      <c r="FB3941" s="10"/>
      <c r="FC3941" s="10"/>
      <c r="FD3941" s="10"/>
      <c r="FE3941" s="10"/>
      <c r="FF3941" s="10"/>
      <c r="FG3941" s="10"/>
      <c r="FH3941" s="10"/>
      <c r="FI3941" s="10"/>
      <c r="FJ3941" s="10"/>
      <c r="FK3941" s="10"/>
      <c r="FL3941" s="10"/>
      <c r="FM3941" s="10"/>
      <c r="FN3941" s="10"/>
      <c r="FO3941" s="10"/>
      <c r="FP3941" s="10"/>
      <c r="FQ3941" s="10"/>
      <c r="FR3941" s="10"/>
      <c r="FS3941" s="10"/>
      <c r="FT3941" s="10"/>
      <c r="FU3941" s="10"/>
      <c r="FV3941" s="10"/>
      <c r="FW3941" s="10"/>
      <c r="FX3941" s="10"/>
    </row>
    <row r="3942" ht="12.0" customHeight="1">
      <c r="A3942" s="10">
        <v>3941.0</v>
      </c>
      <c r="B3942" s="10" t="s">
        <v>19692</v>
      </c>
      <c r="C3942" s="10" t="s">
        <v>19693</v>
      </c>
      <c r="D3942" s="10" t="s">
        <v>19694</v>
      </c>
      <c r="E3942" s="10">
        <v>1.0</v>
      </c>
      <c r="F3942" s="10" t="s">
        <v>133</v>
      </c>
      <c r="G3942" s="10" t="s">
        <v>116</v>
      </c>
      <c r="H3942" s="10" t="s">
        <v>220</v>
      </c>
      <c r="I3942" s="10" t="s">
        <v>19695</v>
      </c>
      <c r="J3942" s="10">
        <v>566670.0</v>
      </c>
      <c r="K3942" s="11" t="s">
        <v>19696</v>
      </c>
      <c r="L3942" s="10" t="s">
        <v>214</v>
      </c>
      <c r="M3942" s="10" t="s">
        <v>215</v>
      </c>
      <c r="N3942" s="10" t="s">
        <v>223</v>
      </c>
      <c r="O3942" s="10" t="s">
        <v>123</v>
      </c>
      <c r="P3942" s="10" t="s">
        <v>141</v>
      </c>
      <c r="Q3942" s="10" t="s">
        <v>141</v>
      </c>
      <c r="R3942" s="10" t="s">
        <v>141</v>
      </c>
      <c r="S3942" s="10" t="s">
        <v>141</v>
      </c>
      <c r="T3942" s="10" t="s">
        <v>141</v>
      </c>
      <c r="U3942" s="12"/>
      <c r="V3942" s="10" t="s">
        <v>141</v>
      </c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3"/>
      <c r="AG3942" s="13"/>
      <c r="AH3942" s="13"/>
      <c r="AI3942" s="13"/>
      <c r="AJ3942" s="13"/>
      <c r="AK3942" s="10"/>
      <c r="AL3942" s="13"/>
      <c r="AM3942" s="13"/>
      <c r="AN3942" s="13"/>
      <c r="AO3942" s="10"/>
      <c r="AP3942" s="10"/>
      <c r="AQ3942" s="10"/>
      <c r="AR3942" s="10"/>
      <c r="AS3942" s="10"/>
      <c r="AT3942" s="10"/>
      <c r="AU3942" s="10"/>
      <c r="AV3942" s="10"/>
      <c r="AW3942" s="10"/>
      <c r="AX3942" s="10"/>
      <c r="AY3942" s="10"/>
      <c r="AZ3942" s="10"/>
      <c r="BA3942" s="10"/>
      <c r="BB3942" s="10"/>
      <c r="BC3942" s="10"/>
      <c r="BD3942" s="10"/>
      <c r="BE3942" s="10"/>
      <c r="BF3942" s="10"/>
      <c r="BG3942" s="10"/>
      <c r="BH3942" s="10"/>
      <c r="BI3942" s="10"/>
      <c r="BJ3942" s="10"/>
      <c r="BK3942" s="10"/>
      <c r="BL3942" s="10"/>
      <c r="BM3942" s="10"/>
      <c r="BN3942" s="10"/>
      <c r="BO3942" s="10"/>
      <c r="BP3942" s="10"/>
      <c r="BQ3942" s="10"/>
      <c r="BR3942" s="10"/>
      <c r="BS3942" s="10"/>
      <c r="BT3942" s="10"/>
      <c r="BU3942" s="10"/>
      <c r="BV3942" s="10"/>
      <c r="BW3942" s="10"/>
      <c r="BX3942" s="10"/>
      <c r="BY3942" s="10"/>
      <c r="BZ3942" s="10"/>
      <c r="CA3942" s="10"/>
      <c r="CB3942" s="10"/>
      <c r="CC3942" s="10"/>
      <c r="CD3942" s="10"/>
      <c r="CE3942" s="10"/>
      <c r="CF3942" s="10"/>
      <c r="CG3942" s="10"/>
      <c r="CH3942" s="10"/>
      <c r="CI3942" s="10"/>
      <c r="CJ3942" s="10"/>
      <c r="CK3942" s="10"/>
      <c r="CL3942" s="10"/>
      <c r="CM3942" s="10"/>
      <c r="CN3942" s="10"/>
      <c r="CO3942" s="10"/>
      <c r="CP3942" s="10"/>
      <c r="CQ3942" s="10"/>
      <c r="CR3942" s="10"/>
      <c r="CS3942" s="10"/>
      <c r="CT3942" s="10"/>
      <c r="CU3942" s="10"/>
      <c r="CV3942" s="10"/>
      <c r="CW3942" s="10"/>
      <c r="CX3942" s="10"/>
      <c r="CY3942" s="10"/>
      <c r="CZ3942" s="10"/>
      <c r="DA3942" s="10"/>
      <c r="DB3942" s="10"/>
      <c r="DC3942" s="10"/>
      <c r="DD3942" s="10"/>
      <c r="DE3942" s="10"/>
      <c r="DF3942" s="10"/>
      <c r="DG3942" s="10"/>
      <c r="DH3942" s="10"/>
      <c r="DI3942" s="10"/>
      <c r="DJ3942" s="10"/>
      <c r="DK3942" s="10"/>
      <c r="DL3942" s="10"/>
      <c r="DM3942" s="10"/>
      <c r="DN3942" s="10"/>
      <c r="DO3942" s="10"/>
      <c r="DP3942" s="10"/>
      <c r="DQ3942" s="10"/>
      <c r="DR3942" s="10"/>
      <c r="DS3942" s="10"/>
      <c r="DT3942" s="10"/>
      <c r="DU3942" s="10"/>
      <c r="DV3942" s="10"/>
      <c r="DW3942" s="10"/>
      <c r="DX3942" s="10"/>
      <c r="DY3942" s="10"/>
      <c r="DZ3942" s="10"/>
      <c r="EA3942" s="10"/>
      <c r="EB3942" s="10"/>
      <c r="EC3942" s="10"/>
      <c r="ED3942" s="10"/>
      <c r="EE3942" s="10"/>
      <c r="EF3942" s="10"/>
      <c r="EG3942" s="10"/>
      <c r="EH3942" s="10"/>
      <c r="EI3942" s="10"/>
      <c r="EJ3942" s="10"/>
      <c r="EK3942" s="10"/>
      <c r="EL3942" s="10"/>
      <c r="EM3942" s="10"/>
      <c r="EN3942" s="10"/>
      <c r="EO3942" s="10"/>
      <c r="EP3942" s="10"/>
      <c r="EQ3942" s="10"/>
      <c r="ER3942" s="10"/>
      <c r="ES3942" s="10"/>
      <c r="ET3942" s="10"/>
      <c r="EU3942" s="10"/>
      <c r="EV3942" s="10"/>
      <c r="EW3942" s="10"/>
      <c r="EX3942" s="10"/>
      <c r="EY3942" s="10"/>
      <c r="EZ3942" s="10"/>
      <c r="FA3942" s="10"/>
      <c r="FB3942" s="10"/>
      <c r="FC3942" s="10"/>
      <c r="FD3942" s="10"/>
      <c r="FE3942" s="10"/>
      <c r="FF3942" s="10"/>
      <c r="FG3942" s="10"/>
      <c r="FH3942" s="10"/>
      <c r="FI3942" s="10"/>
      <c r="FJ3942" s="10"/>
      <c r="FK3942" s="10"/>
      <c r="FL3942" s="10"/>
      <c r="FM3942" s="10"/>
      <c r="FN3942" s="10"/>
      <c r="FO3942" s="10"/>
      <c r="FP3942" s="10"/>
      <c r="FQ3942" s="10"/>
      <c r="FR3942" s="10"/>
      <c r="FS3942" s="10"/>
      <c r="FT3942" s="10"/>
      <c r="FU3942" s="10"/>
      <c r="FV3942" s="10"/>
      <c r="FW3942" s="10"/>
      <c r="FX3942" s="10"/>
    </row>
    <row r="3943" ht="12.0" customHeight="1">
      <c r="A3943" s="10">
        <v>3942.0</v>
      </c>
      <c r="B3943" s="10" t="s">
        <v>19697</v>
      </c>
      <c r="C3943" s="10" t="s">
        <v>19698</v>
      </c>
      <c r="D3943" s="10" t="s">
        <v>19699</v>
      </c>
      <c r="E3943" s="10">
        <v>1.0</v>
      </c>
      <c r="F3943" s="10" t="s">
        <v>133</v>
      </c>
      <c r="G3943" s="10" t="s">
        <v>145</v>
      </c>
      <c r="H3943" s="10" t="s">
        <v>220</v>
      </c>
      <c r="I3943" s="10" t="s">
        <v>19700</v>
      </c>
      <c r="J3943" s="10">
        <v>589488.0</v>
      </c>
      <c r="K3943" s="11" t="s">
        <v>19701</v>
      </c>
      <c r="L3943" s="10" t="s">
        <v>391</v>
      </c>
      <c r="M3943" s="10" t="s">
        <v>215</v>
      </c>
      <c r="N3943" s="10" t="s">
        <v>1762</v>
      </c>
      <c r="O3943" s="10" t="s">
        <v>123</v>
      </c>
      <c r="P3943" s="10" t="s">
        <v>141</v>
      </c>
      <c r="Q3943" s="10" t="s">
        <v>141</v>
      </c>
      <c r="R3943" s="10" t="s">
        <v>141</v>
      </c>
      <c r="S3943" s="10" t="s">
        <v>141</v>
      </c>
      <c r="T3943" s="10" t="s">
        <v>141</v>
      </c>
      <c r="U3943" s="12"/>
      <c r="V3943" s="10" t="s">
        <v>141</v>
      </c>
      <c r="W3943" s="10"/>
      <c r="X3943" s="10"/>
      <c r="Y3943" s="10"/>
      <c r="Z3943" s="10">
        <v>4.0</v>
      </c>
      <c r="AA3943" s="10">
        <v>2.0</v>
      </c>
      <c r="AB3943" s="10">
        <v>2.0</v>
      </c>
      <c r="AC3943" s="10">
        <v>5.0</v>
      </c>
      <c r="AD3943" s="10"/>
      <c r="AE3943" s="10"/>
      <c r="AF3943" s="13">
        <v>2.0</v>
      </c>
      <c r="AG3943" s="13">
        <v>2.0</v>
      </c>
      <c r="AH3943" s="13">
        <v>6.0</v>
      </c>
      <c r="AI3943" s="13">
        <v>4.5</v>
      </c>
      <c r="AJ3943" s="13">
        <v>1.0</v>
      </c>
      <c r="AK3943" s="10">
        <f t="shared" ref="AK3943:AK3948" si="703">COUNTA(Y3943:AJ3943)</f>
        <v>9</v>
      </c>
      <c r="AL3943" s="13"/>
      <c r="AM3943" s="13"/>
      <c r="AN3943" s="13"/>
      <c r="AO3943" s="10"/>
      <c r="AP3943" s="10"/>
      <c r="AQ3943" s="10"/>
      <c r="AR3943" s="10"/>
      <c r="AS3943" s="10"/>
      <c r="AT3943" s="10"/>
      <c r="AU3943" s="10"/>
      <c r="AV3943" s="10"/>
      <c r="AW3943" s="10"/>
      <c r="AX3943" s="10"/>
      <c r="AY3943" s="10"/>
      <c r="AZ3943" s="10"/>
      <c r="BA3943" s="10"/>
      <c r="BB3943" s="10"/>
      <c r="BC3943" s="10"/>
      <c r="BD3943" s="10"/>
      <c r="BE3943" s="10"/>
      <c r="BF3943" s="10"/>
      <c r="BG3943" s="10"/>
      <c r="BH3943" s="10"/>
      <c r="BI3943" s="10"/>
      <c r="BJ3943" s="10"/>
      <c r="BK3943" s="10"/>
      <c r="BL3943" s="10"/>
      <c r="BM3943" s="10"/>
      <c r="BN3943" s="10"/>
      <c r="BO3943" s="10"/>
      <c r="BP3943" s="10"/>
      <c r="BQ3943" s="10"/>
      <c r="BR3943" s="10"/>
      <c r="BS3943" s="10"/>
      <c r="BT3943" s="10"/>
      <c r="BU3943" s="10"/>
      <c r="BV3943" s="10"/>
      <c r="BW3943" s="10"/>
      <c r="BX3943" s="10"/>
      <c r="BY3943" s="10"/>
      <c r="BZ3943" s="10"/>
      <c r="CA3943" s="10"/>
      <c r="CB3943" s="10"/>
      <c r="CC3943" s="10"/>
      <c r="CD3943" s="10"/>
      <c r="CE3943" s="10"/>
      <c r="CF3943" s="10"/>
      <c r="CG3943" s="10"/>
      <c r="CH3943" s="10"/>
      <c r="CI3943" s="10"/>
      <c r="CJ3943" s="10"/>
      <c r="CK3943" s="10"/>
      <c r="CL3943" s="10"/>
      <c r="CM3943" s="10"/>
      <c r="CN3943" s="10"/>
      <c r="CO3943" s="10"/>
      <c r="CP3943" s="10"/>
      <c r="CQ3943" s="10"/>
      <c r="CR3943" s="10"/>
      <c r="CS3943" s="10"/>
      <c r="CT3943" s="10"/>
      <c r="CU3943" s="10"/>
      <c r="CV3943" s="10"/>
      <c r="CW3943" s="10"/>
      <c r="CX3943" s="10"/>
      <c r="CY3943" s="10"/>
      <c r="CZ3943" s="10"/>
      <c r="DA3943" s="10"/>
      <c r="DB3943" s="10"/>
      <c r="DC3943" s="10"/>
      <c r="DD3943" s="10"/>
      <c r="DE3943" s="10"/>
      <c r="DF3943" s="10"/>
      <c r="DG3943" s="10"/>
      <c r="DH3943" s="10"/>
      <c r="DI3943" s="10"/>
      <c r="DJ3943" s="10"/>
      <c r="DK3943" s="10"/>
      <c r="DL3943" s="10"/>
      <c r="DM3943" s="10"/>
      <c r="DN3943" s="10"/>
      <c r="DO3943" s="10"/>
      <c r="DP3943" s="10"/>
      <c r="DQ3943" s="10"/>
      <c r="DR3943" s="10"/>
      <c r="DS3943" s="10"/>
      <c r="DT3943" s="10"/>
      <c r="DU3943" s="10"/>
      <c r="DV3943" s="10"/>
      <c r="DW3943" s="10"/>
      <c r="DX3943" s="10"/>
      <c r="DY3943" s="10"/>
      <c r="DZ3943" s="10"/>
      <c r="EA3943" s="10"/>
      <c r="EB3943" s="10"/>
      <c r="EC3943" s="10"/>
      <c r="ED3943" s="10"/>
      <c r="EE3943" s="10"/>
      <c r="EF3943" s="10"/>
      <c r="EG3943" s="10"/>
      <c r="EH3943" s="10"/>
      <c r="EI3943" s="10"/>
      <c r="EJ3943" s="10"/>
      <c r="EK3943" s="10"/>
      <c r="EL3943" s="10"/>
      <c r="EM3943" s="10"/>
      <c r="EN3943" s="10"/>
      <c r="EO3943" s="10"/>
      <c r="EP3943" s="10"/>
      <c r="EQ3943" s="10"/>
      <c r="ER3943" s="10"/>
      <c r="ES3943" s="10"/>
      <c r="ET3943" s="10"/>
      <c r="EU3943" s="10"/>
      <c r="EV3943" s="10"/>
      <c r="EW3943" s="10"/>
      <c r="EX3943" s="10"/>
      <c r="EY3943" s="10"/>
      <c r="EZ3943" s="10"/>
      <c r="FA3943" s="10"/>
      <c r="FB3943" s="10"/>
      <c r="FC3943" s="10"/>
      <c r="FD3943" s="10"/>
      <c r="FE3943" s="10"/>
      <c r="FF3943" s="10"/>
      <c r="FG3943" s="10"/>
      <c r="FH3943" s="10"/>
      <c r="FI3943" s="10"/>
      <c r="FJ3943" s="10"/>
      <c r="FK3943" s="10"/>
      <c r="FL3943" s="10"/>
      <c r="FM3943" s="10"/>
      <c r="FN3943" s="10"/>
      <c r="FO3943" s="10"/>
      <c r="FP3943" s="10"/>
      <c r="FQ3943" s="10"/>
      <c r="FR3943" s="10"/>
      <c r="FS3943" s="10"/>
      <c r="FT3943" s="10"/>
      <c r="FU3943" s="10"/>
      <c r="FV3943" s="10"/>
      <c r="FW3943" s="10"/>
      <c r="FX3943" s="10"/>
    </row>
    <row r="3944" ht="12.0" customHeight="1">
      <c r="A3944" s="10">
        <v>3943.0</v>
      </c>
      <c r="B3944" s="10" t="s">
        <v>19702</v>
      </c>
      <c r="C3944" s="10" t="s">
        <v>19703</v>
      </c>
      <c r="D3944" s="10" t="s">
        <v>19704</v>
      </c>
      <c r="E3944" s="10">
        <v>1.0</v>
      </c>
      <c r="F3944" s="10" t="s">
        <v>133</v>
      </c>
      <c r="G3944" s="10" t="s">
        <v>116</v>
      </c>
      <c r="H3944" s="10" t="s">
        <v>245</v>
      </c>
      <c r="I3944" s="10" t="s">
        <v>19705</v>
      </c>
      <c r="J3944" s="10">
        <v>565931.0</v>
      </c>
      <c r="K3944" s="11" t="s">
        <v>19706</v>
      </c>
      <c r="L3944" s="10" t="s">
        <v>248</v>
      </c>
      <c r="M3944" s="10" t="s">
        <v>249</v>
      </c>
      <c r="N3944" s="10" t="s">
        <v>338</v>
      </c>
      <c r="O3944" s="10" t="s">
        <v>123</v>
      </c>
      <c r="P3944" s="10" t="s">
        <v>141</v>
      </c>
      <c r="Q3944" s="10" t="s">
        <v>141</v>
      </c>
      <c r="R3944" s="10" t="s">
        <v>141</v>
      </c>
      <c r="S3944" s="10" t="s">
        <v>141</v>
      </c>
      <c r="T3944" s="10" t="s">
        <v>141</v>
      </c>
      <c r="U3944" s="12"/>
      <c r="V3944" s="10" t="s">
        <v>141</v>
      </c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3">
        <v>1.0</v>
      </c>
      <c r="AG3944" s="13"/>
      <c r="AH3944" s="13"/>
      <c r="AI3944" s="13"/>
      <c r="AJ3944" s="13"/>
      <c r="AK3944" s="10">
        <f t="shared" si="703"/>
        <v>1</v>
      </c>
      <c r="AL3944" s="13"/>
      <c r="AM3944" s="13"/>
      <c r="AN3944" s="13"/>
      <c r="AO3944" s="10"/>
      <c r="AP3944" s="10"/>
      <c r="AQ3944" s="10"/>
      <c r="AR3944" s="10"/>
      <c r="AS3944" s="10"/>
      <c r="AT3944" s="10"/>
      <c r="AU3944" s="10"/>
      <c r="AV3944" s="10"/>
      <c r="AW3944" s="10"/>
      <c r="AX3944" s="10"/>
      <c r="AY3944" s="10"/>
      <c r="AZ3944" s="10"/>
      <c r="BA3944" s="10"/>
      <c r="BB3944" s="10"/>
      <c r="BC3944" s="10"/>
      <c r="BD3944" s="10"/>
      <c r="BE3944" s="10"/>
      <c r="BF3944" s="10"/>
      <c r="BG3944" s="10"/>
      <c r="BH3944" s="10"/>
      <c r="BI3944" s="10"/>
      <c r="BJ3944" s="10"/>
      <c r="BK3944" s="10"/>
      <c r="BL3944" s="10"/>
      <c r="BM3944" s="10"/>
      <c r="BN3944" s="10"/>
      <c r="BO3944" s="10"/>
      <c r="BP3944" s="10"/>
      <c r="BQ3944" s="10"/>
      <c r="BR3944" s="10"/>
      <c r="BS3944" s="10"/>
      <c r="BT3944" s="10"/>
      <c r="BU3944" s="10"/>
      <c r="BV3944" s="10"/>
      <c r="BW3944" s="10"/>
      <c r="BX3944" s="10"/>
      <c r="BY3944" s="10"/>
      <c r="BZ3944" s="10"/>
      <c r="CA3944" s="10"/>
      <c r="CB3944" s="10"/>
      <c r="CC3944" s="10"/>
      <c r="CD3944" s="10"/>
      <c r="CE3944" s="10"/>
      <c r="CF3944" s="10"/>
      <c r="CG3944" s="10"/>
      <c r="CH3944" s="10"/>
      <c r="CI3944" s="10"/>
      <c r="CJ3944" s="10"/>
      <c r="CK3944" s="10"/>
      <c r="CL3944" s="10"/>
      <c r="CM3944" s="10"/>
      <c r="CN3944" s="10"/>
      <c r="CO3944" s="10"/>
      <c r="CP3944" s="10"/>
      <c r="CQ3944" s="10"/>
      <c r="CR3944" s="10"/>
      <c r="CS3944" s="10"/>
      <c r="CT3944" s="10"/>
      <c r="CU3944" s="10"/>
      <c r="CV3944" s="10"/>
      <c r="CW3944" s="10"/>
      <c r="CX3944" s="10"/>
      <c r="CY3944" s="10"/>
      <c r="CZ3944" s="10"/>
      <c r="DA3944" s="10"/>
      <c r="DB3944" s="10"/>
      <c r="DC3944" s="10"/>
      <c r="DD3944" s="10"/>
      <c r="DE3944" s="10"/>
      <c r="DF3944" s="10"/>
      <c r="DG3944" s="10"/>
      <c r="DH3944" s="10"/>
      <c r="DI3944" s="10"/>
      <c r="DJ3944" s="10"/>
      <c r="DK3944" s="10"/>
      <c r="DL3944" s="10"/>
      <c r="DM3944" s="10"/>
      <c r="DN3944" s="10"/>
      <c r="DO3944" s="10"/>
      <c r="DP3944" s="10"/>
      <c r="DQ3944" s="10"/>
      <c r="DR3944" s="10"/>
      <c r="DS3944" s="10"/>
      <c r="DT3944" s="10"/>
      <c r="DU3944" s="10"/>
      <c r="DV3944" s="10"/>
      <c r="DW3944" s="10"/>
      <c r="DX3944" s="10"/>
      <c r="DY3944" s="10"/>
      <c r="DZ3944" s="10"/>
      <c r="EA3944" s="10"/>
      <c r="EB3944" s="10"/>
      <c r="EC3944" s="10"/>
      <c r="ED3944" s="10"/>
      <c r="EE3944" s="10"/>
      <c r="EF3944" s="10"/>
      <c r="EG3944" s="10"/>
      <c r="EH3944" s="10"/>
      <c r="EI3944" s="10"/>
      <c r="EJ3944" s="10"/>
      <c r="EK3944" s="10"/>
      <c r="EL3944" s="10"/>
      <c r="EM3944" s="10"/>
      <c r="EN3944" s="10"/>
      <c r="EO3944" s="10"/>
      <c r="EP3944" s="10"/>
      <c r="EQ3944" s="10"/>
      <c r="ER3944" s="10"/>
      <c r="ES3944" s="10"/>
      <c r="ET3944" s="10"/>
      <c r="EU3944" s="10"/>
      <c r="EV3944" s="10"/>
      <c r="EW3944" s="10"/>
      <c r="EX3944" s="10"/>
      <c r="EY3944" s="10"/>
      <c r="EZ3944" s="10"/>
      <c r="FA3944" s="10"/>
      <c r="FB3944" s="10"/>
      <c r="FC3944" s="10"/>
      <c r="FD3944" s="10"/>
      <c r="FE3944" s="10"/>
      <c r="FF3944" s="10"/>
      <c r="FG3944" s="10"/>
      <c r="FH3944" s="10"/>
      <c r="FI3944" s="10"/>
      <c r="FJ3944" s="10"/>
      <c r="FK3944" s="10"/>
      <c r="FL3944" s="10"/>
      <c r="FM3944" s="10"/>
      <c r="FN3944" s="10"/>
      <c r="FO3944" s="10"/>
      <c r="FP3944" s="10"/>
      <c r="FQ3944" s="10"/>
      <c r="FR3944" s="10"/>
      <c r="FS3944" s="10"/>
      <c r="FT3944" s="10"/>
      <c r="FU3944" s="10"/>
      <c r="FV3944" s="10"/>
      <c r="FW3944" s="10"/>
      <c r="FX3944" s="10"/>
    </row>
    <row r="3945" ht="12.0" customHeight="1">
      <c r="A3945" s="10">
        <v>3944.0</v>
      </c>
      <c r="B3945" s="10" t="s">
        <v>19707</v>
      </c>
      <c r="C3945" s="10" t="s">
        <v>19708</v>
      </c>
      <c r="D3945" s="10" t="s">
        <v>19709</v>
      </c>
      <c r="E3945" s="10">
        <v>1.0</v>
      </c>
      <c r="F3945" s="10" t="s">
        <v>133</v>
      </c>
      <c r="G3945" s="10" t="s">
        <v>145</v>
      </c>
      <c r="H3945" s="10" t="s">
        <v>211</v>
      </c>
      <c r="I3945" s="10" t="s">
        <v>19710</v>
      </c>
      <c r="J3945" s="10">
        <v>586773.0</v>
      </c>
      <c r="K3945" s="11" t="s">
        <v>19711</v>
      </c>
      <c r="L3945" s="10" t="s">
        <v>391</v>
      </c>
      <c r="M3945" s="10" t="s">
        <v>215</v>
      </c>
      <c r="N3945" s="10" t="s">
        <v>223</v>
      </c>
      <c r="O3945" s="10" t="s">
        <v>123</v>
      </c>
      <c r="P3945" s="10" t="s">
        <v>141</v>
      </c>
      <c r="Q3945" s="10" t="s">
        <v>141</v>
      </c>
      <c r="R3945" s="10" t="s">
        <v>141</v>
      </c>
      <c r="S3945" s="10" t="s">
        <v>141</v>
      </c>
      <c r="T3945" s="10" t="s">
        <v>141</v>
      </c>
      <c r="U3945" s="12"/>
      <c r="V3945" s="10" t="s">
        <v>141</v>
      </c>
      <c r="W3945" s="10"/>
      <c r="X3945" s="10"/>
      <c r="Y3945" s="10">
        <v>1.0</v>
      </c>
      <c r="Z3945" s="10"/>
      <c r="AA3945" s="10">
        <v>1.0</v>
      </c>
      <c r="AB3945" s="10">
        <v>1.0</v>
      </c>
      <c r="AC3945" s="10">
        <v>1.0</v>
      </c>
      <c r="AD3945" s="10">
        <v>1.0</v>
      </c>
      <c r="AE3945" s="13">
        <v>1.0</v>
      </c>
      <c r="AF3945" s="13">
        <v>5.0</v>
      </c>
      <c r="AG3945" s="13">
        <v>2.0</v>
      </c>
      <c r="AH3945" s="13">
        <v>0.5</v>
      </c>
      <c r="AI3945" s="13">
        <v>1.0</v>
      </c>
      <c r="AJ3945" s="13"/>
      <c r="AK3945" s="10">
        <f t="shared" si="703"/>
        <v>10</v>
      </c>
      <c r="AL3945" s="13"/>
      <c r="AM3945" s="13">
        <v>2.5</v>
      </c>
      <c r="AN3945" s="13">
        <v>1.5</v>
      </c>
      <c r="AO3945" s="10">
        <f t="shared" ref="AO3945:AO3947" si="704">COUNTA(AL3945:AN3945)</f>
        <v>2</v>
      </c>
      <c r="AP3945" s="10"/>
      <c r="AQ3945" s="10"/>
      <c r="AR3945" s="10"/>
      <c r="AS3945" s="10"/>
      <c r="AT3945" s="10"/>
      <c r="AU3945" s="10"/>
      <c r="AV3945" s="10"/>
      <c r="AW3945" s="10"/>
      <c r="AX3945" s="10"/>
      <c r="AY3945" s="10"/>
      <c r="AZ3945" s="10"/>
      <c r="BA3945" s="10"/>
      <c r="BB3945" s="10"/>
      <c r="BC3945" s="10"/>
      <c r="BD3945" s="10"/>
      <c r="BE3945" s="10"/>
      <c r="BF3945" s="10"/>
      <c r="BG3945" s="10"/>
      <c r="BH3945" s="10"/>
      <c r="BI3945" s="10"/>
      <c r="BJ3945" s="10"/>
      <c r="BK3945" s="10"/>
      <c r="BL3945" s="10"/>
      <c r="BM3945" s="10"/>
      <c r="BN3945" s="10"/>
      <c r="BO3945" s="10"/>
      <c r="BP3945" s="10"/>
      <c r="BQ3945" s="10"/>
      <c r="BR3945" s="10"/>
      <c r="BS3945" s="10"/>
      <c r="BT3945" s="10"/>
      <c r="BU3945" s="10"/>
      <c r="BV3945" s="10"/>
      <c r="BW3945" s="10"/>
      <c r="BX3945" s="10"/>
      <c r="BY3945" s="10"/>
      <c r="BZ3945" s="10"/>
      <c r="CA3945" s="10"/>
      <c r="CB3945" s="10"/>
      <c r="CC3945" s="10"/>
      <c r="CD3945" s="10"/>
      <c r="CE3945" s="10"/>
      <c r="CF3945" s="10"/>
      <c r="CG3945" s="10"/>
      <c r="CH3945" s="10"/>
      <c r="CI3945" s="10"/>
      <c r="CJ3945" s="10"/>
      <c r="CK3945" s="10"/>
      <c r="CL3945" s="10"/>
      <c r="CM3945" s="10"/>
      <c r="CN3945" s="10"/>
      <c r="CO3945" s="10"/>
      <c r="CP3945" s="10"/>
      <c r="CQ3945" s="10"/>
      <c r="CR3945" s="10"/>
      <c r="CS3945" s="10"/>
      <c r="CT3945" s="10"/>
      <c r="CU3945" s="10"/>
      <c r="CV3945" s="10"/>
      <c r="CW3945" s="10"/>
      <c r="CX3945" s="10"/>
      <c r="CY3945" s="10"/>
      <c r="CZ3945" s="10"/>
      <c r="DA3945" s="10"/>
      <c r="DB3945" s="10"/>
      <c r="DC3945" s="10"/>
      <c r="DD3945" s="10"/>
      <c r="DE3945" s="10"/>
      <c r="DF3945" s="10"/>
      <c r="DG3945" s="10">
        <v>1.0</v>
      </c>
      <c r="DH3945" s="10"/>
      <c r="DI3945" s="10">
        <v>1.0</v>
      </c>
      <c r="DJ3945" s="10"/>
      <c r="DK3945" s="10"/>
      <c r="DL3945" s="10"/>
      <c r="DM3945" s="10"/>
      <c r="DN3945" s="10"/>
      <c r="DO3945" s="10">
        <v>9.0</v>
      </c>
      <c r="DP3945" s="10"/>
      <c r="DQ3945" s="10">
        <v>1.0</v>
      </c>
      <c r="DR3945" s="10"/>
      <c r="DS3945" s="10">
        <v>1.0</v>
      </c>
      <c r="DT3945" s="10"/>
      <c r="DU3945" s="10"/>
      <c r="DV3945" s="10"/>
      <c r="DW3945" s="10"/>
      <c r="DX3945" s="10"/>
      <c r="DY3945" s="10"/>
      <c r="DZ3945" s="10"/>
      <c r="EA3945" s="10"/>
      <c r="EB3945" s="10"/>
      <c r="EC3945" s="10"/>
      <c r="ED3945" s="10"/>
      <c r="EE3945" s="10"/>
      <c r="EF3945" s="10"/>
      <c r="EG3945" s="10"/>
      <c r="EH3945" s="10"/>
      <c r="EI3945" s="10"/>
      <c r="EJ3945" s="10"/>
      <c r="EK3945" s="10"/>
      <c r="EL3945" s="10"/>
      <c r="EM3945" s="10"/>
      <c r="EN3945" s="10"/>
      <c r="EO3945" s="10"/>
      <c r="EP3945" s="10"/>
      <c r="EQ3945" s="10"/>
      <c r="ER3945" s="10"/>
      <c r="ES3945" s="10"/>
      <c r="ET3945" s="10"/>
      <c r="EU3945" s="10"/>
      <c r="EV3945" s="10"/>
      <c r="EW3945" s="10"/>
      <c r="EX3945" s="10"/>
      <c r="EY3945" s="10"/>
      <c r="EZ3945" s="10"/>
      <c r="FA3945" s="10"/>
      <c r="FB3945" s="10"/>
      <c r="FC3945" s="10"/>
      <c r="FD3945" s="10"/>
      <c r="FE3945" s="10"/>
      <c r="FF3945" s="10"/>
      <c r="FG3945" s="10"/>
      <c r="FH3945" s="10"/>
      <c r="FI3945" s="10"/>
      <c r="FJ3945" s="10"/>
      <c r="FK3945" s="10"/>
      <c r="FL3945" s="10"/>
      <c r="FM3945" s="10"/>
      <c r="FN3945" s="10"/>
      <c r="FO3945" s="10">
        <v>3.0</v>
      </c>
      <c r="FP3945" s="10">
        <v>3.0</v>
      </c>
      <c r="FQ3945" s="10">
        <v>1.0</v>
      </c>
      <c r="FR3945" s="10"/>
      <c r="FS3945" s="10"/>
      <c r="FT3945" s="10"/>
      <c r="FU3945" s="10"/>
      <c r="FV3945" s="10"/>
      <c r="FW3945" s="10"/>
      <c r="FX3945" s="10"/>
    </row>
    <row r="3946" ht="12.0" customHeight="1">
      <c r="A3946" s="10">
        <v>3945.0</v>
      </c>
      <c r="B3946" s="10" t="s">
        <v>19712</v>
      </c>
      <c r="C3946" s="10" t="s">
        <v>19713</v>
      </c>
      <c r="D3946" s="10" t="s">
        <v>19714</v>
      </c>
      <c r="E3946" s="10">
        <v>1.0</v>
      </c>
      <c r="F3946" s="10" t="s">
        <v>133</v>
      </c>
      <c r="G3946" s="10" t="s">
        <v>116</v>
      </c>
      <c r="H3946" s="10" t="s">
        <v>388</v>
      </c>
      <c r="I3946" s="10" t="s">
        <v>19715</v>
      </c>
      <c r="J3946" s="10">
        <v>591486.0</v>
      </c>
      <c r="K3946" s="11" t="s">
        <v>19716</v>
      </c>
      <c r="L3946" s="10" t="s">
        <v>214</v>
      </c>
      <c r="M3946" s="10" t="s">
        <v>215</v>
      </c>
      <c r="N3946" s="10" t="s">
        <v>1869</v>
      </c>
      <c r="O3946" s="10" t="s">
        <v>123</v>
      </c>
      <c r="P3946" s="10" t="s">
        <v>141</v>
      </c>
      <c r="Q3946" s="10" t="s">
        <v>141</v>
      </c>
      <c r="R3946" s="10" t="s">
        <v>141</v>
      </c>
      <c r="S3946" s="10" t="s">
        <v>141</v>
      </c>
      <c r="T3946" s="10" t="s">
        <v>141</v>
      </c>
      <c r="U3946" s="12"/>
      <c r="V3946" s="10" t="s">
        <v>141</v>
      </c>
      <c r="W3946" s="10"/>
      <c r="X3946" s="10"/>
      <c r="Y3946" s="10">
        <v>1.0</v>
      </c>
      <c r="Z3946" s="10"/>
      <c r="AA3946" s="10">
        <v>1.0</v>
      </c>
      <c r="AB3946" s="10"/>
      <c r="AC3946" s="10">
        <v>1.0</v>
      </c>
      <c r="AD3946" s="10">
        <v>4.0</v>
      </c>
      <c r="AE3946" s="13">
        <v>1.0</v>
      </c>
      <c r="AF3946" s="13">
        <v>1.0</v>
      </c>
      <c r="AG3946" s="13"/>
      <c r="AH3946" s="13">
        <v>1.0</v>
      </c>
      <c r="AI3946" s="13"/>
      <c r="AJ3946" s="13"/>
      <c r="AK3946" s="10">
        <f t="shared" si="703"/>
        <v>7</v>
      </c>
      <c r="AL3946" s="13"/>
      <c r="AM3946" s="13">
        <v>0.5</v>
      </c>
      <c r="AN3946" s="13"/>
      <c r="AO3946" s="10">
        <f t="shared" si="704"/>
        <v>1</v>
      </c>
      <c r="AP3946" s="10"/>
      <c r="AQ3946" s="10"/>
      <c r="AR3946" s="10"/>
      <c r="AS3946" s="10"/>
      <c r="AT3946" s="10"/>
      <c r="AU3946" s="10"/>
      <c r="AV3946" s="10"/>
      <c r="AW3946" s="10"/>
      <c r="AX3946" s="10"/>
      <c r="AY3946" s="10"/>
      <c r="AZ3946" s="10"/>
      <c r="BA3946" s="10"/>
      <c r="BB3946" s="10"/>
      <c r="BC3946" s="10"/>
      <c r="BD3946" s="10"/>
      <c r="BE3946" s="10"/>
      <c r="BF3946" s="10"/>
      <c r="BG3946" s="10"/>
      <c r="BH3946" s="10"/>
      <c r="BI3946" s="10"/>
      <c r="BJ3946" s="10"/>
      <c r="BK3946" s="10"/>
      <c r="BL3946" s="10"/>
      <c r="BM3946" s="10"/>
      <c r="BN3946" s="10"/>
      <c r="BO3946" s="10"/>
      <c r="BP3946" s="10"/>
      <c r="BQ3946" s="10"/>
      <c r="BR3946" s="10"/>
      <c r="BS3946" s="10"/>
      <c r="BT3946" s="10"/>
      <c r="BU3946" s="10"/>
      <c r="BV3946" s="10"/>
      <c r="BW3946" s="10"/>
      <c r="BX3946" s="10"/>
      <c r="BY3946" s="10"/>
      <c r="BZ3946" s="10"/>
      <c r="CA3946" s="10"/>
      <c r="CB3946" s="10"/>
      <c r="CC3946" s="10"/>
      <c r="CD3946" s="10"/>
      <c r="CE3946" s="10"/>
      <c r="CF3946" s="10"/>
      <c r="CG3946" s="10"/>
      <c r="CH3946" s="10"/>
      <c r="CI3946" s="10"/>
      <c r="CJ3946" s="10"/>
      <c r="CK3946" s="10"/>
      <c r="CL3946" s="10"/>
      <c r="CM3946" s="10"/>
      <c r="CN3946" s="10"/>
      <c r="CO3946" s="10"/>
      <c r="CP3946" s="10"/>
      <c r="CQ3946" s="10"/>
      <c r="CR3946" s="10"/>
      <c r="CS3946" s="10"/>
      <c r="CT3946" s="10"/>
      <c r="CU3946" s="10"/>
      <c r="CV3946" s="10"/>
      <c r="CW3946" s="10"/>
      <c r="CX3946" s="10"/>
      <c r="CY3946" s="10"/>
      <c r="CZ3946" s="10"/>
      <c r="DA3946" s="10"/>
      <c r="DB3946" s="10"/>
      <c r="DC3946" s="10"/>
      <c r="DD3946" s="10"/>
      <c r="DE3946" s="10"/>
      <c r="DF3946" s="10"/>
      <c r="DG3946" s="10"/>
      <c r="DH3946" s="10"/>
      <c r="DI3946" s="10"/>
      <c r="DJ3946" s="10"/>
      <c r="DK3946" s="10"/>
      <c r="DL3946" s="10"/>
      <c r="DM3946" s="10"/>
      <c r="DN3946" s="10"/>
      <c r="DO3946" s="10"/>
      <c r="DP3946" s="10"/>
      <c r="DQ3946" s="10"/>
      <c r="DR3946" s="10"/>
      <c r="DS3946" s="10"/>
      <c r="DT3946" s="10"/>
      <c r="DU3946" s="10"/>
      <c r="DV3946" s="10"/>
      <c r="DW3946" s="10"/>
      <c r="DX3946" s="10"/>
      <c r="DY3946" s="10"/>
      <c r="DZ3946" s="10"/>
      <c r="EA3946" s="10"/>
      <c r="EB3946" s="10"/>
      <c r="EC3946" s="10"/>
      <c r="ED3946" s="10"/>
      <c r="EE3946" s="10"/>
      <c r="EF3946" s="10"/>
      <c r="EG3946" s="10"/>
      <c r="EH3946" s="10"/>
      <c r="EI3946" s="10"/>
      <c r="EJ3946" s="10"/>
      <c r="EK3946" s="10"/>
      <c r="EL3946" s="10"/>
      <c r="EM3946" s="10"/>
      <c r="EN3946" s="10"/>
      <c r="EO3946" s="10">
        <v>1.0</v>
      </c>
      <c r="EP3946" s="10"/>
      <c r="EQ3946" s="10"/>
      <c r="ER3946" s="10"/>
      <c r="ES3946" s="10"/>
      <c r="ET3946" s="10"/>
      <c r="EU3946" s="10"/>
      <c r="EV3946" s="10"/>
      <c r="EW3946" s="10"/>
      <c r="EX3946" s="10"/>
      <c r="EY3946" s="10"/>
      <c r="EZ3946" s="10"/>
      <c r="FA3946" s="10"/>
      <c r="FB3946" s="10"/>
      <c r="FC3946" s="10"/>
      <c r="FD3946" s="10"/>
      <c r="FE3946" s="10"/>
      <c r="FF3946" s="10"/>
      <c r="FG3946" s="10"/>
      <c r="FH3946" s="10"/>
      <c r="FI3946" s="10"/>
      <c r="FJ3946" s="10"/>
      <c r="FK3946" s="10"/>
      <c r="FL3946" s="10"/>
      <c r="FM3946" s="10"/>
      <c r="FN3946" s="10"/>
      <c r="FO3946" s="10"/>
      <c r="FP3946" s="10"/>
      <c r="FQ3946" s="10"/>
      <c r="FR3946" s="10"/>
      <c r="FS3946" s="10"/>
      <c r="FT3946" s="10"/>
      <c r="FU3946" s="10"/>
      <c r="FV3946" s="10"/>
      <c r="FW3946" s="10"/>
      <c r="FX3946" s="10"/>
    </row>
    <row r="3947" ht="12.0" customHeight="1">
      <c r="A3947" s="10">
        <v>3946.0</v>
      </c>
      <c r="B3947" s="10" t="s">
        <v>19717</v>
      </c>
      <c r="C3947" s="10" t="s">
        <v>19718</v>
      </c>
      <c r="D3947" s="10" t="s">
        <v>19719</v>
      </c>
      <c r="E3947" s="10">
        <v>1.0</v>
      </c>
      <c r="F3947" s="10" t="s">
        <v>133</v>
      </c>
      <c r="G3947" s="10" t="s">
        <v>116</v>
      </c>
      <c r="H3947" s="10" t="s">
        <v>211</v>
      </c>
      <c r="I3947" s="10" t="s">
        <v>19720</v>
      </c>
      <c r="J3947" s="10">
        <v>566497.0</v>
      </c>
      <c r="K3947" s="11" t="s">
        <v>19721</v>
      </c>
      <c r="L3947" s="10" t="s">
        <v>398</v>
      </c>
      <c r="M3947" s="10" t="s">
        <v>215</v>
      </c>
      <c r="N3947" s="10" t="s">
        <v>774</v>
      </c>
      <c r="O3947" s="10" t="s">
        <v>123</v>
      </c>
      <c r="P3947" s="10" t="s">
        <v>141</v>
      </c>
      <c r="Q3947" s="10" t="s">
        <v>141</v>
      </c>
      <c r="R3947" s="10" t="s">
        <v>141</v>
      </c>
      <c r="S3947" s="10" t="s">
        <v>141</v>
      </c>
      <c r="T3947" s="10" t="s">
        <v>141</v>
      </c>
      <c r="U3947" s="12"/>
      <c r="V3947" s="10" t="s">
        <v>141</v>
      </c>
      <c r="W3947" s="10"/>
      <c r="X3947" s="10"/>
      <c r="Y3947" s="10"/>
      <c r="Z3947" s="10"/>
      <c r="AA3947" s="10">
        <v>1.0</v>
      </c>
      <c r="AB3947" s="10"/>
      <c r="AC3947" s="10"/>
      <c r="AD3947" s="10"/>
      <c r="AE3947" s="10"/>
      <c r="AF3947" s="13"/>
      <c r="AG3947" s="13"/>
      <c r="AH3947" s="13">
        <v>1.0</v>
      </c>
      <c r="AI3947" s="13"/>
      <c r="AJ3947" s="13"/>
      <c r="AK3947" s="10">
        <f t="shared" si="703"/>
        <v>2</v>
      </c>
      <c r="AL3947" s="13"/>
      <c r="AM3947" s="13">
        <v>0.5</v>
      </c>
      <c r="AN3947" s="13"/>
      <c r="AO3947" s="10">
        <f t="shared" si="704"/>
        <v>1</v>
      </c>
      <c r="AP3947" s="10"/>
      <c r="AQ3947" s="10"/>
      <c r="AR3947" s="10"/>
      <c r="AS3947" s="10"/>
      <c r="AT3947" s="10"/>
      <c r="AU3947" s="10"/>
      <c r="AV3947" s="10"/>
      <c r="AW3947" s="10"/>
      <c r="AX3947" s="10"/>
      <c r="AY3947" s="10"/>
      <c r="AZ3947" s="10"/>
      <c r="BA3947" s="10"/>
      <c r="BB3947" s="10"/>
      <c r="BC3947" s="10"/>
      <c r="BD3947" s="10"/>
      <c r="BE3947" s="10"/>
      <c r="BF3947" s="10"/>
      <c r="BG3947" s="10"/>
      <c r="BH3947" s="10"/>
      <c r="BI3947" s="10"/>
      <c r="BJ3947" s="10"/>
      <c r="BK3947" s="10"/>
      <c r="BL3947" s="10"/>
      <c r="BM3947" s="10"/>
      <c r="BN3947" s="10"/>
      <c r="BO3947" s="10"/>
      <c r="BP3947" s="10"/>
      <c r="BQ3947" s="10"/>
      <c r="BR3947" s="10"/>
      <c r="BS3947" s="10"/>
      <c r="BT3947" s="10"/>
      <c r="BU3947" s="10"/>
      <c r="BV3947" s="10"/>
      <c r="BW3947" s="10"/>
      <c r="BX3947" s="10"/>
      <c r="BY3947" s="10"/>
      <c r="BZ3947" s="10"/>
      <c r="CA3947" s="10"/>
      <c r="CB3947" s="10"/>
      <c r="CC3947" s="10"/>
      <c r="CD3947" s="10"/>
      <c r="CE3947" s="10"/>
      <c r="CF3947" s="10"/>
      <c r="CG3947" s="10"/>
      <c r="CH3947" s="10"/>
      <c r="CI3947" s="10"/>
      <c r="CJ3947" s="10"/>
      <c r="CK3947" s="10"/>
      <c r="CL3947" s="10"/>
      <c r="CM3947" s="10"/>
      <c r="CN3947" s="10"/>
      <c r="CO3947" s="10"/>
      <c r="CP3947" s="10"/>
      <c r="CQ3947" s="10"/>
      <c r="CR3947" s="10"/>
      <c r="CS3947" s="10"/>
      <c r="CT3947" s="10"/>
      <c r="CU3947" s="10"/>
      <c r="CV3947" s="10"/>
      <c r="CW3947" s="10"/>
      <c r="CX3947" s="10"/>
      <c r="CY3947" s="10"/>
      <c r="CZ3947" s="10"/>
      <c r="DA3947" s="10"/>
      <c r="DB3947" s="10"/>
      <c r="DC3947" s="10"/>
      <c r="DD3947" s="10"/>
      <c r="DE3947" s="10"/>
      <c r="DF3947" s="10"/>
      <c r="DG3947" s="10"/>
      <c r="DH3947" s="10"/>
      <c r="DI3947" s="10"/>
      <c r="DJ3947" s="10"/>
      <c r="DK3947" s="10"/>
      <c r="DL3947" s="10"/>
      <c r="DM3947" s="10"/>
      <c r="DN3947" s="10"/>
      <c r="DO3947" s="10"/>
      <c r="DP3947" s="10"/>
      <c r="DQ3947" s="10"/>
      <c r="DR3947" s="10"/>
      <c r="DS3947" s="10">
        <v>1.0</v>
      </c>
      <c r="DT3947" s="10"/>
      <c r="DU3947" s="10"/>
      <c r="DV3947" s="10"/>
      <c r="DW3947" s="10"/>
      <c r="DX3947" s="10"/>
      <c r="DY3947" s="10"/>
      <c r="DZ3947" s="10"/>
      <c r="EA3947" s="10"/>
      <c r="EB3947" s="10"/>
      <c r="EC3947" s="10"/>
      <c r="ED3947" s="10"/>
      <c r="EE3947" s="10"/>
      <c r="EF3947" s="10"/>
      <c r="EG3947" s="10"/>
      <c r="EH3947" s="10"/>
      <c r="EI3947" s="10"/>
      <c r="EJ3947" s="10"/>
      <c r="EK3947" s="10"/>
      <c r="EL3947" s="10"/>
      <c r="EM3947" s="10"/>
      <c r="EN3947" s="10"/>
      <c r="EO3947" s="10"/>
      <c r="EP3947" s="10"/>
      <c r="EQ3947" s="10"/>
      <c r="ER3947" s="10"/>
      <c r="ES3947" s="10"/>
      <c r="ET3947" s="10"/>
      <c r="EU3947" s="10"/>
      <c r="EV3947" s="10"/>
      <c r="EW3947" s="10"/>
      <c r="EX3947" s="10"/>
      <c r="EY3947" s="10"/>
      <c r="EZ3947" s="10"/>
      <c r="FA3947" s="10"/>
      <c r="FB3947" s="10"/>
      <c r="FC3947" s="10"/>
      <c r="FD3947" s="10"/>
      <c r="FE3947" s="10"/>
      <c r="FF3947" s="10"/>
      <c r="FG3947" s="10"/>
      <c r="FH3947" s="10"/>
      <c r="FI3947" s="10"/>
      <c r="FJ3947" s="10"/>
      <c r="FK3947" s="10"/>
      <c r="FL3947" s="10"/>
      <c r="FM3947" s="10"/>
      <c r="FN3947" s="10"/>
      <c r="FO3947" s="10"/>
      <c r="FP3947" s="10"/>
      <c r="FQ3947" s="10"/>
      <c r="FR3947" s="10"/>
      <c r="FS3947" s="10"/>
      <c r="FT3947" s="10"/>
      <c r="FU3947" s="10"/>
      <c r="FV3947" s="10"/>
      <c r="FW3947" s="10"/>
      <c r="FX3947" s="10"/>
    </row>
    <row r="3948" ht="12.0" customHeight="1">
      <c r="A3948" s="10">
        <v>3947.0</v>
      </c>
      <c r="B3948" s="10" t="s">
        <v>19722</v>
      </c>
      <c r="C3948" s="10" t="s">
        <v>19723</v>
      </c>
      <c r="D3948" s="10" t="s">
        <v>19724</v>
      </c>
      <c r="E3948" s="10">
        <v>1.0</v>
      </c>
      <c r="F3948" s="10" t="s">
        <v>133</v>
      </c>
      <c r="G3948" s="10" t="s">
        <v>145</v>
      </c>
      <c r="H3948" s="10" t="s">
        <v>220</v>
      </c>
      <c r="I3948" s="10" t="s">
        <v>19725</v>
      </c>
      <c r="J3948" s="10">
        <v>588023.0</v>
      </c>
      <c r="K3948" s="11" t="s">
        <v>19726</v>
      </c>
      <c r="L3948" s="10" t="s">
        <v>214</v>
      </c>
      <c r="M3948" s="10" t="s">
        <v>215</v>
      </c>
      <c r="N3948" s="10" t="s">
        <v>223</v>
      </c>
      <c r="O3948" s="10" t="s">
        <v>123</v>
      </c>
      <c r="P3948" s="10" t="s">
        <v>141</v>
      </c>
      <c r="Q3948" s="10" t="s">
        <v>141</v>
      </c>
      <c r="R3948" s="10" t="s">
        <v>141</v>
      </c>
      <c r="S3948" s="10" t="s">
        <v>141</v>
      </c>
      <c r="T3948" s="10" t="s">
        <v>141</v>
      </c>
      <c r="U3948" s="12"/>
      <c r="V3948" s="10" t="s">
        <v>141</v>
      </c>
      <c r="W3948" s="10"/>
      <c r="X3948" s="10"/>
      <c r="Y3948" s="10"/>
      <c r="Z3948" s="10"/>
      <c r="AA3948" s="10"/>
      <c r="AB3948" s="10"/>
      <c r="AC3948" s="10"/>
      <c r="AD3948" s="10">
        <v>2.0</v>
      </c>
      <c r="AE3948" s="10"/>
      <c r="AF3948" s="13"/>
      <c r="AG3948" s="13"/>
      <c r="AH3948" s="13"/>
      <c r="AI3948" s="13"/>
      <c r="AJ3948" s="13"/>
      <c r="AK3948" s="10">
        <f t="shared" si="703"/>
        <v>1</v>
      </c>
      <c r="AL3948" s="13"/>
      <c r="AM3948" s="13"/>
      <c r="AN3948" s="13"/>
      <c r="AO3948" s="10"/>
      <c r="AP3948" s="10"/>
      <c r="AQ3948" s="10"/>
      <c r="AR3948" s="10"/>
      <c r="AS3948" s="10"/>
      <c r="AT3948" s="10"/>
      <c r="AU3948" s="10"/>
      <c r="AV3948" s="10"/>
      <c r="AW3948" s="10"/>
      <c r="AX3948" s="10"/>
      <c r="AY3948" s="10"/>
      <c r="AZ3948" s="10"/>
      <c r="BA3948" s="10"/>
      <c r="BB3948" s="10"/>
      <c r="BC3948" s="10"/>
      <c r="BD3948" s="10"/>
      <c r="BE3948" s="10"/>
      <c r="BF3948" s="10"/>
      <c r="BG3948" s="10"/>
      <c r="BH3948" s="10"/>
      <c r="BI3948" s="10"/>
      <c r="BJ3948" s="10"/>
      <c r="BK3948" s="10"/>
      <c r="BL3948" s="10"/>
      <c r="BM3948" s="10"/>
      <c r="BN3948" s="10"/>
      <c r="BO3948" s="10"/>
      <c r="BP3948" s="10"/>
      <c r="BQ3948" s="10"/>
      <c r="BR3948" s="10"/>
      <c r="BS3948" s="10"/>
      <c r="BT3948" s="10"/>
      <c r="BU3948" s="10"/>
      <c r="BV3948" s="10"/>
      <c r="BW3948" s="10"/>
      <c r="BX3948" s="10"/>
      <c r="BY3948" s="10"/>
      <c r="BZ3948" s="10"/>
      <c r="CA3948" s="10"/>
      <c r="CB3948" s="10"/>
      <c r="CC3948" s="10"/>
      <c r="CD3948" s="10"/>
      <c r="CE3948" s="10"/>
      <c r="CF3948" s="10"/>
      <c r="CG3948" s="10"/>
      <c r="CH3948" s="10"/>
      <c r="CI3948" s="10"/>
      <c r="CJ3948" s="10"/>
      <c r="CK3948" s="10"/>
      <c r="CL3948" s="10"/>
      <c r="CM3948" s="10"/>
      <c r="CN3948" s="10"/>
      <c r="CO3948" s="10"/>
      <c r="CP3948" s="10"/>
      <c r="CQ3948" s="10"/>
      <c r="CR3948" s="10"/>
      <c r="CS3948" s="10"/>
      <c r="CT3948" s="10"/>
      <c r="CU3948" s="10"/>
      <c r="CV3948" s="10"/>
      <c r="CW3948" s="10"/>
      <c r="CX3948" s="10"/>
      <c r="CY3948" s="10"/>
      <c r="CZ3948" s="10"/>
      <c r="DA3948" s="10"/>
      <c r="DB3948" s="10"/>
      <c r="DC3948" s="10"/>
      <c r="DD3948" s="10"/>
      <c r="DE3948" s="10"/>
      <c r="DF3948" s="10"/>
      <c r="DG3948" s="10"/>
      <c r="DH3948" s="10"/>
      <c r="DI3948" s="10"/>
      <c r="DJ3948" s="10"/>
      <c r="DK3948" s="10"/>
      <c r="DL3948" s="10"/>
      <c r="DM3948" s="10"/>
      <c r="DN3948" s="10"/>
      <c r="DO3948" s="10"/>
      <c r="DP3948" s="10"/>
      <c r="DQ3948" s="10"/>
      <c r="DR3948" s="10"/>
      <c r="DS3948" s="10"/>
      <c r="DT3948" s="10"/>
      <c r="DU3948" s="10"/>
      <c r="DV3948" s="10"/>
      <c r="DW3948" s="10"/>
      <c r="DX3948" s="10"/>
      <c r="DY3948" s="10"/>
      <c r="DZ3948" s="10"/>
      <c r="EA3948" s="10"/>
      <c r="EB3948" s="10"/>
      <c r="EC3948" s="10"/>
      <c r="ED3948" s="10"/>
      <c r="EE3948" s="10"/>
      <c r="EF3948" s="10"/>
      <c r="EG3948" s="10"/>
      <c r="EH3948" s="10"/>
      <c r="EI3948" s="10"/>
      <c r="EJ3948" s="10"/>
      <c r="EK3948" s="10"/>
      <c r="EL3948" s="10"/>
      <c r="EM3948" s="10"/>
      <c r="EN3948" s="10"/>
      <c r="EO3948" s="10"/>
      <c r="EP3948" s="10"/>
      <c r="EQ3948" s="10"/>
      <c r="ER3948" s="10"/>
      <c r="ES3948" s="10"/>
      <c r="ET3948" s="10"/>
      <c r="EU3948" s="10"/>
      <c r="EV3948" s="10"/>
      <c r="EW3948" s="10"/>
      <c r="EX3948" s="10"/>
      <c r="EY3948" s="10"/>
      <c r="EZ3948" s="10"/>
      <c r="FA3948" s="10"/>
      <c r="FB3948" s="10"/>
      <c r="FC3948" s="10"/>
      <c r="FD3948" s="10"/>
      <c r="FE3948" s="10"/>
      <c r="FF3948" s="10"/>
      <c r="FG3948" s="10"/>
      <c r="FH3948" s="10"/>
      <c r="FI3948" s="10"/>
      <c r="FJ3948" s="10"/>
      <c r="FK3948" s="10"/>
      <c r="FL3948" s="10"/>
      <c r="FM3948" s="10"/>
      <c r="FN3948" s="10"/>
      <c r="FO3948" s="10"/>
      <c r="FP3948" s="10"/>
      <c r="FQ3948" s="10"/>
      <c r="FR3948" s="10"/>
      <c r="FS3948" s="10"/>
      <c r="FT3948" s="10"/>
      <c r="FU3948" s="10"/>
      <c r="FV3948" s="10"/>
      <c r="FW3948" s="10"/>
      <c r="FX3948" s="10"/>
    </row>
    <row r="3949" ht="12.0" customHeight="1">
      <c r="A3949" s="10">
        <v>3948.0</v>
      </c>
      <c r="B3949" s="10" t="s">
        <v>19727</v>
      </c>
      <c r="C3949" s="10" t="s">
        <v>19728</v>
      </c>
      <c r="D3949" s="10" t="s">
        <v>19729</v>
      </c>
      <c r="E3949" s="10">
        <v>1.0</v>
      </c>
      <c r="F3949" s="10" t="s">
        <v>133</v>
      </c>
      <c r="G3949" s="10" t="s">
        <v>145</v>
      </c>
      <c r="H3949" s="10" t="s">
        <v>211</v>
      </c>
      <c r="I3949" s="10" t="s">
        <v>19730</v>
      </c>
      <c r="J3949" s="10">
        <v>464771.0</v>
      </c>
      <c r="K3949" s="11" t="s">
        <v>19731</v>
      </c>
      <c r="L3949" s="10" t="s">
        <v>398</v>
      </c>
      <c r="M3949" s="10" t="s">
        <v>215</v>
      </c>
      <c r="N3949" s="10" t="s">
        <v>399</v>
      </c>
      <c r="O3949" s="10" t="s">
        <v>123</v>
      </c>
      <c r="P3949" s="10" t="s">
        <v>141</v>
      </c>
      <c r="Q3949" s="10" t="s">
        <v>141</v>
      </c>
      <c r="R3949" s="10" t="s">
        <v>141</v>
      </c>
      <c r="S3949" s="10" t="s">
        <v>141</v>
      </c>
      <c r="T3949" s="10" t="s">
        <v>141</v>
      </c>
      <c r="U3949" s="12"/>
      <c r="V3949" s="10" t="s">
        <v>141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3"/>
      <c r="AG3949" s="13"/>
      <c r="AH3949" s="13"/>
      <c r="AI3949" s="13"/>
      <c r="AJ3949" s="13"/>
      <c r="AK3949" s="10"/>
      <c r="AL3949" s="13"/>
      <c r="AM3949" s="13"/>
      <c r="AN3949" s="13"/>
      <c r="AO3949" s="10"/>
      <c r="AP3949" s="10"/>
      <c r="AQ3949" s="10"/>
      <c r="AR3949" s="10"/>
      <c r="AS3949" s="10"/>
      <c r="AT3949" s="10"/>
      <c r="AU3949" s="10"/>
      <c r="AV3949" s="10"/>
      <c r="AW3949" s="10"/>
      <c r="AX3949" s="10"/>
      <c r="AY3949" s="10"/>
      <c r="AZ3949" s="10"/>
      <c r="BA3949" s="10"/>
      <c r="BB3949" s="10"/>
      <c r="BC3949" s="10"/>
      <c r="BD3949" s="10"/>
      <c r="BE3949" s="10"/>
      <c r="BF3949" s="10"/>
      <c r="BG3949" s="10"/>
      <c r="BH3949" s="10"/>
      <c r="BI3949" s="10"/>
      <c r="BJ3949" s="10"/>
      <c r="BK3949" s="10"/>
      <c r="BL3949" s="10"/>
      <c r="BM3949" s="10"/>
      <c r="BN3949" s="10"/>
      <c r="BO3949" s="10"/>
      <c r="BP3949" s="10"/>
      <c r="BQ3949" s="10"/>
      <c r="BR3949" s="10"/>
      <c r="BS3949" s="10"/>
      <c r="BT3949" s="10"/>
      <c r="BU3949" s="10"/>
      <c r="BV3949" s="10"/>
      <c r="BW3949" s="10"/>
      <c r="BX3949" s="10"/>
      <c r="BY3949" s="10"/>
      <c r="BZ3949" s="10"/>
      <c r="CA3949" s="10"/>
      <c r="CB3949" s="10"/>
      <c r="CC3949" s="10"/>
      <c r="CD3949" s="10"/>
      <c r="CE3949" s="10"/>
      <c r="CF3949" s="10"/>
      <c r="CG3949" s="10"/>
      <c r="CH3949" s="10"/>
      <c r="CI3949" s="10"/>
      <c r="CJ3949" s="10"/>
      <c r="CK3949" s="10"/>
      <c r="CL3949" s="10"/>
      <c r="CM3949" s="10"/>
      <c r="CN3949" s="10"/>
      <c r="CO3949" s="10"/>
      <c r="CP3949" s="10"/>
      <c r="CQ3949" s="10"/>
      <c r="CR3949" s="10"/>
      <c r="CS3949" s="10"/>
      <c r="CT3949" s="10"/>
      <c r="CU3949" s="10"/>
      <c r="CV3949" s="10"/>
      <c r="CW3949" s="10"/>
      <c r="CX3949" s="10"/>
      <c r="CY3949" s="10"/>
      <c r="CZ3949" s="10"/>
      <c r="DA3949" s="10"/>
      <c r="DB3949" s="10"/>
      <c r="DC3949" s="10"/>
      <c r="DD3949" s="10"/>
      <c r="DE3949" s="10"/>
      <c r="DF3949" s="10"/>
      <c r="DG3949" s="10"/>
      <c r="DH3949" s="10"/>
      <c r="DI3949" s="10"/>
      <c r="DJ3949" s="10"/>
      <c r="DK3949" s="10"/>
      <c r="DL3949" s="10"/>
      <c r="DM3949" s="10"/>
      <c r="DN3949" s="10"/>
      <c r="DO3949" s="10"/>
      <c r="DP3949" s="10"/>
      <c r="DQ3949" s="10"/>
      <c r="DR3949" s="10"/>
      <c r="DS3949" s="10"/>
      <c r="DT3949" s="10"/>
      <c r="DU3949" s="10"/>
      <c r="DV3949" s="10"/>
      <c r="DW3949" s="10"/>
      <c r="DX3949" s="10"/>
      <c r="DY3949" s="10"/>
      <c r="DZ3949" s="10"/>
      <c r="EA3949" s="10"/>
      <c r="EB3949" s="10"/>
      <c r="EC3949" s="10"/>
      <c r="ED3949" s="10"/>
      <c r="EE3949" s="10"/>
      <c r="EF3949" s="10"/>
      <c r="EG3949" s="10"/>
      <c r="EH3949" s="10"/>
      <c r="EI3949" s="10"/>
      <c r="EJ3949" s="10"/>
      <c r="EK3949" s="10"/>
      <c r="EL3949" s="10"/>
      <c r="EM3949" s="10"/>
      <c r="EN3949" s="10"/>
      <c r="EO3949" s="10"/>
      <c r="EP3949" s="10"/>
      <c r="EQ3949" s="10"/>
      <c r="ER3949" s="10"/>
      <c r="ES3949" s="10"/>
      <c r="ET3949" s="10"/>
      <c r="EU3949" s="10"/>
      <c r="EV3949" s="10"/>
      <c r="EW3949" s="10"/>
      <c r="EX3949" s="10"/>
      <c r="EY3949" s="10"/>
      <c r="EZ3949" s="10"/>
      <c r="FA3949" s="10"/>
      <c r="FB3949" s="10"/>
      <c r="FC3949" s="10"/>
      <c r="FD3949" s="10"/>
      <c r="FE3949" s="10"/>
      <c r="FF3949" s="10"/>
      <c r="FG3949" s="10"/>
      <c r="FH3949" s="10"/>
      <c r="FI3949" s="10"/>
      <c r="FJ3949" s="10"/>
      <c r="FK3949" s="10"/>
      <c r="FL3949" s="10"/>
      <c r="FM3949" s="10"/>
      <c r="FN3949" s="10"/>
      <c r="FO3949" s="10"/>
      <c r="FP3949" s="10"/>
      <c r="FQ3949" s="10"/>
      <c r="FR3949" s="10"/>
      <c r="FS3949" s="10"/>
      <c r="FT3949" s="10"/>
      <c r="FU3949" s="10"/>
      <c r="FV3949" s="10"/>
      <c r="FW3949" s="10"/>
      <c r="FX3949" s="10"/>
    </row>
    <row r="3950" ht="12.0" customHeight="1">
      <c r="A3950" s="10">
        <v>3949.0</v>
      </c>
      <c r="B3950" s="10" t="s">
        <v>19732</v>
      </c>
      <c r="C3950" s="10" t="s">
        <v>19733</v>
      </c>
      <c r="D3950" s="10" t="s">
        <v>19734</v>
      </c>
      <c r="E3950" s="10">
        <v>4.0</v>
      </c>
      <c r="F3950" s="10" t="s">
        <v>133</v>
      </c>
      <c r="G3950" s="10" t="s">
        <v>145</v>
      </c>
      <c r="H3950" s="10" t="s">
        <v>211</v>
      </c>
      <c r="I3950" s="10" t="s">
        <v>19735</v>
      </c>
      <c r="J3950" s="10">
        <v>523008.0</v>
      </c>
      <c r="K3950" s="11" t="s">
        <v>19736</v>
      </c>
      <c r="L3950" s="10" t="s">
        <v>398</v>
      </c>
      <c r="M3950" s="10" t="s">
        <v>215</v>
      </c>
      <c r="N3950" s="10" t="s">
        <v>1408</v>
      </c>
      <c r="O3950" s="10" t="s">
        <v>123</v>
      </c>
      <c r="P3950" s="10" t="s">
        <v>141</v>
      </c>
      <c r="Q3950" s="10" t="s">
        <v>141</v>
      </c>
      <c r="R3950" s="10" t="s">
        <v>141</v>
      </c>
      <c r="S3950" s="10" t="s">
        <v>141</v>
      </c>
      <c r="T3950" s="10" t="s">
        <v>141</v>
      </c>
      <c r="U3950" s="12"/>
      <c r="V3950" s="10" t="s">
        <v>141</v>
      </c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3">
        <v>1.0</v>
      </c>
      <c r="AG3950" s="13"/>
      <c r="AH3950" s="13"/>
      <c r="AI3950" s="13"/>
      <c r="AJ3950" s="13">
        <v>0.5</v>
      </c>
      <c r="AK3950" s="10">
        <f t="shared" ref="AK3950:AK3964" si="705">COUNTA(Y3950:AJ3950)</f>
        <v>2</v>
      </c>
      <c r="AL3950" s="13">
        <v>1.0</v>
      </c>
      <c r="AM3950" s="13">
        <v>1.5</v>
      </c>
      <c r="AN3950" s="13"/>
      <c r="AO3950" s="10">
        <f>COUNTA(AL3950:AN3950)</f>
        <v>2</v>
      </c>
      <c r="AP3950" s="10"/>
      <c r="AQ3950" s="10"/>
      <c r="AR3950" s="10"/>
      <c r="AS3950" s="10"/>
      <c r="AT3950" s="10"/>
      <c r="AU3950" s="10"/>
      <c r="AV3950" s="10"/>
      <c r="AW3950" s="10"/>
      <c r="AX3950" s="10"/>
      <c r="AY3950" s="10"/>
      <c r="AZ3950" s="10"/>
      <c r="BA3950" s="10"/>
      <c r="BB3950" s="10"/>
      <c r="BC3950" s="10"/>
      <c r="BD3950" s="10"/>
      <c r="BE3950" s="10"/>
      <c r="BF3950" s="10"/>
      <c r="BG3950" s="10"/>
      <c r="BH3950" s="10"/>
      <c r="BI3950" s="10"/>
      <c r="BJ3950" s="10"/>
      <c r="BK3950" s="10"/>
      <c r="BL3950" s="10"/>
      <c r="BM3950" s="10"/>
      <c r="BN3950" s="10"/>
      <c r="BO3950" s="10"/>
      <c r="BP3950" s="10"/>
      <c r="BQ3950" s="10"/>
      <c r="BR3950" s="10"/>
      <c r="BS3950" s="10"/>
      <c r="BT3950" s="10"/>
      <c r="BU3950" s="10"/>
      <c r="BV3950" s="10"/>
      <c r="BW3950" s="10"/>
      <c r="BX3950" s="10"/>
      <c r="BY3950" s="10"/>
      <c r="BZ3950" s="10"/>
      <c r="CA3950" s="10"/>
      <c r="CB3950" s="10"/>
      <c r="CC3950" s="10"/>
      <c r="CD3950" s="10"/>
      <c r="CE3950" s="10"/>
      <c r="CF3950" s="10"/>
      <c r="CG3950" s="10"/>
      <c r="CH3950" s="10"/>
      <c r="CI3950" s="10">
        <v>1.0</v>
      </c>
      <c r="CJ3950" s="10">
        <v>3.0</v>
      </c>
      <c r="CK3950" s="10"/>
      <c r="CL3950" s="10"/>
      <c r="CM3950" s="10"/>
      <c r="CN3950" s="10"/>
      <c r="CO3950" s="10"/>
      <c r="CP3950" s="10"/>
      <c r="CQ3950" s="10"/>
      <c r="CR3950" s="10"/>
      <c r="CS3950" s="10"/>
      <c r="CT3950" s="10"/>
      <c r="CU3950" s="10"/>
      <c r="CV3950" s="10"/>
      <c r="CW3950" s="10"/>
      <c r="CX3950" s="10"/>
      <c r="CY3950" s="10"/>
      <c r="CZ3950" s="10"/>
      <c r="DA3950" s="10"/>
      <c r="DB3950" s="10"/>
      <c r="DC3950" s="10"/>
      <c r="DD3950" s="10"/>
      <c r="DE3950" s="10"/>
      <c r="DF3950" s="10"/>
      <c r="DG3950" s="10"/>
      <c r="DH3950" s="10"/>
      <c r="DI3950" s="10"/>
      <c r="DJ3950" s="10"/>
      <c r="DK3950" s="10"/>
      <c r="DL3950" s="10"/>
      <c r="DM3950" s="10"/>
      <c r="DN3950" s="10"/>
      <c r="DO3950" s="10"/>
      <c r="DP3950" s="10"/>
      <c r="DQ3950" s="10"/>
      <c r="DR3950" s="10"/>
      <c r="DS3950" s="10"/>
      <c r="DT3950" s="10"/>
      <c r="DU3950" s="10"/>
      <c r="DV3950" s="10"/>
      <c r="DW3950" s="10"/>
      <c r="DX3950" s="10"/>
      <c r="DY3950" s="10"/>
      <c r="DZ3950" s="10"/>
      <c r="EA3950" s="10"/>
      <c r="EB3950" s="10"/>
      <c r="EC3950" s="10"/>
      <c r="ED3950" s="10"/>
      <c r="EE3950" s="10"/>
      <c r="EF3950" s="10"/>
      <c r="EG3950" s="10">
        <v>1.0</v>
      </c>
      <c r="EH3950" s="10"/>
      <c r="EI3950" s="10">
        <v>1.0</v>
      </c>
      <c r="EJ3950" s="10"/>
      <c r="EK3950" s="10">
        <v>1.0</v>
      </c>
      <c r="EL3950" s="10"/>
      <c r="EM3950" s="10"/>
      <c r="EN3950" s="10"/>
      <c r="EO3950" s="10"/>
      <c r="EP3950" s="10"/>
      <c r="EQ3950" s="10"/>
      <c r="ER3950" s="10"/>
      <c r="ES3950" s="10"/>
      <c r="ET3950" s="10"/>
      <c r="EU3950" s="10"/>
      <c r="EV3950" s="10"/>
      <c r="EW3950" s="10"/>
      <c r="EX3950" s="10"/>
      <c r="EY3950" s="10"/>
      <c r="EZ3950" s="10"/>
      <c r="FA3950" s="10"/>
      <c r="FB3950" s="10"/>
      <c r="FC3950" s="10"/>
      <c r="FD3950" s="10"/>
      <c r="FE3950" s="10"/>
      <c r="FF3950" s="10"/>
      <c r="FG3950" s="10"/>
      <c r="FH3950" s="10"/>
      <c r="FI3950" s="10"/>
      <c r="FJ3950" s="10"/>
      <c r="FK3950" s="10"/>
      <c r="FL3950" s="10"/>
      <c r="FM3950" s="10"/>
      <c r="FN3950" s="10"/>
      <c r="FO3950" s="10"/>
      <c r="FP3950" s="10"/>
      <c r="FQ3950" s="10"/>
      <c r="FR3950" s="10"/>
      <c r="FS3950" s="10"/>
      <c r="FT3950" s="10"/>
      <c r="FU3950" s="10"/>
      <c r="FV3950" s="10"/>
      <c r="FW3950" s="10"/>
      <c r="FX3950" s="10"/>
    </row>
    <row r="3951" ht="12.0" customHeight="1">
      <c r="A3951" s="10">
        <v>3950.0</v>
      </c>
      <c r="B3951" s="10" t="s">
        <v>19737</v>
      </c>
      <c r="C3951" s="10" t="s">
        <v>19738</v>
      </c>
      <c r="D3951" s="10" t="s">
        <v>19739</v>
      </c>
      <c r="E3951" s="10">
        <v>1.0</v>
      </c>
      <c r="F3951" s="10" t="s">
        <v>133</v>
      </c>
      <c r="G3951" s="10" t="s">
        <v>116</v>
      </c>
      <c r="H3951" s="10" t="s">
        <v>134</v>
      </c>
      <c r="I3951" s="10" t="s">
        <v>19740</v>
      </c>
      <c r="J3951" s="10">
        <v>583146.0</v>
      </c>
      <c r="K3951" s="11" t="s">
        <v>19741</v>
      </c>
      <c r="L3951" s="10" t="s">
        <v>137</v>
      </c>
      <c r="M3951" s="10" t="s">
        <v>138</v>
      </c>
      <c r="N3951" s="10" t="s">
        <v>139</v>
      </c>
      <c r="O3951" s="10" t="s">
        <v>140</v>
      </c>
      <c r="P3951" s="10" t="s">
        <v>141</v>
      </c>
      <c r="Q3951" s="10" t="s">
        <v>141</v>
      </c>
      <c r="R3951" s="10" t="s">
        <v>141</v>
      </c>
      <c r="S3951" s="10" t="s">
        <v>141</v>
      </c>
      <c r="T3951" s="10" t="s">
        <v>141</v>
      </c>
      <c r="U3951" s="12"/>
      <c r="V3951" s="10" t="s">
        <v>141</v>
      </c>
      <c r="W3951" s="10"/>
      <c r="X3951" s="10"/>
      <c r="Y3951" s="10"/>
      <c r="Z3951" s="10"/>
      <c r="AA3951" s="10">
        <v>3.0</v>
      </c>
      <c r="AB3951" s="10">
        <v>2.0</v>
      </c>
      <c r="AC3951" s="10"/>
      <c r="AD3951" s="10"/>
      <c r="AE3951" s="10"/>
      <c r="AF3951" s="13">
        <v>5.0</v>
      </c>
      <c r="AG3951" s="13"/>
      <c r="AH3951" s="13"/>
      <c r="AI3951" s="13"/>
      <c r="AJ3951" s="13"/>
      <c r="AK3951" s="10">
        <f t="shared" si="705"/>
        <v>3</v>
      </c>
      <c r="AL3951" s="13"/>
      <c r="AM3951" s="13"/>
      <c r="AN3951" s="13"/>
      <c r="AO3951" s="10"/>
      <c r="AP3951" s="10"/>
      <c r="AQ3951" s="10"/>
      <c r="AR3951" s="10"/>
      <c r="AS3951" s="10"/>
      <c r="AT3951" s="10"/>
      <c r="AU3951" s="10"/>
      <c r="AV3951" s="10"/>
      <c r="AW3951" s="10"/>
      <c r="AX3951" s="10"/>
      <c r="AY3951" s="10"/>
      <c r="AZ3951" s="10"/>
      <c r="BA3951" s="10"/>
      <c r="BB3951" s="10"/>
      <c r="BC3951" s="10"/>
      <c r="BD3951" s="10"/>
      <c r="BE3951" s="10"/>
      <c r="BF3951" s="10"/>
      <c r="BG3951" s="10"/>
      <c r="BH3951" s="10"/>
      <c r="BI3951" s="10"/>
      <c r="BJ3951" s="10"/>
      <c r="BK3951" s="10"/>
      <c r="BL3951" s="10"/>
      <c r="BM3951" s="10"/>
      <c r="BN3951" s="10"/>
      <c r="BO3951" s="10"/>
      <c r="BP3951" s="10"/>
      <c r="BQ3951" s="10"/>
      <c r="BR3951" s="10"/>
      <c r="BS3951" s="10"/>
      <c r="BT3951" s="10"/>
      <c r="BU3951" s="10"/>
      <c r="BV3951" s="10"/>
      <c r="BW3951" s="10"/>
      <c r="BX3951" s="10"/>
      <c r="BY3951" s="10"/>
      <c r="BZ3951" s="10"/>
      <c r="CA3951" s="10"/>
      <c r="CB3951" s="10"/>
      <c r="CC3951" s="10"/>
      <c r="CD3951" s="10"/>
      <c r="CE3951" s="10"/>
      <c r="CF3951" s="10"/>
      <c r="CG3951" s="10"/>
      <c r="CH3951" s="10"/>
      <c r="CI3951" s="10"/>
      <c r="CJ3951" s="10"/>
      <c r="CK3951" s="10"/>
      <c r="CL3951" s="10"/>
      <c r="CM3951" s="10"/>
      <c r="CN3951" s="10"/>
      <c r="CO3951" s="10"/>
      <c r="CP3951" s="10"/>
      <c r="CQ3951" s="10"/>
      <c r="CR3951" s="10"/>
      <c r="CS3951" s="10"/>
      <c r="CT3951" s="10"/>
      <c r="CU3951" s="10"/>
      <c r="CV3951" s="10"/>
      <c r="CW3951" s="10"/>
      <c r="CX3951" s="10"/>
      <c r="CY3951" s="10"/>
      <c r="CZ3951" s="10"/>
      <c r="DA3951" s="10"/>
      <c r="DB3951" s="10"/>
      <c r="DC3951" s="10"/>
      <c r="DD3951" s="10"/>
      <c r="DE3951" s="10"/>
      <c r="DF3951" s="10"/>
      <c r="DG3951" s="10"/>
      <c r="DH3951" s="10"/>
      <c r="DI3951" s="10"/>
      <c r="DJ3951" s="10"/>
      <c r="DK3951" s="10"/>
      <c r="DL3951" s="10"/>
      <c r="DM3951" s="10"/>
      <c r="DN3951" s="10"/>
      <c r="DO3951" s="10"/>
      <c r="DP3951" s="10"/>
      <c r="DQ3951" s="10"/>
      <c r="DR3951" s="10"/>
      <c r="DS3951" s="10"/>
      <c r="DT3951" s="10"/>
      <c r="DU3951" s="10"/>
      <c r="DV3951" s="10"/>
      <c r="DW3951" s="10"/>
      <c r="DX3951" s="10"/>
      <c r="DY3951" s="10"/>
      <c r="DZ3951" s="10"/>
      <c r="EA3951" s="10"/>
      <c r="EB3951" s="10"/>
      <c r="EC3951" s="10"/>
      <c r="ED3951" s="10"/>
      <c r="EE3951" s="10"/>
      <c r="EF3951" s="10"/>
      <c r="EG3951" s="10"/>
      <c r="EH3951" s="10"/>
      <c r="EI3951" s="10"/>
      <c r="EJ3951" s="10"/>
      <c r="EK3951" s="10"/>
      <c r="EL3951" s="10"/>
      <c r="EM3951" s="10"/>
      <c r="EN3951" s="10"/>
      <c r="EO3951" s="10"/>
      <c r="EP3951" s="10"/>
      <c r="EQ3951" s="10"/>
      <c r="ER3951" s="10"/>
      <c r="ES3951" s="10"/>
      <c r="ET3951" s="10"/>
      <c r="EU3951" s="10"/>
      <c r="EV3951" s="10"/>
      <c r="EW3951" s="10"/>
      <c r="EX3951" s="10"/>
      <c r="EY3951" s="10"/>
      <c r="EZ3951" s="10"/>
      <c r="FA3951" s="10"/>
      <c r="FB3951" s="10"/>
      <c r="FC3951" s="10"/>
      <c r="FD3951" s="10"/>
      <c r="FE3951" s="10"/>
      <c r="FF3951" s="10"/>
      <c r="FG3951" s="10"/>
      <c r="FH3951" s="10"/>
      <c r="FI3951" s="10"/>
      <c r="FJ3951" s="10"/>
      <c r="FK3951" s="10"/>
      <c r="FL3951" s="10"/>
      <c r="FM3951" s="10"/>
      <c r="FN3951" s="10"/>
      <c r="FO3951" s="10"/>
      <c r="FP3951" s="10"/>
      <c r="FQ3951" s="10"/>
      <c r="FR3951" s="10"/>
      <c r="FS3951" s="10"/>
      <c r="FT3951" s="10"/>
      <c r="FU3951" s="10"/>
      <c r="FV3951" s="10"/>
      <c r="FW3951" s="10"/>
      <c r="FX3951" s="10"/>
    </row>
    <row r="3952" ht="12.0" customHeight="1">
      <c r="A3952" s="10">
        <v>3951.0</v>
      </c>
      <c r="B3952" s="10" t="s">
        <v>19742</v>
      </c>
      <c r="C3952" s="10" t="s">
        <v>19743</v>
      </c>
      <c r="D3952" s="10" t="s">
        <v>19744</v>
      </c>
      <c r="E3952" s="10">
        <v>1.0</v>
      </c>
      <c r="F3952" s="10" t="s">
        <v>133</v>
      </c>
      <c r="G3952" s="10" t="s">
        <v>145</v>
      </c>
      <c r="H3952" s="10" t="s">
        <v>220</v>
      </c>
      <c r="I3952" s="10" t="s">
        <v>19745</v>
      </c>
      <c r="J3952" s="10">
        <v>587252.0</v>
      </c>
      <c r="K3952" s="11" t="s">
        <v>19746</v>
      </c>
      <c r="L3952" s="10" t="s">
        <v>214</v>
      </c>
      <c r="M3952" s="10" t="s">
        <v>215</v>
      </c>
      <c r="N3952" s="10" t="s">
        <v>223</v>
      </c>
      <c r="O3952" s="10" t="s">
        <v>123</v>
      </c>
      <c r="P3952" s="10" t="s">
        <v>141</v>
      </c>
      <c r="Q3952" s="10" t="s">
        <v>141</v>
      </c>
      <c r="R3952" s="10" t="s">
        <v>141</v>
      </c>
      <c r="S3952" s="10" t="s">
        <v>141</v>
      </c>
      <c r="T3952" s="10" t="s">
        <v>141</v>
      </c>
      <c r="U3952" s="12"/>
      <c r="V3952" s="10" t="s">
        <v>141</v>
      </c>
      <c r="W3952" s="10"/>
      <c r="X3952" s="10"/>
      <c r="Y3952" s="10">
        <v>1.0</v>
      </c>
      <c r="Z3952" s="10"/>
      <c r="AA3952" s="10"/>
      <c r="AB3952" s="10"/>
      <c r="AC3952" s="10">
        <v>2.0</v>
      </c>
      <c r="AD3952" s="10"/>
      <c r="AE3952" s="10"/>
      <c r="AF3952" s="13"/>
      <c r="AG3952" s="13"/>
      <c r="AH3952" s="13">
        <v>1.0</v>
      </c>
      <c r="AI3952" s="13"/>
      <c r="AJ3952" s="13">
        <v>0.5</v>
      </c>
      <c r="AK3952" s="10">
        <f t="shared" si="705"/>
        <v>4</v>
      </c>
      <c r="AL3952" s="13">
        <v>0.5</v>
      </c>
      <c r="AM3952" s="13">
        <v>0.5</v>
      </c>
      <c r="AN3952" s="13"/>
      <c r="AO3952" s="10">
        <f>COUNTA(AL3952:AN3952)</f>
        <v>2</v>
      </c>
      <c r="AP3952" s="10"/>
      <c r="AQ3952" s="10"/>
      <c r="AR3952" s="10"/>
      <c r="AS3952" s="10"/>
      <c r="AT3952" s="10"/>
      <c r="AU3952" s="10"/>
      <c r="AV3952" s="10"/>
      <c r="AW3952" s="10"/>
      <c r="AX3952" s="10"/>
      <c r="AY3952" s="10"/>
      <c r="AZ3952" s="10"/>
      <c r="BA3952" s="10"/>
      <c r="BB3952" s="10"/>
      <c r="BC3952" s="10"/>
      <c r="BD3952" s="10"/>
      <c r="BE3952" s="10"/>
      <c r="BF3952" s="10"/>
      <c r="BG3952" s="10"/>
      <c r="BH3952" s="10"/>
      <c r="BI3952" s="10"/>
      <c r="BJ3952" s="10"/>
      <c r="BK3952" s="10"/>
      <c r="BL3952" s="10"/>
      <c r="BM3952" s="10"/>
      <c r="BN3952" s="10"/>
      <c r="BO3952" s="10"/>
      <c r="BP3952" s="10"/>
      <c r="BQ3952" s="10"/>
      <c r="BR3952" s="10"/>
      <c r="BS3952" s="10"/>
      <c r="BT3952" s="10"/>
      <c r="BU3952" s="10"/>
      <c r="BV3952" s="10"/>
      <c r="BW3952" s="10"/>
      <c r="BX3952" s="10"/>
      <c r="BY3952" s="10"/>
      <c r="BZ3952" s="10"/>
      <c r="CA3952" s="10"/>
      <c r="CB3952" s="10"/>
      <c r="CC3952" s="10"/>
      <c r="CD3952" s="10"/>
      <c r="CE3952" s="10"/>
      <c r="CF3952" s="10"/>
      <c r="CG3952" s="10"/>
      <c r="CH3952" s="10"/>
      <c r="CI3952" s="10"/>
      <c r="CJ3952" s="10"/>
      <c r="CK3952" s="10"/>
      <c r="CL3952" s="10"/>
      <c r="CM3952" s="10"/>
      <c r="CN3952" s="10"/>
      <c r="CO3952" s="10"/>
      <c r="CP3952" s="10"/>
      <c r="CQ3952" s="10"/>
      <c r="CR3952" s="10"/>
      <c r="CS3952" s="10"/>
      <c r="CT3952" s="10"/>
      <c r="CU3952" s="10"/>
      <c r="CV3952" s="10"/>
      <c r="CW3952" s="10"/>
      <c r="CX3952" s="10">
        <v>9.0</v>
      </c>
      <c r="CY3952" s="10"/>
      <c r="CZ3952" s="10"/>
      <c r="DA3952" s="10"/>
      <c r="DB3952" s="10"/>
      <c r="DC3952" s="10"/>
      <c r="DD3952" s="10"/>
      <c r="DE3952" s="10"/>
      <c r="DF3952" s="10"/>
      <c r="DG3952" s="10"/>
      <c r="DH3952" s="10"/>
      <c r="DI3952" s="10"/>
      <c r="DJ3952" s="10"/>
      <c r="DK3952" s="10"/>
      <c r="DL3952" s="10"/>
      <c r="DM3952" s="10"/>
      <c r="DN3952" s="10"/>
      <c r="DO3952" s="10"/>
      <c r="DP3952" s="10"/>
      <c r="DQ3952" s="10"/>
      <c r="DR3952" s="10"/>
      <c r="DS3952" s="10"/>
      <c r="DT3952" s="10"/>
      <c r="DU3952" s="10"/>
      <c r="DV3952" s="10"/>
      <c r="DW3952" s="10"/>
      <c r="DX3952" s="10"/>
      <c r="DY3952" s="10"/>
      <c r="DZ3952" s="10"/>
      <c r="EA3952" s="10"/>
      <c r="EB3952" s="10"/>
      <c r="EC3952" s="10"/>
      <c r="ED3952" s="10"/>
      <c r="EE3952" s="10"/>
      <c r="EF3952" s="10"/>
      <c r="EG3952" s="10"/>
      <c r="EH3952" s="10"/>
      <c r="EI3952" s="10"/>
      <c r="EJ3952" s="10"/>
      <c r="EK3952" s="10"/>
      <c r="EL3952" s="10"/>
      <c r="EM3952" s="10"/>
      <c r="EN3952" s="10"/>
      <c r="EO3952" s="10"/>
      <c r="EP3952" s="10"/>
      <c r="EQ3952" s="10"/>
      <c r="ER3952" s="10"/>
      <c r="ES3952" s="10"/>
      <c r="ET3952" s="10"/>
      <c r="EU3952" s="10"/>
      <c r="EV3952" s="10"/>
      <c r="EW3952" s="10"/>
      <c r="EX3952" s="10"/>
      <c r="EY3952" s="10"/>
      <c r="EZ3952" s="10"/>
      <c r="FA3952" s="10">
        <v>1.0</v>
      </c>
      <c r="FB3952" s="10"/>
      <c r="FC3952" s="10"/>
      <c r="FD3952" s="10"/>
      <c r="FE3952" s="10"/>
      <c r="FF3952" s="10"/>
      <c r="FG3952" s="10"/>
      <c r="FH3952" s="10"/>
      <c r="FI3952" s="10"/>
      <c r="FJ3952" s="10"/>
      <c r="FK3952" s="10"/>
      <c r="FL3952" s="10"/>
      <c r="FM3952" s="10"/>
      <c r="FN3952" s="10"/>
      <c r="FO3952" s="10"/>
      <c r="FP3952" s="10"/>
      <c r="FQ3952" s="10"/>
      <c r="FR3952" s="10"/>
      <c r="FS3952" s="10"/>
      <c r="FT3952" s="10"/>
      <c r="FU3952" s="10"/>
      <c r="FV3952" s="10"/>
      <c r="FW3952" s="10"/>
      <c r="FX3952" s="10"/>
    </row>
    <row r="3953" ht="12.0" customHeight="1">
      <c r="A3953" s="10">
        <v>3952.0</v>
      </c>
      <c r="B3953" s="10" t="s">
        <v>19747</v>
      </c>
      <c r="C3953" s="10" t="s">
        <v>19748</v>
      </c>
      <c r="D3953" s="10" t="s">
        <v>19749</v>
      </c>
      <c r="E3953" s="10">
        <v>1.0</v>
      </c>
      <c r="F3953" s="10" t="s">
        <v>133</v>
      </c>
      <c r="G3953" s="10" t="s">
        <v>116</v>
      </c>
      <c r="H3953" s="10" t="s">
        <v>179</v>
      </c>
      <c r="I3953" s="10" t="s">
        <v>19750</v>
      </c>
      <c r="J3953" s="10">
        <v>566112.0</v>
      </c>
      <c r="K3953" s="11" t="s">
        <v>19751</v>
      </c>
      <c r="L3953" s="10" t="s">
        <v>163</v>
      </c>
      <c r="M3953" s="10" t="s">
        <v>121</v>
      </c>
      <c r="N3953" s="10" t="s">
        <v>604</v>
      </c>
      <c r="O3953" s="10" t="s">
        <v>140</v>
      </c>
      <c r="P3953" s="10" t="s">
        <v>141</v>
      </c>
      <c r="Q3953" s="10" t="s">
        <v>141</v>
      </c>
      <c r="R3953" s="10" t="s">
        <v>141</v>
      </c>
      <c r="S3953" s="10" t="s">
        <v>141</v>
      </c>
      <c r="T3953" s="10" t="s">
        <v>141</v>
      </c>
      <c r="U3953" s="12"/>
      <c r="V3953" s="10" t="s">
        <v>141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3"/>
      <c r="AG3953" s="13"/>
      <c r="AH3953" s="13">
        <v>0.5</v>
      </c>
      <c r="AI3953" s="13"/>
      <c r="AJ3953" s="13"/>
      <c r="AK3953" s="10">
        <f t="shared" si="705"/>
        <v>1</v>
      </c>
      <c r="AL3953" s="13"/>
      <c r="AM3953" s="13"/>
      <c r="AN3953" s="13"/>
      <c r="AO3953" s="10"/>
      <c r="AP3953" s="10"/>
      <c r="AQ3953" s="10"/>
      <c r="AR3953" s="10"/>
      <c r="AS3953" s="10"/>
      <c r="AT3953" s="10"/>
      <c r="AU3953" s="10"/>
      <c r="AV3953" s="10"/>
      <c r="AW3953" s="10"/>
      <c r="AX3953" s="10"/>
      <c r="AY3953" s="10"/>
      <c r="AZ3953" s="10"/>
      <c r="BA3953" s="10"/>
      <c r="BB3953" s="10"/>
      <c r="BC3953" s="10"/>
      <c r="BD3953" s="10"/>
      <c r="BE3953" s="10"/>
      <c r="BF3953" s="10"/>
      <c r="BG3953" s="10"/>
      <c r="BH3953" s="10"/>
      <c r="BI3953" s="10"/>
      <c r="BJ3953" s="10"/>
      <c r="BK3953" s="10"/>
      <c r="BL3953" s="10"/>
      <c r="BM3953" s="10"/>
      <c r="BN3953" s="10"/>
      <c r="BO3953" s="10"/>
      <c r="BP3953" s="10"/>
      <c r="BQ3953" s="10"/>
      <c r="BR3953" s="10"/>
      <c r="BS3953" s="10"/>
      <c r="BT3953" s="10"/>
      <c r="BU3953" s="10"/>
      <c r="BV3953" s="10"/>
      <c r="BW3953" s="10"/>
      <c r="BX3953" s="10"/>
      <c r="BY3953" s="10"/>
      <c r="BZ3953" s="10"/>
      <c r="CA3953" s="10"/>
      <c r="CB3953" s="10"/>
      <c r="CC3953" s="10"/>
      <c r="CD3953" s="10"/>
      <c r="CE3953" s="10"/>
      <c r="CF3953" s="10"/>
      <c r="CG3953" s="10"/>
      <c r="CH3953" s="10"/>
      <c r="CI3953" s="10"/>
      <c r="CJ3953" s="10"/>
      <c r="CK3953" s="10"/>
      <c r="CL3953" s="10"/>
      <c r="CM3953" s="10"/>
      <c r="CN3953" s="10"/>
      <c r="CO3953" s="10"/>
      <c r="CP3953" s="10"/>
      <c r="CQ3953" s="10"/>
      <c r="CR3953" s="10"/>
      <c r="CS3953" s="10"/>
      <c r="CT3953" s="10"/>
      <c r="CU3953" s="10"/>
      <c r="CV3953" s="10"/>
      <c r="CW3953" s="10"/>
      <c r="CX3953" s="10"/>
      <c r="CY3953" s="10"/>
      <c r="CZ3953" s="10"/>
      <c r="DA3953" s="10"/>
      <c r="DB3953" s="10"/>
      <c r="DC3953" s="10"/>
      <c r="DD3953" s="10"/>
      <c r="DE3953" s="10"/>
      <c r="DF3953" s="10"/>
      <c r="DG3953" s="10"/>
      <c r="DH3953" s="10"/>
      <c r="DI3953" s="10"/>
      <c r="DJ3953" s="10"/>
      <c r="DK3953" s="10"/>
      <c r="DL3953" s="10"/>
      <c r="DM3953" s="10"/>
      <c r="DN3953" s="10"/>
      <c r="DO3953" s="10"/>
      <c r="DP3953" s="10"/>
      <c r="DQ3953" s="10"/>
      <c r="DR3953" s="10"/>
      <c r="DS3953" s="10"/>
      <c r="DT3953" s="10"/>
      <c r="DU3953" s="10"/>
      <c r="DV3953" s="10"/>
      <c r="DW3953" s="10"/>
      <c r="DX3953" s="10"/>
      <c r="DY3953" s="10"/>
      <c r="DZ3953" s="10"/>
      <c r="EA3953" s="10"/>
      <c r="EB3953" s="10"/>
      <c r="EC3953" s="10"/>
      <c r="ED3953" s="10"/>
      <c r="EE3953" s="10"/>
      <c r="EF3953" s="10"/>
      <c r="EG3953" s="10"/>
      <c r="EH3953" s="10"/>
      <c r="EI3953" s="10"/>
      <c r="EJ3953" s="10"/>
      <c r="EK3953" s="10"/>
      <c r="EL3953" s="10"/>
      <c r="EM3953" s="10"/>
      <c r="EN3953" s="10"/>
      <c r="EO3953" s="10"/>
      <c r="EP3953" s="10"/>
      <c r="EQ3953" s="10"/>
      <c r="ER3953" s="10"/>
      <c r="ES3953" s="10"/>
      <c r="ET3953" s="10"/>
      <c r="EU3953" s="10"/>
      <c r="EV3953" s="10"/>
      <c r="EW3953" s="10"/>
      <c r="EX3953" s="10"/>
      <c r="EY3953" s="10"/>
      <c r="EZ3953" s="10"/>
      <c r="FA3953" s="10"/>
      <c r="FB3953" s="10"/>
      <c r="FC3953" s="10"/>
      <c r="FD3953" s="10"/>
      <c r="FE3953" s="10"/>
      <c r="FF3953" s="10"/>
      <c r="FG3953" s="10"/>
      <c r="FH3953" s="10"/>
      <c r="FI3953" s="10"/>
      <c r="FJ3953" s="10"/>
      <c r="FK3953" s="10"/>
      <c r="FL3953" s="10"/>
      <c r="FM3953" s="10"/>
      <c r="FN3953" s="10"/>
      <c r="FO3953" s="10"/>
      <c r="FP3953" s="10"/>
      <c r="FQ3953" s="10"/>
      <c r="FR3953" s="10"/>
      <c r="FS3953" s="10"/>
      <c r="FT3953" s="10"/>
      <c r="FU3953" s="10"/>
      <c r="FV3953" s="10"/>
      <c r="FW3953" s="10"/>
      <c r="FX3953" s="10"/>
    </row>
    <row r="3954" ht="12.0" customHeight="1">
      <c r="A3954" s="10">
        <v>3953.0</v>
      </c>
      <c r="B3954" s="10" t="s">
        <v>19752</v>
      </c>
      <c r="C3954" s="10" t="s">
        <v>19753</v>
      </c>
      <c r="D3954" s="10" t="s">
        <v>19754</v>
      </c>
      <c r="E3954" s="10">
        <v>2.0</v>
      </c>
      <c r="F3954" s="10" t="s">
        <v>133</v>
      </c>
      <c r="G3954" s="10" t="s">
        <v>116</v>
      </c>
      <c r="H3954" s="10" t="s">
        <v>946</v>
      </c>
      <c r="I3954" s="10" t="s">
        <v>19755</v>
      </c>
      <c r="J3954" s="10">
        <v>525802.0</v>
      </c>
      <c r="K3954" s="11" t="s">
        <v>19756</v>
      </c>
      <c r="L3954" s="10" t="s">
        <v>949</v>
      </c>
      <c r="M3954" s="10" t="s">
        <v>215</v>
      </c>
      <c r="N3954" s="10" t="s">
        <v>2010</v>
      </c>
      <c r="O3954" s="10" t="s">
        <v>123</v>
      </c>
      <c r="P3954" s="10" t="s">
        <v>141</v>
      </c>
      <c r="Q3954" s="10" t="s">
        <v>141</v>
      </c>
      <c r="R3954" s="10" t="s">
        <v>141</v>
      </c>
      <c r="S3954" s="10" t="s">
        <v>141</v>
      </c>
      <c r="T3954" s="10" t="s">
        <v>141</v>
      </c>
      <c r="U3954" s="12"/>
      <c r="V3954" s="10" t="s">
        <v>141</v>
      </c>
      <c r="W3954" s="10"/>
      <c r="X3954" s="10"/>
      <c r="Y3954" s="10"/>
      <c r="Z3954" s="10"/>
      <c r="AA3954" s="10"/>
      <c r="AB3954" s="10"/>
      <c r="AC3954" s="10"/>
      <c r="AD3954" s="10">
        <v>1.0</v>
      </c>
      <c r="AE3954" s="10"/>
      <c r="AF3954" s="13"/>
      <c r="AG3954" s="13"/>
      <c r="AH3954" s="13">
        <v>2.0</v>
      </c>
      <c r="AI3954" s="13"/>
      <c r="AJ3954" s="13"/>
      <c r="AK3954" s="10">
        <f t="shared" si="705"/>
        <v>2</v>
      </c>
      <c r="AL3954" s="13"/>
      <c r="AM3954" s="13"/>
      <c r="AN3954" s="13"/>
      <c r="AO3954" s="10"/>
      <c r="AP3954" s="10"/>
      <c r="AQ3954" s="10"/>
      <c r="AR3954" s="10"/>
      <c r="AS3954" s="10"/>
      <c r="AT3954" s="10"/>
      <c r="AU3954" s="10"/>
      <c r="AV3954" s="10"/>
      <c r="AW3954" s="10"/>
      <c r="AX3954" s="10"/>
      <c r="AY3954" s="10"/>
      <c r="AZ3954" s="10"/>
      <c r="BA3954" s="10"/>
      <c r="BB3954" s="10"/>
      <c r="BC3954" s="10"/>
      <c r="BD3954" s="10"/>
      <c r="BE3954" s="10"/>
      <c r="BF3954" s="10"/>
      <c r="BG3954" s="10"/>
      <c r="BH3954" s="10"/>
      <c r="BI3954" s="10"/>
      <c r="BJ3954" s="10"/>
      <c r="BK3954" s="10"/>
      <c r="BL3954" s="10"/>
      <c r="BM3954" s="10"/>
      <c r="BN3954" s="10"/>
      <c r="BO3954" s="10"/>
      <c r="BP3954" s="10"/>
      <c r="BQ3954" s="10"/>
      <c r="BR3954" s="10"/>
      <c r="BS3954" s="10"/>
      <c r="BT3954" s="10"/>
      <c r="BU3954" s="10"/>
      <c r="BV3954" s="10"/>
      <c r="BW3954" s="10"/>
      <c r="BX3954" s="10"/>
      <c r="BY3954" s="10"/>
      <c r="BZ3954" s="10"/>
      <c r="CA3954" s="10"/>
      <c r="CB3954" s="10"/>
      <c r="CC3954" s="10"/>
      <c r="CD3954" s="10"/>
      <c r="CE3954" s="10"/>
      <c r="CF3954" s="10"/>
      <c r="CG3954" s="10"/>
      <c r="CH3954" s="10"/>
      <c r="CI3954" s="10"/>
      <c r="CJ3954" s="10"/>
      <c r="CK3954" s="10"/>
      <c r="CL3954" s="10"/>
      <c r="CM3954" s="10"/>
      <c r="CN3954" s="10"/>
      <c r="CO3954" s="10"/>
      <c r="CP3954" s="10"/>
      <c r="CQ3954" s="10"/>
      <c r="CR3954" s="10"/>
      <c r="CS3954" s="10"/>
      <c r="CT3954" s="10"/>
      <c r="CU3954" s="10"/>
      <c r="CV3954" s="10"/>
      <c r="CW3954" s="10"/>
      <c r="CX3954" s="10"/>
      <c r="CY3954" s="10"/>
      <c r="CZ3954" s="10"/>
      <c r="DA3954" s="10"/>
      <c r="DB3954" s="10"/>
      <c r="DC3954" s="10"/>
      <c r="DD3954" s="10"/>
      <c r="DE3954" s="10"/>
      <c r="DF3954" s="10"/>
      <c r="DG3954" s="10"/>
      <c r="DH3954" s="10"/>
      <c r="DI3954" s="10"/>
      <c r="DJ3954" s="10"/>
      <c r="DK3954" s="10"/>
      <c r="DL3954" s="10"/>
      <c r="DM3954" s="10"/>
      <c r="DN3954" s="10"/>
      <c r="DO3954" s="10"/>
      <c r="DP3954" s="10"/>
      <c r="DQ3954" s="10"/>
      <c r="DR3954" s="10"/>
      <c r="DS3954" s="10"/>
      <c r="DT3954" s="10"/>
      <c r="DU3954" s="10"/>
      <c r="DV3954" s="10"/>
      <c r="DW3954" s="10"/>
      <c r="DX3954" s="10"/>
      <c r="DY3954" s="10"/>
      <c r="DZ3954" s="10"/>
      <c r="EA3954" s="10"/>
      <c r="EB3954" s="10"/>
      <c r="EC3954" s="10"/>
      <c r="ED3954" s="10"/>
      <c r="EE3954" s="10"/>
      <c r="EF3954" s="10"/>
      <c r="EG3954" s="10"/>
      <c r="EH3954" s="10"/>
      <c r="EI3954" s="10"/>
      <c r="EJ3954" s="10"/>
      <c r="EK3954" s="10"/>
      <c r="EL3954" s="10"/>
      <c r="EM3954" s="10"/>
      <c r="EN3954" s="10"/>
      <c r="EO3954" s="10"/>
      <c r="EP3954" s="10"/>
      <c r="EQ3954" s="10"/>
      <c r="ER3954" s="10"/>
      <c r="ES3954" s="10"/>
      <c r="ET3954" s="10"/>
      <c r="EU3954" s="10"/>
      <c r="EV3954" s="10"/>
      <c r="EW3954" s="10"/>
      <c r="EX3954" s="10"/>
      <c r="EY3954" s="10"/>
      <c r="EZ3954" s="10"/>
      <c r="FA3954" s="10"/>
      <c r="FB3954" s="10"/>
      <c r="FC3954" s="10"/>
      <c r="FD3954" s="10"/>
      <c r="FE3954" s="10"/>
      <c r="FF3954" s="10"/>
      <c r="FG3954" s="10"/>
      <c r="FH3954" s="10"/>
      <c r="FI3954" s="10"/>
      <c r="FJ3954" s="10"/>
      <c r="FK3954" s="10"/>
      <c r="FL3954" s="10"/>
      <c r="FM3954" s="10"/>
      <c r="FN3954" s="10"/>
      <c r="FO3954" s="10"/>
      <c r="FP3954" s="10"/>
      <c r="FQ3954" s="10"/>
      <c r="FR3954" s="10"/>
      <c r="FS3954" s="10"/>
      <c r="FT3954" s="10"/>
      <c r="FU3954" s="10"/>
      <c r="FV3954" s="10"/>
      <c r="FW3954" s="10"/>
      <c r="FX3954" s="10"/>
    </row>
    <row r="3955" ht="12.0" customHeight="1">
      <c r="A3955" s="10">
        <v>3954.0</v>
      </c>
      <c r="B3955" s="10" t="s">
        <v>19757</v>
      </c>
      <c r="C3955" s="10" t="s">
        <v>19758</v>
      </c>
      <c r="D3955" s="10" t="s">
        <v>19759</v>
      </c>
      <c r="E3955" s="10">
        <v>1.0</v>
      </c>
      <c r="F3955" s="10" t="s">
        <v>133</v>
      </c>
      <c r="G3955" s="10" t="s">
        <v>116</v>
      </c>
      <c r="H3955" s="10" t="s">
        <v>179</v>
      </c>
      <c r="I3955" s="10" t="s">
        <v>19760</v>
      </c>
      <c r="J3955" s="10">
        <v>565595.0</v>
      </c>
      <c r="K3955" s="11" t="s">
        <v>17514</v>
      </c>
      <c r="L3955" s="10" t="s">
        <v>163</v>
      </c>
      <c r="M3955" s="10" t="s">
        <v>121</v>
      </c>
      <c r="N3955" s="10" t="s">
        <v>604</v>
      </c>
      <c r="O3955" s="10" t="s">
        <v>140</v>
      </c>
      <c r="P3955" s="10" t="s">
        <v>124</v>
      </c>
      <c r="Q3955" s="10" t="s">
        <v>124</v>
      </c>
      <c r="R3955" s="10" t="s">
        <v>19761</v>
      </c>
      <c r="S3955" s="10" t="s">
        <v>8307</v>
      </c>
      <c r="T3955" s="10" t="s">
        <v>127</v>
      </c>
      <c r="U3955" s="12">
        <v>45747.0</v>
      </c>
      <c r="V3955" s="10" t="s">
        <v>128</v>
      </c>
      <c r="W3955" s="10" t="s">
        <v>124</v>
      </c>
      <c r="X3955" s="10" t="s">
        <v>202</v>
      </c>
      <c r="Y3955" s="10">
        <v>1.0</v>
      </c>
      <c r="Z3955" s="10"/>
      <c r="AA3955" s="10"/>
      <c r="AB3955" s="10"/>
      <c r="AC3955" s="10"/>
      <c r="AD3955" s="10"/>
      <c r="AE3955" s="10"/>
      <c r="AF3955" s="13"/>
      <c r="AG3955" s="13"/>
      <c r="AH3955" s="13"/>
      <c r="AI3955" s="13"/>
      <c r="AJ3955" s="13"/>
      <c r="AK3955" s="10">
        <f t="shared" si="705"/>
        <v>1</v>
      </c>
      <c r="AL3955" s="13"/>
      <c r="AM3955" s="13">
        <v>0.5</v>
      </c>
      <c r="AN3955" s="13"/>
      <c r="AO3955" s="10">
        <f t="shared" ref="AO3955:AO3956" si="706">COUNTA(AL3955:AN3955)</f>
        <v>1</v>
      </c>
      <c r="AP3955" s="10"/>
      <c r="AQ3955" s="10"/>
      <c r="AR3955" s="10"/>
      <c r="AS3955" s="10"/>
      <c r="AT3955" s="10"/>
      <c r="AU3955" s="10"/>
      <c r="AV3955" s="10"/>
      <c r="AW3955" s="10"/>
      <c r="AX3955" s="10"/>
      <c r="AY3955" s="10"/>
      <c r="AZ3955" s="10"/>
      <c r="BA3955" s="10"/>
      <c r="BB3955" s="10"/>
      <c r="BC3955" s="10"/>
      <c r="BD3955" s="10"/>
      <c r="BE3955" s="10"/>
      <c r="BF3955" s="10"/>
      <c r="BG3955" s="10"/>
      <c r="BH3955" s="10"/>
      <c r="BI3955" s="10"/>
      <c r="BJ3955" s="10"/>
      <c r="BK3955" s="10"/>
      <c r="BL3955" s="10"/>
      <c r="BM3955" s="10"/>
      <c r="BN3955" s="10"/>
      <c r="BO3955" s="10"/>
      <c r="BP3955" s="10"/>
      <c r="BQ3955" s="10"/>
      <c r="BR3955" s="10"/>
      <c r="BS3955" s="10"/>
      <c r="BT3955" s="10"/>
      <c r="BU3955" s="10"/>
      <c r="BV3955" s="10"/>
      <c r="BW3955" s="10"/>
      <c r="BX3955" s="10"/>
      <c r="BY3955" s="10"/>
      <c r="BZ3955" s="10"/>
      <c r="CA3955" s="10"/>
      <c r="CB3955" s="10"/>
      <c r="CC3955" s="10"/>
      <c r="CD3955" s="10"/>
      <c r="CE3955" s="10"/>
      <c r="CF3955" s="10"/>
      <c r="CG3955" s="10"/>
      <c r="CH3955" s="10"/>
      <c r="CI3955" s="10"/>
      <c r="CJ3955" s="10"/>
      <c r="CK3955" s="10"/>
      <c r="CL3955" s="10"/>
      <c r="CM3955" s="10"/>
      <c r="CN3955" s="10"/>
      <c r="CO3955" s="10"/>
      <c r="CP3955" s="10"/>
      <c r="CQ3955" s="10"/>
      <c r="CR3955" s="10"/>
      <c r="CS3955" s="10"/>
      <c r="CT3955" s="10"/>
      <c r="CU3955" s="10"/>
      <c r="CV3955" s="10"/>
      <c r="CW3955" s="10"/>
      <c r="CX3955" s="10"/>
      <c r="CY3955" s="10"/>
      <c r="CZ3955" s="10"/>
      <c r="DA3955" s="10"/>
      <c r="DB3955" s="10"/>
      <c r="DC3955" s="10"/>
      <c r="DD3955" s="10"/>
      <c r="DE3955" s="10"/>
      <c r="DF3955" s="10"/>
      <c r="DG3955" s="10"/>
      <c r="DH3955" s="10"/>
      <c r="DI3955" s="10"/>
      <c r="DJ3955" s="10"/>
      <c r="DK3955" s="10"/>
      <c r="DL3955" s="10"/>
      <c r="DM3955" s="10"/>
      <c r="DN3955" s="10"/>
      <c r="DO3955" s="10"/>
      <c r="DP3955" s="10"/>
      <c r="DQ3955" s="10"/>
      <c r="DR3955" s="10">
        <v>11.0</v>
      </c>
      <c r="DS3955" s="10"/>
      <c r="DT3955" s="10"/>
      <c r="DU3955" s="10"/>
      <c r="DV3955" s="10"/>
      <c r="DW3955" s="10"/>
      <c r="DX3955" s="10"/>
      <c r="DY3955" s="10"/>
      <c r="DZ3955" s="10"/>
      <c r="EA3955" s="10"/>
      <c r="EB3955" s="10"/>
      <c r="EC3955" s="10"/>
      <c r="ED3955" s="10"/>
      <c r="EE3955" s="10"/>
      <c r="EF3955" s="10"/>
      <c r="EG3955" s="10"/>
      <c r="EH3955" s="10"/>
      <c r="EI3955" s="10"/>
      <c r="EJ3955" s="10"/>
      <c r="EK3955" s="10"/>
      <c r="EL3955" s="10"/>
      <c r="EM3955" s="10"/>
      <c r="EN3955" s="10"/>
      <c r="EO3955" s="10"/>
      <c r="EP3955" s="10"/>
      <c r="EQ3955" s="10"/>
      <c r="ER3955" s="10"/>
      <c r="ES3955" s="10"/>
      <c r="ET3955" s="10"/>
      <c r="EU3955" s="10"/>
      <c r="EV3955" s="10"/>
      <c r="EW3955" s="10"/>
      <c r="EX3955" s="10"/>
      <c r="EY3955" s="10"/>
      <c r="EZ3955" s="10"/>
      <c r="FA3955" s="10"/>
      <c r="FB3955" s="10"/>
      <c r="FC3955" s="10"/>
      <c r="FD3955" s="10"/>
      <c r="FE3955" s="10"/>
      <c r="FF3955" s="10"/>
      <c r="FG3955" s="10"/>
      <c r="FH3955" s="10"/>
      <c r="FI3955" s="10"/>
      <c r="FJ3955" s="10"/>
      <c r="FK3955" s="10"/>
      <c r="FL3955" s="10"/>
      <c r="FM3955" s="10"/>
      <c r="FN3955" s="10"/>
      <c r="FO3955" s="10"/>
      <c r="FP3955" s="10"/>
      <c r="FQ3955" s="10"/>
      <c r="FR3955" s="10"/>
      <c r="FS3955" s="10"/>
      <c r="FT3955" s="10"/>
      <c r="FU3955" s="10"/>
      <c r="FV3955" s="10"/>
      <c r="FW3955" s="10"/>
      <c r="FX3955" s="10"/>
    </row>
    <row r="3956" ht="12.0" customHeight="1">
      <c r="A3956" s="10">
        <v>3955.0</v>
      </c>
      <c r="B3956" s="10" t="s">
        <v>19762</v>
      </c>
      <c r="C3956" s="10" t="s">
        <v>19763</v>
      </c>
      <c r="D3956" s="10" t="s">
        <v>19764</v>
      </c>
      <c r="E3956" s="10">
        <v>1.0</v>
      </c>
      <c r="F3956" s="10" t="s">
        <v>133</v>
      </c>
      <c r="G3956" s="10" t="s">
        <v>145</v>
      </c>
      <c r="H3956" s="10" t="s">
        <v>220</v>
      </c>
      <c r="I3956" s="10" t="s">
        <v>19765</v>
      </c>
      <c r="J3956" s="10">
        <v>589569.0</v>
      </c>
      <c r="K3956" s="11" t="s">
        <v>19766</v>
      </c>
      <c r="L3956" s="10" t="s">
        <v>391</v>
      </c>
      <c r="M3956" s="10" t="s">
        <v>215</v>
      </c>
      <c r="N3956" s="10" t="s">
        <v>1354</v>
      </c>
      <c r="O3956" s="10" t="s">
        <v>123</v>
      </c>
      <c r="P3956" s="10" t="s">
        <v>124</v>
      </c>
      <c r="Q3956" s="10" t="s">
        <v>124</v>
      </c>
      <c r="R3956" s="10" t="s">
        <v>255</v>
      </c>
      <c r="S3956" s="10" t="s">
        <v>667</v>
      </c>
      <c r="T3956" s="10" t="s">
        <v>168</v>
      </c>
      <c r="U3956" s="12">
        <v>45687.0</v>
      </c>
      <c r="V3956" s="10" t="s">
        <v>128</v>
      </c>
      <c r="W3956" s="10" t="s">
        <v>124</v>
      </c>
      <c r="X3956" s="10" t="s">
        <v>202</v>
      </c>
      <c r="Y3956" s="10"/>
      <c r="Z3956" s="10"/>
      <c r="AA3956" s="10">
        <v>1.0</v>
      </c>
      <c r="AB3956" s="10"/>
      <c r="AC3956" s="10"/>
      <c r="AD3956" s="10"/>
      <c r="AE3956" s="10"/>
      <c r="AF3956" s="13"/>
      <c r="AG3956" s="13"/>
      <c r="AH3956" s="13"/>
      <c r="AI3956" s="13"/>
      <c r="AJ3956" s="13"/>
      <c r="AK3956" s="10">
        <f t="shared" si="705"/>
        <v>1</v>
      </c>
      <c r="AL3956" s="13">
        <v>0.5</v>
      </c>
      <c r="AM3956" s="13"/>
      <c r="AN3956" s="13"/>
      <c r="AO3956" s="10">
        <f t="shared" si="706"/>
        <v>1</v>
      </c>
      <c r="AP3956" s="10"/>
      <c r="AQ3956" s="10"/>
      <c r="AR3956" s="10"/>
      <c r="AS3956" s="10"/>
      <c r="AT3956" s="10"/>
      <c r="AU3956" s="10"/>
      <c r="AV3956" s="10"/>
      <c r="AW3956" s="10"/>
      <c r="AX3956" s="10"/>
      <c r="AY3956" s="10"/>
      <c r="AZ3956" s="10"/>
      <c r="BA3956" s="10"/>
      <c r="BB3956" s="10"/>
      <c r="BC3956" s="10"/>
      <c r="BD3956" s="10"/>
      <c r="BE3956" s="10"/>
      <c r="BF3956" s="10"/>
      <c r="BG3956" s="10"/>
      <c r="BH3956" s="10"/>
      <c r="BI3956" s="10"/>
      <c r="BJ3956" s="10"/>
      <c r="BK3956" s="10"/>
      <c r="BL3956" s="10"/>
      <c r="BM3956" s="10"/>
      <c r="BN3956" s="10"/>
      <c r="BO3956" s="10"/>
      <c r="BP3956" s="10"/>
      <c r="BQ3956" s="10"/>
      <c r="BR3956" s="10"/>
      <c r="BS3956" s="10"/>
      <c r="BT3956" s="10"/>
      <c r="BU3956" s="10">
        <v>2.0</v>
      </c>
      <c r="BV3956" s="10"/>
      <c r="BW3956" s="10"/>
      <c r="BX3956" s="10"/>
      <c r="BY3956" s="10"/>
      <c r="BZ3956" s="10"/>
      <c r="CA3956" s="10"/>
      <c r="CB3956" s="10"/>
      <c r="CC3956" s="10"/>
      <c r="CD3956" s="10"/>
      <c r="CE3956" s="10"/>
      <c r="CF3956" s="10"/>
      <c r="CG3956" s="10"/>
      <c r="CH3956" s="10"/>
      <c r="CI3956" s="10"/>
      <c r="CJ3956" s="10"/>
      <c r="CK3956" s="10"/>
      <c r="CL3956" s="10"/>
      <c r="CM3956" s="10"/>
      <c r="CN3956" s="10"/>
      <c r="CO3956" s="10"/>
      <c r="CP3956" s="10"/>
      <c r="CQ3956" s="10"/>
      <c r="CR3956" s="10"/>
      <c r="CS3956" s="10"/>
      <c r="CT3956" s="10"/>
      <c r="CU3956" s="10"/>
      <c r="CV3956" s="10"/>
      <c r="CW3956" s="10"/>
      <c r="CX3956" s="10"/>
      <c r="CY3956" s="10"/>
      <c r="CZ3956" s="10"/>
      <c r="DA3956" s="10"/>
      <c r="DB3956" s="10"/>
      <c r="DC3956" s="10"/>
      <c r="DD3956" s="10"/>
      <c r="DE3956" s="10"/>
      <c r="DF3956" s="10"/>
      <c r="DG3956" s="10"/>
      <c r="DH3956" s="10"/>
      <c r="DI3956" s="10"/>
      <c r="DJ3956" s="10"/>
      <c r="DK3956" s="10"/>
      <c r="DL3956" s="10"/>
      <c r="DM3956" s="10"/>
      <c r="DN3956" s="10"/>
      <c r="DO3956" s="10"/>
      <c r="DP3956" s="10"/>
      <c r="DQ3956" s="10"/>
      <c r="DR3956" s="10"/>
      <c r="DS3956" s="10"/>
      <c r="DT3956" s="10"/>
      <c r="DU3956" s="10"/>
      <c r="DV3956" s="10"/>
      <c r="DW3956" s="10"/>
      <c r="DX3956" s="10"/>
      <c r="DY3956" s="10"/>
      <c r="DZ3956" s="10"/>
      <c r="EA3956" s="10"/>
      <c r="EB3956" s="10"/>
      <c r="EC3956" s="10"/>
      <c r="ED3956" s="10"/>
      <c r="EE3956" s="10"/>
      <c r="EF3956" s="10"/>
      <c r="EG3956" s="10"/>
      <c r="EH3956" s="10"/>
      <c r="EI3956" s="10"/>
      <c r="EJ3956" s="10"/>
      <c r="EK3956" s="10"/>
      <c r="EL3956" s="10"/>
      <c r="EM3956" s="10"/>
      <c r="EN3956" s="10"/>
      <c r="EO3956" s="10"/>
      <c r="EP3956" s="10"/>
      <c r="EQ3956" s="10"/>
      <c r="ER3956" s="10"/>
      <c r="ES3956" s="10"/>
      <c r="ET3956" s="10"/>
      <c r="EU3956" s="10"/>
      <c r="EV3956" s="10"/>
      <c r="EW3956" s="10"/>
      <c r="EX3956" s="10"/>
      <c r="EY3956" s="10"/>
      <c r="EZ3956" s="10"/>
      <c r="FA3956" s="10"/>
      <c r="FB3956" s="10"/>
      <c r="FC3956" s="10"/>
      <c r="FD3956" s="10"/>
      <c r="FE3956" s="10"/>
      <c r="FF3956" s="10"/>
      <c r="FG3956" s="10"/>
      <c r="FH3956" s="10"/>
      <c r="FI3956" s="10"/>
      <c r="FJ3956" s="10"/>
      <c r="FK3956" s="10"/>
      <c r="FL3956" s="10"/>
      <c r="FM3956" s="10"/>
      <c r="FN3956" s="10"/>
      <c r="FO3956" s="10"/>
      <c r="FP3956" s="10"/>
      <c r="FQ3956" s="10"/>
      <c r="FR3956" s="10"/>
      <c r="FS3956" s="10"/>
      <c r="FT3956" s="10"/>
      <c r="FU3956" s="10"/>
      <c r="FV3956" s="10"/>
      <c r="FW3956" s="10"/>
      <c r="FX3956" s="10"/>
    </row>
    <row r="3957" ht="12.0" customHeight="1">
      <c r="A3957" s="10">
        <v>3956.0</v>
      </c>
      <c r="B3957" s="10" t="s">
        <v>19767</v>
      </c>
      <c r="C3957" s="10" t="s">
        <v>19768</v>
      </c>
      <c r="D3957" s="10" t="s">
        <v>19769</v>
      </c>
      <c r="E3957" s="10">
        <v>1.0</v>
      </c>
      <c r="F3957" s="10" t="s">
        <v>133</v>
      </c>
      <c r="G3957" s="10" t="s">
        <v>145</v>
      </c>
      <c r="H3957" s="10" t="s">
        <v>946</v>
      </c>
      <c r="I3957" s="10" t="s">
        <v>19770</v>
      </c>
      <c r="J3957" s="10">
        <v>587684.0</v>
      </c>
      <c r="K3957" s="11" t="s">
        <v>19771</v>
      </c>
      <c r="L3957" s="10" t="s">
        <v>949</v>
      </c>
      <c r="M3957" s="10" t="s">
        <v>215</v>
      </c>
      <c r="N3957" s="10" t="s">
        <v>950</v>
      </c>
      <c r="O3957" s="10" t="s">
        <v>123</v>
      </c>
      <c r="P3957" s="10" t="s">
        <v>141</v>
      </c>
      <c r="Q3957" s="10" t="s">
        <v>141</v>
      </c>
      <c r="R3957" s="10" t="s">
        <v>141</v>
      </c>
      <c r="S3957" s="10" t="s">
        <v>141</v>
      </c>
      <c r="T3957" s="10" t="s">
        <v>141</v>
      </c>
      <c r="U3957" s="12"/>
      <c r="V3957" s="10" t="s">
        <v>141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3"/>
      <c r="AG3957" s="13">
        <v>2.0</v>
      </c>
      <c r="AH3957" s="13">
        <v>2.0</v>
      </c>
      <c r="AI3957" s="13"/>
      <c r="AJ3957" s="13"/>
      <c r="AK3957" s="10">
        <f t="shared" si="705"/>
        <v>2</v>
      </c>
      <c r="AL3957" s="13"/>
      <c r="AM3957" s="13"/>
      <c r="AN3957" s="13"/>
      <c r="AO3957" s="10"/>
      <c r="AP3957" s="10"/>
      <c r="AQ3957" s="10"/>
      <c r="AR3957" s="10"/>
      <c r="AS3957" s="10"/>
      <c r="AT3957" s="10"/>
      <c r="AU3957" s="10"/>
      <c r="AV3957" s="10"/>
      <c r="AW3957" s="10"/>
      <c r="AX3957" s="10"/>
      <c r="AY3957" s="10"/>
      <c r="AZ3957" s="10"/>
      <c r="BA3957" s="10"/>
      <c r="BB3957" s="10"/>
      <c r="BC3957" s="10"/>
      <c r="BD3957" s="10"/>
      <c r="BE3957" s="10"/>
      <c r="BF3957" s="10"/>
      <c r="BG3957" s="10"/>
      <c r="BH3957" s="10"/>
      <c r="BI3957" s="10"/>
      <c r="BJ3957" s="10"/>
      <c r="BK3957" s="10"/>
      <c r="BL3957" s="10"/>
      <c r="BM3957" s="10"/>
      <c r="BN3957" s="10"/>
      <c r="BO3957" s="10"/>
      <c r="BP3957" s="10"/>
      <c r="BQ3957" s="10"/>
      <c r="BR3957" s="10"/>
      <c r="BS3957" s="10"/>
      <c r="BT3957" s="10"/>
      <c r="BU3957" s="10"/>
      <c r="BV3957" s="10"/>
      <c r="BW3957" s="10"/>
      <c r="BX3957" s="10"/>
      <c r="BY3957" s="10"/>
      <c r="BZ3957" s="10"/>
      <c r="CA3957" s="10"/>
      <c r="CB3957" s="10"/>
      <c r="CC3957" s="10"/>
      <c r="CD3957" s="10"/>
      <c r="CE3957" s="10"/>
      <c r="CF3957" s="10"/>
      <c r="CG3957" s="10"/>
      <c r="CH3957" s="10"/>
      <c r="CI3957" s="10"/>
      <c r="CJ3957" s="10"/>
      <c r="CK3957" s="10"/>
      <c r="CL3957" s="10"/>
      <c r="CM3957" s="10"/>
      <c r="CN3957" s="10"/>
      <c r="CO3957" s="10"/>
      <c r="CP3957" s="10"/>
      <c r="CQ3957" s="10"/>
      <c r="CR3957" s="10"/>
      <c r="CS3957" s="10"/>
      <c r="CT3957" s="10"/>
      <c r="CU3957" s="10"/>
      <c r="CV3957" s="10"/>
      <c r="CW3957" s="10"/>
      <c r="CX3957" s="10"/>
      <c r="CY3957" s="10"/>
      <c r="CZ3957" s="10"/>
      <c r="DA3957" s="10"/>
      <c r="DB3957" s="10"/>
      <c r="DC3957" s="10"/>
      <c r="DD3957" s="10"/>
      <c r="DE3957" s="10"/>
      <c r="DF3957" s="10"/>
      <c r="DG3957" s="10"/>
      <c r="DH3957" s="10"/>
      <c r="DI3957" s="10"/>
      <c r="DJ3957" s="10"/>
      <c r="DK3957" s="10"/>
      <c r="DL3957" s="10"/>
      <c r="DM3957" s="10"/>
      <c r="DN3957" s="10"/>
      <c r="DO3957" s="10"/>
      <c r="DP3957" s="10"/>
      <c r="DQ3957" s="10"/>
      <c r="DR3957" s="10"/>
      <c r="DS3957" s="10"/>
      <c r="DT3957" s="10"/>
      <c r="DU3957" s="10"/>
      <c r="DV3957" s="10"/>
      <c r="DW3957" s="10"/>
      <c r="DX3957" s="10"/>
      <c r="DY3957" s="10"/>
      <c r="DZ3957" s="10"/>
      <c r="EA3957" s="10"/>
      <c r="EB3957" s="10"/>
      <c r="EC3957" s="10"/>
      <c r="ED3957" s="10"/>
      <c r="EE3957" s="10"/>
      <c r="EF3957" s="10"/>
      <c r="EG3957" s="10"/>
      <c r="EH3957" s="10"/>
      <c r="EI3957" s="10"/>
      <c r="EJ3957" s="10"/>
      <c r="EK3957" s="10"/>
      <c r="EL3957" s="10"/>
      <c r="EM3957" s="10"/>
      <c r="EN3957" s="10"/>
      <c r="EO3957" s="10"/>
      <c r="EP3957" s="10"/>
      <c r="EQ3957" s="10"/>
      <c r="ER3957" s="10"/>
      <c r="ES3957" s="10"/>
      <c r="ET3957" s="10"/>
      <c r="EU3957" s="10"/>
      <c r="EV3957" s="10"/>
      <c r="EW3957" s="10"/>
      <c r="EX3957" s="10"/>
      <c r="EY3957" s="10"/>
      <c r="EZ3957" s="10"/>
      <c r="FA3957" s="10"/>
      <c r="FB3957" s="10"/>
      <c r="FC3957" s="10"/>
      <c r="FD3957" s="10"/>
      <c r="FE3957" s="10"/>
      <c r="FF3957" s="10"/>
      <c r="FG3957" s="10"/>
      <c r="FH3957" s="10"/>
      <c r="FI3957" s="10"/>
      <c r="FJ3957" s="10"/>
      <c r="FK3957" s="10"/>
      <c r="FL3957" s="10"/>
      <c r="FM3957" s="10"/>
      <c r="FN3957" s="10"/>
      <c r="FO3957" s="10"/>
      <c r="FP3957" s="10"/>
      <c r="FQ3957" s="10"/>
      <c r="FR3957" s="10"/>
      <c r="FS3957" s="10"/>
      <c r="FT3957" s="10"/>
      <c r="FU3957" s="10"/>
      <c r="FV3957" s="10"/>
      <c r="FW3957" s="10"/>
      <c r="FX3957" s="10"/>
    </row>
    <row r="3958" ht="12.0" customHeight="1">
      <c r="A3958" s="10">
        <v>3957.0</v>
      </c>
      <c r="B3958" s="10" t="s">
        <v>19772</v>
      </c>
      <c r="C3958" s="10" t="s">
        <v>19773</v>
      </c>
      <c r="D3958" s="10" t="s">
        <v>19774</v>
      </c>
      <c r="E3958" s="10">
        <v>1.0</v>
      </c>
      <c r="F3958" s="10" t="s">
        <v>133</v>
      </c>
      <c r="G3958" s="10" t="s">
        <v>145</v>
      </c>
      <c r="H3958" s="10" t="s">
        <v>220</v>
      </c>
      <c r="I3958" s="10" t="s">
        <v>19775</v>
      </c>
      <c r="J3958" s="10">
        <v>592344.0</v>
      </c>
      <c r="K3958" s="11" t="s">
        <v>19776</v>
      </c>
      <c r="L3958" s="10" t="s">
        <v>391</v>
      </c>
      <c r="M3958" s="10" t="s">
        <v>215</v>
      </c>
      <c r="N3958" s="10" t="s">
        <v>1762</v>
      </c>
      <c r="O3958" s="10" t="s">
        <v>123</v>
      </c>
      <c r="P3958" s="10" t="s">
        <v>141</v>
      </c>
      <c r="Q3958" s="10" t="s">
        <v>141</v>
      </c>
      <c r="R3958" s="10" t="s">
        <v>141</v>
      </c>
      <c r="S3958" s="10" t="s">
        <v>141</v>
      </c>
      <c r="T3958" s="10" t="s">
        <v>141</v>
      </c>
      <c r="U3958" s="12"/>
      <c r="V3958" s="10" t="s">
        <v>141</v>
      </c>
      <c r="W3958" s="10"/>
      <c r="X3958" s="10"/>
      <c r="Y3958" s="10">
        <v>1.0</v>
      </c>
      <c r="Z3958" s="10">
        <v>3.0</v>
      </c>
      <c r="AA3958" s="10">
        <v>3.0</v>
      </c>
      <c r="AB3958" s="10">
        <v>4.0</v>
      </c>
      <c r="AC3958" s="10">
        <v>1.0</v>
      </c>
      <c r="AD3958" s="10"/>
      <c r="AE3958" s="10"/>
      <c r="AF3958" s="13"/>
      <c r="AG3958" s="13">
        <v>2.0</v>
      </c>
      <c r="AH3958" s="13">
        <v>1.5</v>
      </c>
      <c r="AI3958" s="13"/>
      <c r="AJ3958" s="13"/>
      <c r="AK3958" s="10">
        <f t="shared" si="705"/>
        <v>7</v>
      </c>
      <c r="AL3958" s="13"/>
      <c r="AM3958" s="13"/>
      <c r="AN3958" s="13"/>
      <c r="AO3958" s="10"/>
      <c r="AP3958" s="10"/>
      <c r="AQ3958" s="10"/>
      <c r="AR3958" s="10"/>
      <c r="AS3958" s="10"/>
      <c r="AT3958" s="10"/>
      <c r="AU3958" s="10"/>
      <c r="AV3958" s="10"/>
      <c r="AW3958" s="10"/>
      <c r="AX3958" s="10"/>
      <c r="AY3958" s="10"/>
      <c r="AZ3958" s="10"/>
      <c r="BA3958" s="10"/>
      <c r="BB3958" s="10"/>
      <c r="BC3958" s="10"/>
      <c r="BD3958" s="10"/>
      <c r="BE3958" s="10"/>
      <c r="BF3958" s="10"/>
      <c r="BG3958" s="10"/>
      <c r="BH3958" s="10"/>
      <c r="BI3958" s="10"/>
      <c r="BJ3958" s="10"/>
      <c r="BK3958" s="10"/>
      <c r="BL3958" s="10"/>
      <c r="BM3958" s="10"/>
      <c r="BN3958" s="10"/>
      <c r="BO3958" s="10"/>
      <c r="BP3958" s="10"/>
      <c r="BQ3958" s="10"/>
      <c r="BR3958" s="10"/>
      <c r="BS3958" s="10"/>
      <c r="BT3958" s="10"/>
      <c r="BU3958" s="10"/>
      <c r="BV3958" s="10"/>
      <c r="BW3958" s="10"/>
      <c r="BX3958" s="10"/>
      <c r="BY3958" s="10"/>
      <c r="BZ3958" s="10"/>
      <c r="CA3958" s="10"/>
      <c r="CB3958" s="10"/>
      <c r="CC3958" s="10"/>
      <c r="CD3958" s="10"/>
      <c r="CE3958" s="10"/>
      <c r="CF3958" s="10"/>
      <c r="CG3958" s="10"/>
      <c r="CH3958" s="10"/>
      <c r="CI3958" s="10"/>
      <c r="CJ3958" s="10"/>
      <c r="CK3958" s="10"/>
      <c r="CL3958" s="10"/>
      <c r="CM3958" s="10"/>
      <c r="CN3958" s="10"/>
      <c r="CO3958" s="10"/>
      <c r="CP3958" s="10"/>
      <c r="CQ3958" s="10"/>
      <c r="CR3958" s="10"/>
      <c r="CS3958" s="10"/>
      <c r="CT3958" s="10"/>
      <c r="CU3958" s="10"/>
      <c r="CV3958" s="10"/>
      <c r="CW3958" s="10"/>
      <c r="CX3958" s="10"/>
      <c r="CY3958" s="10"/>
      <c r="CZ3958" s="10"/>
      <c r="DA3958" s="10"/>
      <c r="DB3958" s="10"/>
      <c r="DC3958" s="10"/>
      <c r="DD3958" s="10"/>
      <c r="DE3958" s="10"/>
      <c r="DF3958" s="10"/>
      <c r="DG3958" s="10"/>
      <c r="DH3958" s="10"/>
      <c r="DI3958" s="10"/>
      <c r="DJ3958" s="10"/>
      <c r="DK3958" s="10"/>
      <c r="DL3958" s="10"/>
      <c r="DM3958" s="10"/>
      <c r="DN3958" s="10"/>
      <c r="DO3958" s="10"/>
      <c r="DP3958" s="10"/>
      <c r="DQ3958" s="10"/>
      <c r="DR3958" s="10"/>
      <c r="DS3958" s="10"/>
      <c r="DT3958" s="10"/>
      <c r="DU3958" s="10"/>
      <c r="DV3958" s="10"/>
      <c r="DW3958" s="10"/>
      <c r="DX3958" s="10"/>
      <c r="DY3958" s="10"/>
      <c r="DZ3958" s="10"/>
      <c r="EA3958" s="10"/>
      <c r="EB3958" s="10"/>
      <c r="EC3958" s="10"/>
      <c r="ED3958" s="10"/>
      <c r="EE3958" s="10"/>
      <c r="EF3958" s="10"/>
      <c r="EG3958" s="10"/>
      <c r="EH3958" s="10"/>
      <c r="EI3958" s="10"/>
      <c r="EJ3958" s="10"/>
      <c r="EK3958" s="10"/>
      <c r="EL3958" s="10"/>
      <c r="EM3958" s="10"/>
      <c r="EN3958" s="10"/>
      <c r="EO3958" s="10"/>
      <c r="EP3958" s="10"/>
      <c r="EQ3958" s="10"/>
      <c r="ER3958" s="10"/>
      <c r="ES3958" s="10"/>
      <c r="ET3958" s="10"/>
      <c r="EU3958" s="10"/>
      <c r="EV3958" s="10"/>
      <c r="EW3958" s="10"/>
      <c r="EX3958" s="10"/>
      <c r="EY3958" s="10"/>
      <c r="EZ3958" s="10"/>
      <c r="FA3958" s="10"/>
      <c r="FB3958" s="10"/>
      <c r="FC3958" s="10"/>
      <c r="FD3958" s="10"/>
      <c r="FE3958" s="10"/>
      <c r="FF3958" s="10"/>
      <c r="FG3958" s="10"/>
      <c r="FH3958" s="10"/>
      <c r="FI3958" s="10"/>
      <c r="FJ3958" s="10"/>
      <c r="FK3958" s="10"/>
      <c r="FL3958" s="10"/>
      <c r="FM3958" s="10"/>
      <c r="FN3958" s="10"/>
      <c r="FO3958" s="10"/>
      <c r="FP3958" s="10"/>
      <c r="FQ3958" s="10"/>
      <c r="FR3958" s="10"/>
      <c r="FS3958" s="10"/>
      <c r="FT3958" s="10"/>
      <c r="FU3958" s="10"/>
      <c r="FV3958" s="10"/>
      <c r="FW3958" s="10"/>
      <c r="FX3958" s="10"/>
    </row>
    <row r="3959" ht="12.0" customHeight="1">
      <c r="A3959" s="10">
        <v>3958.0</v>
      </c>
      <c r="B3959" s="10" t="s">
        <v>19777</v>
      </c>
      <c r="C3959" s="10" t="s">
        <v>19778</v>
      </c>
      <c r="D3959" s="10" t="s">
        <v>19779</v>
      </c>
      <c r="E3959" s="10">
        <v>2.0</v>
      </c>
      <c r="F3959" s="10" t="s">
        <v>133</v>
      </c>
      <c r="G3959" s="10" t="s">
        <v>145</v>
      </c>
      <c r="H3959" s="10" t="s">
        <v>388</v>
      </c>
      <c r="I3959" s="10" t="s">
        <v>19780</v>
      </c>
      <c r="J3959" s="10">
        <v>584627.0</v>
      </c>
      <c r="K3959" s="11" t="s">
        <v>19781</v>
      </c>
      <c r="L3959" s="10" t="s">
        <v>214</v>
      </c>
      <c r="M3959" s="10" t="s">
        <v>215</v>
      </c>
      <c r="N3959" s="10" t="s">
        <v>1869</v>
      </c>
      <c r="O3959" s="10" t="s">
        <v>123</v>
      </c>
      <c r="P3959" s="10" t="s">
        <v>141</v>
      </c>
      <c r="Q3959" s="10" t="s">
        <v>141</v>
      </c>
      <c r="R3959" s="10" t="s">
        <v>141</v>
      </c>
      <c r="S3959" s="10" t="s">
        <v>141</v>
      </c>
      <c r="T3959" s="10" t="s">
        <v>141</v>
      </c>
      <c r="U3959" s="12"/>
      <c r="V3959" s="10" t="s">
        <v>141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3"/>
      <c r="AG3959" s="13"/>
      <c r="AH3959" s="13">
        <v>1.0</v>
      </c>
      <c r="AI3959" s="13"/>
      <c r="AJ3959" s="13"/>
      <c r="AK3959" s="10">
        <f t="shared" si="705"/>
        <v>1</v>
      </c>
      <c r="AL3959" s="13"/>
      <c r="AM3959" s="13">
        <v>1.0</v>
      </c>
      <c r="AN3959" s="13"/>
      <c r="AO3959" s="10">
        <f>COUNTA(AL3959:AN3959)</f>
        <v>1</v>
      </c>
      <c r="AP3959" s="10"/>
      <c r="AQ3959" s="10"/>
      <c r="AR3959" s="10"/>
      <c r="AS3959" s="10"/>
      <c r="AT3959" s="10"/>
      <c r="AU3959" s="10"/>
      <c r="AV3959" s="10"/>
      <c r="AW3959" s="10"/>
      <c r="AX3959" s="10"/>
      <c r="AY3959" s="10"/>
      <c r="AZ3959" s="10"/>
      <c r="BA3959" s="10"/>
      <c r="BB3959" s="10"/>
      <c r="BC3959" s="10"/>
      <c r="BD3959" s="10"/>
      <c r="BE3959" s="10"/>
      <c r="BF3959" s="10"/>
      <c r="BG3959" s="10"/>
      <c r="BH3959" s="10"/>
      <c r="BI3959" s="10"/>
      <c r="BJ3959" s="10"/>
      <c r="BK3959" s="10"/>
      <c r="BL3959" s="10"/>
      <c r="BM3959" s="10"/>
      <c r="BN3959" s="10"/>
      <c r="BO3959" s="10"/>
      <c r="BP3959" s="10"/>
      <c r="BQ3959" s="10"/>
      <c r="BR3959" s="10"/>
      <c r="BS3959" s="10"/>
      <c r="BT3959" s="10"/>
      <c r="BU3959" s="10"/>
      <c r="BV3959" s="10"/>
      <c r="BW3959" s="10"/>
      <c r="BX3959" s="10"/>
      <c r="BY3959" s="10"/>
      <c r="BZ3959" s="10"/>
      <c r="CA3959" s="10"/>
      <c r="CB3959" s="10"/>
      <c r="CC3959" s="10"/>
      <c r="CD3959" s="10"/>
      <c r="CE3959" s="10"/>
      <c r="CF3959" s="10"/>
      <c r="CG3959" s="10"/>
      <c r="CH3959" s="10"/>
      <c r="CI3959" s="10"/>
      <c r="CJ3959" s="10"/>
      <c r="CK3959" s="10"/>
      <c r="CL3959" s="10"/>
      <c r="CM3959" s="10"/>
      <c r="CN3959" s="10"/>
      <c r="CO3959" s="10"/>
      <c r="CP3959" s="10"/>
      <c r="CQ3959" s="10"/>
      <c r="CR3959" s="10"/>
      <c r="CS3959" s="10"/>
      <c r="CT3959" s="10"/>
      <c r="CU3959" s="10"/>
      <c r="CV3959" s="10"/>
      <c r="CW3959" s="10"/>
      <c r="CX3959" s="10"/>
      <c r="CY3959" s="10"/>
      <c r="CZ3959" s="10"/>
      <c r="DA3959" s="10"/>
      <c r="DB3959" s="10"/>
      <c r="DC3959" s="10"/>
      <c r="DD3959" s="10"/>
      <c r="DE3959" s="10"/>
      <c r="DF3959" s="10"/>
      <c r="DG3959" s="10"/>
      <c r="DH3959" s="10"/>
      <c r="DI3959" s="10"/>
      <c r="DJ3959" s="10"/>
      <c r="DK3959" s="10"/>
      <c r="DL3959" s="10"/>
      <c r="DM3959" s="10"/>
      <c r="DN3959" s="10"/>
      <c r="DO3959" s="10"/>
      <c r="DP3959" s="10"/>
      <c r="DQ3959" s="10"/>
      <c r="DR3959" s="10"/>
      <c r="DS3959" s="10"/>
      <c r="DT3959" s="10"/>
      <c r="DU3959" s="10"/>
      <c r="DV3959" s="10"/>
      <c r="DW3959" s="10">
        <v>7.0</v>
      </c>
      <c r="DX3959" s="10"/>
      <c r="DY3959" s="10"/>
      <c r="DZ3959" s="10"/>
      <c r="EA3959" s="10">
        <v>1.0</v>
      </c>
      <c r="EB3959" s="10"/>
      <c r="EC3959" s="10"/>
      <c r="ED3959" s="10"/>
      <c r="EE3959" s="10"/>
      <c r="EF3959" s="10"/>
      <c r="EG3959" s="10"/>
      <c r="EH3959" s="10"/>
      <c r="EI3959" s="10"/>
      <c r="EJ3959" s="10"/>
      <c r="EK3959" s="10"/>
      <c r="EL3959" s="10"/>
      <c r="EM3959" s="10"/>
      <c r="EN3959" s="10"/>
      <c r="EO3959" s="10"/>
      <c r="EP3959" s="10"/>
      <c r="EQ3959" s="10"/>
      <c r="ER3959" s="10"/>
      <c r="ES3959" s="10"/>
      <c r="ET3959" s="10"/>
      <c r="EU3959" s="10"/>
      <c r="EV3959" s="10"/>
      <c r="EW3959" s="10"/>
      <c r="EX3959" s="10"/>
      <c r="EY3959" s="10"/>
      <c r="EZ3959" s="10"/>
      <c r="FA3959" s="10"/>
      <c r="FB3959" s="10"/>
      <c r="FC3959" s="10"/>
      <c r="FD3959" s="10"/>
      <c r="FE3959" s="10"/>
      <c r="FF3959" s="10"/>
      <c r="FG3959" s="10"/>
      <c r="FH3959" s="10"/>
      <c r="FI3959" s="10"/>
      <c r="FJ3959" s="10"/>
      <c r="FK3959" s="10"/>
      <c r="FL3959" s="10"/>
      <c r="FM3959" s="10"/>
      <c r="FN3959" s="10"/>
      <c r="FO3959" s="10"/>
      <c r="FP3959" s="10"/>
      <c r="FQ3959" s="10"/>
      <c r="FR3959" s="10"/>
      <c r="FS3959" s="10"/>
      <c r="FT3959" s="10"/>
      <c r="FU3959" s="10"/>
      <c r="FV3959" s="10"/>
      <c r="FW3959" s="10"/>
      <c r="FX3959" s="10"/>
    </row>
    <row r="3960" ht="12.0" customHeight="1">
      <c r="A3960" s="10">
        <v>3959.0</v>
      </c>
      <c r="B3960" s="10" t="s">
        <v>19782</v>
      </c>
      <c r="C3960" s="10" t="s">
        <v>19783</v>
      </c>
      <c r="D3960" s="10" t="s">
        <v>19784</v>
      </c>
      <c r="E3960" s="10">
        <v>5.0</v>
      </c>
      <c r="F3960" s="10" t="s">
        <v>133</v>
      </c>
      <c r="G3960" s="10" t="s">
        <v>116</v>
      </c>
      <c r="H3960" s="10" t="s">
        <v>117</v>
      </c>
      <c r="I3960" s="10" t="s">
        <v>19785</v>
      </c>
      <c r="J3960" s="10">
        <v>459996.0</v>
      </c>
      <c r="K3960" s="11" t="s">
        <v>19786</v>
      </c>
      <c r="L3960" s="10" t="s">
        <v>315</v>
      </c>
      <c r="M3960" s="10" t="s">
        <v>121</v>
      </c>
      <c r="N3960" s="10" t="s">
        <v>344</v>
      </c>
      <c r="O3960" s="10" t="s">
        <v>140</v>
      </c>
      <c r="P3960" s="10" t="s">
        <v>141</v>
      </c>
      <c r="Q3960" s="10" t="s">
        <v>141</v>
      </c>
      <c r="R3960" s="10" t="s">
        <v>141</v>
      </c>
      <c r="S3960" s="10" t="s">
        <v>141</v>
      </c>
      <c r="T3960" s="10" t="s">
        <v>141</v>
      </c>
      <c r="U3960" s="12"/>
      <c r="V3960" s="10" t="s">
        <v>141</v>
      </c>
      <c r="W3960" s="10"/>
      <c r="X3960" s="10"/>
      <c r="Y3960" s="10"/>
      <c r="Z3960" s="10"/>
      <c r="AA3960" s="10"/>
      <c r="AB3960" s="10"/>
      <c r="AC3960" s="10">
        <v>1.0</v>
      </c>
      <c r="AD3960" s="10"/>
      <c r="AE3960" s="13">
        <v>6.0</v>
      </c>
      <c r="AF3960" s="13"/>
      <c r="AG3960" s="13">
        <v>4.0</v>
      </c>
      <c r="AH3960" s="13"/>
      <c r="AI3960" s="13"/>
      <c r="AJ3960" s="13"/>
      <c r="AK3960" s="10">
        <f t="shared" si="705"/>
        <v>3</v>
      </c>
      <c r="AL3960" s="13"/>
      <c r="AM3960" s="13"/>
      <c r="AN3960" s="13"/>
      <c r="AO3960" s="10"/>
      <c r="AP3960" s="10"/>
      <c r="AQ3960" s="10"/>
      <c r="AR3960" s="10"/>
      <c r="AS3960" s="10"/>
      <c r="AT3960" s="10"/>
      <c r="AU3960" s="10"/>
      <c r="AV3960" s="10"/>
      <c r="AW3960" s="10"/>
      <c r="AX3960" s="10"/>
      <c r="AY3960" s="10"/>
      <c r="AZ3960" s="10"/>
      <c r="BA3960" s="10"/>
      <c r="BB3960" s="10"/>
      <c r="BC3960" s="10"/>
      <c r="BD3960" s="10"/>
      <c r="BE3960" s="10"/>
      <c r="BF3960" s="10"/>
      <c r="BG3960" s="10"/>
      <c r="BH3960" s="10"/>
      <c r="BI3960" s="10"/>
      <c r="BJ3960" s="10"/>
      <c r="BK3960" s="10"/>
      <c r="BL3960" s="10"/>
      <c r="BM3960" s="10"/>
      <c r="BN3960" s="10"/>
      <c r="BO3960" s="10"/>
      <c r="BP3960" s="10"/>
      <c r="BQ3960" s="10"/>
      <c r="BR3960" s="10"/>
      <c r="BS3960" s="10"/>
      <c r="BT3960" s="10"/>
      <c r="BU3960" s="10"/>
      <c r="BV3960" s="10"/>
      <c r="BW3960" s="10"/>
      <c r="BX3960" s="10"/>
      <c r="BY3960" s="10"/>
      <c r="BZ3960" s="10"/>
      <c r="CA3960" s="10"/>
      <c r="CB3960" s="10"/>
      <c r="CC3960" s="10"/>
      <c r="CD3960" s="10"/>
      <c r="CE3960" s="10"/>
      <c r="CF3960" s="10"/>
      <c r="CG3960" s="10"/>
      <c r="CH3960" s="10"/>
      <c r="CI3960" s="10"/>
      <c r="CJ3960" s="10"/>
      <c r="CK3960" s="10"/>
      <c r="CL3960" s="10"/>
      <c r="CM3960" s="10"/>
      <c r="CN3960" s="10"/>
      <c r="CO3960" s="10"/>
      <c r="CP3960" s="10"/>
      <c r="CQ3960" s="10"/>
      <c r="CR3960" s="10"/>
      <c r="CS3960" s="10"/>
      <c r="CT3960" s="10"/>
      <c r="CU3960" s="10"/>
      <c r="CV3960" s="10"/>
      <c r="CW3960" s="10"/>
      <c r="CX3960" s="10"/>
      <c r="CY3960" s="10"/>
      <c r="CZ3960" s="10"/>
      <c r="DA3960" s="10"/>
      <c r="DB3960" s="10"/>
      <c r="DC3960" s="10"/>
      <c r="DD3960" s="10"/>
      <c r="DE3960" s="10"/>
      <c r="DF3960" s="10"/>
      <c r="DG3960" s="10"/>
      <c r="DH3960" s="10"/>
      <c r="DI3960" s="10"/>
      <c r="DJ3960" s="10"/>
      <c r="DK3960" s="10"/>
      <c r="DL3960" s="10"/>
      <c r="DM3960" s="10"/>
      <c r="DN3960" s="10"/>
      <c r="DO3960" s="10"/>
      <c r="DP3960" s="10"/>
      <c r="DQ3960" s="10"/>
      <c r="DR3960" s="10"/>
      <c r="DS3960" s="10"/>
      <c r="DT3960" s="10"/>
      <c r="DU3960" s="10"/>
      <c r="DV3960" s="10"/>
      <c r="DW3960" s="10"/>
      <c r="DX3960" s="10"/>
      <c r="DY3960" s="10"/>
      <c r="DZ3960" s="10"/>
      <c r="EA3960" s="10"/>
      <c r="EB3960" s="10"/>
      <c r="EC3960" s="10"/>
      <c r="ED3960" s="10"/>
      <c r="EE3960" s="10"/>
      <c r="EF3960" s="10"/>
      <c r="EG3960" s="10"/>
      <c r="EH3960" s="10"/>
      <c r="EI3960" s="10"/>
      <c r="EJ3960" s="10"/>
      <c r="EK3960" s="10"/>
      <c r="EL3960" s="10"/>
      <c r="EM3960" s="10"/>
      <c r="EN3960" s="10"/>
      <c r="EO3960" s="10"/>
      <c r="EP3960" s="10"/>
      <c r="EQ3960" s="10"/>
      <c r="ER3960" s="10"/>
      <c r="ES3960" s="10"/>
      <c r="ET3960" s="10"/>
      <c r="EU3960" s="10"/>
      <c r="EV3960" s="10"/>
      <c r="EW3960" s="10"/>
      <c r="EX3960" s="10"/>
      <c r="EY3960" s="10"/>
      <c r="EZ3960" s="10"/>
      <c r="FA3960" s="10"/>
      <c r="FB3960" s="10"/>
      <c r="FC3960" s="10"/>
      <c r="FD3960" s="10"/>
      <c r="FE3960" s="10"/>
      <c r="FF3960" s="10"/>
      <c r="FG3960" s="10"/>
      <c r="FH3960" s="10"/>
      <c r="FI3960" s="10"/>
      <c r="FJ3960" s="10"/>
      <c r="FK3960" s="10"/>
      <c r="FL3960" s="10"/>
      <c r="FM3960" s="10"/>
      <c r="FN3960" s="10"/>
      <c r="FO3960" s="10"/>
      <c r="FP3960" s="10"/>
      <c r="FQ3960" s="10"/>
      <c r="FR3960" s="10"/>
      <c r="FS3960" s="10"/>
      <c r="FT3960" s="10"/>
      <c r="FU3960" s="10"/>
      <c r="FV3960" s="10"/>
      <c r="FW3960" s="10"/>
      <c r="FX3960" s="10"/>
    </row>
    <row r="3961" ht="12.0" customHeight="1">
      <c r="A3961" s="10">
        <v>3960.0</v>
      </c>
      <c r="B3961" s="10" t="s">
        <v>19787</v>
      </c>
      <c r="C3961" s="10" t="s">
        <v>19788</v>
      </c>
      <c r="D3961" s="10" t="s">
        <v>19789</v>
      </c>
      <c r="E3961" s="10">
        <v>1.0</v>
      </c>
      <c r="F3961" s="10" t="s">
        <v>133</v>
      </c>
      <c r="G3961" s="10" t="s">
        <v>116</v>
      </c>
      <c r="H3961" s="10" t="s">
        <v>245</v>
      </c>
      <c r="I3961" s="10" t="s">
        <v>19790</v>
      </c>
      <c r="J3961" s="10">
        <v>526076.0</v>
      </c>
      <c r="K3961" s="11" t="s">
        <v>19791</v>
      </c>
      <c r="L3961" s="10" t="s">
        <v>248</v>
      </c>
      <c r="M3961" s="10" t="s">
        <v>249</v>
      </c>
      <c r="N3961" s="10" t="s">
        <v>365</v>
      </c>
      <c r="O3961" s="10" t="s">
        <v>123</v>
      </c>
      <c r="P3961" s="10" t="s">
        <v>141</v>
      </c>
      <c r="Q3961" s="10" t="s">
        <v>141</v>
      </c>
      <c r="R3961" s="10" t="s">
        <v>141</v>
      </c>
      <c r="S3961" s="10" t="s">
        <v>141</v>
      </c>
      <c r="T3961" s="10" t="s">
        <v>141</v>
      </c>
      <c r="U3961" s="12"/>
      <c r="V3961" s="10" t="s">
        <v>141</v>
      </c>
      <c r="W3961" s="12"/>
      <c r="X3961" s="12"/>
      <c r="Y3961" s="10"/>
      <c r="Z3961" s="10"/>
      <c r="AA3961" s="10"/>
      <c r="AB3961" s="10"/>
      <c r="AC3961" s="10"/>
      <c r="AD3961" s="10"/>
      <c r="AE3961" s="10"/>
      <c r="AF3961" s="13"/>
      <c r="AG3961" s="13">
        <v>1.0</v>
      </c>
      <c r="AH3961" s="13"/>
      <c r="AI3961" s="13"/>
      <c r="AJ3961" s="13"/>
      <c r="AK3961" s="10">
        <f t="shared" si="705"/>
        <v>1</v>
      </c>
      <c r="AL3961" s="13">
        <v>0.5</v>
      </c>
      <c r="AM3961" s="13">
        <v>1.0</v>
      </c>
      <c r="AN3961" s="13"/>
      <c r="AO3961" s="10">
        <f t="shared" ref="AO3961:AO3962" si="707">COUNTA(AL3961:AN3961)</f>
        <v>2</v>
      </c>
      <c r="AP3961" s="10"/>
      <c r="AQ3961" s="10"/>
      <c r="AR3961" s="10"/>
      <c r="AS3961" s="10"/>
      <c r="AT3961" s="10"/>
      <c r="AU3961" s="10"/>
      <c r="AV3961" s="10"/>
      <c r="AW3961" s="10"/>
      <c r="AX3961" s="10"/>
      <c r="AY3961" s="10"/>
      <c r="AZ3961" s="10"/>
      <c r="BA3961" s="10"/>
      <c r="BB3961" s="10"/>
      <c r="BC3961" s="10"/>
      <c r="BD3961" s="10"/>
      <c r="BE3961" s="10"/>
      <c r="BF3961" s="10"/>
      <c r="BG3961" s="10"/>
      <c r="BH3961" s="10"/>
      <c r="BI3961" s="10"/>
      <c r="BJ3961" s="10"/>
      <c r="BK3961" s="10"/>
      <c r="BL3961" s="10"/>
      <c r="BM3961" s="10"/>
      <c r="BN3961" s="10"/>
      <c r="BO3961" s="10"/>
      <c r="BP3961" s="10"/>
      <c r="BQ3961" s="10"/>
      <c r="BR3961" s="10"/>
      <c r="BS3961" s="10"/>
      <c r="BT3961" s="10"/>
      <c r="BU3961" s="10"/>
      <c r="BV3961" s="10"/>
      <c r="BW3961" s="10"/>
      <c r="BX3961" s="10"/>
      <c r="BY3961" s="10">
        <v>2.0</v>
      </c>
      <c r="BZ3961" s="10"/>
      <c r="CA3961" s="10"/>
      <c r="CB3961" s="10"/>
      <c r="CC3961" s="10"/>
      <c r="CD3961" s="10"/>
      <c r="CE3961" s="10"/>
      <c r="CF3961" s="10"/>
      <c r="CG3961" s="10"/>
      <c r="CH3961" s="10"/>
      <c r="CI3961" s="10"/>
      <c r="CJ3961" s="10"/>
      <c r="CK3961" s="10"/>
      <c r="CL3961" s="10"/>
      <c r="CM3961" s="10"/>
      <c r="CN3961" s="10"/>
      <c r="CO3961" s="10"/>
      <c r="CP3961" s="10"/>
      <c r="CQ3961" s="10"/>
      <c r="CR3961" s="10"/>
      <c r="CS3961" s="10"/>
      <c r="CT3961" s="10"/>
      <c r="CU3961" s="10"/>
      <c r="CV3961" s="10"/>
      <c r="CW3961" s="10"/>
      <c r="CX3961" s="10"/>
      <c r="CY3961" s="10"/>
      <c r="CZ3961" s="10"/>
      <c r="DA3961" s="10"/>
      <c r="DB3961" s="10"/>
      <c r="DC3961" s="10"/>
      <c r="DD3961" s="10"/>
      <c r="DE3961" s="10"/>
      <c r="DF3961" s="10"/>
      <c r="DG3961" s="10"/>
      <c r="DH3961" s="10"/>
      <c r="DI3961" s="10"/>
      <c r="DJ3961" s="10"/>
      <c r="DK3961" s="10"/>
      <c r="DL3961" s="10"/>
      <c r="DM3961" s="10"/>
      <c r="DN3961" s="10"/>
      <c r="DO3961" s="10">
        <v>2.0</v>
      </c>
      <c r="DP3961" s="10"/>
      <c r="DQ3961" s="10"/>
      <c r="DR3961" s="10"/>
      <c r="DS3961" s="10"/>
      <c r="DT3961" s="10"/>
      <c r="DU3961" s="10"/>
      <c r="DV3961" s="10"/>
      <c r="DW3961" s="10"/>
      <c r="DX3961" s="10"/>
      <c r="DY3961" s="10">
        <v>2.0</v>
      </c>
      <c r="DZ3961" s="10"/>
      <c r="EA3961" s="10"/>
      <c r="EB3961" s="10"/>
      <c r="EC3961" s="10"/>
      <c r="ED3961" s="10"/>
      <c r="EE3961" s="10"/>
      <c r="EF3961" s="10"/>
      <c r="EG3961" s="10"/>
      <c r="EH3961" s="10"/>
      <c r="EI3961" s="10"/>
      <c r="EJ3961" s="10"/>
      <c r="EK3961" s="10"/>
      <c r="EL3961" s="10"/>
      <c r="EM3961" s="10"/>
      <c r="EN3961" s="10"/>
      <c r="EO3961" s="10"/>
      <c r="EP3961" s="10"/>
      <c r="EQ3961" s="10"/>
      <c r="ER3961" s="10"/>
      <c r="ES3961" s="10"/>
      <c r="ET3961" s="10"/>
      <c r="EU3961" s="10"/>
      <c r="EV3961" s="10"/>
      <c r="EW3961" s="10"/>
      <c r="EX3961" s="10"/>
      <c r="EY3961" s="10"/>
      <c r="EZ3961" s="10"/>
      <c r="FA3961" s="10"/>
      <c r="FB3961" s="10"/>
      <c r="FC3961" s="10"/>
      <c r="FD3961" s="10"/>
      <c r="FE3961" s="10"/>
      <c r="FF3961" s="10"/>
      <c r="FG3961" s="10"/>
      <c r="FH3961" s="10"/>
      <c r="FI3961" s="10"/>
      <c r="FJ3961" s="10"/>
      <c r="FK3961" s="10"/>
      <c r="FL3961" s="10"/>
      <c r="FM3961" s="10"/>
      <c r="FN3961" s="10"/>
      <c r="FO3961" s="10"/>
      <c r="FP3961" s="10"/>
      <c r="FQ3961" s="10"/>
      <c r="FR3961" s="10"/>
      <c r="FS3961" s="10"/>
      <c r="FT3961" s="10"/>
      <c r="FU3961" s="10"/>
      <c r="FV3961" s="10"/>
      <c r="FW3961" s="10"/>
      <c r="FX3961" s="10"/>
    </row>
    <row r="3962" ht="12.0" customHeight="1">
      <c r="A3962" s="10">
        <v>3961.0</v>
      </c>
      <c r="B3962" s="10" t="s">
        <v>19792</v>
      </c>
      <c r="C3962" s="10" t="s">
        <v>19793</v>
      </c>
      <c r="D3962" s="10" t="s">
        <v>19794</v>
      </c>
      <c r="E3962" s="10">
        <v>1.0</v>
      </c>
      <c r="F3962" s="10" t="s">
        <v>133</v>
      </c>
      <c r="G3962" s="10" t="s">
        <v>116</v>
      </c>
      <c r="H3962" s="10" t="s">
        <v>179</v>
      </c>
      <c r="I3962" s="10" t="s">
        <v>19795</v>
      </c>
      <c r="J3962" s="10">
        <v>566324.0</v>
      </c>
      <c r="K3962" s="11" t="s">
        <v>19796</v>
      </c>
      <c r="L3962" s="10" t="s">
        <v>163</v>
      </c>
      <c r="M3962" s="10" t="s">
        <v>121</v>
      </c>
      <c r="N3962" s="10" t="s">
        <v>604</v>
      </c>
      <c r="O3962" s="10" t="s">
        <v>140</v>
      </c>
      <c r="P3962" s="10" t="s">
        <v>141</v>
      </c>
      <c r="Q3962" s="10" t="s">
        <v>141</v>
      </c>
      <c r="R3962" s="10" t="s">
        <v>141</v>
      </c>
      <c r="S3962" s="10" t="s">
        <v>141</v>
      </c>
      <c r="T3962" s="10" t="s">
        <v>141</v>
      </c>
      <c r="U3962" s="12"/>
      <c r="V3962" s="10" t="s">
        <v>141</v>
      </c>
      <c r="W3962" s="10"/>
      <c r="X3962" s="12"/>
      <c r="Y3962" s="10"/>
      <c r="Z3962" s="10">
        <v>3.0</v>
      </c>
      <c r="AA3962" s="10">
        <v>2.0</v>
      </c>
      <c r="AB3962" s="10"/>
      <c r="AC3962" s="10"/>
      <c r="AD3962" s="10"/>
      <c r="AE3962" s="10"/>
      <c r="AF3962" s="13"/>
      <c r="AG3962" s="13">
        <v>1.0</v>
      </c>
      <c r="AH3962" s="13"/>
      <c r="AI3962" s="13"/>
      <c r="AJ3962" s="13"/>
      <c r="AK3962" s="10">
        <f t="shared" si="705"/>
        <v>3</v>
      </c>
      <c r="AL3962" s="13"/>
      <c r="AM3962" s="13">
        <v>1.0</v>
      </c>
      <c r="AN3962" s="13"/>
      <c r="AO3962" s="10">
        <f t="shared" si="707"/>
        <v>1</v>
      </c>
      <c r="AP3962" s="10"/>
      <c r="AQ3962" s="10"/>
      <c r="AR3962" s="10"/>
      <c r="AS3962" s="10"/>
      <c r="AT3962" s="10"/>
      <c r="AU3962" s="10"/>
      <c r="AV3962" s="10"/>
      <c r="AW3962" s="10"/>
      <c r="AX3962" s="10"/>
      <c r="AY3962" s="10"/>
      <c r="AZ3962" s="10"/>
      <c r="BA3962" s="10"/>
      <c r="BB3962" s="10"/>
      <c r="BC3962" s="10"/>
      <c r="BD3962" s="10"/>
      <c r="BE3962" s="10"/>
      <c r="BF3962" s="10"/>
      <c r="BG3962" s="10"/>
      <c r="BH3962" s="10"/>
      <c r="BI3962" s="10"/>
      <c r="BJ3962" s="10"/>
      <c r="BK3962" s="10"/>
      <c r="BL3962" s="10"/>
      <c r="BM3962" s="10"/>
      <c r="BN3962" s="10"/>
      <c r="BO3962" s="10"/>
      <c r="BP3962" s="10"/>
      <c r="BQ3962" s="10"/>
      <c r="BR3962" s="10"/>
      <c r="BS3962" s="10"/>
      <c r="BT3962" s="10"/>
      <c r="BU3962" s="10"/>
      <c r="BV3962" s="10"/>
      <c r="BW3962" s="10"/>
      <c r="BX3962" s="10"/>
      <c r="BY3962" s="10"/>
      <c r="BZ3962" s="10"/>
      <c r="CA3962" s="10"/>
      <c r="CB3962" s="10"/>
      <c r="CC3962" s="10"/>
      <c r="CD3962" s="10"/>
      <c r="CE3962" s="10"/>
      <c r="CF3962" s="10"/>
      <c r="CG3962" s="10"/>
      <c r="CH3962" s="10"/>
      <c r="CI3962" s="10"/>
      <c r="CJ3962" s="10"/>
      <c r="CK3962" s="10"/>
      <c r="CL3962" s="10"/>
      <c r="CM3962" s="10"/>
      <c r="CN3962" s="10"/>
      <c r="CO3962" s="10"/>
      <c r="CP3962" s="10"/>
      <c r="CQ3962" s="10"/>
      <c r="CR3962" s="10"/>
      <c r="CS3962" s="10"/>
      <c r="CT3962" s="10"/>
      <c r="CU3962" s="10"/>
      <c r="CV3962" s="10"/>
      <c r="CW3962" s="10"/>
      <c r="CX3962" s="10"/>
      <c r="CY3962" s="10"/>
      <c r="CZ3962" s="10"/>
      <c r="DA3962" s="10"/>
      <c r="DB3962" s="10"/>
      <c r="DC3962" s="10"/>
      <c r="DD3962" s="10"/>
      <c r="DE3962" s="10"/>
      <c r="DF3962" s="10"/>
      <c r="DG3962" s="10"/>
      <c r="DH3962" s="10"/>
      <c r="DI3962" s="10"/>
      <c r="DJ3962" s="10"/>
      <c r="DK3962" s="10"/>
      <c r="DL3962" s="10"/>
      <c r="DM3962" s="10"/>
      <c r="DN3962" s="10"/>
      <c r="DO3962" s="10">
        <v>3.0</v>
      </c>
      <c r="DP3962" s="10">
        <v>10.0</v>
      </c>
      <c r="DQ3962" s="10"/>
      <c r="DR3962" s="10"/>
      <c r="DS3962" s="10"/>
      <c r="DT3962" s="10"/>
      <c r="DU3962" s="10"/>
      <c r="DV3962" s="10"/>
      <c r="DW3962" s="10"/>
      <c r="DX3962" s="10"/>
      <c r="DY3962" s="10"/>
      <c r="DZ3962" s="10"/>
      <c r="EA3962" s="10"/>
      <c r="EB3962" s="10"/>
      <c r="EC3962" s="10"/>
      <c r="ED3962" s="10"/>
      <c r="EE3962" s="10"/>
      <c r="EF3962" s="10"/>
      <c r="EG3962" s="10"/>
      <c r="EH3962" s="10"/>
      <c r="EI3962" s="10"/>
      <c r="EJ3962" s="10"/>
      <c r="EK3962" s="10"/>
      <c r="EL3962" s="10"/>
      <c r="EM3962" s="10"/>
      <c r="EN3962" s="10"/>
      <c r="EO3962" s="10"/>
      <c r="EP3962" s="10"/>
      <c r="EQ3962" s="10"/>
      <c r="ER3962" s="10"/>
      <c r="ES3962" s="10"/>
      <c r="ET3962" s="10"/>
      <c r="EU3962" s="10"/>
      <c r="EV3962" s="10"/>
      <c r="EW3962" s="10"/>
      <c r="EX3962" s="10"/>
      <c r="EY3962" s="10"/>
      <c r="EZ3962" s="10"/>
      <c r="FA3962" s="10"/>
      <c r="FB3962" s="10"/>
      <c r="FC3962" s="10"/>
      <c r="FD3962" s="10"/>
      <c r="FE3962" s="10"/>
      <c r="FF3962" s="10"/>
      <c r="FG3962" s="10"/>
      <c r="FH3962" s="10"/>
      <c r="FI3962" s="10"/>
      <c r="FJ3962" s="10"/>
      <c r="FK3962" s="10"/>
      <c r="FL3962" s="10"/>
      <c r="FM3962" s="10"/>
      <c r="FN3962" s="10"/>
      <c r="FO3962" s="10"/>
      <c r="FP3962" s="10"/>
      <c r="FQ3962" s="10"/>
      <c r="FR3962" s="10"/>
      <c r="FS3962" s="10"/>
      <c r="FT3962" s="10"/>
      <c r="FU3962" s="10"/>
      <c r="FV3962" s="10"/>
      <c r="FW3962" s="10"/>
      <c r="FX3962" s="10"/>
    </row>
    <row r="3963" ht="12.0" customHeight="1">
      <c r="A3963" s="10">
        <v>3962.0</v>
      </c>
      <c r="B3963" s="10" t="s">
        <v>19797</v>
      </c>
      <c r="C3963" s="10" t="s">
        <v>19797</v>
      </c>
      <c r="D3963" s="10" t="s">
        <v>19798</v>
      </c>
      <c r="E3963" s="10">
        <v>2.0</v>
      </c>
      <c r="F3963" s="10" t="s">
        <v>133</v>
      </c>
      <c r="G3963" s="10" t="s">
        <v>116</v>
      </c>
      <c r="H3963" s="10" t="s">
        <v>117</v>
      </c>
      <c r="I3963" s="10" t="s">
        <v>19799</v>
      </c>
      <c r="J3963" s="10">
        <v>460349.0</v>
      </c>
      <c r="K3963" s="11" t="s">
        <v>19800</v>
      </c>
      <c r="L3963" s="10" t="s">
        <v>120</v>
      </c>
      <c r="M3963" s="10" t="s">
        <v>194</v>
      </c>
      <c r="N3963" s="10"/>
      <c r="O3963" s="10" t="s">
        <v>123</v>
      </c>
      <c r="P3963" s="10" t="s">
        <v>141</v>
      </c>
      <c r="Q3963" s="10" t="s">
        <v>141</v>
      </c>
      <c r="R3963" s="10" t="s">
        <v>141</v>
      </c>
      <c r="S3963" s="10" t="s">
        <v>141</v>
      </c>
      <c r="T3963" s="10" t="s">
        <v>141</v>
      </c>
      <c r="U3963" s="12"/>
      <c r="V3963" s="10" t="s">
        <v>141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3">
        <v>1.0</v>
      </c>
      <c r="AG3963" s="13"/>
      <c r="AH3963" s="13">
        <v>2.0</v>
      </c>
      <c r="AI3963" s="13"/>
      <c r="AJ3963" s="13">
        <v>0.5</v>
      </c>
      <c r="AK3963" s="10">
        <f t="shared" si="705"/>
        <v>3</v>
      </c>
      <c r="AL3963" s="13"/>
      <c r="AM3963" s="13"/>
      <c r="AN3963" s="13"/>
      <c r="AO3963" s="10"/>
      <c r="AP3963" s="10"/>
      <c r="AQ3963" s="10"/>
      <c r="AR3963" s="10"/>
      <c r="AS3963" s="10"/>
      <c r="AT3963" s="10"/>
      <c r="AU3963" s="10"/>
      <c r="AV3963" s="10"/>
      <c r="AW3963" s="10"/>
      <c r="AX3963" s="10"/>
      <c r="AY3963" s="10"/>
      <c r="AZ3963" s="10"/>
      <c r="BA3963" s="10"/>
      <c r="BB3963" s="10"/>
      <c r="BC3963" s="10"/>
      <c r="BD3963" s="10"/>
      <c r="BE3963" s="10"/>
      <c r="BF3963" s="10"/>
      <c r="BG3963" s="10"/>
      <c r="BH3963" s="10"/>
      <c r="BI3963" s="10"/>
      <c r="BJ3963" s="10"/>
      <c r="BK3963" s="10"/>
      <c r="BL3963" s="10"/>
      <c r="BM3963" s="10"/>
      <c r="BN3963" s="10"/>
      <c r="BO3963" s="10"/>
      <c r="BP3963" s="10"/>
      <c r="BQ3963" s="10"/>
      <c r="BR3963" s="10"/>
      <c r="BS3963" s="10"/>
      <c r="BT3963" s="10"/>
      <c r="BU3963" s="10"/>
      <c r="BV3963" s="10"/>
      <c r="BW3963" s="10"/>
      <c r="BX3963" s="10"/>
      <c r="BY3963" s="10"/>
      <c r="BZ3963" s="10"/>
      <c r="CA3963" s="10"/>
      <c r="CB3963" s="10"/>
      <c r="CC3963" s="10"/>
      <c r="CD3963" s="10"/>
      <c r="CE3963" s="10"/>
      <c r="CF3963" s="10"/>
      <c r="CG3963" s="10"/>
      <c r="CH3963" s="10"/>
      <c r="CI3963" s="10"/>
      <c r="CJ3963" s="10"/>
      <c r="CK3963" s="10"/>
      <c r="CL3963" s="10"/>
      <c r="CM3963" s="10"/>
      <c r="CN3963" s="10"/>
      <c r="CO3963" s="10"/>
      <c r="CP3963" s="10"/>
      <c r="CQ3963" s="10"/>
      <c r="CR3963" s="10"/>
      <c r="CS3963" s="10"/>
      <c r="CT3963" s="10"/>
      <c r="CU3963" s="10"/>
      <c r="CV3963" s="10"/>
      <c r="CW3963" s="10"/>
      <c r="CX3963" s="10"/>
      <c r="CY3963" s="10"/>
      <c r="CZ3963" s="10"/>
      <c r="DA3963" s="10"/>
      <c r="DB3963" s="10"/>
      <c r="DC3963" s="10"/>
      <c r="DD3963" s="10"/>
      <c r="DE3963" s="10"/>
      <c r="DF3963" s="10"/>
      <c r="DG3963" s="10"/>
      <c r="DH3963" s="10"/>
      <c r="DI3963" s="10"/>
      <c r="DJ3963" s="10"/>
      <c r="DK3963" s="10"/>
      <c r="DL3963" s="10"/>
      <c r="DM3963" s="10"/>
      <c r="DN3963" s="10"/>
      <c r="DO3963" s="10"/>
      <c r="DP3963" s="10"/>
      <c r="DQ3963" s="10"/>
      <c r="DR3963" s="10"/>
      <c r="DS3963" s="10"/>
      <c r="DT3963" s="10"/>
      <c r="DU3963" s="10"/>
      <c r="DV3963" s="10"/>
      <c r="DW3963" s="10"/>
      <c r="DX3963" s="10"/>
      <c r="DY3963" s="10"/>
      <c r="DZ3963" s="10"/>
      <c r="EA3963" s="10"/>
      <c r="EB3963" s="10"/>
      <c r="EC3963" s="10"/>
      <c r="ED3963" s="10"/>
      <c r="EE3963" s="10"/>
      <c r="EF3963" s="10"/>
      <c r="EG3963" s="10"/>
      <c r="EH3963" s="10"/>
      <c r="EI3963" s="10"/>
      <c r="EJ3963" s="10"/>
      <c r="EK3963" s="10"/>
      <c r="EL3963" s="10"/>
      <c r="EM3963" s="10"/>
      <c r="EN3963" s="10"/>
      <c r="EO3963" s="10"/>
      <c r="EP3963" s="10"/>
      <c r="EQ3963" s="10"/>
      <c r="ER3963" s="10"/>
      <c r="ES3963" s="10"/>
      <c r="ET3963" s="10"/>
      <c r="EU3963" s="10"/>
      <c r="EV3963" s="10"/>
      <c r="EW3963" s="10"/>
      <c r="EX3963" s="10"/>
      <c r="EY3963" s="10"/>
      <c r="EZ3963" s="10"/>
      <c r="FA3963" s="10"/>
      <c r="FB3963" s="10"/>
      <c r="FC3963" s="10"/>
      <c r="FD3963" s="10"/>
      <c r="FE3963" s="10"/>
      <c r="FF3963" s="10"/>
      <c r="FG3963" s="10"/>
      <c r="FH3963" s="10"/>
      <c r="FI3963" s="10"/>
      <c r="FJ3963" s="10"/>
      <c r="FK3963" s="10"/>
      <c r="FL3963" s="10"/>
      <c r="FM3963" s="10"/>
      <c r="FN3963" s="10"/>
      <c r="FO3963" s="10"/>
      <c r="FP3963" s="10"/>
      <c r="FQ3963" s="10"/>
      <c r="FR3963" s="10"/>
      <c r="FS3963" s="10"/>
      <c r="FT3963" s="10"/>
      <c r="FU3963" s="10"/>
      <c r="FV3963" s="10"/>
      <c r="FW3963" s="10"/>
      <c r="FX3963" s="10"/>
    </row>
    <row r="3964" ht="12.0" customHeight="1">
      <c r="A3964" s="10">
        <v>3963.0</v>
      </c>
      <c r="B3964" s="10" t="s">
        <v>19801</v>
      </c>
      <c r="C3964" s="10" t="s">
        <v>19802</v>
      </c>
      <c r="D3964" s="10" t="s">
        <v>19803</v>
      </c>
      <c r="E3964" s="10">
        <v>1.0</v>
      </c>
      <c r="F3964" s="10" t="s">
        <v>133</v>
      </c>
      <c r="G3964" s="10" t="s">
        <v>145</v>
      </c>
      <c r="H3964" s="10" t="s">
        <v>146</v>
      </c>
      <c r="I3964" s="10" t="s">
        <v>19804</v>
      </c>
      <c r="J3964" s="10">
        <v>458401.0</v>
      </c>
      <c r="K3964" s="11" t="s">
        <v>19805</v>
      </c>
      <c r="L3964" s="10" t="s">
        <v>149</v>
      </c>
      <c r="M3964" s="10" t="s">
        <v>194</v>
      </c>
      <c r="N3964" s="10"/>
      <c r="O3964" s="10" t="s">
        <v>140</v>
      </c>
      <c r="P3964" s="10" t="s">
        <v>141</v>
      </c>
      <c r="Q3964" s="10" t="s">
        <v>141</v>
      </c>
      <c r="R3964" s="10" t="s">
        <v>141</v>
      </c>
      <c r="S3964" s="10" t="s">
        <v>141</v>
      </c>
      <c r="T3964" s="10" t="s">
        <v>141</v>
      </c>
      <c r="U3964" s="12"/>
      <c r="V3964" s="10" t="s">
        <v>141</v>
      </c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3"/>
      <c r="AG3964" s="13"/>
      <c r="AH3964" s="13"/>
      <c r="AI3964" s="13"/>
      <c r="AJ3964" s="13">
        <v>2.0</v>
      </c>
      <c r="AK3964" s="10">
        <f t="shared" si="705"/>
        <v>1</v>
      </c>
      <c r="AL3964" s="13"/>
      <c r="AM3964" s="13"/>
      <c r="AN3964" s="13"/>
      <c r="AO3964" s="10"/>
      <c r="AP3964" s="10"/>
      <c r="AQ3964" s="10"/>
      <c r="AR3964" s="10"/>
      <c r="AS3964" s="10"/>
      <c r="AT3964" s="10"/>
      <c r="AU3964" s="10"/>
      <c r="AV3964" s="10"/>
      <c r="AW3964" s="10"/>
      <c r="AX3964" s="10"/>
      <c r="AY3964" s="10"/>
      <c r="AZ3964" s="10"/>
      <c r="BA3964" s="10"/>
      <c r="BB3964" s="10"/>
      <c r="BC3964" s="10"/>
      <c r="BD3964" s="10"/>
      <c r="BE3964" s="10"/>
      <c r="BF3964" s="10"/>
      <c r="BG3964" s="10"/>
      <c r="BH3964" s="10"/>
      <c r="BI3964" s="10"/>
      <c r="BJ3964" s="10"/>
      <c r="BK3964" s="10"/>
      <c r="BL3964" s="10"/>
      <c r="BM3964" s="10"/>
      <c r="BN3964" s="10"/>
      <c r="BO3964" s="10"/>
      <c r="BP3964" s="10"/>
      <c r="BQ3964" s="10"/>
      <c r="BR3964" s="10"/>
      <c r="BS3964" s="10"/>
      <c r="BT3964" s="10"/>
      <c r="BU3964" s="10"/>
      <c r="BV3964" s="10"/>
      <c r="BW3964" s="10"/>
      <c r="BX3964" s="10"/>
      <c r="BY3964" s="10"/>
      <c r="BZ3964" s="10"/>
      <c r="CA3964" s="10"/>
      <c r="CB3964" s="10"/>
      <c r="CC3964" s="10"/>
      <c r="CD3964" s="10"/>
      <c r="CE3964" s="10"/>
      <c r="CF3964" s="10"/>
      <c r="CG3964" s="10"/>
      <c r="CH3964" s="10"/>
      <c r="CI3964" s="10"/>
      <c r="CJ3964" s="10"/>
      <c r="CK3964" s="10"/>
      <c r="CL3964" s="10"/>
      <c r="CM3964" s="10"/>
      <c r="CN3964" s="10"/>
      <c r="CO3964" s="10"/>
      <c r="CP3964" s="10"/>
      <c r="CQ3964" s="10"/>
      <c r="CR3964" s="10"/>
      <c r="CS3964" s="10"/>
      <c r="CT3964" s="10"/>
      <c r="CU3964" s="10"/>
      <c r="CV3964" s="10"/>
      <c r="CW3964" s="10"/>
      <c r="CX3964" s="10"/>
      <c r="CY3964" s="10"/>
      <c r="CZ3964" s="10"/>
      <c r="DA3964" s="10"/>
      <c r="DB3964" s="10"/>
      <c r="DC3964" s="10"/>
      <c r="DD3964" s="10"/>
      <c r="DE3964" s="10"/>
      <c r="DF3964" s="10"/>
      <c r="DG3964" s="10"/>
      <c r="DH3964" s="10"/>
      <c r="DI3964" s="10"/>
      <c r="DJ3964" s="10"/>
      <c r="DK3964" s="10"/>
      <c r="DL3964" s="10"/>
      <c r="DM3964" s="10"/>
      <c r="DN3964" s="10"/>
      <c r="DO3964" s="10"/>
      <c r="DP3964" s="10"/>
      <c r="DQ3964" s="10"/>
      <c r="DR3964" s="10"/>
      <c r="DS3964" s="10"/>
      <c r="DT3964" s="10"/>
      <c r="DU3964" s="10"/>
      <c r="DV3964" s="10"/>
      <c r="DW3964" s="10"/>
      <c r="DX3964" s="10"/>
      <c r="DY3964" s="10"/>
      <c r="DZ3964" s="10"/>
      <c r="EA3964" s="10"/>
      <c r="EB3964" s="10"/>
      <c r="EC3964" s="10"/>
      <c r="ED3964" s="10"/>
      <c r="EE3964" s="10"/>
      <c r="EF3964" s="10"/>
      <c r="EG3964" s="10"/>
      <c r="EH3964" s="10"/>
      <c r="EI3964" s="10"/>
      <c r="EJ3964" s="10"/>
      <c r="EK3964" s="10"/>
      <c r="EL3964" s="10"/>
      <c r="EM3964" s="10"/>
      <c r="EN3964" s="10"/>
      <c r="EO3964" s="10"/>
      <c r="EP3964" s="10"/>
      <c r="EQ3964" s="10"/>
      <c r="ER3964" s="10"/>
      <c r="ES3964" s="10"/>
      <c r="ET3964" s="10"/>
      <c r="EU3964" s="10"/>
      <c r="EV3964" s="10"/>
      <c r="EW3964" s="10"/>
      <c r="EX3964" s="10"/>
      <c r="EY3964" s="10"/>
      <c r="EZ3964" s="10"/>
      <c r="FA3964" s="10"/>
      <c r="FB3964" s="10"/>
      <c r="FC3964" s="10"/>
      <c r="FD3964" s="10"/>
      <c r="FE3964" s="10"/>
      <c r="FF3964" s="10"/>
      <c r="FG3964" s="10"/>
      <c r="FH3964" s="10"/>
      <c r="FI3964" s="10"/>
      <c r="FJ3964" s="10"/>
      <c r="FK3964" s="10"/>
      <c r="FL3964" s="10"/>
      <c r="FM3964" s="10"/>
      <c r="FN3964" s="10"/>
      <c r="FO3964" s="10"/>
      <c r="FP3964" s="10"/>
      <c r="FQ3964" s="10"/>
      <c r="FR3964" s="10"/>
      <c r="FS3964" s="10"/>
      <c r="FT3964" s="10"/>
      <c r="FU3964" s="10"/>
      <c r="FV3964" s="10"/>
      <c r="FW3964" s="10"/>
      <c r="FX3964" s="10"/>
    </row>
    <row r="3965" ht="12.0" customHeight="1">
      <c r="A3965" s="10">
        <v>3964.0</v>
      </c>
      <c r="B3965" s="10" t="s">
        <v>19806</v>
      </c>
      <c r="C3965" s="10" t="s">
        <v>19807</v>
      </c>
      <c r="D3965" s="10" t="s">
        <v>19808</v>
      </c>
      <c r="E3965" s="10">
        <v>1.0</v>
      </c>
      <c r="F3965" s="10" t="s">
        <v>133</v>
      </c>
      <c r="G3965" s="10" t="s">
        <v>116</v>
      </c>
      <c r="H3965" s="10" t="s">
        <v>284</v>
      </c>
      <c r="I3965" s="10" t="s">
        <v>19809</v>
      </c>
      <c r="J3965" s="10">
        <v>522124.0</v>
      </c>
      <c r="K3965" s="11" t="s">
        <v>19810</v>
      </c>
      <c r="L3965" s="10" t="s">
        <v>287</v>
      </c>
      <c r="M3965" s="10" t="s">
        <v>249</v>
      </c>
      <c r="N3965" s="10" t="s">
        <v>700</v>
      </c>
      <c r="O3965" s="10" t="s">
        <v>123</v>
      </c>
      <c r="P3965" s="10" t="s">
        <v>141</v>
      </c>
      <c r="Q3965" s="10" t="s">
        <v>141</v>
      </c>
      <c r="R3965" s="10" t="s">
        <v>141</v>
      </c>
      <c r="S3965" s="10" t="s">
        <v>141</v>
      </c>
      <c r="T3965" s="10" t="s">
        <v>141</v>
      </c>
      <c r="U3965" s="12"/>
      <c r="V3965" s="10" t="s">
        <v>141</v>
      </c>
      <c r="W3965" s="12"/>
      <c r="X3965" s="12"/>
      <c r="Y3965" s="10"/>
      <c r="Z3965" s="10"/>
      <c r="AA3965" s="10"/>
      <c r="AB3965" s="10"/>
      <c r="AC3965" s="10"/>
      <c r="AD3965" s="10"/>
      <c r="AE3965" s="10"/>
      <c r="AF3965" s="13"/>
      <c r="AG3965" s="13"/>
      <c r="AH3965" s="13"/>
      <c r="AI3965" s="13"/>
      <c r="AJ3965" s="13"/>
      <c r="AK3965" s="10"/>
      <c r="AL3965" s="13"/>
      <c r="AM3965" s="13"/>
      <c r="AN3965" s="13"/>
      <c r="AO3965" s="10"/>
      <c r="AP3965" s="10"/>
      <c r="AQ3965" s="10"/>
      <c r="AR3965" s="10"/>
      <c r="AS3965" s="10"/>
      <c r="AT3965" s="10"/>
      <c r="AU3965" s="10"/>
      <c r="AV3965" s="10"/>
      <c r="AW3965" s="10"/>
      <c r="AX3965" s="10"/>
      <c r="AY3965" s="10"/>
      <c r="AZ3965" s="10"/>
      <c r="BA3965" s="10"/>
      <c r="BB3965" s="10"/>
      <c r="BC3965" s="10"/>
      <c r="BD3965" s="10"/>
      <c r="BE3965" s="10"/>
      <c r="BF3965" s="10"/>
      <c r="BG3965" s="10"/>
      <c r="BH3965" s="10"/>
      <c r="BI3965" s="10"/>
      <c r="BJ3965" s="10"/>
      <c r="BK3965" s="10"/>
      <c r="BL3965" s="10"/>
      <c r="BM3965" s="10"/>
      <c r="BN3965" s="10"/>
      <c r="BO3965" s="10"/>
      <c r="BP3965" s="10"/>
      <c r="BQ3965" s="10"/>
      <c r="BR3965" s="10"/>
      <c r="BS3965" s="10"/>
      <c r="BT3965" s="10"/>
      <c r="BU3965" s="10"/>
      <c r="BV3965" s="10"/>
      <c r="BW3965" s="10"/>
      <c r="BX3965" s="10"/>
      <c r="BY3965" s="10"/>
      <c r="BZ3965" s="10"/>
      <c r="CA3965" s="10"/>
      <c r="CB3965" s="10"/>
      <c r="CC3965" s="10"/>
      <c r="CD3965" s="10"/>
      <c r="CE3965" s="10"/>
      <c r="CF3965" s="10"/>
      <c r="CG3965" s="10"/>
      <c r="CH3965" s="10"/>
      <c r="CI3965" s="10"/>
      <c r="CJ3965" s="10"/>
      <c r="CK3965" s="10"/>
      <c r="CL3965" s="10"/>
      <c r="CM3965" s="10"/>
      <c r="CN3965" s="10"/>
      <c r="CO3965" s="10"/>
      <c r="CP3965" s="10"/>
      <c r="CQ3965" s="10"/>
      <c r="CR3965" s="10"/>
      <c r="CS3965" s="10"/>
      <c r="CT3965" s="10"/>
      <c r="CU3965" s="10"/>
      <c r="CV3965" s="10"/>
      <c r="CW3965" s="10"/>
      <c r="CX3965" s="10"/>
      <c r="CY3965" s="10"/>
      <c r="CZ3965" s="10"/>
      <c r="DA3965" s="10"/>
      <c r="DB3965" s="10"/>
      <c r="DC3965" s="10"/>
      <c r="DD3965" s="10"/>
      <c r="DE3965" s="10"/>
      <c r="DF3965" s="10"/>
      <c r="DG3965" s="10"/>
      <c r="DH3965" s="10"/>
      <c r="DI3965" s="10"/>
      <c r="DJ3965" s="10"/>
      <c r="DK3965" s="10"/>
      <c r="DL3965" s="10"/>
      <c r="DM3965" s="10"/>
      <c r="DN3965" s="10"/>
      <c r="DO3965" s="10"/>
      <c r="DP3965" s="10"/>
      <c r="DQ3965" s="10"/>
      <c r="DR3965" s="10"/>
      <c r="DS3965" s="10"/>
      <c r="DT3965" s="10"/>
      <c r="DU3965" s="10"/>
      <c r="DV3965" s="10"/>
      <c r="DW3965" s="10"/>
      <c r="DX3965" s="10"/>
      <c r="DY3965" s="10"/>
      <c r="DZ3965" s="10"/>
      <c r="EA3965" s="10"/>
      <c r="EB3965" s="10"/>
      <c r="EC3965" s="10"/>
      <c r="ED3965" s="10"/>
      <c r="EE3965" s="10"/>
      <c r="EF3965" s="10"/>
      <c r="EG3965" s="10"/>
      <c r="EH3965" s="10"/>
      <c r="EI3965" s="10"/>
      <c r="EJ3965" s="10"/>
      <c r="EK3965" s="10"/>
      <c r="EL3965" s="10"/>
      <c r="EM3965" s="10"/>
      <c r="EN3965" s="10"/>
      <c r="EO3965" s="10"/>
      <c r="EP3965" s="10"/>
      <c r="EQ3965" s="10"/>
      <c r="ER3965" s="10"/>
      <c r="ES3965" s="10"/>
      <c r="ET3965" s="10"/>
      <c r="EU3965" s="10"/>
      <c r="EV3965" s="10"/>
      <c r="EW3965" s="10"/>
      <c r="EX3965" s="10"/>
      <c r="EY3965" s="10"/>
      <c r="EZ3965" s="10"/>
      <c r="FA3965" s="10"/>
      <c r="FB3965" s="10"/>
      <c r="FC3965" s="10"/>
      <c r="FD3965" s="10"/>
      <c r="FE3965" s="10"/>
      <c r="FF3965" s="10"/>
      <c r="FG3965" s="10"/>
      <c r="FH3965" s="10"/>
      <c r="FI3965" s="10"/>
      <c r="FJ3965" s="10"/>
      <c r="FK3965" s="10"/>
      <c r="FL3965" s="10"/>
      <c r="FM3965" s="10"/>
      <c r="FN3965" s="10"/>
      <c r="FO3965" s="10"/>
      <c r="FP3965" s="10"/>
      <c r="FQ3965" s="10"/>
      <c r="FR3965" s="10"/>
      <c r="FS3965" s="10"/>
      <c r="FT3965" s="10"/>
      <c r="FU3965" s="10"/>
      <c r="FV3965" s="10"/>
      <c r="FW3965" s="10"/>
      <c r="FX3965" s="10"/>
    </row>
    <row r="3966" ht="12.0" customHeight="1">
      <c r="A3966" s="10">
        <v>3965.0</v>
      </c>
      <c r="B3966" s="10" t="s">
        <v>19811</v>
      </c>
      <c r="C3966" s="10" t="s">
        <v>19812</v>
      </c>
      <c r="D3966" s="10" t="s">
        <v>19813</v>
      </c>
      <c r="E3966" s="10">
        <v>1.0</v>
      </c>
      <c r="F3966" s="10" t="s">
        <v>133</v>
      </c>
      <c r="G3966" s="10" t="s">
        <v>145</v>
      </c>
      <c r="H3966" s="10" t="s">
        <v>211</v>
      </c>
      <c r="I3966" s="10" t="s">
        <v>19814</v>
      </c>
      <c r="J3966" s="10">
        <v>584535.0</v>
      </c>
      <c r="K3966" s="11" t="s">
        <v>19815</v>
      </c>
      <c r="L3966" s="10" t="s">
        <v>214</v>
      </c>
      <c r="M3966" s="10" t="s">
        <v>1407</v>
      </c>
      <c r="N3966" s="10" t="s">
        <v>216</v>
      </c>
      <c r="O3966" s="10" t="s">
        <v>123</v>
      </c>
      <c r="P3966" s="10" t="s">
        <v>141</v>
      </c>
      <c r="Q3966" s="10" t="s">
        <v>141</v>
      </c>
      <c r="R3966" s="10" t="s">
        <v>141</v>
      </c>
      <c r="S3966" s="10" t="s">
        <v>141</v>
      </c>
      <c r="T3966" s="10" t="s">
        <v>141</v>
      </c>
      <c r="U3966" s="12"/>
      <c r="V3966" s="10" t="s">
        <v>141</v>
      </c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3"/>
      <c r="AG3966" s="13"/>
      <c r="AH3966" s="13"/>
      <c r="AI3966" s="13"/>
      <c r="AJ3966" s="13"/>
      <c r="AK3966" s="10"/>
      <c r="AL3966" s="13"/>
      <c r="AM3966" s="13">
        <v>0.5</v>
      </c>
      <c r="AN3966" s="13"/>
      <c r="AO3966" s="10">
        <f>COUNTA(AL3966:AN3966)</f>
        <v>1</v>
      </c>
      <c r="AP3966" s="10"/>
      <c r="AQ3966" s="10"/>
      <c r="AR3966" s="10"/>
      <c r="AS3966" s="10"/>
      <c r="AT3966" s="10"/>
      <c r="AU3966" s="10"/>
      <c r="AV3966" s="10"/>
      <c r="AW3966" s="10"/>
      <c r="AX3966" s="10"/>
      <c r="AY3966" s="10"/>
      <c r="AZ3966" s="10"/>
      <c r="BA3966" s="10"/>
      <c r="BB3966" s="10"/>
      <c r="BC3966" s="10"/>
      <c r="BD3966" s="10"/>
      <c r="BE3966" s="10"/>
      <c r="BF3966" s="10"/>
      <c r="BG3966" s="10"/>
      <c r="BH3966" s="10"/>
      <c r="BI3966" s="10"/>
      <c r="BJ3966" s="10"/>
      <c r="BK3966" s="10"/>
      <c r="BL3966" s="10"/>
      <c r="BM3966" s="10"/>
      <c r="BN3966" s="10"/>
      <c r="BO3966" s="10"/>
      <c r="BP3966" s="10"/>
      <c r="BQ3966" s="10"/>
      <c r="BR3966" s="10"/>
      <c r="BS3966" s="10"/>
      <c r="BT3966" s="10"/>
      <c r="BU3966" s="10"/>
      <c r="BV3966" s="10"/>
      <c r="BW3966" s="10"/>
      <c r="BX3966" s="10"/>
      <c r="BY3966" s="10"/>
      <c r="BZ3966" s="10"/>
      <c r="CA3966" s="10"/>
      <c r="CB3966" s="10"/>
      <c r="CC3966" s="10"/>
      <c r="CD3966" s="10"/>
      <c r="CE3966" s="10"/>
      <c r="CF3966" s="10"/>
      <c r="CG3966" s="10"/>
      <c r="CH3966" s="10"/>
      <c r="CI3966" s="10"/>
      <c r="CJ3966" s="10"/>
      <c r="CK3966" s="10"/>
      <c r="CL3966" s="10"/>
      <c r="CM3966" s="10"/>
      <c r="CN3966" s="10"/>
      <c r="CO3966" s="10"/>
      <c r="CP3966" s="10"/>
      <c r="CQ3966" s="10"/>
      <c r="CR3966" s="10"/>
      <c r="CS3966" s="10"/>
      <c r="CT3966" s="10"/>
      <c r="CU3966" s="10"/>
      <c r="CV3966" s="10"/>
      <c r="CW3966" s="10"/>
      <c r="CX3966" s="10"/>
      <c r="CY3966" s="10"/>
      <c r="CZ3966" s="10"/>
      <c r="DA3966" s="10"/>
      <c r="DB3966" s="10"/>
      <c r="DC3966" s="10"/>
      <c r="DD3966" s="10"/>
      <c r="DE3966" s="10"/>
      <c r="DF3966" s="10"/>
      <c r="DG3966" s="10"/>
      <c r="DH3966" s="10"/>
      <c r="DI3966" s="10"/>
      <c r="DJ3966" s="10"/>
      <c r="DK3966" s="10"/>
      <c r="DL3966" s="10"/>
      <c r="DM3966" s="10"/>
      <c r="DN3966" s="10"/>
      <c r="DO3966" s="10"/>
      <c r="DP3966" s="10"/>
      <c r="DQ3966" s="10"/>
      <c r="DR3966" s="10"/>
      <c r="DS3966" s="10"/>
      <c r="DT3966" s="10"/>
      <c r="DU3966" s="10"/>
      <c r="DV3966" s="10"/>
      <c r="DW3966" s="10"/>
      <c r="DX3966" s="10"/>
      <c r="DY3966" s="10"/>
      <c r="DZ3966" s="10"/>
      <c r="EA3966" s="10"/>
      <c r="EB3966" s="10"/>
      <c r="EC3966" s="10"/>
      <c r="ED3966" s="10"/>
      <c r="EE3966" s="10"/>
      <c r="EF3966" s="10"/>
      <c r="EG3966" s="10"/>
      <c r="EH3966" s="10"/>
      <c r="EI3966" s="10"/>
      <c r="EJ3966" s="10"/>
      <c r="EK3966" s="10"/>
      <c r="EL3966" s="10"/>
      <c r="EM3966" s="10"/>
      <c r="EN3966" s="10"/>
      <c r="EO3966" s="10"/>
      <c r="EP3966" s="10"/>
      <c r="EQ3966" s="10"/>
      <c r="ER3966" s="10"/>
      <c r="ES3966" s="10"/>
      <c r="ET3966" s="10"/>
      <c r="EU3966" s="10"/>
      <c r="EV3966" s="10"/>
      <c r="EW3966" s="10"/>
      <c r="EX3966" s="10"/>
      <c r="EY3966" s="10">
        <v>1.0</v>
      </c>
      <c r="EZ3966" s="10"/>
      <c r="FA3966" s="10"/>
      <c r="FB3966" s="10"/>
      <c r="FC3966" s="10"/>
      <c r="FD3966" s="10"/>
      <c r="FE3966" s="10"/>
      <c r="FF3966" s="10"/>
      <c r="FG3966" s="10"/>
      <c r="FH3966" s="10"/>
      <c r="FI3966" s="10"/>
      <c r="FJ3966" s="10"/>
      <c r="FK3966" s="10"/>
      <c r="FL3966" s="10"/>
      <c r="FM3966" s="10"/>
      <c r="FN3966" s="10"/>
      <c r="FO3966" s="10"/>
      <c r="FP3966" s="10"/>
      <c r="FQ3966" s="10"/>
      <c r="FR3966" s="10"/>
      <c r="FS3966" s="10"/>
      <c r="FT3966" s="10"/>
      <c r="FU3966" s="10"/>
      <c r="FV3966" s="10"/>
      <c r="FW3966" s="10"/>
      <c r="FX3966" s="10"/>
    </row>
    <row r="3967" ht="12.0" customHeight="1">
      <c r="A3967" s="10">
        <v>3966.0</v>
      </c>
      <c r="B3967" s="10" t="s">
        <v>19816</v>
      </c>
      <c r="C3967" s="10" t="s">
        <v>19817</v>
      </c>
      <c r="D3967" s="10" t="s">
        <v>19818</v>
      </c>
      <c r="E3967" s="10">
        <v>1.0</v>
      </c>
      <c r="F3967" s="10" t="s">
        <v>133</v>
      </c>
      <c r="G3967" s="10" t="s">
        <v>116</v>
      </c>
      <c r="H3967" s="10" t="s">
        <v>179</v>
      </c>
      <c r="I3967" s="10" t="s">
        <v>19819</v>
      </c>
      <c r="J3967" s="10">
        <v>565594.0</v>
      </c>
      <c r="K3967" s="11" t="s">
        <v>19820</v>
      </c>
      <c r="L3967" s="10" t="s">
        <v>163</v>
      </c>
      <c r="M3967" s="10" t="s">
        <v>121</v>
      </c>
      <c r="N3967" s="10" t="s">
        <v>604</v>
      </c>
      <c r="O3967" s="10" t="s">
        <v>140</v>
      </c>
      <c r="P3967" s="10" t="s">
        <v>141</v>
      </c>
      <c r="Q3967" s="10" t="s">
        <v>141</v>
      </c>
      <c r="R3967" s="10" t="s">
        <v>141</v>
      </c>
      <c r="S3967" s="10" t="s">
        <v>141</v>
      </c>
      <c r="T3967" s="10" t="s">
        <v>141</v>
      </c>
      <c r="U3967" s="12"/>
      <c r="V3967" s="10" t="s">
        <v>141</v>
      </c>
      <c r="W3967" s="10"/>
      <c r="X3967" s="10"/>
      <c r="Y3967" s="10"/>
      <c r="Z3967" s="10"/>
      <c r="AA3967" s="10"/>
      <c r="AB3967" s="10"/>
      <c r="AC3967" s="10"/>
      <c r="AD3967" s="10"/>
      <c r="AE3967" s="13">
        <v>2.0</v>
      </c>
      <c r="AF3967" s="13"/>
      <c r="AG3967" s="13"/>
      <c r="AH3967" s="13"/>
      <c r="AI3967" s="13"/>
      <c r="AJ3967" s="13"/>
      <c r="AK3967" s="10">
        <f t="shared" ref="AK3967:AK3968" si="708">COUNTA(Y3967:AJ3967)</f>
        <v>1</v>
      </c>
      <c r="AL3967" s="13"/>
      <c r="AM3967" s="13"/>
      <c r="AN3967" s="13"/>
      <c r="AO3967" s="10"/>
      <c r="AP3967" s="10"/>
      <c r="AQ3967" s="10"/>
      <c r="AR3967" s="10"/>
      <c r="AS3967" s="10"/>
      <c r="AT3967" s="10"/>
      <c r="AU3967" s="10"/>
      <c r="AV3967" s="10"/>
      <c r="AW3967" s="10"/>
      <c r="AX3967" s="10"/>
      <c r="AY3967" s="10"/>
      <c r="AZ3967" s="10"/>
      <c r="BA3967" s="10"/>
      <c r="BB3967" s="10"/>
      <c r="BC3967" s="10"/>
      <c r="BD3967" s="10"/>
      <c r="BE3967" s="10"/>
      <c r="BF3967" s="10"/>
      <c r="BG3967" s="10"/>
      <c r="BH3967" s="10"/>
      <c r="BI3967" s="10"/>
      <c r="BJ3967" s="10"/>
      <c r="BK3967" s="10"/>
      <c r="BL3967" s="10"/>
      <c r="BM3967" s="10"/>
      <c r="BN3967" s="10"/>
      <c r="BO3967" s="10"/>
      <c r="BP3967" s="10"/>
      <c r="BQ3967" s="10"/>
      <c r="BR3967" s="10"/>
      <c r="BS3967" s="10"/>
      <c r="BT3967" s="10"/>
      <c r="BU3967" s="10"/>
      <c r="BV3967" s="10"/>
      <c r="BW3967" s="10"/>
      <c r="BX3967" s="10"/>
      <c r="BY3967" s="10"/>
      <c r="BZ3967" s="10"/>
      <c r="CA3967" s="10"/>
      <c r="CB3967" s="10"/>
      <c r="CC3967" s="10"/>
      <c r="CD3967" s="10"/>
      <c r="CE3967" s="10"/>
      <c r="CF3967" s="10"/>
      <c r="CG3967" s="10"/>
      <c r="CH3967" s="10"/>
      <c r="CI3967" s="10"/>
      <c r="CJ3967" s="10"/>
      <c r="CK3967" s="10"/>
      <c r="CL3967" s="10"/>
      <c r="CM3967" s="10"/>
      <c r="CN3967" s="10"/>
      <c r="CO3967" s="10"/>
      <c r="CP3967" s="10"/>
      <c r="CQ3967" s="10"/>
      <c r="CR3967" s="10"/>
      <c r="CS3967" s="10"/>
      <c r="CT3967" s="10"/>
      <c r="CU3967" s="10"/>
      <c r="CV3967" s="10"/>
      <c r="CW3967" s="10"/>
      <c r="CX3967" s="10"/>
      <c r="CY3967" s="10"/>
      <c r="CZ3967" s="10"/>
      <c r="DA3967" s="10"/>
      <c r="DB3967" s="10"/>
      <c r="DC3967" s="10"/>
      <c r="DD3967" s="10"/>
      <c r="DE3967" s="10"/>
      <c r="DF3967" s="10"/>
      <c r="DG3967" s="10"/>
      <c r="DH3967" s="10"/>
      <c r="DI3967" s="10"/>
      <c r="DJ3967" s="10"/>
      <c r="DK3967" s="10"/>
      <c r="DL3967" s="10"/>
      <c r="DM3967" s="10"/>
      <c r="DN3967" s="10"/>
      <c r="DO3967" s="10"/>
      <c r="DP3967" s="10"/>
      <c r="DQ3967" s="10"/>
      <c r="DR3967" s="10"/>
      <c r="DS3967" s="10"/>
      <c r="DT3967" s="10"/>
      <c r="DU3967" s="10"/>
      <c r="DV3967" s="10"/>
      <c r="DW3967" s="10"/>
      <c r="DX3967" s="10"/>
      <c r="DY3967" s="10"/>
      <c r="DZ3967" s="10"/>
      <c r="EA3967" s="10"/>
      <c r="EB3967" s="10"/>
      <c r="EC3967" s="10"/>
      <c r="ED3967" s="10"/>
      <c r="EE3967" s="10"/>
      <c r="EF3967" s="10"/>
      <c r="EG3967" s="10"/>
      <c r="EH3967" s="10"/>
      <c r="EI3967" s="10"/>
      <c r="EJ3967" s="10"/>
      <c r="EK3967" s="10"/>
      <c r="EL3967" s="10"/>
      <c r="EM3967" s="10"/>
      <c r="EN3967" s="10"/>
      <c r="EO3967" s="10"/>
      <c r="EP3967" s="10"/>
      <c r="EQ3967" s="10"/>
      <c r="ER3967" s="10"/>
      <c r="ES3967" s="10"/>
      <c r="ET3967" s="10"/>
      <c r="EU3967" s="10"/>
      <c r="EV3967" s="10"/>
      <c r="EW3967" s="10"/>
      <c r="EX3967" s="10"/>
      <c r="EY3967" s="10"/>
      <c r="EZ3967" s="10"/>
      <c r="FA3967" s="10"/>
      <c r="FB3967" s="10"/>
      <c r="FC3967" s="10"/>
      <c r="FD3967" s="10"/>
      <c r="FE3967" s="10"/>
      <c r="FF3967" s="10"/>
      <c r="FG3967" s="10"/>
      <c r="FH3967" s="10"/>
      <c r="FI3967" s="10"/>
      <c r="FJ3967" s="10"/>
      <c r="FK3967" s="10"/>
      <c r="FL3967" s="10"/>
      <c r="FM3967" s="10"/>
      <c r="FN3967" s="10"/>
      <c r="FO3967" s="10"/>
      <c r="FP3967" s="10"/>
      <c r="FQ3967" s="10"/>
      <c r="FR3967" s="10"/>
      <c r="FS3967" s="10"/>
      <c r="FT3967" s="10"/>
      <c r="FU3967" s="10"/>
      <c r="FV3967" s="10"/>
      <c r="FW3967" s="10"/>
      <c r="FX3967" s="10"/>
    </row>
    <row r="3968" ht="12.0" customHeight="1">
      <c r="A3968" s="10">
        <v>3967.0</v>
      </c>
      <c r="B3968" s="10" t="s">
        <v>19821</v>
      </c>
      <c r="C3968" s="10" t="s">
        <v>19822</v>
      </c>
      <c r="D3968" s="10" t="s">
        <v>19823</v>
      </c>
      <c r="E3968" s="10">
        <v>1.0</v>
      </c>
      <c r="F3968" s="10" t="s">
        <v>133</v>
      </c>
      <c r="G3968" s="10" t="s">
        <v>116</v>
      </c>
      <c r="H3968" s="10" t="s">
        <v>179</v>
      </c>
      <c r="I3968" s="10" t="s">
        <v>19824</v>
      </c>
      <c r="J3968" s="10">
        <v>565753.0</v>
      </c>
      <c r="K3968" s="11" t="s">
        <v>19825</v>
      </c>
      <c r="L3968" s="10" t="s">
        <v>163</v>
      </c>
      <c r="M3968" s="10" t="s">
        <v>121</v>
      </c>
      <c r="N3968" s="10" t="s">
        <v>604</v>
      </c>
      <c r="O3968" s="10" t="s">
        <v>140</v>
      </c>
      <c r="P3968" s="10" t="s">
        <v>141</v>
      </c>
      <c r="Q3968" s="10" t="s">
        <v>141</v>
      </c>
      <c r="R3968" s="10" t="s">
        <v>141</v>
      </c>
      <c r="S3968" s="10" t="s">
        <v>141</v>
      </c>
      <c r="T3968" s="10" t="s">
        <v>141</v>
      </c>
      <c r="U3968" s="12"/>
      <c r="V3968" s="10" t="s">
        <v>141</v>
      </c>
      <c r="W3968" s="10"/>
      <c r="X3968" s="10"/>
      <c r="Y3968" s="10"/>
      <c r="Z3968" s="10"/>
      <c r="AA3968" s="10"/>
      <c r="AB3968" s="10"/>
      <c r="AC3968" s="10"/>
      <c r="AD3968" s="10">
        <v>1.0</v>
      </c>
      <c r="AE3968" s="10"/>
      <c r="AF3968" s="13"/>
      <c r="AG3968" s="13">
        <v>2.0</v>
      </c>
      <c r="AH3968" s="13">
        <v>1.5</v>
      </c>
      <c r="AI3968" s="13"/>
      <c r="AJ3968" s="13"/>
      <c r="AK3968" s="10">
        <f t="shared" si="708"/>
        <v>3</v>
      </c>
      <c r="AL3968" s="13">
        <v>2.0</v>
      </c>
      <c r="AM3968" s="13"/>
      <c r="AN3968" s="13"/>
      <c r="AO3968" s="10">
        <f>COUNTA(AL3968:AN3968)</f>
        <v>1</v>
      </c>
      <c r="AP3968" s="10"/>
      <c r="AQ3968" s="10"/>
      <c r="AR3968" s="10"/>
      <c r="AS3968" s="10"/>
      <c r="AT3968" s="10"/>
      <c r="AU3968" s="10"/>
      <c r="AV3968" s="10"/>
      <c r="AW3968" s="10"/>
      <c r="AX3968" s="10"/>
      <c r="AY3968" s="10">
        <v>1.0</v>
      </c>
      <c r="AZ3968" s="10"/>
      <c r="BA3968" s="10">
        <v>2.0</v>
      </c>
      <c r="BB3968" s="10"/>
      <c r="BC3968" s="10">
        <v>1.0</v>
      </c>
      <c r="BD3968" s="10"/>
      <c r="BE3968" s="10"/>
      <c r="BF3968" s="10"/>
      <c r="BG3968" s="10"/>
      <c r="BH3968" s="10"/>
      <c r="BI3968" s="10"/>
      <c r="BJ3968" s="10"/>
      <c r="BK3968" s="10"/>
      <c r="BL3968" s="10"/>
      <c r="BM3968" s="10"/>
      <c r="BN3968" s="10"/>
      <c r="BO3968" s="10"/>
      <c r="BP3968" s="10"/>
      <c r="BQ3968" s="10"/>
      <c r="BR3968" s="10"/>
      <c r="BS3968" s="10"/>
      <c r="BT3968" s="10"/>
      <c r="BU3968" s="10"/>
      <c r="BV3968" s="10"/>
      <c r="BW3968" s="10"/>
      <c r="BX3968" s="10"/>
      <c r="BY3968" s="10"/>
      <c r="BZ3968" s="10"/>
      <c r="CA3968" s="10"/>
      <c r="CB3968" s="10"/>
      <c r="CC3968" s="10"/>
      <c r="CD3968" s="10"/>
      <c r="CE3968" s="10"/>
      <c r="CF3968" s="10"/>
      <c r="CG3968" s="10"/>
      <c r="CH3968" s="10"/>
      <c r="CI3968" s="10"/>
      <c r="CJ3968" s="10"/>
      <c r="CK3968" s="10"/>
      <c r="CL3968" s="10"/>
      <c r="CM3968" s="10"/>
      <c r="CN3968" s="10"/>
      <c r="CO3968" s="10"/>
      <c r="CP3968" s="10"/>
      <c r="CQ3968" s="10">
        <v>3.0</v>
      </c>
      <c r="CR3968" s="10"/>
      <c r="CS3968" s="10"/>
      <c r="CT3968" s="10"/>
      <c r="CU3968" s="10"/>
      <c r="CV3968" s="10"/>
      <c r="CW3968" s="10"/>
      <c r="CX3968" s="10"/>
      <c r="CY3968" s="10"/>
      <c r="CZ3968" s="10"/>
      <c r="DA3968" s="10"/>
      <c r="DB3968" s="10"/>
      <c r="DC3968" s="10"/>
      <c r="DD3968" s="10"/>
      <c r="DE3968" s="10"/>
      <c r="DF3968" s="10"/>
      <c r="DG3968" s="10"/>
      <c r="DH3968" s="10"/>
      <c r="DI3968" s="10"/>
      <c r="DJ3968" s="10"/>
      <c r="DK3968" s="10"/>
      <c r="DL3968" s="10"/>
      <c r="DM3968" s="10"/>
      <c r="DN3968" s="10"/>
      <c r="DO3968" s="10"/>
      <c r="DP3968" s="10"/>
      <c r="DQ3968" s="10"/>
      <c r="DR3968" s="10"/>
      <c r="DS3968" s="10"/>
      <c r="DT3968" s="10"/>
      <c r="DU3968" s="10"/>
      <c r="DV3968" s="10"/>
      <c r="DW3968" s="10"/>
      <c r="DX3968" s="10"/>
      <c r="DY3968" s="10"/>
      <c r="DZ3968" s="10"/>
      <c r="EA3968" s="10"/>
      <c r="EB3968" s="10"/>
      <c r="EC3968" s="10"/>
      <c r="ED3968" s="10"/>
      <c r="EE3968" s="10"/>
      <c r="EF3968" s="10"/>
      <c r="EG3968" s="10"/>
      <c r="EH3968" s="10"/>
      <c r="EI3968" s="10"/>
      <c r="EJ3968" s="10"/>
      <c r="EK3968" s="10"/>
      <c r="EL3968" s="10"/>
      <c r="EM3968" s="10"/>
      <c r="EN3968" s="10"/>
      <c r="EO3968" s="10"/>
      <c r="EP3968" s="10"/>
      <c r="EQ3968" s="10"/>
      <c r="ER3968" s="10"/>
      <c r="ES3968" s="10"/>
      <c r="ET3968" s="10"/>
      <c r="EU3968" s="10"/>
      <c r="EV3968" s="10"/>
      <c r="EW3968" s="10"/>
      <c r="EX3968" s="10"/>
      <c r="EY3968" s="10"/>
      <c r="EZ3968" s="10"/>
      <c r="FA3968" s="10"/>
      <c r="FB3968" s="10"/>
      <c r="FC3968" s="10"/>
      <c r="FD3968" s="10"/>
      <c r="FE3968" s="10"/>
      <c r="FF3968" s="10"/>
      <c r="FG3968" s="10"/>
      <c r="FH3968" s="10"/>
      <c r="FI3968" s="10"/>
      <c r="FJ3968" s="10"/>
      <c r="FK3968" s="10"/>
      <c r="FL3968" s="10"/>
      <c r="FM3968" s="10"/>
      <c r="FN3968" s="10"/>
      <c r="FO3968" s="10"/>
      <c r="FP3968" s="10"/>
      <c r="FQ3968" s="10"/>
      <c r="FR3968" s="10"/>
      <c r="FS3968" s="10"/>
      <c r="FT3968" s="10"/>
      <c r="FU3968" s="10"/>
      <c r="FV3968" s="10"/>
      <c r="FW3968" s="10"/>
      <c r="FX3968" s="10"/>
    </row>
    <row r="3969" ht="12.0" customHeight="1">
      <c r="A3969" s="10">
        <v>3968.0</v>
      </c>
      <c r="B3969" s="10" t="s">
        <v>19826</v>
      </c>
      <c r="C3969" s="10" t="s">
        <v>19827</v>
      </c>
      <c r="D3969" s="10" t="s">
        <v>19828</v>
      </c>
      <c r="E3969" s="10">
        <v>1.0</v>
      </c>
      <c r="F3969" s="10" t="s">
        <v>133</v>
      </c>
      <c r="G3969" s="10" t="s">
        <v>116</v>
      </c>
      <c r="H3969" s="10" t="s">
        <v>172</v>
      </c>
      <c r="I3969" s="10" t="s">
        <v>19829</v>
      </c>
      <c r="J3969" s="10">
        <v>571595.0</v>
      </c>
      <c r="K3969" s="11" t="s">
        <v>19830</v>
      </c>
      <c r="L3969" s="10" t="s">
        <v>137</v>
      </c>
      <c r="M3969" s="10" t="s">
        <v>138</v>
      </c>
      <c r="N3969" s="10" t="s">
        <v>2650</v>
      </c>
      <c r="O3969" s="10" t="s">
        <v>140</v>
      </c>
      <c r="P3969" s="10" t="s">
        <v>141</v>
      </c>
      <c r="Q3969" s="10" t="s">
        <v>141</v>
      </c>
      <c r="R3969" s="10" t="s">
        <v>141</v>
      </c>
      <c r="S3969" s="10" t="s">
        <v>141</v>
      </c>
      <c r="T3969" s="10" t="s">
        <v>141</v>
      </c>
      <c r="U3969" s="12"/>
      <c r="V3969" s="10" t="s">
        <v>141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3"/>
      <c r="AG3969" s="13"/>
      <c r="AH3969" s="13"/>
      <c r="AI3969" s="13"/>
      <c r="AJ3969" s="13"/>
      <c r="AK3969" s="10"/>
      <c r="AL3969" s="13"/>
      <c r="AM3969" s="13"/>
      <c r="AN3969" s="13"/>
      <c r="AO3969" s="10"/>
      <c r="AP3969" s="10"/>
      <c r="AQ3969" s="10"/>
      <c r="AR3969" s="10"/>
      <c r="AS3969" s="10"/>
      <c r="AT3969" s="10"/>
      <c r="AU3969" s="10"/>
      <c r="AV3969" s="10"/>
      <c r="AW3969" s="10"/>
      <c r="AX3969" s="10"/>
      <c r="AY3969" s="10"/>
      <c r="AZ3969" s="10"/>
      <c r="BA3969" s="10"/>
      <c r="BB3969" s="10"/>
      <c r="BC3969" s="10"/>
      <c r="BD3969" s="10"/>
      <c r="BE3969" s="10"/>
      <c r="BF3969" s="10"/>
      <c r="BG3969" s="10"/>
      <c r="BH3969" s="10"/>
      <c r="BI3969" s="10"/>
      <c r="BJ3969" s="10"/>
      <c r="BK3969" s="10"/>
      <c r="BL3969" s="10"/>
      <c r="BM3969" s="10"/>
      <c r="BN3969" s="10"/>
      <c r="BO3969" s="10"/>
      <c r="BP3969" s="10"/>
      <c r="BQ3969" s="10"/>
      <c r="BR3969" s="10"/>
      <c r="BS3969" s="10"/>
      <c r="BT3969" s="10"/>
      <c r="BU3969" s="10"/>
      <c r="BV3969" s="10"/>
      <c r="BW3969" s="10"/>
      <c r="BX3969" s="10"/>
      <c r="BY3969" s="10"/>
      <c r="BZ3969" s="10"/>
      <c r="CA3969" s="10"/>
      <c r="CB3969" s="10"/>
      <c r="CC3969" s="10"/>
      <c r="CD3969" s="10"/>
      <c r="CE3969" s="10"/>
      <c r="CF3969" s="10"/>
      <c r="CG3969" s="10"/>
      <c r="CH3969" s="10"/>
      <c r="CI3969" s="10"/>
      <c r="CJ3969" s="10"/>
      <c r="CK3969" s="10"/>
      <c r="CL3969" s="10"/>
      <c r="CM3969" s="10"/>
      <c r="CN3969" s="10"/>
      <c r="CO3969" s="10"/>
      <c r="CP3969" s="10"/>
      <c r="CQ3969" s="10"/>
      <c r="CR3969" s="10"/>
      <c r="CS3969" s="10"/>
      <c r="CT3969" s="10"/>
      <c r="CU3969" s="10"/>
      <c r="CV3969" s="10"/>
      <c r="CW3969" s="10"/>
      <c r="CX3969" s="10"/>
      <c r="CY3969" s="10"/>
      <c r="CZ3969" s="10"/>
      <c r="DA3969" s="10"/>
      <c r="DB3969" s="10"/>
      <c r="DC3969" s="10"/>
      <c r="DD3969" s="10"/>
      <c r="DE3969" s="10"/>
      <c r="DF3969" s="10"/>
      <c r="DG3969" s="10"/>
      <c r="DH3969" s="10"/>
      <c r="DI3969" s="10"/>
      <c r="DJ3969" s="10"/>
      <c r="DK3969" s="10"/>
      <c r="DL3969" s="10"/>
      <c r="DM3969" s="10"/>
      <c r="DN3969" s="10"/>
      <c r="DO3969" s="10"/>
      <c r="DP3969" s="10"/>
      <c r="DQ3969" s="10"/>
      <c r="DR3969" s="10"/>
      <c r="DS3969" s="10"/>
      <c r="DT3969" s="10"/>
      <c r="DU3969" s="10"/>
      <c r="DV3969" s="10"/>
      <c r="DW3969" s="10"/>
      <c r="DX3969" s="10"/>
      <c r="DY3969" s="10"/>
      <c r="DZ3969" s="10"/>
      <c r="EA3969" s="10"/>
      <c r="EB3969" s="10"/>
      <c r="EC3969" s="10"/>
      <c r="ED3969" s="10"/>
      <c r="EE3969" s="10"/>
      <c r="EF3969" s="10"/>
      <c r="EG3969" s="10"/>
      <c r="EH3969" s="10"/>
      <c r="EI3969" s="10"/>
      <c r="EJ3969" s="10"/>
      <c r="EK3969" s="10"/>
      <c r="EL3969" s="10"/>
      <c r="EM3969" s="10"/>
      <c r="EN3969" s="10"/>
      <c r="EO3969" s="10"/>
      <c r="EP3969" s="10"/>
      <c r="EQ3969" s="10"/>
      <c r="ER3969" s="10"/>
      <c r="ES3969" s="10"/>
      <c r="ET3969" s="10"/>
      <c r="EU3969" s="10"/>
      <c r="EV3969" s="10"/>
      <c r="EW3969" s="10"/>
      <c r="EX3969" s="10"/>
      <c r="EY3969" s="10"/>
      <c r="EZ3969" s="10"/>
      <c r="FA3969" s="10"/>
      <c r="FB3969" s="10"/>
      <c r="FC3969" s="10"/>
      <c r="FD3969" s="10"/>
      <c r="FE3969" s="10"/>
      <c r="FF3969" s="10"/>
      <c r="FG3969" s="10"/>
      <c r="FH3969" s="10"/>
      <c r="FI3969" s="10"/>
      <c r="FJ3969" s="10"/>
      <c r="FK3969" s="10"/>
      <c r="FL3969" s="10"/>
      <c r="FM3969" s="10"/>
      <c r="FN3969" s="10"/>
      <c r="FO3969" s="10"/>
      <c r="FP3969" s="10"/>
      <c r="FQ3969" s="10"/>
      <c r="FR3969" s="10"/>
      <c r="FS3969" s="10"/>
      <c r="FT3969" s="10"/>
      <c r="FU3969" s="10"/>
      <c r="FV3969" s="10"/>
      <c r="FW3969" s="10"/>
      <c r="FX3969" s="10"/>
    </row>
    <row r="3970" ht="12.0" customHeight="1">
      <c r="A3970" s="10">
        <v>3969.0</v>
      </c>
      <c r="B3970" s="10" t="s">
        <v>19831</v>
      </c>
      <c r="C3970" s="10" t="s">
        <v>19832</v>
      </c>
      <c r="D3970" s="10" t="s">
        <v>19833</v>
      </c>
      <c r="E3970" s="10">
        <v>1.0</v>
      </c>
      <c r="F3970" s="10" t="s">
        <v>133</v>
      </c>
      <c r="G3970" s="10" t="s">
        <v>116</v>
      </c>
      <c r="H3970" s="10" t="s">
        <v>172</v>
      </c>
      <c r="I3970" s="10" t="s">
        <v>19834</v>
      </c>
      <c r="J3970" s="10">
        <v>500301.0</v>
      </c>
      <c r="K3970" s="11" t="s">
        <v>19835</v>
      </c>
      <c r="L3970" s="10" t="s">
        <v>137</v>
      </c>
      <c r="M3970" s="10" t="s">
        <v>138</v>
      </c>
      <c r="N3970" s="10" t="s">
        <v>2650</v>
      </c>
      <c r="O3970" s="10" t="s">
        <v>140</v>
      </c>
      <c r="P3970" s="10" t="s">
        <v>141</v>
      </c>
      <c r="Q3970" s="10" t="s">
        <v>141</v>
      </c>
      <c r="R3970" s="10" t="s">
        <v>141</v>
      </c>
      <c r="S3970" s="10" t="s">
        <v>141</v>
      </c>
      <c r="T3970" s="10" t="s">
        <v>141</v>
      </c>
      <c r="U3970" s="12"/>
      <c r="V3970" s="10" t="s">
        <v>141</v>
      </c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3"/>
      <c r="AG3970" s="13"/>
      <c r="AH3970" s="13"/>
      <c r="AI3970" s="13"/>
      <c r="AJ3970" s="13"/>
      <c r="AK3970" s="10"/>
      <c r="AL3970" s="13"/>
      <c r="AM3970" s="13"/>
      <c r="AN3970" s="13"/>
      <c r="AO3970" s="10"/>
      <c r="AP3970" s="10"/>
      <c r="AQ3970" s="10"/>
      <c r="AR3970" s="10"/>
      <c r="AS3970" s="10"/>
      <c r="AT3970" s="10"/>
      <c r="AU3970" s="10"/>
      <c r="AV3970" s="10"/>
      <c r="AW3970" s="10"/>
      <c r="AX3970" s="10"/>
      <c r="AY3970" s="10"/>
      <c r="AZ3970" s="10"/>
      <c r="BA3970" s="10"/>
      <c r="BB3970" s="10"/>
      <c r="BC3970" s="10"/>
      <c r="BD3970" s="10"/>
      <c r="BE3970" s="10"/>
      <c r="BF3970" s="10"/>
      <c r="BG3970" s="10"/>
      <c r="BH3970" s="10"/>
      <c r="BI3970" s="10"/>
      <c r="BJ3970" s="10"/>
      <c r="BK3970" s="10"/>
      <c r="BL3970" s="10"/>
      <c r="BM3970" s="10"/>
      <c r="BN3970" s="10"/>
      <c r="BO3970" s="10"/>
      <c r="BP3970" s="10"/>
      <c r="BQ3970" s="10"/>
      <c r="BR3970" s="10"/>
      <c r="BS3970" s="10"/>
      <c r="BT3970" s="10"/>
      <c r="BU3970" s="10"/>
      <c r="BV3970" s="10"/>
      <c r="BW3970" s="10"/>
      <c r="BX3970" s="10"/>
      <c r="BY3970" s="10"/>
      <c r="BZ3970" s="10"/>
      <c r="CA3970" s="10"/>
      <c r="CB3970" s="10"/>
      <c r="CC3970" s="10"/>
      <c r="CD3970" s="10"/>
      <c r="CE3970" s="10"/>
      <c r="CF3970" s="10"/>
      <c r="CG3970" s="10"/>
      <c r="CH3970" s="10"/>
      <c r="CI3970" s="10"/>
      <c r="CJ3970" s="10"/>
      <c r="CK3970" s="10"/>
      <c r="CL3970" s="10"/>
      <c r="CM3970" s="10"/>
      <c r="CN3970" s="10"/>
      <c r="CO3970" s="10"/>
      <c r="CP3970" s="10"/>
      <c r="CQ3970" s="10"/>
      <c r="CR3970" s="10"/>
      <c r="CS3970" s="10"/>
      <c r="CT3970" s="10"/>
      <c r="CU3970" s="10"/>
      <c r="CV3970" s="10"/>
      <c r="CW3970" s="10"/>
      <c r="CX3970" s="10"/>
      <c r="CY3970" s="10"/>
      <c r="CZ3970" s="10"/>
      <c r="DA3970" s="10"/>
      <c r="DB3970" s="10"/>
      <c r="DC3970" s="10"/>
      <c r="DD3970" s="10"/>
      <c r="DE3970" s="10"/>
      <c r="DF3970" s="10"/>
      <c r="DG3970" s="10"/>
      <c r="DH3970" s="10"/>
      <c r="DI3970" s="10"/>
      <c r="DJ3970" s="10"/>
      <c r="DK3970" s="10"/>
      <c r="DL3970" s="10"/>
      <c r="DM3970" s="10"/>
      <c r="DN3970" s="10"/>
      <c r="DO3970" s="10"/>
      <c r="DP3970" s="10"/>
      <c r="DQ3970" s="10"/>
      <c r="DR3970" s="10"/>
      <c r="DS3970" s="10"/>
      <c r="DT3970" s="10"/>
      <c r="DU3970" s="10"/>
      <c r="DV3970" s="10"/>
      <c r="DW3970" s="10"/>
      <c r="DX3970" s="10"/>
      <c r="DY3970" s="10"/>
      <c r="DZ3970" s="10"/>
      <c r="EA3970" s="10"/>
      <c r="EB3970" s="10"/>
      <c r="EC3970" s="10"/>
      <c r="ED3970" s="10"/>
      <c r="EE3970" s="10"/>
      <c r="EF3970" s="10"/>
      <c r="EG3970" s="10"/>
      <c r="EH3970" s="10"/>
      <c r="EI3970" s="10"/>
      <c r="EJ3970" s="10"/>
      <c r="EK3970" s="10"/>
      <c r="EL3970" s="10"/>
      <c r="EM3970" s="10"/>
      <c r="EN3970" s="10"/>
      <c r="EO3970" s="10"/>
      <c r="EP3970" s="10"/>
      <c r="EQ3970" s="10"/>
      <c r="ER3970" s="10"/>
      <c r="ES3970" s="10"/>
      <c r="ET3970" s="10"/>
      <c r="EU3970" s="10"/>
      <c r="EV3970" s="10"/>
      <c r="EW3970" s="10"/>
      <c r="EX3970" s="10"/>
      <c r="EY3970" s="10"/>
      <c r="EZ3970" s="10"/>
      <c r="FA3970" s="10"/>
      <c r="FB3970" s="10"/>
      <c r="FC3970" s="10"/>
      <c r="FD3970" s="10"/>
      <c r="FE3970" s="10"/>
      <c r="FF3970" s="10"/>
      <c r="FG3970" s="10"/>
      <c r="FH3970" s="10"/>
      <c r="FI3970" s="10"/>
      <c r="FJ3970" s="10"/>
      <c r="FK3970" s="10"/>
      <c r="FL3970" s="10"/>
      <c r="FM3970" s="10"/>
      <c r="FN3970" s="10"/>
      <c r="FO3970" s="10"/>
      <c r="FP3970" s="10"/>
      <c r="FQ3970" s="10"/>
      <c r="FR3970" s="10"/>
      <c r="FS3970" s="10"/>
      <c r="FT3970" s="10"/>
      <c r="FU3970" s="10"/>
      <c r="FV3970" s="10"/>
      <c r="FW3970" s="10"/>
      <c r="FX3970" s="10"/>
    </row>
    <row r="3971" ht="12.0" customHeight="1">
      <c r="A3971" s="10">
        <v>3970.0</v>
      </c>
      <c r="B3971" s="10" t="s">
        <v>19836</v>
      </c>
      <c r="C3971" s="10" t="s">
        <v>19837</v>
      </c>
      <c r="D3971" s="10" t="s">
        <v>19838</v>
      </c>
      <c r="E3971" s="10">
        <v>1.0</v>
      </c>
      <c r="F3971" s="10" t="s">
        <v>133</v>
      </c>
      <c r="G3971" s="10" t="s">
        <v>116</v>
      </c>
      <c r="H3971" s="10" t="s">
        <v>946</v>
      </c>
      <c r="I3971" s="10" t="s">
        <v>19839</v>
      </c>
      <c r="J3971" s="10">
        <v>589387.0</v>
      </c>
      <c r="K3971" s="11" t="s">
        <v>19840</v>
      </c>
      <c r="L3971" s="10" t="s">
        <v>949</v>
      </c>
      <c r="M3971" s="10" t="s">
        <v>215</v>
      </c>
      <c r="N3971" s="10" t="s">
        <v>950</v>
      </c>
      <c r="O3971" s="10" t="s">
        <v>123</v>
      </c>
      <c r="P3971" s="10" t="s">
        <v>1424</v>
      </c>
      <c r="Q3971" s="10" t="s">
        <v>1424</v>
      </c>
      <c r="R3971" s="10" t="s">
        <v>19841</v>
      </c>
      <c r="S3971" s="10" t="s">
        <v>1514</v>
      </c>
      <c r="T3971" s="10" t="s">
        <v>127</v>
      </c>
      <c r="U3971" s="12" t="s">
        <v>320</v>
      </c>
      <c r="V3971" s="10" t="s">
        <v>321</v>
      </c>
      <c r="W3971" s="10" t="s">
        <v>1424</v>
      </c>
      <c r="X3971" s="10" t="s">
        <v>129</v>
      </c>
      <c r="Y3971" s="10">
        <v>1.0</v>
      </c>
      <c r="Z3971" s="10">
        <v>1.0</v>
      </c>
      <c r="AA3971" s="10">
        <v>3.0</v>
      </c>
      <c r="AB3971" s="10">
        <v>1.0</v>
      </c>
      <c r="AC3971" s="10">
        <v>1.0</v>
      </c>
      <c r="AD3971" s="10">
        <v>3.0</v>
      </c>
      <c r="AE3971" s="13">
        <v>4.0</v>
      </c>
      <c r="AF3971" s="13">
        <v>2.0</v>
      </c>
      <c r="AG3971" s="13">
        <v>1.0</v>
      </c>
      <c r="AH3971" s="13">
        <v>1.0</v>
      </c>
      <c r="AI3971" s="13"/>
      <c r="AJ3971" s="13"/>
      <c r="AK3971" s="10">
        <f t="shared" ref="AK3971:AK3974" si="709">COUNTA(Y3971:AJ3971)</f>
        <v>10</v>
      </c>
      <c r="AL3971" s="13">
        <v>1.5</v>
      </c>
      <c r="AM3971" s="13"/>
      <c r="AN3971" s="13"/>
      <c r="AO3971" s="10">
        <f>COUNTA(AL3971:AN3971)</f>
        <v>1</v>
      </c>
      <c r="AP3971" s="10"/>
      <c r="AQ3971" s="10"/>
      <c r="AR3971" s="10"/>
      <c r="AS3971" s="10"/>
      <c r="AT3971" s="10"/>
      <c r="AU3971" s="10"/>
      <c r="AV3971" s="10"/>
      <c r="AW3971" s="10"/>
      <c r="AX3971" s="10"/>
      <c r="AY3971" s="10"/>
      <c r="AZ3971" s="10"/>
      <c r="BA3971" s="10"/>
      <c r="BB3971" s="10"/>
      <c r="BC3971" s="10"/>
      <c r="BD3971" s="10"/>
      <c r="BE3971" s="10">
        <v>1.0</v>
      </c>
      <c r="BF3971" s="10"/>
      <c r="BG3971" s="10"/>
      <c r="BH3971" s="10"/>
      <c r="BI3971" s="10"/>
      <c r="BJ3971" s="10"/>
      <c r="BK3971" s="10"/>
      <c r="BL3971" s="10"/>
      <c r="BM3971" s="10"/>
      <c r="BN3971" s="10"/>
      <c r="BO3971" s="10"/>
      <c r="BP3971" s="10"/>
      <c r="BQ3971" s="10"/>
      <c r="BR3971" s="10"/>
      <c r="BS3971" s="10"/>
      <c r="BT3971" s="10"/>
      <c r="BU3971" s="10"/>
      <c r="BV3971" s="10"/>
      <c r="BW3971" s="10"/>
      <c r="BX3971" s="10"/>
      <c r="BY3971" s="10"/>
      <c r="BZ3971" s="10"/>
      <c r="CA3971" s="10"/>
      <c r="CB3971" s="10"/>
      <c r="CC3971" s="10">
        <v>1.0</v>
      </c>
      <c r="CD3971" s="10"/>
      <c r="CE3971" s="10">
        <v>2.0</v>
      </c>
      <c r="CF3971" s="10"/>
      <c r="CG3971" s="10"/>
      <c r="CH3971" s="10"/>
      <c r="CI3971" s="10"/>
      <c r="CJ3971" s="10"/>
      <c r="CK3971" s="10"/>
      <c r="CL3971" s="10"/>
      <c r="CM3971" s="10"/>
      <c r="CN3971" s="10"/>
      <c r="CO3971" s="10"/>
      <c r="CP3971" s="10"/>
      <c r="CQ3971" s="10"/>
      <c r="CR3971" s="10"/>
      <c r="CS3971" s="10"/>
      <c r="CT3971" s="10"/>
      <c r="CU3971" s="10"/>
      <c r="CV3971" s="10"/>
      <c r="CW3971" s="10"/>
      <c r="CX3971" s="10"/>
      <c r="CY3971" s="10"/>
      <c r="CZ3971" s="10"/>
      <c r="DA3971" s="10"/>
      <c r="DB3971" s="10"/>
      <c r="DC3971" s="10"/>
      <c r="DD3971" s="10"/>
      <c r="DE3971" s="10"/>
      <c r="DF3971" s="10"/>
      <c r="DG3971" s="10"/>
      <c r="DH3971" s="10"/>
      <c r="DI3971" s="10"/>
      <c r="DJ3971" s="10"/>
      <c r="DK3971" s="10"/>
      <c r="DL3971" s="10"/>
      <c r="DM3971" s="10"/>
      <c r="DN3971" s="10"/>
      <c r="DO3971" s="10"/>
      <c r="DP3971" s="10"/>
      <c r="DQ3971" s="10"/>
      <c r="DR3971" s="10"/>
      <c r="DS3971" s="10"/>
      <c r="DT3971" s="10"/>
      <c r="DU3971" s="10"/>
      <c r="DV3971" s="10"/>
      <c r="DW3971" s="10"/>
      <c r="DX3971" s="10"/>
      <c r="DY3971" s="10"/>
      <c r="DZ3971" s="10"/>
      <c r="EA3971" s="10"/>
      <c r="EB3971" s="10"/>
      <c r="EC3971" s="10"/>
      <c r="ED3971" s="10"/>
      <c r="EE3971" s="10"/>
      <c r="EF3971" s="10"/>
      <c r="EG3971" s="10"/>
      <c r="EH3971" s="10"/>
      <c r="EI3971" s="10"/>
      <c r="EJ3971" s="10"/>
      <c r="EK3971" s="10"/>
      <c r="EL3971" s="10"/>
      <c r="EM3971" s="10"/>
      <c r="EN3971" s="10"/>
      <c r="EO3971" s="10"/>
      <c r="EP3971" s="10"/>
      <c r="EQ3971" s="10"/>
      <c r="ER3971" s="10"/>
      <c r="ES3971" s="10"/>
      <c r="ET3971" s="10"/>
      <c r="EU3971" s="10"/>
      <c r="EV3971" s="10"/>
      <c r="EW3971" s="10"/>
      <c r="EX3971" s="10"/>
      <c r="EY3971" s="10"/>
      <c r="EZ3971" s="10"/>
      <c r="FA3971" s="10"/>
      <c r="FB3971" s="10"/>
      <c r="FC3971" s="10"/>
      <c r="FD3971" s="10"/>
      <c r="FE3971" s="10"/>
      <c r="FF3971" s="10"/>
      <c r="FG3971" s="10"/>
      <c r="FH3971" s="10"/>
      <c r="FI3971" s="10"/>
      <c r="FJ3971" s="10"/>
      <c r="FK3971" s="10"/>
      <c r="FL3971" s="10"/>
      <c r="FM3971" s="10"/>
      <c r="FN3971" s="10"/>
      <c r="FO3971" s="10"/>
      <c r="FP3971" s="10"/>
      <c r="FQ3971" s="10"/>
      <c r="FR3971" s="10"/>
      <c r="FS3971" s="10"/>
      <c r="FT3971" s="10"/>
      <c r="FU3971" s="10"/>
      <c r="FV3971" s="10"/>
      <c r="FW3971" s="10"/>
      <c r="FX3971" s="10"/>
    </row>
    <row r="3972" ht="12.0" customHeight="1">
      <c r="A3972" s="10">
        <v>3971.0</v>
      </c>
      <c r="B3972" s="10" t="s">
        <v>19842</v>
      </c>
      <c r="C3972" s="10" t="s">
        <v>19842</v>
      </c>
      <c r="D3972" s="10" t="s">
        <v>19843</v>
      </c>
      <c r="E3972" s="10">
        <v>2.0</v>
      </c>
      <c r="F3972" s="10" t="s">
        <v>133</v>
      </c>
      <c r="G3972" s="10" t="s">
        <v>116</v>
      </c>
      <c r="H3972" s="10" t="s">
        <v>220</v>
      </c>
      <c r="I3972" s="10" t="s">
        <v>19844</v>
      </c>
      <c r="J3972" s="10">
        <v>566268.0</v>
      </c>
      <c r="K3972" s="11" t="s">
        <v>12110</v>
      </c>
      <c r="L3972" s="10" t="s">
        <v>391</v>
      </c>
      <c r="M3972" s="10" t="s">
        <v>215</v>
      </c>
      <c r="N3972" s="10" t="s">
        <v>1354</v>
      </c>
      <c r="O3972" s="10" t="s">
        <v>123</v>
      </c>
      <c r="P3972" s="10" t="s">
        <v>141</v>
      </c>
      <c r="Q3972" s="10" t="s">
        <v>141</v>
      </c>
      <c r="R3972" s="10" t="s">
        <v>141</v>
      </c>
      <c r="S3972" s="10" t="s">
        <v>141</v>
      </c>
      <c r="T3972" s="10" t="s">
        <v>141</v>
      </c>
      <c r="U3972" s="12"/>
      <c r="V3972" s="10" t="s">
        <v>141</v>
      </c>
      <c r="W3972" s="10"/>
      <c r="X3972" s="10"/>
      <c r="Y3972" s="10"/>
      <c r="Z3972" s="10"/>
      <c r="AA3972" s="10">
        <v>1.0</v>
      </c>
      <c r="AB3972" s="10">
        <v>1.0</v>
      </c>
      <c r="AC3972" s="10"/>
      <c r="AD3972" s="10">
        <v>1.0</v>
      </c>
      <c r="AE3972" s="10"/>
      <c r="AF3972" s="13"/>
      <c r="AG3972" s="13"/>
      <c r="AH3972" s="13"/>
      <c r="AI3972" s="13"/>
      <c r="AJ3972" s="13"/>
      <c r="AK3972" s="10">
        <f t="shared" si="709"/>
        <v>3</v>
      </c>
      <c r="AL3972" s="13"/>
      <c r="AM3972" s="13"/>
      <c r="AN3972" s="13"/>
      <c r="AO3972" s="10"/>
      <c r="AP3972" s="10"/>
      <c r="AQ3972" s="10"/>
      <c r="AR3972" s="10"/>
      <c r="AS3972" s="10"/>
      <c r="AT3972" s="10"/>
      <c r="AU3972" s="10"/>
      <c r="AV3972" s="10"/>
      <c r="AW3972" s="10"/>
      <c r="AX3972" s="10"/>
      <c r="AY3972" s="10"/>
      <c r="AZ3972" s="10"/>
      <c r="BA3972" s="10"/>
      <c r="BB3972" s="10"/>
      <c r="BC3972" s="10"/>
      <c r="BD3972" s="10"/>
      <c r="BE3972" s="10"/>
      <c r="BF3972" s="10"/>
      <c r="BG3972" s="10"/>
      <c r="BH3972" s="10"/>
      <c r="BI3972" s="10"/>
      <c r="BJ3972" s="10"/>
      <c r="BK3972" s="10"/>
      <c r="BL3972" s="10"/>
      <c r="BM3972" s="10"/>
      <c r="BN3972" s="10"/>
      <c r="BO3972" s="10"/>
      <c r="BP3972" s="10"/>
      <c r="BQ3972" s="10"/>
      <c r="BR3972" s="10"/>
      <c r="BS3972" s="10"/>
      <c r="BT3972" s="10"/>
      <c r="BU3972" s="10"/>
      <c r="BV3972" s="10"/>
      <c r="BW3972" s="10"/>
      <c r="BX3972" s="10"/>
      <c r="BY3972" s="10"/>
      <c r="BZ3972" s="10"/>
      <c r="CA3972" s="10"/>
      <c r="CB3972" s="10"/>
      <c r="CC3972" s="10"/>
      <c r="CD3972" s="10"/>
      <c r="CE3972" s="10"/>
      <c r="CF3972" s="10"/>
      <c r="CG3972" s="10"/>
      <c r="CH3972" s="10"/>
      <c r="CI3972" s="10"/>
      <c r="CJ3972" s="10"/>
      <c r="CK3972" s="10"/>
      <c r="CL3972" s="10"/>
      <c r="CM3972" s="10"/>
      <c r="CN3972" s="10"/>
      <c r="CO3972" s="10"/>
      <c r="CP3972" s="10"/>
      <c r="CQ3972" s="10"/>
      <c r="CR3972" s="10"/>
      <c r="CS3972" s="10"/>
      <c r="CT3972" s="10"/>
      <c r="CU3972" s="10"/>
      <c r="CV3972" s="10"/>
      <c r="CW3972" s="10"/>
      <c r="CX3972" s="10"/>
      <c r="CY3972" s="10"/>
      <c r="CZ3972" s="10"/>
      <c r="DA3972" s="10"/>
      <c r="DB3972" s="10"/>
      <c r="DC3972" s="10"/>
      <c r="DD3972" s="10"/>
      <c r="DE3972" s="10"/>
      <c r="DF3972" s="10"/>
      <c r="DG3972" s="10"/>
      <c r="DH3972" s="10"/>
      <c r="DI3972" s="10"/>
      <c r="DJ3972" s="10"/>
      <c r="DK3972" s="10"/>
      <c r="DL3972" s="10"/>
      <c r="DM3972" s="10"/>
      <c r="DN3972" s="10"/>
      <c r="DO3972" s="10"/>
      <c r="DP3972" s="10"/>
      <c r="DQ3972" s="10"/>
      <c r="DR3972" s="10"/>
      <c r="DS3972" s="10"/>
      <c r="DT3972" s="10"/>
      <c r="DU3972" s="10"/>
      <c r="DV3972" s="10"/>
      <c r="DW3972" s="10"/>
      <c r="DX3972" s="10"/>
      <c r="DY3972" s="10"/>
      <c r="DZ3972" s="10"/>
      <c r="EA3972" s="10"/>
      <c r="EB3972" s="10"/>
      <c r="EC3972" s="10"/>
      <c r="ED3972" s="10"/>
      <c r="EE3972" s="10"/>
      <c r="EF3972" s="10"/>
      <c r="EG3972" s="10"/>
      <c r="EH3972" s="10"/>
      <c r="EI3972" s="10"/>
      <c r="EJ3972" s="10"/>
      <c r="EK3972" s="10"/>
      <c r="EL3972" s="10"/>
      <c r="EM3972" s="10"/>
      <c r="EN3972" s="10"/>
      <c r="EO3972" s="10"/>
      <c r="EP3972" s="10"/>
      <c r="EQ3972" s="10"/>
      <c r="ER3972" s="10"/>
      <c r="ES3972" s="10"/>
      <c r="ET3972" s="10"/>
      <c r="EU3972" s="10"/>
      <c r="EV3972" s="10"/>
      <c r="EW3972" s="10"/>
      <c r="EX3972" s="10"/>
      <c r="EY3972" s="10"/>
      <c r="EZ3972" s="10"/>
      <c r="FA3972" s="10"/>
      <c r="FB3972" s="10"/>
      <c r="FC3972" s="10"/>
      <c r="FD3972" s="10"/>
      <c r="FE3972" s="10"/>
      <c r="FF3972" s="10"/>
      <c r="FG3972" s="10"/>
      <c r="FH3972" s="10"/>
      <c r="FI3972" s="10"/>
      <c r="FJ3972" s="10"/>
      <c r="FK3972" s="10"/>
      <c r="FL3972" s="10"/>
      <c r="FM3972" s="10"/>
      <c r="FN3972" s="10"/>
      <c r="FO3972" s="10"/>
      <c r="FP3972" s="10"/>
      <c r="FQ3972" s="10"/>
      <c r="FR3972" s="10"/>
      <c r="FS3972" s="10"/>
      <c r="FT3972" s="10"/>
      <c r="FU3972" s="10"/>
      <c r="FV3972" s="10"/>
      <c r="FW3972" s="10"/>
      <c r="FX3972" s="10"/>
    </row>
    <row r="3973" ht="12.0" customHeight="1">
      <c r="A3973" s="10">
        <v>3972.0</v>
      </c>
      <c r="B3973" s="10" t="s">
        <v>19845</v>
      </c>
      <c r="C3973" s="10" t="s">
        <v>19846</v>
      </c>
      <c r="D3973" s="10" t="s">
        <v>19847</v>
      </c>
      <c r="E3973" s="10">
        <v>1.0</v>
      </c>
      <c r="F3973" s="10" t="s">
        <v>133</v>
      </c>
      <c r="G3973" s="10" t="s">
        <v>145</v>
      </c>
      <c r="H3973" s="10" t="s">
        <v>220</v>
      </c>
      <c r="I3973" s="10" t="s">
        <v>19848</v>
      </c>
      <c r="J3973" s="10">
        <v>566840.0</v>
      </c>
      <c r="K3973" s="11" t="s">
        <v>19849</v>
      </c>
      <c r="L3973" s="10" t="s">
        <v>398</v>
      </c>
      <c r="M3973" s="10" t="s">
        <v>215</v>
      </c>
      <c r="N3973" s="10" t="s">
        <v>399</v>
      </c>
      <c r="O3973" s="10" t="s">
        <v>123</v>
      </c>
      <c r="P3973" s="10" t="s">
        <v>141</v>
      </c>
      <c r="Q3973" s="10" t="s">
        <v>141</v>
      </c>
      <c r="R3973" s="10" t="s">
        <v>141</v>
      </c>
      <c r="S3973" s="10" t="s">
        <v>141</v>
      </c>
      <c r="T3973" s="10" t="s">
        <v>141</v>
      </c>
      <c r="U3973" s="12"/>
      <c r="V3973" s="10" t="s">
        <v>141</v>
      </c>
      <c r="W3973" s="10"/>
      <c r="X3973" s="10"/>
      <c r="Y3973" s="10">
        <v>1.0</v>
      </c>
      <c r="Z3973" s="10"/>
      <c r="AA3973" s="10"/>
      <c r="AB3973" s="10"/>
      <c r="AC3973" s="10"/>
      <c r="AD3973" s="10"/>
      <c r="AE3973" s="10"/>
      <c r="AF3973" s="13"/>
      <c r="AG3973" s="13"/>
      <c r="AH3973" s="13"/>
      <c r="AI3973" s="13"/>
      <c r="AJ3973" s="13"/>
      <c r="AK3973" s="10">
        <f t="shared" si="709"/>
        <v>1</v>
      </c>
      <c r="AL3973" s="13"/>
      <c r="AM3973" s="13"/>
      <c r="AN3973" s="13"/>
      <c r="AO3973" s="10"/>
      <c r="AP3973" s="10"/>
      <c r="AQ3973" s="10"/>
      <c r="AR3973" s="10"/>
      <c r="AS3973" s="10"/>
      <c r="AT3973" s="10"/>
      <c r="AU3973" s="10"/>
      <c r="AV3973" s="10"/>
      <c r="AW3973" s="10"/>
      <c r="AX3973" s="10"/>
      <c r="AY3973" s="10"/>
      <c r="AZ3973" s="10"/>
      <c r="BA3973" s="10"/>
      <c r="BB3973" s="10"/>
      <c r="BC3973" s="10"/>
      <c r="BD3973" s="10"/>
      <c r="BE3973" s="10"/>
      <c r="BF3973" s="10"/>
      <c r="BG3973" s="10"/>
      <c r="BH3973" s="10"/>
      <c r="BI3973" s="10"/>
      <c r="BJ3973" s="10"/>
      <c r="BK3973" s="10"/>
      <c r="BL3973" s="10"/>
      <c r="BM3973" s="10"/>
      <c r="BN3973" s="10"/>
      <c r="BO3973" s="10"/>
      <c r="BP3973" s="10"/>
      <c r="BQ3973" s="10"/>
      <c r="BR3973" s="10"/>
      <c r="BS3973" s="10"/>
      <c r="BT3973" s="10"/>
      <c r="BU3973" s="10"/>
      <c r="BV3973" s="10"/>
      <c r="BW3973" s="10"/>
      <c r="BX3973" s="10"/>
      <c r="BY3973" s="10"/>
      <c r="BZ3973" s="10"/>
      <c r="CA3973" s="10"/>
      <c r="CB3973" s="10"/>
      <c r="CC3973" s="10"/>
      <c r="CD3973" s="10"/>
      <c r="CE3973" s="10"/>
      <c r="CF3973" s="10"/>
      <c r="CG3973" s="10"/>
      <c r="CH3973" s="10"/>
      <c r="CI3973" s="10"/>
      <c r="CJ3973" s="10"/>
      <c r="CK3973" s="10"/>
      <c r="CL3973" s="10"/>
      <c r="CM3973" s="10"/>
      <c r="CN3973" s="10"/>
      <c r="CO3973" s="10"/>
      <c r="CP3973" s="10"/>
      <c r="CQ3973" s="10"/>
      <c r="CR3973" s="10"/>
      <c r="CS3973" s="10"/>
      <c r="CT3973" s="10"/>
      <c r="CU3973" s="10"/>
      <c r="CV3973" s="10"/>
      <c r="CW3973" s="10"/>
      <c r="CX3973" s="10"/>
      <c r="CY3973" s="10"/>
      <c r="CZ3973" s="10"/>
      <c r="DA3973" s="10"/>
      <c r="DB3973" s="10"/>
      <c r="DC3973" s="10"/>
      <c r="DD3973" s="10"/>
      <c r="DE3973" s="10"/>
      <c r="DF3973" s="10"/>
      <c r="DG3973" s="10"/>
      <c r="DH3973" s="10"/>
      <c r="DI3973" s="10"/>
      <c r="DJ3973" s="10"/>
      <c r="DK3973" s="10"/>
      <c r="DL3973" s="10"/>
      <c r="DM3973" s="10"/>
      <c r="DN3973" s="10"/>
      <c r="DO3973" s="10"/>
      <c r="DP3973" s="10"/>
      <c r="DQ3973" s="10"/>
      <c r="DR3973" s="10"/>
      <c r="DS3973" s="10"/>
      <c r="DT3973" s="10"/>
      <c r="DU3973" s="10"/>
      <c r="DV3973" s="10"/>
      <c r="DW3973" s="10"/>
      <c r="DX3973" s="10"/>
      <c r="DY3973" s="10"/>
      <c r="DZ3973" s="10"/>
      <c r="EA3973" s="10"/>
      <c r="EB3973" s="10"/>
      <c r="EC3973" s="10"/>
      <c r="ED3973" s="10"/>
      <c r="EE3973" s="10"/>
      <c r="EF3973" s="10"/>
      <c r="EG3973" s="10"/>
      <c r="EH3973" s="10"/>
      <c r="EI3973" s="10"/>
      <c r="EJ3973" s="10"/>
      <c r="EK3973" s="10"/>
      <c r="EL3973" s="10"/>
      <c r="EM3973" s="10"/>
      <c r="EN3973" s="10"/>
      <c r="EO3973" s="10"/>
      <c r="EP3973" s="10"/>
      <c r="EQ3973" s="10"/>
      <c r="ER3973" s="10"/>
      <c r="ES3973" s="10"/>
      <c r="ET3973" s="10"/>
      <c r="EU3973" s="10"/>
      <c r="EV3973" s="10"/>
      <c r="EW3973" s="10"/>
      <c r="EX3973" s="10"/>
      <c r="EY3973" s="10"/>
      <c r="EZ3973" s="10"/>
      <c r="FA3973" s="10"/>
      <c r="FB3973" s="10"/>
      <c r="FC3973" s="10"/>
      <c r="FD3973" s="10"/>
      <c r="FE3973" s="10"/>
      <c r="FF3973" s="10"/>
      <c r="FG3973" s="10"/>
      <c r="FH3973" s="10"/>
      <c r="FI3973" s="10"/>
      <c r="FJ3973" s="10"/>
      <c r="FK3973" s="10"/>
      <c r="FL3973" s="10"/>
      <c r="FM3973" s="10"/>
      <c r="FN3973" s="10"/>
      <c r="FO3973" s="10"/>
      <c r="FP3973" s="10"/>
      <c r="FQ3973" s="10"/>
      <c r="FR3973" s="10"/>
      <c r="FS3973" s="10"/>
      <c r="FT3973" s="10"/>
      <c r="FU3973" s="10"/>
      <c r="FV3973" s="10"/>
      <c r="FW3973" s="10"/>
      <c r="FX3973" s="10"/>
    </row>
    <row r="3974" ht="12.0" customHeight="1">
      <c r="A3974" s="10">
        <v>3973.0</v>
      </c>
      <c r="B3974" s="10" t="s">
        <v>19850</v>
      </c>
      <c r="C3974" s="10" t="s">
        <v>19851</v>
      </c>
      <c r="D3974" s="10" t="s">
        <v>19852</v>
      </c>
      <c r="E3974" s="10">
        <v>1.0</v>
      </c>
      <c r="F3974" s="10" t="s">
        <v>133</v>
      </c>
      <c r="G3974" s="10" t="s">
        <v>116</v>
      </c>
      <c r="H3974" s="10" t="s">
        <v>946</v>
      </c>
      <c r="I3974" s="10" t="s">
        <v>19853</v>
      </c>
      <c r="J3974" s="10">
        <v>573583.0</v>
      </c>
      <c r="K3974" s="11" t="s">
        <v>19854</v>
      </c>
      <c r="L3974" s="10" t="s">
        <v>949</v>
      </c>
      <c r="M3974" s="10" t="s">
        <v>215</v>
      </c>
      <c r="N3974" s="10" t="s">
        <v>2010</v>
      </c>
      <c r="O3974" s="10" t="s">
        <v>123</v>
      </c>
      <c r="P3974" s="10" t="s">
        <v>141</v>
      </c>
      <c r="Q3974" s="10" t="s">
        <v>141</v>
      </c>
      <c r="R3974" s="10" t="s">
        <v>141</v>
      </c>
      <c r="S3974" s="10" t="s">
        <v>141</v>
      </c>
      <c r="T3974" s="10" t="s">
        <v>141</v>
      </c>
      <c r="U3974" s="12"/>
      <c r="V3974" s="10" t="s">
        <v>141</v>
      </c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3"/>
      <c r="AG3974" s="13"/>
      <c r="AH3974" s="13"/>
      <c r="AI3974" s="13">
        <v>0.5</v>
      </c>
      <c r="AJ3974" s="13"/>
      <c r="AK3974" s="10">
        <f t="shared" si="709"/>
        <v>1</v>
      </c>
      <c r="AL3974" s="13"/>
      <c r="AM3974" s="13"/>
      <c r="AN3974" s="13"/>
      <c r="AO3974" s="10"/>
      <c r="AP3974" s="10"/>
      <c r="AQ3974" s="10"/>
      <c r="AR3974" s="10"/>
      <c r="AS3974" s="10"/>
      <c r="AT3974" s="10"/>
      <c r="AU3974" s="10"/>
      <c r="AV3974" s="10"/>
      <c r="AW3974" s="10"/>
      <c r="AX3974" s="10"/>
      <c r="AY3974" s="10"/>
      <c r="AZ3974" s="10"/>
      <c r="BA3974" s="10"/>
      <c r="BB3974" s="10"/>
      <c r="BC3974" s="10"/>
      <c r="BD3974" s="10"/>
      <c r="BE3974" s="10"/>
      <c r="BF3974" s="10"/>
      <c r="BG3974" s="10"/>
      <c r="BH3974" s="10"/>
      <c r="BI3974" s="10"/>
      <c r="BJ3974" s="10"/>
      <c r="BK3974" s="10"/>
      <c r="BL3974" s="10"/>
      <c r="BM3974" s="10"/>
      <c r="BN3974" s="10"/>
      <c r="BO3974" s="10"/>
      <c r="BP3974" s="10"/>
      <c r="BQ3974" s="10"/>
      <c r="BR3974" s="10"/>
      <c r="BS3974" s="10"/>
      <c r="BT3974" s="10"/>
      <c r="BU3974" s="10"/>
      <c r="BV3974" s="10"/>
      <c r="BW3974" s="10"/>
      <c r="BX3974" s="10"/>
      <c r="BY3974" s="10"/>
      <c r="BZ3974" s="10"/>
      <c r="CA3974" s="10"/>
      <c r="CB3974" s="10"/>
      <c r="CC3974" s="10"/>
      <c r="CD3974" s="10"/>
      <c r="CE3974" s="10"/>
      <c r="CF3974" s="10"/>
      <c r="CG3974" s="10"/>
      <c r="CH3974" s="10"/>
      <c r="CI3974" s="10"/>
      <c r="CJ3974" s="10"/>
      <c r="CK3974" s="10"/>
      <c r="CL3974" s="10"/>
      <c r="CM3974" s="10"/>
      <c r="CN3974" s="10"/>
      <c r="CO3974" s="10"/>
      <c r="CP3974" s="10"/>
      <c r="CQ3974" s="10"/>
      <c r="CR3974" s="10"/>
      <c r="CS3974" s="10"/>
      <c r="CT3974" s="10"/>
      <c r="CU3974" s="10"/>
      <c r="CV3974" s="10"/>
      <c r="CW3974" s="10"/>
      <c r="CX3974" s="10"/>
      <c r="CY3974" s="10"/>
      <c r="CZ3974" s="10"/>
      <c r="DA3974" s="10"/>
      <c r="DB3974" s="10"/>
      <c r="DC3974" s="10"/>
      <c r="DD3974" s="10"/>
      <c r="DE3974" s="10"/>
      <c r="DF3974" s="10"/>
      <c r="DG3974" s="10"/>
      <c r="DH3974" s="10"/>
      <c r="DI3974" s="10"/>
      <c r="DJ3974" s="10"/>
      <c r="DK3974" s="10"/>
      <c r="DL3974" s="10"/>
      <c r="DM3974" s="10"/>
      <c r="DN3974" s="10"/>
      <c r="DO3974" s="10"/>
      <c r="DP3974" s="10"/>
      <c r="DQ3974" s="10"/>
      <c r="DR3974" s="10"/>
      <c r="DS3974" s="10"/>
      <c r="DT3974" s="10"/>
      <c r="DU3974" s="10"/>
      <c r="DV3974" s="10"/>
      <c r="DW3974" s="10"/>
      <c r="DX3974" s="10"/>
      <c r="DY3974" s="10"/>
      <c r="DZ3974" s="10"/>
      <c r="EA3974" s="10"/>
      <c r="EB3974" s="10"/>
      <c r="EC3974" s="10"/>
      <c r="ED3974" s="10"/>
      <c r="EE3974" s="10"/>
      <c r="EF3974" s="10"/>
      <c r="EG3974" s="10"/>
      <c r="EH3974" s="10"/>
      <c r="EI3974" s="10"/>
      <c r="EJ3974" s="10"/>
      <c r="EK3974" s="10"/>
      <c r="EL3974" s="10"/>
      <c r="EM3974" s="10"/>
      <c r="EN3974" s="10"/>
      <c r="EO3974" s="10"/>
      <c r="EP3974" s="10"/>
      <c r="EQ3974" s="10"/>
      <c r="ER3974" s="10"/>
      <c r="ES3974" s="10"/>
      <c r="ET3974" s="10"/>
      <c r="EU3974" s="10"/>
      <c r="EV3974" s="10"/>
      <c r="EW3974" s="10"/>
      <c r="EX3974" s="10"/>
      <c r="EY3974" s="10"/>
      <c r="EZ3974" s="10"/>
      <c r="FA3974" s="10"/>
      <c r="FB3974" s="10"/>
      <c r="FC3974" s="10"/>
      <c r="FD3974" s="10"/>
      <c r="FE3974" s="10"/>
      <c r="FF3974" s="10"/>
      <c r="FG3974" s="10"/>
      <c r="FH3974" s="10"/>
      <c r="FI3974" s="10"/>
      <c r="FJ3974" s="10"/>
      <c r="FK3974" s="10"/>
      <c r="FL3974" s="10"/>
      <c r="FM3974" s="10"/>
      <c r="FN3974" s="10"/>
      <c r="FO3974" s="10"/>
      <c r="FP3974" s="10"/>
      <c r="FQ3974" s="10"/>
      <c r="FR3974" s="10"/>
      <c r="FS3974" s="10"/>
      <c r="FT3974" s="10"/>
      <c r="FU3974" s="10"/>
      <c r="FV3974" s="10"/>
      <c r="FW3974" s="10"/>
      <c r="FX3974" s="10"/>
    </row>
    <row r="3975" ht="12.0" customHeight="1">
      <c r="A3975" s="10">
        <v>3974.0</v>
      </c>
      <c r="B3975" s="10" t="s">
        <v>19855</v>
      </c>
      <c r="C3975" s="10" t="s">
        <v>19856</v>
      </c>
      <c r="D3975" s="10" t="s">
        <v>19857</v>
      </c>
      <c r="E3975" s="10">
        <v>1.0</v>
      </c>
      <c r="F3975" s="10" t="s">
        <v>133</v>
      </c>
      <c r="G3975" s="10" t="s">
        <v>145</v>
      </c>
      <c r="H3975" s="10" t="s">
        <v>220</v>
      </c>
      <c r="I3975" s="10" t="s">
        <v>19858</v>
      </c>
      <c r="J3975" s="10">
        <v>588531.0</v>
      </c>
      <c r="K3975" s="11" t="s">
        <v>19859</v>
      </c>
      <c r="L3975" s="10" t="s">
        <v>214</v>
      </c>
      <c r="M3975" s="10" t="s">
        <v>215</v>
      </c>
      <c r="N3975" s="10" t="s">
        <v>223</v>
      </c>
      <c r="O3975" s="10" t="s">
        <v>123</v>
      </c>
      <c r="P3975" s="10" t="s">
        <v>141</v>
      </c>
      <c r="Q3975" s="10" t="s">
        <v>141</v>
      </c>
      <c r="R3975" s="10" t="s">
        <v>141</v>
      </c>
      <c r="S3975" s="10" t="s">
        <v>141</v>
      </c>
      <c r="T3975" s="10" t="s">
        <v>141</v>
      </c>
      <c r="U3975" s="12"/>
      <c r="V3975" s="10" t="s">
        <v>141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3"/>
      <c r="AG3975" s="13"/>
      <c r="AH3975" s="13"/>
      <c r="AI3975" s="13"/>
      <c r="AJ3975" s="13"/>
      <c r="AK3975" s="10"/>
      <c r="AL3975" s="13"/>
      <c r="AM3975" s="13"/>
      <c r="AN3975" s="13"/>
      <c r="AO3975" s="10"/>
      <c r="AP3975" s="10"/>
      <c r="AQ3975" s="10"/>
      <c r="AR3975" s="10"/>
      <c r="AS3975" s="10"/>
      <c r="AT3975" s="10"/>
      <c r="AU3975" s="10"/>
      <c r="AV3975" s="10"/>
      <c r="AW3975" s="10"/>
      <c r="AX3975" s="10"/>
      <c r="AY3975" s="10"/>
      <c r="AZ3975" s="10"/>
      <c r="BA3975" s="10"/>
      <c r="BB3975" s="10"/>
      <c r="BC3975" s="10"/>
      <c r="BD3975" s="10"/>
      <c r="BE3975" s="10"/>
      <c r="BF3975" s="10"/>
      <c r="BG3975" s="10"/>
      <c r="BH3975" s="10"/>
      <c r="BI3975" s="10"/>
      <c r="BJ3975" s="10"/>
      <c r="BK3975" s="10"/>
      <c r="BL3975" s="10"/>
      <c r="BM3975" s="10"/>
      <c r="BN3975" s="10"/>
      <c r="BO3975" s="10"/>
      <c r="BP3975" s="10"/>
      <c r="BQ3975" s="10"/>
      <c r="BR3975" s="10"/>
      <c r="BS3975" s="10"/>
      <c r="BT3975" s="10"/>
      <c r="BU3975" s="10"/>
      <c r="BV3975" s="10"/>
      <c r="BW3975" s="10"/>
      <c r="BX3975" s="10"/>
      <c r="BY3975" s="10"/>
      <c r="BZ3975" s="10"/>
      <c r="CA3975" s="10"/>
      <c r="CB3975" s="10"/>
      <c r="CC3975" s="10"/>
      <c r="CD3975" s="10"/>
      <c r="CE3975" s="10"/>
      <c r="CF3975" s="10"/>
      <c r="CG3975" s="10"/>
      <c r="CH3975" s="10"/>
      <c r="CI3975" s="10"/>
      <c r="CJ3975" s="10"/>
      <c r="CK3975" s="10"/>
      <c r="CL3975" s="10"/>
      <c r="CM3975" s="10"/>
      <c r="CN3975" s="10"/>
      <c r="CO3975" s="10"/>
      <c r="CP3975" s="10"/>
      <c r="CQ3975" s="10"/>
      <c r="CR3975" s="10"/>
      <c r="CS3975" s="10"/>
      <c r="CT3975" s="10"/>
      <c r="CU3975" s="10"/>
      <c r="CV3975" s="10"/>
      <c r="CW3975" s="10"/>
      <c r="CX3975" s="10"/>
      <c r="CY3975" s="10"/>
      <c r="CZ3975" s="10"/>
      <c r="DA3975" s="10"/>
      <c r="DB3975" s="10"/>
      <c r="DC3975" s="10"/>
      <c r="DD3975" s="10"/>
      <c r="DE3975" s="10"/>
      <c r="DF3975" s="10"/>
      <c r="DG3975" s="10"/>
      <c r="DH3975" s="10"/>
      <c r="DI3975" s="10"/>
      <c r="DJ3975" s="10"/>
      <c r="DK3975" s="10"/>
      <c r="DL3975" s="10"/>
      <c r="DM3975" s="10"/>
      <c r="DN3975" s="10"/>
      <c r="DO3975" s="10"/>
      <c r="DP3975" s="10"/>
      <c r="DQ3975" s="10"/>
      <c r="DR3975" s="10"/>
      <c r="DS3975" s="10"/>
      <c r="DT3975" s="10"/>
      <c r="DU3975" s="10"/>
      <c r="DV3975" s="10"/>
      <c r="DW3975" s="10"/>
      <c r="DX3975" s="10"/>
      <c r="DY3975" s="10"/>
      <c r="DZ3975" s="10"/>
      <c r="EA3975" s="10"/>
      <c r="EB3975" s="10"/>
      <c r="EC3975" s="10"/>
      <c r="ED3975" s="10"/>
      <c r="EE3975" s="10"/>
      <c r="EF3975" s="10"/>
      <c r="EG3975" s="10"/>
      <c r="EH3975" s="10"/>
      <c r="EI3975" s="10"/>
      <c r="EJ3975" s="10"/>
      <c r="EK3975" s="10"/>
      <c r="EL3975" s="10"/>
      <c r="EM3975" s="10"/>
      <c r="EN3975" s="10"/>
      <c r="EO3975" s="10"/>
      <c r="EP3975" s="10"/>
      <c r="EQ3975" s="10"/>
      <c r="ER3975" s="10"/>
      <c r="ES3975" s="10"/>
      <c r="ET3975" s="10"/>
      <c r="EU3975" s="10"/>
      <c r="EV3975" s="10"/>
      <c r="EW3975" s="10"/>
      <c r="EX3975" s="10"/>
      <c r="EY3975" s="10"/>
      <c r="EZ3975" s="10"/>
      <c r="FA3975" s="10"/>
      <c r="FB3975" s="10"/>
      <c r="FC3975" s="10"/>
      <c r="FD3975" s="10"/>
      <c r="FE3975" s="10"/>
      <c r="FF3975" s="10"/>
      <c r="FG3975" s="10"/>
      <c r="FH3975" s="10"/>
      <c r="FI3975" s="10"/>
      <c r="FJ3975" s="10"/>
      <c r="FK3975" s="10"/>
      <c r="FL3975" s="10"/>
      <c r="FM3975" s="10"/>
      <c r="FN3975" s="10"/>
      <c r="FO3975" s="10"/>
      <c r="FP3975" s="10"/>
      <c r="FQ3975" s="10"/>
      <c r="FR3975" s="10"/>
      <c r="FS3975" s="10"/>
      <c r="FT3975" s="10"/>
      <c r="FU3975" s="10"/>
      <c r="FV3975" s="10"/>
      <c r="FW3975" s="10"/>
      <c r="FX3975" s="10"/>
    </row>
    <row r="3976" ht="12.0" customHeight="1">
      <c r="A3976" s="10">
        <v>3975.0</v>
      </c>
      <c r="B3976" s="10" t="s">
        <v>19860</v>
      </c>
      <c r="C3976" s="10" t="s">
        <v>19861</v>
      </c>
      <c r="D3976" s="10" t="s">
        <v>19862</v>
      </c>
      <c r="E3976" s="10">
        <v>1.0</v>
      </c>
      <c r="F3976" s="10" t="s">
        <v>133</v>
      </c>
      <c r="G3976" s="10" t="s">
        <v>145</v>
      </c>
      <c r="H3976" s="10" t="s">
        <v>172</v>
      </c>
      <c r="I3976" s="10" t="s">
        <v>19863</v>
      </c>
      <c r="J3976" s="10">
        <v>584536.0</v>
      </c>
      <c r="K3976" s="11" t="s">
        <v>19864</v>
      </c>
      <c r="L3976" s="10" t="s">
        <v>137</v>
      </c>
      <c r="M3976" s="10" t="s">
        <v>1407</v>
      </c>
      <c r="N3976" s="10" t="s">
        <v>308</v>
      </c>
      <c r="O3976" s="10" t="s">
        <v>140</v>
      </c>
      <c r="P3976" s="10" t="s">
        <v>141</v>
      </c>
      <c r="Q3976" s="10" t="s">
        <v>141</v>
      </c>
      <c r="R3976" s="10" t="s">
        <v>141</v>
      </c>
      <c r="S3976" s="10" t="s">
        <v>141</v>
      </c>
      <c r="T3976" s="10" t="s">
        <v>141</v>
      </c>
      <c r="U3976" s="12"/>
      <c r="V3976" s="10" t="s">
        <v>141</v>
      </c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3"/>
      <c r="AG3976" s="13"/>
      <c r="AH3976" s="13"/>
      <c r="AI3976" s="13"/>
      <c r="AJ3976" s="13"/>
      <c r="AK3976" s="10"/>
      <c r="AL3976" s="13"/>
      <c r="AM3976" s="13"/>
      <c r="AN3976" s="13"/>
      <c r="AO3976" s="10"/>
      <c r="AP3976" s="10"/>
      <c r="AQ3976" s="10"/>
      <c r="AR3976" s="10"/>
      <c r="AS3976" s="10"/>
      <c r="AT3976" s="10"/>
      <c r="AU3976" s="10"/>
      <c r="AV3976" s="10"/>
      <c r="AW3976" s="10"/>
      <c r="AX3976" s="10"/>
      <c r="AY3976" s="10"/>
      <c r="AZ3976" s="10"/>
      <c r="BA3976" s="10"/>
      <c r="BB3976" s="10"/>
      <c r="BC3976" s="10"/>
      <c r="BD3976" s="10"/>
      <c r="BE3976" s="10"/>
      <c r="BF3976" s="10"/>
      <c r="BG3976" s="10"/>
      <c r="BH3976" s="10"/>
      <c r="BI3976" s="10"/>
      <c r="BJ3976" s="10"/>
      <c r="BK3976" s="10"/>
      <c r="BL3976" s="10"/>
      <c r="BM3976" s="10"/>
      <c r="BN3976" s="10"/>
      <c r="BO3976" s="10"/>
      <c r="BP3976" s="10"/>
      <c r="BQ3976" s="10"/>
      <c r="BR3976" s="10"/>
      <c r="BS3976" s="10"/>
      <c r="BT3976" s="10"/>
      <c r="BU3976" s="10"/>
      <c r="BV3976" s="10"/>
      <c r="BW3976" s="10"/>
      <c r="BX3976" s="10"/>
      <c r="BY3976" s="10"/>
      <c r="BZ3976" s="10"/>
      <c r="CA3976" s="10"/>
      <c r="CB3976" s="10"/>
      <c r="CC3976" s="10"/>
      <c r="CD3976" s="10"/>
      <c r="CE3976" s="10"/>
      <c r="CF3976" s="10"/>
      <c r="CG3976" s="10"/>
      <c r="CH3976" s="10"/>
      <c r="CI3976" s="10"/>
      <c r="CJ3976" s="10"/>
      <c r="CK3976" s="10"/>
      <c r="CL3976" s="10"/>
      <c r="CM3976" s="10"/>
      <c r="CN3976" s="10"/>
      <c r="CO3976" s="10"/>
      <c r="CP3976" s="10"/>
      <c r="CQ3976" s="10"/>
      <c r="CR3976" s="10"/>
      <c r="CS3976" s="10"/>
      <c r="CT3976" s="10"/>
      <c r="CU3976" s="10"/>
      <c r="CV3976" s="10"/>
      <c r="CW3976" s="10"/>
      <c r="CX3976" s="10"/>
      <c r="CY3976" s="10"/>
      <c r="CZ3976" s="10"/>
      <c r="DA3976" s="10"/>
      <c r="DB3976" s="10"/>
      <c r="DC3976" s="10"/>
      <c r="DD3976" s="10"/>
      <c r="DE3976" s="10"/>
      <c r="DF3976" s="10"/>
      <c r="DG3976" s="10"/>
      <c r="DH3976" s="10"/>
      <c r="DI3976" s="10"/>
      <c r="DJ3976" s="10"/>
      <c r="DK3976" s="10"/>
      <c r="DL3976" s="10"/>
      <c r="DM3976" s="10"/>
      <c r="DN3976" s="10"/>
      <c r="DO3976" s="10"/>
      <c r="DP3976" s="10"/>
      <c r="DQ3976" s="10"/>
      <c r="DR3976" s="10"/>
      <c r="DS3976" s="10"/>
      <c r="DT3976" s="10"/>
      <c r="DU3976" s="10"/>
      <c r="DV3976" s="10"/>
      <c r="DW3976" s="10"/>
      <c r="DX3976" s="10"/>
      <c r="DY3976" s="10"/>
      <c r="DZ3976" s="10"/>
      <c r="EA3976" s="10"/>
      <c r="EB3976" s="10"/>
      <c r="EC3976" s="10"/>
      <c r="ED3976" s="10"/>
      <c r="EE3976" s="10"/>
      <c r="EF3976" s="10"/>
      <c r="EG3976" s="10"/>
      <c r="EH3976" s="10"/>
      <c r="EI3976" s="10"/>
      <c r="EJ3976" s="10"/>
      <c r="EK3976" s="10"/>
      <c r="EL3976" s="10"/>
      <c r="EM3976" s="10"/>
      <c r="EN3976" s="10"/>
      <c r="EO3976" s="10"/>
      <c r="EP3976" s="10"/>
      <c r="EQ3976" s="10"/>
      <c r="ER3976" s="10"/>
      <c r="ES3976" s="10"/>
      <c r="ET3976" s="10"/>
      <c r="EU3976" s="10"/>
      <c r="EV3976" s="10"/>
      <c r="EW3976" s="10"/>
      <c r="EX3976" s="10"/>
      <c r="EY3976" s="10"/>
      <c r="EZ3976" s="10"/>
      <c r="FA3976" s="10"/>
      <c r="FB3976" s="10"/>
      <c r="FC3976" s="10"/>
      <c r="FD3976" s="10"/>
      <c r="FE3976" s="10"/>
      <c r="FF3976" s="10"/>
      <c r="FG3976" s="10"/>
      <c r="FH3976" s="10"/>
      <c r="FI3976" s="10"/>
      <c r="FJ3976" s="10"/>
      <c r="FK3976" s="10"/>
      <c r="FL3976" s="10"/>
      <c r="FM3976" s="10"/>
      <c r="FN3976" s="10"/>
      <c r="FO3976" s="10"/>
      <c r="FP3976" s="10"/>
      <c r="FQ3976" s="10"/>
      <c r="FR3976" s="10"/>
      <c r="FS3976" s="10"/>
      <c r="FT3976" s="10"/>
      <c r="FU3976" s="10"/>
      <c r="FV3976" s="10"/>
      <c r="FW3976" s="10"/>
      <c r="FX3976" s="10"/>
    </row>
    <row r="3977" ht="12.0" customHeight="1">
      <c r="A3977" s="10">
        <v>3976.0</v>
      </c>
      <c r="B3977" s="10" t="s">
        <v>19865</v>
      </c>
      <c r="C3977" s="10" t="s">
        <v>19865</v>
      </c>
      <c r="D3977" s="10" t="s">
        <v>19866</v>
      </c>
      <c r="E3977" s="10">
        <v>4.0</v>
      </c>
      <c r="F3977" s="10" t="s">
        <v>133</v>
      </c>
      <c r="G3977" s="10" t="s">
        <v>116</v>
      </c>
      <c r="H3977" s="10" t="s">
        <v>259</v>
      </c>
      <c r="I3977" s="10" t="s">
        <v>19867</v>
      </c>
      <c r="J3977" s="10">
        <v>566436.0</v>
      </c>
      <c r="K3977" s="11" t="s">
        <v>19868</v>
      </c>
      <c r="L3977" s="10" t="s">
        <v>163</v>
      </c>
      <c r="M3977" s="10" t="s">
        <v>121</v>
      </c>
      <c r="N3977" s="10" t="s">
        <v>332</v>
      </c>
      <c r="O3977" s="10" t="s">
        <v>140</v>
      </c>
      <c r="P3977" s="10" t="s">
        <v>141</v>
      </c>
      <c r="Q3977" s="10" t="s">
        <v>141</v>
      </c>
      <c r="R3977" s="10" t="s">
        <v>141</v>
      </c>
      <c r="S3977" s="10" t="s">
        <v>141</v>
      </c>
      <c r="T3977" s="10" t="s">
        <v>141</v>
      </c>
      <c r="U3977" s="12"/>
      <c r="V3977" s="10" t="s">
        <v>141</v>
      </c>
      <c r="W3977" s="10"/>
      <c r="X3977" s="10"/>
      <c r="Y3977" s="10"/>
      <c r="Z3977" s="10"/>
      <c r="AA3977" s="10"/>
      <c r="AB3977" s="10"/>
      <c r="AC3977" s="10"/>
      <c r="AD3977" s="10">
        <v>1.0</v>
      </c>
      <c r="AE3977" s="10"/>
      <c r="AF3977" s="13"/>
      <c r="AG3977" s="13"/>
      <c r="AH3977" s="13"/>
      <c r="AI3977" s="13"/>
      <c r="AJ3977" s="13"/>
      <c r="AK3977" s="10">
        <f t="shared" ref="AK3977:AK3982" si="710">COUNTA(Y3977:AJ3977)</f>
        <v>1</v>
      </c>
      <c r="AL3977" s="13"/>
      <c r="AM3977" s="13">
        <v>0.5</v>
      </c>
      <c r="AN3977" s="13"/>
      <c r="AO3977" s="10">
        <f t="shared" ref="AO3977:AO3978" si="711">COUNTA(AL3977:AN3977)</f>
        <v>1</v>
      </c>
      <c r="AP3977" s="10"/>
      <c r="AQ3977" s="10"/>
      <c r="AR3977" s="10"/>
      <c r="AS3977" s="10"/>
      <c r="AT3977" s="10"/>
      <c r="AU3977" s="10"/>
      <c r="AV3977" s="10"/>
      <c r="AW3977" s="10"/>
      <c r="AX3977" s="10"/>
      <c r="AY3977" s="10"/>
      <c r="AZ3977" s="10"/>
      <c r="BA3977" s="10"/>
      <c r="BB3977" s="10"/>
      <c r="BC3977" s="10"/>
      <c r="BD3977" s="10"/>
      <c r="BE3977" s="10"/>
      <c r="BF3977" s="10"/>
      <c r="BG3977" s="10"/>
      <c r="BH3977" s="10"/>
      <c r="BI3977" s="10"/>
      <c r="BJ3977" s="10"/>
      <c r="BK3977" s="10"/>
      <c r="BL3977" s="10"/>
      <c r="BM3977" s="10"/>
      <c r="BN3977" s="10"/>
      <c r="BO3977" s="10"/>
      <c r="BP3977" s="10"/>
      <c r="BQ3977" s="10"/>
      <c r="BR3977" s="10"/>
      <c r="BS3977" s="10"/>
      <c r="BT3977" s="10"/>
      <c r="BU3977" s="10"/>
      <c r="BV3977" s="10"/>
      <c r="BW3977" s="10"/>
      <c r="BX3977" s="10"/>
      <c r="BY3977" s="10"/>
      <c r="BZ3977" s="10"/>
      <c r="CA3977" s="10"/>
      <c r="CB3977" s="10"/>
      <c r="CC3977" s="10"/>
      <c r="CD3977" s="10"/>
      <c r="CE3977" s="10"/>
      <c r="CF3977" s="10"/>
      <c r="CG3977" s="10"/>
      <c r="CH3977" s="10"/>
      <c r="CI3977" s="10"/>
      <c r="CJ3977" s="10"/>
      <c r="CK3977" s="10"/>
      <c r="CL3977" s="10"/>
      <c r="CM3977" s="10"/>
      <c r="CN3977" s="10"/>
      <c r="CO3977" s="10"/>
      <c r="CP3977" s="10"/>
      <c r="CQ3977" s="10"/>
      <c r="CR3977" s="10"/>
      <c r="CS3977" s="10"/>
      <c r="CT3977" s="10"/>
      <c r="CU3977" s="10"/>
      <c r="CV3977" s="10"/>
      <c r="CW3977" s="10"/>
      <c r="CX3977" s="10"/>
      <c r="CY3977" s="10"/>
      <c r="CZ3977" s="10"/>
      <c r="DA3977" s="10"/>
      <c r="DB3977" s="10"/>
      <c r="DC3977" s="10"/>
      <c r="DD3977" s="10"/>
      <c r="DE3977" s="10"/>
      <c r="DF3977" s="10"/>
      <c r="DG3977" s="10"/>
      <c r="DH3977" s="10"/>
      <c r="DI3977" s="10"/>
      <c r="DJ3977" s="10"/>
      <c r="DK3977" s="10"/>
      <c r="DL3977" s="10"/>
      <c r="DM3977" s="10"/>
      <c r="DN3977" s="10"/>
      <c r="DO3977" s="10"/>
      <c r="DP3977" s="10"/>
      <c r="DQ3977" s="10"/>
      <c r="DR3977" s="10"/>
      <c r="DS3977" s="10"/>
      <c r="DT3977" s="10"/>
      <c r="DU3977" s="10"/>
      <c r="DV3977" s="10"/>
      <c r="DW3977" s="10"/>
      <c r="DX3977" s="10"/>
      <c r="DY3977" s="10"/>
      <c r="DZ3977" s="10"/>
      <c r="EA3977" s="10"/>
      <c r="EB3977" s="10"/>
      <c r="EC3977" s="10">
        <v>2.0</v>
      </c>
      <c r="ED3977" s="10"/>
      <c r="EE3977" s="10"/>
      <c r="EF3977" s="10"/>
      <c r="EG3977" s="10"/>
      <c r="EH3977" s="10"/>
      <c r="EI3977" s="10"/>
      <c r="EJ3977" s="10"/>
      <c r="EK3977" s="10"/>
      <c r="EL3977" s="10"/>
      <c r="EM3977" s="10"/>
      <c r="EN3977" s="10"/>
      <c r="EO3977" s="10"/>
      <c r="EP3977" s="10"/>
      <c r="EQ3977" s="10"/>
      <c r="ER3977" s="10"/>
      <c r="ES3977" s="10"/>
      <c r="ET3977" s="10"/>
      <c r="EU3977" s="10"/>
      <c r="EV3977" s="10"/>
      <c r="EW3977" s="10"/>
      <c r="EX3977" s="10"/>
      <c r="EY3977" s="10"/>
      <c r="EZ3977" s="10"/>
      <c r="FA3977" s="10"/>
      <c r="FB3977" s="10"/>
      <c r="FC3977" s="10"/>
      <c r="FD3977" s="10"/>
      <c r="FE3977" s="10"/>
      <c r="FF3977" s="10"/>
      <c r="FG3977" s="10"/>
      <c r="FH3977" s="10"/>
      <c r="FI3977" s="10"/>
      <c r="FJ3977" s="10"/>
      <c r="FK3977" s="10"/>
      <c r="FL3977" s="10"/>
      <c r="FM3977" s="10"/>
      <c r="FN3977" s="10"/>
      <c r="FO3977" s="10"/>
      <c r="FP3977" s="10"/>
      <c r="FQ3977" s="10"/>
      <c r="FR3977" s="10"/>
      <c r="FS3977" s="10"/>
      <c r="FT3977" s="10"/>
      <c r="FU3977" s="10"/>
      <c r="FV3977" s="10"/>
      <c r="FW3977" s="10"/>
      <c r="FX3977" s="10"/>
    </row>
    <row r="3978" ht="12.0" customHeight="1">
      <c r="A3978" s="10">
        <v>3977.0</v>
      </c>
      <c r="B3978" s="10" t="s">
        <v>19869</v>
      </c>
      <c r="C3978" s="10" t="s">
        <v>19870</v>
      </c>
      <c r="D3978" s="10" t="s">
        <v>19871</v>
      </c>
      <c r="E3978" s="10">
        <v>1.0</v>
      </c>
      <c r="F3978" s="10" t="s">
        <v>133</v>
      </c>
      <c r="G3978" s="10" t="s">
        <v>116</v>
      </c>
      <c r="H3978" s="10" t="s">
        <v>220</v>
      </c>
      <c r="I3978" s="10" t="s">
        <v>19872</v>
      </c>
      <c r="J3978" s="10">
        <v>458806.0</v>
      </c>
      <c r="K3978" s="11" t="s">
        <v>19873</v>
      </c>
      <c r="L3978" s="10" t="s">
        <v>391</v>
      </c>
      <c r="M3978" s="10" t="s">
        <v>138</v>
      </c>
      <c r="N3978" s="10" t="s">
        <v>1354</v>
      </c>
      <c r="O3978" s="10" t="s">
        <v>123</v>
      </c>
      <c r="P3978" s="10" t="s">
        <v>124</v>
      </c>
      <c r="Q3978" s="10" t="s">
        <v>124</v>
      </c>
      <c r="R3978" s="10" t="s">
        <v>1542</v>
      </c>
      <c r="S3978" s="10" t="s">
        <v>6620</v>
      </c>
      <c r="T3978" s="10" t="s">
        <v>168</v>
      </c>
      <c r="U3978" s="12">
        <v>45687.0</v>
      </c>
      <c r="V3978" s="10" t="s">
        <v>128</v>
      </c>
      <c r="W3978" s="12" t="s">
        <v>124</v>
      </c>
      <c r="X3978" s="12" t="s">
        <v>202</v>
      </c>
      <c r="Y3978" s="10">
        <v>1.0</v>
      </c>
      <c r="Z3978" s="10"/>
      <c r="AA3978" s="10"/>
      <c r="AB3978" s="10"/>
      <c r="AC3978" s="10">
        <v>1.0</v>
      </c>
      <c r="AD3978" s="10"/>
      <c r="AE3978" s="10"/>
      <c r="AF3978" s="13"/>
      <c r="AG3978" s="13"/>
      <c r="AH3978" s="13">
        <v>0.5</v>
      </c>
      <c r="AI3978" s="13">
        <v>0.5</v>
      </c>
      <c r="AJ3978" s="13"/>
      <c r="AK3978" s="10">
        <f t="shared" si="710"/>
        <v>4</v>
      </c>
      <c r="AL3978" s="13">
        <v>1.0</v>
      </c>
      <c r="AM3978" s="13"/>
      <c r="AN3978" s="13"/>
      <c r="AO3978" s="10">
        <f t="shared" si="711"/>
        <v>1</v>
      </c>
      <c r="AP3978" s="10"/>
      <c r="AQ3978" s="10"/>
      <c r="AR3978" s="10"/>
      <c r="AS3978" s="10"/>
      <c r="AT3978" s="10"/>
      <c r="AU3978" s="10"/>
      <c r="AV3978" s="10"/>
      <c r="AW3978" s="10"/>
      <c r="AX3978" s="10"/>
      <c r="AY3978" s="10"/>
      <c r="AZ3978" s="10"/>
      <c r="BA3978" s="10">
        <v>2.0</v>
      </c>
      <c r="BB3978" s="10"/>
      <c r="BC3978" s="10">
        <v>1.0</v>
      </c>
      <c r="BD3978" s="10"/>
      <c r="BE3978" s="10"/>
      <c r="BF3978" s="10"/>
      <c r="BG3978" s="10"/>
      <c r="BH3978" s="10"/>
      <c r="BI3978" s="10"/>
      <c r="BJ3978" s="10"/>
      <c r="BK3978" s="10"/>
      <c r="BL3978" s="10"/>
      <c r="BM3978" s="10"/>
      <c r="BN3978" s="10"/>
      <c r="BO3978" s="10"/>
      <c r="BP3978" s="10"/>
      <c r="BQ3978" s="10"/>
      <c r="BR3978" s="10"/>
      <c r="BS3978" s="10"/>
      <c r="BT3978" s="10"/>
      <c r="BU3978" s="10"/>
      <c r="BV3978" s="10"/>
      <c r="BW3978" s="10"/>
      <c r="BX3978" s="10"/>
      <c r="BY3978" s="10"/>
      <c r="BZ3978" s="10"/>
      <c r="CA3978" s="10"/>
      <c r="CB3978" s="10"/>
      <c r="CC3978" s="10"/>
      <c r="CD3978" s="10"/>
      <c r="CE3978" s="10"/>
      <c r="CF3978" s="10"/>
      <c r="CG3978" s="10"/>
      <c r="CH3978" s="10"/>
      <c r="CI3978" s="10"/>
      <c r="CJ3978" s="10"/>
      <c r="CK3978" s="10"/>
      <c r="CL3978" s="10"/>
      <c r="CM3978" s="10"/>
      <c r="CN3978" s="10"/>
      <c r="CO3978" s="10"/>
      <c r="CP3978" s="10"/>
      <c r="CQ3978" s="10"/>
      <c r="CR3978" s="10"/>
      <c r="CS3978" s="10"/>
      <c r="CT3978" s="10"/>
      <c r="CU3978" s="10"/>
      <c r="CV3978" s="10"/>
      <c r="CW3978" s="10"/>
      <c r="CX3978" s="10"/>
      <c r="CY3978" s="10"/>
      <c r="CZ3978" s="10"/>
      <c r="DA3978" s="10"/>
      <c r="DB3978" s="10"/>
      <c r="DC3978" s="10"/>
      <c r="DD3978" s="10"/>
      <c r="DE3978" s="10"/>
      <c r="DF3978" s="10"/>
      <c r="DG3978" s="10"/>
      <c r="DH3978" s="10"/>
      <c r="DI3978" s="10"/>
      <c r="DJ3978" s="10"/>
      <c r="DK3978" s="10"/>
      <c r="DL3978" s="10"/>
      <c r="DM3978" s="10"/>
      <c r="DN3978" s="10"/>
      <c r="DO3978" s="10"/>
      <c r="DP3978" s="10"/>
      <c r="DQ3978" s="10"/>
      <c r="DR3978" s="10"/>
      <c r="DS3978" s="10"/>
      <c r="DT3978" s="10"/>
      <c r="DU3978" s="10"/>
      <c r="DV3978" s="10"/>
      <c r="DW3978" s="10"/>
      <c r="DX3978" s="10"/>
      <c r="DY3978" s="10"/>
      <c r="DZ3978" s="10"/>
      <c r="EA3978" s="10"/>
      <c r="EB3978" s="10"/>
      <c r="EC3978" s="10"/>
      <c r="ED3978" s="10"/>
      <c r="EE3978" s="10"/>
      <c r="EF3978" s="10"/>
      <c r="EG3978" s="10"/>
      <c r="EH3978" s="10"/>
      <c r="EI3978" s="10"/>
      <c r="EJ3978" s="10"/>
      <c r="EK3978" s="10"/>
      <c r="EL3978" s="10"/>
      <c r="EM3978" s="10"/>
      <c r="EN3978" s="10"/>
      <c r="EO3978" s="10"/>
      <c r="EP3978" s="10"/>
      <c r="EQ3978" s="10"/>
      <c r="ER3978" s="10"/>
      <c r="ES3978" s="10"/>
      <c r="ET3978" s="10"/>
      <c r="EU3978" s="10"/>
      <c r="EV3978" s="10"/>
      <c r="EW3978" s="10"/>
      <c r="EX3978" s="10"/>
      <c r="EY3978" s="10"/>
      <c r="EZ3978" s="10"/>
      <c r="FA3978" s="10"/>
      <c r="FB3978" s="10"/>
      <c r="FC3978" s="10"/>
      <c r="FD3978" s="10"/>
      <c r="FE3978" s="10"/>
      <c r="FF3978" s="10"/>
      <c r="FG3978" s="10"/>
      <c r="FH3978" s="10"/>
      <c r="FI3978" s="10"/>
      <c r="FJ3978" s="10"/>
      <c r="FK3978" s="10"/>
      <c r="FL3978" s="10"/>
      <c r="FM3978" s="10"/>
      <c r="FN3978" s="10"/>
      <c r="FO3978" s="10"/>
      <c r="FP3978" s="10"/>
      <c r="FQ3978" s="10"/>
      <c r="FR3978" s="10"/>
      <c r="FS3978" s="10"/>
      <c r="FT3978" s="10"/>
      <c r="FU3978" s="10"/>
      <c r="FV3978" s="10"/>
      <c r="FW3978" s="10"/>
      <c r="FX3978" s="10"/>
    </row>
    <row r="3979" ht="12.0" customHeight="1">
      <c r="A3979" s="10">
        <v>3978.0</v>
      </c>
      <c r="B3979" s="10" t="s">
        <v>19874</v>
      </c>
      <c r="C3979" s="10" t="s">
        <v>19874</v>
      </c>
      <c r="D3979" s="10" t="s">
        <v>19875</v>
      </c>
      <c r="E3979" s="10">
        <v>2.0</v>
      </c>
      <c r="F3979" s="10" t="s">
        <v>133</v>
      </c>
      <c r="G3979" s="10" t="s">
        <v>116</v>
      </c>
      <c r="H3979" s="10" t="s">
        <v>211</v>
      </c>
      <c r="I3979" s="10" t="s">
        <v>19876</v>
      </c>
      <c r="J3979" s="10">
        <v>567024.0</v>
      </c>
      <c r="K3979" s="11" t="s">
        <v>19877</v>
      </c>
      <c r="L3979" s="10" t="s">
        <v>214</v>
      </c>
      <c r="M3979" s="10" t="s">
        <v>215</v>
      </c>
      <c r="N3979" s="10" t="s">
        <v>216</v>
      </c>
      <c r="O3979" s="10" t="s">
        <v>123</v>
      </c>
      <c r="P3979" s="10" t="s">
        <v>141</v>
      </c>
      <c r="Q3979" s="10" t="s">
        <v>141</v>
      </c>
      <c r="R3979" s="10" t="s">
        <v>141</v>
      </c>
      <c r="S3979" s="10" t="s">
        <v>141</v>
      </c>
      <c r="T3979" s="10" t="s">
        <v>141</v>
      </c>
      <c r="U3979" s="12"/>
      <c r="V3979" s="10" t="s">
        <v>141</v>
      </c>
      <c r="W3979" s="10"/>
      <c r="X3979" s="10"/>
      <c r="Y3979" s="10"/>
      <c r="Z3979" s="10">
        <v>1.0</v>
      </c>
      <c r="AA3979" s="10"/>
      <c r="AB3979" s="10"/>
      <c r="AC3979" s="10"/>
      <c r="AD3979" s="10"/>
      <c r="AE3979" s="13">
        <v>1.0</v>
      </c>
      <c r="AF3979" s="13"/>
      <c r="AG3979" s="13"/>
      <c r="AH3979" s="13"/>
      <c r="AI3979" s="13">
        <v>1.5</v>
      </c>
      <c r="AJ3979" s="13">
        <v>0.5</v>
      </c>
      <c r="AK3979" s="10">
        <f t="shared" si="710"/>
        <v>4</v>
      </c>
      <c r="AL3979" s="13"/>
      <c r="AM3979" s="13"/>
      <c r="AN3979" s="13"/>
      <c r="AO3979" s="10"/>
      <c r="AP3979" s="10"/>
      <c r="AQ3979" s="10"/>
      <c r="AR3979" s="10"/>
      <c r="AS3979" s="10"/>
      <c r="AT3979" s="10"/>
      <c r="AU3979" s="10"/>
      <c r="AV3979" s="10"/>
      <c r="AW3979" s="10"/>
      <c r="AX3979" s="10"/>
      <c r="AY3979" s="10"/>
      <c r="AZ3979" s="10"/>
      <c r="BA3979" s="10"/>
      <c r="BB3979" s="10"/>
      <c r="BC3979" s="10"/>
      <c r="BD3979" s="10"/>
      <c r="BE3979" s="10"/>
      <c r="BF3979" s="10"/>
      <c r="BG3979" s="10"/>
      <c r="BH3979" s="10"/>
      <c r="BI3979" s="10"/>
      <c r="BJ3979" s="10"/>
      <c r="BK3979" s="10"/>
      <c r="BL3979" s="10"/>
      <c r="BM3979" s="10"/>
      <c r="BN3979" s="10"/>
      <c r="BO3979" s="10"/>
      <c r="BP3979" s="10"/>
      <c r="BQ3979" s="10"/>
      <c r="BR3979" s="10"/>
      <c r="BS3979" s="10"/>
      <c r="BT3979" s="10"/>
      <c r="BU3979" s="10"/>
      <c r="BV3979" s="10"/>
      <c r="BW3979" s="10"/>
      <c r="BX3979" s="10"/>
      <c r="BY3979" s="10"/>
      <c r="BZ3979" s="10"/>
      <c r="CA3979" s="10"/>
      <c r="CB3979" s="10"/>
      <c r="CC3979" s="10"/>
      <c r="CD3979" s="10"/>
      <c r="CE3979" s="10"/>
      <c r="CF3979" s="10"/>
      <c r="CG3979" s="10"/>
      <c r="CH3979" s="10"/>
      <c r="CI3979" s="10"/>
      <c r="CJ3979" s="10"/>
      <c r="CK3979" s="10"/>
      <c r="CL3979" s="10"/>
      <c r="CM3979" s="10"/>
      <c r="CN3979" s="10"/>
      <c r="CO3979" s="10"/>
      <c r="CP3979" s="10"/>
      <c r="CQ3979" s="10"/>
      <c r="CR3979" s="10"/>
      <c r="CS3979" s="10"/>
      <c r="CT3979" s="10"/>
      <c r="CU3979" s="10"/>
      <c r="CV3979" s="10"/>
      <c r="CW3979" s="10"/>
      <c r="CX3979" s="10"/>
      <c r="CY3979" s="10"/>
      <c r="CZ3979" s="10"/>
      <c r="DA3979" s="10"/>
      <c r="DB3979" s="10"/>
      <c r="DC3979" s="10"/>
      <c r="DD3979" s="10"/>
      <c r="DE3979" s="10"/>
      <c r="DF3979" s="10"/>
      <c r="DG3979" s="10"/>
      <c r="DH3979" s="10"/>
      <c r="DI3979" s="10"/>
      <c r="DJ3979" s="10"/>
      <c r="DK3979" s="10"/>
      <c r="DL3979" s="10"/>
      <c r="DM3979" s="10"/>
      <c r="DN3979" s="10"/>
      <c r="DO3979" s="10"/>
      <c r="DP3979" s="10"/>
      <c r="DQ3979" s="10"/>
      <c r="DR3979" s="10"/>
      <c r="DS3979" s="10"/>
      <c r="DT3979" s="10"/>
      <c r="DU3979" s="10"/>
      <c r="DV3979" s="10"/>
      <c r="DW3979" s="10"/>
      <c r="DX3979" s="10"/>
      <c r="DY3979" s="10"/>
      <c r="DZ3979" s="10"/>
      <c r="EA3979" s="10"/>
      <c r="EB3979" s="10"/>
      <c r="EC3979" s="10"/>
      <c r="ED3979" s="10"/>
      <c r="EE3979" s="10"/>
      <c r="EF3979" s="10"/>
      <c r="EG3979" s="10"/>
      <c r="EH3979" s="10"/>
      <c r="EI3979" s="10"/>
      <c r="EJ3979" s="10"/>
      <c r="EK3979" s="10"/>
      <c r="EL3979" s="10"/>
      <c r="EM3979" s="10"/>
      <c r="EN3979" s="10"/>
      <c r="EO3979" s="10"/>
      <c r="EP3979" s="10"/>
      <c r="EQ3979" s="10"/>
      <c r="ER3979" s="10"/>
      <c r="ES3979" s="10"/>
      <c r="ET3979" s="10"/>
      <c r="EU3979" s="10"/>
      <c r="EV3979" s="10"/>
      <c r="EW3979" s="10"/>
      <c r="EX3979" s="10"/>
      <c r="EY3979" s="10"/>
      <c r="EZ3979" s="10"/>
      <c r="FA3979" s="10"/>
      <c r="FB3979" s="10"/>
      <c r="FC3979" s="10"/>
      <c r="FD3979" s="10"/>
      <c r="FE3979" s="10"/>
      <c r="FF3979" s="10"/>
      <c r="FG3979" s="10"/>
      <c r="FH3979" s="10"/>
      <c r="FI3979" s="10"/>
      <c r="FJ3979" s="10"/>
      <c r="FK3979" s="10"/>
      <c r="FL3979" s="10"/>
      <c r="FM3979" s="10"/>
      <c r="FN3979" s="10"/>
      <c r="FO3979" s="10"/>
      <c r="FP3979" s="10"/>
      <c r="FQ3979" s="10"/>
      <c r="FR3979" s="10"/>
      <c r="FS3979" s="10"/>
      <c r="FT3979" s="10"/>
      <c r="FU3979" s="10"/>
      <c r="FV3979" s="10"/>
      <c r="FW3979" s="10"/>
      <c r="FX3979" s="10"/>
    </row>
    <row r="3980" ht="12.0" customHeight="1">
      <c r="A3980" s="10">
        <v>3979.0</v>
      </c>
      <c r="B3980" s="10" t="s">
        <v>19878</v>
      </c>
      <c r="C3980" s="10" t="s">
        <v>19879</v>
      </c>
      <c r="D3980" s="10" t="s">
        <v>19880</v>
      </c>
      <c r="E3980" s="10">
        <v>1.0</v>
      </c>
      <c r="F3980" s="10" t="s">
        <v>133</v>
      </c>
      <c r="G3980" s="10" t="s">
        <v>116</v>
      </c>
      <c r="H3980" s="10" t="s">
        <v>220</v>
      </c>
      <c r="I3980" s="10" t="s">
        <v>19881</v>
      </c>
      <c r="J3980" s="10">
        <v>585139.0</v>
      </c>
      <c r="K3980" s="11" t="s">
        <v>19882</v>
      </c>
      <c r="L3980" s="10" t="s">
        <v>214</v>
      </c>
      <c r="M3980" s="10" t="s">
        <v>215</v>
      </c>
      <c r="N3980" s="10" t="s">
        <v>223</v>
      </c>
      <c r="O3980" s="10" t="s">
        <v>123</v>
      </c>
      <c r="P3980" s="10" t="s">
        <v>141</v>
      </c>
      <c r="Q3980" s="10" t="s">
        <v>141</v>
      </c>
      <c r="R3980" s="10" t="s">
        <v>141</v>
      </c>
      <c r="S3980" s="10" t="s">
        <v>141</v>
      </c>
      <c r="T3980" s="10" t="s">
        <v>141</v>
      </c>
      <c r="U3980" s="12"/>
      <c r="V3980" s="10" t="s">
        <v>141</v>
      </c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3">
        <v>1.0</v>
      </c>
      <c r="AG3980" s="13">
        <v>1.0</v>
      </c>
      <c r="AH3980" s="13">
        <v>1.5</v>
      </c>
      <c r="AI3980" s="13">
        <v>1.5</v>
      </c>
      <c r="AJ3980" s="13">
        <v>1.5</v>
      </c>
      <c r="AK3980" s="10">
        <f t="shared" si="710"/>
        <v>5</v>
      </c>
      <c r="AL3980" s="13"/>
      <c r="AM3980" s="13">
        <v>0.5</v>
      </c>
      <c r="AN3980" s="13"/>
      <c r="AO3980" s="10">
        <f t="shared" ref="AO3980:AO3982" si="712">COUNTA(AL3980:AN3980)</f>
        <v>1</v>
      </c>
      <c r="AP3980" s="10"/>
      <c r="AQ3980" s="10"/>
      <c r="AR3980" s="10"/>
      <c r="AS3980" s="10"/>
      <c r="AT3980" s="10"/>
      <c r="AU3980" s="10"/>
      <c r="AV3980" s="10"/>
      <c r="AW3980" s="10"/>
      <c r="AX3980" s="10"/>
      <c r="AY3980" s="10"/>
      <c r="AZ3980" s="10"/>
      <c r="BA3980" s="10"/>
      <c r="BB3980" s="10"/>
      <c r="BC3980" s="10"/>
      <c r="BD3980" s="10"/>
      <c r="BE3980" s="10"/>
      <c r="BF3980" s="10"/>
      <c r="BG3980" s="10"/>
      <c r="BH3980" s="10"/>
      <c r="BI3980" s="10"/>
      <c r="BJ3980" s="10"/>
      <c r="BK3980" s="10"/>
      <c r="BL3980" s="10"/>
      <c r="BM3980" s="10"/>
      <c r="BN3980" s="10"/>
      <c r="BO3980" s="10"/>
      <c r="BP3980" s="10"/>
      <c r="BQ3980" s="10"/>
      <c r="BR3980" s="10"/>
      <c r="BS3980" s="10"/>
      <c r="BT3980" s="10"/>
      <c r="BU3980" s="10"/>
      <c r="BV3980" s="10"/>
      <c r="BW3980" s="10"/>
      <c r="BX3980" s="10"/>
      <c r="BY3980" s="10"/>
      <c r="BZ3980" s="10"/>
      <c r="CA3980" s="10"/>
      <c r="CB3980" s="10"/>
      <c r="CC3980" s="10"/>
      <c r="CD3980" s="10"/>
      <c r="CE3980" s="10"/>
      <c r="CF3980" s="10"/>
      <c r="CG3980" s="10"/>
      <c r="CH3980" s="10"/>
      <c r="CI3980" s="10"/>
      <c r="CJ3980" s="10"/>
      <c r="CK3980" s="10"/>
      <c r="CL3980" s="10"/>
      <c r="CM3980" s="10"/>
      <c r="CN3980" s="10"/>
      <c r="CO3980" s="10"/>
      <c r="CP3980" s="10"/>
      <c r="CQ3980" s="10"/>
      <c r="CR3980" s="10"/>
      <c r="CS3980" s="10"/>
      <c r="CT3980" s="10"/>
      <c r="CU3980" s="10"/>
      <c r="CV3980" s="10"/>
      <c r="CW3980" s="10"/>
      <c r="CX3980" s="10"/>
      <c r="CY3980" s="10"/>
      <c r="CZ3980" s="10"/>
      <c r="DA3980" s="10"/>
      <c r="DB3980" s="10"/>
      <c r="DC3980" s="10"/>
      <c r="DD3980" s="10"/>
      <c r="DE3980" s="10"/>
      <c r="DF3980" s="10"/>
      <c r="DG3980" s="10"/>
      <c r="DH3980" s="10"/>
      <c r="DI3980" s="10"/>
      <c r="DJ3980" s="10"/>
      <c r="DK3980" s="10"/>
      <c r="DL3980" s="10"/>
      <c r="DM3980" s="10">
        <v>1.0</v>
      </c>
      <c r="DN3980" s="10"/>
      <c r="DO3980" s="10"/>
      <c r="DP3980" s="10"/>
      <c r="DQ3980" s="10"/>
      <c r="DR3980" s="10"/>
      <c r="DS3980" s="10"/>
      <c r="DT3980" s="10"/>
      <c r="DU3980" s="10"/>
      <c r="DV3980" s="10"/>
      <c r="DW3980" s="10"/>
      <c r="DX3980" s="10"/>
      <c r="DY3980" s="10"/>
      <c r="DZ3980" s="10"/>
      <c r="EA3980" s="10"/>
      <c r="EB3980" s="10"/>
      <c r="EC3980" s="10"/>
      <c r="ED3980" s="10"/>
      <c r="EE3980" s="10"/>
      <c r="EF3980" s="10"/>
      <c r="EG3980" s="10"/>
      <c r="EH3980" s="10"/>
      <c r="EI3980" s="10"/>
      <c r="EJ3980" s="10"/>
      <c r="EK3980" s="10"/>
      <c r="EL3980" s="10"/>
      <c r="EM3980" s="10"/>
      <c r="EN3980" s="10"/>
      <c r="EO3980" s="10"/>
      <c r="EP3980" s="10"/>
      <c r="EQ3980" s="10"/>
      <c r="ER3980" s="10"/>
      <c r="ES3980" s="10"/>
      <c r="ET3980" s="10"/>
      <c r="EU3980" s="10"/>
      <c r="EV3980" s="10"/>
      <c r="EW3980" s="10"/>
      <c r="EX3980" s="10"/>
      <c r="EY3980" s="10"/>
      <c r="EZ3980" s="10"/>
      <c r="FA3980" s="10"/>
      <c r="FB3980" s="10"/>
      <c r="FC3980" s="10"/>
      <c r="FD3980" s="10"/>
      <c r="FE3980" s="10"/>
      <c r="FF3980" s="10"/>
      <c r="FG3980" s="10"/>
      <c r="FH3980" s="10"/>
      <c r="FI3980" s="10"/>
      <c r="FJ3980" s="10"/>
      <c r="FK3980" s="10"/>
      <c r="FL3980" s="10"/>
      <c r="FM3980" s="10"/>
      <c r="FN3980" s="10"/>
      <c r="FO3980" s="10"/>
      <c r="FP3980" s="10"/>
      <c r="FQ3980" s="10"/>
      <c r="FR3980" s="10"/>
      <c r="FS3980" s="10"/>
      <c r="FT3980" s="10"/>
      <c r="FU3980" s="10"/>
      <c r="FV3980" s="10"/>
      <c r="FW3980" s="10"/>
      <c r="FX3980" s="10"/>
    </row>
    <row r="3981" ht="12.0" customHeight="1">
      <c r="A3981" s="10">
        <v>3980.0</v>
      </c>
      <c r="B3981" s="10" t="s">
        <v>19883</v>
      </c>
      <c r="C3981" s="10" t="s">
        <v>19884</v>
      </c>
      <c r="D3981" s="10" t="s">
        <v>19885</v>
      </c>
      <c r="E3981" s="10">
        <v>1.0</v>
      </c>
      <c r="F3981" s="10" t="s">
        <v>133</v>
      </c>
      <c r="G3981" s="10" t="s">
        <v>116</v>
      </c>
      <c r="H3981" s="10" t="s">
        <v>312</v>
      </c>
      <c r="I3981" s="10" t="s">
        <v>19886</v>
      </c>
      <c r="J3981" s="10">
        <v>459624.0</v>
      </c>
      <c r="K3981" s="11" t="s">
        <v>16680</v>
      </c>
      <c r="L3981" s="10" t="s">
        <v>315</v>
      </c>
      <c r="M3981" s="10" t="s">
        <v>138</v>
      </c>
      <c r="N3981" s="10" t="s">
        <v>316</v>
      </c>
      <c r="O3981" s="10" t="s">
        <v>140</v>
      </c>
      <c r="P3981" s="10" t="s">
        <v>1424</v>
      </c>
      <c r="Q3981" s="10" t="s">
        <v>1424</v>
      </c>
      <c r="R3981" s="10" t="s">
        <v>15752</v>
      </c>
      <c r="S3981" s="10" t="s">
        <v>15753</v>
      </c>
      <c r="T3981" s="10" t="s">
        <v>127</v>
      </c>
      <c r="U3981" s="12">
        <v>45762.0</v>
      </c>
      <c r="V3981" s="10" t="s">
        <v>128</v>
      </c>
      <c r="W3981" s="10" t="s">
        <v>1424</v>
      </c>
      <c r="X3981" s="10" t="s">
        <v>129</v>
      </c>
      <c r="Y3981" s="10">
        <v>3.0</v>
      </c>
      <c r="Z3981" s="10">
        <v>3.0</v>
      </c>
      <c r="AA3981" s="10"/>
      <c r="AB3981" s="10"/>
      <c r="AC3981" s="10">
        <v>1.0</v>
      </c>
      <c r="AD3981" s="10"/>
      <c r="AE3981" s="10"/>
      <c r="AF3981" s="13">
        <v>2.0</v>
      </c>
      <c r="AG3981" s="13">
        <v>2.0</v>
      </c>
      <c r="AH3981" s="13">
        <v>1.0</v>
      </c>
      <c r="AI3981" s="13">
        <v>0.5</v>
      </c>
      <c r="AJ3981" s="13">
        <v>2.5</v>
      </c>
      <c r="AK3981" s="10">
        <f t="shared" si="710"/>
        <v>8</v>
      </c>
      <c r="AL3981" s="13">
        <v>0.5</v>
      </c>
      <c r="AM3981" s="13">
        <v>1.0</v>
      </c>
      <c r="AN3981" s="13"/>
      <c r="AO3981" s="10">
        <f t="shared" si="712"/>
        <v>2</v>
      </c>
      <c r="AP3981" s="10" t="s">
        <v>668</v>
      </c>
      <c r="AQ3981" s="10"/>
      <c r="AR3981" s="10"/>
      <c r="AS3981" s="10"/>
      <c r="AT3981" s="10"/>
      <c r="AU3981" s="10"/>
      <c r="AV3981" s="10"/>
      <c r="AW3981" s="10">
        <v>1.0</v>
      </c>
      <c r="AX3981" s="10"/>
      <c r="AY3981" s="10"/>
      <c r="AZ3981" s="10"/>
      <c r="BA3981" s="10"/>
      <c r="BB3981" s="10"/>
      <c r="BC3981" s="10"/>
      <c r="BD3981" s="10"/>
      <c r="BE3981" s="10"/>
      <c r="BF3981" s="10"/>
      <c r="BG3981" s="10"/>
      <c r="BH3981" s="10"/>
      <c r="BI3981" s="10"/>
      <c r="BJ3981" s="10"/>
      <c r="BK3981" s="10"/>
      <c r="BL3981" s="10"/>
      <c r="BM3981" s="10"/>
      <c r="BN3981" s="10"/>
      <c r="BO3981" s="10"/>
      <c r="BP3981" s="10"/>
      <c r="BQ3981" s="10"/>
      <c r="BR3981" s="10"/>
      <c r="BS3981" s="10"/>
      <c r="BT3981" s="10"/>
      <c r="BU3981" s="10"/>
      <c r="BV3981" s="10"/>
      <c r="BW3981" s="10"/>
      <c r="BX3981" s="10"/>
      <c r="BY3981" s="10"/>
      <c r="BZ3981" s="10"/>
      <c r="CA3981" s="10"/>
      <c r="CB3981" s="10"/>
      <c r="CC3981" s="10"/>
      <c r="CD3981" s="10"/>
      <c r="CE3981" s="10"/>
      <c r="CF3981" s="10"/>
      <c r="CG3981" s="10"/>
      <c r="CH3981" s="10"/>
      <c r="CI3981" s="10"/>
      <c r="CJ3981" s="10"/>
      <c r="CK3981" s="10"/>
      <c r="CL3981" s="10"/>
      <c r="CM3981" s="10"/>
      <c r="CN3981" s="10"/>
      <c r="CO3981" s="10"/>
      <c r="CP3981" s="10"/>
      <c r="CQ3981" s="10"/>
      <c r="CR3981" s="10"/>
      <c r="CS3981" s="10"/>
      <c r="CT3981" s="10"/>
      <c r="CU3981" s="10"/>
      <c r="CV3981" s="10"/>
      <c r="CW3981" s="10"/>
      <c r="CX3981" s="10"/>
      <c r="CY3981" s="10"/>
      <c r="CZ3981" s="10"/>
      <c r="DA3981" s="10"/>
      <c r="DB3981" s="10"/>
      <c r="DC3981" s="10"/>
      <c r="DD3981" s="10"/>
      <c r="DE3981" s="10"/>
      <c r="DF3981" s="10"/>
      <c r="DG3981" s="10"/>
      <c r="DH3981" s="10"/>
      <c r="DI3981" s="10"/>
      <c r="DJ3981" s="10"/>
      <c r="DK3981" s="10"/>
      <c r="DL3981" s="10"/>
      <c r="DM3981" s="10"/>
      <c r="DN3981" s="10"/>
      <c r="DO3981" s="10"/>
      <c r="DP3981" s="10"/>
      <c r="DQ3981" s="10"/>
      <c r="DR3981" s="10"/>
      <c r="DS3981" s="10"/>
      <c r="DT3981" s="10"/>
      <c r="DU3981" s="10"/>
      <c r="DV3981" s="10"/>
      <c r="DW3981" s="10"/>
      <c r="DX3981" s="10"/>
      <c r="DY3981" s="10"/>
      <c r="DZ3981" s="10"/>
      <c r="EA3981" s="10"/>
      <c r="EB3981" s="10"/>
      <c r="EC3981" s="10"/>
      <c r="ED3981" s="10"/>
      <c r="EE3981" s="10"/>
      <c r="EF3981" s="10"/>
      <c r="EG3981" s="10"/>
      <c r="EH3981" s="10"/>
      <c r="EI3981" s="10"/>
      <c r="EJ3981" s="10"/>
      <c r="EK3981" s="10"/>
      <c r="EL3981" s="10"/>
      <c r="EM3981" s="10"/>
      <c r="EN3981" s="10"/>
      <c r="EO3981" s="10">
        <v>4.0</v>
      </c>
      <c r="EP3981" s="10"/>
      <c r="EQ3981" s="10"/>
      <c r="ER3981" s="10"/>
      <c r="ES3981" s="10"/>
      <c r="ET3981" s="10"/>
      <c r="EU3981" s="10">
        <v>1.0</v>
      </c>
      <c r="EV3981" s="10"/>
      <c r="EW3981" s="10"/>
      <c r="EX3981" s="10"/>
      <c r="EY3981" s="10"/>
      <c r="EZ3981" s="10"/>
      <c r="FA3981" s="10"/>
      <c r="FB3981" s="10"/>
      <c r="FC3981" s="10"/>
      <c r="FD3981" s="10"/>
      <c r="FE3981" s="10"/>
      <c r="FF3981" s="10"/>
      <c r="FG3981" s="10"/>
      <c r="FH3981" s="10"/>
      <c r="FI3981" s="10"/>
      <c r="FJ3981" s="10"/>
      <c r="FK3981" s="10"/>
      <c r="FL3981" s="10"/>
      <c r="FM3981" s="10"/>
      <c r="FN3981" s="10"/>
      <c r="FO3981" s="10"/>
      <c r="FP3981" s="10"/>
      <c r="FQ3981" s="10"/>
      <c r="FR3981" s="10"/>
      <c r="FS3981" s="10"/>
      <c r="FT3981" s="10"/>
      <c r="FU3981" s="10"/>
      <c r="FV3981" s="10"/>
      <c r="FW3981" s="10"/>
      <c r="FX3981" s="10"/>
    </row>
    <row r="3982" ht="12.0" customHeight="1">
      <c r="A3982" s="10">
        <v>3981.0</v>
      </c>
      <c r="B3982" s="10" t="s">
        <v>19887</v>
      </c>
      <c r="C3982" s="10" t="s">
        <v>19888</v>
      </c>
      <c r="D3982" s="10" t="s">
        <v>19889</v>
      </c>
      <c r="E3982" s="10">
        <v>2.0</v>
      </c>
      <c r="F3982" s="10" t="s">
        <v>133</v>
      </c>
      <c r="G3982" s="10" t="s">
        <v>116</v>
      </c>
      <c r="H3982" s="10" t="s">
        <v>220</v>
      </c>
      <c r="I3982" s="10" t="s">
        <v>19890</v>
      </c>
      <c r="J3982" s="10">
        <v>566804.0</v>
      </c>
      <c r="K3982" s="11" t="s">
        <v>19891</v>
      </c>
      <c r="L3982" s="10" t="s">
        <v>391</v>
      </c>
      <c r="M3982" s="10" t="s">
        <v>215</v>
      </c>
      <c r="N3982" s="10" t="s">
        <v>392</v>
      </c>
      <c r="O3982" s="10" t="s">
        <v>123</v>
      </c>
      <c r="P3982" s="10" t="s">
        <v>124</v>
      </c>
      <c r="Q3982" s="10" t="s">
        <v>124</v>
      </c>
      <c r="R3982" s="10" t="s">
        <v>1269</v>
      </c>
      <c r="S3982" s="10" t="s">
        <v>542</v>
      </c>
      <c r="T3982" s="10" t="s">
        <v>127</v>
      </c>
      <c r="U3982" s="12">
        <v>45747.0</v>
      </c>
      <c r="V3982" s="10" t="s">
        <v>128</v>
      </c>
      <c r="W3982" s="10" t="s">
        <v>124</v>
      </c>
      <c r="X3982" s="10" t="s">
        <v>202</v>
      </c>
      <c r="Y3982" s="10">
        <v>1.0</v>
      </c>
      <c r="Z3982" s="10"/>
      <c r="AA3982" s="10"/>
      <c r="AB3982" s="10">
        <v>1.0</v>
      </c>
      <c r="AC3982" s="10"/>
      <c r="AD3982" s="10">
        <v>1.0</v>
      </c>
      <c r="AE3982" s="13">
        <v>2.0</v>
      </c>
      <c r="AF3982" s="13">
        <v>1.0</v>
      </c>
      <c r="AG3982" s="13">
        <v>2.0</v>
      </c>
      <c r="AH3982" s="13">
        <v>3.0</v>
      </c>
      <c r="AI3982" s="13">
        <v>1.0</v>
      </c>
      <c r="AJ3982" s="13">
        <v>1.5</v>
      </c>
      <c r="AK3982" s="10">
        <f t="shared" si="710"/>
        <v>9</v>
      </c>
      <c r="AL3982" s="13">
        <v>0.5</v>
      </c>
      <c r="AM3982" s="13">
        <v>1.5</v>
      </c>
      <c r="AN3982" s="13"/>
      <c r="AO3982" s="10">
        <f t="shared" si="712"/>
        <v>2</v>
      </c>
      <c r="AP3982" s="10" t="s">
        <v>668</v>
      </c>
      <c r="AQ3982" s="10"/>
      <c r="AR3982" s="10"/>
      <c r="AS3982" s="10"/>
      <c r="AT3982" s="10">
        <v>9.0</v>
      </c>
      <c r="AU3982" s="10"/>
      <c r="AV3982" s="10"/>
      <c r="AW3982" s="10"/>
      <c r="AX3982" s="10"/>
      <c r="AY3982" s="10"/>
      <c r="AZ3982" s="10"/>
      <c r="BA3982" s="10"/>
      <c r="BB3982" s="10"/>
      <c r="BC3982" s="10"/>
      <c r="BD3982" s="10"/>
      <c r="BE3982" s="10"/>
      <c r="BF3982" s="10"/>
      <c r="BG3982" s="10"/>
      <c r="BH3982" s="10"/>
      <c r="BI3982" s="10"/>
      <c r="BJ3982" s="10"/>
      <c r="BK3982" s="10"/>
      <c r="BL3982" s="10"/>
      <c r="BM3982" s="10"/>
      <c r="BN3982" s="10"/>
      <c r="BO3982" s="10"/>
      <c r="BP3982" s="10"/>
      <c r="BQ3982" s="10"/>
      <c r="BR3982" s="10"/>
      <c r="BS3982" s="10"/>
      <c r="BT3982" s="10"/>
      <c r="BU3982" s="10"/>
      <c r="BV3982" s="10"/>
      <c r="BW3982" s="10"/>
      <c r="BX3982" s="10"/>
      <c r="BY3982" s="10"/>
      <c r="BZ3982" s="10"/>
      <c r="CA3982" s="10"/>
      <c r="CB3982" s="10"/>
      <c r="CC3982" s="10"/>
      <c r="CD3982" s="10"/>
      <c r="CE3982" s="10"/>
      <c r="CF3982" s="10"/>
      <c r="CG3982" s="10"/>
      <c r="CH3982" s="10"/>
      <c r="CI3982" s="10"/>
      <c r="CJ3982" s="10"/>
      <c r="CK3982" s="10"/>
      <c r="CL3982" s="10"/>
      <c r="CM3982" s="10"/>
      <c r="CN3982" s="10"/>
      <c r="CO3982" s="10"/>
      <c r="CP3982" s="10"/>
      <c r="CQ3982" s="10"/>
      <c r="CR3982" s="10"/>
      <c r="CS3982" s="10"/>
      <c r="CT3982" s="10"/>
      <c r="CU3982" s="10"/>
      <c r="CV3982" s="10"/>
      <c r="CW3982" s="10"/>
      <c r="CX3982" s="10"/>
      <c r="CY3982" s="10"/>
      <c r="CZ3982" s="10"/>
      <c r="DA3982" s="10"/>
      <c r="DB3982" s="10"/>
      <c r="DC3982" s="10"/>
      <c r="DD3982" s="10"/>
      <c r="DE3982" s="10"/>
      <c r="DF3982" s="10"/>
      <c r="DG3982" s="10"/>
      <c r="DH3982" s="10"/>
      <c r="DI3982" s="10"/>
      <c r="DJ3982" s="10"/>
      <c r="DK3982" s="10"/>
      <c r="DL3982" s="10"/>
      <c r="DM3982" s="10"/>
      <c r="DN3982" s="10"/>
      <c r="DO3982" s="10"/>
      <c r="DP3982" s="10"/>
      <c r="DQ3982" s="10"/>
      <c r="DR3982" s="10"/>
      <c r="DS3982" s="10"/>
      <c r="DT3982" s="10"/>
      <c r="DU3982" s="10"/>
      <c r="DV3982" s="10">
        <v>4.0</v>
      </c>
      <c r="DW3982" s="10"/>
      <c r="DX3982" s="10"/>
      <c r="DY3982" s="10"/>
      <c r="DZ3982" s="10"/>
      <c r="EA3982" s="10"/>
      <c r="EB3982" s="10"/>
      <c r="EC3982" s="10"/>
      <c r="ED3982" s="10"/>
      <c r="EE3982" s="10"/>
      <c r="EF3982" s="10"/>
      <c r="EG3982" s="10">
        <v>4.0</v>
      </c>
      <c r="EH3982" s="10">
        <v>3.0</v>
      </c>
      <c r="EI3982" s="10"/>
      <c r="EJ3982" s="10"/>
      <c r="EK3982" s="10"/>
      <c r="EL3982" s="10"/>
      <c r="EM3982" s="10"/>
      <c r="EN3982" s="10"/>
      <c r="EO3982" s="10"/>
      <c r="EP3982" s="10"/>
      <c r="EQ3982" s="10"/>
      <c r="ER3982" s="10"/>
      <c r="ES3982" s="10"/>
      <c r="ET3982" s="10"/>
      <c r="EU3982" s="10"/>
      <c r="EV3982" s="10"/>
      <c r="EW3982" s="10"/>
      <c r="EX3982" s="10"/>
      <c r="EY3982" s="10"/>
      <c r="EZ3982" s="10"/>
      <c r="FA3982" s="10"/>
      <c r="FB3982" s="10"/>
      <c r="FC3982" s="10"/>
      <c r="FD3982" s="10"/>
      <c r="FE3982" s="10"/>
      <c r="FF3982" s="10"/>
      <c r="FG3982" s="10"/>
      <c r="FH3982" s="10"/>
      <c r="FI3982" s="10"/>
      <c r="FJ3982" s="10"/>
      <c r="FK3982" s="10"/>
      <c r="FL3982" s="10"/>
      <c r="FM3982" s="10"/>
      <c r="FN3982" s="10"/>
      <c r="FO3982" s="10"/>
      <c r="FP3982" s="10"/>
      <c r="FQ3982" s="10"/>
      <c r="FR3982" s="10"/>
      <c r="FS3982" s="10"/>
      <c r="FT3982" s="10"/>
      <c r="FU3982" s="10"/>
      <c r="FV3982" s="10"/>
      <c r="FW3982" s="10"/>
      <c r="FX3982" s="10"/>
    </row>
    <row r="3983" ht="12.0" customHeight="1">
      <c r="A3983" s="10">
        <v>3982.0</v>
      </c>
      <c r="B3983" s="10" t="s">
        <v>19892</v>
      </c>
      <c r="C3983" s="10" t="s">
        <v>19893</v>
      </c>
      <c r="D3983" s="10" t="s">
        <v>19894</v>
      </c>
      <c r="E3983" s="10">
        <v>1.0</v>
      </c>
      <c r="F3983" s="10" t="s">
        <v>133</v>
      </c>
      <c r="G3983" s="10" t="s">
        <v>116</v>
      </c>
      <c r="H3983" s="10" t="s">
        <v>172</v>
      </c>
      <c r="I3983" s="10" t="s">
        <v>19895</v>
      </c>
      <c r="J3983" s="10">
        <v>531363.0</v>
      </c>
      <c r="K3983" s="11" t="s">
        <v>19896</v>
      </c>
      <c r="L3983" s="10" t="s">
        <v>137</v>
      </c>
      <c r="M3983" s="10" t="s">
        <v>138</v>
      </c>
      <c r="N3983" s="10" t="s">
        <v>455</v>
      </c>
      <c r="O3983" s="10" t="s">
        <v>140</v>
      </c>
      <c r="P3983" s="10" t="s">
        <v>141</v>
      </c>
      <c r="Q3983" s="10" t="s">
        <v>141</v>
      </c>
      <c r="R3983" s="10" t="s">
        <v>141</v>
      </c>
      <c r="S3983" s="10" t="s">
        <v>141</v>
      </c>
      <c r="T3983" s="10" t="s">
        <v>141</v>
      </c>
      <c r="U3983" s="12"/>
      <c r="V3983" s="10" t="s">
        <v>141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3"/>
      <c r="AG3983" s="13"/>
      <c r="AH3983" s="13"/>
      <c r="AI3983" s="13"/>
      <c r="AJ3983" s="13"/>
      <c r="AK3983" s="10"/>
      <c r="AL3983" s="13"/>
      <c r="AM3983" s="13"/>
      <c r="AN3983" s="13"/>
      <c r="AO3983" s="10"/>
      <c r="AP3983" s="10"/>
      <c r="AQ3983" s="10"/>
      <c r="AR3983" s="10"/>
      <c r="AS3983" s="10"/>
      <c r="AT3983" s="10"/>
      <c r="AU3983" s="10"/>
      <c r="AV3983" s="10"/>
      <c r="AW3983" s="10"/>
      <c r="AX3983" s="10"/>
      <c r="AY3983" s="10"/>
      <c r="AZ3983" s="10"/>
      <c r="BA3983" s="10"/>
      <c r="BB3983" s="10"/>
      <c r="BC3983" s="10"/>
      <c r="BD3983" s="10"/>
      <c r="BE3983" s="10"/>
      <c r="BF3983" s="10"/>
      <c r="BG3983" s="10"/>
      <c r="BH3983" s="10"/>
      <c r="BI3983" s="10"/>
      <c r="BJ3983" s="10"/>
      <c r="BK3983" s="10"/>
      <c r="BL3983" s="10"/>
      <c r="BM3983" s="10"/>
      <c r="BN3983" s="10"/>
      <c r="BO3983" s="10"/>
      <c r="BP3983" s="10"/>
      <c r="BQ3983" s="10"/>
      <c r="BR3983" s="10"/>
      <c r="BS3983" s="10"/>
      <c r="BT3983" s="10"/>
      <c r="BU3983" s="10"/>
      <c r="BV3983" s="10"/>
      <c r="BW3983" s="10"/>
      <c r="BX3983" s="10"/>
      <c r="BY3983" s="10"/>
      <c r="BZ3983" s="10"/>
      <c r="CA3983" s="10"/>
      <c r="CB3983" s="10"/>
      <c r="CC3983" s="10"/>
      <c r="CD3983" s="10"/>
      <c r="CE3983" s="10"/>
      <c r="CF3983" s="10"/>
      <c r="CG3983" s="10"/>
      <c r="CH3983" s="10"/>
      <c r="CI3983" s="10"/>
      <c r="CJ3983" s="10"/>
      <c r="CK3983" s="10"/>
      <c r="CL3983" s="10"/>
      <c r="CM3983" s="10"/>
      <c r="CN3983" s="10"/>
      <c r="CO3983" s="10"/>
      <c r="CP3983" s="10"/>
      <c r="CQ3983" s="10"/>
      <c r="CR3983" s="10"/>
      <c r="CS3983" s="10"/>
      <c r="CT3983" s="10"/>
      <c r="CU3983" s="10"/>
      <c r="CV3983" s="10"/>
      <c r="CW3983" s="10"/>
      <c r="CX3983" s="10"/>
      <c r="CY3983" s="10"/>
      <c r="CZ3983" s="10"/>
      <c r="DA3983" s="10"/>
      <c r="DB3983" s="10"/>
      <c r="DC3983" s="10"/>
      <c r="DD3983" s="10"/>
      <c r="DE3983" s="10"/>
      <c r="DF3983" s="10"/>
      <c r="DG3983" s="10"/>
      <c r="DH3983" s="10"/>
      <c r="DI3983" s="10"/>
      <c r="DJ3983" s="10"/>
      <c r="DK3983" s="10"/>
      <c r="DL3983" s="10"/>
      <c r="DM3983" s="10"/>
      <c r="DN3983" s="10"/>
      <c r="DO3983" s="10"/>
      <c r="DP3983" s="10"/>
      <c r="DQ3983" s="10"/>
      <c r="DR3983" s="10"/>
      <c r="DS3983" s="10"/>
      <c r="DT3983" s="10"/>
      <c r="DU3983" s="10"/>
      <c r="DV3983" s="10"/>
      <c r="DW3983" s="10"/>
      <c r="DX3983" s="10"/>
      <c r="DY3983" s="10"/>
      <c r="DZ3983" s="10"/>
      <c r="EA3983" s="10"/>
      <c r="EB3983" s="10"/>
      <c r="EC3983" s="10"/>
      <c r="ED3983" s="10"/>
      <c r="EE3983" s="10"/>
      <c r="EF3983" s="10"/>
      <c r="EG3983" s="10"/>
      <c r="EH3983" s="10"/>
      <c r="EI3983" s="10"/>
      <c r="EJ3983" s="10"/>
      <c r="EK3983" s="10"/>
      <c r="EL3983" s="10"/>
      <c r="EM3983" s="10"/>
      <c r="EN3983" s="10"/>
      <c r="EO3983" s="10"/>
      <c r="EP3983" s="10"/>
      <c r="EQ3983" s="10"/>
      <c r="ER3983" s="10"/>
      <c r="ES3983" s="10"/>
      <c r="ET3983" s="10"/>
      <c r="EU3983" s="10"/>
      <c r="EV3983" s="10"/>
      <c r="EW3983" s="10"/>
      <c r="EX3983" s="10"/>
      <c r="EY3983" s="10"/>
      <c r="EZ3983" s="10"/>
      <c r="FA3983" s="10"/>
      <c r="FB3983" s="10"/>
      <c r="FC3983" s="10"/>
      <c r="FD3983" s="10"/>
      <c r="FE3983" s="10"/>
      <c r="FF3983" s="10"/>
      <c r="FG3983" s="10"/>
      <c r="FH3983" s="10"/>
      <c r="FI3983" s="10"/>
      <c r="FJ3983" s="10"/>
      <c r="FK3983" s="10"/>
      <c r="FL3983" s="10"/>
      <c r="FM3983" s="10"/>
      <c r="FN3983" s="10"/>
      <c r="FO3983" s="10"/>
      <c r="FP3983" s="10"/>
      <c r="FQ3983" s="10"/>
      <c r="FR3983" s="10"/>
      <c r="FS3983" s="10"/>
      <c r="FT3983" s="10"/>
      <c r="FU3983" s="10"/>
      <c r="FV3983" s="10"/>
      <c r="FW3983" s="10"/>
      <c r="FX3983" s="10"/>
    </row>
    <row r="3984" ht="12.0" customHeight="1">
      <c r="A3984" s="10">
        <v>3983.0</v>
      </c>
      <c r="B3984" s="10" t="s">
        <v>19897</v>
      </c>
      <c r="C3984" s="10" t="s">
        <v>19898</v>
      </c>
      <c r="D3984" s="10" t="s">
        <v>19899</v>
      </c>
      <c r="E3984" s="10">
        <v>1.0</v>
      </c>
      <c r="F3984" s="10" t="s">
        <v>133</v>
      </c>
      <c r="G3984" s="10" t="s">
        <v>145</v>
      </c>
      <c r="H3984" s="10" t="s">
        <v>220</v>
      </c>
      <c r="I3984" s="10" t="s">
        <v>19900</v>
      </c>
      <c r="J3984" s="10">
        <v>588357.0</v>
      </c>
      <c r="K3984" s="11" t="s">
        <v>19901</v>
      </c>
      <c r="L3984" s="10" t="s">
        <v>214</v>
      </c>
      <c r="M3984" s="10" t="s">
        <v>215</v>
      </c>
      <c r="N3984" s="10" t="s">
        <v>223</v>
      </c>
      <c r="O3984" s="10" t="s">
        <v>123</v>
      </c>
      <c r="P3984" s="10" t="s">
        <v>141</v>
      </c>
      <c r="Q3984" s="10" t="s">
        <v>141</v>
      </c>
      <c r="R3984" s="10" t="s">
        <v>141</v>
      </c>
      <c r="S3984" s="10" t="s">
        <v>141</v>
      </c>
      <c r="T3984" s="10" t="s">
        <v>141</v>
      </c>
      <c r="U3984" s="12"/>
      <c r="V3984" s="10" t="s">
        <v>141</v>
      </c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3"/>
      <c r="AG3984" s="13"/>
      <c r="AH3984" s="13"/>
      <c r="AI3984" s="13"/>
      <c r="AJ3984" s="13"/>
      <c r="AK3984" s="10"/>
      <c r="AL3984" s="13"/>
      <c r="AM3984" s="13"/>
      <c r="AN3984" s="13"/>
      <c r="AO3984" s="10"/>
      <c r="AP3984" s="10"/>
      <c r="AQ3984" s="10"/>
      <c r="AR3984" s="10"/>
      <c r="AS3984" s="10"/>
      <c r="AT3984" s="10"/>
      <c r="AU3984" s="10"/>
      <c r="AV3984" s="10"/>
      <c r="AW3984" s="10"/>
      <c r="AX3984" s="10"/>
      <c r="AY3984" s="10"/>
      <c r="AZ3984" s="10"/>
      <c r="BA3984" s="10"/>
      <c r="BB3984" s="10"/>
      <c r="BC3984" s="10"/>
      <c r="BD3984" s="10"/>
      <c r="BE3984" s="10"/>
      <c r="BF3984" s="10"/>
      <c r="BG3984" s="10"/>
      <c r="BH3984" s="10"/>
      <c r="BI3984" s="10"/>
      <c r="BJ3984" s="10"/>
      <c r="BK3984" s="10"/>
      <c r="BL3984" s="10"/>
      <c r="BM3984" s="10"/>
      <c r="BN3984" s="10"/>
      <c r="BO3984" s="10"/>
      <c r="BP3984" s="10"/>
      <c r="BQ3984" s="10"/>
      <c r="BR3984" s="10"/>
      <c r="BS3984" s="10"/>
      <c r="BT3984" s="10"/>
      <c r="BU3984" s="10"/>
      <c r="BV3984" s="10"/>
      <c r="BW3984" s="10"/>
      <c r="BX3984" s="10"/>
      <c r="BY3984" s="10"/>
      <c r="BZ3984" s="10"/>
      <c r="CA3984" s="10"/>
      <c r="CB3984" s="10"/>
      <c r="CC3984" s="10"/>
      <c r="CD3984" s="10"/>
      <c r="CE3984" s="10"/>
      <c r="CF3984" s="10"/>
      <c r="CG3984" s="10"/>
      <c r="CH3984" s="10"/>
      <c r="CI3984" s="10"/>
      <c r="CJ3984" s="10"/>
      <c r="CK3984" s="10"/>
      <c r="CL3984" s="10"/>
      <c r="CM3984" s="10"/>
      <c r="CN3984" s="10"/>
      <c r="CO3984" s="10"/>
      <c r="CP3984" s="10"/>
      <c r="CQ3984" s="10"/>
      <c r="CR3984" s="10"/>
      <c r="CS3984" s="10"/>
      <c r="CT3984" s="10"/>
      <c r="CU3984" s="10"/>
      <c r="CV3984" s="10"/>
      <c r="CW3984" s="10"/>
      <c r="CX3984" s="10"/>
      <c r="CY3984" s="10"/>
      <c r="CZ3984" s="10"/>
      <c r="DA3984" s="10"/>
      <c r="DB3984" s="10"/>
      <c r="DC3984" s="10"/>
      <c r="DD3984" s="10"/>
      <c r="DE3984" s="10"/>
      <c r="DF3984" s="10"/>
      <c r="DG3984" s="10"/>
      <c r="DH3984" s="10"/>
      <c r="DI3984" s="10"/>
      <c r="DJ3984" s="10"/>
      <c r="DK3984" s="10"/>
      <c r="DL3984" s="10"/>
      <c r="DM3984" s="10"/>
      <c r="DN3984" s="10"/>
      <c r="DO3984" s="10"/>
      <c r="DP3984" s="10"/>
      <c r="DQ3984" s="10"/>
      <c r="DR3984" s="10"/>
      <c r="DS3984" s="10"/>
      <c r="DT3984" s="10"/>
      <c r="DU3984" s="10"/>
      <c r="DV3984" s="10"/>
      <c r="DW3984" s="10"/>
      <c r="DX3984" s="10"/>
      <c r="DY3984" s="10"/>
      <c r="DZ3984" s="10"/>
      <c r="EA3984" s="10"/>
      <c r="EB3984" s="10"/>
      <c r="EC3984" s="10"/>
      <c r="ED3984" s="10"/>
      <c r="EE3984" s="10"/>
      <c r="EF3984" s="10"/>
      <c r="EG3984" s="10"/>
      <c r="EH3984" s="10"/>
      <c r="EI3984" s="10"/>
      <c r="EJ3984" s="10"/>
      <c r="EK3984" s="10"/>
      <c r="EL3984" s="10"/>
      <c r="EM3984" s="10"/>
      <c r="EN3984" s="10"/>
      <c r="EO3984" s="10"/>
      <c r="EP3984" s="10"/>
      <c r="EQ3984" s="10"/>
      <c r="ER3984" s="10"/>
      <c r="ES3984" s="10"/>
      <c r="ET3984" s="10"/>
      <c r="EU3984" s="10"/>
      <c r="EV3984" s="10"/>
      <c r="EW3984" s="10"/>
      <c r="EX3984" s="10"/>
      <c r="EY3984" s="10"/>
      <c r="EZ3984" s="10"/>
      <c r="FA3984" s="10"/>
      <c r="FB3984" s="10"/>
      <c r="FC3984" s="10"/>
      <c r="FD3984" s="10"/>
      <c r="FE3984" s="10"/>
      <c r="FF3984" s="10"/>
      <c r="FG3984" s="10"/>
      <c r="FH3984" s="10"/>
      <c r="FI3984" s="10"/>
      <c r="FJ3984" s="10"/>
      <c r="FK3984" s="10"/>
      <c r="FL3984" s="10"/>
      <c r="FM3984" s="10"/>
      <c r="FN3984" s="10"/>
      <c r="FO3984" s="10"/>
      <c r="FP3984" s="10"/>
      <c r="FQ3984" s="10"/>
      <c r="FR3984" s="10"/>
      <c r="FS3984" s="10"/>
      <c r="FT3984" s="10"/>
      <c r="FU3984" s="10"/>
      <c r="FV3984" s="10"/>
      <c r="FW3984" s="10"/>
      <c r="FX3984" s="10"/>
    </row>
    <row r="3985" ht="12.0" customHeight="1">
      <c r="A3985" s="10">
        <v>3984.0</v>
      </c>
      <c r="B3985" s="10" t="s">
        <v>19902</v>
      </c>
      <c r="C3985" s="10" t="s">
        <v>19903</v>
      </c>
      <c r="D3985" s="10" t="s">
        <v>19904</v>
      </c>
      <c r="E3985" s="10">
        <v>1.0</v>
      </c>
      <c r="F3985" s="10" t="s">
        <v>133</v>
      </c>
      <c r="G3985" s="10" t="s">
        <v>145</v>
      </c>
      <c r="H3985" s="10" t="s">
        <v>946</v>
      </c>
      <c r="I3985" s="10" t="s">
        <v>19905</v>
      </c>
      <c r="J3985" s="10">
        <v>587438.0</v>
      </c>
      <c r="K3985" s="11" t="s">
        <v>19906</v>
      </c>
      <c r="L3985" s="10" t="s">
        <v>949</v>
      </c>
      <c r="M3985" s="10" t="s">
        <v>215</v>
      </c>
      <c r="N3985" s="10" t="s">
        <v>2010</v>
      </c>
      <c r="O3985" s="10" t="s">
        <v>123</v>
      </c>
      <c r="P3985" s="10" t="s">
        <v>141</v>
      </c>
      <c r="Q3985" s="10" t="s">
        <v>141</v>
      </c>
      <c r="R3985" s="10" t="s">
        <v>141</v>
      </c>
      <c r="S3985" s="10" t="s">
        <v>141</v>
      </c>
      <c r="T3985" s="10" t="s">
        <v>141</v>
      </c>
      <c r="U3985" s="12"/>
      <c r="V3985" s="10" t="s">
        <v>141</v>
      </c>
      <c r="W3985" s="10"/>
      <c r="X3985" s="10"/>
      <c r="Y3985" s="10">
        <v>2.0</v>
      </c>
      <c r="Z3985" s="10"/>
      <c r="AA3985" s="10"/>
      <c r="AB3985" s="10">
        <v>1.0</v>
      </c>
      <c r="AC3985" s="10">
        <v>1.0</v>
      </c>
      <c r="AD3985" s="10"/>
      <c r="AE3985" s="13">
        <v>1.0</v>
      </c>
      <c r="AF3985" s="13"/>
      <c r="AG3985" s="13"/>
      <c r="AH3985" s="13"/>
      <c r="AI3985" s="13"/>
      <c r="AJ3985" s="13"/>
      <c r="AK3985" s="10">
        <f t="shared" ref="AK3985:AK3988" si="713">COUNTA(Y3985:AJ3985)</f>
        <v>4</v>
      </c>
      <c r="AL3985" s="13"/>
      <c r="AM3985" s="13"/>
      <c r="AN3985" s="13"/>
      <c r="AO3985" s="10"/>
      <c r="AP3985" s="10"/>
      <c r="AQ3985" s="10"/>
      <c r="AR3985" s="10"/>
      <c r="AS3985" s="10"/>
      <c r="AT3985" s="10"/>
      <c r="AU3985" s="10"/>
      <c r="AV3985" s="10"/>
      <c r="AW3985" s="10"/>
      <c r="AX3985" s="10"/>
      <c r="AY3985" s="10"/>
      <c r="AZ3985" s="10"/>
      <c r="BA3985" s="10"/>
      <c r="BB3985" s="10"/>
      <c r="BC3985" s="10"/>
      <c r="BD3985" s="10"/>
      <c r="BE3985" s="10"/>
      <c r="BF3985" s="10"/>
      <c r="BG3985" s="10"/>
      <c r="BH3985" s="10"/>
      <c r="BI3985" s="10"/>
      <c r="BJ3985" s="10"/>
      <c r="BK3985" s="10"/>
      <c r="BL3985" s="10"/>
      <c r="BM3985" s="10"/>
      <c r="BN3985" s="10"/>
      <c r="BO3985" s="10"/>
      <c r="BP3985" s="10"/>
      <c r="BQ3985" s="10"/>
      <c r="BR3985" s="10"/>
      <c r="BS3985" s="10"/>
      <c r="BT3985" s="10"/>
      <c r="BU3985" s="10"/>
      <c r="BV3985" s="10"/>
      <c r="BW3985" s="10"/>
      <c r="BX3985" s="10"/>
      <c r="BY3985" s="10"/>
      <c r="BZ3985" s="10"/>
      <c r="CA3985" s="10"/>
      <c r="CB3985" s="10"/>
      <c r="CC3985" s="10"/>
      <c r="CD3985" s="10"/>
      <c r="CE3985" s="10"/>
      <c r="CF3985" s="10"/>
      <c r="CG3985" s="10"/>
      <c r="CH3985" s="10"/>
      <c r="CI3985" s="10"/>
      <c r="CJ3985" s="10"/>
      <c r="CK3985" s="10"/>
      <c r="CL3985" s="10"/>
      <c r="CM3985" s="10"/>
      <c r="CN3985" s="10"/>
      <c r="CO3985" s="10"/>
      <c r="CP3985" s="10"/>
      <c r="CQ3985" s="10"/>
      <c r="CR3985" s="10"/>
      <c r="CS3985" s="10"/>
      <c r="CT3985" s="10"/>
      <c r="CU3985" s="10"/>
      <c r="CV3985" s="10"/>
      <c r="CW3985" s="10"/>
      <c r="CX3985" s="10"/>
      <c r="CY3985" s="10"/>
      <c r="CZ3985" s="10"/>
      <c r="DA3985" s="10"/>
      <c r="DB3985" s="10"/>
      <c r="DC3985" s="10"/>
      <c r="DD3985" s="10"/>
      <c r="DE3985" s="10"/>
      <c r="DF3985" s="10"/>
      <c r="DG3985" s="10"/>
      <c r="DH3985" s="10"/>
      <c r="DI3985" s="10"/>
      <c r="DJ3985" s="10"/>
      <c r="DK3985" s="10"/>
      <c r="DL3985" s="10"/>
      <c r="DM3985" s="10"/>
      <c r="DN3985" s="10"/>
      <c r="DO3985" s="10"/>
      <c r="DP3985" s="10"/>
      <c r="DQ3985" s="10"/>
      <c r="DR3985" s="10"/>
      <c r="DS3985" s="10"/>
      <c r="DT3985" s="10"/>
      <c r="DU3985" s="10"/>
      <c r="DV3985" s="10"/>
      <c r="DW3985" s="10"/>
      <c r="DX3985" s="10"/>
      <c r="DY3985" s="10"/>
      <c r="DZ3985" s="10"/>
      <c r="EA3985" s="10"/>
      <c r="EB3985" s="10"/>
      <c r="EC3985" s="10"/>
      <c r="ED3985" s="10"/>
      <c r="EE3985" s="10"/>
      <c r="EF3985" s="10"/>
      <c r="EG3985" s="10"/>
      <c r="EH3985" s="10"/>
      <c r="EI3985" s="10"/>
      <c r="EJ3985" s="10"/>
      <c r="EK3985" s="10"/>
      <c r="EL3985" s="10"/>
      <c r="EM3985" s="10"/>
      <c r="EN3985" s="10"/>
      <c r="EO3985" s="10"/>
      <c r="EP3985" s="10"/>
      <c r="EQ3985" s="10"/>
      <c r="ER3985" s="10"/>
      <c r="ES3985" s="10"/>
      <c r="ET3985" s="10"/>
      <c r="EU3985" s="10"/>
      <c r="EV3985" s="10"/>
      <c r="EW3985" s="10"/>
      <c r="EX3985" s="10"/>
      <c r="EY3985" s="10"/>
      <c r="EZ3985" s="10"/>
      <c r="FA3985" s="10"/>
      <c r="FB3985" s="10"/>
      <c r="FC3985" s="10"/>
      <c r="FD3985" s="10"/>
      <c r="FE3985" s="10"/>
      <c r="FF3985" s="10"/>
      <c r="FG3985" s="10"/>
      <c r="FH3985" s="10"/>
      <c r="FI3985" s="10"/>
      <c r="FJ3985" s="10"/>
      <c r="FK3985" s="10"/>
      <c r="FL3985" s="10"/>
      <c r="FM3985" s="10"/>
      <c r="FN3985" s="10"/>
      <c r="FO3985" s="10"/>
      <c r="FP3985" s="10"/>
      <c r="FQ3985" s="10"/>
      <c r="FR3985" s="10"/>
      <c r="FS3985" s="10"/>
      <c r="FT3985" s="10"/>
      <c r="FU3985" s="10"/>
      <c r="FV3985" s="10"/>
      <c r="FW3985" s="10"/>
      <c r="FX3985" s="10"/>
    </row>
    <row r="3986" ht="12.0" customHeight="1">
      <c r="A3986" s="10">
        <v>3985.0</v>
      </c>
      <c r="B3986" s="10" t="s">
        <v>19907</v>
      </c>
      <c r="C3986" s="10" t="s">
        <v>19908</v>
      </c>
      <c r="D3986" s="10" t="s">
        <v>19909</v>
      </c>
      <c r="E3986" s="10">
        <v>1.0</v>
      </c>
      <c r="F3986" s="10" t="s">
        <v>133</v>
      </c>
      <c r="G3986" s="10" t="s">
        <v>116</v>
      </c>
      <c r="H3986" s="10" t="s">
        <v>134</v>
      </c>
      <c r="I3986" s="10" t="s">
        <v>19910</v>
      </c>
      <c r="J3986" s="10">
        <v>567178.0</v>
      </c>
      <c r="K3986" s="11" t="s">
        <v>19911</v>
      </c>
      <c r="L3986" s="10" t="s">
        <v>137</v>
      </c>
      <c r="M3986" s="10" t="s">
        <v>138</v>
      </c>
      <c r="N3986" s="10" t="s">
        <v>1249</v>
      </c>
      <c r="O3986" s="10" t="s">
        <v>140</v>
      </c>
      <c r="P3986" s="10" t="s">
        <v>141</v>
      </c>
      <c r="Q3986" s="10" t="s">
        <v>141</v>
      </c>
      <c r="R3986" s="10" t="s">
        <v>141</v>
      </c>
      <c r="S3986" s="10" t="s">
        <v>141</v>
      </c>
      <c r="T3986" s="10" t="s">
        <v>141</v>
      </c>
      <c r="U3986" s="12"/>
      <c r="V3986" s="10" t="s">
        <v>141</v>
      </c>
      <c r="W3986" s="12"/>
      <c r="X3986" s="10"/>
      <c r="Y3986" s="10"/>
      <c r="Z3986" s="10"/>
      <c r="AA3986" s="10"/>
      <c r="AB3986" s="10">
        <v>1.0</v>
      </c>
      <c r="AC3986" s="10">
        <v>2.0</v>
      </c>
      <c r="AD3986" s="10"/>
      <c r="AE3986" s="10"/>
      <c r="AF3986" s="13"/>
      <c r="AG3986" s="13"/>
      <c r="AH3986" s="13"/>
      <c r="AI3986" s="13"/>
      <c r="AJ3986" s="13"/>
      <c r="AK3986" s="10">
        <f t="shared" si="713"/>
        <v>2</v>
      </c>
      <c r="AL3986" s="13"/>
      <c r="AM3986" s="13"/>
      <c r="AN3986" s="13"/>
      <c r="AO3986" s="10"/>
      <c r="AP3986" s="10"/>
      <c r="AQ3986" s="10"/>
      <c r="AR3986" s="10"/>
      <c r="AS3986" s="10"/>
      <c r="AT3986" s="10"/>
      <c r="AU3986" s="10"/>
      <c r="AV3986" s="10"/>
      <c r="AW3986" s="10"/>
      <c r="AX3986" s="10"/>
      <c r="AY3986" s="10"/>
      <c r="AZ3986" s="10"/>
      <c r="BA3986" s="10"/>
      <c r="BB3986" s="10"/>
      <c r="BC3986" s="10"/>
      <c r="BD3986" s="10"/>
      <c r="BE3986" s="10"/>
      <c r="BF3986" s="10"/>
      <c r="BG3986" s="10"/>
      <c r="BH3986" s="10"/>
      <c r="BI3986" s="10"/>
      <c r="BJ3986" s="10"/>
      <c r="BK3986" s="10"/>
      <c r="BL3986" s="10"/>
      <c r="BM3986" s="10"/>
      <c r="BN3986" s="10"/>
      <c r="BO3986" s="10"/>
      <c r="BP3986" s="10"/>
      <c r="BQ3986" s="10"/>
      <c r="BR3986" s="10"/>
      <c r="BS3986" s="10"/>
      <c r="BT3986" s="10"/>
      <c r="BU3986" s="10"/>
      <c r="BV3986" s="10"/>
      <c r="BW3986" s="10"/>
      <c r="BX3986" s="10"/>
      <c r="BY3986" s="10"/>
      <c r="BZ3986" s="10"/>
      <c r="CA3986" s="10"/>
      <c r="CB3986" s="10"/>
      <c r="CC3986" s="10"/>
      <c r="CD3986" s="10"/>
      <c r="CE3986" s="10"/>
      <c r="CF3986" s="10"/>
      <c r="CG3986" s="10"/>
      <c r="CH3986" s="10"/>
      <c r="CI3986" s="10"/>
      <c r="CJ3986" s="10"/>
      <c r="CK3986" s="10"/>
      <c r="CL3986" s="10"/>
      <c r="CM3986" s="10"/>
      <c r="CN3986" s="10"/>
      <c r="CO3986" s="10"/>
      <c r="CP3986" s="10"/>
      <c r="CQ3986" s="10"/>
      <c r="CR3986" s="10"/>
      <c r="CS3986" s="10"/>
      <c r="CT3986" s="10"/>
      <c r="CU3986" s="10"/>
      <c r="CV3986" s="10"/>
      <c r="CW3986" s="10"/>
      <c r="CX3986" s="10"/>
      <c r="CY3986" s="10"/>
      <c r="CZ3986" s="10"/>
      <c r="DA3986" s="10"/>
      <c r="DB3986" s="10"/>
      <c r="DC3986" s="10"/>
      <c r="DD3986" s="10"/>
      <c r="DE3986" s="10"/>
      <c r="DF3986" s="10"/>
      <c r="DG3986" s="10"/>
      <c r="DH3986" s="10"/>
      <c r="DI3986" s="10"/>
      <c r="DJ3986" s="10"/>
      <c r="DK3986" s="10"/>
      <c r="DL3986" s="10"/>
      <c r="DM3986" s="10"/>
      <c r="DN3986" s="10"/>
      <c r="DO3986" s="10"/>
      <c r="DP3986" s="10"/>
      <c r="DQ3986" s="10"/>
      <c r="DR3986" s="10"/>
      <c r="DS3986" s="10"/>
      <c r="DT3986" s="10"/>
      <c r="DU3986" s="10"/>
      <c r="DV3986" s="10"/>
      <c r="DW3986" s="10"/>
      <c r="DX3986" s="10"/>
      <c r="DY3986" s="10"/>
      <c r="DZ3986" s="10"/>
      <c r="EA3986" s="10"/>
      <c r="EB3986" s="10"/>
      <c r="EC3986" s="10"/>
      <c r="ED3986" s="10"/>
      <c r="EE3986" s="10"/>
      <c r="EF3986" s="10"/>
      <c r="EG3986" s="10"/>
      <c r="EH3986" s="10"/>
      <c r="EI3986" s="10"/>
      <c r="EJ3986" s="10"/>
      <c r="EK3986" s="10"/>
      <c r="EL3986" s="10"/>
      <c r="EM3986" s="10"/>
      <c r="EN3986" s="10"/>
      <c r="EO3986" s="10"/>
      <c r="EP3986" s="10"/>
      <c r="EQ3986" s="10"/>
      <c r="ER3986" s="10"/>
      <c r="ES3986" s="10"/>
      <c r="ET3986" s="10"/>
      <c r="EU3986" s="10"/>
      <c r="EV3986" s="10"/>
      <c r="EW3986" s="10"/>
      <c r="EX3986" s="10"/>
      <c r="EY3986" s="10"/>
      <c r="EZ3986" s="10"/>
      <c r="FA3986" s="10"/>
      <c r="FB3986" s="10"/>
      <c r="FC3986" s="10"/>
      <c r="FD3986" s="10"/>
      <c r="FE3986" s="10"/>
      <c r="FF3986" s="10"/>
      <c r="FG3986" s="10"/>
      <c r="FH3986" s="10"/>
      <c r="FI3986" s="10"/>
      <c r="FJ3986" s="10"/>
      <c r="FK3986" s="10"/>
      <c r="FL3986" s="10"/>
      <c r="FM3986" s="10"/>
      <c r="FN3986" s="10"/>
      <c r="FO3986" s="10"/>
      <c r="FP3986" s="10"/>
      <c r="FQ3986" s="10"/>
      <c r="FR3986" s="10"/>
      <c r="FS3986" s="10"/>
      <c r="FT3986" s="10"/>
      <c r="FU3986" s="10"/>
      <c r="FV3986" s="10"/>
      <c r="FW3986" s="10"/>
      <c r="FX3986" s="10"/>
    </row>
    <row r="3987" ht="12.0" customHeight="1">
      <c r="A3987" s="10">
        <v>3986.0</v>
      </c>
      <c r="B3987" s="10" t="s">
        <v>19912</v>
      </c>
      <c r="C3987" s="10" t="s">
        <v>19913</v>
      </c>
      <c r="D3987" s="10" t="s">
        <v>19914</v>
      </c>
      <c r="E3987" s="10">
        <v>3.0</v>
      </c>
      <c r="F3987" s="10" t="s">
        <v>133</v>
      </c>
      <c r="G3987" s="10" t="s">
        <v>145</v>
      </c>
      <c r="H3987" s="10" t="s">
        <v>946</v>
      </c>
      <c r="I3987" s="10" t="s">
        <v>19915</v>
      </c>
      <c r="J3987" s="10">
        <v>459931.0</v>
      </c>
      <c r="K3987" s="11" t="s">
        <v>19916</v>
      </c>
      <c r="L3987" s="10" t="s">
        <v>949</v>
      </c>
      <c r="M3987" s="10" t="s">
        <v>194</v>
      </c>
      <c r="N3987" s="10" t="s">
        <v>1026</v>
      </c>
      <c r="O3987" s="10" t="s">
        <v>123</v>
      </c>
      <c r="P3987" s="10" t="s">
        <v>141</v>
      </c>
      <c r="Q3987" s="10" t="s">
        <v>141</v>
      </c>
      <c r="R3987" s="10" t="s">
        <v>141</v>
      </c>
      <c r="S3987" s="10" t="s">
        <v>141</v>
      </c>
      <c r="T3987" s="10" t="s">
        <v>141</v>
      </c>
      <c r="U3987" s="12"/>
      <c r="V3987" s="10" t="s">
        <v>141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3"/>
      <c r="AG3987" s="13"/>
      <c r="AH3987" s="13"/>
      <c r="AI3987" s="13"/>
      <c r="AJ3987" s="13">
        <v>2.5</v>
      </c>
      <c r="AK3987" s="10">
        <f t="shared" si="713"/>
        <v>1</v>
      </c>
      <c r="AL3987" s="13"/>
      <c r="AM3987" s="13">
        <v>0.5</v>
      </c>
      <c r="AN3987" s="13"/>
      <c r="AO3987" s="10">
        <f>COUNTA(AL3987:AN3987)</f>
        <v>1</v>
      </c>
      <c r="AP3987" s="10"/>
      <c r="AQ3987" s="10"/>
      <c r="AR3987" s="10"/>
      <c r="AS3987" s="10"/>
      <c r="AT3987" s="10"/>
      <c r="AU3987" s="10"/>
      <c r="AV3987" s="10"/>
      <c r="AW3987" s="10"/>
      <c r="AX3987" s="10"/>
      <c r="AY3987" s="10"/>
      <c r="AZ3987" s="10"/>
      <c r="BA3987" s="10"/>
      <c r="BB3987" s="10"/>
      <c r="BC3987" s="10"/>
      <c r="BD3987" s="10"/>
      <c r="BE3987" s="10"/>
      <c r="BF3987" s="10"/>
      <c r="BG3987" s="10"/>
      <c r="BH3987" s="10"/>
      <c r="BI3987" s="10"/>
      <c r="BJ3987" s="10"/>
      <c r="BK3987" s="10"/>
      <c r="BL3987" s="10"/>
      <c r="BM3987" s="10"/>
      <c r="BN3987" s="10"/>
      <c r="BO3987" s="10"/>
      <c r="BP3987" s="10"/>
      <c r="BQ3987" s="10"/>
      <c r="BR3987" s="10"/>
      <c r="BS3987" s="10"/>
      <c r="BT3987" s="10"/>
      <c r="BU3987" s="10"/>
      <c r="BV3987" s="10"/>
      <c r="BW3987" s="10"/>
      <c r="BX3987" s="10"/>
      <c r="BY3987" s="10"/>
      <c r="BZ3987" s="10"/>
      <c r="CA3987" s="10"/>
      <c r="CB3987" s="10"/>
      <c r="CC3987" s="10"/>
      <c r="CD3987" s="10"/>
      <c r="CE3987" s="10"/>
      <c r="CF3987" s="10"/>
      <c r="CG3987" s="10"/>
      <c r="CH3987" s="10"/>
      <c r="CI3987" s="10"/>
      <c r="CJ3987" s="10"/>
      <c r="CK3987" s="10"/>
      <c r="CL3987" s="10"/>
      <c r="CM3987" s="10"/>
      <c r="CN3987" s="10"/>
      <c r="CO3987" s="10"/>
      <c r="CP3987" s="10"/>
      <c r="CQ3987" s="10"/>
      <c r="CR3987" s="10"/>
      <c r="CS3987" s="10"/>
      <c r="CT3987" s="10"/>
      <c r="CU3987" s="10"/>
      <c r="CV3987" s="10"/>
      <c r="CW3987" s="10"/>
      <c r="CX3987" s="10"/>
      <c r="CY3987" s="10"/>
      <c r="CZ3987" s="10"/>
      <c r="DA3987" s="10"/>
      <c r="DB3987" s="10"/>
      <c r="DC3987" s="10"/>
      <c r="DD3987" s="10"/>
      <c r="DE3987" s="10"/>
      <c r="DF3987" s="10"/>
      <c r="DG3987" s="10"/>
      <c r="DH3987" s="10"/>
      <c r="DI3987" s="10"/>
      <c r="DJ3987" s="10"/>
      <c r="DK3987" s="10"/>
      <c r="DL3987" s="10"/>
      <c r="DM3987" s="10"/>
      <c r="DN3987" s="10"/>
      <c r="DO3987" s="10"/>
      <c r="DP3987" s="10"/>
      <c r="DQ3987" s="10"/>
      <c r="DR3987" s="10"/>
      <c r="DS3987" s="10"/>
      <c r="DT3987" s="10"/>
      <c r="DU3987" s="10"/>
      <c r="DV3987" s="10"/>
      <c r="DW3987" s="10"/>
      <c r="DX3987" s="10"/>
      <c r="DY3987" s="10"/>
      <c r="DZ3987" s="10"/>
      <c r="EA3987" s="10"/>
      <c r="EB3987" s="10"/>
      <c r="EC3987" s="10"/>
      <c r="ED3987" s="10"/>
      <c r="EE3987" s="10"/>
      <c r="EF3987" s="10"/>
      <c r="EG3987" s="10"/>
      <c r="EH3987" s="10"/>
      <c r="EI3987" s="10"/>
      <c r="EJ3987" s="10"/>
      <c r="EK3987" s="10"/>
      <c r="EL3987" s="10"/>
      <c r="EM3987" s="10"/>
      <c r="EN3987" s="10"/>
      <c r="EO3987" s="10"/>
      <c r="EP3987" s="10"/>
      <c r="EQ3987" s="10"/>
      <c r="ER3987" s="10"/>
      <c r="ES3987" s="10"/>
      <c r="ET3987" s="10"/>
      <c r="EU3987" s="10">
        <v>1.0</v>
      </c>
      <c r="EV3987" s="10"/>
      <c r="EW3987" s="10"/>
      <c r="EX3987" s="10"/>
      <c r="EY3987" s="10"/>
      <c r="EZ3987" s="10"/>
      <c r="FA3987" s="10"/>
      <c r="FB3987" s="10"/>
      <c r="FC3987" s="10"/>
      <c r="FD3987" s="10"/>
      <c r="FE3987" s="10"/>
      <c r="FF3987" s="10"/>
      <c r="FG3987" s="10"/>
      <c r="FH3987" s="10"/>
      <c r="FI3987" s="10"/>
      <c r="FJ3987" s="10"/>
      <c r="FK3987" s="10"/>
      <c r="FL3987" s="10"/>
      <c r="FM3987" s="10"/>
      <c r="FN3987" s="10"/>
      <c r="FO3987" s="10"/>
      <c r="FP3987" s="10"/>
      <c r="FQ3987" s="10"/>
      <c r="FR3987" s="10"/>
      <c r="FS3987" s="10"/>
      <c r="FT3987" s="10"/>
      <c r="FU3987" s="10"/>
      <c r="FV3987" s="10"/>
      <c r="FW3987" s="10"/>
      <c r="FX3987" s="10"/>
    </row>
    <row r="3988" ht="12.0" customHeight="1">
      <c r="A3988" s="10">
        <v>3987.0</v>
      </c>
      <c r="B3988" s="10" t="s">
        <v>19917</v>
      </c>
      <c r="C3988" s="10" t="s">
        <v>19918</v>
      </c>
      <c r="D3988" s="10" t="s">
        <v>19919</v>
      </c>
      <c r="E3988" s="10">
        <v>1.0</v>
      </c>
      <c r="F3988" s="10" t="s">
        <v>133</v>
      </c>
      <c r="G3988" s="10" t="s">
        <v>145</v>
      </c>
      <c r="H3988" s="10" t="s">
        <v>117</v>
      </c>
      <c r="I3988" s="10" t="s">
        <v>19920</v>
      </c>
      <c r="J3988" s="10">
        <v>566016.0</v>
      </c>
      <c r="K3988" s="11" t="s">
        <v>19921</v>
      </c>
      <c r="L3988" s="10" t="s">
        <v>120</v>
      </c>
      <c r="M3988" s="10" t="s">
        <v>194</v>
      </c>
      <c r="N3988" s="10"/>
      <c r="O3988" s="10" t="s">
        <v>123</v>
      </c>
      <c r="P3988" s="10" t="s">
        <v>141</v>
      </c>
      <c r="Q3988" s="10" t="s">
        <v>141</v>
      </c>
      <c r="R3988" s="10" t="s">
        <v>141</v>
      </c>
      <c r="S3988" s="10" t="s">
        <v>141</v>
      </c>
      <c r="T3988" s="10" t="s">
        <v>141</v>
      </c>
      <c r="U3988" s="12"/>
      <c r="V3988" s="10" t="s">
        <v>141</v>
      </c>
      <c r="W3988" s="10"/>
      <c r="X3988" s="10"/>
      <c r="Y3988" s="10">
        <v>1.0</v>
      </c>
      <c r="Z3988" s="10"/>
      <c r="AA3988" s="10"/>
      <c r="AB3988" s="10"/>
      <c r="AC3988" s="10">
        <v>1.0</v>
      </c>
      <c r="AD3988" s="10">
        <v>1.0</v>
      </c>
      <c r="AE3988" s="10"/>
      <c r="AF3988" s="13"/>
      <c r="AG3988" s="13"/>
      <c r="AH3988" s="13"/>
      <c r="AI3988" s="13"/>
      <c r="AJ3988" s="13"/>
      <c r="AK3988" s="10">
        <f t="shared" si="713"/>
        <v>3</v>
      </c>
      <c r="AL3988" s="13"/>
      <c r="AM3988" s="13"/>
      <c r="AN3988" s="13"/>
      <c r="AO3988" s="10"/>
      <c r="AP3988" s="10"/>
      <c r="AQ3988" s="10"/>
      <c r="AR3988" s="10"/>
      <c r="AS3988" s="10"/>
      <c r="AT3988" s="10"/>
      <c r="AU3988" s="10"/>
      <c r="AV3988" s="10"/>
      <c r="AW3988" s="10"/>
      <c r="AX3988" s="10"/>
      <c r="AY3988" s="10"/>
      <c r="AZ3988" s="10"/>
      <c r="BA3988" s="10"/>
      <c r="BB3988" s="10"/>
      <c r="BC3988" s="10"/>
      <c r="BD3988" s="10"/>
      <c r="BE3988" s="10"/>
      <c r="BF3988" s="10"/>
      <c r="BG3988" s="10"/>
      <c r="BH3988" s="10"/>
      <c r="BI3988" s="10"/>
      <c r="BJ3988" s="10"/>
      <c r="BK3988" s="10"/>
      <c r="BL3988" s="10"/>
      <c r="BM3988" s="10"/>
      <c r="BN3988" s="10"/>
      <c r="BO3988" s="10"/>
      <c r="BP3988" s="10"/>
      <c r="BQ3988" s="10"/>
      <c r="BR3988" s="10"/>
      <c r="BS3988" s="10"/>
      <c r="BT3988" s="10"/>
      <c r="BU3988" s="10"/>
      <c r="BV3988" s="10"/>
      <c r="BW3988" s="10"/>
      <c r="BX3988" s="10"/>
      <c r="BY3988" s="10"/>
      <c r="BZ3988" s="10"/>
      <c r="CA3988" s="10"/>
      <c r="CB3988" s="10"/>
      <c r="CC3988" s="10"/>
      <c r="CD3988" s="10"/>
      <c r="CE3988" s="10"/>
      <c r="CF3988" s="10"/>
      <c r="CG3988" s="10"/>
      <c r="CH3988" s="10"/>
      <c r="CI3988" s="10"/>
      <c r="CJ3988" s="10"/>
      <c r="CK3988" s="10"/>
      <c r="CL3988" s="10"/>
      <c r="CM3988" s="10"/>
      <c r="CN3988" s="10"/>
      <c r="CO3988" s="10"/>
      <c r="CP3988" s="10"/>
      <c r="CQ3988" s="10"/>
      <c r="CR3988" s="10"/>
      <c r="CS3988" s="10"/>
      <c r="CT3988" s="10"/>
      <c r="CU3988" s="10"/>
      <c r="CV3988" s="10"/>
      <c r="CW3988" s="10"/>
      <c r="CX3988" s="10"/>
      <c r="CY3988" s="10"/>
      <c r="CZ3988" s="10"/>
      <c r="DA3988" s="10"/>
      <c r="DB3988" s="10"/>
      <c r="DC3988" s="10"/>
      <c r="DD3988" s="10"/>
      <c r="DE3988" s="10"/>
      <c r="DF3988" s="10"/>
      <c r="DG3988" s="10"/>
      <c r="DH3988" s="10"/>
      <c r="DI3988" s="10"/>
      <c r="DJ3988" s="10"/>
      <c r="DK3988" s="10"/>
      <c r="DL3988" s="10"/>
      <c r="DM3988" s="10"/>
      <c r="DN3988" s="10"/>
      <c r="DO3988" s="10"/>
      <c r="DP3988" s="10"/>
      <c r="DQ3988" s="10"/>
      <c r="DR3988" s="10"/>
      <c r="DS3988" s="10"/>
      <c r="DT3988" s="10"/>
      <c r="DU3988" s="10"/>
      <c r="DV3988" s="10"/>
      <c r="DW3988" s="10"/>
      <c r="DX3988" s="10"/>
      <c r="DY3988" s="10"/>
      <c r="DZ3988" s="10"/>
      <c r="EA3988" s="10"/>
      <c r="EB3988" s="10"/>
      <c r="EC3988" s="10"/>
      <c r="ED3988" s="10"/>
      <c r="EE3988" s="10"/>
      <c r="EF3988" s="10"/>
      <c r="EG3988" s="10"/>
      <c r="EH3988" s="10"/>
      <c r="EI3988" s="10"/>
      <c r="EJ3988" s="10"/>
      <c r="EK3988" s="10"/>
      <c r="EL3988" s="10"/>
      <c r="EM3988" s="10"/>
      <c r="EN3988" s="10"/>
      <c r="EO3988" s="10"/>
      <c r="EP3988" s="10"/>
      <c r="EQ3988" s="10"/>
      <c r="ER3988" s="10"/>
      <c r="ES3988" s="10"/>
      <c r="ET3988" s="10"/>
      <c r="EU3988" s="10"/>
      <c r="EV3988" s="10"/>
      <c r="EW3988" s="10"/>
      <c r="EX3988" s="10"/>
      <c r="EY3988" s="10"/>
      <c r="EZ3988" s="10"/>
      <c r="FA3988" s="10"/>
      <c r="FB3988" s="10"/>
      <c r="FC3988" s="10"/>
      <c r="FD3988" s="10"/>
      <c r="FE3988" s="10"/>
      <c r="FF3988" s="10"/>
      <c r="FG3988" s="10"/>
      <c r="FH3988" s="10"/>
      <c r="FI3988" s="10"/>
      <c r="FJ3988" s="10"/>
      <c r="FK3988" s="10"/>
      <c r="FL3988" s="10"/>
      <c r="FM3988" s="10"/>
      <c r="FN3988" s="10"/>
      <c r="FO3988" s="10"/>
      <c r="FP3988" s="10"/>
      <c r="FQ3988" s="10"/>
      <c r="FR3988" s="10"/>
      <c r="FS3988" s="10"/>
      <c r="FT3988" s="10"/>
      <c r="FU3988" s="10"/>
      <c r="FV3988" s="10"/>
      <c r="FW3988" s="10"/>
      <c r="FX3988" s="10"/>
    </row>
    <row r="3989" ht="12.0" customHeight="1">
      <c r="A3989" s="10">
        <v>3988.0</v>
      </c>
      <c r="B3989" s="10" t="s">
        <v>19922</v>
      </c>
      <c r="C3989" s="10" t="s">
        <v>19923</v>
      </c>
      <c r="D3989" s="10" t="s">
        <v>19924</v>
      </c>
      <c r="E3989" s="10">
        <v>1.0</v>
      </c>
      <c r="F3989" s="10" t="s">
        <v>133</v>
      </c>
      <c r="G3989" s="10" t="s">
        <v>145</v>
      </c>
      <c r="H3989" s="10" t="s">
        <v>220</v>
      </c>
      <c r="I3989" s="10" t="s">
        <v>19925</v>
      </c>
      <c r="J3989" s="10">
        <v>587460.0</v>
      </c>
      <c r="K3989" s="11" t="s">
        <v>19926</v>
      </c>
      <c r="L3989" s="10" t="s">
        <v>214</v>
      </c>
      <c r="M3989" s="10" t="s">
        <v>215</v>
      </c>
      <c r="N3989" s="10" t="s">
        <v>223</v>
      </c>
      <c r="O3989" s="10" t="s">
        <v>123</v>
      </c>
      <c r="P3989" s="10" t="s">
        <v>141</v>
      </c>
      <c r="Q3989" s="10" t="s">
        <v>141</v>
      </c>
      <c r="R3989" s="10" t="s">
        <v>141</v>
      </c>
      <c r="S3989" s="10" t="s">
        <v>141</v>
      </c>
      <c r="T3989" s="10" t="s">
        <v>141</v>
      </c>
      <c r="U3989" s="12"/>
      <c r="V3989" s="10" t="s">
        <v>141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3"/>
      <c r="AG3989" s="13"/>
      <c r="AH3989" s="13"/>
      <c r="AI3989" s="13"/>
      <c r="AJ3989" s="13"/>
      <c r="AK3989" s="10"/>
      <c r="AL3989" s="13"/>
      <c r="AM3989" s="13"/>
      <c r="AN3989" s="13"/>
      <c r="AO3989" s="10"/>
      <c r="AP3989" s="10"/>
      <c r="AQ3989" s="10"/>
      <c r="AR3989" s="10"/>
      <c r="AS3989" s="10"/>
      <c r="AT3989" s="10"/>
      <c r="AU3989" s="10"/>
      <c r="AV3989" s="10"/>
      <c r="AW3989" s="10"/>
      <c r="AX3989" s="10"/>
      <c r="AY3989" s="10"/>
      <c r="AZ3989" s="10"/>
      <c r="BA3989" s="10"/>
      <c r="BB3989" s="10"/>
      <c r="BC3989" s="10"/>
      <c r="BD3989" s="10"/>
      <c r="BE3989" s="10"/>
      <c r="BF3989" s="10"/>
      <c r="BG3989" s="10"/>
      <c r="BH3989" s="10"/>
      <c r="BI3989" s="10"/>
      <c r="BJ3989" s="10"/>
      <c r="BK3989" s="10"/>
      <c r="BL3989" s="10"/>
      <c r="BM3989" s="10"/>
      <c r="BN3989" s="10"/>
      <c r="BO3989" s="10"/>
      <c r="BP3989" s="10"/>
      <c r="BQ3989" s="10"/>
      <c r="BR3989" s="10"/>
      <c r="BS3989" s="10"/>
      <c r="BT3989" s="10"/>
      <c r="BU3989" s="10"/>
      <c r="BV3989" s="10"/>
      <c r="BW3989" s="10"/>
      <c r="BX3989" s="10"/>
      <c r="BY3989" s="10"/>
      <c r="BZ3989" s="10"/>
      <c r="CA3989" s="10"/>
      <c r="CB3989" s="10"/>
      <c r="CC3989" s="10"/>
      <c r="CD3989" s="10"/>
      <c r="CE3989" s="10"/>
      <c r="CF3989" s="10"/>
      <c r="CG3989" s="10"/>
      <c r="CH3989" s="10"/>
      <c r="CI3989" s="10"/>
      <c r="CJ3989" s="10"/>
      <c r="CK3989" s="10"/>
      <c r="CL3989" s="10"/>
      <c r="CM3989" s="10"/>
      <c r="CN3989" s="10"/>
      <c r="CO3989" s="10"/>
      <c r="CP3989" s="10"/>
      <c r="CQ3989" s="10"/>
      <c r="CR3989" s="10"/>
      <c r="CS3989" s="10"/>
      <c r="CT3989" s="10"/>
      <c r="CU3989" s="10"/>
      <c r="CV3989" s="10"/>
      <c r="CW3989" s="10"/>
      <c r="CX3989" s="10"/>
      <c r="CY3989" s="10"/>
      <c r="CZ3989" s="10"/>
      <c r="DA3989" s="10"/>
      <c r="DB3989" s="10"/>
      <c r="DC3989" s="10"/>
      <c r="DD3989" s="10"/>
      <c r="DE3989" s="10"/>
      <c r="DF3989" s="10"/>
      <c r="DG3989" s="10"/>
      <c r="DH3989" s="10"/>
      <c r="DI3989" s="10"/>
      <c r="DJ3989" s="10"/>
      <c r="DK3989" s="10"/>
      <c r="DL3989" s="10"/>
      <c r="DM3989" s="10"/>
      <c r="DN3989" s="10"/>
      <c r="DO3989" s="10"/>
      <c r="DP3989" s="10"/>
      <c r="DQ3989" s="10"/>
      <c r="DR3989" s="10"/>
      <c r="DS3989" s="10"/>
      <c r="DT3989" s="10"/>
      <c r="DU3989" s="10"/>
      <c r="DV3989" s="10"/>
      <c r="DW3989" s="10"/>
      <c r="DX3989" s="10"/>
      <c r="DY3989" s="10"/>
      <c r="DZ3989" s="10"/>
      <c r="EA3989" s="10"/>
      <c r="EB3989" s="10"/>
      <c r="EC3989" s="10"/>
      <c r="ED3989" s="10"/>
      <c r="EE3989" s="10"/>
      <c r="EF3989" s="10"/>
      <c r="EG3989" s="10"/>
      <c r="EH3989" s="10"/>
      <c r="EI3989" s="10"/>
      <c r="EJ3989" s="10"/>
      <c r="EK3989" s="10"/>
      <c r="EL3989" s="10"/>
      <c r="EM3989" s="10"/>
      <c r="EN3989" s="10"/>
      <c r="EO3989" s="10"/>
      <c r="EP3989" s="10"/>
      <c r="EQ3989" s="10"/>
      <c r="ER3989" s="10"/>
      <c r="ES3989" s="10"/>
      <c r="ET3989" s="10"/>
      <c r="EU3989" s="10"/>
      <c r="EV3989" s="10"/>
      <c r="EW3989" s="10"/>
      <c r="EX3989" s="10"/>
      <c r="EY3989" s="10"/>
      <c r="EZ3989" s="10"/>
      <c r="FA3989" s="10"/>
      <c r="FB3989" s="10"/>
      <c r="FC3989" s="10"/>
      <c r="FD3989" s="10"/>
      <c r="FE3989" s="10"/>
      <c r="FF3989" s="10"/>
      <c r="FG3989" s="10"/>
      <c r="FH3989" s="10"/>
      <c r="FI3989" s="10"/>
      <c r="FJ3989" s="10"/>
      <c r="FK3989" s="10"/>
      <c r="FL3989" s="10"/>
      <c r="FM3989" s="10"/>
      <c r="FN3989" s="10"/>
      <c r="FO3989" s="10"/>
      <c r="FP3989" s="10"/>
      <c r="FQ3989" s="10"/>
      <c r="FR3989" s="10"/>
      <c r="FS3989" s="10"/>
      <c r="FT3989" s="10"/>
      <c r="FU3989" s="10"/>
      <c r="FV3989" s="10"/>
      <c r="FW3989" s="10"/>
      <c r="FX3989" s="10"/>
    </row>
    <row r="3990" ht="12.0" customHeight="1">
      <c r="A3990" s="10">
        <v>3989.0</v>
      </c>
      <c r="B3990" s="10" t="s">
        <v>19927</v>
      </c>
      <c r="C3990" s="10" t="s">
        <v>19928</v>
      </c>
      <c r="D3990" s="10" t="s">
        <v>19929</v>
      </c>
      <c r="E3990" s="10">
        <v>2.0</v>
      </c>
      <c r="F3990" s="10" t="s">
        <v>133</v>
      </c>
      <c r="G3990" s="10" t="s">
        <v>116</v>
      </c>
      <c r="H3990" s="10" t="s">
        <v>220</v>
      </c>
      <c r="I3990" s="10" t="s">
        <v>19930</v>
      </c>
      <c r="J3990" s="10">
        <v>458811.0</v>
      </c>
      <c r="K3990" s="11" t="s">
        <v>9739</v>
      </c>
      <c r="L3990" s="10" t="s">
        <v>214</v>
      </c>
      <c r="M3990" s="10" t="s">
        <v>194</v>
      </c>
      <c r="N3990" s="10"/>
      <c r="O3990" s="10" t="s">
        <v>123</v>
      </c>
      <c r="P3990" s="10" t="s">
        <v>141</v>
      </c>
      <c r="Q3990" s="10" t="s">
        <v>141</v>
      </c>
      <c r="R3990" s="10" t="s">
        <v>141</v>
      </c>
      <c r="S3990" s="10" t="s">
        <v>141</v>
      </c>
      <c r="T3990" s="10" t="s">
        <v>141</v>
      </c>
      <c r="U3990" s="12"/>
      <c r="V3990" s="10" t="s">
        <v>141</v>
      </c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3">
        <v>1.0</v>
      </c>
      <c r="AG3990" s="13"/>
      <c r="AH3990" s="13"/>
      <c r="AI3990" s="13"/>
      <c r="AJ3990" s="13"/>
      <c r="AK3990" s="10">
        <f t="shared" ref="AK3990:AK3994" si="714">COUNTA(Y3990:AJ3990)</f>
        <v>1</v>
      </c>
      <c r="AL3990" s="13"/>
      <c r="AM3990" s="13"/>
      <c r="AN3990" s="13"/>
      <c r="AO3990" s="10"/>
      <c r="AP3990" s="10"/>
      <c r="AQ3990" s="10"/>
      <c r="AR3990" s="10"/>
      <c r="AS3990" s="10"/>
      <c r="AT3990" s="10"/>
      <c r="AU3990" s="10"/>
      <c r="AV3990" s="10"/>
      <c r="AW3990" s="10"/>
      <c r="AX3990" s="10"/>
      <c r="AY3990" s="10"/>
      <c r="AZ3990" s="10"/>
      <c r="BA3990" s="10"/>
      <c r="BB3990" s="10"/>
      <c r="BC3990" s="10"/>
      <c r="BD3990" s="10"/>
      <c r="BE3990" s="10"/>
      <c r="BF3990" s="10"/>
      <c r="BG3990" s="10"/>
      <c r="BH3990" s="10"/>
      <c r="BI3990" s="10"/>
      <c r="BJ3990" s="10"/>
      <c r="BK3990" s="10"/>
      <c r="BL3990" s="10"/>
      <c r="BM3990" s="10"/>
      <c r="BN3990" s="10"/>
      <c r="BO3990" s="10"/>
      <c r="BP3990" s="10"/>
      <c r="BQ3990" s="10"/>
      <c r="BR3990" s="10"/>
      <c r="BS3990" s="10"/>
      <c r="BT3990" s="10"/>
      <c r="BU3990" s="10"/>
      <c r="BV3990" s="10"/>
      <c r="BW3990" s="10"/>
      <c r="BX3990" s="10"/>
      <c r="BY3990" s="10"/>
      <c r="BZ3990" s="10"/>
      <c r="CA3990" s="10"/>
      <c r="CB3990" s="10"/>
      <c r="CC3990" s="10"/>
      <c r="CD3990" s="10"/>
      <c r="CE3990" s="10"/>
      <c r="CF3990" s="10"/>
      <c r="CG3990" s="10"/>
      <c r="CH3990" s="10"/>
      <c r="CI3990" s="10"/>
      <c r="CJ3990" s="10"/>
      <c r="CK3990" s="10"/>
      <c r="CL3990" s="10"/>
      <c r="CM3990" s="10"/>
      <c r="CN3990" s="10"/>
      <c r="CO3990" s="10"/>
      <c r="CP3990" s="10"/>
      <c r="CQ3990" s="10"/>
      <c r="CR3990" s="10"/>
      <c r="CS3990" s="10"/>
      <c r="CT3990" s="10"/>
      <c r="CU3990" s="10"/>
      <c r="CV3990" s="10"/>
      <c r="CW3990" s="10"/>
      <c r="CX3990" s="10"/>
      <c r="CY3990" s="10"/>
      <c r="CZ3990" s="10"/>
      <c r="DA3990" s="10"/>
      <c r="DB3990" s="10"/>
      <c r="DC3990" s="10"/>
      <c r="DD3990" s="10"/>
      <c r="DE3990" s="10"/>
      <c r="DF3990" s="10"/>
      <c r="DG3990" s="10"/>
      <c r="DH3990" s="10"/>
      <c r="DI3990" s="10"/>
      <c r="DJ3990" s="10"/>
      <c r="DK3990" s="10"/>
      <c r="DL3990" s="10"/>
      <c r="DM3990" s="10"/>
      <c r="DN3990" s="10"/>
      <c r="DO3990" s="10"/>
      <c r="DP3990" s="10"/>
      <c r="DQ3990" s="10"/>
      <c r="DR3990" s="10"/>
      <c r="DS3990" s="10"/>
      <c r="DT3990" s="10"/>
      <c r="DU3990" s="10"/>
      <c r="DV3990" s="10"/>
      <c r="DW3990" s="10"/>
      <c r="DX3990" s="10"/>
      <c r="DY3990" s="10"/>
      <c r="DZ3990" s="10"/>
      <c r="EA3990" s="10"/>
      <c r="EB3990" s="10"/>
      <c r="EC3990" s="10"/>
      <c r="ED3990" s="10"/>
      <c r="EE3990" s="10"/>
      <c r="EF3990" s="10"/>
      <c r="EG3990" s="10"/>
      <c r="EH3990" s="10"/>
      <c r="EI3990" s="10"/>
      <c r="EJ3990" s="10"/>
      <c r="EK3990" s="10"/>
      <c r="EL3990" s="10"/>
      <c r="EM3990" s="10"/>
      <c r="EN3990" s="10"/>
      <c r="EO3990" s="10"/>
      <c r="EP3990" s="10"/>
      <c r="EQ3990" s="10"/>
      <c r="ER3990" s="10"/>
      <c r="ES3990" s="10"/>
      <c r="ET3990" s="10"/>
      <c r="EU3990" s="10"/>
      <c r="EV3990" s="10"/>
      <c r="EW3990" s="10"/>
      <c r="EX3990" s="10"/>
      <c r="EY3990" s="10"/>
      <c r="EZ3990" s="10"/>
      <c r="FA3990" s="10"/>
      <c r="FB3990" s="10"/>
      <c r="FC3990" s="10"/>
      <c r="FD3990" s="10"/>
      <c r="FE3990" s="10"/>
      <c r="FF3990" s="10"/>
      <c r="FG3990" s="10"/>
      <c r="FH3990" s="10"/>
      <c r="FI3990" s="10"/>
      <c r="FJ3990" s="10"/>
      <c r="FK3990" s="10"/>
      <c r="FL3990" s="10"/>
      <c r="FM3990" s="10"/>
      <c r="FN3990" s="10"/>
      <c r="FO3990" s="10"/>
      <c r="FP3990" s="10"/>
      <c r="FQ3990" s="10"/>
      <c r="FR3990" s="10"/>
      <c r="FS3990" s="10"/>
      <c r="FT3990" s="10"/>
      <c r="FU3990" s="10"/>
      <c r="FV3990" s="10"/>
      <c r="FW3990" s="10"/>
      <c r="FX3990" s="10"/>
    </row>
    <row r="3991" ht="12.0" customHeight="1">
      <c r="A3991" s="10">
        <v>3990.0</v>
      </c>
      <c r="B3991" s="10" t="s">
        <v>19931</v>
      </c>
      <c r="C3991" s="10" t="s">
        <v>19932</v>
      </c>
      <c r="D3991" s="10" t="s">
        <v>19933</v>
      </c>
      <c r="E3991" s="10">
        <v>1.0</v>
      </c>
      <c r="F3991" s="10" t="s">
        <v>133</v>
      </c>
      <c r="G3991" s="10" t="s">
        <v>116</v>
      </c>
      <c r="H3991" s="10" t="s">
        <v>312</v>
      </c>
      <c r="I3991" s="10" t="s">
        <v>19934</v>
      </c>
      <c r="J3991" s="10">
        <v>458873.0</v>
      </c>
      <c r="K3991" s="11" t="s">
        <v>19935</v>
      </c>
      <c r="L3991" s="10" t="s">
        <v>315</v>
      </c>
      <c r="M3991" s="10" t="s">
        <v>138</v>
      </c>
      <c r="N3991" s="10" t="s">
        <v>316</v>
      </c>
      <c r="O3991" s="10" t="s">
        <v>140</v>
      </c>
      <c r="P3991" s="10" t="s">
        <v>141</v>
      </c>
      <c r="Q3991" s="10" t="s">
        <v>141</v>
      </c>
      <c r="R3991" s="10" t="s">
        <v>141</v>
      </c>
      <c r="S3991" s="10" t="s">
        <v>141</v>
      </c>
      <c r="T3991" s="10" t="s">
        <v>141</v>
      </c>
      <c r="U3991" s="12"/>
      <c r="V3991" s="10" t="s">
        <v>141</v>
      </c>
      <c r="W3991" s="10"/>
      <c r="X3991" s="10"/>
      <c r="Y3991" s="10"/>
      <c r="Z3991" s="10"/>
      <c r="AA3991" s="10"/>
      <c r="AB3991" s="10">
        <v>1.0</v>
      </c>
      <c r="AC3991" s="10"/>
      <c r="AD3991" s="10"/>
      <c r="AE3991" s="13">
        <v>4.0</v>
      </c>
      <c r="AF3991" s="13">
        <v>2.0</v>
      </c>
      <c r="AG3991" s="13">
        <v>3.0</v>
      </c>
      <c r="AH3991" s="13">
        <v>0.5</v>
      </c>
      <c r="AI3991" s="13"/>
      <c r="AJ3991" s="13"/>
      <c r="AK3991" s="10">
        <f t="shared" si="714"/>
        <v>5</v>
      </c>
      <c r="AL3991" s="13"/>
      <c r="AM3991" s="13"/>
      <c r="AN3991" s="13"/>
      <c r="AO3991" s="10"/>
      <c r="AP3991" s="10"/>
      <c r="AQ3991" s="10"/>
      <c r="AR3991" s="10"/>
      <c r="AS3991" s="10"/>
      <c r="AT3991" s="10"/>
      <c r="AU3991" s="10"/>
      <c r="AV3991" s="10"/>
      <c r="AW3991" s="10"/>
      <c r="AX3991" s="10"/>
      <c r="AY3991" s="10"/>
      <c r="AZ3991" s="10"/>
      <c r="BA3991" s="10"/>
      <c r="BB3991" s="10"/>
      <c r="BC3991" s="10"/>
      <c r="BD3991" s="10"/>
      <c r="BE3991" s="10"/>
      <c r="BF3991" s="10"/>
      <c r="BG3991" s="10"/>
      <c r="BH3991" s="10"/>
      <c r="BI3991" s="10"/>
      <c r="BJ3991" s="10"/>
      <c r="BK3991" s="10"/>
      <c r="BL3991" s="10"/>
      <c r="BM3991" s="10"/>
      <c r="BN3991" s="10"/>
      <c r="BO3991" s="10"/>
      <c r="BP3991" s="10"/>
      <c r="BQ3991" s="10"/>
      <c r="BR3991" s="10"/>
      <c r="BS3991" s="10"/>
      <c r="BT3991" s="10"/>
      <c r="BU3991" s="10"/>
      <c r="BV3991" s="10"/>
      <c r="BW3991" s="10"/>
      <c r="BX3991" s="10"/>
      <c r="BY3991" s="10"/>
      <c r="BZ3991" s="10"/>
      <c r="CA3991" s="10"/>
      <c r="CB3991" s="10"/>
      <c r="CC3991" s="10"/>
      <c r="CD3991" s="10"/>
      <c r="CE3991" s="10"/>
      <c r="CF3991" s="10"/>
      <c r="CG3991" s="10"/>
      <c r="CH3991" s="10"/>
      <c r="CI3991" s="10"/>
      <c r="CJ3991" s="10"/>
      <c r="CK3991" s="10"/>
      <c r="CL3991" s="10"/>
      <c r="CM3991" s="10"/>
      <c r="CN3991" s="10"/>
      <c r="CO3991" s="10"/>
      <c r="CP3991" s="10"/>
      <c r="CQ3991" s="10"/>
      <c r="CR3991" s="10"/>
      <c r="CS3991" s="10"/>
      <c r="CT3991" s="10"/>
      <c r="CU3991" s="10"/>
      <c r="CV3991" s="10"/>
      <c r="CW3991" s="10"/>
      <c r="CX3991" s="10"/>
      <c r="CY3991" s="10"/>
      <c r="CZ3991" s="10"/>
      <c r="DA3991" s="10"/>
      <c r="DB3991" s="10"/>
      <c r="DC3991" s="10"/>
      <c r="DD3991" s="10"/>
      <c r="DE3991" s="10"/>
      <c r="DF3991" s="10"/>
      <c r="DG3991" s="10"/>
      <c r="DH3991" s="10"/>
      <c r="DI3991" s="10"/>
      <c r="DJ3991" s="10"/>
      <c r="DK3991" s="10"/>
      <c r="DL3991" s="10"/>
      <c r="DM3991" s="10"/>
      <c r="DN3991" s="10"/>
      <c r="DO3991" s="10"/>
      <c r="DP3991" s="10"/>
      <c r="DQ3991" s="10"/>
      <c r="DR3991" s="10"/>
      <c r="DS3991" s="10"/>
      <c r="DT3991" s="10"/>
      <c r="DU3991" s="10"/>
      <c r="DV3991" s="10"/>
      <c r="DW3991" s="10"/>
      <c r="DX3991" s="10"/>
      <c r="DY3991" s="10"/>
      <c r="DZ3991" s="10"/>
      <c r="EA3991" s="10"/>
      <c r="EB3991" s="10"/>
      <c r="EC3991" s="10"/>
      <c r="ED3991" s="10"/>
      <c r="EE3991" s="10"/>
      <c r="EF3991" s="10"/>
      <c r="EG3991" s="10"/>
      <c r="EH3991" s="10"/>
      <c r="EI3991" s="10"/>
      <c r="EJ3991" s="10"/>
      <c r="EK3991" s="10"/>
      <c r="EL3991" s="10"/>
      <c r="EM3991" s="10"/>
      <c r="EN3991" s="10"/>
      <c r="EO3991" s="10"/>
      <c r="EP3991" s="10"/>
      <c r="EQ3991" s="10"/>
      <c r="ER3991" s="10"/>
      <c r="ES3991" s="10"/>
      <c r="ET3991" s="10"/>
      <c r="EU3991" s="10"/>
      <c r="EV3991" s="10"/>
      <c r="EW3991" s="10"/>
      <c r="EX3991" s="10"/>
      <c r="EY3991" s="10"/>
      <c r="EZ3991" s="10"/>
      <c r="FA3991" s="10"/>
      <c r="FB3991" s="10"/>
      <c r="FC3991" s="10"/>
      <c r="FD3991" s="10"/>
      <c r="FE3991" s="10"/>
      <c r="FF3991" s="10"/>
      <c r="FG3991" s="10"/>
      <c r="FH3991" s="10"/>
      <c r="FI3991" s="10"/>
      <c r="FJ3991" s="10"/>
      <c r="FK3991" s="10"/>
      <c r="FL3991" s="10"/>
      <c r="FM3991" s="10"/>
      <c r="FN3991" s="10"/>
      <c r="FO3991" s="10"/>
      <c r="FP3991" s="10"/>
      <c r="FQ3991" s="10"/>
      <c r="FR3991" s="10"/>
      <c r="FS3991" s="10"/>
      <c r="FT3991" s="10"/>
      <c r="FU3991" s="10"/>
      <c r="FV3991" s="10"/>
      <c r="FW3991" s="10"/>
      <c r="FX3991" s="10"/>
    </row>
    <row r="3992" ht="12.0" customHeight="1">
      <c r="A3992" s="10">
        <v>3991.0</v>
      </c>
      <c r="B3992" s="10" t="s">
        <v>19936</v>
      </c>
      <c r="C3992" s="10" t="s">
        <v>19937</v>
      </c>
      <c r="D3992" s="10" t="s">
        <v>19938</v>
      </c>
      <c r="E3992" s="10">
        <v>1.0</v>
      </c>
      <c r="F3992" s="10" t="s">
        <v>133</v>
      </c>
      <c r="G3992" s="10" t="s">
        <v>145</v>
      </c>
      <c r="H3992" s="10" t="s">
        <v>211</v>
      </c>
      <c r="I3992" s="10" t="s">
        <v>19939</v>
      </c>
      <c r="J3992" s="10">
        <v>590860.0</v>
      </c>
      <c r="K3992" s="11" t="s">
        <v>19940</v>
      </c>
      <c r="L3992" s="10" t="s">
        <v>391</v>
      </c>
      <c r="M3992" s="10" t="s">
        <v>215</v>
      </c>
      <c r="N3992" s="10" t="s">
        <v>1354</v>
      </c>
      <c r="O3992" s="10" t="s">
        <v>123</v>
      </c>
      <c r="P3992" s="10" t="s">
        <v>141</v>
      </c>
      <c r="Q3992" s="10" t="s">
        <v>141</v>
      </c>
      <c r="R3992" s="10" t="s">
        <v>141</v>
      </c>
      <c r="S3992" s="10" t="s">
        <v>141</v>
      </c>
      <c r="T3992" s="10" t="s">
        <v>141</v>
      </c>
      <c r="U3992" s="12"/>
      <c r="V3992" s="10" t="s">
        <v>141</v>
      </c>
      <c r="W3992" s="10"/>
      <c r="X3992" s="10"/>
      <c r="Y3992" s="10"/>
      <c r="Z3992" s="10"/>
      <c r="AA3992" s="10"/>
      <c r="AB3992" s="10"/>
      <c r="AC3992" s="10">
        <v>1.0</v>
      </c>
      <c r="AD3992" s="10">
        <v>5.0</v>
      </c>
      <c r="AE3992" s="10"/>
      <c r="AF3992" s="13"/>
      <c r="AG3992" s="13"/>
      <c r="AH3992" s="13"/>
      <c r="AI3992" s="13"/>
      <c r="AJ3992" s="13"/>
      <c r="AK3992" s="10">
        <f t="shared" si="714"/>
        <v>2</v>
      </c>
      <c r="AL3992" s="13"/>
      <c r="AM3992" s="13"/>
      <c r="AN3992" s="13"/>
      <c r="AO3992" s="10"/>
      <c r="AP3992" s="10"/>
      <c r="AQ3992" s="10"/>
      <c r="AR3992" s="10"/>
      <c r="AS3992" s="10"/>
      <c r="AT3992" s="10"/>
      <c r="AU3992" s="10"/>
      <c r="AV3992" s="10"/>
      <c r="AW3992" s="10"/>
      <c r="AX3992" s="10"/>
      <c r="AY3992" s="10"/>
      <c r="AZ3992" s="10"/>
      <c r="BA3992" s="10"/>
      <c r="BB3992" s="10"/>
      <c r="BC3992" s="10"/>
      <c r="BD3992" s="10"/>
      <c r="BE3992" s="10"/>
      <c r="BF3992" s="10"/>
      <c r="BG3992" s="10"/>
      <c r="BH3992" s="10"/>
      <c r="BI3992" s="10"/>
      <c r="BJ3992" s="10"/>
      <c r="BK3992" s="10"/>
      <c r="BL3992" s="10"/>
      <c r="BM3992" s="10"/>
      <c r="BN3992" s="10"/>
      <c r="BO3992" s="10"/>
      <c r="BP3992" s="10"/>
      <c r="BQ3992" s="10"/>
      <c r="BR3992" s="10"/>
      <c r="BS3992" s="10"/>
      <c r="BT3992" s="10"/>
      <c r="BU3992" s="10"/>
      <c r="BV3992" s="10"/>
      <c r="BW3992" s="10"/>
      <c r="BX3992" s="10"/>
      <c r="BY3992" s="10"/>
      <c r="BZ3992" s="10"/>
      <c r="CA3992" s="10"/>
      <c r="CB3992" s="10"/>
      <c r="CC3992" s="10"/>
      <c r="CD3992" s="10"/>
      <c r="CE3992" s="10"/>
      <c r="CF3992" s="10"/>
      <c r="CG3992" s="10"/>
      <c r="CH3992" s="10"/>
      <c r="CI3992" s="10"/>
      <c r="CJ3992" s="10"/>
      <c r="CK3992" s="10"/>
      <c r="CL3992" s="10"/>
      <c r="CM3992" s="10"/>
      <c r="CN3992" s="10"/>
      <c r="CO3992" s="10"/>
      <c r="CP3992" s="10"/>
      <c r="CQ3992" s="10"/>
      <c r="CR3992" s="10"/>
      <c r="CS3992" s="10"/>
      <c r="CT3992" s="10"/>
      <c r="CU3992" s="10"/>
      <c r="CV3992" s="10"/>
      <c r="CW3992" s="10"/>
      <c r="CX3992" s="10"/>
      <c r="CY3992" s="10"/>
      <c r="CZ3992" s="10"/>
      <c r="DA3992" s="10"/>
      <c r="DB3992" s="10"/>
      <c r="DC3992" s="10"/>
      <c r="DD3992" s="10"/>
      <c r="DE3992" s="10"/>
      <c r="DF3992" s="10"/>
      <c r="DG3992" s="10"/>
      <c r="DH3992" s="10"/>
      <c r="DI3992" s="10"/>
      <c r="DJ3992" s="10"/>
      <c r="DK3992" s="10"/>
      <c r="DL3992" s="10"/>
      <c r="DM3992" s="10"/>
      <c r="DN3992" s="10"/>
      <c r="DO3992" s="10"/>
      <c r="DP3992" s="10"/>
      <c r="DQ3992" s="10"/>
      <c r="DR3992" s="10"/>
      <c r="DS3992" s="10"/>
      <c r="DT3992" s="10"/>
      <c r="DU3992" s="10"/>
      <c r="DV3992" s="10"/>
      <c r="DW3992" s="10"/>
      <c r="DX3992" s="10"/>
      <c r="DY3992" s="10"/>
      <c r="DZ3992" s="10"/>
      <c r="EA3992" s="10"/>
      <c r="EB3992" s="10"/>
      <c r="EC3992" s="10"/>
      <c r="ED3992" s="10"/>
      <c r="EE3992" s="10"/>
      <c r="EF3992" s="10"/>
      <c r="EG3992" s="10"/>
      <c r="EH3992" s="10"/>
      <c r="EI3992" s="10"/>
      <c r="EJ3992" s="10"/>
      <c r="EK3992" s="10"/>
      <c r="EL3992" s="10"/>
      <c r="EM3992" s="10"/>
      <c r="EN3992" s="10"/>
      <c r="EO3992" s="10"/>
      <c r="EP3992" s="10"/>
      <c r="EQ3992" s="10"/>
      <c r="ER3992" s="10"/>
      <c r="ES3992" s="10"/>
      <c r="ET3992" s="10"/>
      <c r="EU3992" s="10"/>
      <c r="EV3992" s="10"/>
      <c r="EW3992" s="10"/>
      <c r="EX3992" s="10"/>
      <c r="EY3992" s="10"/>
      <c r="EZ3992" s="10"/>
      <c r="FA3992" s="10"/>
      <c r="FB3992" s="10"/>
      <c r="FC3992" s="10"/>
      <c r="FD3992" s="10"/>
      <c r="FE3992" s="10"/>
      <c r="FF3992" s="10"/>
      <c r="FG3992" s="10"/>
      <c r="FH3992" s="10"/>
      <c r="FI3992" s="10"/>
      <c r="FJ3992" s="10"/>
      <c r="FK3992" s="10"/>
      <c r="FL3992" s="10"/>
      <c r="FM3992" s="10"/>
      <c r="FN3992" s="10"/>
      <c r="FO3992" s="10"/>
      <c r="FP3992" s="10"/>
      <c r="FQ3992" s="10"/>
      <c r="FR3992" s="10"/>
      <c r="FS3992" s="10"/>
      <c r="FT3992" s="10"/>
      <c r="FU3992" s="10"/>
      <c r="FV3992" s="10"/>
      <c r="FW3992" s="10"/>
      <c r="FX3992" s="10"/>
    </row>
    <row r="3993" ht="12.0" customHeight="1">
      <c r="A3993" s="10">
        <v>3992.0</v>
      </c>
      <c r="B3993" s="10" t="s">
        <v>19941</v>
      </c>
      <c r="C3993" s="10" t="s">
        <v>19942</v>
      </c>
      <c r="D3993" s="10" t="s">
        <v>19943</v>
      </c>
      <c r="E3993" s="10">
        <v>2.0</v>
      </c>
      <c r="F3993" s="10" t="s">
        <v>133</v>
      </c>
      <c r="G3993" s="10" t="s">
        <v>145</v>
      </c>
      <c r="H3993" s="10" t="s">
        <v>220</v>
      </c>
      <c r="I3993" s="10" t="s">
        <v>19943</v>
      </c>
      <c r="J3993" s="10">
        <v>451297.0</v>
      </c>
      <c r="K3993" s="11" t="s">
        <v>19944</v>
      </c>
      <c r="L3993" s="10" t="s">
        <v>391</v>
      </c>
      <c r="M3993" s="10" t="s">
        <v>215</v>
      </c>
      <c r="N3993" s="10" t="s">
        <v>1354</v>
      </c>
      <c r="O3993" s="10" t="s">
        <v>123</v>
      </c>
      <c r="P3993" s="10" t="s">
        <v>141</v>
      </c>
      <c r="Q3993" s="10" t="s">
        <v>141</v>
      </c>
      <c r="R3993" s="10" t="s">
        <v>141</v>
      </c>
      <c r="S3993" s="10" t="s">
        <v>141</v>
      </c>
      <c r="T3993" s="10" t="s">
        <v>141</v>
      </c>
      <c r="U3993" s="12"/>
      <c r="V3993" s="10" t="s">
        <v>141</v>
      </c>
      <c r="W3993" s="10"/>
      <c r="X3993" s="10"/>
      <c r="Y3993" s="10">
        <v>1.0</v>
      </c>
      <c r="Z3993" s="10"/>
      <c r="AA3993" s="10"/>
      <c r="AB3993" s="10"/>
      <c r="AC3993" s="10"/>
      <c r="AD3993" s="10">
        <v>2.0</v>
      </c>
      <c r="AE3993" s="10"/>
      <c r="AF3993" s="13"/>
      <c r="AG3993" s="13"/>
      <c r="AH3993" s="13"/>
      <c r="AI3993" s="13"/>
      <c r="AJ3993" s="13"/>
      <c r="AK3993" s="10">
        <f t="shared" si="714"/>
        <v>2</v>
      </c>
      <c r="AL3993" s="13"/>
      <c r="AM3993" s="13"/>
      <c r="AN3993" s="13"/>
      <c r="AO3993" s="10"/>
      <c r="AP3993" s="10"/>
      <c r="AQ3993" s="10"/>
      <c r="AR3993" s="10"/>
      <c r="AS3993" s="10"/>
      <c r="AT3993" s="10"/>
      <c r="AU3993" s="10"/>
      <c r="AV3993" s="10"/>
      <c r="AW3993" s="10"/>
      <c r="AX3993" s="10"/>
      <c r="AY3993" s="10"/>
      <c r="AZ3993" s="10"/>
      <c r="BA3993" s="10"/>
      <c r="BB3993" s="10"/>
      <c r="BC3993" s="10"/>
      <c r="BD3993" s="10"/>
      <c r="BE3993" s="10"/>
      <c r="BF3993" s="10"/>
      <c r="BG3993" s="10"/>
      <c r="BH3993" s="10"/>
      <c r="BI3993" s="10"/>
      <c r="BJ3993" s="10"/>
      <c r="BK3993" s="10"/>
      <c r="BL3993" s="10"/>
      <c r="BM3993" s="10"/>
      <c r="BN3993" s="10"/>
      <c r="BO3993" s="10"/>
      <c r="BP3993" s="10"/>
      <c r="BQ3993" s="10"/>
      <c r="BR3993" s="10"/>
      <c r="BS3993" s="10"/>
      <c r="BT3993" s="10"/>
      <c r="BU3993" s="10"/>
      <c r="BV3993" s="10"/>
      <c r="BW3993" s="10"/>
      <c r="BX3993" s="10"/>
      <c r="BY3993" s="10"/>
      <c r="BZ3993" s="10"/>
      <c r="CA3993" s="10"/>
      <c r="CB3993" s="10"/>
      <c r="CC3993" s="10"/>
      <c r="CD3993" s="10"/>
      <c r="CE3993" s="10"/>
      <c r="CF3993" s="10"/>
      <c r="CG3993" s="10"/>
      <c r="CH3993" s="10"/>
      <c r="CI3993" s="10"/>
      <c r="CJ3993" s="10"/>
      <c r="CK3993" s="10"/>
      <c r="CL3993" s="10"/>
      <c r="CM3993" s="10"/>
      <c r="CN3993" s="10"/>
      <c r="CO3993" s="10"/>
      <c r="CP3993" s="10"/>
      <c r="CQ3993" s="10"/>
      <c r="CR3993" s="10"/>
      <c r="CS3993" s="10"/>
      <c r="CT3993" s="10"/>
      <c r="CU3993" s="10"/>
      <c r="CV3993" s="10"/>
      <c r="CW3993" s="10"/>
      <c r="CX3993" s="10"/>
      <c r="CY3993" s="10"/>
      <c r="CZ3993" s="10"/>
      <c r="DA3993" s="10"/>
      <c r="DB3993" s="10"/>
      <c r="DC3993" s="10"/>
      <c r="DD3993" s="10"/>
      <c r="DE3993" s="10"/>
      <c r="DF3993" s="10"/>
      <c r="DG3993" s="10"/>
      <c r="DH3993" s="10"/>
      <c r="DI3993" s="10"/>
      <c r="DJ3993" s="10"/>
      <c r="DK3993" s="10"/>
      <c r="DL3993" s="10"/>
      <c r="DM3993" s="10"/>
      <c r="DN3993" s="10"/>
      <c r="DO3993" s="10"/>
      <c r="DP3993" s="10"/>
      <c r="DQ3993" s="10"/>
      <c r="DR3993" s="10"/>
      <c r="DS3993" s="10"/>
      <c r="DT3993" s="10"/>
      <c r="DU3993" s="10"/>
      <c r="DV3993" s="10"/>
      <c r="DW3993" s="10"/>
      <c r="DX3993" s="10"/>
      <c r="DY3993" s="10"/>
      <c r="DZ3993" s="10"/>
      <c r="EA3993" s="10"/>
      <c r="EB3993" s="10"/>
      <c r="EC3993" s="10"/>
      <c r="ED3993" s="10"/>
      <c r="EE3993" s="10"/>
      <c r="EF3993" s="10"/>
      <c r="EG3993" s="10"/>
      <c r="EH3993" s="10"/>
      <c r="EI3993" s="10"/>
      <c r="EJ3993" s="10"/>
      <c r="EK3993" s="10"/>
      <c r="EL3993" s="10"/>
      <c r="EM3993" s="10"/>
      <c r="EN3993" s="10"/>
      <c r="EO3993" s="10"/>
      <c r="EP3993" s="10"/>
      <c r="EQ3993" s="10"/>
      <c r="ER3993" s="10"/>
      <c r="ES3993" s="10"/>
      <c r="ET3993" s="10"/>
      <c r="EU3993" s="10"/>
      <c r="EV3993" s="10"/>
      <c r="EW3993" s="10"/>
      <c r="EX3993" s="10"/>
      <c r="EY3993" s="10"/>
      <c r="EZ3993" s="10"/>
      <c r="FA3993" s="10"/>
      <c r="FB3993" s="10"/>
      <c r="FC3993" s="10"/>
      <c r="FD3993" s="10"/>
      <c r="FE3993" s="10"/>
      <c r="FF3993" s="10"/>
      <c r="FG3993" s="10"/>
      <c r="FH3993" s="10"/>
      <c r="FI3993" s="10"/>
      <c r="FJ3993" s="10"/>
      <c r="FK3993" s="10"/>
      <c r="FL3993" s="10"/>
      <c r="FM3993" s="10"/>
      <c r="FN3993" s="10"/>
      <c r="FO3993" s="10"/>
      <c r="FP3993" s="10"/>
      <c r="FQ3993" s="10"/>
      <c r="FR3993" s="10"/>
      <c r="FS3993" s="10"/>
      <c r="FT3993" s="10"/>
      <c r="FU3993" s="10"/>
      <c r="FV3993" s="10"/>
      <c r="FW3993" s="10"/>
      <c r="FX3993" s="10"/>
    </row>
    <row r="3994" ht="12.0" customHeight="1">
      <c r="A3994" s="10">
        <v>3993.0</v>
      </c>
      <c r="B3994" s="10" t="s">
        <v>19945</v>
      </c>
      <c r="C3994" s="10" t="s">
        <v>19946</v>
      </c>
      <c r="D3994" s="10" t="s">
        <v>19947</v>
      </c>
      <c r="E3994" s="10">
        <v>1.0</v>
      </c>
      <c r="F3994" s="10" t="s">
        <v>133</v>
      </c>
      <c r="G3994" s="10" t="s">
        <v>116</v>
      </c>
      <c r="H3994" s="10" t="s">
        <v>172</v>
      </c>
      <c r="I3994" s="10" t="s">
        <v>19948</v>
      </c>
      <c r="J3994" s="10">
        <v>531366.0</v>
      </c>
      <c r="K3994" s="11" t="s">
        <v>19949</v>
      </c>
      <c r="L3994" s="10" t="s">
        <v>137</v>
      </c>
      <c r="M3994" s="10" t="s">
        <v>138</v>
      </c>
      <c r="N3994" s="10" t="s">
        <v>2650</v>
      </c>
      <c r="O3994" s="10" t="s">
        <v>140</v>
      </c>
      <c r="P3994" s="10" t="s">
        <v>141</v>
      </c>
      <c r="Q3994" s="10" t="s">
        <v>141</v>
      </c>
      <c r="R3994" s="10" t="s">
        <v>141</v>
      </c>
      <c r="S3994" s="10" t="s">
        <v>141</v>
      </c>
      <c r="T3994" s="10" t="s">
        <v>141</v>
      </c>
      <c r="U3994" s="12"/>
      <c r="V3994" s="10" t="s">
        <v>141</v>
      </c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13"/>
      <c r="AG3994" s="13">
        <v>1.0</v>
      </c>
      <c r="AH3994" s="13"/>
      <c r="AI3994" s="13"/>
      <c r="AJ3994" s="13">
        <v>1.0</v>
      </c>
      <c r="AK3994" s="10">
        <f t="shared" si="714"/>
        <v>2</v>
      </c>
      <c r="AL3994" s="13"/>
      <c r="AM3994" s="13"/>
      <c r="AN3994" s="13"/>
      <c r="AO3994" s="10"/>
      <c r="AP3994" s="10"/>
      <c r="AQ3994" s="10"/>
      <c r="AR3994" s="10"/>
      <c r="AS3994" s="10"/>
      <c r="AT3994" s="10"/>
      <c r="AU3994" s="10"/>
      <c r="AV3994" s="10"/>
      <c r="AW3994" s="10"/>
      <c r="AX3994" s="10"/>
      <c r="AY3994" s="10"/>
      <c r="AZ3994" s="10"/>
      <c r="BA3994" s="10"/>
      <c r="BB3994" s="10"/>
      <c r="BC3994" s="10"/>
      <c r="BD3994" s="10"/>
      <c r="BE3994" s="10"/>
      <c r="BF3994" s="10"/>
      <c r="BG3994" s="10"/>
      <c r="BH3994" s="10"/>
      <c r="BI3994" s="10"/>
      <c r="BJ3994" s="10"/>
      <c r="BK3994" s="10"/>
      <c r="BL3994" s="10"/>
      <c r="BM3994" s="10"/>
      <c r="BN3994" s="10"/>
      <c r="BO3994" s="10"/>
      <c r="BP3994" s="10"/>
      <c r="BQ3994" s="10"/>
      <c r="BR3994" s="10"/>
      <c r="BS3994" s="10"/>
      <c r="BT3994" s="10"/>
      <c r="BU3994" s="10"/>
      <c r="BV3994" s="10"/>
      <c r="BW3994" s="10"/>
      <c r="BX3994" s="10"/>
      <c r="BY3994" s="10"/>
      <c r="BZ3994" s="10"/>
      <c r="CA3994" s="10"/>
      <c r="CB3994" s="10"/>
      <c r="CC3994" s="10"/>
      <c r="CD3994" s="10"/>
      <c r="CE3994" s="10"/>
      <c r="CF3994" s="10"/>
      <c r="CG3994" s="10"/>
      <c r="CH3994" s="10"/>
      <c r="CI3994" s="10"/>
      <c r="CJ3994" s="10"/>
      <c r="CK3994" s="10"/>
      <c r="CL3994" s="10"/>
      <c r="CM3994" s="10"/>
      <c r="CN3994" s="10"/>
      <c r="CO3994" s="10"/>
      <c r="CP3994" s="10"/>
      <c r="CQ3994" s="10"/>
      <c r="CR3994" s="10"/>
      <c r="CS3994" s="10"/>
      <c r="CT3994" s="10"/>
      <c r="CU3994" s="10"/>
      <c r="CV3994" s="10"/>
      <c r="CW3994" s="10"/>
      <c r="CX3994" s="10"/>
      <c r="CY3994" s="10"/>
      <c r="CZ3994" s="10"/>
      <c r="DA3994" s="10"/>
      <c r="DB3994" s="10"/>
      <c r="DC3994" s="10"/>
      <c r="DD3994" s="10"/>
      <c r="DE3994" s="10"/>
      <c r="DF3994" s="10"/>
      <c r="DG3994" s="10"/>
      <c r="DH3994" s="10"/>
      <c r="DI3994" s="10"/>
      <c r="DJ3994" s="10"/>
      <c r="DK3994" s="10"/>
      <c r="DL3994" s="10"/>
      <c r="DM3994" s="10"/>
      <c r="DN3994" s="10"/>
      <c r="DO3994" s="10"/>
      <c r="DP3994" s="10"/>
      <c r="DQ3994" s="10"/>
      <c r="DR3994" s="10"/>
      <c r="DS3994" s="10"/>
      <c r="DT3994" s="10"/>
      <c r="DU3994" s="10"/>
      <c r="DV3994" s="10"/>
      <c r="DW3994" s="10"/>
      <c r="DX3994" s="10"/>
      <c r="DY3994" s="10"/>
      <c r="DZ3994" s="10"/>
      <c r="EA3994" s="10"/>
      <c r="EB3994" s="10"/>
      <c r="EC3994" s="10"/>
      <c r="ED3994" s="10"/>
      <c r="EE3994" s="10"/>
      <c r="EF3994" s="10"/>
      <c r="EG3994" s="10"/>
      <c r="EH3994" s="10"/>
      <c r="EI3994" s="10"/>
      <c r="EJ3994" s="10"/>
      <c r="EK3994" s="10"/>
      <c r="EL3994" s="10"/>
      <c r="EM3994" s="10"/>
      <c r="EN3994" s="10"/>
      <c r="EO3994" s="10"/>
      <c r="EP3994" s="10"/>
      <c r="EQ3994" s="10"/>
      <c r="ER3994" s="10"/>
      <c r="ES3994" s="10"/>
      <c r="ET3994" s="10"/>
      <c r="EU3994" s="10"/>
      <c r="EV3994" s="10"/>
      <c r="EW3994" s="10"/>
      <c r="EX3994" s="10"/>
      <c r="EY3994" s="10"/>
      <c r="EZ3994" s="10"/>
      <c r="FA3994" s="10"/>
      <c r="FB3994" s="10"/>
      <c r="FC3994" s="10"/>
      <c r="FD3994" s="10"/>
      <c r="FE3994" s="10"/>
      <c r="FF3994" s="10"/>
      <c r="FG3994" s="10"/>
      <c r="FH3994" s="10"/>
      <c r="FI3994" s="10"/>
      <c r="FJ3994" s="10"/>
      <c r="FK3994" s="10"/>
      <c r="FL3994" s="10"/>
      <c r="FM3994" s="10"/>
      <c r="FN3994" s="10"/>
      <c r="FO3994" s="10"/>
      <c r="FP3994" s="10"/>
      <c r="FQ3994" s="10"/>
      <c r="FR3994" s="10"/>
      <c r="FS3994" s="10"/>
      <c r="FT3994" s="10"/>
      <c r="FU3994" s="10"/>
      <c r="FV3994" s="10"/>
      <c r="FW3994" s="10"/>
      <c r="FX3994" s="10"/>
    </row>
    <row r="3995" ht="12.0" customHeight="1">
      <c r="A3995" s="10">
        <v>3994.0</v>
      </c>
      <c r="B3995" s="10" t="s">
        <v>19950</v>
      </c>
      <c r="C3995" s="10" t="s">
        <v>19951</v>
      </c>
      <c r="D3995" s="10" t="s">
        <v>19952</v>
      </c>
      <c r="E3995" s="10">
        <v>1.0</v>
      </c>
      <c r="F3995" s="10" t="s">
        <v>133</v>
      </c>
      <c r="G3995" s="10" t="s">
        <v>116</v>
      </c>
      <c r="H3995" s="10" t="s">
        <v>172</v>
      </c>
      <c r="I3995" s="10" t="s">
        <v>19953</v>
      </c>
      <c r="J3995" s="10">
        <v>572059.0</v>
      </c>
      <c r="K3995" s="11" t="s">
        <v>19954</v>
      </c>
      <c r="L3995" s="10" t="s">
        <v>137</v>
      </c>
      <c r="M3995" s="10" t="s">
        <v>138</v>
      </c>
      <c r="N3995" s="10" t="s">
        <v>455</v>
      </c>
      <c r="O3995" s="10" t="s">
        <v>140</v>
      </c>
      <c r="P3995" s="10" t="s">
        <v>141</v>
      </c>
      <c r="Q3995" s="10" t="s">
        <v>141</v>
      </c>
      <c r="R3995" s="10" t="s">
        <v>141</v>
      </c>
      <c r="S3995" s="10" t="s">
        <v>141</v>
      </c>
      <c r="T3995" s="10" t="s">
        <v>141</v>
      </c>
      <c r="U3995" s="12"/>
      <c r="V3995" s="10" t="s">
        <v>141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3"/>
      <c r="AG3995" s="13"/>
      <c r="AH3995" s="13"/>
      <c r="AI3995" s="13"/>
      <c r="AJ3995" s="13"/>
      <c r="AK3995" s="10"/>
      <c r="AL3995" s="13"/>
      <c r="AM3995" s="13"/>
      <c r="AN3995" s="13"/>
      <c r="AO3995" s="10"/>
      <c r="AP3995" s="10"/>
      <c r="AQ3995" s="10"/>
      <c r="AR3995" s="10"/>
      <c r="AS3995" s="10"/>
      <c r="AT3995" s="10"/>
      <c r="AU3995" s="10"/>
      <c r="AV3995" s="10"/>
      <c r="AW3995" s="10"/>
      <c r="AX3995" s="10"/>
      <c r="AY3995" s="10"/>
      <c r="AZ3995" s="10"/>
      <c r="BA3995" s="10"/>
      <c r="BB3995" s="10"/>
      <c r="BC3995" s="10"/>
      <c r="BD3995" s="10"/>
      <c r="BE3995" s="10"/>
      <c r="BF3995" s="10"/>
      <c r="BG3995" s="10"/>
      <c r="BH3995" s="10"/>
      <c r="BI3995" s="10"/>
      <c r="BJ3995" s="10"/>
      <c r="BK3995" s="10"/>
      <c r="BL3995" s="10"/>
      <c r="BM3995" s="10"/>
      <c r="BN3995" s="10"/>
      <c r="BO3995" s="10"/>
      <c r="BP3995" s="10"/>
      <c r="BQ3995" s="10"/>
      <c r="BR3995" s="10"/>
      <c r="BS3995" s="10"/>
      <c r="BT3995" s="10"/>
      <c r="BU3995" s="10"/>
      <c r="BV3995" s="10"/>
      <c r="BW3995" s="10"/>
      <c r="BX3995" s="10"/>
      <c r="BY3995" s="10"/>
      <c r="BZ3995" s="10"/>
      <c r="CA3995" s="10"/>
      <c r="CB3995" s="10"/>
      <c r="CC3995" s="10"/>
      <c r="CD3995" s="10"/>
      <c r="CE3995" s="10"/>
      <c r="CF3995" s="10"/>
      <c r="CG3995" s="10"/>
      <c r="CH3995" s="10"/>
      <c r="CI3995" s="10"/>
      <c r="CJ3995" s="10"/>
      <c r="CK3995" s="10"/>
      <c r="CL3995" s="10"/>
      <c r="CM3995" s="10"/>
      <c r="CN3995" s="10"/>
      <c r="CO3995" s="10"/>
      <c r="CP3995" s="10"/>
      <c r="CQ3995" s="10"/>
      <c r="CR3995" s="10"/>
      <c r="CS3995" s="10"/>
      <c r="CT3995" s="10"/>
      <c r="CU3995" s="10"/>
      <c r="CV3995" s="10"/>
      <c r="CW3995" s="10"/>
      <c r="CX3995" s="10"/>
      <c r="CY3995" s="10"/>
      <c r="CZ3995" s="10"/>
      <c r="DA3995" s="10"/>
      <c r="DB3995" s="10"/>
      <c r="DC3995" s="10"/>
      <c r="DD3995" s="10"/>
      <c r="DE3995" s="10"/>
      <c r="DF3995" s="10"/>
      <c r="DG3995" s="10"/>
      <c r="DH3995" s="10"/>
      <c r="DI3995" s="10"/>
      <c r="DJ3995" s="10"/>
      <c r="DK3995" s="10"/>
      <c r="DL3995" s="10"/>
      <c r="DM3995" s="10"/>
      <c r="DN3995" s="10"/>
      <c r="DO3995" s="10"/>
      <c r="DP3995" s="10"/>
      <c r="DQ3995" s="10"/>
      <c r="DR3995" s="10"/>
      <c r="DS3995" s="10"/>
      <c r="DT3995" s="10"/>
      <c r="DU3995" s="10"/>
      <c r="DV3995" s="10"/>
      <c r="DW3995" s="10"/>
      <c r="DX3995" s="10"/>
      <c r="DY3995" s="10"/>
      <c r="DZ3995" s="10"/>
      <c r="EA3995" s="10"/>
      <c r="EB3995" s="10"/>
      <c r="EC3995" s="10"/>
      <c r="ED3995" s="10"/>
      <c r="EE3995" s="10"/>
      <c r="EF3995" s="10"/>
      <c r="EG3995" s="10"/>
      <c r="EH3995" s="10"/>
      <c r="EI3995" s="10"/>
      <c r="EJ3995" s="10"/>
      <c r="EK3995" s="10"/>
      <c r="EL3995" s="10"/>
      <c r="EM3995" s="10"/>
      <c r="EN3995" s="10"/>
      <c r="EO3995" s="10"/>
      <c r="EP3995" s="10"/>
      <c r="EQ3995" s="10"/>
      <c r="ER3995" s="10"/>
      <c r="ES3995" s="10"/>
      <c r="ET3995" s="10"/>
      <c r="EU3995" s="10"/>
      <c r="EV3995" s="10"/>
      <c r="EW3995" s="10"/>
      <c r="EX3995" s="10"/>
      <c r="EY3995" s="10"/>
      <c r="EZ3995" s="10"/>
      <c r="FA3995" s="10"/>
      <c r="FB3995" s="10"/>
      <c r="FC3995" s="10"/>
      <c r="FD3995" s="10"/>
      <c r="FE3995" s="10"/>
      <c r="FF3995" s="10"/>
      <c r="FG3995" s="10"/>
      <c r="FH3995" s="10"/>
      <c r="FI3995" s="10"/>
      <c r="FJ3995" s="10"/>
      <c r="FK3995" s="10"/>
      <c r="FL3995" s="10"/>
      <c r="FM3995" s="10"/>
      <c r="FN3995" s="10"/>
      <c r="FO3995" s="10"/>
      <c r="FP3995" s="10"/>
      <c r="FQ3995" s="10"/>
      <c r="FR3995" s="10"/>
      <c r="FS3995" s="10"/>
      <c r="FT3995" s="10"/>
      <c r="FU3995" s="10"/>
      <c r="FV3995" s="10"/>
      <c r="FW3995" s="10"/>
      <c r="FX3995" s="10"/>
    </row>
    <row r="3996" ht="12.0" customHeight="1">
      <c r="A3996" s="10">
        <v>3995.0</v>
      </c>
      <c r="B3996" s="10" t="s">
        <v>19955</v>
      </c>
      <c r="C3996" s="10" t="s">
        <v>19956</v>
      </c>
      <c r="D3996" s="10" t="s">
        <v>19957</v>
      </c>
      <c r="E3996" s="10">
        <v>1.0</v>
      </c>
      <c r="F3996" s="10" t="s">
        <v>133</v>
      </c>
      <c r="G3996" s="10" t="s">
        <v>116</v>
      </c>
      <c r="H3996" s="10" t="s">
        <v>946</v>
      </c>
      <c r="I3996" s="10" t="s">
        <v>19958</v>
      </c>
      <c r="J3996" s="10">
        <v>532399.0</v>
      </c>
      <c r="K3996" s="11" t="s">
        <v>19959</v>
      </c>
      <c r="L3996" s="10" t="s">
        <v>949</v>
      </c>
      <c r="M3996" s="10" t="s">
        <v>215</v>
      </c>
      <c r="N3996" s="10" t="s">
        <v>950</v>
      </c>
      <c r="O3996" s="10" t="s">
        <v>123</v>
      </c>
      <c r="P3996" s="10" t="s">
        <v>141</v>
      </c>
      <c r="Q3996" s="10" t="s">
        <v>141</v>
      </c>
      <c r="R3996" s="10" t="s">
        <v>141</v>
      </c>
      <c r="S3996" s="10" t="s">
        <v>141</v>
      </c>
      <c r="T3996" s="10" t="s">
        <v>141</v>
      </c>
      <c r="U3996" s="12"/>
      <c r="V3996" s="10" t="s">
        <v>141</v>
      </c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3"/>
      <c r="AG3996" s="13"/>
      <c r="AH3996" s="13"/>
      <c r="AI3996" s="13"/>
      <c r="AJ3996" s="13"/>
      <c r="AK3996" s="10"/>
      <c r="AL3996" s="13"/>
      <c r="AM3996" s="13"/>
      <c r="AN3996" s="13"/>
      <c r="AO3996" s="10"/>
      <c r="AP3996" s="10"/>
      <c r="AQ3996" s="10"/>
      <c r="AR3996" s="10"/>
      <c r="AS3996" s="10"/>
      <c r="AT3996" s="10"/>
      <c r="AU3996" s="10"/>
      <c r="AV3996" s="10"/>
      <c r="AW3996" s="10"/>
      <c r="AX3996" s="10"/>
      <c r="AY3996" s="10"/>
      <c r="AZ3996" s="10"/>
      <c r="BA3996" s="10"/>
      <c r="BB3996" s="10"/>
      <c r="BC3996" s="10"/>
      <c r="BD3996" s="10"/>
      <c r="BE3996" s="10"/>
      <c r="BF3996" s="10"/>
      <c r="BG3996" s="10"/>
      <c r="BH3996" s="10"/>
      <c r="BI3996" s="10"/>
      <c r="BJ3996" s="10"/>
      <c r="BK3996" s="10"/>
      <c r="BL3996" s="10"/>
      <c r="BM3996" s="10"/>
      <c r="BN3996" s="10"/>
      <c r="BO3996" s="10"/>
      <c r="BP3996" s="10"/>
      <c r="BQ3996" s="10"/>
      <c r="BR3996" s="10"/>
      <c r="BS3996" s="10"/>
      <c r="BT3996" s="10"/>
      <c r="BU3996" s="10"/>
      <c r="BV3996" s="10"/>
      <c r="BW3996" s="10"/>
      <c r="BX3996" s="10"/>
      <c r="BY3996" s="10"/>
      <c r="BZ3996" s="10"/>
      <c r="CA3996" s="10"/>
      <c r="CB3996" s="10"/>
      <c r="CC3996" s="10"/>
      <c r="CD3996" s="10"/>
      <c r="CE3996" s="10"/>
      <c r="CF3996" s="10"/>
      <c r="CG3996" s="10"/>
      <c r="CH3996" s="10"/>
      <c r="CI3996" s="10"/>
      <c r="CJ3996" s="10"/>
      <c r="CK3996" s="10"/>
      <c r="CL3996" s="10"/>
      <c r="CM3996" s="10"/>
      <c r="CN3996" s="10"/>
      <c r="CO3996" s="10"/>
      <c r="CP3996" s="10"/>
      <c r="CQ3996" s="10"/>
      <c r="CR3996" s="10"/>
      <c r="CS3996" s="10"/>
      <c r="CT3996" s="10"/>
      <c r="CU3996" s="10"/>
      <c r="CV3996" s="10"/>
      <c r="CW3996" s="10"/>
      <c r="CX3996" s="10"/>
      <c r="CY3996" s="10"/>
      <c r="CZ3996" s="10"/>
      <c r="DA3996" s="10"/>
      <c r="DB3996" s="10"/>
      <c r="DC3996" s="10"/>
      <c r="DD3996" s="10"/>
      <c r="DE3996" s="10"/>
      <c r="DF3996" s="10"/>
      <c r="DG3996" s="10"/>
      <c r="DH3996" s="10"/>
      <c r="DI3996" s="10"/>
      <c r="DJ3996" s="10"/>
      <c r="DK3996" s="10"/>
      <c r="DL3996" s="10"/>
      <c r="DM3996" s="10"/>
      <c r="DN3996" s="10"/>
      <c r="DO3996" s="10"/>
      <c r="DP3996" s="10"/>
      <c r="DQ3996" s="10"/>
      <c r="DR3996" s="10"/>
      <c r="DS3996" s="10"/>
      <c r="DT3996" s="10"/>
      <c r="DU3996" s="10"/>
      <c r="DV3996" s="10"/>
      <c r="DW3996" s="10"/>
      <c r="DX3996" s="10"/>
      <c r="DY3996" s="10"/>
      <c r="DZ3996" s="10"/>
      <c r="EA3996" s="10"/>
      <c r="EB3996" s="10"/>
      <c r="EC3996" s="10"/>
      <c r="ED3996" s="10"/>
      <c r="EE3996" s="10"/>
      <c r="EF3996" s="10"/>
      <c r="EG3996" s="10"/>
      <c r="EH3996" s="10"/>
      <c r="EI3996" s="10"/>
      <c r="EJ3996" s="10"/>
      <c r="EK3996" s="10"/>
      <c r="EL3996" s="10"/>
      <c r="EM3996" s="10"/>
      <c r="EN3996" s="10"/>
      <c r="EO3996" s="10"/>
      <c r="EP3996" s="10"/>
      <c r="EQ3996" s="10"/>
      <c r="ER3996" s="10"/>
      <c r="ES3996" s="10"/>
      <c r="ET3996" s="10"/>
      <c r="EU3996" s="10"/>
      <c r="EV3996" s="10"/>
      <c r="EW3996" s="10"/>
      <c r="EX3996" s="10"/>
      <c r="EY3996" s="10"/>
      <c r="EZ3996" s="10"/>
      <c r="FA3996" s="10"/>
      <c r="FB3996" s="10"/>
      <c r="FC3996" s="10"/>
      <c r="FD3996" s="10"/>
      <c r="FE3996" s="10"/>
      <c r="FF3996" s="10"/>
      <c r="FG3996" s="10"/>
      <c r="FH3996" s="10"/>
      <c r="FI3996" s="10"/>
      <c r="FJ3996" s="10"/>
      <c r="FK3996" s="10"/>
      <c r="FL3996" s="10"/>
      <c r="FM3996" s="10"/>
      <c r="FN3996" s="10"/>
      <c r="FO3996" s="10"/>
      <c r="FP3996" s="10"/>
      <c r="FQ3996" s="10"/>
      <c r="FR3996" s="10"/>
      <c r="FS3996" s="10"/>
      <c r="FT3996" s="10"/>
      <c r="FU3996" s="10"/>
      <c r="FV3996" s="10"/>
      <c r="FW3996" s="10"/>
      <c r="FX3996" s="10"/>
    </row>
    <row r="3997" ht="12.0" customHeight="1">
      <c r="A3997" s="10">
        <v>3996.0</v>
      </c>
      <c r="B3997" s="10" t="s">
        <v>19960</v>
      </c>
      <c r="C3997" s="10" t="s">
        <v>19961</v>
      </c>
      <c r="D3997" s="10" t="s">
        <v>19962</v>
      </c>
      <c r="E3997" s="10">
        <v>1.0</v>
      </c>
      <c r="F3997" s="10" t="s">
        <v>133</v>
      </c>
      <c r="G3997" s="10" t="s">
        <v>116</v>
      </c>
      <c r="H3997" s="10" t="s">
        <v>172</v>
      </c>
      <c r="I3997" s="10" t="s">
        <v>19963</v>
      </c>
      <c r="J3997" s="10">
        <v>571583.0</v>
      </c>
      <c r="K3997" s="11" t="s">
        <v>19964</v>
      </c>
      <c r="L3997" s="10" t="s">
        <v>137</v>
      </c>
      <c r="M3997" s="10" t="s">
        <v>138</v>
      </c>
      <c r="N3997" s="10" t="s">
        <v>308</v>
      </c>
      <c r="O3997" s="10" t="s">
        <v>140</v>
      </c>
      <c r="P3997" s="10" t="s">
        <v>141</v>
      </c>
      <c r="Q3997" s="10" t="s">
        <v>141</v>
      </c>
      <c r="R3997" s="10" t="s">
        <v>141</v>
      </c>
      <c r="S3997" s="10" t="s">
        <v>141</v>
      </c>
      <c r="T3997" s="10" t="s">
        <v>141</v>
      </c>
      <c r="U3997" s="12"/>
      <c r="V3997" s="10" t="s">
        <v>141</v>
      </c>
      <c r="W3997" s="10"/>
      <c r="X3997" s="10"/>
      <c r="Y3997" s="10"/>
      <c r="Z3997" s="10"/>
      <c r="AA3997" s="10">
        <v>1.0</v>
      </c>
      <c r="AB3997" s="10"/>
      <c r="AC3997" s="10"/>
      <c r="AD3997" s="10"/>
      <c r="AE3997" s="10"/>
      <c r="AF3997" s="13"/>
      <c r="AG3997" s="13"/>
      <c r="AH3997" s="13"/>
      <c r="AI3997" s="13">
        <v>0.5</v>
      </c>
      <c r="AJ3997" s="13"/>
      <c r="AK3997" s="10">
        <f t="shared" ref="AK3997:AK3998" si="715">COUNTA(Y3997:AJ3997)</f>
        <v>2</v>
      </c>
      <c r="AL3997" s="13"/>
      <c r="AM3997" s="13"/>
      <c r="AN3997" s="13"/>
      <c r="AO3997" s="10"/>
      <c r="AP3997" s="10"/>
      <c r="AQ3997" s="10"/>
      <c r="AR3997" s="10"/>
      <c r="AS3997" s="10"/>
      <c r="AT3997" s="10"/>
      <c r="AU3997" s="10"/>
      <c r="AV3997" s="10"/>
      <c r="AW3997" s="10"/>
      <c r="AX3997" s="10"/>
      <c r="AY3997" s="10"/>
      <c r="AZ3997" s="10"/>
      <c r="BA3997" s="10"/>
      <c r="BB3997" s="10"/>
      <c r="BC3997" s="10"/>
      <c r="BD3997" s="10"/>
      <c r="BE3997" s="10"/>
      <c r="BF3997" s="10"/>
      <c r="BG3997" s="10"/>
      <c r="BH3997" s="10"/>
      <c r="BI3997" s="10"/>
      <c r="BJ3997" s="10"/>
      <c r="BK3997" s="10"/>
      <c r="BL3997" s="10"/>
      <c r="BM3997" s="10"/>
      <c r="BN3997" s="10"/>
      <c r="BO3997" s="10"/>
      <c r="BP3997" s="10"/>
      <c r="BQ3997" s="10"/>
      <c r="BR3997" s="10"/>
      <c r="BS3997" s="10"/>
      <c r="BT3997" s="10"/>
      <c r="BU3997" s="10"/>
      <c r="BV3997" s="10"/>
      <c r="BW3997" s="10"/>
      <c r="BX3997" s="10"/>
      <c r="BY3997" s="10"/>
      <c r="BZ3997" s="10"/>
      <c r="CA3997" s="10"/>
      <c r="CB3997" s="10"/>
      <c r="CC3997" s="10"/>
      <c r="CD3997" s="10"/>
      <c r="CE3997" s="10"/>
      <c r="CF3997" s="10"/>
      <c r="CG3997" s="10"/>
      <c r="CH3997" s="10"/>
      <c r="CI3997" s="10"/>
      <c r="CJ3997" s="10"/>
      <c r="CK3997" s="10"/>
      <c r="CL3997" s="10"/>
      <c r="CM3997" s="10"/>
      <c r="CN3997" s="10"/>
      <c r="CO3997" s="10"/>
      <c r="CP3997" s="10"/>
      <c r="CQ3997" s="10"/>
      <c r="CR3997" s="10"/>
      <c r="CS3997" s="10"/>
      <c r="CT3997" s="10"/>
      <c r="CU3997" s="10"/>
      <c r="CV3997" s="10"/>
      <c r="CW3997" s="10"/>
      <c r="CX3997" s="10"/>
      <c r="CY3997" s="10"/>
      <c r="CZ3997" s="10"/>
      <c r="DA3997" s="10"/>
      <c r="DB3997" s="10"/>
      <c r="DC3997" s="10"/>
      <c r="DD3997" s="10"/>
      <c r="DE3997" s="10"/>
      <c r="DF3997" s="10"/>
      <c r="DG3997" s="10"/>
      <c r="DH3997" s="10"/>
      <c r="DI3997" s="10"/>
      <c r="DJ3997" s="10"/>
      <c r="DK3997" s="10"/>
      <c r="DL3997" s="10"/>
      <c r="DM3997" s="10"/>
      <c r="DN3997" s="10"/>
      <c r="DO3997" s="10"/>
      <c r="DP3997" s="10"/>
      <c r="DQ3997" s="10"/>
      <c r="DR3997" s="10"/>
      <c r="DS3997" s="10"/>
      <c r="DT3997" s="10"/>
      <c r="DU3997" s="10"/>
      <c r="DV3997" s="10"/>
      <c r="DW3997" s="10"/>
      <c r="DX3997" s="10"/>
      <c r="DY3997" s="10"/>
      <c r="DZ3997" s="10"/>
      <c r="EA3997" s="10"/>
      <c r="EB3997" s="10"/>
      <c r="EC3997" s="10"/>
      <c r="ED3997" s="10"/>
      <c r="EE3997" s="10"/>
      <c r="EF3997" s="10"/>
      <c r="EG3997" s="10"/>
      <c r="EH3997" s="10"/>
      <c r="EI3997" s="10"/>
      <c r="EJ3997" s="10"/>
      <c r="EK3997" s="10"/>
      <c r="EL3997" s="10"/>
      <c r="EM3997" s="10"/>
      <c r="EN3997" s="10"/>
      <c r="EO3997" s="10"/>
      <c r="EP3997" s="10"/>
      <c r="EQ3997" s="10"/>
      <c r="ER3997" s="10"/>
      <c r="ES3997" s="10"/>
      <c r="ET3997" s="10"/>
      <c r="EU3997" s="10"/>
      <c r="EV3997" s="10"/>
      <c r="EW3997" s="10"/>
      <c r="EX3997" s="10"/>
      <c r="EY3997" s="10"/>
      <c r="EZ3997" s="10"/>
      <c r="FA3997" s="10"/>
      <c r="FB3997" s="10"/>
      <c r="FC3997" s="10"/>
      <c r="FD3997" s="10"/>
      <c r="FE3997" s="10"/>
      <c r="FF3997" s="10"/>
      <c r="FG3997" s="10"/>
      <c r="FH3997" s="10"/>
      <c r="FI3997" s="10"/>
      <c r="FJ3997" s="10"/>
      <c r="FK3997" s="10"/>
      <c r="FL3997" s="10"/>
      <c r="FM3997" s="10"/>
      <c r="FN3997" s="10"/>
      <c r="FO3997" s="10"/>
      <c r="FP3997" s="10"/>
      <c r="FQ3997" s="10"/>
      <c r="FR3997" s="10"/>
      <c r="FS3997" s="10"/>
      <c r="FT3997" s="10"/>
      <c r="FU3997" s="10"/>
      <c r="FV3997" s="10"/>
      <c r="FW3997" s="10"/>
      <c r="FX3997" s="10"/>
    </row>
    <row r="3998" ht="12.0" customHeight="1">
      <c r="A3998" s="10">
        <v>3997.0</v>
      </c>
      <c r="B3998" s="10" t="s">
        <v>19965</v>
      </c>
      <c r="C3998" s="10" t="s">
        <v>19966</v>
      </c>
      <c r="D3998" s="10" t="s">
        <v>19967</v>
      </c>
      <c r="E3998" s="10">
        <v>2.0</v>
      </c>
      <c r="F3998" s="10" t="s">
        <v>133</v>
      </c>
      <c r="G3998" s="10" t="s">
        <v>116</v>
      </c>
      <c r="H3998" s="10" t="s">
        <v>312</v>
      </c>
      <c r="I3998" s="10" t="s">
        <v>19968</v>
      </c>
      <c r="J3998" s="10">
        <v>459317.0</v>
      </c>
      <c r="K3998" s="11" t="s">
        <v>19969</v>
      </c>
      <c r="L3998" s="10" t="s">
        <v>625</v>
      </c>
      <c r="M3998" s="10" t="s">
        <v>194</v>
      </c>
      <c r="N3998" s="10"/>
      <c r="O3998" s="10" t="s">
        <v>140</v>
      </c>
      <c r="P3998" s="10" t="s">
        <v>141</v>
      </c>
      <c r="Q3998" s="10" t="s">
        <v>141</v>
      </c>
      <c r="R3998" s="10" t="s">
        <v>141</v>
      </c>
      <c r="S3998" s="10" t="s">
        <v>141</v>
      </c>
      <c r="T3998" s="10" t="s">
        <v>141</v>
      </c>
      <c r="U3998" s="12"/>
      <c r="V3998" s="10" t="s">
        <v>141</v>
      </c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3">
        <v>2.0</v>
      </c>
      <c r="AG3998" s="13"/>
      <c r="AH3998" s="13"/>
      <c r="AI3998" s="13"/>
      <c r="AJ3998" s="13"/>
      <c r="AK3998" s="10">
        <f t="shared" si="715"/>
        <v>1</v>
      </c>
      <c r="AL3998" s="13"/>
      <c r="AM3998" s="13"/>
      <c r="AN3998" s="13"/>
      <c r="AO3998" s="10"/>
      <c r="AP3998" s="10"/>
      <c r="AQ3998" s="10"/>
      <c r="AR3998" s="10"/>
      <c r="AS3998" s="10"/>
      <c r="AT3998" s="10"/>
      <c r="AU3998" s="10"/>
      <c r="AV3998" s="10"/>
      <c r="AW3998" s="10"/>
      <c r="AX3998" s="10"/>
      <c r="AY3998" s="10"/>
      <c r="AZ3998" s="10"/>
      <c r="BA3998" s="10"/>
      <c r="BB3998" s="10"/>
      <c r="BC3998" s="10"/>
      <c r="BD3998" s="10"/>
      <c r="BE3998" s="10"/>
      <c r="BF3998" s="10"/>
      <c r="BG3998" s="10"/>
      <c r="BH3998" s="10"/>
      <c r="BI3998" s="10"/>
      <c r="BJ3998" s="10"/>
      <c r="BK3998" s="10"/>
      <c r="BL3998" s="10"/>
      <c r="BM3998" s="10"/>
      <c r="BN3998" s="10"/>
      <c r="BO3998" s="10"/>
      <c r="BP3998" s="10"/>
      <c r="BQ3998" s="10"/>
      <c r="BR3998" s="10"/>
      <c r="BS3998" s="10"/>
      <c r="BT3998" s="10"/>
      <c r="BU3998" s="10"/>
      <c r="BV3998" s="10"/>
      <c r="BW3998" s="10"/>
      <c r="BX3998" s="10"/>
      <c r="BY3998" s="10"/>
      <c r="BZ3998" s="10"/>
      <c r="CA3998" s="10"/>
      <c r="CB3998" s="10"/>
      <c r="CC3998" s="10"/>
      <c r="CD3998" s="10"/>
      <c r="CE3998" s="10"/>
      <c r="CF3998" s="10"/>
      <c r="CG3998" s="10"/>
      <c r="CH3998" s="10"/>
      <c r="CI3998" s="10"/>
      <c r="CJ3998" s="10"/>
      <c r="CK3998" s="10"/>
      <c r="CL3998" s="10"/>
      <c r="CM3998" s="10"/>
      <c r="CN3998" s="10"/>
      <c r="CO3998" s="10"/>
      <c r="CP3998" s="10"/>
      <c r="CQ3998" s="10"/>
      <c r="CR3998" s="10"/>
      <c r="CS3998" s="10"/>
      <c r="CT3998" s="10"/>
      <c r="CU3998" s="10"/>
      <c r="CV3998" s="10"/>
      <c r="CW3998" s="10"/>
      <c r="CX3998" s="10"/>
      <c r="CY3998" s="10"/>
      <c r="CZ3998" s="10"/>
      <c r="DA3998" s="10"/>
      <c r="DB3998" s="10"/>
      <c r="DC3998" s="10"/>
      <c r="DD3998" s="10"/>
      <c r="DE3998" s="10"/>
      <c r="DF3998" s="10"/>
      <c r="DG3998" s="10"/>
      <c r="DH3998" s="10"/>
      <c r="DI3998" s="10"/>
      <c r="DJ3998" s="10"/>
      <c r="DK3998" s="10"/>
      <c r="DL3998" s="10"/>
      <c r="DM3998" s="10"/>
      <c r="DN3998" s="10"/>
      <c r="DO3998" s="10"/>
      <c r="DP3998" s="10"/>
      <c r="DQ3998" s="10"/>
      <c r="DR3998" s="10"/>
      <c r="DS3998" s="10"/>
      <c r="DT3998" s="10"/>
      <c r="DU3998" s="10"/>
      <c r="DV3998" s="10"/>
      <c r="DW3998" s="10"/>
      <c r="DX3998" s="10"/>
      <c r="DY3998" s="10"/>
      <c r="DZ3998" s="10"/>
      <c r="EA3998" s="10"/>
      <c r="EB3998" s="10"/>
      <c r="EC3998" s="10"/>
      <c r="ED3998" s="10"/>
      <c r="EE3998" s="10"/>
      <c r="EF3998" s="10"/>
      <c r="EG3998" s="10"/>
      <c r="EH3998" s="10"/>
      <c r="EI3998" s="10"/>
      <c r="EJ3998" s="10"/>
      <c r="EK3998" s="10"/>
      <c r="EL3998" s="10"/>
      <c r="EM3998" s="10"/>
      <c r="EN3998" s="10"/>
      <c r="EO3998" s="10"/>
      <c r="EP3998" s="10"/>
      <c r="EQ3998" s="10"/>
      <c r="ER3998" s="10"/>
      <c r="ES3998" s="10"/>
      <c r="ET3998" s="10"/>
      <c r="EU3998" s="10"/>
      <c r="EV3998" s="10"/>
      <c r="EW3998" s="10"/>
      <c r="EX3998" s="10"/>
      <c r="EY3998" s="10"/>
      <c r="EZ3998" s="10"/>
      <c r="FA3998" s="10"/>
      <c r="FB3998" s="10"/>
      <c r="FC3998" s="10"/>
      <c r="FD3998" s="10"/>
      <c r="FE3998" s="10"/>
      <c r="FF3998" s="10"/>
      <c r="FG3998" s="10"/>
      <c r="FH3998" s="10"/>
      <c r="FI3998" s="10"/>
      <c r="FJ3998" s="10"/>
      <c r="FK3998" s="10"/>
      <c r="FL3998" s="10"/>
      <c r="FM3998" s="10"/>
      <c r="FN3998" s="10"/>
      <c r="FO3998" s="10"/>
      <c r="FP3998" s="10"/>
      <c r="FQ3998" s="10"/>
      <c r="FR3998" s="10"/>
      <c r="FS3998" s="10"/>
      <c r="FT3998" s="10"/>
      <c r="FU3998" s="10"/>
      <c r="FV3998" s="10"/>
      <c r="FW3998" s="10"/>
      <c r="FX3998" s="10"/>
    </row>
    <row r="3999" ht="12.0" customHeight="1">
      <c r="A3999" s="10">
        <v>3998.0</v>
      </c>
      <c r="B3999" s="10" t="s">
        <v>19970</v>
      </c>
      <c r="C3999" s="10" t="s">
        <v>19971</v>
      </c>
      <c r="D3999" s="10" t="s">
        <v>19972</v>
      </c>
      <c r="E3999" s="10">
        <v>1.0</v>
      </c>
      <c r="F3999" s="10" t="s">
        <v>133</v>
      </c>
      <c r="G3999" s="10" t="s">
        <v>145</v>
      </c>
      <c r="H3999" s="10" t="s">
        <v>312</v>
      </c>
      <c r="I3999" s="10" t="s">
        <v>19973</v>
      </c>
      <c r="J3999" s="10">
        <v>587350.0</v>
      </c>
      <c r="K3999" s="11" t="s">
        <v>19974</v>
      </c>
      <c r="L3999" s="10" t="s">
        <v>625</v>
      </c>
      <c r="M3999" s="10" t="s">
        <v>121</v>
      </c>
      <c r="N3999" s="10" t="s">
        <v>6784</v>
      </c>
      <c r="O3999" s="10" t="s">
        <v>140</v>
      </c>
      <c r="P3999" s="10" t="s">
        <v>141</v>
      </c>
      <c r="Q3999" s="10" t="s">
        <v>141</v>
      </c>
      <c r="R3999" s="10" t="s">
        <v>141</v>
      </c>
      <c r="S3999" s="10" t="s">
        <v>141</v>
      </c>
      <c r="T3999" s="10" t="s">
        <v>141</v>
      </c>
      <c r="U3999" s="12"/>
      <c r="V3999" s="10" t="s">
        <v>141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3"/>
      <c r="AG3999" s="13"/>
      <c r="AH3999" s="13"/>
      <c r="AI3999" s="13"/>
      <c r="AJ3999" s="13"/>
      <c r="AK3999" s="10"/>
      <c r="AL3999" s="13"/>
      <c r="AM3999" s="13"/>
      <c r="AN3999" s="13"/>
      <c r="AO3999" s="10"/>
      <c r="AP3999" s="10"/>
      <c r="AQ3999" s="10"/>
      <c r="AR3999" s="10"/>
      <c r="AS3999" s="10"/>
      <c r="AT3999" s="10"/>
      <c r="AU3999" s="10"/>
      <c r="AV3999" s="10"/>
      <c r="AW3999" s="10"/>
      <c r="AX3999" s="10"/>
      <c r="AY3999" s="10"/>
      <c r="AZ3999" s="10"/>
      <c r="BA3999" s="10"/>
      <c r="BB3999" s="10"/>
      <c r="BC3999" s="10"/>
      <c r="BD3999" s="10"/>
      <c r="BE3999" s="10"/>
      <c r="BF3999" s="10"/>
      <c r="BG3999" s="10"/>
      <c r="BH3999" s="10"/>
      <c r="BI3999" s="10"/>
      <c r="BJ3999" s="10"/>
      <c r="BK3999" s="10"/>
      <c r="BL3999" s="10"/>
      <c r="BM3999" s="10"/>
      <c r="BN3999" s="10"/>
      <c r="BO3999" s="10"/>
      <c r="BP3999" s="10"/>
      <c r="BQ3999" s="10"/>
      <c r="BR3999" s="10"/>
      <c r="BS3999" s="10"/>
      <c r="BT3999" s="10"/>
      <c r="BU3999" s="10"/>
      <c r="BV3999" s="10"/>
      <c r="BW3999" s="10"/>
      <c r="BX3999" s="10"/>
      <c r="BY3999" s="10"/>
      <c r="BZ3999" s="10"/>
      <c r="CA3999" s="10"/>
      <c r="CB3999" s="10"/>
      <c r="CC3999" s="10"/>
      <c r="CD3999" s="10"/>
      <c r="CE3999" s="10"/>
      <c r="CF3999" s="10"/>
      <c r="CG3999" s="10"/>
      <c r="CH3999" s="10"/>
      <c r="CI3999" s="10"/>
      <c r="CJ3999" s="10"/>
      <c r="CK3999" s="10"/>
      <c r="CL3999" s="10"/>
      <c r="CM3999" s="10"/>
      <c r="CN3999" s="10"/>
      <c r="CO3999" s="10"/>
      <c r="CP3999" s="10"/>
      <c r="CQ3999" s="10"/>
      <c r="CR3999" s="10"/>
      <c r="CS3999" s="10"/>
      <c r="CT3999" s="10"/>
      <c r="CU3999" s="10"/>
      <c r="CV3999" s="10"/>
      <c r="CW3999" s="10"/>
      <c r="CX3999" s="10"/>
      <c r="CY3999" s="10"/>
      <c r="CZ3999" s="10"/>
      <c r="DA3999" s="10"/>
      <c r="DB3999" s="10"/>
      <c r="DC3999" s="10"/>
      <c r="DD3999" s="10"/>
      <c r="DE3999" s="10"/>
      <c r="DF3999" s="10"/>
      <c r="DG3999" s="10"/>
      <c r="DH3999" s="10"/>
      <c r="DI3999" s="10"/>
      <c r="DJ3999" s="10"/>
      <c r="DK3999" s="10"/>
      <c r="DL3999" s="10"/>
      <c r="DM3999" s="10"/>
      <c r="DN3999" s="10"/>
      <c r="DO3999" s="10"/>
      <c r="DP3999" s="10"/>
      <c r="DQ3999" s="10"/>
      <c r="DR3999" s="10"/>
      <c r="DS3999" s="10"/>
      <c r="DT3999" s="10"/>
      <c r="DU3999" s="10"/>
      <c r="DV3999" s="10"/>
      <c r="DW3999" s="10"/>
      <c r="DX3999" s="10"/>
      <c r="DY3999" s="10"/>
      <c r="DZ3999" s="10"/>
      <c r="EA3999" s="10"/>
      <c r="EB3999" s="10"/>
      <c r="EC3999" s="10"/>
      <c r="ED3999" s="10"/>
      <c r="EE3999" s="10"/>
      <c r="EF3999" s="10"/>
      <c r="EG3999" s="10"/>
      <c r="EH3999" s="10"/>
      <c r="EI3999" s="10"/>
      <c r="EJ3999" s="10"/>
      <c r="EK3999" s="10"/>
      <c r="EL3999" s="10"/>
      <c r="EM3999" s="10"/>
      <c r="EN3999" s="10"/>
      <c r="EO3999" s="10"/>
      <c r="EP3999" s="10"/>
      <c r="EQ3999" s="10"/>
      <c r="ER3999" s="10"/>
      <c r="ES3999" s="10"/>
      <c r="ET3999" s="10"/>
      <c r="EU3999" s="10"/>
      <c r="EV3999" s="10"/>
      <c r="EW3999" s="10"/>
      <c r="EX3999" s="10"/>
      <c r="EY3999" s="10"/>
      <c r="EZ3999" s="10"/>
      <c r="FA3999" s="10"/>
      <c r="FB3999" s="10"/>
      <c r="FC3999" s="10"/>
      <c r="FD3999" s="10"/>
      <c r="FE3999" s="10"/>
      <c r="FF3999" s="10"/>
      <c r="FG3999" s="10"/>
      <c r="FH3999" s="10"/>
      <c r="FI3999" s="10"/>
      <c r="FJ3999" s="10"/>
      <c r="FK3999" s="10"/>
      <c r="FL3999" s="10"/>
      <c r="FM3999" s="10"/>
      <c r="FN3999" s="10"/>
      <c r="FO3999" s="10"/>
      <c r="FP3999" s="10"/>
      <c r="FQ3999" s="10"/>
      <c r="FR3999" s="10"/>
      <c r="FS3999" s="10"/>
      <c r="FT3999" s="10"/>
      <c r="FU3999" s="10"/>
      <c r="FV3999" s="10"/>
      <c r="FW3999" s="10"/>
      <c r="FX3999" s="10"/>
    </row>
    <row r="4000" ht="12.0" customHeight="1">
      <c r="A4000" s="10">
        <v>3999.0</v>
      </c>
      <c r="B4000" s="10" t="s">
        <v>19975</v>
      </c>
      <c r="C4000" s="10" t="s">
        <v>19976</v>
      </c>
      <c r="D4000" s="10" t="s">
        <v>19977</v>
      </c>
      <c r="E4000" s="10">
        <v>3.0</v>
      </c>
      <c r="F4000" s="10" t="s">
        <v>133</v>
      </c>
      <c r="G4000" s="10" t="s">
        <v>116</v>
      </c>
      <c r="H4000" s="10" t="s">
        <v>220</v>
      </c>
      <c r="I4000" s="10" t="s">
        <v>19978</v>
      </c>
      <c r="J4000" s="10">
        <v>505528.0</v>
      </c>
      <c r="K4000" s="11" t="s">
        <v>19979</v>
      </c>
      <c r="L4000" s="10" t="s">
        <v>214</v>
      </c>
      <c r="M4000" s="10" t="s">
        <v>215</v>
      </c>
      <c r="N4000" s="10" t="s">
        <v>216</v>
      </c>
      <c r="O4000" s="10" t="s">
        <v>123</v>
      </c>
      <c r="P4000" s="10" t="s">
        <v>141</v>
      </c>
      <c r="Q4000" s="10" t="s">
        <v>141</v>
      </c>
      <c r="R4000" s="10" t="s">
        <v>141</v>
      </c>
      <c r="S4000" s="10" t="s">
        <v>141</v>
      </c>
      <c r="T4000" s="10" t="s">
        <v>141</v>
      </c>
      <c r="U4000" s="12"/>
      <c r="V4000" s="10" t="s">
        <v>141</v>
      </c>
      <c r="W4000" s="10"/>
      <c r="X4000" s="10"/>
      <c r="Y4000" s="10"/>
      <c r="Z4000" s="10"/>
      <c r="AA4000" s="10">
        <v>1.0</v>
      </c>
      <c r="AB4000" s="10"/>
      <c r="AC4000" s="10">
        <v>1.0</v>
      </c>
      <c r="AD4000" s="10"/>
      <c r="AE4000" s="13">
        <v>1.0</v>
      </c>
      <c r="AF4000" s="13"/>
      <c r="AG4000" s="13"/>
      <c r="AH4000" s="13"/>
      <c r="AI4000" s="13"/>
      <c r="AJ4000" s="13"/>
      <c r="AK4000" s="10">
        <f t="shared" ref="AK4000:AK4002" si="716">COUNTA(Y4000:AJ4000)</f>
        <v>3</v>
      </c>
      <c r="AL4000" s="13"/>
      <c r="AM4000" s="13">
        <v>1.0</v>
      </c>
      <c r="AN4000" s="13"/>
      <c r="AO4000" s="10">
        <f>COUNTA(AL4000:AN4000)</f>
        <v>1</v>
      </c>
      <c r="AP4000" s="10"/>
      <c r="AQ4000" s="10"/>
      <c r="AR4000" s="10"/>
      <c r="AS4000" s="10"/>
      <c r="AT4000" s="10"/>
      <c r="AU4000" s="10"/>
      <c r="AV4000" s="10"/>
      <c r="AW4000" s="10"/>
      <c r="AX4000" s="10"/>
      <c r="AY4000" s="10"/>
      <c r="AZ4000" s="10"/>
      <c r="BA4000" s="10"/>
      <c r="BB4000" s="10"/>
      <c r="BC4000" s="10"/>
      <c r="BD4000" s="10"/>
      <c r="BE4000" s="10"/>
      <c r="BF4000" s="10"/>
      <c r="BG4000" s="10"/>
      <c r="BH4000" s="10"/>
      <c r="BI4000" s="10"/>
      <c r="BJ4000" s="10"/>
      <c r="BK4000" s="10"/>
      <c r="BL4000" s="10"/>
      <c r="BM4000" s="10"/>
      <c r="BN4000" s="10"/>
      <c r="BO4000" s="10"/>
      <c r="BP4000" s="10"/>
      <c r="BQ4000" s="10"/>
      <c r="BR4000" s="10"/>
      <c r="BS4000" s="10"/>
      <c r="BT4000" s="10"/>
      <c r="BU4000" s="10"/>
      <c r="BV4000" s="10"/>
      <c r="BW4000" s="10"/>
      <c r="BX4000" s="10"/>
      <c r="BY4000" s="10"/>
      <c r="BZ4000" s="10"/>
      <c r="CA4000" s="10"/>
      <c r="CB4000" s="10"/>
      <c r="CC4000" s="10"/>
      <c r="CD4000" s="10"/>
      <c r="CE4000" s="10"/>
      <c r="CF4000" s="10"/>
      <c r="CG4000" s="10"/>
      <c r="CH4000" s="10"/>
      <c r="CI4000" s="10"/>
      <c r="CJ4000" s="10"/>
      <c r="CK4000" s="10"/>
      <c r="CL4000" s="10"/>
      <c r="CM4000" s="10"/>
      <c r="CN4000" s="10"/>
      <c r="CO4000" s="10"/>
      <c r="CP4000" s="10"/>
      <c r="CQ4000" s="10"/>
      <c r="CR4000" s="10"/>
      <c r="CS4000" s="10"/>
      <c r="CT4000" s="10"/>
      <c r="CU4000" s="10"/>
      <c r="CV4000" s="10"/>
      <c r="CW4000" s="10"/>
      <c r="CX4000" s="10"/>
      <c r="CY4000" s="10"/>
      <c r="CZ4000" s="10"/>
      <c r="DA4000" s="10"/>
      <c r="DB4000" s="10"/>
      <c r="DC4000" s="10"/>
      <c r="DD4000" s="10"/>
      <c r="DE4000" s="10"/>
      <c r="DF4000" s="10"/>
      <c r="DG4000" s="10"/>
      <c r="DH4000" s="10"/>
      <c r="DI4000" s="10"/>
      <c r="DJ4000" s="10"/>
      <c r="DK4000" s="10"/>
      <c r="DL4000" s="10"/>
      <c r="DM4000" s="10"/>
      <c r="DN4000" s="10"/>
      <c r="DO4000" s="10"/>
      <c r="DP4000" s="10"/>
      <c r="DQ4000" s="10"/>
      <c r="DR4000" s="10"/>
      <c r="DS4000" s="10"/>
      <c r="DT4000" s="10"/>
      <c r="DU4000" s="10"/>
      <c r="DV4000" s="10"/>
      <c r="DW4000" s="10"/>
      <c r="DX4000" s="10"/>
      <c r="DY4000" s="10"/>
      <c r="DZ4000" s="10"/>
      <c r="EA4000" s="10"/>
      <c r="EB4000" s="10"/>
      <c r="EC4000" s="10"/>
      <c r="ED4000" s="10"/>
      <c r="EE4000" s="10"/>
      <c r="EF4000" s="10"/>
      <c r="EG4000" s="10"/>
      <c r="EH4000" s="10"/>
      <c r="EI4000" s="10"/>
      <c r="EJ4000" s="10"/>
      <c r="EK4000" s="10"/>
      <c r="EL4000" s="10"/>
      <c r="EM4000" s="10"/>
      <c r="EN4000" s="10"/>
      <c r="EO4000" s="10"/>
      <c r="EP4000" s="10"/>
      <c r="EQ4000" s="10"/>
      <c r="ER4000" s="10"/>
      <c r="ES4000" s="10"/>
      <c r="ET4000" s="10"/>
      <c r="EU4000" s="10"/>
      <c r="EV4000" s="10"/>
      <c r="EW4000" s="10"/>
      <c r="EX4000" s="10"/>
      <c r="EY4000" s="10">
        <v>3.0</v>
      </c>
      <c r="EZ4000" s="10">
        <v>8.0</v>
      </c>
      <c r="FA4000" s="10"/>
      <c r="FB4000" s="10"/>
      <c r="FC4000" s="10"/>
      <c r="FD4000" s="10"/>
      <c r="FE4000" s="10"/>
      <c r="FF4000" s="10"/>
      <c r="FG4000" s="10"/>
      <c r="FH4000" s="10"/>
      <c r="FI4000" s="10"/>
      <c r="FJ4000" s="10"/>
      <c r="FK4000" s="10"/>
      <c r="FL4000" s="10"/>
      <c r="FM4000" s="10"/>
      <c r="FN4000" s="10"/>
      <c r="FO4000" s="10"/>
      <c r="FP4000" s="10"/>
      <c r="FQ4000" s="10"/>
      <c r="FR4000" s="10"/>
      <c r="FS4000" s="10"/>
      <c r="FT4000" s="10"/>
      <c r="FU4000" s="10"/>
      <c r="FV4000" s="10"/>
      <c r="FW4000" s="10"/>
      <c r="FX4000" s="10"/>
    </row>
    <row r="4001" ht="12.0" customHeight="1">
      <c r="A4001" s="10">
        <v>4000.0</v>
      </c>
      <c r="B4001" s="10" t="s">
        <v>19980</v>
      </c>
      <c r="C4001" s="10" t="s">
        <v>19981</v>
      </c>
      <c r="D4001" s="10" t="s">
        <v>19982</v>
      </c>
      <c r="E4001" s="10">
        <v>1.0</v>
      </c>
      <c r="F4001" s="10" t="s">
        <v>133</v>
      </c>
      <c r="G4001" s="10" t="s">
        <v>145</v>
      </c>
      <c r="H4001" s="10" t="s">
        <v>946</v>
      </c>
      <c r="I4001" s="10" t="s">
        <v>19983</v>
      </c>
      <c r="J4001" s="10">
        <v>574985.0</v>
      </c>
      <c r="K4001" s="11" t="s">
        <v>19984</v>
      </c>
      <c r="L4001" s="10" t="s">
        <v>949</v>
      </c>
      <c r="M4001" s="10" t="s">
        <v>215</v>
      </c>
      <c r="N4001" s="10" t="s">
        <v>1026</v>
      </c>
      <c r="O4001" s="10" t="s">
        <v>123</v>
      </c>
      <c r="P4001" s="10" t="s">
        <v>141</v>
      </c>
      <c r="Q4001" s="10" t="s">
        <v>141</v>
      </c>
      <c r="R4001" s="10" t="s">
        <v>141</v>
      </c>
      <c r="S4001" s="10" t="s">
        <v>141</v>
      </c>
      <c r="T4001" s="10" t="s">
        <v>141</v>
      </c>
      <c r="U4001" s="12"/>
      <c r="V4001" s="10" t="s">
        <v>141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3"/>
      <c r="AG4001" s="13">
        <v>1.0</v>
      </c>
      <c r="AH4001" s="13"/>
      <c r="AI4001" s="13"/>
      <c r="AJ4001" s="13">
        <v>0.5</v>
      </c>
      <c r="AK4001" s="10">
        <f t="shared" si="716"/>
        <v>2</v>
      </c>
      <c r="AL4001" s="13"/>
      <c r="AM4001" s="13"/>
      <c r="AN4001" s="13"/>
      <c r="AO4001" s="10"/>
      <c r="AP4001" s="10"/>
      <c r="AQ4001" s="10"/>
      <c r="AR4001" s="10"/>
      <c r="AS4001" s="10"/>
      <c r="AT4001" s="10"/>
      <c r="AU4001" s="10"/>
      <c r="AV4001" s="10"/>
      <c r="AW4001" s="10"/>
      <c r="AX4001" s="10"/>
      <c r="AY4001" s="10"/>
      <c r="AZ4001" s="10"/>
      <c r="BA4001" s="10"/>
      <c r="BB4001" s="10"/>
      <c r="BC4001" s="10"/>
      <c r="BD4001" s="10"/>
      <c r="BE4001" s="10"/>
      <c r="BF4001" s="10"/>
      <c r="BG4001" s="10"/>
      <c r="BH4001" s="10"/>
      <c r="BI4001" s="10"/>
      <c r="BJ4001" s="10"/>
      <c r="BK4001" s="10"/>
      <c r="BL4001" s="10"/>
      <c r="BM4001" s="10"/>
      <c r="BN4001" s="10"/>
      <c r="BO4001" s="10"/>
      <c r="BP4001" s="10"/>
      <c r="BQ4001" s="10"/>
      <c r="BR4001" s="10"/>
      <c r="BS4001" s="10"/>
      <c r="BT4001" s="10"/>
      <c r="BU4001" s="10"/>
      <c r="BV4001" s="10"/>
      <c r="BW4001" s="10"/>
      <c r="BX4001" s="10"/>
      <c r="BY4001" s="10"/>
      <c r="BZ4001" s="10"/>
      <c r="CA4001" s="10"/>
      <c r="CB4001" s="10"/>
      <c r="CC4001" s="10"/>
      <c r="CD4001" s="10"/>
      <c r="CE4001" s="10"/>
      <c r="CF4001" s="10"/>
      <c r="CG4001" s="10"/>
      <c r="CH4001" s="10"/>
      <c r="CI4001" s="10"/>
      <c r="CJ4001" s="10"/>
      <c r="CK4001" s="10"/>
      <c r="CL4001" s="10"/>
      <c r="CM4001" s="10"/>
      <c r="CN4001" s="10"/>
      <c r="CO4001" s="10"/>
      <c r="CP4001" s="10"/>
      <c r="CQ4001" s="10"/>
      <c r="CR4001" s="10"/>
      <c r="CS4001" s="10"/>
      <c r="CT4001" s="10"/>
      <c r="CU4001" s="10"/>
      <c r="CV4001" s="10"/>
      <c r="CW4001" s="10"/>
      <c r="CX4001" s="10"/>
      <c r="CY4001" s="10"/>
      <c r="CZ4001" s="10"/>
      <c r="DA4001" s="10"/>
      <c r="DB4001" s="10"/>
      <c r="DC4001" s="10"/>
      <c r="DD4001" s="10"/>
      <c r="DE4001" s="10"/>
      <c r="DF4001" s="10"/>
      <c r="DG4001" s="10"/>
      <c r="DH4001" s="10"/>
      <c r="DI4001" s="10"/>
      <c r="DJ4001" s="10"/>
      <c r="DK4001" s="10"/>
      <c r="DL4001" s="10"/>
      <c r="DM4001" s="10"/>
      <c r="DN4001" s="10"/>
      <c r="DO4001" s="10"/>
      <c r="DP4001" s="10"/>
      <c r="DQ4001" s="10"/>
      <c r="DR4001" s="10"/>
      <c r="DS4001" s="10"/>
      <c r="DT4001" s="10"/>
      <c r="DU4001" s="10"/>
      <c r="DV4001" s="10"/>
      <c r="DW4001" s="10"/>
      <c r="DX4001" s="10"/>
      <c r="DY4001" s="10"/>
      <c r="DZ4001" s="10"/>
      <c r="EA4001" s="10"/>
      <c r="EB4001" s="10"/>
      <c r="EC4001" s="10"/>
      <c r="ED4001" s="10"/>
      <c r="EE4001" s="10"/>
      <c r="EF4001" s="10"/>
      <c r="EG4001" s="10"/>
      <c r="EH4001" s="10"/>
      <c r="EI4001" s="10"/>
      <c r="EJ4001" s="10"/>
      <c r="EK4001" s="10"/>
      <c r="EL4001" s="10"/>
      <c r="EM4001" s="10"/>
      <c r="EN4001" s="10"/>
      <c r="EO4001" s="10"/>
      <c r="EP4001" s="10"/>
      <c r="EQ4001" s="10"/>
      <c r="ER4001" s="10"/>
      <c r="ES4001" s="10"/>
      <c r="ET4001" s="10"/>
      <c r="EU4001" s="10"/>
      <c r="EV4001" s="10"/>
      <c r="EW4001" s="10"/>
      <c r="EX4001" s="10"/>
      <c r="EY4001" s="10"/>
      <c r="EZ4001" s="10"/>
      <c r="FA4001" s="10"/>
      <c r="FB4001" s="10"/>
      <c r="FC4001" s="10"/>
      <c r="FD4001" s="10"/>
      <c r="FE4001" s="10"/>
      <c r="FF4001" s="10"/>
      <c r="FG4001" s="10"/>
      <c r="FH4001" s="10"/>
      <c r="FI4001" s="10"/>
      <c r="FJ4001" s="10"/>
      <c r="FK4001" s="10"/>
      <c r="FL4001" s="10"/>
      <c r="FM4001" s="10"/>
      <c r="FN4001" s="10"/>
      <c r="FO4001" s="10"/>
      <c r="FP4001" s="10"/>
      <c r="FQ4001" s="10"/>
      <c r="FR4001" s="10"/>
      <c r="FS4001" s="10"/>
      <c r="FT4001" s="10"/>
      <c r="FU4001" s="10"/>
      <c r="FV4001" s="10"/>
      <c r="FW4001" s="10"/>
      <c r="FX4001" s="10"/>
    </row>
    <row r="4002" ht="12.0" customHeight="1">
      <c r="A4002" s="10">
        <v>4001.0</v>
      </c>
      <c r="B4002" s="10" t="s">
        <v>19985</v>
      </c>
      <c r="C4002" s="10" t="s">
        <v>19986</v>
      </c>
      <c r="D4002" s="10" t="s">
        <v>19987</v>
      </c>
      <c r="E4002" s="10">
        <v>1.0</v>
      </c>
      <c r="F4002" s="10" t="s">
        <v>133</v>
      </c>
      <c r="G4002" s="10" t="s">
        <v>116</v>
      </c>
      <c r="H4002" s="10" t="s">
        <v>312</v>
      </c>
      <c r="I4002" s="10" t="s">
        <v>19988</v>
      </c>
      <c r="J4002" s="10">
        <v>459343.0</v>
      </c>
      <c r="K4002" s="11" t="s">
        <v>19989</v>
      </c>
      <c r="L4002" s="10" t="s">
        <v>315</v>
      </c>
      <c r="M4002" s="10" t="s">
        <v>138</v>
      </c>
      <c r="N4002" s="10" t="s">
        <v>316</v>
      </c>
      <c r="O4002" s="10" t="s">
        <v>140</v>
      </c>
      <c r="P4002" s="10" t="s">
        <v>141</v>
      </c>
      <c r="Q4002" s="10" t="s">
        <v>141</v>
      </c>
      <c r="R4002" s="10" t="s">
        <v>141</v>
      </c>
      <c r="S4002" s="10" t="s">
        <v>141</v>
      </c>
      <c r="T4002" s="10" t="s">
        <v>141</v>
      </c>
      <c r="U4002" s="12"/>
      <c r="V4002" s="10" t="s">
        <v>141</v>
      </c>
      <c r="W4002" s="12"/>
      <c r="X4002" s="10"/>
      <c r="Y4002" s="10">
        <v>1.0</v>
      </c>
      <c r="Z4002" s="10"/>
      <c r="AA4002" s="10">
        <v>1.0</v>
      </c>
      <c r="AB4002" s="10"/>
      <c r="AC4002" s="10"/>
      <c r="AD4002" s="10"/>
      <c r="AE4002" s="10"/>
      <c r="AF4002" s="13">
        <v>1.0</v>
      </c>
      <c r="AG4002" s="13">
        <v>1.0</v>
      </c>
      <c r="AH4002" s="13"/>
      <c r="AI4002" s="13"/>
      <c r="AJ4002" s="13">
        <v>0.5</v>
      </c>
      <c r="AK4002" s="10">
        <f t="shared" si="716"/>
        <v>5</v>
      </c>
      <c r="AL4002" s="13"/>
      <c r="AM4002" s="13"/>
      <c r="AN4002" s="13"/>
      <c r="AO4002" s="10"/>
      <c r="AP4002" s="10"/>
      <c r="AQ4002" s="10"/>
      <c r="AR4002" s="10"/>
      <c r="AS4002" s="10"/>
      <c r="AT4002" s="10"/>
      <c r="AU4002" s="10"/>
      <c r="AV4002" s="10"/>
      <c r="AW4002" s="10"/>
      <c r="AX4002" s="10"/>
      <c r="AY4002" s="10"/>
      <c r="AZ4002" s="10"/>
      <c r="BA4002" s="10"/>
      <c r="BB4002" s="10"/>
      <c r="BC4002" s="10"/>
      <c r="BD4002" s="10"/>
      <c r="BE4002" s="10"/>
      <c r="BF4002" s="10"/>
      <c r="BG4002" s="10"/>
      <c r="BH4002" s="10"/>
      <c r="BI4002" s="10"/>
      <c r="BJ4002" s="10"/>
      <c r="BK4002" s="10"/>
      <c r="BL4002" s="10"/>
      <c r="BM4002" s="10"/>
      <c r="BN4002" s="10"/>
      <c r="BO4002" s="10"/>
      <c r="BP4002" s="10"/>
      <c r="BQ4002" s="10"/>
      <c r="BR4002" s="10"/>
      <c r="BS4002" s="10"/>
      <c r="BT4002" s="10"/>
      <c r="BU4002" s="10"/>
      <c r="BV4002" s="10"/>
      <c r="BW4002" s="10"/>
      <c r="BX4002" s="10"/>
      <c r="BY4002" s="10"/>
      <c r="BZ4002" s="10"/>
      <c r="CA4002" s="10"/>
      <c r="CB4002" s="10"/>
      <c r="CC4002" s="10"/>
      <c r="CD4002" s="10"/>
      <c r="CE4002" s="10"/>
      <c r="CF4002" s="10"/>
      <c r="CG4002" s="10"/>
      <c r="CH4002" s="10"/>
      <c r="CI4002" s="10"/>
      <c r="CJ4002" s="10"/>
      <c r="CK4002" s="10"/>
      <c r="CL4002" s="10"/>
      <c r="CM4002" s="10"/>
      <c r="CN4002" s="10"/>
      <c r="CO4002" s="10"/>
      <c r="CP4002" s="10"/>
      <c r="CQ4002" s="10"/>
      <c r="CR4002" s="10"/>
      <c r="CS4002" s="10"/>
      <c r="CT4002" s="10"/>
      <c r="CU4002" s="10"/>
      <c r="CV4002" s="10"/>
      <c r="CW4002" s="10"/>
      <c r="CX4002" s="10"/>
      <c r="CY4002" s="10"/>
      <c r="CZ4002" s="10"/>
      <c r="DA4002" s="10"/>
      <c r="DB4002" s="10"/>
      <c r="DC4002" s="10"/>
      <c r="DD4002" s="10"/>
      <c r="DE4002" s="10"/>
      <c r="DF4002" s="10"/>
      <c r="DG4002" s="10"/>
      <c r="DH4002" s="10"/>
      <c r="DI4002" s="10"/>
      <c r="DJ4002" s="10"/>
      <c r="DK4002" s="10"/>
      <c r="DL4002" s="10"/>
      <c r="DM4002" s="10"/>
      <c r="DN4002" s="10"/>
      <c r="DO4002" s="10"/>
      <c r="DP4002" s="10"/>
      <c r="DQ4002" s="10"/>
      <c r="DR4002" s="10"/>
      <c r="DS4002" s="10"/>
      <c r="DT4002" s="10"/>
      <c r="DU4002" s="10"/>
      <c r="DV4002" s="10"/>
      <c r="DW4002" s="10"/>
      <c r="DX4002" s="10"/>
      <c r="DY4002" s="10"/>
      <c r="DZ4002" s="10"/>
      <c r="EA4002" s="10"/>
      <c r="EB4002" s="10"/>
      <c r="EC4002" s="10"/>
      <c r="ED4002" s="10"/>
      <c r="EE4002" s="10"/>
      <c r="EF4002" s="10"/>
      <c r="EG4002" s="10"/>
      <c r="EH4002" s="10"/>
      <c r="EI4002" s="10"/>
      <c r="EJ4002" s="10"/>
      <c r="EK4002" s="10"/>
      <c r="EL4002" s="10"/>
      <c r="EM4002" s="10"/>
      <c r="EN4002" s="10"/>
      <c r="EO4002" s="10"/>
      <c r="EP4002" s="10"/>
      <c r="EQ4002" s="10"/>
      <c r="ER4002" s="10"/>
      <c r="ES4002" s="10"/>
      <c r="ET4002" s="10"/>
      <c r="EU4002" s="10"/>
      <c r="EV4002" s="10"/>
      <c r="EW4002" s="10"/>
      <c r="EX4002" s="10"/>
      <c r="EY4002" s="10"/>
      <c r="EZ4002" s="10"/>
      <c r="FA4002" s="10"/>
      <c r="FB4002" s="10"/>
      <c r="FC4002" s="10"/>
      <c r="FD4002" s="10"/>
      <c r="FE4002" s="10"/>
      <c r="FF4002" s="10"/>
      <c r="FG4002" s="10"/>
      <c r="FH4002" s="10"/>
      <c r="FI4002" s="10"/>
      <c r="FJ4002" s="10"/>
      <c r="FK4002" s="10"/>
      <c r="FL4002" s="10"/>
      <c r="FM4002" s="10"/>
      <c r="FN4002" s="10"/>
      <c r="FO4002" s="10"/>
      <c r="FP4002" s="10"/>
      <c r="FQ4002" s="10"/>
      <c r="FR4002" s="10"/>
      <c r="FS4002" s="10"/>
      <c r="FT4002" s="10"/>
      <c r="FU4002" s="10"/>
      <c r="FV4002" s="10"/>
      <c r="FW4002" s="10"/>
      <c r="FX4002" s="10"/>
    </row>
    <row r="4003" ht="12.0" customHeight="1">
      <c r="A4003" s="10">
        <v>4002.0</v>
      </c>
      <c r="B4003" s="10" t="s">
        <v>19990</v>
      </c>
      <c r="C4003" s="10" t="s">
        <v>19991</v>
      </c>
      <c r="D4003" s="10" t="s">
        <v>19992</v>
      </c>
      <c r="E4003" s="10">
        <v>1.0</v>
      </c>
      <c r="F4003" s="10" t="s">
        <v>133</v>
      </c>
      <c r="G4003" s="10" t="s">
        <v>145</v>
      </c>
      <c r="H4003" s="10" t="s">
        <v>220</v>
      </c>
      <c r="I4003" s="10" t="s">
        <v>19993</v>
      </c>
      <c r="J4003" s="10">
        <v>594976.0</v>
      </c>
      <c r="K4003" s="11" t="s">
        <v>19994</v>
      </c>
      <c r="L4003" s="10" t="s">
        <v>214</v>
      </c>
      <c r="M4003" s="10" t="s">
        <v>215</v>
      </c>
      <c r="N4003" s="10" t="s">
        <v>223</v>
      </c>
      <c r="O4003" s="10" t="s">
        <v>123</v>
      </c>
      <c r="P4003" s="10" t="s">
        <v>141</v>
      </c>
      <c r="Q4003" s="10" t="s">
        <v>141</v>
      </c>
      <c r="R4003" s="10" t="s">
        <v>141</v>
      </c>
      <c r="S4003" s="10" t="s">
        <v>141</v>
      </c>
      <c r="T4003" s="10" t="s">
        <v>141</v>
      </c>
      <c r="U4003" s="12"/>
      <c r="V4003" s="10" t="s">
        <v>141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3"/>
      <c r="AG4003" s="13"/>
      <c r="AH4003" s="13"/>
      <c r="AI4003" s="13"/>
      <c r="AJ4003" s="13"/>
      <c r="AK4003" s="10"/>
      <c r="AL4003" s="13"/>
      <c r="AM4003" s="13"/>
      <c r="AN4003" s="13"/>
      <c r="AO4003" s="10"/>
      <c r="AP4003" s="10"/>
      <c r="AQ4003" s="10"/>
      <c r="AR4003" s="10"/>
      <c r="AS4003" s="10"/>
      <c r="AT4003" s="10"/>
      <c r="AU4003" s="10"/>
      <c r="AV4003" s="10"/>
      <c r="AW4003" s="10"/>
      <c r="AX4003" s="10"/>
      <c r="AY4003" s="10"/>
      <c r="AZ4003" s="10"/>
      <c r="BA4003" s="10"/>
      <c r="BB4003" s="10"/>
      <c r="BC4003" s="10"/>
      <c r="BD4003" s="10"/>
      <c r="BE4003" s="10"/>
      <c r="BF4003" s="10"/>
      <c r="BG4003" s="10"/>
      <c r="BH4003" s="10"/>
      <c r="BI4003" s="10"/>
      <c r="BJ4003" s="10"/>
      <c r="BK4003" s="10"/>
      <c r="BL4003" s="10"/>
      <c r="BM4003" s="10"/>
      <c r="BN4003" s="10"/>
      <c r="BO4003" s="10"/>
      <c r="BP4003" s="10"/>
      <c r="BQ4003" s="10"/>
      <c r="BR4003" s="10"/>
      <c r="BS4003" s="10"/>
      <c r="BT4003" s="10"/>
      <c r="BU4003" s="10"/>
      <c r="BV4003" s="10"/>
      <c r="BW4003" s="10"/>
      <c r="BX4003" s="10"/>
      <c r="BY4003" s="10"/>
      <c r="BZ4003" s="10"/>
      <c r="CA4003" s="10"/>
      <c r="CB4003" s="10"/>
      <c r="CC4003" s="10"/>
      <c r="CD4003" s="10"/>
      <c r="CE4003" s="10"/>
      <c r="CF4003" s="10"/>
      <c r="CG4003" s="10"/>
      <c r="CH4003" s="10"/>
      <c r="CI4003" s="10"/>
      <c r="CJ4003" s="10"/>
      <c r="CK4003" s="10"/>
      <c r="CL4003" s="10"/>
      <c r="CM4003" s="10"/>
      <c r="CN4003" s="10"/>
      <c r="CO4003" s="10"/>
      <c r="CP4003" s="10"/>
      <c r="CQ4003" s="10"/>
      <c r="CR4003" s="10"/>
      <c r="CS4003" s="10"/>
      <c r="CT4003" s="10"/>
      <c r="CU4003" s="10"/>
      <c r="CV4003" s="10"/>
      <c r="CW4003" s="10"/>
      <c r="CX4003" s="10"/>
      <c r="CY4003" s="10"/>
      <c r="CZ4003" s="10"/>
      <c r="DA4003" s="10"/>
      <c r="DB4003" s="10"/>
      <c r="DC4003" s="10"/>
      <c r="DD4003" s="10"/>
      <c r="DE4003" s="10"/>
      <c r="DF4003" s="10"/>
      <c r="DG4003" s="10"/>
      <c r="DH4003" s="10"/>
      <c r="DI4003" s="10"/>
      <c r="DJ4003" s="10"/>
      <c r="DK4003" s="10"/>
      <c r="DL4003" s="10"/>
      <c r="DM4003" s="10"/>
      <c r="DN4003" s="10"/>
      <c r="DO4003" s="10"/>
      <c r="DP4003" s="10"/>
      <c r="DQ4003" s="10"/>
      <c r="DR4003" s="10"/>
      <c r="DS4003" s="10"/>
      <c r="DT4003" s="10"/>
      <c r="DU4003" s="10"/>
      <c r="DV4003" s="10"/>
      <c r="DW4003" s="10"/>
      <c r="DX4003" s="10"/>
      <c r="DY4003" s="10"/>
      <c r="DZ4003" s="10"/>
      <c r="EA4003" s="10"/>
      <c r="EB4003" s="10"/>
      <c r="EC4003" s="10"/>
      <c r="ED4003" s="10"/>
      <c r="EE4003" s="10"/>
      <c r="EF4003" s="10"/>
      <c r="EG4003" s="10"/>
      <c r="EH4003" s="10"/>
      <c r="EI4003" s="10"/>
      <c r="EJ4003" s="10"/>
      <c r="EK4003" s="10"/>
      <c r="EL4003" s="10"/>
      <c r="EM4003" s="10"/>
      <c r="EN4003" s="10"/>
      <c r="EO4003" s="10"/>
      <c r="EP4003" s="10"/>
      <c r="EQ4003" s="10"/>
      <c r="ER4003" s="10"/>
      <c r="ES4003" s="10"/>
      <c r="ET4003" s="10"/>
      <c r="EU4003" s="10"/>
      <c r="EV4003" s="10"/>
      <c r="EW4003" s="10"/>
      <c r="EX4003" s="10"/>
      <c r="EY4003" s="10"/>
      <c r="EZ4003" s="10"/>
      <c r="FA4003" s="10"/>
      <c r="FB4003" s="10"/>
      <c r="FC4003" s="10"/>
      <c r="FD4003" s="10"/>
      <c r="FE4003" s="10"/>
      <c r="FF4003" s="10"/>
      <c r="FG4003" s="10"/>
      <c r="FH4003" s="10"/>
      <c r="FI4003" s="10"/>
      <c r="FJ4003" s="10"/>
      <c r="FK4003" s="10"/>
      <c r="FL4003" s="10"/>
      <c r="FM4003" s="10"/>
      <c r="FN4003" s="10"/>
      <c r="FO4003" s="10"/>
      <c r="FP4003" s="10"/>
      <c r="FQ4003" s="10"/>
      <c r="FR4003" s="10"/>
      <c r="FS4003" s="10"/>
      <c r="FT4003" s="10"/>
      <c r="FU4003" s="10"/>
      <c r="FV4003" s="10"/>
      <c r="FW4003" s="10"/>
      <c r="FX4003" s="10"/>
    </row>
    <row r="4004" ht="12.0" customHeight="1">
      <c r="A4004" s="10">
        <v>4003.0</v>
      </c>
      <c r="B4004" s="10" t="s">
        <v>19995</v>
      </c>
      <c r="C4004" s="10" t="s">
        <v>19996</v>
      </c>
      <c r="D4004" s="10" t="s">
        <v>19997</v>
      </c>
      <c r="E4004" s="10">
        <v>1.0</v>
      </c>
      <c r="F4004" s="10" t="s">
        <v>133</v>
      </c>
      <c r="G4004" s="10" t="s">
        <v>145</v>
      </c>
      <c r="H4004" s="10" t="s">
        <v>211</v>
      </c>
      <c r="I4004" s="10" t="s">
        <v>19998</v>
      </c>
      <c r="J4004" s="10">
        <v>593203.0</v>
      </c>
      <c r="K4004" s="11" t="s">
        <v>19999</v>
      </c>
      <c r="L4004" s="10" t="s">
        <v>398</v>
      </c>
      <c r="M4004" s="10" t="s">
        <v>215</v>
      </c>
      <c r="N4004" s="10" t="s">
        <v>1408</v>
      </c>
      <c r="O4004" s="10" t="s">
        <v>123</v>
      </c>
      <c r="P4004" s="10" t="s">
        <v>141</v>
      </c>
      <c r="Q4004" s="10" t="s">
        <v>141</v>
      </c>
      <c r="R4004" s="10" t="s">
        <v>141</v>
      </c>
      <c r="S4004" s="10" t="s">
        <v>141</v>
      </c>
      <c r="T4004" s="10" t="s">
        <v>141</v>
      </c>
      <c r="U4004" s="12"/>
      <c r="V4004" s="10" t="s">
        <v>141</v>
      </c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3"/>
      <c r="AG4004" s="13"/>
      <c r="AH4004" s="13"/>
      <c r="AI4004" s="13"/>
      <c r="AJ4004" s="13"/>
      <c r="AK4004" s="10"/>
      <c r="AL4004" s="13"/>
      <c r="AM4004" s="13"/>
      <c r="AN4004" s="13"/>
      <c r="AO4004" s="10"/>
      <c r="AP4004" s="10"/>
      <c r="AQ4004" s="10"/>
      <c r="AR4004" s="10"/>
      <c r="AS4004" s="10"/>
      <c r="AT4004" s="10"/>
      <c r="AU4004" s="10"/>
      <c r="AV4004" s="10"/>
      <c r="AW4004" s="10"/>
      <c r="AX4004" s="10"/>
      <c r="AY4004" s="10"/>
      <c r="AZ4004" s="10"/>
      <c r="BA4004" s="10"/>
      <c r="BB4004" s="10"/>
      <c r="BC4004" s="10"/>
      <c r="BD4004" s="10"/>
      <c r="BE4004" s="10"/>
      <c r="BF4004" s="10"/>
      <c r="BG4004" s="10"/>
      <c r="BH4004" s="10"/>
      <c r="BI4004" s="10"/>
      <c r="BJ4004" s="10"/>
      <c r="BK4004" s="10"/>
      <c r="BL4004" s="10"/>
      <c r="BM4004" s="10"/>
      <c r="BN4004" s="10"/>
      <c r="BO4004" s="10"/>
      <c r="BP4004" s="10"/>
      <c r="BQ4004" s="10"/>
      <c r="BR4004" s="10"/>
      <c r="BS4004" s="10"/>
      <c r="BT4004" s="10"/>
      <c r="BU4004" s="10"/>
      <c r="BV4004" s="10"/>
      <c r="BW4004" s="10"/>
      <c r="BX4004" s="10"/>
      <c r="BY4004" s="10"/>
      <c r="BZ4004" s="10"/>
      <c r="CA4004" s="10"/>
      <c r="CB4004" s="10"/>
      <c r="CC4004" s="10"/>
      <c r="CD4004" s="10"/>
      <c r="CE4004" s="10"/>
      <c r="CF4004" s="10"/>
      <c r="CG4004" s="10"/>
      <c r="CH4004" s="10"/>
      <c r="CI4004" s="10"/>
      <c r="CJ4004" s="10"/>
      <c r="CK4004" s="10"/>
      <c r="CL4004" s="10"/>
      <c r="CM4004" s="10"/>
      <c r="CN4004" s="10"/>
      <c r="CO4004" s="10"/>
      <c r="CP4004" s="10"/>
      <c r="CQ4004" s="10"/>
      <c r="CR4004" s="10"/>
      <c r="CS4004" s="10"/>
      <c r="CT4004" s="10"/>
      <c r="CU4004" s="10"/>
      <c r="CV4004" s="10"/>
      <c r="CW4004" s="10"/>
      <c r="CX4004" s="10"/>
      <c r="CY4004" s="10"/>
      <c r="CZ4004" s="10"/>
      <c r="DA4004" s="10"/>
      <c r="DB4004" s="10"/>
      <c r="DC4004" s="10"/>
      <c r="DD4004" s="10"/>
      <c r="DE4004" s="10"/>
      <c r="DF4004" s="10"/>
      <c r="DG4004" s="10"/>
      <c r="DH4004" s="10"/>
      <c r="DI4004" s="10"/>
      <c r="DJ4004" s="10"/>
      <c r="DK4004" s="10"/>
      <c r="DL4004" s="10"/>
      <c r="DM4004" s="10"/>
      <c r="DN4004" s="10"/>
      <c r="DO4004" s="10"/>
      <c r="DP4004" s="10"/>
      <c r="DQ4004" s="10"/>
      <c r="DR4004" s="10"/>
      <c r="DS4004" s="10"/>
      <c r="DT4004" s="10"/>
      <c r="DU4004" s="10"/>
      <c r="DV4004" s="10"/>
      <c r="DW4004" s="10"/>
      <c r="DX4004" s="10"/>
      <c r="DY4004" s="10"/>
      <c r="DZ4004" s="10"/>
      <c r="EA4004" s="10"/>
      <c r="EB4004" s="10"/>
      <c r="EC4004" s="10"/>
      <c r="ED4004" s="10"/>
      <c r="EE4004" s="10"/>
      <c r="EF4004" s="10"/>
      <c r="EG4004" s="10"/>
      <c r="EH4004" s="10"/>
      <c r="EI4004" s="10"/>
      <c r="EJ4004" s="10"/>
      <c r="EK4004" s="10"/>
      <c r="EL4004" s="10"/>
      <c r="EM4004" s="10"/>
      <c r="EN4004" s="10"/>
      <c r="EO4004" s="10"/>
      <c r="EP4004" s="10"/>
      <c r="EQ4004" s="10"/>
      <c r="ER4004" s="10"/>
      <c r="ES4004" s="10"/>
      <c r="ET4004" s="10"/>
      <c r="EU4004" s="10"/>
      <c r="EV4004" s="10"/>
      <c r="EW4004" s="10"/>
      <c r="EX4004" s="10"/>
      <c r="EY4004" s="10"/>
      <c r="EZ4004" s="10"/>
      <c r="FA4004" s="10"/>
      <c r="FB4004" s="10"/>
      <c r="FC4004" s="10"/>
      <c r="FD4004" s="10"/>
      <c r="FE4004" s="10"/>
      <c r="FF4004" s="10"/>
      <c r="FG4004" s="10"/>
      <c r="FH4004" s="10"/>
      <c r="FI4004" s="10"/>
      <c r="FJ4004" s="10"/>
      <c r="FK4004" s="10"/>
      <c r="FL4004" s="10"/>
      <c r="FM4004" s="10"/>
      <c r="FN4004" s="10"/>
      <c r="FO4004" s="10"/>
      <c r="FP4004" s="10"/>
      <c r="FQ4004" s="10"/>
      <c r="FR4004" s="10"/>
      <c r="FS4004" s="10"/>
      <c r="FT4004" s="10"/>
      <c r="FU4004" s="10"/>
      <c r="FV4004" s="10"/>
      <c r="FW4004" s="10"/>
      <c r="FX4004" s="10"/>
    </row>
    <row r="4005" ht="12.0" customHeight="1">
      <c r="A4005" s="10">
        <v>4004.0</v>
      </c>
      <c r="B4005" s="10" t="s">
        <v>20000</v>
      </c>
      <c r="C4005" s="10" t="s">
        <v>20001</v>
      </c>
      <c r="D4005" s="10" t="s">
        <v>20002</v>
      </c>
      <c r="E4005" s="10">
        <v>1.0</v>
      </c>
      <c r="F4005" s="10" t="s">
        <v>133</v>
      </c>
      <c r="G4005" s="10" t="s">
        <v>116</v>
      </c>
      <c r="H4005" s="10" t="s">
        <v>312</v>
      </c>
      <c r="I4005" s="10" t="s">
        <v>20003</v>
      </c>
      <c r="J4005" s="10">
        <v>565331.0</v>
      </c>
      <c r="K4005" s="11" t="s">
        <v>20004</v>
      </c>
      <c r="L4005" s="10" t="s">
        <v>315</v>
      </c>
      <c r="M4005" s="10" t="s">
        <v>194</v>
      </c>
      <c r="N4005" s="10"/>
      <c r="O4005" s="10" t="s">
        <v>140</v>
      </c>
      <c r="P4005" s="10" t="s">
        <v>141</v>
      </c>
      <c r="Q4005" s="10" t="s">
        <v>141</v>
      </c>
      <c r="R4005" s="10" t="s">
        <v>141</v>
      </c>
      <c r="S4005" s="10" t="s">
        <v>141</v>
      </c>
      <c r="T4005" s="10" t="s">
        <v>141</v>
      </c>
      <c r="U4005" s="12"/>
      <c r="V4005" s="10" t="s">
        <v>141</v>
      </c>
      <c r="W4005" s="10"/>
      <c r="X4005" s="10"/>
      <c r="Y4005" s="10">
        <v>2.0</v>
      </c>
      <c r="Z4005" s="10"/>
      <c r="AA4005" s="10"/>
      <c r="AB4005" s="10"/>
      <c r="AC4005" s="10">
        <v>2.0</v>
      </c>
      <c r="AD4005" s="10"/>
      <c r="AE4005" s="10"/>
      <c r="AF4005" s="13"/>
      <c r="AG4005" s="13"/>
      <c r="AH4005" s="13"/>
      <c r="AI4005" s="13"/>
      <c r="AJ4005" s="13"/>
      <c r="AK4005" s="10">
        <f t="shared" ref="AK4005:AK4010" si="717">COUNTA(Y4005:AJ4005)</f>
        <v>2</v>
      </c>
      <c r="AL4005" s="13"/>
      <c r="AM4005" s="13"/>
      <c r="AN4005" s="13"/>
      <c r="AO4005" s="10"/>
      <c r="AP4005" s="10"/>
      <c r="AQ4005" s="10"/>
      <c r="AR4005" s="10"/>
      <c r="AS4005" s="10"/>
      <c r="AT4005" s="10"/>
      <c r="AU4005" s="10"/>
      <c r="AV4005" s="10"/>
      <c r="AW4005" s="10"/>
      <c r="AX4005" s="10"/>
      <c r="AY4005" s="10"/>
      <c r="AZ4005" s="10"/>
      <c r="BA4005" s="10"/>
      <c r="BB4005" s="10"/>
      <c r="BC4005" s="10"/>
      <c r="BD4005" s="10"/>
      <c r="BE4005" s="10"/>
      <c r="BF4005" s="10"/>
      <c r="BG4005" s="10"/>
      <c r="BH4005" s="10"/>
      <c r="BI4005" s="10"/>
      <c r="BJ4005" s="10"/>
      <c r="BK4005" s="10"/>
      <c r="BL4005" s="10"/>
      <c r="BM4005" s="10"/>
      <c r="BN4005" s="10"/>
      <c r="BO4005" s="10"/>
      <c r="BP4005" s="10"/>
      <c r="BQ4005" s="10"/>
      <c r="BR4005" s="10"/>
      <c r="BS4005" s="10"/>
      <c r="BT4005" s="10"/>
      <c r="BU4005" s="10"/>
      <c r="BV4005" s="10"/>
      <c r="BW4005" s="10"/>
      <c r="BX4005" s="10"/>
      <c r="BY4005" s="10"/>
      <c r="BZ4005" s="10"/>
      <c r="CA4005" s="10"/>
      <c r="CB4005" s="10"/>
      <c r="CC4005" s="10"/>
      <c r="CD4005" s="10"/>
      <c r="CE4005" s="10"/>
      <c r="CF4005" s="10"/>
      <c r="CG4005" s="10"/>
      <c r="CH4005" s="10"/>
      <c r="CI4005" s="10"/>
      <c r="CJ4005" s="10"/>
      <c r="CK4005" s="10"/>
      <c r="CL4005" s="10"/>
      <c r="CM4005" s="10"/>
      <c r="CN4005" s="10"/>
      <c r="CO4005" s="10"/>
      <c r="CP4005" s="10"/>
      <c r="CQ4005" s="10"/>
      <c r="CR4005" s="10"/>
      <c r="CS4005" s="10"/>
      <c r="CT4005" s="10"/>
      <c r="CU4005" s="10"/>
      <c r="CV4005" s="10"/>
      <c r="CW4005" s="10"/>
      <c r="CX4005" s="10"/>
      <c r="CY4005" s="10"/>
      <c r="CZ4005" s="10"/>
      <c r="DA4005" s="10"/>
      <c r="DB4005" s="10"/>
      <c r="DC4005" s="10"/>
      <c r="DD4005" s="10"/>
      <c r="DE4005" s="10"/>
      <c r="DF4005" s="10"/>
      <c r="DG4005" s="10"/>
      <c r="DH4005" s="10"/>
      <c r="DI4005" s="10"/>
      <c r="DJ4005" s="10"/>
      <c r="DK4005" s="10"/>
      <c r="DL4005" s="10"/>
      <c r="DM4005" s="10"/>
      <c r="DN4005" s="10"/>
      <c r="DO4005" s="10"/>
      <c r="DP4005" s="10"/>
      <c r="DQ4005" s="10"/>
      <c r="DR4005" s="10"/>
      <c r="DS4005" s="10"/>
      <c r="DT4005" s="10"/>
      <c r="DU4005" s="10"/>
      <c r="DV4005" s="10"/>
      <c r="DW4005" s="10"/>
      <c r="DX4005" s="10"/>
      <c r="DY4005" s="10"/>
      <c r="DZ4005" s="10"/>
      <c r="EA4005" s="10"/>
      <c r="EB4005" s="10"/>
      <c r="EC4005" s="10"/>
      <c r="ED4005" s="10"/>
      <c r="EE4005" s="10"/>
      <c r="EF4005" s="10"/>
      <c r="EG4005" s="10"/>
      <c r="EH4005" s="10"/>
      <c r="EI4005" s="10"/>
      <c r="EJ4005" s="10"/>
      <c r="EK4005" s="10"/>
      <c r="EL4005" s="10"/>
      <c r="EM4005" s="10"/>
      <c r="EN4005" s="10"/>
      <c r="EO4005" s="10"/>
      <c r="EP4005" s="10"/>
      <c r="EQ4005" s="10"/>
      <c r="ER4005" s="10"/>
      <c r="ES4005" s="10"/>
      <c r="ET4005" s="10"/>
      <c r="EU4005" s="10"/>
      <c r="EV4005" s="10"/>
      <c r="EW4005" s="10"/>
      <c r="EX4005" s="10"/>
      <c r="EY4005" s="10"/>
      <c r="EZ4005" s="10"/>
      <c r="FA4005" s="10"/>
      <c r="FB4005" s="10"/>
      <c r="FC4005" s="10"/>
      <c r="FD4005" s="10"/>
      <c r="FE4005" s="10"/>
      <c r="FF4005" s="10"/>
      <c r="FG4005" s="10"/>
      <c r="FH4005" s="10"/>
      <c r="FI4005" s="10"/>
      <c r="FJ4005" s="10"/>
      <c r="FK4005" s="10"/>
      <c r="FL4005" s="10"/>
      <c r="FM4005" s="10"/>
      <c r="FN4005" s="10"/>
      <c r="FO4005" s="10"/>
      <c r="FP4005" s="10"/>
      <c r="FQ4005" s="10"/>
      <c r="FR4005" s="10"/>
      <c r="FS4005" s="10"/>
      <c r="FT4005" s="10"/>
      <c r="FU4005" s="10"/>
      <c r="FV4005" s="10"/>
      <c r="FW4005" s="10"/>
      <c r="FX4005" s="10"/>
    </row>
    <row r="4006" ht="12.0" customHeight="1">
      <c r="A4006" s="10">
        <v>4005.0</v>
      </c>
      <c r="B4006" s="10" t="s">
        <v>20005</v>
      </c>
      <c r="C4006" s="10" t="s">
        <v>20006</v>
      </c>
      <c r="D4006" s="10" t="s">
        <v>20007</v>
      </c>
      <c r="E4006" s="10">
        <v>1.0</v>
      </c>
      <c r="F4006" s="10" t="s">
        <v>133</v>
      </c>
      <c r="G4006" s="10" t="s">
        <v>145</v>
      </c>
      <c r="H4006" s="10" t="s">
        <v>211</v>
      </c>
      <c r="I4006" s="10" t="s">
        <v>20008</v>
      </c>
      <c r="J4006" s="10">
        <v>586978.0</v>
      </c>
      <c r="K4006" s="11" t="s">
        <v>20009</v>
      </c>
      <c r="L4006" s="10" t="s">
        <v>391</v>
      </c>
      <c r="M4006" s="10" t="s">
        <v>215</v>
      </c>
      <c r="N4006" s="10" t="s">
        <v>1354</v>
      </c>
      <c r="O4006" s="10" t="s">
        <v>123</v>
      </c>
      <c r="P4006" s="10" t="s">
        <v>141</v>
      </c>
      <c r="Q4006" s="10" t="s">
        <v>141</v>
      </c>
      <c r="R4006" s="10" t="s">
        <v>141</v>
      </c>
      <c r="S4006" s="10" t="s">
        <v>141</v>
      </c>
      <c r="T4006" s="10" t="s">
        <v>141</v>
      </c>
      <c r="U4006" s="12"/>
      <c r="V4006" s="10" t="s">
        <v>141</v>
      </c>
      <c r="W4006" s="10"/>
      <c r="X4006" s="10"/>
      <c r="Y4006" s="10"/>
      <c r="Z4006" s="10"/>
      <c r="AA4006" s="10"/>
      <c r="AB4006" s="10"/>
      <c r="AC4006" s="10">
        <v>2.0</v>
      </c>
      <c r="AD4006" s="10"/>
      <c r="AE4006" s="10"/>
      <c r="AF4006" s="13"/>
      <c r="AG4006" s="13"/>
      <c r="AH4006" s="13"/>
      <c r="AI4006" s="13"/>
      <c r="AJ4006" s="13"/>
      <c r="AK4006" s="10">
        <f t="shared" si="717"/>
        <v>1</v>
      </c>
      <c r="AL4006" s="13"/>
      <c r="AM4006" s="13"/>
      <c r="AN4006" s="13"/>
      <c r="AO4006" s="10"/>
      <c r="AP4006" s="10"/>
      <c r="AQ4006" s="10"/>
      <c r="AR4006" s="10"/>
      <c r="AS4006" s="10"/>
      <c r="AT4006" s="10"/>
      <c r="AU4006" s="10"/>
      <c r="AV4006" s="10"/>
      <c r="AW4006" s="10"/>
      <c r="AX4006" s="10"/>
      <c r="AY4006" s="10"/>
      <c r="AZ4006" s="10"/>
      <c r="BA4006" s="10"/>
      <c r="BB4006" s="10"/>
      <c r="BC4006" s="10"/>
      <c r="BD4006" s="10"/>
      <c r="BE4006" s="10"/>
      <c r="BF4006" s="10"/>
      <c r="BG4006" s="10"/>
      <c r="BH4006" s="10"/>
      <c r="BI4006" s="10"/>
      <c r="BJ4006" s="10"/>
      <c r="BK4006" s="10"/>
      <c r="BL4006" s="10"/>
      <c r="BM4006" s="10"/>
      <c r="BN4006" s="10"/>
      <c r="BO4006" s="10"/>
      <c r="BP4006" s="10"/>
      <c r="BQ4006" s="10"/>
      <c r="BR4006" s="10"/>
      <c r="BS4006" s="10"/>
      <c r="BT4006" s="10"/>
      <c r="BU4006" s="10"/>
      <c r="BV4006" s="10"/>
      <c r="BW4006" s="10"/>
      <c r="BX4006" s="10"/>
      <c r="BY4006" s="10"/>
      <c r="BZ4006" s="10"/>
      <c r="CA4006" s="10"/>
      <c r="CB4006" s="10"/>
      <c r="CC4006" s="10"/>
      <c r="CD4006" s="10"/>
      <c r="CE4006" s="10"/>
      <c r="CF4006" s="10"/>
      <c r="CG4006" s="10"/>
      <c r="CH4006" s="10"/>
      <c r="CI4006" s="10"/>
      <c r="CJ4006" s="10"/>
      <c r="CK4006" s="10"/>
      <c r="CL4006" s="10"/>
      <c r="CM4006" s="10"/>
      <c r="CN4006" s="10"/>
      <c r="CO4006" s="10"/>
      <c r="CP4006" s="10"/>
      <c r="CQ4006" s="10"/>
      <c r="CR4006" s="10"/>
      <c r="CS4006" s="10"/>
      <c r="CT4006" s="10"/>
      <c r="CU4006" s="10"/>
      <c r="CV4006" s="10"/>
      <c r="CW4006" s="10"/>
      <c r="CX4006" s="10"/>
      <c r="CY4006" s="10"/>
      <c r="CZ4006" s="10"/>
      <c r="DA4006" s="10"/>
      <c r="DB4006" s="10"/>
      <c r="DC4006" s="10"/>
      <c r="DD4006" s="10"/>
      <c r="DE4006" s="10"/>
      <c r="DF4006" s="10"/>
      <c r="DG4006" s="10"/>
      <c r="DH4006" s="10"/>
      <c r="DI4006" s="10"/>
      <c r="DJ4006" s="10"/>
      <c r="DK4006" s="10"/>
      <c r="DL4006" s="10"/>
      <c r="DM4006" s="10"/>
      <c r="DN4006" s="10"/>
      <c r="DO4006" s="10"/>
      <c r="DP4006" s="10"/>
      <c r="DQ4006" s="10"/>
      <c r="DR4006" s="10"/>
      <c r="DS4006" s="10"/>
      <c r="DT4006" s="10"/>
      <c r="DU4006" s="10"/>
      <c r="DV4006" s="10"/>
      <c r="DW4006" s="10"/>
      <c r="DX4006" s="10"/>
      <c r="DY4006" s="10"/>
      <c r="DZ4006" s="10"/>
      <c r="EA4006" s="10"/>
      <c r="EB4006" s="10"/>
      <c r="EC4006" s="10"/>
      <c r="ED4006" s="10"/>
      <c r="EE4006" s="10"/>
      <c r="EF4006" s="10"/>
      <c r="EG4006" s="10"/>
      <c r="EH4006" s="10"/>
      <c r="EI4006" s="10"/>
      <c r="EJ4006" s="10"/>
      <c r="EK4006" s="10"/>
      <c r="EL4006" s="10"/>
      <c r="EM4006" s="10"/>
      <c r="EN4006" s="10"/>
      <c r="EO4006" s="10"/>
      <c r="EP4006" s="10"/>
      <c r="EQ4006" s="10"/>
      <c r="ER4006" s="10"/>
      <c r="ES4006" s="10"/>
      <c r="ET4006" s="10"/>
      <c r="EU4006" s="10"/>
      <c r="EV4006" s="10"/>
      <c r="EW4006" s="10"/>
      <c r="EX4006" s="10"/>
      <c r="EY4006" s="10"/>
      <c r="EZ4006" s="10"/>
      <c r="FA4006" s="10"/>
      <c r="FB4006" s="10"/>
      <c r="FC4006" s="10"/>
      <c r="FD4006" s="10"/>
      <c r="FE4006" s="10"/>
      <c r="FF4006" s="10"/>
      <c r="FG4006" s="10"/>
      <c r="FH4006" s="10"/>
      <c r="FI4006" s="10"/>
      <c r="FJ4006" s="10"/>
      <c r="FK4006" s="10"/>
      <c r="FL4006" s="10"/>
      <c r="FM4006" s="10"/>
      <c r="FN4006" s="10"/>
      <c r="FO4006" s="10"/>
      <c r="FP4006" s="10"/>
      <c r="FQ4006" s="10"/>
      <c r="FR4006" s="10"/>
      <c r="FS4006" s="10"/>
      <c r="FT4006" s="10"/>
      <c r="FU4006" s="10"/>
      <c r="FV4006" s="10"/>
      <c r="FW4006" s="10"/>
      <c r="FX4006" s="10"/>
    </row>
    <row r="4007" ht="12.0" customHeight="1">
      <c r="A4007" s="10">
        <v>4006.0</v>
      </c>
      <c r="B4007" s="10" t="s">
        <v>20010</v>
      </c>
      <c r="C4007" s="10" t="s">
        <v>20011</v>
      </c>
      <c r="D4007" s="10" t="s">
        <v>20012</v>
      </c>
      <c r="E4007" s="10">
        <v>1.0</v>
      </c>
      <c r="F4007" s="10" t="s">
        <v>133</v>
      </c>
      <c r="G4007" s="10" t="s">
        <v>116</v>
      </c>
      <c r="H4007" s="10" t="s">
        <v>211</v>
      </c>
      <c r="I4007" s="10" t="s">
        <v>20013</v>
      </c>
      <c r="J4007" s="10">
        <v>566264.0</v>
      </c>
      <c r="K4007" s="11" t="s">
        <v>20014</v>
      </c>
      <c r="L4007" s="10" t="s">
        <v>391</v>
      </c>
      <c r="M4007" s="10" t="s">
        <v>215</v>
      </c>
      <c r="N4007" s="10" t="s">
        <v>223</v>
      </c>
      <c r="O4007" s="10" t="s">
        <v>123</v>
      </c>
      <c r="P4007" s="10" t="s">
        <v>165</v>
      </c>
      <c r="Q4007" s="10" t="s">
        <v>165</v>
      </c>
      <c r="R4007" s="10" t="s">
        <v>2682</v>
      </c>
      <c r="S4007" s="10" t="s">
        <v>377</v>
      </c>
      <c r="T4007" s="10" t="s">
        <v>127</v>
      </c>
      <c r="U4007" s="12">
        <v>45762.0</v>
      </c>
      <c r="V4007" s="10" t="s">
        <v>128</v>
      </c>
      <c r="W4007" s="12" t="s">
        <v>165</v>
      </c>
      <c r="X4007" s="12" t="s">
        <v>129</v>
      </c>
      <c r="Y4007" s="10">
        <v>1.0</v>
      </c>
      <c r="Z4007" s="10"/>
      <c r="AA4007" s="10">
        <v>1.0</v>
      </c>
      <c r="AB4007" s="10"/>
      <c r="AC4007" s="10">
        <v>2.0</v>
      </c>
      <c r="AD4007" s="10">
        <v>4.0</v>
      </c>
      <c r="AE4007" s="10"/>
      <c r="AF4007" s="13"/>
      <c r="AG4007" s="13"/>
      <c r="AH4007" s="13">
        <v>2.0</v>
      </c>
      <c r="AI4007" s="13">
        <v>2.5</v>
      </c>
      <c r="AJ4007" s="13">
        <v>1.0</v>
      </c>
      <c r="AK4007" s="10">
        <f t="shared" si="717"/>
        <v>7</v>
      </c>
      <c r="AL4007" s="13">
        <v>0.5</v>
      </c>
      <c r="AM4007" s="13"/>
      <c r="AN4007" s="13"/>
      <c r="AO4007" s="10">
        <f t="shared" ref="AO4007:AO4009" si="718">COUNTA(AL4007:AN4007)</f>
        <v>1</v>
      </c>
      <c r="AP4007" s="10" t="s">
        <v>236</v>
      </c>
      <c r="AQ4007" s="10"/>
      <c r="AR4007" s="10"/>
      <c r="AS4007" s="10"/>
      <c r="AT4007" s="10">
        <v>12.0</v>
      </c>
      <c r="AU4007" s="10"/>
      <c r="AV4007" s="10"/>
      <c r="AW4007" s="10"/>
      <c r="AX4007" s="10"/>
      <c r="AY4007" s="10"/>
      <c r="AZ4007" s="10"/>
      <c r="BA4007" s="10"/>
      <c r="BB4007" s="10"/>
      <c r="BC4007" s="10"/>
      <c r="BD4007" s="10"/>
      <c r="BE4007" s="10"/>
      <c r="BF4007" s="10"/>
      <c r="BG4007" s="10"/>
      <c r="BH4007" s="10"/>
      <c r="BI4007" s="10"/>
      <c r="BJ4007" s="10"/>
      <c r="BK4007" s="10"/>
      <c r="BL4007" s="10"/>
      <c r="BM4007" s="10"/>
      <c r="BN4007" s="10"/>
      <c r="BO4007" s="10"/>
      <c r="BP4007" s="10"/>
      <c r="BQ4007" s="10"/>
      <c r="BR4007" s="10"/>
      <c r="BS4007" s="10"/>
      <c r="BT4007" s="10"/>
      <c r="BU4007" s="10"/>
      <c r="BV4007" s="10"/>
      <c r="BW4007" s="10"/>
      <c r="BX4007" s="10"/>
      <c r="BY4007" s="10"/>
      <c r="BZ4007" s="10"/>
      <c r="CA4007" s="10"/>
      <c r="CB4007" s="10"/>
      <c r="CC4007" s="10"/>
      <c r="CD4007" s="10"/>
      <c r="CE4007" s="10"/>
      <c r="CF4007" s="10"/>
      <c r="CG4007" s="10"/>
      <c r="CH4007" s="10"/>
      <c r="CI4007" s="10"/>
      <c r="CJ4007" s="10"/>
      <c r="CK4007" s="10"/>
      <c r="CL4007" s="10"/>
      <c r="CM4007" s="10"/>
      <c r="CN4007" s="10"/>
      <c r="CO4007" s="10"/>
      <c r="CP4007" s="10"/>
      <c r="CQ4007" s="10"/>
      <c r="CR4007" s="10"/>
      <c r="CS4007" s="10"/>
      <c r="CT4007" s="10"/>
      <c r="CU4007" s="10"/>
      <c r="CV4007" s="10"/>
      <c r="CW4007" s="10"/>
      <c r="CX4007" s="10"/>
      <c r="CY4007" s="10"/>
      <c r="CZ4007" s="10"/>
      <c r="DA4007" s="10"/>
      <c r="DB4007" s="10"/>
      <c r="DC4007" s="10"/>
      <c r="DD4007" s="10"/>
      <c r="DE4007" s="10"/>
      <c r="DF4007" s="10"/>
      <c r="DG4007" s="10"/>
      <c r="DH4007" s="10"/>
      <c r="DI4007" s="10"/>
      <c r="DJ4007" s="10"/>
      <c r="DK4007" s="10"/>
      <c r="DL4007" s="10"/>
      <c r="DM4007" s="10"/>
      <c r="DN4007" s="10"/>
      <c r="DO4007" s="10"/>
      <c r="DP4007" s="10"/>
      <c r="DQ4007" s="10"/>
      <c r="DR4007" s="10"/>
      <c r="DS4007" s="10"/>
      <c r="DT4007" s="10"/>
      <c r="DU4007" s="10"/>
      <c r="DV4007" s="10"/>
      <c r="DW4007" s="10"/>
      <c r="DX4007" s="10"/>
      <c r="DY4007" s="10"/>
      <c r="DZ4007" s="10"/>
      <c r="EA4007" s="10"/>
      <c r="EB4007" s="10"/>
      <c r="EC4007" s="10"/>
      <c r="ED4007" s="10"/>
      <c r="EE4007" s="10"/>
      <c r="EF4007" s="10"/>
      <c r="EG4007" s="10"/>
      <c r="EH4007" s="10"/>
      <c r="EI4007" s="10"/>
      <c r="EJ4007" s="10"/>
      <c r="EK4007" s="10"/>
      <c r="EL4007" s="10"/>
      <c r="EM4007" s="10"/>
      <c r="EN4007" s="10"/>
      <c r="EO4007" s="10"/>
      <c r="EP4007" s="10"/>
      <c r="EQ4007" s="10"/>
      <c r="ER4007" s="10"/>
      <c r="ES4007" s="10"/>
      <c r="ET4007" s="10"/>
      <c r="EU4007" s="10"/>
      <c r="EV4007" s="10"/>
      <c r="EW4007" s="10"/>
      <c r="EX4007" s="10"/>
      <c r="EY4007" s="10"/>
      <c r="EZ4007" s="10"/>
      <c r="FA4007" s="10"/>
      <c r="FB4007" s="10"/>
      <c r="FC4007" s="10"/>
      <c r="FD4007" s="10"/>
      <c r="FE4007" s="10"/>
      <c r="FF4007" s="10"/>
      <c r="FG4007" s="10"/>
      <c r="FH4007" s="10"/>
      <c r="FI4007" s="10"/>
      <c r="FJ4007" s="10"/>
      <c r="FK4007" s="10"/>
      <c r="FL4007" s="10"/>
      <c r="FM4007" s="10"/>
      <c r="FN4007" s="10"/>
      <c r="FO4007" s="10"/>
      <c r="FP4007" s="10"/>
      <c r="FQ4007" s="10"/>
      <c r="FR4007" s="10"/>
      <c r="FS4007" s="10"/>
      <c r="FT4007" s="10"/>
      <c r="FU4007" s="10"/>
      <c r="FV4007" s="10"/>
      <c r="FW4007" s="10"/>
      <c r="FX4007" s="10"/>
    </row>
    <row r="4008" ht="12.0" customHeight="1">
      <c r="A4008" s="10">
        <v>4007.0</v>
      </c>
      <c r="B4008" s="10" t="s">
        <v>20015</v>
      </c>
      <c r="C4008" s="10" t="s">
        <v>20016</v>
      </c>
      <c r="D4008" s="10" t="s">
        <v>20017</v>
      </c>
      <c r="E4008" s="10">
        <v>1.0</v>
      </c>
      <c r="F4008" s="10" t="s">
        <v>133</v>
      </c>
      <c r="G4008" s="10" t="s">
        <v>145</v>
      </c>
      <c r="H4008" s="10" t="s">
        <v>220</v>
      </c>
      <c r="I4008" s="10" t="s">
        <v>20018</v>
      </c>
      <c r="J4008" s="10">
        <v>589368.0</v>
      </c>
      <c r="K4008" s="11" t="s">
        <v>20019</v>
      </c>
      <c r="L4008" s="10" t="s">
        <v>391</v>
      </c>
      <c r="M4008" s="10" t="s">
        <v>215</v>
      </c>
      <c r="N4008" s="10" t="s">
        <v>392</v>
      </c>
      <c r="O4008" s="10" t="s">
        <v>123</v>
      </c>
      <c r="P4008" s="10" t="s">
        <v>141</v>
      </c>
      <c r="Q4008" s="10" t="s">
        <v>141</v>
      </c>
      <c r="R4008" s="10" t="s">
        <v>141</v>
      </c>
      <c r="S4008" s="10" t="s">
        <v>141</v>
      </c>
      <c r="T4008" s="10" t="s">
        <v>141</v>
      </c>
      <c r="U4008" s="12"/>
      <c r="V4008" s="10" t="s">
        <v>141</v>
      </c>
      <c r="W4008" s="10"/>
      <c r="X4008" s="10"/>
      <c r="Y4008" s="10"/>
      <c r="Z4008" s="10"/>
      <c r="AA4008" s="10">
        <v>3.0</v>
      </c>
      <c r="AB4008" s="10"/>
      <c r="AC4008" s="10"/>
      <c r="AD4008" s="10">
        <v>1.0</v>
      </c>
      <c r="AE4008" s="10"/>
      <c r="AF4008" s="13"/>
      <c r="AG4008" s="13"/>
      <c r="AH4008" s="13"/>
      <c r="AI4008" s="13"/>
      <c r="AJ4008" s="13"/>
      <c r="AK4008" s="10">
        <f t="shared" si="717"/>
        <v>2</v>
      </c>
      <c r="AL4008" s="13"/>
      <c r="AM4008" s="13">
        <v>1.5</v>
      </c>
      <c r="AN4008" s="13"/>
      <c r="AO4008" s="10">
        <f t="shared" si="718"/>
        <v>1</v>
      </c>
      <c r="AP4008" s="10"/>
      <c r="AQ4008" s="10"/>
      <c r="AR4008" s="10"/>
      <c r="AS4008" s="10"/>
      <c r="AT4008" s="10"/>
      <c r="AU4008" s="10"/>
      <c r="AV4008" s="10"/>
      <c r="AW4008" s="10"/>
      <c r="AX4008" s="10"/>
      <c r="AY4008" s="10"/>
      <c r="AZ4008" s="10"/>
      <c r="BA4008" s="10"/>
      <c r="BB4008" s="10"/>
      <c r="BC4008" s="10"/>
      <c r="BD4008" s="10"/>
      <c r="BE4008" s="10"/>
      <c r="BF4008" s="10"/>
      <c r="BG4008" s="10"/>
      <c r="BH4008" s="10"/>
      <c r="BI4008" s="10"/>
      <c r="BJ4008" s="10"/>
      <c r="BK4008" s="10"/>
      <c r="BL4008" s="10"/>
      <c r="BM4008" s="10"/>
      <c r="BN4008" s="10"/>
      <c r="BO4008" s="10"/>
      <c r="BP4008" s="10"/>
      <c r="BQ4008" s="10"/>
      <c r="BR4008" s="10"/>
      <c r="BS4008" s="10"/>
      <c r="BT4008" s="10"/>
      <c r="BU4008" s="10"/>
      <c r="BV4008" s="10"/>
      <c r="BW4008" s="10"/>
      <c r="BX4008" s="10"/>
      <c r="BY4008" s="10"/>
      <c r="BZ4008" s="10"/>
      <c r="CA4008" s="10"/>
      <c r="CB4008" s="10"/>
      <c r="CC4008" s="10"/>
      <c r="CD4008" s="10"/>
      <c r="CE4008" s="10"/>
      <c r="CF4008" s="10"/>
      <c r="CG4008" s="10"/>
      <c r="CH4008" s="10"/>
      <c r="CI4008" s="10"/>
      <c r="CJ4008" s="10"/>
      <c r="CK4008" s="10"/>
      <c r="CL4008" s="10"/>
      <c r="CM4008" s="10"/>
      <c r="CN4008" s="10"/>
      <c r="CO4008" s="10"/>
      <c r="CP4008" s="10"/>
      <c r="CQ4008" s="10"/>
      <c r="CR4008" s="10"/>
      <c r="CS4008" s="10"/>
      <c r="CT4008" s="10"/>
      <c r="CU4008" s="10"/>
      <c r="CV4008" s="10"/>
      <c r="CW4008" s="10"/>
      <c r="CX4008" s="10"/>
      <c r="CY4008" s="10"/>
      <c r="CZ4008" s="10"/>
      <c r="DA4008" s="10"/>
      <c r="DB4008" s="10"/>
      <c r="DC4008" s="10"/>
      <c r="DD4008" s="10"/>
      <c r="DE4008" s="10"/>
      <c r="DF4008" s="10">
        <v>3.0</v>
      </c>
      <c r="DG4008" s="10"/>
      <c r="DH4008" s="10"/>
      <c r="DI4008" s="10"/>
      <c r="DJ4008" s="10"/>
      <c r="DK4008" s="10"/>
      <c r="DL4008" s="10"/>
      <c r="DM4008" s="10">
        <v>1.0</v>
      </c>
      <c r="DN4008" s="10">
        <v>31.0</v>
      </c>
      <c r="DO4008" s="10"/>
      <c r="DP4008" s="10"/>
      <c r="DQ4008" s="10"/>
      <c r="DR4008" s="10"/>
      <c r="DS4008" s="10"/>
      <c r="DT4008" s="10"/>
      <c r="DU4008" s="10"/>
      <c r="DV4008" s="10"/>
      <c r="DW4008" s="10"/>
      <c r="DX4008" s="10"/>
      <c r="DY4008" s="10"/>
      <c r="DZ4008" s="10"/>
      <c r="EA4008" s="10"/>
      <c r="EB4008" s="10"/>
      <c r="EC4008" s="10"/>
      <c r="ED4008" s="10"/>
      <c r="EE4008" s="10"/>
      <c r="EF4008" s="10"/>
      <c r="EG4008" s="10"/>
      <c r="EH4008" s="10"/>
      <c r="EI4008" s="10"/>
      <c r="EJ4008" s="10"/>
      <c r="EK4008" s="10"/>
      <c r="EL4008" s="10"/>
      <c r="EM4008" s="10"/>
      <c r="EN4008" s="10"/>
      <c r="EO4008" s="10"/>
      <c r="EP4008" s="10"/>
      <c r="EQ4008" s="10"/>
      <c r="ER4008" s="10"/>
      <c r="ES4008" s="10"/>
      <c r="ET4008" s="10"/>
      <c r="EU4008" s="10"/>
      <c r="EV4008" s="10"/>
      <c r="EW4008" s="10"/>
      <c r="EX4008" s="10"/>
      <c r="EY4008" s="10"/>
      <c r="EZ4008" s="10"/>
      <c r="FA4008" s="10"/>
      <c r="FB4008" s="10"/>
      <c r="FC4008" s="10"/>
      <c r="FD4008" s="10"/>
      <c r="FE4008" s="10"/>
      <c r="FF4008" s="10"/>
      <c r="FG4008" s="10"/>
      <c r="FH4008" s="10"/>
      <c r="FI4008" s="10"/>
      <c r="FJ4008" s="10"/>
      <c r="FK4008" s="10"/>
      <c r="FL4008" s="10"/>
      <c r="FM4008" s="10"/>
      <c r="FN4008" s="10"/>
      <c r="FO4008" s="10"/>
      <c r="FP4008" s="10"/>
      <c r="FQ4008" s="10"/>
      <c r="FR4008" s="10"/>
      <c r="FS4008" s="10"/>
      <c r="FT4008" s="10"/>
      <c r="FU4008" s="10"/>
      <c r="FV4008" s="10"/>
      <c r="FW4008" s="10"/>
      <c r="FX4008" s="10"/>
    </row>
    <row r="4009" ht="12.0" customHeight="1">
      <c r="A4009" s="10">
        <v>4008.0</v>
      </c>
      <c r="B4009" s="10" t="s">
        <v>20020</v>
      </c>
      <c r="C4009" s="10" t="s">
        <v>20021</v>
      </c>
      <c r="D4009" s="10" t="s">
        <v>20022</v>
      </c>
      <c r="E4009" s="10">
        <v>1.0</v>
      </c>
      <c r="F4009" s="10" t="s">
        <v>133</v>
      </c>
      <c r="G4009" s="10" t="s">
        <v>116</v>
      </c>
      <c r="H4009" s="10" t="s">
        <v>220</v>
      </c>
      <c r="I4009" s="10" t="s">
        <v>20023</v>
      </c>
      <c r="J4009" s="10">
        <v>574930.0</v>
      </c>
      <c r="K4009" s="11" t="s">
        <v>20024</v>
      </c>
      <c r="L4009" s="10" t="s">
        <v>391</v>
      </c>
      <c r="M4009" s="10" t="s">
        <v>215</v>
      </c>
      <c r="N4009" s="10" t="s">
        <v>392</v>
      </c>
      <c r="O4009" s="10" t="s">
        <v>123</v>
      </c>
      <c r="P4009" s="10" t="s">
        <v>124</v>
      </c>
      <c r="Q4009" s="10" t="s">
        <v>124</v>
      </c>
      <c r="R4009" s="10" t="s">
        <v>234</v>
      </c>
      <c r="S4009" s="10" t="s">
        <v>354</v>
      </c>
      <c r="T4009" s="10" t="s">
        <v>127</v>
      </c>
      <c r="U4009" s="12">
        <v>45747.0</v>
      </c>
      <c r="V4009" s="10" t="s">
        <v>128</v>
      </c>
      <c r="W4009" s="10" t="s">
        <v>124</v>
      </c>
      <c r="X4009" s="10" t="s">
        <v>202</v>
      </c>
      <c r="Y4009" s="10">
        <v>1.0</v>
      </c>
      <c r="Z4009" s="10"/>
      <c r="AA4009" s="10"/>
      <c r="AB4009" s="10"/>
      <c r="AC4009" s="10"/>
      <c r="AD4009" s="10">
        <v>3.0</v>
      </c>
      <c r="AE4009" s="10"/>
      <c r="AF4009" s="13"/>
      <c r="AG4009" s="13">
        <v>2.0</v>
      </c>
      <c r="AH4009" s="13"/>
      <c r="AI4009" s="13"/>
      <c r="AJ4009" s="13">
        <v>0.5</v>
      </c>
      <c r="AK4009" s="10">
        <f t="shared" si="717"/>
        <v>4</v>
      </c>
      <c r="AL4009" s="13">
        <v>2.5</v>
      </c>
      <c r="AM4009" s="13">
        <v>2.0</v>
      </c>
      <c r="AN4009" s="13">
        <v>1.5</v>
      </c>
      <c r="AO4009" s="10">
        <f t="shared" si="718"/>
        <v>3</v>
      </c>
      <c r="AP4009" s="10"/>
      <c r="AQ4009" s="10"/>
      <c r="AR4009" s="10"/>
      <c r="AS4009" s="10"/>
      <c r="AT4009" s="10"/>
      <c r="AU4009" s="10"/>
      <c r="AV4009" s="10"/>
      <c r="AW4009" s="10"/>
      <c r="AX4009" s="10"/>
      <c r="AY4009" s="10"/>
      <c r="AZ4009" s="10"/>
      <c r="BA4009" s="10"/>
      <c r="BB4009" s="10"/>
      <c r="BC4009" s="10"/>
      <c r="BD4009" s="10"/>
      <c r="BE4009" s="10"/>
      <c r="BF4009" s="10"/>
      <c r="BG4009" s="10"/>
      <c r="BH4009" s="10"/>
      <c r="BI4009" s="10"/>
      <c r="BJ4009" s="10"/>
      <c r="BK4009" s="10">
        <v>17.0</v>
      </c>
      <c r="BL4009" s="10"/>
      <c r="BM4009" s="10"/>
      <c r="BN4009" s="10"/>
      <c r="BO4009" s="10"/>
      <c r="BP4009" s="10"/>
      <c r="BQ4009" s="10"/>
      <c r="BR4009" s="10"/>
      <c r="BS4009" s="10"/>
      <c r="BT4009" s="10"/>
      <c r="BU4009" s="10"/>
      <c r="BV4009" s="10"/>
      <c r="BW4009" s="10"/>
      <c r="BX4009" s="10"/>
      <c r="BY4009" s="10">
        <v>3.0</v>
      </c>
      <c r="BZ4009" s="10">
        <v>15.0</v>
      </c>
      <c r="CA4009" s="10"/>
      <c r="CB4009" s="10"/>
      <c r="CC4009" s="10"/>
      <c r="CD4009" s="10"/>
      <c r="CE4009" s="10"/>
      <c r="CF4009" s="10"/>
      <c r="CG4009" s="10"/>
      <c r="CH4009" s="10"/>
      <c r="CI4009" s="10"/>
      <c r="CJ4009" s="10"/>
      <c r="CK4009" s="10"/>
      <c r="CL4009" s="10"/>
      <c r="CM4009" s="10"/>
      <c r="CN4009" s="10"/>
      <c r="CO4009" s="10">
        <v>3.0</v>
      </c>
      <c r="CP4009" s="10">
        <v>5.0</v>
      </c>
      <c r="CQ4009" s="10"/>
      <c r="CR4009" s="10"/>
      <c r="CS4009" s="10"/>
      <c r="CT4009" s="10"/>
      <c r="CU4009" s="10"/>
      <c r="CV4009" s="10"/>
      <c r="CW4009" s="10"/>
      <c r="CX4009" s="10"/>
      <c r="CY4009" s="10"/>
      <c r="CZ4009" s="10"/>
      <c r="DA4009" s="10"/>
      <c r="DB4009" s="10"/>
      <c r="DC4009" s="10">
        <v>3.0</v>
      </c>
      <c r="DD4009" s="10">
        <v>16.0</v>
      </c>
      <c r="DE4009" s="10"/>
      <c r="DF4009" s="10"/>
      <c r="DG4009" s="10"/>
      <c r="DH4009" s="10"/>
      <c r="DI4009" s="10"/>
      <c r="DJ4009" s="10"/>
      <c r="DK4009" s="10"/>
      <c r="DL4009" s="10"/>
      <c r="DM4009" s="10"/>
      <c r="DN4009" s="10"/>
      <c r="DO4009" s="10"/>
      <c r="DP4009" s="10"/>
      <c r="DQ4009" s="10"/>
      <c r="DR4009" s="10"/>
      <c r="DS4009" s="10"/>
      <c r="DT4009" s="10"/>
      <c r="DU4009" s="10"/>
      <c r="DV4009" s="10">
        <v>19.0</v>
      </c>
      <c r="DW4009" s="10"/>
      <c r="DX4009" s="10"/>
      <c r="DY4009" s="10"/>
      <c r="DZ4009" s="10"/>
      <c r="EA4009" s="10"/>
      <c r="EB4009" s="10"/>
      <c r="EC4009" s="10"/>
      <c r="ED4009" s="10"/>
      <c r="EE4009" s="10"/>
      <c r="EF4009" s="10"/>
      <c r="EG4009" s="10"/>
      <c r="EH4009" s="10"/>
      <c r="EI4009" s="10"/>
      <c r="EJ4009" s="10"/>
      <c r="EK4009" s="10"/>
      <c r="EL4009" s="10"/>
      <c r="EM4009" s="10"/>
      <c r="EN4009" s="10"/>
      <c r="EO4009" s="10"/>
      <c r="EP4009" s="10"/>
      <c r="EQ4009" s="10"/>
      <c r="ER4009" s="10"/>
      <c r="ES4009" s="10"/>
      <c r="ET4009" s="10"/>
      <c r="EU4009" s="10"/>
      <c r="EV4009" s="10"/>
      <c r="EW4009" s="10"/>
      <c r="EX4009" s="10"/>
      <c r="EY4009" s="10"/>
      <c r="EZ4009" s="10"/>
      <c r="FA4009" s="10"/>
      <c r="FB4009" s="10">
        <v>9.0</v>
      </c>
      <c r="FC4009" s="10"/>
      <c r="FD4009" s="10"/>
      <c r="FE4009" s="10"/>
      <c r="FF4009" s="10"/>
      <c r="FG4009" s="10"/>
      <c r="FH4009" s="10">
        <v>13.0</v>
      </c>
      <c r="FI4009" s="10"/>
      <c r="FJ4009" s="10"/>
      <c r="FK4009" s="10"/>
      <c r="FL4009" s="10"/>
      <c r="FM4009" s="10">
        <v>29.0</v>
      </c>
      <c r="FN4009" s="10">
        <v>12.0</v>
      </c>
      <c r="FO4009" s="10"/>
      <c r="FP4009" s="10"/>
      <c r="FQ4009" s="10"/>
      <c r="FR4009" s="10"/>
      <c r="FS4009" s="10"/>
      <c r="FT4009" s="10"/>
      <c r="FU4009" s="10"/>
      <c r="FV4009" s="10"/>
      <c r="FW4009" s="10"/>
      <c r="FX4009" s="10"/>
    </row>
    <row r="4010" ht="12.0" customHeight="1">
      <c r="A4010" s="10">
        <v>4009.0</v>
      </c>
      <c r="B4010" s="10" t="s">
        <v>20025</v>
      </c>
      <c r="C4010" s="10" t="s">
        <v>20026</v>
      </c>
      <c r="D4010" s="10" t="s">
        <v>20027</v>
      </c>
      <c r="E4010" s="10">
        <v>1.0</v>
      </c>
      <c r="F4010" s="10" t="s">
        <v>133</v>
      </c>
      <c r="G4010" s="10" t="s">
        <v>116</v>
      </c>
      <c r="H4010" s="10" t="s">
        <v>259</v>
      </c>
      <c r="I4010" s="10" t="s">
        <v>20028</v>
      </c>
      <c r="J4010" s="10">
        <v>566125.0</v>
      </c>
      <c r="K4010" s="11" t="s">
        <v>20029</v>
      </c>
      <c r="L4010" s="10" t="s">
        <v>163</v>
      </c>
      <c r="M4010" s="10" t="s">
        <v>121</v>
      </c>
      <c r="N4010" s="10" t="s">
        <v>558</v>
      </c>
      <c r="O4010" s="10" t="s">
        <v>140</v>
      </c>
      <c r="P4010" s="10" t="s">
        <v>141</v>
      </c>
      <c r="Q4010" s="10" t="s">
        <v>141</v>
      </c>
      <c r="R4010" s="10" t="s">
        <v>141</v>
      </c>
      <c r="S4010" s="10" t="s">
        <v>141</v>
      </c>
      <c r="T4010" s="10" t="s">
        <v>141</v>
      </c>
      <c r="U4010" s="12"/>
      <c r="V4010" s="10" t="s">
        <v>141</v>
      </c>
      <c r="W4010" s="10"/>
      <c r="X4010" s="10"/>
      <c r="Y4010" s="10">
        <v>2.0</v>
      </c>
      <c r="Z4010" s="10">
        <v>1.0</v>
      </c>
      <c r="AA4010" s="10"/>
      <c r="AB4010" s="10">
        <v>1.0</v>
      </c>
      <c r="AC4010" s="10"/>
      <c r="AD4010" s="10"/>
      <c r="AE4010" s="13">
        <v>1.0</v>
      </c>
      <c r="AF4010" s="13"/>
      <c r="AG4010" s="13"/>
      <c r="AH4010" s="13">
        <v>0.5</v>
      </c>
      <c r="AI4010" s="13"/>
      <c r="AJ4010" s="13"/>
      <c r="AK4010" s="10">
        <f t="shared" si="717"/>
        <v>5</v>
      </c>
      <c r="AL4010" s="13"/>
      <c r="AM4010" s="13"/>
      <c r="AN4010" s="13"/>
      <c r="AO4010" s="10"/>
      <c r="AP4010" s="10"/>
      <c r="AQ4010" s="10"/>
      <c r="AR4010" s="10"/>
      <c r="AS4010" s="10"/>
      <c r="AT4010" s="10"/>
      <c r="AU4010" s="10"/>
      <c r="AV4010" s="10"/>
      <c r="AW4010" s="10"/>
      <c r="AX4010" s="10"/>
      <c r="AY4010" s="10"/>
      <c r="AZ4010" s="10"/>
      <c r="BA4010" s="10"/>
      <c r="BB4010" s="10"/>
      <c r="BC4010" s="10"/>
      <c r="BD4010" s="10"/>
      <c r="BE4010" s="10"/>
      <c r="BF4010" s="10"/>
      <c r="BG4010" s="10"/>
      <c r="BH4010" s="10"/>
      <c r="BI4010" s="10"/>
      <c r="BJ4010" s="10"/>
      <c r="BK4010" s="10"/>
      <c r="BL4010" s="10"/>
      <c r="BM4010" s="10"/>
      <c r="BN4010" s="10"/>
      <c r="BO4010" s="10"/>
      <c r="BP4010" s="10"/>
      <c r="BQ4010" s="10"/>
      <c r="BR4010" s="10"/>
      <c r="BS4010" s="10"/>
      <c r="BT4010" s="10"/>
      <c r="BU4010" s="10"/>
      <c r="BV4010" s="10"/>
      <c r="BW4010" s="10"/>
      <c r="BX4010" s="10"/>
      <c r="BY4010" s="10"/>
      <c r="BZ4010" s="10"/>
      <c r="CA4010" s="10"/>
      <c r="CB4010" s="10"/>
      <c r="CC4010" s="10"/>
      <c r="CD4010" s="10"/>
      <c r="CE4010" s="10"/>
      <c r="CF4010" s="10"/>
      <c r="CG4010" s="10"/>
      <c r="CH4010" s="10"/>
      <c r="CI4010" s="10"/>
      <c r="CJ4010" s="10"/>
      <c r="CK4010" s="10"/>
      <c r="CL4010" s="10"/>
      <c r="CM4010" s="10"/>
      <c r="CN4010" s="10"/>
      <c r="CO4010" s="10"/>
      <c r="CP4010" s="10"/>
      <c r="CQ4010" s="10"/>
      <c r="CR4010" s="10"/>
      <c r="CS4010" s="10"/>
      <c r="CT4010" s="10"/>
      <c r="CU4010" s="10"/>
      <c r="CV4010" s="10"/>
      <c r="CW4010" s="10"/>
      <c r="CX4010" s="10"/>
      <c r="CY4010" s="10"/>
      <c r="CZ4010" s="10"/>
      <c r="DA4010" s="10"/>
      <c r="DB4010" s="10"/>
      <c r="DC4010" s="10"/>
      <c r="DD4010" s="10"/>
      <c r="DE4010" s="10"/>
      <c r="DF4010" s="10"/>
      <c r="DG4010" s="10"/>
      <c r="DH4010" s="10"/>
      <c r="DI4010" s="10"/>
      <c r="DJ4010" s="10"/>
      <c r="DK4010" s="10"/>
      <c r="DL4010" s="10"/>
      <c r="DM4010" s="10"/>
      <c r="DN4010" s="10"/>
      <c r="DO4010" s="10"/>
      <c r="DP4010" s="10"/>
      <c r="DQ4010" s="10"/>
      <c r="DR4010" s="10"/>
      <c r="DS4010" s="10"/>
      <c r="DT4010" s="10"/>
      <c r="DU4010" s="10"/>
      <c r="DV4010" s="10"/>
      <c r="DW4010" s="10"/>
      <c r="DX4010" s="10"/>
      <c r="DY4010" s="10"/>
      <c r="DZ4010" s="10"/>
      <c r="EA4010" s="10"/>
      <c r="EB4010" s="10"/>
      <c r="EC4010" s="10"/>
      <c r="ED4010" s="10"/>
      <c r="EE4010" s="10"/>
      <c r="EF4010" s="10"/>
      <c r="EG4010" s="10"/>
      <c r="EH4010" s="10"/>
      <c r="EI4010" s="10"/>
      <c r="EJ4010" s="10"/>
      <c r="EK4010" s="10"/>
      <c r="EL4010" s="10"/>
      <c r="EM4010" s="10"/>
      <c r="EN4010" s="10"/>
      <c r="EO4010" s="10"/>
      <c r="EP4010" s="10"/>
      <c r="EQ4010" s="10"/>
      <c r="ER4010" s="10"/>
      <c r="ES4010" s="10"/>
      <c r="ET4010" s="10"/>
      <c r="EU4010" s="10"/>
      <c r="EV4010" s="10"/>
      <c r="EW4010" s="10"/>
      <c r="EX4010" s="10"/>
      <c r="EY4010" s="10"/>
      <c r="EZ4010" s="10"/>
      <c r="FA4010" s="10"/>
      <c r="FB4010" s="10"/>
      <c r="FC4010" s="10"/>
      <c r="FD4010" s="10"/>
      <c r="FE4010" s="10"/>
      <c r="FF4010" s="10"/>
      <c r="FG4010" s="10"/>
      <c r="FH4010" s="10"/>
      <c r="FI4010" s="10"/>
      <c r="FJ4010" s="10"/>
      <c r="FK4010" s="10"/>
      <c r="FL4010" s="10"/>
      <c r="FM4010" s="10"/>
      <c r="FN4010" s="10"/>
      <c r="FO4010" s="10"/>
      <c r="FP4010" s="10"/>
      <c r="FQ4010" s="10"/>
      <c r="FR4010" s="10"/>
      <c r="FS4010" s="10"/>
      <c r="FT4010" s="10"/>
      <c r="FU4010" s="10"/>
      <c r="FV4010" s="10"/>
      <c r="FW4010" s="10"/>
      <c r="FX4010" s="10"/>
    </row>
    <row r="4011" ht="12.0" customHeight="1">
      <c r="A4011" s="10">
        <v>4010.0</v>
      </c>
      <c r="B4011" s="10" t="s">
        <v>20030</v>
      </c>
      <c r="C4011" s="10" t="s">
        <v>20031</v>
      </c>
      <c r="D4011" s="10" t="s">
        <v>20032</v>
      </c>
      <c r="E4011" s="10">
        <v>1.0</v>
      </c>
      <c r="F4011" s="10" t="s">
        <v>133</v>
      </c>
      <c r="G4011" s="10" t="s">
        <v>145</v>
      </c>
      <c r="H4011" s="10" t="s">
        <v>220</v>
      </c>
      <c r="I4011" s="10" t="s">
        <v>20033</v>
      </c>
      <c r="J4011" s="10">
        <v>589219.0</v>
      </c>
      <c r="K4011" s="11" t="s">
        <v>20034</v>
      </c>
      <c r="L4011" s="10" t="s">
        <v>214</v>
      </c>
      <c r="M4011" s="10" t="s">
        <v>215</v>
      </c>
      <c r="N4011" s="10" t="s">
        <v>223</v>
      </c>
      <c r="O4011" s="10" t="s">
        <v>123</v>
      </c>
      <c r="P4011" s="10" t="s">
        <v>141</v>
      </c>
      <c r="Q4011" s="10" t="s">
        <v>141</v>
      </c>
      <c r="R4011" s="10" t="s">
        <v>141</v>
      </c>
      <c r="S4011" s="10" t="s">
        <v>141</v>
      </c>
      <c r="T4011" s="10" t="s">
        <v>141</v>
      </c>
      <c r="U4011" s="12"/>
      <c r="V4011" s="10" t="s">
        <v>141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3"/>
      <c r="AG4011" s="13"/>
      <c r="AH4011" s="13"/>
      <c r="AI4011" s="13"/>
      <c r="AJ4011" s="13"/>
      <c r="AK4011" s="10"/>
      <c r="AL4011" s="13"/>
      <c r="AM4011" s="13"/>
      <c r="AN4011" s="13"/>
      <c r="AO4011" s="10"/>
      <c r="AP4011" s="10"/>
      <c r="AQ4011" s="10"/>
      <c r="AR4011" s="10"/>
      <c r="AS4011" s="10"/>
      <c r="AT4011" s="10"/>
      <c r="AU4011" s="10"/>
      <c r="AV4011" s="10"/>
      <c r="AW4011" s="10"/>
      <c r="AX4011" s="10"/>
      <c r="AY4011" s="10"/>
      <c r="AZ4011" s="10"/>
      <c r="BA4011" s="10"/>
      <c r="BB4011" s="10"/>
      <c r="BC4011" s="10"/>
      <c r="BD4011" s="10"/>
      <c r="BE4011" s="10"/>
      <c r="BF4011" s="10"/>
      <c r="BG4011" s="10"/>
      <c r="BH4011" s="10"/>
      <c r="BI4011" s="10"/>
      <c r="BJ4011" s="10"/>
      <c r="BK4011" s="10"/>
      <c r="BL4011" s="10"/>
      <c r="BM4011" s="10"/>
      <c r="BN4011" s="10"/>
      <c r="BO4011" s="10"/>
      <c r="BP4011" s="10"/>
      <c r="BQ4011" s="10"/>
      <c r="BR4011" s="10"/>
      <c r="BS4011" s="10"/>
      <c r="BT4011" s="10"/>
      <c r="BU4011" s="10"/>
      <c r="BV4011" s="10"/>
      <c r="BW4011" s="10"/>
      <c r="BX4011" s="10"/>
      <c r="BY4011" s="10"/>
      <c r="BZ4011" s="10"/>
      <c r="CA4011" s="10"/>
      <c r="CB4011" s="10"/>
      <c r="CC4011" s="10"/>
      <c r="CD4011" s="10"/>
      <c r="CE4011" s="10"/>
      <c r="CF4011" s="10"/>
      <c r="CG4011" s="10"/>
      <c r="CH4011" s="10"/>
      <c r="CI4011" s="10"/>
      <c r="CJ4011" s="10"/>
      <c r="CK4011" s="10"/>
      <c r="CL4011" s="10"/>
      <c r="CM4011" s="10"/>
      <c r="CN4011" s="10"/>
      <c r="CO4011" s="10"/>
      <c r="CP4011" s="10"/>
      <c r="CQ4011" s="10"/>
      <c r="CR4011" s="10"/>
      <c r="CS4011" s="10"/>
      <c r="CT4011" s="10"/>
      <c r="CU4011" s="10"/>
      <c r="CV4011" s="10"/>
      <c r="CW4011" s="10"/>
      <c r="CX4011" s="10"/>
      <c r="CY4011" s="10"/>
      <c r="CZ4011" s="10"/>
      <c r="DA4011" s="10"/>
      <c r="DB4011" s="10"/>
      <c r="DC4011" s="10"/>
      <c r="DD4011" s="10"/>
      <c r="DE4011" s="10"/>
      <c r="DF4011" s="10"/>
      <c r="DG4011" s="10"/>
      <c r="DH4011" s="10"/>
      <c r="DI4011" s="10"/>
      <c r="DJ4011" s="10"/>
      <c r="DK4011" s="10"/>
      <c r="DL4011" s="10"/>
      <c r="DM4011" s="10"/>
      <c r="DN4011" s="10"/>
      <c r="DO4011" s="10"/>
      <c r="DP4011" s="10"/>
      <c r="DQ4011" s="10"/>
      <c r="DR4011" s="10"/>
      <c r="DS4011" s="10"/>
      <c r="DT4011" s="10"/>
      <c r="DU4011" s="10"/>
      <c r="DV4011" s="10"/>
      <c r="DW4011" s="10"/>
      <c r="DX4011" s="10"/>
      <c r="DY4011" s="10"/>
      <c r="DZ4011" s="10"/>
      <c r="EA4011" s="10"/>
      <c r="EB4011" s="10"/>
      <c r="EC4011" s="10"/>
      <c r="ED4011" s="10"/>
      <c r="EE4011" s="10"/>
      <c r="EF4011" s="10"/>
      <c r="EG4011" s="10"/>
      <c r="EH4011" s="10"/>
      <c r="EI4011" s="10"/>
      <c r="EJ4011" s="10"/>
      <c r="EK4011" s="10"/>
      <c r="EL4011" s="10"/>
      <c r="EM4011" s="10"/>
      <c r="EN4011" s="10"/>
      <c r="EO4011" s="10"/>
      <c r="EP4011" s="10"/>
      <c r="EQ4011" s="10"/>
      <c r="ER4011" s="10"/>
      <c r="ES4011" s="10"/>
      <c r="ET4011" s="10"/>
      <c r="EU4011" s="10"/>
      <c r="EV4011" s="10"/>
      <c r="EW4011" s="10"/>
      <c r="EX4011" s="10"/>
      <c r="EY4011" s="10"/>
      <c r="EZ4011" s="10"/>
      <c r="FA4011" s="10"/>
      <c r="FB4011" s="10"/>
      <c r="FC4011" s="10"/>
      <c r="FD4011" s="10"/>
      <c r="FE4011" s="10"/>
      <c r="FF4011" s="10"/>
      <c r="FG4011" s="10"/>
      <c r="FH4011" s="10"/>
      <c r="FI4011" s="10"/>
      <c r="FJ4011" s="10"/>
      <c r="FK4011" s="10"/>
      <c r="FL4011" s="10"/>
      <c r="FM4011" s="10"/>
      <c r="FN4011" s="10"/>
      <c r="FO4011" s="10"/>
      <c r="FP4011" s="10"/>
      <c r="FQ4011" s="10"/>
      <c r="FR4011" s="10"/>
      <c r="FS4011" s="10"/>
      <c r="FT4011" s="10"/>
      <c r="FU4011" s="10"/>
      <c r="FV4011" s="10"/>
      <c r="FW4011" s="10"/>
      <c r="FX4011" s="10"/>
    </row>
    <row r="4012" ht="12.0" customHeight="1">
      <c r="A4012" s="10">
        <v>4011.0</v>
      </c>
      <c r="B4012" s="10" t="s">
        <v>20035</v>
      </c>
      <c r="C4012" s="10" t="s">
        <v>20035</v>
      </c>
      <c r="D4012" s="10" t="s">
        <v>20036</v>
      </c>
      <c r="E4012" s="10">
        <v>2.0</v>
      </c>
      <c r="F4012" s="10" t="s">
        <v>133</v>
      </c>
      <c r="G4012" s="10" t="s">
        <v>145</v>
      </c>
      <c r="H4012" s="10" t="s">
        <v>946</v>
      </c>
      <c r="I4012" s="10" t="s">
        <v>20037</v>
      </c>
      <c r="J4012" s="10">
        <v>529514.0</v>
      </c>
      <c r="K4012" s="11" t="s">
        <v>20038</v>
      </c>
      <c r="L4012" s="10" t="s">
        <v>949</v>
      </c>
      <c r="M4012" s="10" t="s">
        <v>215</v>
      </c>
      <c r="N4012" s="10" t="s">
        <v>2010</v>
      </c>
      <c r="O4012" s="10" t="s">
        <v>123</v>
      </c>
      <c r="P4012" s="10" t="s">
        <v>141</v>
      </c>
      <c r="Q4012" s="10" t="s">
        <v>141</v>
      </c>
      <c r="R4012" s="10" t="s">
        <v>141</v>
      </c>
      <c r="S4012" s="10" t="s">
        <v>141</v>
      </c>
      <c r="T4012" s="10" t="s">
        <v>141</v>
      </c>
      <c r="U4012" s="12"/>
      <c r="V4012" s="10" t="s">
        <v>141</v>
      </c>
      <c r="W4012" s="10"/>
      <c r="X4012" s="10"/>
      <c r="Y4012" s="10"/>
      <c r="Z4012" s="10">
        <v>1.0</v>
      </c>
      <c r="AA4012" s="10"/>
      <c r="AB4012" s="10"/>
      <c r="AC4012" s="10"/>
      <c r="AD4012" s="10">
        <v>1.0</v>
      </c>
      <c r="AE4012" s="10"/>
      <c r="AF4012" s="13">
        <v>2.0</v>
      </c>
      <c r="AG4012" s="13">
        <v>1.0</v>
      </c>
      <c r="AH4012" s="13">
        <v>1.0</v>
      </c>
      <c r="AI4012" s="13"/>
      <c r="AJ4012" s="13">
        <v>1.5</v>
      </c>
      <c r="AK4012" s="10">
        <f>COUNTA(Y4012:AJ4012)</f>
        <v>6</v>
      </c>
      <c r="AL4012" s="13">
        <v>0.5</v>
      </c>
      <c r="AM4012" s="13">
        <v>0.5</v>
      </c>
      <c r="AN4012" s="13">
        <v>0.5</v>
      </c>
      <c r="AO4012" s="10">
        <f>COUNTA(AL4012:AN4012)</f>
        <v>3</v>
      </c>
      <c r="AP4012" s="10"/>
      <c r="AQ4012" s="10"/>
      <c r="AR4012" s="10"/>
      <c r="AS4012" s="10"/>
      <c r="AT4012" s="10"/>
      <c r="AU4012" s="10"/>
      <c r="AV4012" s="10"/>
      <c r="AW4012" s="10"/>
      <c r="AX4012" s="10"/>
      <c r="AY4012" s="10"/>
      <c r="AZ4012" s="10"/>
      <c r="BA4012" s="10">
        <v>2.0</v>
      </c>
      <c r="BB4012" s="10"/>
      <c r="BC4012" s="10"/>
      <c r="BD4012" s="10"/>
      <c r="BE4012" s="10"/>
      <c r="BF4012" s="10"/>
      <c r="BG4012" s="10"/>
      <c r="BH4012" s="10"/>
      <c r="BI4012" s="10"/>
      <c r="BJ4012" s="10"/>
      <c r="BK4012" s="10"/>
      <c r="BL4012" s="10"/>
      <c r="BM4012" s="10"/>
      <c r="BN4012" s="10"/>
      <c r="BO4012" s="10"/>
      <c r="BP4012" s="10"/>
      <c r="BQ4012" s="10"/>
      <c r="BR4012" s="10"/>
      <c r="BS4012" s="10"/>
      <c r="BT4012" s="10"/>
      <c r="BU4012" s="10"/>
      <c r="BV4012" s="10"/>
      <c r="BW4012" s="10"/>
      <c r="BX4012" s="10"/>
      <c r="BY4012" s="10"/>
      <c r="BZ4012" s="10"/>
      <c r="CA4012" s="10"/>
      <c r="CB4012" s="10"/>
      <c r="CC4012" s="10"/>
      <c r="CD4012" s="10"/>
      <c r="CE4012" s="10"/>
      <c r="CF4012" s="10"/>
      <c r="CG4012" s="10"/>
      <c r="CH4012" s="10"/>
      <c r="CI4012" s="10"/>
      <c r="CJ4012" s="10"/>
      <c r="CK4012" s="10"/>
      <c r="CL4012" s="10"/>
      <c r="CM4012" s="10"/>
      <c r="CN4012" s="10"/>
      <c r="CO4012" s="10"/>
      <c r="CP4012" s="10"/>
      <c r="CQ4012" s="10"/>
      <c r="CR4012" s="10"/>
      <c r="CS4012" s="10"/>
      <c r="CT4012" s="10"/>
      <c r="CU4012" s="10"/>
      <c r="CV4012" s="10"/>
      <c r="CW4012" s="10"/>
      <c r="CX4012" s="10"/>
      <c r="CY4012" s="10"/>
      <c r="CZ4012" s="10"/>
      <c r="DA4012" s="10"/>
      <c r="DB4012" s="10"/>
      <c r="DC4012" s="10"/>
      <c r="DD4012" s="10"/>
      <c r="DE4012" s="10"/>
      <c r="DF4012" s="10"/>
      <c r="DG4012" s="10"/>
      <c r="DH4012" s="10"/>
      <c r="DI4012" s="10"/>
      <c r="DJ4012" s="10"/>
      <c r="DK4012" s="10"/>
      <c r="DL4012" s="10"/>
      <c r="DM4012" s="10"/>
      <c r="DN4012" s="10"/>
      <c r="DO4012" s="10"/>
      <c r="DP4012" s="10"/>
      <c r="DQ4012" s="10"/>
      <c r="DR4012" s="10"/>
      <c r="DS4012" s="10"/>
      <c r="DT4012" s="10"/>
      <c r="DU4012" s="10"/>
      <c r="DV4012" s="10"/>
      <c r="DW4012" s="10"/>
      <c r="DX4012" s="10"/>
      <c r="DY4012" s="10"/>
      <c r="DZ4012" s="10"/>
      <c r="EA4012" s="10"/>
      <c r="EB4012" s="10"/>
      <c r="EC4012" s="10"/>
      <c r="ED4012" s="10"/>
      <c r="EE4012" s="10">
        <v>1.0</v>
      </c>
      <c r="EF4012" s="10"/>
      <c r="EG4012" s="10"/>
      <c r="EH4012" s="10"/>
      <c r="EI4012" s="10"/>
      <c r="EJ4012" s="10"/>
      <c r="EK4012" s="10"/>
      <c r="EL4012" s="10"/>
      <c r="EM4012" s="10"/>
      <c r="EN4012" s="10"/>
      <c r="EO4012" s="10"/>
      <c r="EP4012" s="10"/>
      <c r="EQ4012" s="10"/>
      <c r="ER4012" s="10"/>
      <c r="ES4012" s="10"/>
      <c r="ET4012" s="10"/>
      <c r="EU4012" s="10"/>
      <c r="EV4012" s="10"/>
      <c r="EW4012" s="10"/>
      <c r="EX4012" s="10"/>
      <c r="EY4012" s="10"/>
      <c r="EZ4012" s="10"/>
      <c r="FA4012" s="10"/>
      <c r="FB4012" s="10"/>
      <c r="FC4012" s="10"/>
      <c r="FD4012" s="10"/>
      <c r="FE4012" s="10"/>
      <c r="FF4012" s="10"/>
      <c r="FG4012" s="10"/>
      <c r="FH4012" s="10"/>
      <c r="FI4012" s="10"/>
      <c r="FJ4012" s="10"/>
      <c r="FK4012" s="10"/>
      <c r="FL4012" s="10"/>
      <c r="FM4012" s="10"/>
      <c r="FN4012" s="10"/>
      <c r="FO4012" s="10"/>
      <c r="FP4012" s="10"/>
      <c r="FQ4012" s="10">
        <v>3.0</v>
      </c>
      <c r="FR4012" s="10"/>
      <c r="FS4012" s="10"/>
      <c r="FT4012" s="10"/>
      <c r="FU4012" s="10"/>
      <c r="FV4012" s="10"/>
      <c r="FW4012" s="10"/>
      <c r="FX4012" s="10"/>
    </row>
    <row r="4013" ht="12.0" customHeight="1">
      <c r="A4013" s="10">
        <v>4012.0</v>
      </c>
      <c r="B4013" s="10" t="s">
        <v>20039</v>
      </c>
      <c r="C4013" s="10" t="s">
        <v>20040</v>
      </c>
      <c r="D4013" s="10" t="s">
        <v>20041</v>
      </c>
      <c r="E4013" s="10">
        <v>1.0</v>
      </c>
      <c r="F4013" s="10" t="s">
        <v>133</v>
      </c>
      <c r="G4013" s="10" t="s">
        <v>145</v>
      </c>
      <c r="H4013" s="10" t="s">
        <v>220</v>
      </c>
      <c r="I4013" s="10" t="s">
        <v>20042</v>
      </c>
      <c r="J4013" s="10">
        <v>590507.0</v>
      </c>
      <c r="K4013" s="11" t="s">
        <v>20043</v>
      </c>
      <c r="L4013" s="10" t="s">
        <v>214</v>
      </c>
      <c r="M4013" s="10" t="s">
        <v>215</v>
      </c>
      <c r="N4013" s="10" t="s">
        <v>223</v>
      </c>
      <c r="O4013" s="10" t="s">
        <v>123</v>
      </c>
      <c r="P4013" s="10" t="s">
        <v>141</v>
      </c>
      <c r="Q4013" s="10" t="s">
        <v>141</v>
      </c>
      <c r="R4013" s="10" t="s">
        <v>141</v>
      </c>
      <c r="S4013" s="10" t="s">
        <v>141</v>
      </c>
      <c r="T4013" s="10" t="s">
        <v>141</v>
      </c>
      <c r="U4013" s="12"/>
      <c r="V4013" s="10" t="s">
        <v>141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3"/>
      <c r="AG4013" s="13"/>
      <c r="AH4013" s="13"/>
      <c r="AI4013" s="13"/>
      <c r="AJ4013" s="13"/>
      <c r="AK4013" s="10"/>
      <c r="AL4013" s="13"/>
      <c r="AM4013" s="13"/>
      <c r="AN4013" s="13"/>
      <c r="AO4013" s="10"/>
      <c r="AP4013" s="10"/>
      <c r="AQ4013" s="10"/>
      <c r="AR4013" s="10"/>
      <c r="AS4013" s="10"/>
      <c r="AT4013" s="10"/>
      <c r="AU4013" s="10"/>
      <c r="AV4013" s="10"/>
      <c r="AW4013" s="10"/>
      <c r="AX4013" s="10"/>
      <c r="AY4013" s="10"/>
      <c r="AZ4013" s="10"/>
      <c r="BA4013" s="10"/>
      <c r="BB4013" s="10"/>
      <c r="BC4013" s="10"/>
      <c r="BD4013" s="10"/>
      <c r="BE4013" s="10"/>
      <c r="BF4013" s="10"/>
      <c r="BG4013" s="10"/>
      <c r="BH4013" s="10"/>
      <c r="BI4013" s="10"/>
      <c r="BJ4013" s="10"/>
      <c r="BK4013" s="10"/>
      <c r="BL4013" s="10"/>
      <c r="BM4013" s="10"/>
      <c r="BN4013" s="10"/>
      <c r="BO4013" s="10"/>
      <c r="BP4013" s="10"/>
      <c r="BQ4013" s="10"/>
      <c r="BR4013" s="10"/>
      <c r="BS4013" s="10"/>
      <c r="BT4013" s="10"/>
      <c r="BU4013" s="10"/>
      <c r="BV4013" s="10"/>
      <c r="BW4013" s="10"/>
      <c r="BX4013" s="10"/>
      <c r="BY4013" s="10"/>
      <c r="BZ4013" s="10"/>
      <c r="CA4013" s="10"/>
      <c r="CB4013" s="10"/>
      <c r="CC4013" s="10"/>
      <c r="CD4013" s="10"/>
      <c r="CE4013" s="10"/>
      <c r="CF4013" s="10"/>
      <c r="CG4013" s="10"/>
      <c r="CH4013" s="10"/>
      <c r="CI4013" s="10"/>
      <c r="CJ4013" s="10"/>
      <c r="CK4013" s="10"/>
      <c r="CL4013" s="10"/>
      <c r="CM4013" s="10"/>
      <c r="CN4013" s="10"/>
      <c r="CO4013" s="10"/>
      <c r="CP4013" s="10"/>
      <c r="CQ4013" s="10"/>
      <c r="CR4013" s="10"/>
      <c r="CS4013" s="10"/>
      <c r="CT4013" s="10"/>
      <c r="CU4013" s="10"/>
      <c r="CV4013" s="10"/>
      <c r="CW4013" s="10"/>
      <c r="CX4013" s="10"/>
      <c r="CY4013" s="10"/>
      <c r="CZ4013" s="10"/>
      <c r="DA4013" s="10"/>
      <c r="DB4013" s="10"/>
      <c r="DC4013" s="10"/>
      <c r="DD4013" s="10"/>
      <c r="DE4013" s="10"/>
      <c r="DF4013" s="10"/>
      <c r="DG4013" s="10"/>
      <c r="DH4013" s="10"/>
      <c r="DI4013" s="10"/>
      <c r="DJ4013" s="10"/>
      <c r="DK4013" s="10"/>
      <c r="DL4013" s="10"/>
      <c r="DM4013" s="10"/>
      <c r="DN4013" s="10"/>
      <c r="DO4013" s="10"/>
      <c r="DP4013" s="10"/>
      <c r="DQ4013" s="10"/>
      <c r="DR4013" s="10"/>
      <c r="DS4013" s="10"/>
      <c r="DT4013" s="10"/>
      <c r="DU4013" s="10"/>
      <c r="DV4013" s="10"/>
      <c r="DW4013" s="10"/>
      <c r="DX4013" s="10"/>
      <c r="DY4013" s="10"/>
      <c r="DZ4013" s="10"/>
      <c r="EA4013" s="10"/>
      <c r="EB4013" s="10"/>
      <c r="EC4013" s="10"/>
      <c r="ED4013" s="10"/>
      <c r="EE4013" s="10"/>
      <c r="EF4013" s="10"/>
      <c r="EG4013" s="10"/>
      <c r="EH4013" s="10"/>
      <c r="EI4013" s="10"/>
      <c r="EJ4013" s="10"/>
      <c r="EK4013" s="10"/>
      <c r="EL4013" s="10"/>
      <c r="EM4013" s="10"/>
      <c r="EN4013" s="10"/>
      <c r="EO4013" s="10"/>
      <c r="EP4013" s="10"/>
      <c r="EQ4013" s="10"/>
      <c r="ER4013" s="10"/>
      <c r="ES4013" s="10"/>
      <c r="ET4013" s="10"/>
      <c r="EU4013" s="10"/>
      <c r="EV4013" s="10"/>
      <c r="EW4013" s="10"/>
      <c r="EX4013" s="10"/>
      <c r="EY4013" s="10"/>
      <c r="EZ4013" s="10"/>
      <c r="FA4013" s="10"/>
      <c r="FB4013" s="10"/>
      <c r="FC4013" s="10"/>
      <c r="FD4013" s="10"/>
      <c r="FE4013" s="10"/>
      <c r="FF4013" s="10"/>
      <c r="FG4013" s="10"/>
      <c r="FH4013" s="10"/>
      <c r="FI4013" s="10"/>
      <c r="FJ4013" s="10"/>
      <c r="FK4013" s="10"/>
      <c r="FL4013" s="10"/>
      <c r="FM4013" s="10"/>
      <c r="FN4013" s="10"/>
      <c r="FO4013" s="10"/>
      <c r="FP4013" s="10"/>
      <c r="FQ4013" s="10"/>
      <c r="FR4013" s="10"/>
      <c r="FS4013" s="10"/>
      <c r="FT4013" s="10"/>
      <c r="FU4013" s="10"/>
      <c r="FV4013" s="10"/>
      <c r="FW4013" s="10"/>
      <c r="FX4013" s="10"/>
    </row>
    <row r="4014" ht="12.0" customHeight="1">
      <c r="A4014" s="10">
        <v>4013.0</v>
      </c>
      <c r="B4014" s="10" t="s">
        <v>20044</v>
      </c>
      <c r="C4014" s="10" t="s">
        <v>20045</v>
      </c>
      <c r="D4014" s="10" t="s">
        <v>20046</v>
      </c>
      <c r="E4014" s="10">
        <v>1.0</v>
      </c>
      <c r="F4014" s="10" t="s">
        <v>133</v>
      </c>
      <c r="G4014" s="10" t="s">
        <v>116</v>
      </c>
      <c r="H4014" s="10" t="s">
        <v>211</v>
      </c>
      <c r="I4014" s="10" t="s">
        <v>20047</v>
      </c>
      <c r="J4014" s="10">
        <v>521807.0</v>
      </c>
      <c r="K4014" s="11" t="s">
        <v>20048</v>
      </c>
      <c r="L4014" s="10" t="s">
        <v>398</v>
      </c>
      <c r="M4014" s="10" t="s">
        <v>215</v>
      </c>
      <c r="N4014" s="10" t="s">
        <v>399</v>
      </c>
      <c r="O4014" s="10" t="s">
        <v>123</v>
      </c>
      <c r="P4014" s="10" t="s">
        <v>317</v>
      </c>
      <c r="Q4014" s="10" t="s">
        <v>317</v>
      </c>
      <c r="R4014" s="10" t="s">
        <v>7846</v>
      </c>
      <c r="S4014" s="10" t="s">
        <v>1458</v>
      </c>
      <c r="T4014" s="10" t="s">
        <v>168</v>
      </c>
      <c r="U4014" s="12">
        <v>45709.0</v>
      </c>
      <c r="V4014" s="10" t="s">
        <v>321</v>
      </c>
      <c r="W4014" s="12" t="s">
        <v>317</v>
      </c>
      <c r="X4014" s="10" t="s">
        <v>202</v>
      </c>
      <c r="Y4014" s="10"/>
      <c r="Z4014" s="10">
        <v>1.0</v>
      </c>
      <c r="AA4014" s="10">
        <v>1.0</v>
      </c>
      <c r="AB4014" s="10">
        <v>2.0</v>
      </c>
      <c r="AC4014" s="10"/>
      <c r="AD4014" s="10">
        <v>3.0</v>
      </c>
      <c r="AE4014" s="13">
        <v>4.0</v>
      </c>
      <c r="AF4014" s="13">
        <v>2.0</v>
      </c>
      <c r="AG4014" s="13">
        <v>2.0</v>
      </c>
      <c r="AH4014" s="13">
        <v>3.0</v>
      </c>
      <c r="AI4014" s="13">
        <v>0.5</v>
      </c>
      <c r="AJ4014" s="13">
        <v>1.5</v>
      </c>
      <c r="AK4014" s="10">
        <f t="shared" ref="AK4014:AK4015" si="719">COUNTA(Y4014:AJ4014)</f>
        <v>10</v>
      </c>
      <c r="AL4014" s="13">
        <v>1.0</v>
      </c>
      <c r="AM4014" s="13">
        <v>0.5</v>
      </c>
      <c r="AN4014" s="13"/>
      <c r="AO4014" s="10">
        <f>COUNTA(AL4014:AN4014)</f>
        <v>2</v>
      </c>
      <c r="AP4014" s="10" t="s">
        <v>668</v>
      </c>
      <c r="AQ4014" s="10"/>
      <c r="AR4014" s="10"/>
      <c r="AS4014" s="10"/>
      <c r="AT4014" s="10"/>
      <c r="AU4014" s="10"/>
      <c r="AV4014" s="10"/>
      <c r="AW4014" s="10"/>
      <c r="AX4014" s="10"/>
      <c r="AY4014" s="10">
        <v>2.0</v>
      </c>
      <c r="AZ4014" s="10"/>
      <c r="BA4014" s="10">
        <v>1.0</v>
      </c>
      <c r="BB4014" s="10"/>
      <c r="BC4014" s="10"/>
      <c r="BD4014" s="10"/>
      <c r="BE4014" s="10"/>
      <c r="BF4014" s="10"/>
      <c r="BG4014" s="10"/>
      <c r="BH4014" s="10"/>
      <c r="BI4014" s="10"/>
      <c r="BJ4014" s="10"/>
      <c r="BK4014" s="10"/>
      <c r="BL4014" s="10"/>
      <c r="BM4014" s="10"/>
      <c r="BN4014" s="10"/>
      <c r="BO4014" s="10"/>
      <c r="BP4014" s="10"/>
      <c r="BQ4014" s="10"/>
      <c r="BR4014" s="10"/>
      <c r="BS4014" s="10"/>
      <c r="BT4014" s="10"/>
      <c r="BU4014" s="10"/>
      <c r="BV4014" s="10"/>
      <c r="BW4014" s="10"/>
      <c r="BX4014" s="10"/>
      <c r="BY4014" s="10"/>
      <c r="BZ4014" s="10"/>
      <c r="CA4014" s="10"/>
      <c r="CB4014" s="10"/>
      <c r="CC4014" s="10"/>
      <c r="CD4014" s="10"/>
      <c r="CE4014" s="10"/>
      <c r="CF4014" s="10"/>
      <c r="CG4014" s="10"/>
      <c r="CH4014" s="10"/>
      <c r="CI4014" s="10"/>
      <c r="CJ4014" s="10"/>
      <c r="CK4014" s="10"/>
      <c r="CL4014" s="10"/>
      <c r="CM4014" s="10"/>
      <c r="CN4014" s="10"/>
      <c r="CO4014" s="10"/>
      <c r="CP4014" s="10"/>
      <c r="CQ4014" s="10"/>
      <c r="CR4014" s="10"/>
      <c r="CS4014" s="10"/>
      <c r="CT4014" s="10"/>
      <c r="CU4014" s="10"/>
      <c r="CV4014" s="10"/>
      <c r="CW4014" s="10"/>
      <c r="CX4014" s="10"/>
      <c r="CY4014" s="10"/>
      <c r="CZ4014" s="10"/>
      <c r="DA4014" s="10"/>
      <c r="DB4014" s="10"/>
      <c r="DC4014" s="10"/>
      <c r="DD4014" s="10"/>
      <c r="DE4014" s="10"/>
      <c r="DF4014" s="10"/>
      <c r="DG4014" s="10"/>
      <c r="DH4014" s="10"/>
      <c r="DI4014" s="10"/>
      <c r="DJ4014" s="10"/>
      <c r="DK4014" s="10"/>
      <c r="DL4014" s="10"/>
      <c r="DM4014" s="10"/>
      <c r="DN4014" s="10"/>
      <c r="DO4014" s="10"/>
      <c r="DP4014" s="10"/>
      <c r="DQ4014" s="10"/>
      <c r="DR4014" s="10"/>
      <c r="DS4014" s="10"/>
      <c r="DT4014" s="10"/>
      <c r="DU4014" s="10"/>
      <c r="DV4014" s="10"/>
      <c r="DW4014" s="10"/>
      <c r="DX4014" s="10"/>
      <c r="DY4014" s="10"/>
      <c r="DZ4014" s="10"/>
      <c r="EA4014" s="10"/>
      <c r="EB4014" s="10"/>
      <c r="EC4014" s="10"/>
      <c r="ED4014" s="10"/>
      <c r="EE4014" s="10"/>
      <c r="EF4014" s="10"/>
      <c r="EG4014" s="10"/>
      <c r="EH4014" s="10"/>
      <c r="EI4014" s="10"/>
      <c r="EJ4014" s="10"/>
      <c r="EK4014" s="10"/>
      <c r="EL4014" s="10"/>
      <c r="EM4014" s="10">
        <v>1.0</v>
      </c>
      <c r="EN4014" s="10"/>
      <c r="EO4014" s="10"/>
      <c r="EP4014" s="10"/>
      <c r="EQ4014" s="10"/>
      <c r="ER4014" s="10"/>
      <c r="ES4014" s="10"/>
      <c r="ET4014" s="10"/>
      <c r="EU4014" s="10"/>
      <c r="EV4014" s="10"/>
      <c r="EW4014" s="10"/>
      <c r="EX4014" s="10"/>
      <c r="EY4014" s="10"/>
      <c r="EZ4014" s="10"/>
      <c r="FA4014" s="10"/>
      <c r="FB4014" s="10"/>
      <c r="FC4014" s="10"/>
      <c r="FD4014" s="10"/>
      <c r="FE4014" s="10"/>
      <c r="FF4014" s="10"/>
      <c r="FG4014" s="10"/>
      <c r="FH4014" s="10"/>
      <c r="FI4014" s="10"/>
      <c r="FJ4014" s="10"/>
      <c r="FK4014" s="10"/>
      <c r="FL4014" s="10"/>
      <c r="FM4014" s="10"/>
      <c r="FN4014" s="10"/>
      <c r="FO4014" s="10"/>
      <c r="FP4014" s="10"/>
      <c r="FQ4014" s="10"/>
      <c r="FR4014" s="10"/>
      <c r="FS4014" s="10"/>
      <c r="FT4014" s="10"/>
      <c r="FU4014" s="10"/>
      <c r="FV4014" s="10"/>
      <c r="FW4014" s="10"/>
      <c r="FX4014" s="10"/>
    </row>
    <row r="4015" ht="12.0" customHeight="1">
      <c r="A4015" s="10">
        <v>4014.0</v>
      </c>
      <c r="B4015" s="10" t="s">
        <v>20049</v>
      </c>
      <c r="C4015" s="10" t="s">
        <v>20050</v>
      </c>
      <c r="D4015" s="10" t="s">
        <v>20051</v>
      </c>
      <c r="E4015" s="10">
        <v>1.0</v>
      </c>
      <c r="F4015" s="10" t="s">
        <v>133</v>
      </c>
      <c r="G4015" s="10" t="s">
        <v>145</v>
      </c>
      <c r="H4015" s="10" t="s">
        <v>211</v>
      </c>
      <c r="I4015" s="10" t="s">
        <v>20052</v>
      </c>
      <c r="J4015" s="10">
        <v>587477.0</v>
      </c>
      <c r="K4015" s="11" t="s">
        <v>20053</v>
      </c>
      <c r="L4015" s="10" t="s">
        <v>391</v>
      </c>
      <c r="M4015" s="10" t="s">
        <v>215</v>
      </c>
      <c r="N4015" s="10" t="s">
        <v>1354</v>
      </c>
      <c r="O4015" s="10" t="s">
        <v>123</v>
      </c>
      <c r="P4015" s="10" t="s">
        <v>141</v>
      </c>
      <c r="Q4015" s="10" t="s">
        <v>141</v>
      </c>
      <c r="R4015" s="10" t="s">
        <v>141</v>
      </c>
      <c r="S4015" s="10" t="s">
        <v>141</v>
      </c>
      <c r="T4015" s="10" t="s">
        <v>141</v>
      </c>
      <c r="U4015" s="12"/>
      <c r="V4015" s="10" t="s">
        <v>141</v>
      </c>
      <c r="W4015" s="10"/>
      <c r="X4015" s="10"/>
      <c r="Y4015" s="10">
        <v>1.0</v>
      </c>
      <c r="Z4015" s="10"/>
      <c r="AA4015" s="10"/>
      <c r="AB4015" s="10"/>
      <c r="AC4015" s="10">
        <v>4.0</v>
      </c>
      <c r="AD4015" s="10">
        <v>3.0</v>
      </c>
      <c r="AE4015" s="13">
        <v>5.0</v>
      </c>
      <c r="AF4015" s="13">
        <v>2.0</v>
      </c>
      <c r="AG4015" s="13">
        <v>1.0</v>
      </c>
      <c r="AH4015" s="13"/>
      <c r="AI4015" s="13"/>
      <c r="AJ4015" s="13">
        <v>0.5</v>
      </c>
      <c r="AK4015" s="10">
        <f t="shared" si="719"/>
        <v>7</v>
      </c>
      <c r="AL4015" s="13"/>
      <c r="AM4015" s="13"/>
      <c r="AN4015" s="13"/>
      <c r="AO4015" s="10"/>
      <c r="AP4015" s="10"/>
      <c r="AQ4015" s="10"/>
      <c r="AR4015" s="10"/>
      <c r="AS4015" s="10"/>
      <c r="AT4015" s="10"/>
      <c r="AU4015" s="10"/>
      <c r="AV4015" s="10"/>
      <c r="AW4015" s="10"/>
      <c r="AX4015" s="10"/>
      <c r="AY4015" s="10"/>
      <c r="AZ4015" s="10"/>
      <c r="BA4015" s="10"/>
      <c r="BB4015" s="10"/>
      <c r="BC4015" s="10"/>
      <c r="BD4015" s="10"/>
      <c r="BE4015" s="10"/>
      <c r="BF4015" s="10"/>
      <c r="BG4015" s="10"/>
      <c r="BH4015" s="10"/>
      <c r="BI4015" s="10"/>
      <c r="BJ4015" s="10"/>
      <c r="BK4015" s="10"/>
      <c r="BL4015" s="10"/>
      <c r="BM4015" s="10"/>
      <c r="BN4015" s="10"/>
      <c r="BO4015" s="10"/>
      <c r="BP4015" s="10"/>
      <c r="BQ4015" s="10"/>
      <c r="BR4015" s="10"/>
      <c r="BS4015" s="10"/>
      <c r="BT4015" s="10"/>
      <c r="BU4015" s="10"/>
      <c r="BV4015" s="10"/>
      <c r="BW4015" s="10"/>
      <c r="BX4015" s="10"/>
      <c r="BY4015" s="10"/>
      <c r="BZ4015" s="10"/>
      <c r="CA4015" s="10"/>
      <c r="CB4015" s="10"/>
      <c r="CC4015" s="10"/>
      <c r="CD4015" s="10"/>
      <c r="CE4015" s="10"/>
      <c r="CF4015" s="10"/>
      <c r="CG4015" s="10"/>
      <c r="CH4015" s="10"/>
      <c r="CI4015" s="10"/>
      <c r="CJ4015" s="10"/>
      <c r="CK4015" s="10"/>
      <c r="CL4015" s="10"/>
      <c r="CM4015" s="10"/>
      <c r="CN4015" s="10"/>
      <c r="CO4015" s="10"/>
      <c r="CP4015" s="10"/>
      <c r="CQ4015" s="10"/>
      <c r="CR4015" s="10"/>
      <c r="CS4015" s="10"/>
      <c r="CT4015" s="10"/>
      <c r="CU4015" s="10"/>
      <c r="CV4015" s="10"/>
      <c r="CW4015" s="10"/>
      <c r="CX4015" s="10"/>
      <c r="CY4015" s="10"/>
      <c r="CZ4015" s="10"/>
      <c r="DA4015" s="10"/>
      <c r="DB4015" s="10"/>
      <c r="DC4015" s="10"/>
      <c r="DD4015" s="10"/>
      <c r="DE4015" s="10"/>
      <c r="DF4015" s="10"/>
      <c r="DG4015" s="10"/>
      <c r="DH4015" s="10"/>
      <c r="DI4015" s="10"/>
      <c r="DJ4015" s="10"/>
      <c r="DK4015" s="10"/>
      <c r="DL4015" s="10"/>
      <c r="DM4015" s="10"/>
      <c r="DN4015" s="10"/>
      <c r="DO4015" s="10"/>
      <c r="DP4015" s="10"/>
      <c r="DQ4015" s="10"/>
      <c r="DR4015" s="10"/>
      <c r="DS4015" s="10"/>
      <c r="DT4015" s="10"/>
      <c r="DU4015" s="10"/>
      <c r="DV4015" s="10"/>
      <c r="DW4015" s="10"/>
      <c r="DX4015" s="10"/>
      <c r="DY4015" s="10"/>
      <c r="DZ4015" s="10"/>
      <c r="EA4015" s="10"/>
      <c r="EB4015" s="10"/>
      <c r="EC4015" s="10"/>
      <c r="ED4015" s="10"/>
      <c r="EE4015" s="10"/>
      <c r="EF4015" s="10"/>
      <c r="EG4015" s="10"/>
      <c r="EH4015" s="10"/>
      <c r="EI4015" s="10"/>
      <c r="EJ4015" s="10"/>
      <c r="EK4015" s="10"/>
      <c r="EL4015" s="10"/>
      <c r="EM4015" s="10"/>
      <c r="EN4015" s="10"/>
      <c r="EO4015" s="10"/>
      <c r="EP4015" s="10"/>
      <c r="EQ4015" s="10"/>
      <c r="ER4015" s="10"/>
      <c r="ES4015" s="10"/>
      <c r="ET4015" s="10"/>
      <c r="EU4015" s="10"/>
      <c r="EV4015" s="10"/>
      <c r="EW4015" s="10"/>
      <c r="EX4015" s="10"/>
      <c r="EY4015" s="10"/>
      <c r="EZ4015" s="10"/>
      <c r="FA4015" s="10"/>
      <c r="FB4015" s="10"/>
      <c r="FC4015" s="10"/>
      <c r="FD4015" s="10"/>
      <c r="FE4015" s="10"/>
      <c r="FF4015" s="10"/>
      <c r="FG4015" s="10"/>
      <c r="FH4015" s="10"/>
      <c r="FI4015" s="10"/>
      <c r="FJ4015" s="10"/>
      <c r="FK4015" s="10"/>
      <c r="FL4015" s="10"/>
      <c r="FM4015" s="10"/>
      <c r="FN4015" s="10"/>
      <c r="FO4015" s="10"/>
      <c r="FP4015" s="10"/>
      <c r="FQ4015" s="10"/>
      <c r="FR4015" s="10"/>
      <c r="FS4015" s="10"/>
      <c r="FT4015" s="10"/>
      <c r="FU4015" s="10"/>
      <c r="FV4015" s="10"/>
      <c r="FW4015" s="10"/>
      <c r="FX4015" s="10"/>
    </row>
    <row r="4016" ht="12.0" customHeight="1">
      <c r="A4016" s="10">
        <v>4015.0</v>
      </c>
      <c r="B4016" s="10" t="s">
        <v>20054</v>
      </c>
      <c r="C4016" s="10" t="s">
        <v>20055</v>
      </c>
      <c r="D4016" s="10" t="s">
        <v>20056</v>
      </c>
      <c r="E4016" s="10">
        <v>1.0</v>
      </c>
      <c r="F4016" s="10" t="s">
        <v>133</v>
      </c>
      <c r="G4016" s="10" t="s">
        <v>145</v>
      </c>
      <c r="H4016" s="10" t="s">
        <v>220</v>
      </c>
      <c r="I4016" s="10">
        <v>3173.0</v>
      </c>
      <c r="J4016" s="10">
        <v>451305.0</v>
      </c>
      <c r="K4016" s="11" t="s">
        <v>20057</v>
      </c>
      <c r="L4016" s="10" t="s">
        <v>391</v>
      </c>
      <c r="M4016" s="10" t="s">
        <v>215</v>
      </c>
      <c r="N4016" s="10" t="s">
        <v>1354</v>
      </c>
      <c r="O4016" s="10" t="s">
        <v>123</v>
      </c>
      <c r="P4016" s="10" t="s">
        <v>124</v>
      </c>
      <c r="Q4016" s="10" t="s">
        <v>124</v>
      </c>
      <c r="R4016" s="10" t="s">
        <v>1852</v>
      </c>
      <c r="S4016" s="10" t="s">
        <v>354</v>
      </c>
      <c r="T4016" s="10" t="s">
        <v>127</v>
      </c>
      <c r="U4016" s="12">
        <v>45747.0</v>
      </c>
      <c r="V4016" s="10" t="s">
        <v>128</v>
      </c>
      <c r="W4016" s="10" t="s">
        <v>124</v>
      </c>
      <c r="X4016" s="10" t="s">
        <v>202</v>
      </c>
      <c r="Y4016" s="10"/>
      <c r="Z4016" s="10"/>
      <c r="AA4016" s="10"/>
      <c r="AB4016" s="10"/>
      <c r="AC4016" s="10"/>
      <c r="AD4016" s="10"/>
      <c r="AE4016" s="10"/>
      <c r="AF4016" s="13"/>
      <c r="AG4016" s="13"/>
      <c r="AH4016" s="13"/>
      <c r="AI4016" s="13"/>
      <c r="AJ4016" s="13"/>
      <c r="AK4016" s="10"/>
      <c r="AL4016" s="13"/>
      <c r="AM4016" s="13">
        <v>0.5</v>
      </c>
      <c r="AN4016" s="13"/>
      <c r="AO4016" s="10">
        <f>COUNTA(AL4016:AN4016)</f>
        <v>1</v>
      </c>
      <c r="AP4016" s="10"/>
      <c r="AQ4016" s="10"/>
      <c r="AR4016" s="10"/>
      <c r="AS4016" s="10"/>
      <c r="AT4016" s="10"/>
      <c r="AU4016" s="10"/>
      <c r="AV4016" s="10"/>
      <c r="AW4016" s="10"/>
      <c r="AX4016" s="10"/>
      <c r="AY4016" s="10"/>
      <c r="AZ4016" s="10"/>
      <c r="BA4016" s="10"/>
      <c r="BB4016" s="10"/>
      <c r="BC4016" s="10"/>
      <c r="BD4016" s="10"/>
      <c r="BE4016" s="10"/>
      <c r="BF4016" s="10"/>
      <c r="BG4016" s="10"/>
      <c r="BH4016" s="10"/>
      <c r="BI4016" s="10"/>
      <c r="BJ4016" s="10"/>
      <c r="BK4016" s="10"/>
      <c r="BL4016" s="10"/>
      <c r="BM4016" s="10"/>
      <c r="BN4016" s="10"/>
      <c r="BO4016" s="10"/>
      <c r="BP4016" s="10"/>
      <c r="BQ4016" s="10"/>
      <c r="BR4016" s="10"/>
      <c r="BS4016" s="10"/>
      <c r="BT4016" s="10"/>
      <c r="BU4016" s="10"/>
      <c r="BV4016" s="10"/>
      <c r="BW4016" s="10"/>
      <c r="BX4016" s="10"/>
      <c r="BY4016" s="10"/>
      <c r="BZ4016" s="10"/>
      <c r="CA4016" s="10"/>
      <c r="CB4016" s="10"/>
      <c r="CC4016" s="10"/>
      <c r="CD4016" s="10"/>
      <c r="CE4016" s="10"/>
      <c r="CF4016" s="10"/>
      <c r="CG4016" s="10"/>
      <c r="CH4016" s="10"/>
      <c r="CI4016" s="10"/>
      <c r="CJ4016" s="10"/>
      <c r="CK4016" s="10"/>
      <c r="CL4016" s="10"/>
      <c r="CM4016" s="10"/>
      <c r="CN4016" s="10"/>
      <c r="CO4016" s="10"/>
      <c r="CP4016" s="10"/>
      <c r="CQ4016" s="10"/>
      <c r="CR4016" s="10"/>
      <c r="CS4016" s="10"/>
      <c r="CT4016" s="10"/>
      <c r="CU4016" s="10"/>
      <c r="CV4016" s="10"/>
      <c r="CW4016" s="10"/>
      <c r="CX4016" s="10"/>
      <c r="CY4016" s="10"/>
      <c r="CZ4016" s="10"/>
      <c r="DA4016" s="10"/>
      <c r="DB4016" s="10"/>
      <c r="DC4016" s="10"/>
      <c r="DD4016" s="10"/>
      <c r="DE4016" s="10"/>
      <c r="DF4016" s="10"/>
      <c r="DG4016" s="10"/>
      <c r="DH4016" s="10"/>
      <c r="DI4016" s="10"/>
      <c r="DJ4016" s="10"/>
      <c r="DK4016" s="10"/>
      <c r="DL4016" s="10"/>
      <c r="DM4016" s="10"/>
      <c r="DN4016" s="10"/>
      <c r="DO4016" s="10"/>
      <c r="DP4016" s="10"/>
      <c r="DQ4016" s="10"/>
      <c r="DR4016" s="10"/>
      <c r="DS4016" s="10"/>
      <c r="DT4016" s="10"/>
      <c r="DU4016" s="10"/>
      <c r="DV4016" s="10"/>
      <c r="DW4016" s="10"/>
      <c r="DX4016" s="10"/>
      <c r="DY4016" s="10"/>
      <c r="DZ4016" s="10"/>
      <c r="EA4016" s="10"/>
      <c r="EB4016" s="10"/>
      <c r="EC4016" s="10"/>
      <c r="ED4016" s="10"/>
      <c r="EE4016" s="10"/>
      <c r="EF4016" s="10"/>
      <c r="EG4016" s="10"/>
      <c r="EH4016" s="10"/>
      <c r="EI4016" s="10">
        <v>1.0</v>
      </c>
      <c r="EJ4016" s="10"/>
      <c r="EK4016" s="10"/>
      <c r="EL4016" s="10"/>
      <c r="EM4016" s="10"/>
      <c r="EN4016" s="10"/>
      <c r="EO4016" s="10"/>
      <c r="EP4016" s="10"/>
      <c r="EQ4016" s="10"/>
      <c r="ER4016" s="10"/>
      <c r="ES4016" s="10"/>
      <c r="ET4016" s="10"/>
      <c r="EU4016" s="10"/>
      <c r="EV4016" s="10"/>
      <c r="EW4016" s="10"/>
      <c r="EX4016" s="10"/>
      <c r="EY4016" s="10"/>
      <c r="EZ4016" s="10"/>
      <c r="FA4016" s="10"/>
      <c r="FB4016" s="10"/>
      <c r="FC4016" s="10"/>
      <c r="FD4016" s="10"/>
      <c r="FE4016" s="10"/>
      <c r="FF4016" s="10"/>
      <c r="FG4016" s="10"/>
      <c r="FH4016" s="10"/>
      <c r="FI4016" s="10"/>
      <c r="FJ4016" s="10"/>
      <c r="FK4016" s="10"/>
      <c r="FL4016" s="10"/>
      <c r="FM4016" s="10"/>
      <c r="FN4016" s="10"/>
      <c r="FO4016" s="10"/>
      <c r="FP4016" s="10"/>
      <c r="FQ4016" s="10"/>
      <c r="FR4016" s="10"/>
      <c r="FS4016" s="10"/>
      <c r="FT4016" s="10"/>
      <c r="FU4016" s="10"/>
      <c r="FV4016" s="10"/>
      <c r="FW4016" s="10"/>
      <c r="FX4016" s="10"/>
    </row>
    <row r="4017" ht="12.0" customHeight="1">
      <c r="A4017" s="10">
        <v>4016.0</v>
      </c>
      <c r="B4017" s="10" t="s">
        <v>20058</v>
      </c>
      <c r="C4017" s="10" t="s">
        <v>20059</v>
      </c>
      <c r="D4017" s="10" t="s">
        <v>20060</v>
      </c>
      <c r="E4017" s="10">
        <v>1.0</v>
      </c>
      <c r="F4017" s="10" t="s">
        <v>133</v>
      </c>
      <c r="G4017" s="10" t="s">
        <v>145</v>
      </c>
      <c r="H4017" s="10" t="s">
        <v>220</v>
      </c>
      <c r="I4017" s="10" t="s">
        <v>20061</v>
      </c>
      <c r="J4017" s="10">
        <v>593533.0</v>
      </c>
      <c r="K4017" s="11" t="s">
        <v>20062</v>
      </c>
      <c r="L4017" s="10" t="s">
        <v>214</v>
      </c>
      <c r="M4017" s="10" t="s">
        <v>215</v>
      </c>
      <c r="N4017" s="10" t="s">
        <v>223</v>
      </c>
      <c r="O4017" s="10" t="s">
        <v>123</v>
      </c>
      <c r="P4017" s="10" t="s">
        <v>141</v>
      </c>
      <c r="Q4017" s="10" t="s">
        <v>141</v>
      </c>
      <c r="R4017" s="10" t="s">
        <v>141</v>
      </c>
      <c r="S4017" s="10" t="s">
        <v>141</v>
      </c>
      <c r="T4017" s="10" t="s">
        <v>141</v>
      </c>
      <c r="U4017" s="12"/>
      <c r="V4017" s="10" t="s">
        <v>141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3"/>
      <c r="AG4017" s="13"/>
      <c r="AH4017" s="13">
        <v>0.5</v>
      </c>
      <c r="AI4017" s="13"/>
      <c r="AJ4017" s="13"/>
      <c r="AK4017" s="10">
        <f>COUNTA(Y4017:AJ4017)</f>
        <v>1</v>
      </c>
      <c r="AL4017" s="13"/>
      <c r="AM4017" s="13"/>
      <c r="AN4017" s="13"/>
      <c r="AO4017" s="10"/>
      <c r="AP4017" s="10"/>
      <c r="AQ4017" s="10"/>
      <c r="AR4017" s="10"/>
      <c r="AS4017" s="10"/>
      <c r="AT4017" s="10"/>
      <c r="AU4017" s="10"/>
      <c r="AV4017" s="10"/>
      <c r="AW4017" s="10"/>
      <c r="AX4017" s="10"/>
      <c r="AY4017" s="10"/>
      <c r="AZ4017" s="10"/>
      <c r="BA4017" s="10"/>
      <c r="BB4017" s="10"/>
      <c r="BC4017" s="10"/>
      <c r="BD4017" s="10"/>
      <c r="BE4017" s="10"/>
      <c r="BF4017" s="10"/>
      <c r="BG4017" s="10"/>
      <c r="BH4017" s="10"/>
      <c r="BI4017" s="10"/>
      <c r="BJ4017" s="10"/>
      <c r="BK4017" s="10"/>
      <c r="BL4017" s="10"/>
      <c r="BM4017" s="10"/>
      <c r="BN4017" s="10"/>
      <c r="BO4017" s="10"/>
      <c r="BP4017" s="10"/>
      <c r="BQ4017" s="10"/>
      <c r="BR4017" s="10"/>
      <c r="BS4017" s="10"/>
      <c r="BT4017" s="10"/>
      <c r="BU4017" s="10"/>
      <c r="BV4017" s="10"/>
      <c r="BW4017" s="10"/>
      <c r="BX4017" s="10"/>
      <c r="BY4017" s="10"/>
      <c r="BZ4017" s="10"/>
      <c r="CA4017" s="10"/>
      <c r="CB4017" s="10"/>
      <c r="CC4017" s="10"/>
      <c r="CD4017" s="10"/>
      <c r="CE4017" s="10"/>
      <c r="CF4017" s="10"/>
      <c r="CG4017" s="10"/>
      <c r="CH4017" s="10"/>
      <c r="CI4017" s="10"/>
      <c r="CJ4017" s="10"/>
      <c r="CK4017" s="10"/>
      <c r="CL4017" s="10"/>
      <c r="CM4017" s="10"/>
      <c r="CN4017" s="10"/>
      <c r="CO4017" s="10"/>
      <c r="CP4017" s="10"/>
      <c r="CQ4017" s="10"/>
      <c r="CR4017" s="10"/>
      <c r="CS4017" s="10"/>
      <c r="CT4017" s="10"/>
      <c r="CU4017" s="10"/>
      <c r="CV4017" s="10"/>
      <c r="CW4017" s="10"/>
      <c r="CX4017" s="10"/>
      <c r="CY4017" s="10"/>
      <c r="CZ4017" s="10"/>
      <c r="DA4017" s="10"/>
      <c r="DB4017" s="10"/>
      <c r="DC4017" s="10"/>
      <c r="DD4017" s="10"/>
      <c r="DE4017" s="10"/>
      <c r="DF4017" s="10"/>
      <c r="DG4017" s="10"/>
      <c r="DH4017" s="10"/>
      <c r="DI4017" s="10"/>
      <c r="DJ4017" s="10"/>
      <c r="DK4017" s="10"/>
      <c r="DL4017" s="10"/>
      <c r="DM4017" s="10"/>
      <c r="DN4017" s="10"/>
      <c r="DO4017" s="10"/>
      <c r="DP4017" s="10"/>
      <c r="DQ4017" s="10"/>
      <c r="DR4017" s="10"/>
      <c r="DS4017" s="10"/>
      <c r="DT4017" s="10"/>
      <c r="DU4017" s="10"/>
      <c r="DV4017" s="10"/>
      <c r="DW4017" s="10"/>
      <c r="DX4017" s="10"/>
      <c r="DY4017" s="10"/>
      <c r="DZ4017" s="10"/>
      <c r="EA4017" s="10"/>
      <c r="EB4017" s="10"/>
      <c r="EC4017" s="10"/>
      <c r="ED4017" s="10"/>
      <c r="EE4017" s="10"/>
      <c r="EF4017" s="10"/>
      <c r="EG4017" s="10"/>
      <c r="EH4017" s="10"/>
      <c r="EI4017" s="10"/>
      <c r="EJ4017" s="10"/>
      <c r="EK4017" s="10"/>
      <c r="EL4017" s="10"/>
      <c r="EM4017" s="10"/>
      <c r="EN4017" s="10"/>
      <c r="EO4017" s="10"/>
      <c r="EP4017" s="10"/>
      <c r="EQ4017" s="10"/>
      <c r="ER4017" s="10"/>
      <c r="ES4017" s="10"/>
      <c r="ET4017" s="10"/>
      <c r="EU4017" s="10"/>
      <c r="EV4017" s="10"/>
      <c r="EW4017" s="10"/>
      <c r="EX4017" s="10"/>
      <c r="EY4017" s="10"/>
      <c r="EZ4017" s="10"/>
      <c r="FA4017" s="10"/>
      <c r="FB4017" s="10"/>
      <c r="FC4017" s="10"/>
      <c r="FD4017" s="10"/>
      <c r="FE4017" s="10"/>
      <c r="FF4017" s="10"/>
      <c r="FG4017" s="10"/>
      <c r="FH4017" s="10"/>
      <c r="FI4017" s="10"/>
      <c r="FJ4017" s="10"/>
      <c r="FK4017" s="10"/>
      <c r="FL4017" s="10"/>
      <c r="FM4017" s="10"/>
      <c r="FN4017" s="10"/>
      <c r="FO4017" s="10"/>
      <c r="FP4017" s="10"/>
      <c r="FQ4017" s="10"/>
      <c r="FR4017" s="10"/>
      <c r="FS4017" s="10"/>
      <c r="FT4017" s="10"/>
      <c r="FU4017" s="10"/>
      <c r="FV4017" s="10"/>
      <c r="FW4017" s="10"/>
      <c r="FX4017" s="10"/>
    </row>
    <row r="4018" ht="12.0" customHeight="1">
      <c r="A4018" s="10">
        <v>4017.0</v>
      </c>
      <c r="B4018" s="10" t="s">
        <v>20063</v>
      </c>
      <c r="C4018" s="10" t="s">
        <v>20064</v>
      </c>
      <c r="D4018" s="10" t="s">
        <v>20065</v>
      </c>
      <c r="E4018" s="10">
        <v>1.0</v>
      </c>
      <c r="F4018" s="10" t="s">
        <v>133</v>
      </c>
      <c r="G4018" s="10" t="s">
        <v>145</v>
      </c>
      <c r="H4018" s="10" t="s">
        <v>211</v>
      </c>
      <c r="I4018" s="10" t="s">
        <v>20066</v>
      </c>
      <c r="J4018" s="10">
        <v>574920.0</v>
      </c>
      <c r="K4018" s="11" t="s">
        <v>11623</v>
      </c>
      <c r="L4018" s="10" t="s">
        <v>398</v>
      </c>
      <c r="M4018" s="10" t="s">
        <v>215</v>
      </c>
      <c r="N4018" s="10" t="s">
        <v>1408</v>
      </c>
      <c r="O4018" s="10" t="s">
        <v>123</v>
      </c>
      <c r="P4018" s="10" t="s">
        <v>141</v>
      </c>
      <c r="Q4018" s="10" t="s">
        <v>141</v>
      </c>
      <c r="R4018" s="10" t="s">
        <v>141</v>
      </c>
      <c r="S4018" s="10" t="s">
        <v>141</v>
      </c>
      <c r="T4018" s="10" t="s">
        <v>141</v>
      </c>
      <c r="U4018" s="12"/>
      <c r="V4018" s="10" t="s">
        <v>141</v>
      </c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3"/>
      <c r="AG4018" s="13"/>
      <c r="AH4018" s="13"/>
      <c r="AI4018" s="13"/>
      <c r="AJ4018" s="13"/>
      <c r="AK4018" s="10"/>
      <c r="AL4018" s="13"/>
      <c r="AM4018" s="13"/>
      <c r="AN4018" s="13"/>
      <c r="AO4018" s="10"/>
      <c r="AP4018" s="10"/>
      <c r="AQ4018" s="10"/>
      <c r="AR4018" s="10"/>
      <c r="AS4018" s="10"/>
      <c r="AT4018" s="10"/>
      <c r="AU4018" s="10"/>
      <c r="AV4018" s="10"/>
      <c r="AW4018" s="10"/>
      <c r="AX4018" s="10"/>
      <c r="AY4018" s="10"/>
      <c r="AZ4018" s="10"/>
      <c r="BA4018" s="10"/>
      <c r="BB4018" s="10"/>
      <c r="BC4018" s="10"/>
      <c r="BD4018" s="10"/>
      <c r="BE4018" s="10"/>
      <c r="BF4018" s="10"/>
      <c r="BG4018" s="10"/>
      <c r="BH4018" s="10"/>
      <c r="BI4018" s="10"/>
      <c r="BJ4018" s="10"/>
      <c r="BK4018" s="10"/>
      <c r="BL4018" s="10"/>
      <c r="BM4018" s="10"/>
      <c r="BN4018" s="10"/>
      <c r="BO4018" s="10"/>
      <c r="BP4018" s="10"/>
      <c r="BQ4018" s="10"/>
      <c r="BR4018" s="10"/>
      <c r="BS4018" s="10"/>
      <c r="BT4018" s="10"/>
      <c r="BU4018" s="10"/>
      <c r="BV4018" s="10"/>
      <c r="BW4018" s="10"/>
      <c r="BX4018" s="10"/>
      <c r="BY4018" s="10"/>
      <c r="BZ4018" s="10"/>
      <c r="CA4018" s="10"/>
      <c r="CB4018" s="10"/>
      <c r="CC4018" s="10"/>
      <c r="CD4018" s="10"/>
      <c r="CE4018" s="10"/>
      <c r="CF4018" s="10"/>
      <c r="CG4018" s="10"/>
      <c r="CH4018" s="10"/>
      <c r="CI4018" s="10"/>
      <c r="CJ4018" s="10"/>
      <c r="CK4018" s="10"/>
      <c r="CL4018" s="10"/>
      <c r="CM4018" s="10"/>
      <c r="CN4018" s="10"/>
      <c r="CO4018" s="10"/>
      <c r="CP4018" s="10"/>
      <c r="CQ4018" s="10"/>
      <c r="CR4018" s="10"/>
      <c r="CS4018" s="10"/>
      <c r="CT4018" s="10"/>
      <c r="CU4018" s="10"/>
      <c r="CV4018" s="10"/>
      <c r="CW4018" s="10"/>
      <c r="CX4018" s="10"/>
      <c r="CY4018" s="10"/>
      <c r="CZ4018" s="10"/>
      <c r="DA4018" s="10"/>
      <c r="DB4018" s="10"/>
      <c r="DC4018" s="10"/>
      <c r="DD4018" s="10"/>
      <c r="DE4018" s="10"/>
      <c r="DF4018" s="10"/>
      <c r="DG4018" s="10"/>
      <c r="DH4018" s="10"/>
      <c r="DI4018" s="10"/>
      <c r="DJ4018" s="10"/>
      <c r="DK4018" s="10"/>
      <c r="DL4018" s="10"/>
      <c r="DM4018" s="10"/>
      <c r="DN4018" s="10"/>
      <c r="DO4018" s="10"/>
      <c r="DP4018" s="10"/>
      <c r="DQ4018" s="10"/>
      <c r="DR4018" s="10"/>
      <c r="DS4018" s="10"/>
      <c r="DT4018" s="10"/>
      <c r="DU4018" s="10"/>
      <c r="DV4018" s="10"/>
      <c r="DW4018" s="10"/>
      <c r="DX4018" s="10"/>
      <c r="DY4018" s="10"/>
      <c r="DZ4018" s="10"/>
      <c r="EA4018" s="10"/>
      <c r="EB4018" s="10"/>
      <c r="EC4018" s="10"/>
      <c r="ED4018" s="10"/>
      <c r="EE4018" s="10"/>
      <c r="EF4018" s="10"/>
      <c r="EG4018" s="10"/>
      <c r="EH4018" s="10"/>
      <c r="EI4018" s="10"/>
      <c r="EJ4018" s="10"/>
      <c r="EK4018" s="10"/>
      <c r="EL4018" s="10"/>
      <c r="EM4018" s="10"/>
      <c r="EN4018" s="10"/>
      <c r="EO4018" s="10"/>
      <c r="EP4018" s="10"/>
      <c r="EQ4018" s="10"/>
      <c r="ER4018" s="10"/>
      <c r="ES4018" s="10"/>
      <c r="ET4018" s="10"/>
      <c r="EU4018" s="10"/>
      <c r="EV4018" s="10"/>
      <c r="EW4018" s="10"/>
      <c r="EX4018" s="10"/>
      <c r="EY4018" s="10"/>
      <c r="EZ4018" s="10"/>
      <c r="FA4018" s="10"/>
      <c r="FB4018" s="10"/>
      <c r="FC4018" s="10"/>
      <c r="FD4018" s="10"/>
      <c r="FE4018" s="10"/>
      <c r="FF4018" s="10"/>
      <c r="FG4018" s="10"/>
      <c r="FH4018" s="10"/>
      <c r="FI4018" s="10"/>
      <c r="FJ4018" s="10"/>
      <c r="FK4018" s="10"/>
      <c r="FL4018" s="10"/>
      <c r="FM4018" s="10"/>
      <c r="FN4018" s="10"/>
      <c r="FO4018" s="10"/>
      <c r="FP4018" s="10"/>
      <c r="FQ4018" s="10"/>
      <c r="FR4018" s="10"/>
      <c r="FS4018" s="10"/>
      <c r="FT4018" s="10"/>
      <c r="FU4018" s="10"/>
      <c r="FV4018" s="10"/>
      <c r="FW4018" s="10"/>
      <c r="FX4018" s="10"/>
    </row>
    <row r="4019" ht="12.0" customHeight="1">
      <c r="A4019" s="10">
        <v>4018.0</v>
      </c>
      <c r="B4019" s="10" t="s">
        <v>20067</v>
      </c>
      <c r="C4019" s="10" t="s">
        <v>20068</v>
      </c>
      <c r="D4019" s="10" t="s">
        <v>20069</v>
      </c>
      <c r="E4019" s="10">
        <v>1.0</v>
      </c>
      <c r="F4019" s="10" t="s">
        <v>133</v>
      </c>
      <c r="G4019" s="10" t="s">
        <v>145</v>
      </c>
      <c r="H4019" s="10" t="s">
        <v>220</v>
      </c>
      <c r="I4019" s="10" t="s">
        <v>20070</v>
      </c>
      <c r="J4019" s="10">
        <v>588026.0</v>
      </c>
      <c r="K4019" s="11" t="s">
        <v>20071</v>
      </c>
      <c r="L4019" s="10" t="s">
        <v>214</v>
      </c>
      <c r="M4019" s="10" t="s">
        <v>215</v>
      </c>
      <c r="N4019" s="10" t="s">
        <v>223</v>
      </c>
      <c r="O4019" s="10" t="s">
        <v>123</v>
      </c>
      <c r="P4019" s="10" t="s">
        <v>141</v>
      </c>
      <c r="Q4019" s="10" t="s">
        <v>141</v>
      </c>
      <c r="R4019" s="10" t="s">
        <v>141</v>
      </c>
      <c r="S4019" s="10" t="s">
        <v>141</v>
      </c>
      <c r="T4019" s="10" t="s">
        <v>141</v>
      </c>
      <c r="U4019" s="12"/>
      <c r="V4019" s="10" t="s">
        <v>141</v>
      </c>
      <c r="W4019" s="10"/>
      <c r="X4019" s="10"/>
      <c r="Y4019" s="10"/>
      <c r="Z4019" s="10">
        <v>1.0</v>
      </c>
      <c r="AA4019" s="10"/>
      <c r="AB4019" s="10"/>
      <c r="AC4019" s="10"/>
      <c r="AD4019" s="10"/>
      <c r="AE4019" s="13">
        <v>5.0</v>
      </c>
      <c r="AF4019" s="13"/>
      <c r="AG4019" s="13">
        <v>2.0</v>
      </c>
      <c r="AH4019" s="13">
        <v>1.0</v>
      </c>
      <c r="AI4019" s="13"/>
      <c r="AJ4019" s="13">
        <v>0.5</v>
      </c>
      <c r="AK4019" s="10">
        <f t="shared" ref="AK4019:AK4026" si="720">COUNTA(Y4019:AJ4019)</f>
        <v>5</v>
      </c>
      <c r="AL4019" s="13">
        <v>2.5</v>
      </c>
      <c r="AM4019" s="13">
        <v>5.0</v>
      </c>
      <c r="AN4019" s="13"/>
      <c r="AO4019" s="10">
        <f t="shared" ref="AO4019:AO4020" si="721">COUNTA(AL4019:AN4019)</f>
        <v>2</v>
      </c>
      <c r="AP4019" s="10"/>
      <c r="AQ4019" s="10"/>
      <c r="AR4019" s="10"/>
      <c r="AS4019" s="10"/>
      <c r="AT4019" s="10"/>
      <c r="AU4019" s="10"/>
      <c r="AV4019" s="10"/>
      <c r="AW4019" s="10"/>
      <c r="AX4019" s="10"/>
      <c r="AY4019" s="10"/>
      <c r="AZ4019" s="10"/>
      <c r="BA4019" s="10"/>
      <c r="BB4019" s="10"/>
      <c r="BC4019" s="10">
        <v>1.0</v>
      </c>
      <c r="BD4019" s="10"/>
      <c r="BE4019" s="10">
        <v>3.0</v>
      </c>
      <c r="BF4019" s="10"/>
      <c r="BG4019" s="10">
        <v>3.0</v>
      </c>
      <c r="BH4019" s="10"/>
      <c r="BI4019" s="10"/>
      <c r="BJ4019" s="10"/>
      <c r="BK4019" s="10"/>
      <c r="BL4019" s="10"/>
      <c r="BM4019" s="10"/>
      <c r="BN4019" s="10"/>
      <c r="BO4019" s="10"/>
      <c r="BP4019" s="10"/>
      <c r="BQ4019" s="10"/>
      <c r="BR4019" s="10"/>
      <c r="BS4019" s="10"/>
      <c r="BT4019" s="10"/>
      <c r="BU4019" s="10"/>
      <c r="BV4019" s="10"/>
      <c r="BW4019" s="10">
        <v>1.0</v>
      </c>
      <c r="BX4019" s="10"/>
      <c r="BY4019" s="10"/>
      <c r="BZ4019" s="10"/>
      <c r="CA4019" s="10"/>
      <c r="CB4019" s="10"/>
      <c r="CC4019" s="10"/>
      <c r="CD4019" s="10"/>
      <c r="CE4019" s="10"/>
      <c r="CF4019" s="10"/>
      <c r="CG4019" s="10"/>
      <c r="CH4019" s="10"/>
      <c r="CI4019" s="10"/>
      <c r="CJ4019" s="10"/>
      <c r="CK4019" s="10"/>
      <c r="CL4019" s="10"/>
      <c r="CM4019" s="10">
        <v>1.0</v>
      </c>
      <c r="CN4019" s="10"/>
      <c r="CO4019" s="10"/>
      <c r="CP4019" s="10"/>
      <c r="CQ4019" s="10"/>
      <c r="CR4019" s="10"/>
      <c r="CS4019" s="10"/>
      <c r="CT4019" s="10"/>
      <c r="CU4019" s="10"/>
      <c r="CV4019" s="10"/>
      <c r="CW4019" s="10"/>
      <c r="CX4019" s="10"/>
      <c r="CY4019" s="10"/>
      <c r="CZ4019" s="10"/>
      <c r="DA4019" s="10">
        <v>1.0</v>
      </c>
      <c r="DB4019" s="10"/>
      <c r="DC4019" s="10">
        <v>7.0</v>
      </c>
      <c r="DD4019" s="10"/>
      <c r="DE4019" s="10">
        <v>1.0</v>
      </c>
      <c r="DF4019" s="10"/>
      <c r="DG4019" s="10">
        <v>2.0</v>
      </c>
      <c r="DH4019" s="10"/>
      <c r="DI4019" s="10">
        <v>4.0</v>
      </c>
      <c r="DJ4019" s="10"/>
      <c r="DK4019" s="10">
        <v>3.0</v>
      </c>
      <c r="DL4019" s="10"/>
      <c r="DM4019" s="10">
        <v>4.0</v>
      </c>
      <c r="DN4019" s="10"/>
      <c r="DO4019" s="10"/>
      <c r="DP4019" s="10"/>
      <c r="DQ4019" s="10">
        <v>1.0</v>
      </c>
      <c r="DR4019" s="10"/>
      <c r="DS4019" s="10">
        <v>2.0</v>
      </c>
      <c r="DT4019" s="10"/>
      <c r="DU4019" s="10">
        <v>2.0</v>
      </c>
      <c r="DV4019" s="10"/>
      <c r="DW4019" s="10"/>
      <c r="DX4019" s="10"/>
      <c r="DY4019" s="10"/>
      <c r="DZ4019" s="10"/>
      <c r="EA4019" s="10"/>
      <c r="EB4019" s="10"/>
      <c r="EC4019" s="10"/>
      <c r="ED4019" s="10"/>
      <c r="EE4019" s="10"/>
      <c r="EF4019" s="10"/>
      <c r="EG4019" s="10"/>
      <c r="EH4019" s="10"/>
      <c r="EI4019" s="10"/>
      <c r="EJ4019" s="10"/>
      <c r="EK4019" s="10"/>
      <c r="EL4019" s="10"/>
      <c r="EM4019" s="10"/>
      <c r="EN4019" s="10"/>
      <c r="EO4019" s="10"/>
      <c r="EP4019" s="10"/>
      <c r="EQ4019" s="10"/>
      <c r="ER4019" s="10"/>
      <c r="ES4019" s="10"/>
      <c r="ET4019" s="10"/>
      <c r="EU4019" s="10"/>
      <c r="EV4019" s="10"/>
      <c r="EW4019" s="10"/>
      <c r="EX4019" s="10"/>
      <c r="EY4019" s="10"/>
      <c r="EZ4019" s="10"/>
      <c r="FA4019" s="10"/>
      <c r="FB4019" s="10"/>
      <c r="FC4019" s="10"/>
      <c r="FD4019" s="10"/>
      <c r="FE4019" s="10"/>
      <c r="FF4019" s="10"/>
      <c r="FG4019" s="10"/>
      <c r="FH4019" s="10"/>
      <c r="FI4019" s="10"/>
      <c r="FJ4019" s="10"/>
      <c r="FK4019" s="10"/>
      <c r="FL4019" s="10"/>
      <c r="FM4019" s="10"/>
      <c r="FN4019" s="10"/>
      <c r="FO4019" s="10"/>
      <c r="FP4019" s="10"/>
      <c r="FQ4019" s="10"/>
      <c r="FR4019" s="10"/>
      <c r="FS4019" s="10"/>
      <c r="FT4019" s="10"/>
      <c r="FU4019" s="10"/>
      <c r="FV4019" s="10"/>
      <c r="FW4019" s="10"/>
      <c r="FX4019" s="10"/>
    </row>
    <row r="4020" ht="12.0" customHeight="1">
      <c r="A4020" s="10">
        <v>4019.0</v>
      </c>
      <c r="B4020" s="10" t="s">
        <v>20072</v>
      </c>
      <c r="C4020" s="10" t="s">
        <v>20073</v>
      </c>
      <c r="D4020" s="10" t="s">
        <v>20074</v>
      </c>
      <c r="E4020" s="10">
        <v>1.0</v>
      </c>
      <c r="F4020" s="10" t="s">
        <v>133</v>
      </c>
      <c r="G4020" s="10" t="s">
        <v>145</v>
      </c>
      <c r="H4020" s="10" t="s">
        <v>172</v>
      </c>
      <c r="I4020" s="10" t="s">
        <v>20075</v>
      </c>
      <c r="J4020" s="10">
        <v>593876.0</v>
      </c>
      <c r="K4020" s="11" t="s">
        <v>20076</v>
      </c>
      <c r="L4020" s="10" t="s">
        <v>137</v>
      </c>
      <c r="M4020" s="10" t="s">
        <v>138</v>
      </c>
      <c r="N4020" s="10" t="s">
        <v>175</v>
      </c>
      <c r="O4020" s="10" t="s">
        <v>140</v>
      </c>
      <c r="P4020" s="10" t="s">
        <v>124</v>
      </c>
      <c r="Q4020" s="10" t="s">
        <v>124</v>
      </c>
      <c r="R4020" s="10" t="s">
        <v>20077</v>
      </c>
      <c r="S4020" s="10" t="s">
        <v>354</v>
      </c>
      <c r="T4020" s="10" t="s">
        <v>127</v>
      </c>
      <c r="U4020" s="12">
        <v>45747.0</v>
      </c>
      <c r="V4020" s="10" t="s">
        <v>128</v>
      </c>
      <c r="W4020" s="10" t="s">
        <v>124</v>
      </c>
      <c r="X4020" s="10" t="s">
        <v>202</v>
      </c>
      <c r="Y4020" s="10"/>
      <c r="Z4020" s="10"/>
      <c r="AA4020" s="10"/>
      <c r="AB4020" s="10">
        <v>2.0</v>
      </c>
      <c r="AC4020" s="10"/>
      <c r="AD4020" s="10">
        <v>3.0</v>
      </c>
      <c r="AE4020" s="13">
        <v>1.0</v>
      </c>
      <c r="AF4020" s="13"/>
      <c r="AG4020" s="13"/>
      <c r="AH4020" s="13"/>
      <c r="AI4020" s="13">
        <v>0.5</v>
      </c>
      <c r="AJ4020" s="13">
        <v>0.5</v>
      </c>
      <c r="AK4020" s="10">
        <f t="shared" si="720"/>
        <v>5</v>
      </c>
      <c r="AL4020" s="13">
        <v>1.5</v>
      </c>
      <c r="AM4020" s="13">
        <v>0.5</v>
      </c>
      <c r="AN4020" s="13"/>
      <c r="AO4020" s="10">
        <f t="shared" si="721"/>
        <v>2</v>
      </c>
      <c r="AP4020" s="10" t="s">
        <v>236</v>
      </c>
      <c r="AQ4020" s="10"/>
      <c r="AR4020" s="10"/>
      <c r="AS4020" s="10"/>
      <c r="AT4020" s="10"/>
      <c r="AU4020" s="10"/>
      <c r="AV4020" s="10"/>
      <c r="AW4020" s="10"/>
      <c r="AX4020" s="10"/>
      <c r="AY4020" s="10"/>
      <c r="AZ4020" s="10"/>
      <c r="BA4020" s="10"/>
      <c r="BB4020" s="10"/>
      <c r="BC4020" s="10"/>
      <c r="BD4020" s="10"/>
      <c r="BE4020" s="10">
        <v>5.0</v>
      </c>
      <c r="BF4020" s="10"/>
      <c r="BG4020" s="10">
        <v>1.0</v>
      </c>
      <c r="BH4020" s="10"/>
      <c r="BI4020" s="10"/>
      <c r="BJ4020" s="10"/>
      <c r="BK4020" s="10"/>
      <c r="BL4020" s="10"/>
      <c r="BM4020" s="10"/>
      <c r="BN4020" s="10"/>
      <c r="BO4020" s="10"/>
      <c r="BP4020" s="10"/>
      <c r="BQ4020" s="10"/>
      <c r="BR4020" s="10"/>
      <c r="BS4020" s="10"/>
      <c r="BT4020" s="10"/>
      <c r="BU4020" s="10"/>
      <c r="BV4020" s="10"/>
      <c r="BW4020" s="10"/>
      <c r="BX4020" s="10"/>
      <c r="BY4020" s="10"/>
      <c r="BZ4020" s="10"/>
      <c r="CA4020" s="10"/>
      <c r="CB4020" s="10"/>
      <c r="CC4020" s="10"/>
      <c r="CD4020" s="10"/>
      <c r="CE4020" s="10"/>
      <c r="CF4020" s="10"/>
      <c r="CG4020" s="10"/>
      <c r="CH4020" s="10"/>
      <c r="CI4020" s="10"/>
      <c r="CJ4020" s="10"/>
      <c r="CK4020" s="10"/>
      <c r="CL4020" s="10"/>
      <c r="CM4020" s="10"/>
      <c r="CN4020" s="10"/>
      <c r="CO4020" s="10"/>
      <c r="CP4020" s="10"/>
      <c r="CQ4020" s="10"/>
      <c r="CR4020" s="10"/>
      <c r="CS4020" s="10"/>
      <c r="CT4020" s="10"/>
      <c r="CU4020" s="10">
        <v>1.0</v>
      </c>
      <c r="CV4020" s="10"/>
      <c r="CW4020" s="10"/>
      <c r="CX4020" s="10"/>
      <c r="CY4020" s="10"/>
      <c r="CZ4020" s="10"/>
      <c r="DA4020" s="10"/>
      <c r="DB4020" s="10"/>
      <c r="DC4020" s="10"/>
      <c r="DD4020" s="10"/>
      <c r="DE4020" s="10"/>
      <c r="DF4020" s="10"/>
      <c r="DG4020" s="10"/>
      <c r="DH4020" s="10"/>
      <c r="DI4020" s="10"/>
      <c r="DJ4020" s="10"/>
      <c r="DK4020" s="10"/>
      <c r="DL4020" s="10"/>
      <c r="DM4020" s="10"/>
      <c r="DN4020" s="10"/>
      <c r="DO4020" s="10"/>
      <c r="DP4020" s="10"/>
      <c r="DQ4020" s="10"/>
      <c r="DR4020" s="10"/>
      <c r="DS4020" s="10"/>
      <c r="DT4020" s="10"/>
      <c r="DU4020" s="10"/>
      <c r="DV4020" s="10"/>
      <c r="DW4020" s="10"/>
      <c r="DX4020" s="10"/>
      <c r="DY4020" s="10"/>
      <c r="DZ4020" s="10"/>
      <c r="EA4020" s="10"/>
      <c r="EB4020" s="10"/>
      <c r="EC4020" s="10"/>
      <c r="ED4020" s="10"/>
      <c r="EE4020" s="10">
        <v>1.0</v>
      </c>
      <c r="EF4020" s="10"/>
      <c r="EG4020" s="10"/>
      <c r="EH4020" s="10"/>
      <c r="EI4020" s="10"/>
      <c r="EJ4020" s="10"/>
      <c r="EK4020" s="10"/>
      <c r="EL4020" s="10"/>
      <c r="EM4020" s="10"/>
      <c r="EN4020" s="10"/>
      <c r="EO4020" s="10"/>
      <c r="EP4020" s="10"/>
      <c r="EQ4020" s="10"/>
      <c r="ER4020" s="10"/>
      <c r="ES4020" s="10"/>
      <c r="ET4020" s="10"/>
      <c r="EU4020" s="10"/>
      <c r="EV4020" s="10"/>
      <c r="EW4020" s="10"/>
      <c r="EX4020" s="10"/>
      <c r="EY4020" s="10"/>
      <c r="EZ4020" s="10"/>
      <c r="FA4020" s="10"/>
      <c r="FB4020" s="10"/>
      <c r="FC4020" s="10"/>
      <c r="FD4020" s="10"/>
      <c r="FE4020" s="10"/>
      <c r="FF4020" s="10"/>
      <c r="FG4020" s="10"/>
      <c r="FH4020" s="10"/>
      <c r="FI4020" s="10"/>
      <c r="FJ4020" s="10"/>
      <c r="FK4020" s="10"/>
      <c r="FL4020" s="10"/>
      <c r="FM4020" s="10"/>
      <c r="FN4020" s="10"/>
      <c r="FO4020" s="10"/>
      <c r="FP4020" s="10"/>
      <c r="FQ4020" s="10"/>
      <c r="FR4020" s="10"/>
      <c r="FS4020" s="10"/>
      <c r="FT4020" s="10"/>
      <c r="FU4020" s="10"/>
      <c r="FV4020" s="10"/>
      <c r="FW4020" s="10"/>
      <c r="FX4020" s="10"/>
    </row>
    <row r="4021" ht="12.0" customHeight="1">
      <c r="A4021" s="10">
        <v>4020.0</v>
      </c>
      <c r="B4021" s="10" t="s">
        <v>20078</v>
      </c>
      <c r="C4021" s="10" t="s">
        <v>20078</v>
      </c>
      <c r="D4021" s="10" t="s">
        <v>20079</v>
      </c>
      <c r="E4021" s="10">
        <v>2.0</v>
      </c>
      <c r="F4021" s="10" t="s">
        <v>133</v>
      </c>
      <c r="G4021" s="10" t="s">
        <v>145</v>
      </c>
      <c r="H4021" s="10" t="s">
        <v>220</v>
      </c>
      <c r="I4021" s="10" t="s">
        <v>20080</v>
      </c>
      <c r="J4021" s="10">
        <v>451383.0</v>
      </c>
      <c r="K4021" s="11" t="s">
        <v>20081</v>
      </c>
      <c r="L4021" s="10" t="s">
        <v>391</v>
      </c>
      <c r="M4021" s="10" t="s">
        <v>215</v>
      </c>
      <c r="N4021" s="10" t="s">
        <v>223</v>
      </c>
      <c r="O4021" s="10" t="s">
        <v>123</v>
      </c>
      <c r="P4021" s="10" t="s">
        <v>141</v>
      </c>
      <c r="Q4021" s="10" t="s">
        <v>141</v>
      </c>
      <c r="R4021" s="10" t="s">
        <v>141</v>
      </c>
      <c r="S4021" s="10" t="s">
        <v>141</v>
      </c>
      <c r="T4021" s="10" t="s">
        <v>141</v>
      </c>
      <c r="U4021" s="12"/>
      <c r="V4021" s="10" t="s">
        <v>141</v>
      </c>
      <c r="W4021" s="10"/>
      <c r="X4021" s="10"/>
      <c r="Y4021" s="10"/>
      <c r="Z4021" s="10"/>
      <c r="AA4021" s="10"/>
      <c r="AB4021" s="10"/>
      <c r="AC4021" s="10">
        <v>2.0</v>
      </c>
      <c r="AD4021" s="10"/>
      <c r="AE4021" s="10"/>
      <c r="AF4021" s="13"/>
      <c r="AG4021" s="13"/>
      <c r="AH4021" s="13"/>
      <c r="AI4021" s="13"/>
      <c r="AJ4021" s="13"/>
      <c r="AK4021" s="10">
        <f t="shared" si="720"/>
        <v>1</v>
      </c>
      <c r="AL4021" s="13"/>
      <c r="AM4021" s="13"/>
      <c r="AN4021" s="13"/>
      <c r="AO4021" s="10"/>
      <c r="AP4021" s="10"/>
      <c r="AQ4021" s="10"/>
      <c r="AR4021" s="10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0"/>
      <c r="BG4021" s="10"/>
      <c r="BH4021" s="10"/>
      <c r="BI4021" s="10"/>
      <c r="BJ4021" s="10"/>
      <c r="BK4021" s="10"/>
      <c r="BL4021" s="10"/>
      <c r="BM4021" s="10"/>
      <c r="BN4021" s="10"/>
      <c r="BO4021" s="10"/>
      <c r="BP4021" s="10"/>
      <c r="BQ4021" s="10"/>
      <c r="BR4021" s="10"/>
      <c r="BS4021" s="10"/>
      <c r="BT4021" s="10"/>
      <c r="BU4021" s="10"/>
      <c r="BV4021" s="10"/>
      <c r="BW4021" s="10"/>
      <c r="BX4021" s="10"/>
      <c r="BY4021" s="10"/>
      <c r="BZ4021" s="10"/>
      <c r="CA4021" s="10"/>
      <c r="CB4021" s="10"/>
      <c r="CC4021" s="10"/>
      <c r="CD4021" s="10"/>
      <c r="CE4021" s="10"/>
      <c r="CF4021" s="10"/>
      <c r="CG4021" s="10"/>
      <c r="CH4021" s="10"/>
      <c r="CI4021" s="10"/>
      <c r="CJ4021" s="10"/>
      <c r="CK4021" s="10"/>
      <c r="CL4021" s="10"/>
      <c r="CM4021" s="10"/>
      <c r="CN4021" s="10"/>
      <c r="CO4021" s="10"/>
      <c r="CP4021" s="10"/>
      <c r="CQ4021" s="10"/>
      <c r="CR4021" s="10"/>
      <c r="CS4021" s="10"/>
      <c r="CT4021" s="10"/>
      <c r="CU4021" s="10"/>
      <c r="CV4021" s="10"/>
      <c r="CW4021" s="10"/>
      <c r="CX4021" s="10"/>
      <c r="CY4021" s="10"/>
      <c r="CZ4021" s="10"/>
      <c r="DA4021" s="10"/>
      <c r="DB4021" s="10"/>
      <c r="DC4021" s="10"/>
      <c r="DD4021" s="10"/>
      <c r="DE4021" s="10"/>
      <c r="DF4021" s="10"/>
      <c r="DG4021" s="10"/>
      <c r="DH4021" s="10"/>
      <c r="DI4021" s="10"/>
      <c r="DJ4021" s="10"/>
      <c r="DK4021" s="10"/>
      <c r="DL4021" s="10"/>
      <c r="DM4021" s="10"/>
      <c r="DN4021" s="10"/>
      <c r="DO4021" s="10"/>
      <c r="DP4021" s="10"/>
      <c r="DQ4021" s="10"/>
      <c r="DR4021" s="10"/>
      <c r="DS4021" s="10"/>
      <c r="DT4021" s="10"/>
      <c r="DU4021" s="10"/>
      <c r="DV4021" s="10"/>
      <c r="DW4021" s="10"/>
      <c r="DX4021" s="10"/>
      <c r="DY4021" s="10"/>
      <c r="DZ4021" s="10"/>
      <c r="EA4021" s="10"/>
      <c r="EB4021" s="10"/>
      <c r="EC4021" s="10"/>
      <c r="ED4021" s="10"/>
      <c r="EE4021" s="10"/>
      <c r="EF4021" s="10"/>
      <c r="EG4021" s="10"/>
      <c r="EH4021" s="10"/>
      <c r="EI4021" s="10"/>
      <c r="EJ4021" s="10"/>
      <c r="EK4021" s="10"/>
      <c r="EL4021" s="10"/>
      <c r="EM4021" s="10"/>
      <c r="EN4021" s="10"/>
      <c r="EO4021" s="10"/>
      <c r="EP4021" s="10"/>
      <c r="EQ4021" s="10"/>
      <c r="ER4021" s="10"/>
      <c r="ES4021" s="10"/>
      <c r="ET4021" s="10"/>
      <c r="EU4021" s="10"/>
      <c r="EV4021" s="10"/>
      <c r="EW4021" s="10"/>
      <c r="EX4021" s="10"/>
      <c r="EY4021" s="10"/>
      <c r="EZ4021" s="10"/>
      <c r="FA4021" s="10"/>
      <c r="FB4021" s="10"/>
      <c r="FC4021" s="10"/>
      <c r="FD4021" s="10"/>
      <c r="FE4021" s="10"/>
      <c r="FF4021" s="10"/>
      <c r="FG4021" s="10"/>
      <c r="FH4021" s="10"/>
      <c r="FI4021" s="10"/>
      <c r="FJ4021" s="10"/>
      <c r="FK4021" s="10"/>
      <c r="FL4021" s="10"/>
      <c r="FM4021" s="10"/>
      <c r="FN4021" s="10"/>
      <c r="FO4021" s="10"/>
      <c r="FP4021" s="10"/>
      <c r="FQ4021" s="10"/>
      <c r="FR4021" s="10"/>
      <c r="FS4021" s="10"/>
      <c r="FT4021" s="10"/>
      <c r="FU4021" s="10"/>
      <c r="FV4021" s="10"/>
      <c r="FW4021" s="10"/>
      <c r="FX4021" s="10"/>
    </row>
    <row r="4022" ht="12.0" customHeight="1">
      <c r="A4022" s="10">
        <v>4021.0</v>
      </c>
      <c r="B4022" s="10" t="s">
        <v>20082</v>
      </c>
      <c r="C4022" s="10" t="s">
        <v>20083</v>
      </c>
      <c r="D4022" s="10" t="s">
        <v>20084</v>
      </c>
      <c r="E4022" s="10">
        <v>1.0</v>
      </c>
      <c r="F4022" s="10" t="s">
        <v>133</v>
      </c>
      <c r="G4022" s="10" t="s">
        <v>145</v>
      </c>
      <c r="H4022" s="10" t="s">
        <v>179</v>
      </c>
      <c r="I4022" s="10" t="s">
        <v>20085</v>
      </c>
      <c r="J4022" s="10">
        <v>594475.0</v>
      </c>
      <c r="K4022" s="11" t="s">
        <v>20086</v>
      </c>
      <c r="L4022" s="10" t="s">
        <v>149</v>
      </c>
      <c r="M4022" s="10" t="s">
        <v>138</v>
      </c>
      <c r="N4022" s="10" t="s">
        <v>182</v>
      </c>
      <c r="O4022" s="10" t="s">
        <v>140</v>
      </c>
      <c r="P4022" s="10" t="s">
        <v>141</v>
      </c>
      <c r="Q4022" s="10" t="s">
        <v>141</v>
      </c>
      <c r="R4022" s="10" t="s">
        <v>141</v>
      </c>
      <c r="S4022" s="10" t="s">
        <v>141</v>
      </c>
      <c r="T4022" s="10" t="s">
        <v>141</v>
      </c>
      <c r="U4022" s="12"/>
      <c r="V4022" s="10" t="s">
        <v>141</v>
      </c>
      <c r="W4022" s="10"/>
      <c r="X4022" s="10"/>
      <c r="Y4022" s="10"/>
      <c r="Z4022" s="10"/>
      <c r="AA4022" s="10"/>
      <c r="AB4022" s="10"/>
      <c r="AC4022" s="10">
        <v>4.0</v>
      </c>
      <c r="AD4022" s="10">
        <v>4.0</v>
      </c>
      <c r="AE4022" s="13">
        <v>1.0</v>
      </c>
      <c r="AF4022" s="13">
        <v>3.0</v>
      </c>
      <c r="AG4022" s="13">
        <v>2.0</v>
      </c>
      <c r="AH4022" s="13">
        <v>3.0</v>
      </c>
      <c r="AI4022" s="13"/>
      <c r="AJ4022" s="13">
        <v>1.5</v>
      </c>
      <c r="AK4022" s="10">
        <f t="shared" si="720"/>
        <v>7</v>
      </c>
      <c r="AL4022" s="13">
        <v>3.0</v>
      </c>
      <c r="AM4022" s="13">
        <v>1.0</v>
      </c>
      <c r="AN4022" s="13"/>
      <c r="AO4022" s="10">
        <f t="shared" ref="AO4022:AO4023" si="722">COUNTA(AL4022:AN4022)</f>
        <v>2</v>
      </c>
      <c r="AP4022" s="10"/>
      <c r="AQ4022" s="10"/>
      <c r="AR4022" s="10"/>
      <c r="AS4022" s="10"/>
      <c r="AT4022" s="10"/>
      <c r="AU4022" s="10"/>
      <c r="AV4022" s="10"/>
      <c r="AW4022" s="10"/>
      <c r="AX4022" s="10"/>
      <c r="AY4022" s="10"/>
      <c r="AZ4022" s="10"/>
      <c r="BA4022" s="10"/>
      <c r="BB4022" s="10"/>
      <c r="BC4022" s="10"/>
      <c r="BD4022" s="10"/>
      <c r="BE4022" s="10">
        <v>1.0</v>
      </c>
      <c r="BF4022" s="10">
        <v>6.0</v>
      </c>
      <c r="BG4022" s="10"/>
      <c r="BH4022" s="10"/>
      <c r="BI4022" s="10"/>
      <c r="BJ4022" s="10"/>
      <c r="BK4022" s="10"/>
      <c r="BL4022" s="10"/>
      <c r="BM4022" s="10"/>
      <c r="BN4022" s="10"/>
      <c r="BO4022" s="10">
        <v>1.0</v>
      </c>
      <c r="BP4022" s="10"/>
      <c r="BQ4022" s="10"/>
      <c r="BR4022" s="10"/>
      <c r="BS4022" s="10"/>
      <c r="BT4022" s="10"/>
      <c r="BU4022" s="10">
        <v>1.0</v>
      </c>
      <c r="BV4022" s="10"/>
      <c r="BW4022" s="10">
        <v>3.0</v>
      </c>
      <c r="BX4022" s="10">
        <v>6.0</v>
      </c>
      <c r="BY4022" s="10"/>
      <c r="BZ4022" s="10"/>
      <c r="CA4022" s="10"/>
      <c r="CB4022" s="10"/>
      <c r="CC4022" s="10"/>
      <c r="CD4022" s="10"/>
      <c r="CE4022" s="10"/>
      <c r="CF4022" s="10"/>
      <c r="CG4022" s="10"/>
      <c r="CH4022" s="10"/>
      <c r="CI4022" s="10"/>
      <c r="CJ4022" s="10"/>
      <c r="CK4022" s="10"/>
      <c r="CL4022" s="10"/>
      <c r="CM4022" s="10"/>
      <c r="CN4022" s="10"/>
      <c r="CO4022" s="10"/>
      <c r="CP4022" s="10"/>
      <c r="CQ4022" s="10"/>
      <c r="CR4022" s="10"/>
      <c r="CS4022" s="10"/>
      <c r="CT4022" s="10"/>
      <c r="CU4022" s="10"/>
      <c r="CV4022" s="10"/>
      <c r="CW4022" s="10"/>
      <c r="CX4022" s="10"/>
      <c r="CY4022" s="10"/>
      <c r="CZ4022" s="10"/>
      <c r="DA4022" s="10"/>
      <c r="DB4022" s="10"/>
      <c r="DC4022" s="10"/>
      <c r="DD4022" s="10"/>
      <c r="DE4022" s="10"/>
      <c r="DF4022" s="10"/>
      <c r="DG4022" s="10"/>
      <c r="DH4022" s="10"/>
      <c r="DI4022" s="10"/>
      <c r="DJ4022" s="10"/>
      <c r="DK4022" s="10"/>
      <c r="DL4022" s="10"/>
      <c r="DM4022" s="10"/>
      <c r="DN4022" s="10"/>
      <c r="DO4022" s="10"/>
      <c r="DP4022" s="10"/>
      <c r="DQ4022" s="10"/>
      <c r="DR4022" s="10"/>
      <c r="DS4022" s="10">
        <v>3.0</v>
      </c>
      <c r="DT4022" s="10"/>
      <c r="DU4022" s="10"/>
      <c r="DV4022" s="10"/>
      <c r="DW4022" s="10"/>
      <c r="DX4022" s="10"/>
      <c r="DY4022" s="10"/>
      <c r="DZ4022" s="10"/>
      <c r="EA4022" s="10"/>
      <c r="EB4022" s="10"/>
      <c r="EC4022" s="10"/>
      <c r="ED4022" s="10"/>
      <c r="EE4022" s="10"/>
      <c r="EF4022" s="10"/>
      <c r="EG4022" s="10"/>
      <c r="EH4022" s="10"/>
      <c r="EI4022" s="10"/>
      <c r="EJ4022" s="10"/>
      <c r="EK4022" s="10"/>
      <c r="EL4022" s="10"/>
      <c r="EM4022" s="10"/>
      <c r="EN4022" s="10"/>
      <c r="EO4022" s="10"/>
      <c r="EP4022" s="10"/>
      <c r="EQ4022" s="10"/>
      <c r="ER4022" s="10"/>
      <c r="ES4022" s="10"/>
      <c r="ET4022" s="10"/>
      <c r="EU4022" s="10"/>
      <c r="EV4022" s="10"/>
      <c r="EW4022" s="10"/>
      <c r="EX4022" s="10"/>
      <c r="EY4022" s="10">
        <v>6.0</v>
      </c>
      <c r="EZ4022" s="10"/>
      <c r="FA4022" s="10"/>
      <c r="FB4022" s="10"/>
      <c r="FC4022" s="10"/>
      <c r="FD4022" s="10"/>
      <c r="FE4022" s="10"/>
      <c r="FF4022" s="10"/>
      <c r="FG4022" s="10"/>
      <c r="FH4022" s="10"/>
      <c r="FI4022" s="10"/>
      <c r="FJ4022" s="10"/>
      <c r="FK4022" s="10"/>
      <c r="FL4022" s="10"/>
      <c r="FM4022" s="10"/>
      <c r="FN4022" s="10"/>
      <c r="FO4022" s="10"/>
      <c r="FP4022" s="10"/>
      <c r="FQ4022" s="10"/>
      <c r="FR4022" s="10"/>
      <c r="FS4022" s="10"/>
      <c r="FT4022" s="10"/>
      <c r="FU4022" s="10"/>
      <c r="FV4022" s="10"/>
      <c r="FW4022" s="10"/>
      <c r="FX4022" s="10"/>
    </row>
    <row r="4023" ht="12.0" customHeight="1">
      <c r="A4023" s="10">
        <v>4022.0</v>
      </c>
      <c r="B4023" s="10" t="s">
        <v>20087</v>
      </c>
      <c r="C4023" s="10" t="s">
        <v>20088</v>
      </c>
      <c r="D4023" s="10" t="s">
        <v>20089</v>
      </c>
      <c r="E4023" s="10">
        <v>1.0</v>
      </c>
      <c r="F4023" s="10" t="s">
        <v>133</v>
      </c>
      <c r="G4023" s="10" t="s">
        <v>116</v>
      </c>
      <c r="H4023" s="10" t="s">
        <v>160</v>
      </c>
      <c r="I4023" s="10" t="s">
        <v>20090</v>
      </c>
      <c r="J4023" s="10">
        <v>459390.0</v>
      </c>
      <c r="K4023" s="11" t="s">
        <v>20091</v>
      </c>
      <c r="L4023" s="10" t="s">
        <v>315</v>
      </c>
      <c r="M4023" s="10" t="s">
        <v>121</v>
      </c>
      <c r="N4023" s="10" t="s">
        <v>1952</v>
      </c>
      <c r="O4023" s="10" t="s">
        <v>140</v>
      </c>
      <c r="P4023" s="10" t="s">
        <v>124</v>
      </c>
      <c r="Q4023" s="10" t="s">
        <v>124</v>
      </c>
      <c r="R4023" s="10" t="s">
        <v>268</v>
      </c>
      <c r="S4023" s="10" t="s">
        <v>302</v>
      </c>
      <c r="T4023" s="10" t="s">
        <v>168</v>
      </c>
      <c r="U4023" s="12">
        <v>45703.0</v>
      </c>
      <c r="V4023" s="10" t="s">
        <v>128</v>
      </c>
      <c r="W4023" s="10" t="s">
        <v>124</v>
      </c>
      <c r="X4023" s="10" t="s">
        <v>129</v>
      </c>
      <c r="Y4023" s="10"/>
      <c r="Z4023" s="10"/>
      <c r="AA4023" s="10"/>
      <c r="AB4023" s="10">
        <v>3.0</v>
      </c>
      <c r="AC4023" s="10">
        <v>8.0</v>
      </c>
      <c r="AD4023" s="10">
        <v>4.0</v>
      </c>
      <c r="AE4023" s="13">
        <v>3.0</v>
      </c>
      <c r="AF4023" s="13"/>
      <c r="AG4023" s="13">
        <v>4.0</v>
      </c>
      <c r="AH4023" s="13"/>
      <c r="AI4023" s="13">
        <v>4.0</v>
      </c>
      <c r="AJ4023" s="13">
        <v>1.0</v>
      </c>
      <c r="AK4023" s="10">
        <f t="shared" si="720"/>
        <v>7</v>
      </c>
      <c r="AL4023" s="13">
        <v>2.0</v>
      </c>
      <c r="AM4023" s="13"/>
      <c r="AN4023" s="13"/>
      <c r="AO4023" s="10">
        <f t="shared" si="722"/>
        <v>1</v>
      </c>
      <c r="AP4023" s="10" t="s">
        <v>236</v>
      </c>
      <c r="AQ4023" s="10"/>
      <c r="AR4023" s="10"/>
      <c r="AS4023" s="10"/>
      <c r="AT4023" s="10"/>
      <c r="AU4023" s="10"/>
      <c r="AV4023" s="10"/>
      <c r="AW4023" s="10"/>
      <c r="AX4023" s="10">
        <v>6.0</v>
      </c>
      <c r="AY4023" s="10"/>
      <c r="AZ4023" s="10"/>
      <c r="BA4023" s="10"/>
      <c r="BB4023" s="10"/>
      <c r="BC4023" s="10"/>
      <c r="BD4023" s="10"/>
      <c r="BE4023" s="10"/>
      <c r="BF4023" s="10"/>
      <c r="BG4023" s="10"/>
      <c r="BH4023" s="10"/>
      <c r="BI4023" s="10"/>
      <c r="BJ4023" s="10"/>
      <c r="BK4023" s="10"/>
      <c r="BL4023" s="10"/>
      <c r="BM4023" s="10"/>
      <c r="BN4023" s="10"/>
      <c r="BO4023" s="10">
        <v>4.0</v>
      </c>
      <c r="BP4023" s="10"/>
      <c r="BQ4023" s="10">
        <v>4.0</v>
      </c>
      <c r="BR4023" s="10">
        <v>19.0</v>
      </c>
      <c r="BS4023" s="10"/>
      <c r="BT4023" s="10"/>
      <c r="BU4023" s="10"/>
      <c r="BV4023" s="10"/>
      <c r="BW4023" s="10"/>
      <c r="BX4023" s="10"/>
      <c r="BY4023" s="10"/>
      <c r="BZ4023" s="10"/>
      <c r="CA4023" s="10"/>
      <c r="CB4023" s="10"/>
      <c r="CC4023" s="10"/>
      <c r="CD4023" s="10"/>
      <c r="CE4023" s="10"/>
      <c r="CF4023" s="10"/>
      <c r="CG4023" s="10"/>
      <c r="CH4023" s="10"/>
      <c r="CI4023" s="10"/>
      <c r="CJ4023" s="10"/>
      <c r="CK4023" s="10"/>
      <c r="CL4023" s="10"/>
      <c r="CM4023" s="10"/>
      <c r="CN4023" s="10"/>
      <c r="CO4023" s="10"/>
      <c r="CP4023" s="10"/>
      <c r="CQ4023" s="10"/>
      <c r="CR4023" s="10"/>
      <c r="CS4023" s="10"/>
      <c r="CT4023" s="10"/>
      <c r="CU4023" s="10"/>
      <c r="CV4023" s="10"/>
      <c r="CW4023" s="10"/>
      <c r="CX4023" s="10"/>
      <c r="CY4023" s="10"/>
      <c r="CZ4023" s="10"/>
      <c r="DA4023" s="10"/>
      <c r="DB4023" s="10"/>
      <c r="DC4023" s="10"/>
      <c r="DD4023" s="10"/>
      <c r="DE4023" s="10"/>
      <c r="DF4023" s="10"/>
      <c r="DG4023" s="10"/>
      <c r="DH4023" s="10"/>
      <c r="DI4023" s="10"/>
      <c r="DJ4023" s="10"/>
      <c r="DK4023" s="10"/>
      <c r="DL4023" s="10"/>
      <c r="DM4023" s="10"/>
      <c r="DN4023" s="10"/>
      <c r="DO4023" s="10"/>
      <c r="DP4023" s="10"/>
      <c r="DQ4023" s="10"/>
      <c r="DR4023" s="10"/>
      <c r="DS4023" s="10"/>
      <c r="DT4023" s="10"/>
      <c r="DU4023" s="10"/>
      <c r="DV4023" s="10"/>
      <c r="DW4023" s="10"/>
      <c r="DX4023" s="10"/>
      <c r="DY4023" s="10"/>
      <c r="DZ4023" s="10"/>
      <c r="EA4023" s="10"/>
      <c r="EB4023" s="10"/>
      <c r="EC4023" s="10"/>
      <c r="ED4023" s="10"/>
      <c r="EE4023" s="10"/>
      <c r="EF4023" s="10"/>
      <c r="EG4023" s="10"/>
      <c r="EH4023" s="10"/>
      <c r="EI4023" s="10"/>
      <c r="EJ4023" s="10"/>
      <c r="EK4023" s="10"/>
      <c r="EL4023" s="10"/>
      <c r="EM4023" s="10"/>
      <c r="EN4023" s="10"/>
      <c r="EO4023" s="10"/>
      <c r="EP4023" s="10"/>
      <c r="EQ4023" s="10"/>
      <c r="ER4023" s="10"/>
      <c r="ES4023" s="10"/>
      <c r="ET4023" s="10"/>
      <c r="EU4023" s="10"/>
      <c r="EV4023" s="10"/>
      <c r="EW4023" s="10"/>
      <c r="EX4023" s="10"/>
      <c r="EY4023" s="10"/>
      <c r="EZ4023" s="10"/>
      <c r="FA4023" s="10"/>
      <c r="FB4023" s="10"/>
      <c r="FC4023" s="10"/>
      <c r="FD4023" s="10"/>
      <c r="FE4023" s="10"/>
      <c r="FF4023" s="10"/>
      <c r="FG4023" s="10"/>
      <c r="FH4023" s="10"/>
      <c r="FI4023" s="10"/>
      <c r="FJ4023" s="10"/>
      <c r="FK4023" s="10"/>
      <c r="FL4023" s="10"/>
      <c r="FM4023" s="10"/>
      <c r="FN4023" s="10"/>
      <c r="FO4023" s="10"/>
      <c r="FP4023" s="10"/>
      <c r="FQ4023" s="10"/>
      <c r="FR4023" s="10"/>
      <c r="FS4023" s="10"/>
      <c r="FT4023" s="10"/>
      <c r="FU4023" s="10"/>
      <c r="FV4023" s="10"/>
      <c r="FW4023" s="10"/>
      <c r="FX4023" s="10"/>
    </row>
    <row r="4024" ht="12.0" customHeight="1">
      <c r="A4024" s="10">
        <v>4023.0</v>
      </c>
      <c r="B4024" s="10" t="s">
        <v>20092</v>
      </c>
      <c r="C4024" s="10" t="s">
        <v>20092</v>
      </c>
      <c r="D4024" s="10" t="s">
        <v>20093</v>
      </c>
      <c r="E4024" s="10">
        <v>2.0</v>
      </c>
      <c r="F4024" s="10" t="s">
        <v>115</v>
      </c>
      <c r="G4024" s="10" t="s">
        <v>116</v>
      </c>
      <c r="H4024" s="10" t="s">
        <v>172</v>
      </c>
      <c r="I4024" s="10" t="s">
        <v>20094</v>
      </c>
      <c r="J4024" s="10">
        <v>505177.0</v>
      </c>
      <c r="K4024" s="11" t="s">
        <v>20095</v>
      </c>
      <c r="L4024" s="10" t="s">
        <v>137</v>
      </c>
      <c r="M4024" s="10" t="s">
        <v>194</v>
      </c>
      <c r="N4024" s="10"/>
      <c r="O4024" s="10" t="s">
        <v>140</v>
      </c>
      <c r="P4024" s="10" t="s">
        <v>141</v>
      </c>
      <c r="Q4024" s="10" t="s">
        <v>141</v>
      </c>
      <c r="R4024" s="10" t="s">
        <v>141</v>
      </c>
      <c r="S4024" s="10" t="s">
        <v>141</v>
      </c>
      <c r="T4024" s="10" t="s">
        <v>141</v>
      </c>
      <c r="U4024" s="12"/>
      <c r="V4024" s="10" t="s">
        <v>141</v>
      </c>
      <c r="W4024" s="10"/>
      <c r="X4024" s="10"/>
      <c r="Y4024" s="10"/>
      <c r="Z4024" s="10">
        <v>2.0</v>
      </c>
      <c r="AA4024" s="10">
        <v>2.0</v>
      </c>
      <c r="AB4024" s="10"/>
      <c r="AC4024" s="10"/>
      <c r="AD4024" s="10"/>
      <c r="AE4024" s="10"/>
      <c r="AF4024" s="13"/>
      <c r="AG4024" s="13"/>
      <c r="AH4024" s="13">
        <v>2.0</v>
      </c>
      <c r="AI4024" s="13"/>
      <c r="AJ4024" s="13"/>
      <c r="AK4024" s="10">
        <f t="shared" si="720"/>
        <v>3</v>
      </c>
      <c r="AL4024" s="13"/>
      <c r="AM4024" s="13"/>
      <c r="AN4024" s="13"/>
      <c r="AO4024" s="10"/>
      <c r="AP4024" s="10"/>
      <c r="AQ4024" s="10"/>
      <c r="AR4024" s="10"/>
      <c r="AS4024" s="10"/>
      <c r="AT4024" s="10"/>
      <c r="AU4024" s="10"/>
      <c r="AV4024" s="10"/>
      <c r="AW4024" s="10"/>
      <c r="AX4024" s="10"/>
      <c r="AY4024" s="10"/>
      <c r="AZ4024" s="10"/>
      <c r="BA4024" s="10"/>
      <c r="BB4024" s="10"/>
      <c r="BC4024" s="10"/>
      <c r="BD4024" s="10"/>
      <c r="BE4024" s="10"/>
      <c r="BF4024" s="10"/>
      <c r="BG4024" s="10"/>
      <c r="BH4024" s="10"/>
      <c r="BI4024" s="10"/>
      <c r="BJ4024" s="10"/>
      <c r="BK4024" s="10"/>
      <c r="BL4024" s="10"/>
      <c r="BM4024" s="10"/>
      <c r="BN4024" s="10"/>
      <c r="BO4024" s="10"/>
      <c r="BP4024" s="10"/>
      <c r="BQ4024" s="10"/>
      <c r="BR4024" s="10"/>
      <c r="BS4024" s="10"/>
      <c r="BT4024" s="10"/>
      <c r="BU4024" s="10"/>
      <c r="BV4024" s="10"/>
      <c r="BW4024" s="10"/>
      <c r="BX4024" s="10"/>
      <c r="BY4024" s="10"/>
      <c r="BZ4024" s="10"/>
      <c r="CA4024" s="10"/>
      <c r="CB4024" s="10"/>
      <c r="CC4024" s="10"/>
      <c r="CD4024" s="10"/>
      <c r="CE4024" s="10"/>
      <c r="CF4024" s="10"/>
      <c r="CG4024" s="10"/>
      <c r="CH4024" s="10"/>
      <c r="CI4024" s="10"/>
      <c r="CJ4024" s="10"/>
      <c r="CK4024" s="10"/>
      <c r="CL4024" s="10"/>
      <c r="CM4024" s="10"/>
      <c r="CN4024" s="10"/>
      <c r="CO4024" s="10"/>
      <c r="CP4024" s="10"/>
      <c r="CQ4024" s="10"/>
      <c r="CR4024" s="10"/>
      <c r="CS4024" s="10"/>
      <c r="CT4024" s="10"/>
      <c r="CU4024" s="10"/>
      <c r="CV4024" s="10"/>
      <c r="CW4024" s="10"/>
      <c r="CX4024" s="10"/>
      <c r="CY4024" s="10"/>
      <c r="CZ4024" s="10"/>
      <c r="DA4024" s="10"/>
      <c r="DB4024" s="10"/>
      <c r="DC4024" s="10"/>
      <c r="DD4024" s="10"/>
      <c r="DE4024" s="10"/>
      <c r="DF4024" s="10"/>
      <c r="DG4024" s="10"/>
      <c r="DH4024" s="10"/>
      <c r="DI4024" s="10"/>
      <c r="DJ4024" s="10"/>
      <c r="DK4024" s="10"/>
      <c r="DL4024" s="10"/>
      <c r="DM4024" s="10"/>
      <c r="DN4024" s="10"/>
      <c r="DO4024" s="10"/>
      <c r="DP4024" s="10"/>
      <c r="DQ4024" s="10"/>
      <c r="DR4024" s="10"/>
      <c r="DS4024" s="10"/>
      <c r="DT4024" s="10"/>
      <c r="DU4024" s="10"/>
      <c r="DV4024" s="10"/>
      <c r="DW4024" s="10"/>
      <c r="DX4024" s="10"/>
      <c r="DY4024" s="10"/>
      <c r="DZ4024" s="10"/>
      <c r="EA4024" s="10"/>
      <c r="EB4024" s="10"/>
      <c r="EC4024" s="10"/>
      <c r="ED4024" s="10"/>
      <c r="EE4024" s="10"/>
      <c r="EF4024" s="10"/>
      <c r="EG4024" s="10"/>
      <c r="EH4024" s="10"/>
      <c r="EI4024" s="10"/>
      <c r="EJ4024" s="10"/>
      <c r="EK4024" s="10"/>
      <c r="EL4024" s="10"/>
      <c r="EM4024" s="10"/>
      <c r="EN4024" s="10"/>
      <c r="EO4024" s="10"/>
      <c r="EP4024" s="10"/>
      <c r="EQ4024" s="10"/>
      <c r="ER4024" s="10"/>
      <c r="ES4024" s="10"/>
      <c r="ET4024" s="10"/>
      <c r="EU4024" s="10"/>
      <c r="EV4024" s="10"/>
      <c r="EW4024" s="10"/>
      <c r="EX4024" s="10"/>
      <c r="EY4024" s="10"/>
      <c r="EZ4024" s="10"/>
      <c r="FA4024" s="10"/>
      <c r="FB4024" s="10"/>
      <c r="FC4024" s="10"/>
      <c r="FD4024" s="10"/>
      <c r="FE4024" s="10"/>
      <c r="FF4024" s="10"/>
      <c r="FG4024" s="10"/>
      <c r="FH4024" s="10"/>
      <c r="FI4024" s="10"/>
      <c r="FJ4024" s="10"/>
      <c r="FK4024" s="10"/>
      <c r="FL4024" s="10"/>
      <c r="FM4024" s="10"/>
      <c r="FN4024" s="10"/>
      <c r="FO4024" s="10"/>
      <c r="FP4024" s="10"/>
      <c r="FQ4024" s="10"/>
      <c r="FR4024" s="10"/>
      <c r="FS4024" s="10"/>
      <c r="FT4024" s="10"/>
      <c r="FU4024" s="10"/>
      <c r="FV4024" s="10"/>
      <c r="FW4024" s="10"/>
      <c r="FX4024" s="10"/>
    </row>
    <row r="4025" ht="12.0" customHeight="1">
      <c r="A4025" s="10">
        <v>4024.0</v>
      </c>
      <c r="B4025" s="10" t="s">
        <v>20096</v>
      </c>
      <c r="C4025" s="10" t="s">
        <v>20097</v>
      </c>
      <c r="D4025" s="10" t="s">
        <v>20098</v>
      </c>
      <c r="E4025" s="10">
        <v>2.0</v>
      </c>
      <c r="F4025" s="10" t="s">
        <v>133</v>
      </c>
      <c r="G4025" s="10" t="s">
        <v>145</v>
      </c>
      <c r="H4025" s="10" t="s">
        <v>172</v>
      </c>
      <c r="I4025" s="10" t="s">
        <v>20099</v>
      </c>
      <c r="J4025" s="10">
        <v>507032.0</v>
      </c>
      <c r="K4025" s="11" t="s">
        <v>20100</v>
      </c>
      <c r="L4025" s="10" t="s">
        <v>137</v>
      </c>
      <c r="M4025" s="10" t="s">
        <v>194</v>
      </c>
      <c r="N4025" s="10"/>
      <c r="O4025" s="10" t="s">
        <v>140</v>
      </c>
      <c r="P4025" s="10" t="s">
        <v>141</v>
      </c>
      <c r="Q4025" s="10" t="s">
        <v>141</v>
      </c>
      <c r="R4025" s="10" t="s">
        <v>141</v>
      </c>
      <c r="S4025" s="10" t="s">
        <v>141</v>
      </c>
      <c r="T4025" s="10" t="s">
        <v>141</v>
      </c>
      <c r="U4025" s="12"/>
      <c r="V4025" s="10" t="s">
        <v>141</v>
      </c>
      <c r="W4025" s="10"/>
      <c r="X4025" s="10"/>
      <c r="Y4025" s="10"/>
      <c r="Z4025" s="10"/>
      <c r="AA4025" s="10"/>
      <c r="AB4025" s="10"/>
      <c r="AC4025" s="10"/>
      <c r="AD4025" s="10"/>
      <c r="AE4025" s="13">
        <v>1.0</v>
      </c>
      <c r="AF4025" s="13"/>
      <c r="AG4025" s="13"/>
      <c r="AH4025" s="13"/>
      <c r="AI4025" s="13"/>
      <c r="AJ4025" s="13"/>
      <c r="AK4025" s="10">
        <f t="shared" si="720"/>
        <v>1</v>
      </c>
      <c r="AL4025" s="13">
        <v>0.5</v>
      </c>
      <c r="AM4025" s="13"/>
      <c r="AN4025" s="13"/>
      <c r="AO4025" s="10">
        <f t="shared" ref="AO4025:AO4027" si="723">COUNTA(AL4025:AN4025)</f>
        <v>1</v>
      </c>
      <c r="AP4025" s="10"/>
      <c r="AQ4025" s="10"/>
      <c r="AR4025" s="10"/>
      <c r="AS4025" s="10"/>
      <c r="AT4025" s="10"/>
      <c r="AU4025" s="10"/>
      <c r="AV4025" s="10"/>
      <c r="AW4025" s="10"/>
      <c r="AX4025" s="10"/>
      <c r="AY4025" s="10"/>
      <c r="AZ4025" s="10"/>
      <c r="BA4025" s="10"/>
      <c r="BB4025" s="10"/>
      <c r="BC4025" s="10"/>
      <c r="BD4025" s="10"/>
      <c r="BE4025" s="10"/>
      <c r="BF4025" s="10"/>
      <c r="BG4025" s="10"/>
      <c r="BH4025" s="10"/>
      <c r="BI4025" s="10"/>
      <c r="BJ4025" s="10"/>
      <c r="BK4025" s="10"/>
      <c r="BL4025" s="10"/>
      <c r="BM4025" s="10"/>
      <c r="BN4025" s="10"/>
      <c r="BO4025" s="10"/>
      <c r="BP4025" s="10"/>
      <c r="BQ4025" s="10"/>
      <c r="BR4025" s="10"/>
      <c r="BS4025" s="10"/>
      <c r="BT4025" s="10"/>
      <c r="BU4025" s="10"/>
      <c r="BV4025" s="10"/>
      <c r="BW4025" s="10"/>
      <c r="BX4025" s="10"/>
      <c r="BY4025" s="10"/>
      <c r="BZ4025" s="10"/>
      <c r="CA4025" s="10"/>
      <c r="CB4025" s="10"/>
      <c r="CC4025" s="10"/>
      <c r="CD4025" s="10"/>
      <c r="CE4025" s="10"/>
      <c r="CF4025" s="10"/>
      <c r="CG4025" s="10"/>
      <c r="CH4025" s="10"/>
      <c r="CI4025" s="10"/>
      <c r="CJ4025" s="10"/>
      <c r="CK4025" s="10"/>
      <c r="CL4025" s="10"/>
      <c r="CM4025" s="10"/>
      <c r="CN4025" s="10"/>
      <c r="CO4025" s="10"/>
      <c r="CP4025" s="10"/>
      <c r="CQ4025" s="10"/>
      <c r="CR4025" s="10"/>
      <c r="CS4025" s="10"/>
      <c r="CT4025" s="10"/>
      <c r="CU4025" s="10"/>
      <c r="CV4025" s="10"/>
      <c r="CW4025" s="10"/>
      <c r="CX4025" s="10"/>
      <c r="CY4025" s="10">
        <v>1.0</v>
      </c>
      <c r="CZ4025" s="10"/>
      <c r="DA4025" s="10"/>
      <c r="DB4025" s="10"/>
      <c r="DC4025" s="10"/>
      <c r="DD4025" s="10"/>
      <c r="DE4025" s="10"/>
      <c r="DF4025" s="10"/>
      <c r="DG4025" s="10"/>
      <c r="DH4025" s="10"/>
      <c r="DI4025" s="10"/>
      <c r="DJ4025" s="10"/>
      <c r="DK4025" s="10"/>
      <c r="DL4025" s="10"/>
      <c r="DM4025" s="10"/>
      <c r="DN4025" s="10"/>
      <c r="DO4025" s="10"/>
      <c r="DP4025" s="10"/>
      <c r="DQ4025" s="10"/>
      <c r="DR4025" s="10"/>
      <c r="DS4025" s="10"/>
      <c r="DT4025" s="10"/>
      <c r="DU4025" s="10"/>
      <c r="DV4025" s="10"/>
      <c r="DW4025" s="10"/>
      <c r="DX4025" s="10"/>
      <c r="DY4025" s="10"/>
      <c r="DZ4025" s="10"/>
      <c r="EA4025" s="10"/>
      <c r="EB4025" s="10"/>
      <c r="EC4025" s="10"/>
      <c r="ED4025" s="10"/>
      <c r="EE4025" s="10"/>
      <c r="EF4025" s="10"/>
      <c r="EG4025" s="10"/>
      <c r="EH4025" s="10"/>
      <c r="EI4025" s="10"/>
      <c r="EJ4025" s="10"/>
      <c r="EK4025" s="10"/>
      <c r="EL4025" s="10"/>
      <c r="EM4025" s="10"/>
      <c r="EN4025" s="10"/>
      <c r="EO4025" s="10"/>
      <c r="EP4025" s="10"/>
      <c r="EQ4025" s="10"/>
      <c r="ER4025" s="10"/>
      <c r="ES4025" s="10"/>
      <c r="ET4025" s="10"/>
      <c r="EU4025" s="10"/>
      <c r="EV4025" s="10"/>
      <c r="EW4025" s="10"/>
      <c r="EX4025" s="10"/>
      <c r="EY4025" s="10"/>
      <c r="EZ4025" s="10"/>
      <c r="FA4025" s="10"/>
      <c r="FB4025" s="10"/>
      <c r="FC4025" s="10"/>
      <c r="FD4025" s="10"/>
      <c r="FE4025" s="10"/>
      <c r="FF4025" s="10"/>
      <c r="FG4025" s="10"/>
      <c r="FH4025" s="10"/>
      <c r="FI4025" s="10"/>
      <c r="FJ4025" s="10"/>
      <c r="FK4025" s="10"/>
      <c r="FL4025" s="10"/>
      <c r="FM4025" s="10"/>
      <c r="FN4025" s="10"/>
      <c r="FO4025" s="10"/>
      <c r="FP4025" s="10"/>
      <c r="FQ4025" s="10"/>
      <c r="FR4025" s="10"/>
      <c r="FS4025" s="10"/>
      <c r="FT4025" s="10"/>
      <c r="FU4025" s="10"/>
      <c r="FV4025" s="10"/>
      <c r="FW4025" s="10"/>
      <c r="FX4025" s="10"/>
    </row>
    <row r="4026" ht="12.0" customHeight="1">
      <c r="A4026" s="10">
        <v>4025.0</v>
      </c>
      <c r="B4026" s="10" t="s">
        <v>20101</v>
      </c>
      <c r="C4026" s="10" t="s">
        <v>20102</v>
      </c>
      <c r="D4026" s="10" t="s">
        <v>20103</v>
      </c>
      <c r="E4026" s="10">
        <v>1.0</v>
      </c>
      <c r="F4026" s="10" t="s">
        <v>133</v>
      </c>
      <c r="G4026" s="10" t="s">
        <v>116</v>
      </c>
      <c r="H4026" s="10" t="s">
        <v>172</v>
      </c>
      <c r="I4026" s="10" t="s">
        <v>20104</v>
      </c>
      <c r="J4026" s="10">
        <v>565385.0</v>
      </c>
      <c r="K4026" s="11" t="s">
        <v>20105</v>
      </c>
      <c r="L4026" s="10" t="s">
        <v>137</v>
      </c>
      <c r="M4026" s="10" t="s">
        <v>138</v>
      </c>
      <c r="N4026" s="10" t="s">
        <v>455</v>
      </c>
      <c r="O4026" s="10" t="s">
        <v>140</v>
      </c>
      <c r="P4026" s="10" t="s">
        <v>141</v>
      </c>
      <c r="Q4026" s="10" t="s">
        <v>141</v>
      </c>
      <c r="R4026" s="10" t="s">
        <v>141</v>
      </c>
      <c r="S4026" s="10" t="s">
        <v>141</v>
      </c>
      <c r="T4026" s="10" t="s">
        <v>141</v>
      </c>
      <c r="U4026" s="12"/>
      <c r="V4026" s="10" t="s">
        <v>141</v>
      </c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3"/>
      <c r="AG4026" s="13"/>
      <c r="AH4026" s="13"/>
      <c r="AI4026" s="13"/>
      <c r="AJ4026" s="13">
        <v>0.5</v>
      </c>
      <c r="AK4026" s="10">
        <f t="shared" si="720"/>
        <v>1</v>
      </c>
      <c r="AL4026" s="13"/>
      <c r="AM4026" s="13">
        <v>0.5</v>
      </c>
      <c r="AN4026" s="13"/>
      <c r="AO4026" s="10">
        <f t="shared" si="723"/>
        <v>1</v>
      </c>
      <c r="AP4026" s="10"/>
      <c r="AQ4026" s="10"/>
      <c r="AR4026" s="10"/>
      <c r="AS4026" s="10"/>
      <c r="AT4026" s="10"/>
      <c r="AU4026" s="10"/>
      <c r="AV4026" s="10"/>
      <c r="AW4026" s="10"/>
      <c r="AX4026" s="10"/>
      <c r="AY4026" s="10"/>
      <c r="AZ4026" s="10"/>
      <c r="BA4026" s="10"/>
      <c r="BB4026" s="10"/>
      <c r="BC4026" s="10"/>
      <c r="BD4026" s="10"/>
      <c r="BE4026" s="10"/>
      <c r="BF4026" s="10"/>
      <c r="BG4026" s="10"/>
      <c r="BH4026" s="10"/>
      <c r="BI4026" s="10"/>
      <c r="BJ4026" s="10"/>
      <c r="BK4026" s="10"/>
      <c r="BL4026" s="10"/>
      <c r="BM4026" s="10"/>
      <c r="BN4026" s="10"/>
      <c r="BO4026" s="10"/>
      <c r="BP4026" s="10"/>
      <c r="BQ4026" s="10"/>
      <c r="BR4026" s="10"/>
      <c r="BS4026" s="10"/>
      <c r="BT4026" s="10"/>
      <c r="BU4026" s="10"/>
      <c r="BV4026" s="10"/>
      <c r="BW4026" s="10"/>
      <c r="BX4026" s="10"/>
      <c r="BY4026" s="10"/>
      <c r="BZ4026" s="10"/>
      <c r="CA4026" s="10"/>
      <c r="CB4026" s="10"/>
      <c r="CC4026" s="10"/>
      <c r="CD4026" s="10"/>
      <c r="CE4026" s="10"/>
      <c r="CF4026" s="10"/>
      <c r="CG4026" s="10"/>
      <c r="CH4026" s="10"/>
      <c r="CI4026" s="10"/>
      <c r="CJ4026" s="10"/>
      <c r="CK4026" s="10"/>
      <c r="CL4026" s="10"/>
      <c r="CM4026" s="10"/>
      <c r="CN4026" s="10"/>
      <c r="CO4026" s="10"/>
      <c r="CP4026" s="10"/>
      <c r="CQ4026" s="10"/>
      <c r="CR4026" s="10"/>
      <c r="CS4026" s="10"/>
      <c r="CT4026" s="10"/>
      <c r="CU4026" s="10"/>
      <c r="CV4026" s="10"/>
      <c r="CW4026" s="10"/>
      <c r="CX4026" s="10"/>
      <c r="CY4026" s="10"/>
      <c r="CZ4026" s="10"/>
      <c r="DA4026" s="10"/>
      <c r="DB4026" s="10"/>
      <c r="DC4026" s="10"/>
      <c r="DD4026" s="10"/>
      <c r="DE4026" s="10"/>
      <c r="DF4026" s="10"/>
      <c r="DG4026" s="10"/>
      <c r="DH4026" s="10"/>
      <c r="DI4026" s="10"/>
      <c r="DJ4026" s="10"/>
      <c r="DK4026" s="10"/>
      <c r="DL4026" s="10"/>
      <c r="DM4026" s="10"/>
      <c r="DN4026" s="10"/>
      <c r="DO4026" s="10"/>
      <c r="DP4026" s="10"/>
      <c r="DQ4026" s="10"/>
      <c r="DR4026" s="10"/>
      <c r="DS4026" s="10"/>
      <c r="DT4026" s="10"/>
      <c r="DU4026" s="10"/>
      <c r="DV4026" s="10"/>
      <c r="DW4026" s="10"/>
      <c r="DX4026" s="10"/>
      <c r="DY4026" s="10"/>
      <c r="DZ4026" s="10"/>
      <c r="EA4026" s="10"/>
      <c r="EB4026" s="10"/>
      <c r="EC4026" s="10"/>
      <c r="ED4026" s="10"/>
      <c r="EE4026" s="10"/>
      <c r="EF4026" s="10"/>
      <c r="EG4026" s="10"/>
      <c r="EH4026" s="10"/>
      <c r="EI4026" s="10"/>
      <c r="EJ4026" s="10"/>
      <c r="EK4026" s="10"/>
      <c r="EL4026" s="10"/>
      <c r="EM4026" s="10"/>
      <c r="EN4026" s="10"/>
      <c r="EO4026" s="10"/>
      <c r="EP4026" s="10"/>
      <c r="EQ4026" s="10"/>
      <c r="ER4026" s="10"/>
      <c r="ES4026" s="10"/>
      <c r="ET4026" s="10"/>
      <c r="EU4026" s="10"/>
      <c r="EV4026" s="10"/>
      <c r="EW4026" s="10"/>
      <c r="EX4026" s="10"/>
      <c r="EY4026" s="10">
        <v>1.0</v>
      </c>
      <c r="EZ4026" s="10"/>
      <c r="FA4026" s="10"/>
      <c r="FB4026" s="10"/>
      <c r="FC4026" s="10"/>
      <c r="FD4026" s="10"/>
      <c r="FE4026" s="10"/>
      <c r="FF4026" s="10"/>
      <c r="FG4026" s="10"/>
      <c r="FH4026" s="10"/>
      <c r="FI4026" s="10"/>
      <c r="FJ4026" s="10"/>
      <c r="FK4026" s="10"/>
      <c r="FL4026" s="10"/>
      <c r="FM4026" s="10"/>
      <c r="FN4026" s="10"/>
      <c r="FO4026" s="10"/>
      <c r="FP4026" s="10"/>
      <c r="FQ4026" s="10"/>
      <c r="FR4026" s="10"/>
      <c r="FS4026" s="10"/>
      <c r="FT4026" s="10"/>
      <c r="FU4026" s="10"/>
      <c r="FV4026" s="10"/>
      <c r="FW4026" s="10"/>
      <c r="FX4026" s="10"/>
    </row>
    <row r="4027" ht="12.0" customHeight="1">
      <c r="A4027" s="10">
        <v>4026.0</v>
      </c>
      <c r="B4027" s="10" t="s">
        <v>20106</v>
      </c>
      <c r="C4027" s="10" t="s">
        <v>20107</v>
      </c>
      <c r="D4027" s="10" t="s">
        <v>20108</v>
      </c>
      <c r="E4027" s="10">
        <v>1.0</v>
      </c>
      <c r="F4027" s="10" t="s">
        <v>133</v>
      </c>
      <c r="G4027" s="10" t="s">
        <v>145</v>
      </c>
      <c r="H4027" s="10" t="s">
        <v>134</v>
      </c>
      <c r="I4027" s="10" t="s">
        <v>20109</v>
      </c>
      <c r="J4027" s="10">
        <v>593953.0</v>
      </c>
      <c r="K4027" s="11" t="s">
        <v>20110</v>
      </c>
      <c r="L4027" s="10" t="s">
        <v>137</v>
      </c>
      <c r="M4027" s="10" t="s">
        <v>138</v>
      </c>
      <c r="N4027" s="10" t="s">
        <v>1037</v>
      </c>
      <c r="O4027" s="10" t="s">
        <v>140</v>
      </c>
      <c r="P4027" s="10" t="s">
        <v>141</v>
      </c>
      <c r="Q4027" s="10" t="s">
        <v>141</v>
      </c>
      <c r="R4027" s="10" t="s">
        <v>141</v>
      </c>
      <c r="S4027" s="10" t="s">
        <v>141</v>
      </c>
      <c r="T4027" s="10" t="s">
        <v>141</v>
      </c>
      <c r="U4027" s="12"/>
      <c r="V4027" s="10" t="s">
        <v>141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3"/>
      <c r="AG4027" s="13"/>
      <c r="AH4027" s="13"/>
      <c r="AI4027" s="13"/>
      <c r="AJ4027" s="13"/>
      <c r="AK4027" s="10"/>
      <c r="AL4027" s="13">
        <v>0.5</v>
      </c>
      <c r="AM4027" s="13"/>
      <c r="AN4027" s="13"/>
      <c r="AO4027" s="10">
        <f t="shared" si="723"/>
        <v>1</v>
      </c>
      <c r="AP4027" s="10"/>
      <c r="AQ4027" s="10"/>
      <c r="AR4027" s="10"/>
      <c r="AS4027" s="10"/>
      <c r="AT4027" s="10"/>
      <c r="AU4027" s="10"/>
      <c r="AV4027" s="10"/>
      <c r="AW4027" s="10"/>
      <c r="AX4027" s="10"/>
      <c r="AY4027" s="10"/>
      <c r="AZ4027" s="10"/>
      <c r="BA4027" s="10"/>
      <c r="BB4027" s="10"/>
      <c r="BC4027" s="10"/>
      <c r="BD4027" s="10"/>
      <c r="BE4027" s="10"/>
      <c r="BF4027" s="10"/>
      <c r="BG4027" s="10"/>
      <c r="BH4027" s="10"/>
      <c r="BI4027" s="10"/>
      <c r="BJ4027" s="10"/>
      <c r="BK4027" s="10"/>
      <c r="BL4027" s="10"/>
      <c r="BM4027" s="10">
        <v>2.0</v>
      </c>
      <c r="BN4027" s="10"/>
      <c r="BO4027" s="10"/>
      <c r="BP4027" s="10"/>
      <c r="BQ4027" s="10"/>
      <c r="BR4027" s="10"/>
      <c r="BS4027" s="10"/>
      <c r="BT4027" s="10"/>
      <c r="BU4027" s="10"/>
      <c r="BV4027" s="10"/>
      <c r="BW4027" s="10"/>
      <c r="BX4027" s="10"/>
      <c r="BY4027" s="10"/>
      <c r="BZ4027" s="10"/>
      <c r="CA4027" s="10"/>
      <c r="CB4027" s="10"/>
      <c r="CC4027" s="10"/>
      <c r="CD4027" s="10"/>
      <c r="CE4027" s="10"/>
      <c r="CF4027" s="10"/>
      <c r="CG4027" s="10"/>
      <c r="CH4027" s="10"/>
      <c r="CI4027" s="10"/>
      <c r="CJ4027" s="10"/>
      <c r="CK4027" s="10"/>
      <c r="CL4027" s="10"/>
      <c r="CM4027" s="10"/>
      <c r="CN4027" s="10"/>
      <c r="CO4027" s="10"/>
      <c r="CP4027" s="10"/>
      <c r="CQ4027" s="10"/>
      <c r="CR4027" s="10"/>
      <c r="CS4027" s="10"/>
      <c r="CT4027" s="10"/>
      <c r="CU4027" s="10"/>
      <c r="CV4027" s="10"/>
      <c r="CW4027" s="10"/>
      <c r="CX4027" s="10"/>
      <c r="CY4027" s="10"/>
      <c r="CZ4027" s="10"/>
      <c r="DA4027" s="10"/>
      <c r="DB4027" s="10"/>
      <c r="DC4027" s="10"/>
      <c r="DD4027" s="10"/>
      <c r="DE4027" s="10"/>
      <c r="DF4027" s="10"/>
      <c r="DG4027" s="10"/>
      <c r="DH4027" s="10"/>
      <c r="DI4027" s="10"/>
      <c r="DJ4027" s="10"/>
      <c r="DK4027" s="10"/>
      <c r="DL4027" s="10"/>
      <c r="DM4027" s="10"/>
      <c r="DN4027" s="10"/>
      <c r="DO4027" s="10"/>
      <c r="DP4027" s="10"/>
      <c r="DQ4027" s="10"/>
      <c r="DR4027" s="10"/>
      <c r="DS4027" s="10"/>
      <c r="DT4027" s="10"/>
      <c r="DU4027" s="10"/>
      <c r="DV4027" s="10"/>
      <c r="DW4027" s="10"/>
      <c r="DX4027" s="10"/>
      <c r="DY4027" s="10"/>
      <c r="DZ4027" s="10"/>
      <c r="EA4027" s="10"/>
      <c r="EB4027" s="10"/>
      <c r="EC4027" s="10"/>
      <c r="ED4027" s="10"/>
      <c r="EE4027" s="10"/>
      <c r="EF4027" s="10"/>
      <c r="EG4027" s="10"/>
      <c r="EH4027" s="10"/>
      <c r="EI4027" s="10"/>
      <c r="EJ4027" s="10"/>
      <c r="EK4027" s="10"/>
      <c r="EL4027" s="10"/>
      <c r="EM4027" s="10"/>
      <c r="EN4027" s="10"/>
      <c r="EO4027" s="10"/>
      <c r="EP4027" s="10"/>
      <c r="EQ4027" s="10"/>
      <c r="ER4027" s="10"/>
      <c r="ES4027" s="10"/>
      <c r="ET4027" s="10"/>
      <c r="EU4027" s="10"/>
      <c r="EV4027" s="10"/>
      <c r="EW4027" s="10"/>
      <c r="EX4027" s="10"/>
      <c r="EY4027" s="10"/>
      <c r="EZ4027" s="10"/>
      <c r="FA4027" s="10"/>
      <c r="FB4027" s="10"/>
      <c r="FC4027" s="10"/>
      <c r="FD4027" s="10"/>
      <c r="FE4027" s="10"/>
      <c r="FF4027" s="10"/>
      <c r="FG4027" s="10"/>
      <c r="FH4027" s="10"/>
      <c r="FI4027" s="10"/>
      <c r="FJ4027" s="10"/>
      <c r="FK4027" s="10"/>
      <c r="FL4027" s="10"/>
      <c r="FM4027" s="10"/>
      <c r="FN4027" s="10"/>
      <c r="FO4027" s="10"/>
      <c r="FP4027" s="10"/>
      <c r="FQ4027" s="10"/>
      <c r="FR4027" s="10"/>
      <c r="FS4027" s="10"/>
      <c r="FT4027" s="10"/>
      <c r="FU4027" s="10"/>
      <c r="FV4027" s="10"/>
      <c r="FW4027" s="10"/>
      <c r="FX4027" s="10"/>
    </row>
    <row r="4028" ht="12.0" customHeight="1">
      <c r="A4028" s="10">
        <v>4027.0</v>
      </c>
      <c r="B4028" s="10" t="s">
        <v>20111</v>
      </c>
      <c r="C4028" s="10" t="s">
        <v>20112</v>
      </c>
      <c r="D4028" s="10" t="s">
        <v>20113</v>
      </c>
      <c r="E4028" s="10">
        <v>1.0</v>
      </c>
      <c r="F4028" s="10" t="s">
        <v>133</v>
      </c>
      <c r="G4028" s="10" t="s">
        <v>116</v>
      </c>
      <c r="H4028" s="10" t="s">
        <v>259</v>
      </c>
      <c r="I4028" s="10" t="s">
        <v>20114</v>
      </c>
      <c r="J4028" s="10">
        <v>531303.0</v>
      </c>
      <c r="K4028" s="11" t="s">
        <v>20115</v>
      </c>
      <c r="L4028" s="10" t="s">
        <v>163</v>
      </c>
      <c r="M4028" s="10" t="s">
        <v>121</v>
      </c>
      <c r="N4028" s="10" t="s">
        <v>262</v>
      </c>
      <c r="O4028" s="10" t="s">
        <v>140</v>
      </c>
      <c r="P4028" s="10" t="s">
        <v>141</v>
      </c>
      <c r="Q4028" s="10" t="s">
        <v>141</v>
      </c>
      <c r="R4028" s="10" t="s">
        <v>141</v>
      </c>
      <c r="S4028" s="10" t="s">
        <v>141</v>
      </c>
      <c r="T4028" s="10" t="s">
        <v>141</v>
      </c>
      <c r="U4028" s="12"/>
      <c r="V4028" s="10" t="s">
        <v>141</v>
      </c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3"/>
      <c r="AG4028" s="13"/>
      <c r="AH4028" s="13"/>
      <c r="AI4028" s="13"/>
      <c r="AJ4028" s="13"/>
      <c r="AK4028" s="10"/>
      <c r="AL4028" s="13"/>
      <c r="AM4028" s="13"/>
      <c r="AN4028" s="13"/>
      <c r="AO4028" s="10"/>
      <c r="AP4028" s="10"/>
      <c r="AQ4028" s="10"/>
      <c r="AR4028" s="10"/>
      <c r="AS4028" s="10"/>
      <c r="AT4028" s="10"/>
      <c r="AU4028" s="10"/>
      <c r="AV4028" s="10"/>
      <c r="AW4028" s="10"/>
      <c r="AX4028" s="10"/>
      <c r="AY4028" s="10"/>
      <c r="AZ4028" s="10"/>
      <c r="BA4028" s="10"/>
      <c r="BB4028" s="10"/>
      <c r="BC4028" s="10"/>
      <c r="BD4028" s="10"/>
      <c r="BE4028" s="10"/>
      <c r="BF4028" s="10"/>
      <c r="BG4028" s="10"/>
      <c r="BH4028" s="10"/>
      <c r="BI4028" s="10"/>
      <c r="BJ4028" s="10"/>
      <c r="BK4028" s="10"/>
      <c r="BL4028" s="10"/>
      <c r="BM4028" s="10"/>
      <c r="BN4028" s="10"/>
      <c r="BO4028" s="10"/>
      <c r="BP4028" s="10"/>
      <c r="BQ4028" s="10"/>
      <c r="BR4028" s="10"/>
      <c r="BS4028" s="10"/>
      <c r="BT4028" s="10"/>
      <c r="BU4028" s="10"/>
      <c r="BV4028" s="10"/>
      <c r="BW4028" s="10"/>
      <c r="BX4028" s="10"/>
      <c r="BY4028" s="10"/>
      <c r="BZ4028" s="10"/>
      <c r="CA4028" s="10"/>
      <c r="CB4028" s="10"/>
      <c r="CC4028" s="10"/>
      <c r="CD4028" s="10"/>
      <c r="CE4028" s="10"/>
      <c r="CF4028" s="10"/>
      <c r="CG4028" s="10"/>
      <c r="CH4028" s="10"/>
      <c r="CI4028" s="10"/>
      <c r="CJ4028" s="10"/>
      <c r="CK4028" s="10"/>
      <c r="CL4028" s="10"/>
      <c r="CM4028" s="10"/>
      <c r="CN4028" s="10"/>
      <c r="CO4028" s="10"/>
      <c r="CP4028" s="10"/>
      <c r="CQ4028" s="10"/>
      <c r="CR4028" s="10"/>
      <c r="CS4028" s="10"/>
      <c r="CT4028" s="10"/>
      <c r="CU4028" s="10"/>
      <c r="CV4028" s="10"/>
      <c r="CW4028" s="10"/>
      <c r="CX4028" s="10"/>
      <c r="CY4028" s="10"/>
      <c r="CZ4028" s="10"/>
      <c r="DA4028" s="10"/>
      <c r="DB4028" s="10"/>
      <c r="DC4028" s="10"/>
      <c r="DD4028" s="10"/>
      <c r="DE4028" s="10"/>
      <c r="DF4028" s="10"/>
      <c r="DG4028" s="10"/>
      <c r="DH4028" s="10"/>
      <c r="DI4028" s="10"/>
      <c r="DJ4028" s="10"/>
      <c r="DK4028" s="10"/>
      <c r="DL4028" s="10"/>
      <c r="DM4028" s="10"/>
      <c r="DN4028" s="10"/>
      <c r="DO4028" s="10"/>
      <c r="DP4028" s="10"/>
      <c r="DQ4028" s="10"/>
      <c r="DR4028" s="10"/>
      <c r="DS4028" s="10"/>
      <c r="DT4028" s="10"/>
      <c r="DU4028" s="10"/>
      <c r="DV4028" s="10"/>
      <c r="DW4028" s="10"/>
      <c r="DX4028" s="10"/>
      <c r="DY4028" s="10"/>
      <c r="DZ4028" s="10"/>
      <c r="EA4028" s="10"/>
      <c r="EB4028" s="10"/>
      <c r="EC4028" s="10"/>
      <c r="ED4028" s="10"/>
      <c r="EE4028" s="10"/>
      <c r="EF4028" s="10"/>
      <c r="EG4028" s="10"/>
      <c r="EH4028" s="10"/>
      <c r="EI4028" s="10"/>
      <c r="EJ4028" s="10"/>
      <c r="EK4028" s="10"/>
      <c r="EL4028" s="10"/>
      <c r="EM4028" s="10"/>
      <c r="EN4028" s="10"/>
      <c r="EO4028" s="10"/>
      <c r="EP4028" s="10"/>
      <c r="EQ4028" s="10"/>
      <c r="ER4028" s="10"/>
      <c r="ES4028" s="10"/>
      <c r="ET4028" s="10"/>
      <c r="EU4028" s="10"/>
      <c r="EV4028" s="10"/>
      <c r="EW4028" s="10"/>
      <c r="EX4028" s="10"/>
      <c r="EY4028" s="10"/>
      <c r="EZ4028" s="10"/>
      <c r="FA4028" s="10"/>
      <c r="FB4028" s="10"/>
      <c r="FC4028" s="10"/>
      <c r="FD4028" s="10"/>
      <c r="FE4028" s="10"/>
      <c r="FF4028" s="10"/>
      <c r="FG4028" s="10"/>
      <c r="FH4028" s="10"/>
      <c r="FI4028" s="10"/>
      <c r="FJ4028" s="10"/>
      <c r="FK4028" s="10"/>
      <c r="FL4028" s="10"/>
      <c r="FM4028" s="10"/>
      <c r="FN4028" s="10"/>
      <c r="FO4028" s="10"/>
      <c r="FP4028" s="10"/>
      <c r="FQ4028" s="10"/>
      <c r="FR4028" s="10"/>
      <c r="FS4028" s="10"/>
      <c r="FT4028" s="10"/>
      <c r="FU4028" s="10"/>
      <c r="FV4028" s="10"/>
      <c r="FW4028" s="10"/>
      <c r="FX4028" s="10"/>
    </row>
    <row r="4029" ht="12.0" customHeight="1">
      <c r="A4029" s="10">
        <v>4028.0</v>
      </c>
      <c r="B4029" s="10" t="s">
        <v>20116</v>
      </c>
      <c r="C4029" s="10" t="s">
        <v>20117</v>
      </c>
      <c r="D4029" s="10" t="s">
        <v>20118</v>
      </c>
      <c r="E4029" s="10">
        <v>1.0</v>
      </c>
      <c r="F4029" s="10" t="s">
        <v>133</v>
      </c>
      <c r="G4029" s="10" t="s">
        <v>145</v>
      </c>
      <c r="H4029" s="10" t="s">
        <v>172</v>
      </c>
      <c r="I4029" s="10" t="s">
        <v>20119</v>
      </c>
      <c r="J4029" s="10">
        <v>593635.0</v>
      </c>
      <c r="K4029" s="11" t="s">
        <v>20120</v>
      </c>
      <c r="L4029" s="10" t="s">
        <v>137</v>
      </c>
      <c r="M4029" s="10" t="s">
        <v>138</v>
      </c>
      <c r="N4029" s="10" t="s">
        <v>455</v>
      </c>
      <c r="O4029" s="10" t="s">
        <v>140</v>
      </c>
      <c r="P4029" s="10" t="s">
        <v>141</v>
      </c>
      <c r="Q4029" s="10" t="s">
        <v>141</v>
      </c>
      <c r="R4029" s="10" t="s">
        <v>141</v>
      </c>
      <c r="S4029" s="10" t="s">
        <v>141</v>
      </c>
      <c r="T4029" s="10" t="s">
        <v>141</v>
      </c>
      <c r="U4029" s="12"/>
      <c r="V4029" s="10" t="s">
        <v>141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3"/>
      <c r="AG4029" s="13"/>
      <c r="AH4029" s="13"/>
      <c r="AI4029" s="13">
        <v>1.5</v>
      </c>
      <c r="AJ4029" s="13"/>
      <c r="AK4029" s="10">
        <f>COUNTA(Y4029:AJ4029)</f>
        <v>1</v>
      </c>
      <c r="AL4029" s="13"/>
      <c r="AM4029" s="13">
        <v>0.5</v>
      </c>
      <c r="AN4029" s="13"/>
      <c r="AO4029" s="10">
        <f>COUNTA(AL4029:AN4029)</f>
        <v>1</v>
      </c>
      <c r="AP4029" s="10"/>
      <c r="AQ4029" s="10"/>
      <c r="AR4029" s="10"/>
      <c r="AS4029" s="10"/>
      <c r="AT4029" s="10"/>
      <c r="AU4029" s="10"/>
      <c r="AV4029" s="10"/>
      <c r="AW4029" s="10"/>
      <c r="AX4029" s="10"/>
      <c r="AY4029" s="10"/>
      <c r="AZ4029" s="10"/>
      <c r="BA4029" s="10"/>
      <c r="BB4029" s="10"/>
      <c r="BC4029" s="10"/>
      <c r="BD4029" s="10"/>
      <c r="BE4029" s="10"/>
      <c r="BF4029" s="10"/>
      <c r="BG4029" s="10"/>
      <c r="BH4029" s="10"/>
      <c r="BI4029" s="10"/>
      <c r="BJ4029" s="10"/>
      <c r="BK4029" s="10"/>
      <c r="BL4029" s="10"/>
      <c r="BM4029" s="10"/>
      <c r="BN4029" s="10"/>
      <c r="BO4029" s="10"/>
      <c r="BP4029" s="10"/>
      <c r="BQ4029" s="10"/>
      <c r="BR4029" s="10"/>
      <c r="BS4029" s="10"/>
      <c r="BT4029" s="10"/>
      <c r="BU4029" s="10"/>
      <c r="BV4029" s="10"/>
      <c r="BW4029" s="10"/>
      <c r="BX4029" s="10"/>
      <c r="BY4029" s="10"/>
      <c r="BZ4029" s="10"/>
      <c r="CA4029" s="10"/>
      <c r="CB4029" s="10"/>
      <c r="CC4029" s="10"/>
      <c r="CD4029" s="10"/>
      <c r="CE4029" s="10"/>
      <c r="CF4029" s="10"/>
      <c r="CG4029" s="10"/>
      <c r="CH4029" s="10"/>
      <c r="CI4029" s="10"/>
      <c r="CJ4029" s="10"/>
      <c r="CK4029" s="10"/>
      <c r="CL4029" s="10"/>
      <c r="CM4029" s="10"/>
      <c r="CN4029" s="10"/>
      <c r="CO4029" s="10"/>
      <c r="CP4029" s="10"/>
      <c r="CQ4029" s="10"/>
      <c r="CR4029" s="10"/>
      <c r="CS4029" s="10"/>
      <c r="CT4029" s="10"/>
      <c r="CU4029" s="10"/>
      <c r="CV4029" s="10"/>
      <c r="CW4029" s="10"/>
      <c r="CX4029" s="10"/>
      <c r="CY4029" s="10"/>
      <c r="CZ4029" s="10"/>
      <c r="DA4029" s="10"/>
      <c r="DB4029" s="10"/>
      <c r="DC4029" s="10"/>
      <c r="DD4029" s="10"/>
      <c r="DE4029" s="10"/>
      <c r="DF4029" s="10"/>
      <c r="DG4029" s="10"/>
      <c r="DH4029" s="10"/>
      <c r="DI4029" s="10"/>
      <c r="DJ4029" s="10"/>
      <c r="DK4029" s="10"/>
      <c r="DL4029" s="10"/>
      <c r="DM4029" s="10"/>
      <c r="DN4029" s="10"/>
      <c r="DO4029" s="10"/>
      <c r="DP4029" s="10"/>
      <c r="DQ4029" s="10"/>
      <c r="DR4029" s="10"/>
      <c r="DS4029" s="10"/>
      <c r="DT4029" s="10"/>
      <c r="DU4029" s="10"/>
      <c r="DV4029" s="10"/>
      <c r="DW4029" s="10"/>
      <c r="DX4029" s="10"/>
      <c r="DY4029" s="10"/>
      <c r="DZ4029" s="10"/>
      <c r="EA4029" s="10"/>
      <c r="EB4029" s="10"/>
      <c r="EC4029" s="10">
        <v>1.0</v>
      </c>
      <c r="ED4029" s="10"/>
      <c r="EE4029" s="10"/>
      <c r="EF4029" s="10"/>
      <c r="EG4029" s="10"/>
      <c r="EH4029" s="10"/>
      <c r="EI4029" s="10"/>
      <c r="EJ4029" s="10"/>
      <c r="EK4029" s="10"/>
      <c r="EL4029" s="10"/>
      <c r="EM4029" s="10"/>
      <c r="EN4029" s="10"/>
      <c r="EO4029" s="10"/>
      <c r="EP4029" s="10"/>
      <c r="EQ4029" s="10"/>
      <c r="ER4029" s="10"/>
      <c r="ES4029" s="10"/>
      <c r="ET4029" s="10"/>
      <c r="EU4029" s="10"/>
      <c r="EV4029" s="10"/>
      <c r="EW4029" s="10"/>
      <c r="EX4029" s="10"/>
      <c r="EY4029" s="10"/>
      <c r="EZ4029" s="10"/>
      <c r="FA4029" s="10"/>
      <c r="FB4029" s="10"/>
      <c r="FC4029" s="10"/>
      <c r="FD4029" s="10"/>
      <c r="FE4029" s="10"/>
      <c r="FF4029" s="10"/>
      <c r="FG4029" s="10"/>
      <c r="FH4029" s="10"/>
      <c r="FI4029" s="10"/>
      <c r="FJ4029" s="10"/>
      <c r="FK4029" s="10"/>
      <c r="FL4029" s="10"/>
      <c r="FM4029" s="10"/>
      <c r="FN4029" s="10"/>
      <c r="FO4029" s="10"/>
      <c r="FP4029" s="10"/>
      <c r="FQ4029" s="10"/>
      <c r="FR4029" s="10"/>
      <c r="FS4029" s="10"/>
      <c r="FT4029" s="10"/>
      <c r="FU4029" s="10"/>
      <c r="FV4029" s="10"/>
      <c r="FW4029" s="10"/>
      <c r="FX4029" s="10"/>
    </row>
    <row r="4030" ht="12.0" customHeight="1">
      <c r="A4030" s="10">
        <v>4029.0</v>
      </c>
      <c r="B4030" s="10" t="s">
        <v>20121</v>
      </c>
      <c r="C4030" s="10" t="s">
        <v>20122</v>
      </c>
      <c r="D4030" s="10" t="s">
        <v>20123</v>
      </c>
      <c r="E4030" s="10">
        <v>1.0</v>
      </c>
      <c r="F4030" s="10" t="s">
        <v>133</v>
      </c>
      <c r="G4030" s="10" t="s">
        <v>145</v>
      </c>
      <c r="H4030" s="10" t="s">
        <v>172</v>
      </c>
      <c r="I4030" s="10" t="s">
        <v>20124</v>
      </c>
      <c r="J4030" s="10">
        <v>592626.0</v>
      </c>
      <c r="K4030" s="11" t="s">
        <v>20125</v>
      </c>
      <c r="L4030" s="10" t="s">
        <v>137</v>
      </c>
      <c r="M4030" s="10" t="s">
        <v>138</v>
      </c>
      <c r="N4030" s="10" t="s">
        <v>2650</v>
      </c>
      <c r="O4030" s="10" t="s">
        <v>140</v>
      </c>
      <c r="P4030" s="10" t="s">
        <v>141</v>
      </c>
      <c r="Q4030" s="10" t="s">
        <v>141</v>
      </c>
      <c r="R4030" s="10" t="s">
        <v>141</v>
      </c>
      <c r="S4030" s="10" t="s">
        <v>141</v>
      </c>
      <c r="T4030" s="10" t="s">
        <v>141</v>
      </c>
      <c r="U4030" s="12"/>
      <c r="V4030" s="10" t="s">
        <v>141</v>
      </c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3"/>
      <c r="AG4030" s="13"/>
      <c r="AH4030" s="13"/>
      <c r="AI4030" s="13"/>
      <c r="AJ4030" s="13"/>
      <c r="AK4030" s="10"/>
      <c r="AL4030" s="13"/>
      <c r="AM4030" s="13"/>
      <c r="AN4030" s="13"/>
      <c r="AO4030" s="10"/>
      <c r="AP4030" s="10"/>
      <c r="AQ4030" s="10"/>
      <c r="AR4030" s="10"/>
      <c r="AS4030" s="10"/>
      <c r="AT4030" s="10"/>
      <c r="AU4030" s="10"/>
      <c r="AV4030" s="10"/>
      <c r="AW4030" s="10"/>
      <c r="AX4030" s="10"/>
      <c r="AY4030" s="10"/>
      <c r="AZ4030" s="10"/>
      <c r="BA4030" s="10"/>
      <c r="BB4030" s="10"/>
      <c r="BC4030" s="10"/>
      <c r="BD4030" s="10"/>
      <c r="BE4030" s="10"/>
      <c r="BF4030" s="10"/>
      <c r="BG4030" s="10"/>
      <c r="BH4030" s="10"/>
      <c r="BI4030" s="10"/>
      <c r="BJ4030" s="10"/>
      <c r="BK4030" s="10"/>
      <c r="BL4030" s="10"/>
      <c r="BM4030" s="10"/>
      <c r="BN4030" s="10"/>
      <c r="BO4030" s="10"/>
      <c r="BP4030" s="10"/>
      <c r="BQ4030" s="10"/>
      <c r="BR4030" s="10"/>
      <c r="BS4030" s="10"/>
      <c r="BT4030" s="10"/>
      <c r="BU4030" s="10"/>
      <c r="BV4030" s="10"/>
      <c r="BW4030" s="10"/>
      <c r="BX4030" s="10"/>
      <c r="BY4030" s="10"/>
      <c r="BZ4030" s="10"/>
      <c r="CA4030" s="10"/>
      <c r="CB4030" s="10"/>
      <c r="CC4030" s="10"/>
      <c r="CD4030" s="10"/>
      <c r="CE4030" s="10"/>
      <c r="CF4030" s="10"/>
      <c r="CG4030" s="10"/>
      <c r="CH4030" s="10"/>
      <c r="CI4030" s="10"/>
      <c r="CJ4030" s="10"/>
      <c r="CK4030" s="10"/>
      <c r="CL4030" s="10"/>
      <c r="CM4030" s="10"/>
      <c r="CN4030" s="10"/>
      <c r="CO4030" s="10"/>
      <c r="CP4030" s="10"/>
      <c r="CQ4030" s="10"/>
      <c r="CR4030" s="10"/>
      <c r="CS4030" s="10"/>
      <c r="CT4030" s="10"/>
      <c r="CU4030" s="10"/>
      <c r="CV4030" s="10"/>
      <c r="CW4030" s="10"/>
      <c r="CX4030" s="10"/>
      <c r="CY4030" s="10"/>
      <c r="CZ4030" s="10"/>
      <c r="DA4030" s="10"/>
      <c r="DB4030" s="10"/>
      <c r="DC4030" s="10"/>
      <c r="DD4030" s="10"/>
      <c r="DE4030" s="10"/>
      <c r="DF4030" s="10"/>
      <c r="DG4030" s="10"/>
      <c r="DH4030" s="10"/>
      <c r="DI4030" s="10"/>
      <c r="DJ4030" s="10"/>
      <c r="DK4030" s="10"/>
      <c r="DL4030" s="10"/>
      <c r="DM4030" s="10"/>
      <c r="DN4030" s="10"/>
      <c r="DO4030" s="10"/>
      <c r="DP4030" s="10"/>
      <c r="DQ4030" s="10"/>
      <c r="DR4030" s="10"/>
      <c r="DS4030" s="10"/>
      <c r="DT4030" s="10"/>
      <c r="DU4030" s="10"/>
      <c r="DV4030" s="10"/>
      <c r="DW4030" s="10"/>
      <c r="DX4030" s="10"/>
      <c r="DY4030" s="10"/>
      <c r="DZ4030" s="10"/>
      <c r="EA4030" s="10"/>
      <c r="EB4030" s="10"/>
      <c r="EC4030" s="10"/>
      <c r="ED4030" s="10"/>
      <c r="EE4030" s="10"/>
      <c r="EF4030" s="10"/>
      <c r="EG4030" s="10"/>
      <c r="EH4030" s="10"/>
      <c r="EI4030" s="10"/>
      <c r="EJ4030" s="10"/>
      <c r="EK4030" s="10"/>
      <c r="EL4030" s="10"/>
      <c r="EM4030" s="10"/>
      <c r="EN4030" s="10"/>
      <c r="EO4030" s="10"/>
      <c r="EP4030" s="10"/>
      <c r="EQ4030" s="10"/>
      <c r="ER4030" s="10"/>
      <c r="ES4030" s="10"/>
      <c r="ET4030" s="10"/>
      <c r="EU4030" s="10"/>
      <c r="EV4030" s="10"/>
      <c r="EW4030" s="10"/>
      <c r="EX4030" s="10"/>
      <c r="EY4030" s="10"/>
      <c r="EZ4030" s="10"/>
      <c r="FA4030" s="10"/>
      <c r="FB4030" s="10"/>
      <c r="FC4030" s="10"/>
      <c r="FD4030" s="10"/>
      <c r="FE4030" s="10"/>
      <c r="FF4030" s="10"/>
      <c r="FG4030" s="10"/>
      <c r="FH4030" s="10"/>
      <c r="FI4030" s="10"/>
      <c r="FJ4030" s="10"/>
      <c r="FK4030" s="10"/>
      <c r="FL4030" s="10"/>
      <c r="FM4030" s="10"/>
      <c r="FN4030" s="10"/>
      <c r="FO4030" s="10"/>
      <c r="FP4030" s="10"/>
      <c r="FQ4030" s="10"/>
      <c r="FR4030" s="10"/>
      <c r="FS4030" s="10"/>
      <c r="FT4030" s="10"/>
      <c r="FU4030" s="10"/>
      <c r="FV4030" s="10"/>
      <c r="FW4030" s="10"/>
      <c r="FX4030" s="10"/>
    </row>
    <row r="4031" ht="12.0" customHeight="1">
      <c r="A4031" s="10">
        <v>4030.0</v>
      </c>
      <c r="B4031" s="10" t="s">
        <v>20126</v>
      </c>
      <c r="C4031" s="10" t="s">
        <v>20127</v>
      </c>
      <c r="D4031" s="10" t="s">
        <v>20128</v>
      </c>
      <c r="E4031" s="10">
        <v>1.0</v>
      </c>
      <c r="F4031" s="10" t="s">
        <v>133</v>
      </c>
      <c r="G4031" s="10" t="s">
        <v>145</v>
      </c>
      <c r="H4031" s="10" t="s">
        <v>259</v>
      </c>
      <c r="I4031" s="10" t="s">
        <v>20129</v>
      </c>
      <c r="J4031" s="10">
        <v>565546.0</v>
      </c>
      <c r="K4031" s="11" t="s">
        <v>20130</v>
      </c>
      <c r="L4031" s="10" t="s">
        <v>163</v>
      </c>
      <c r="M4031" s="10" t="s">
        <v>194</v>
      </c>
      <c r="N4031" s="10" t="s">
        <v>262</v>
      </c>
      <c r="O4031" s="10" t="s">
        <v>140</v>
      </c>
      <c r="P4031" s="10" t="s">
        <v>141</v>
      </c>
      <c r="Q4031" s="10" t="s">
        <v>141</v>
      </c>
      <c r="R4031" s="10" t="s">
        <v>141</v>
      </c>
      <c r="S4031" s="10" t="s">
        <v>141</v>
      </c>
      <c r="T4031" s="10" t="s">
        <v>141</v>
      </c>
      <c r="U4031" s="12"/>
      <c r="V4031" s="10" t="s">
        <v>141</v>
      </c>
      <c r="W4031" s="10"/>
      <c r="X4031" s="10"/>
      <c r="Y4031" s="10"/>
      <c r="Z4031" s="10"/>
      <c r="AA4031" s="10"/>
      <c r="AB4031" s="10"/>
      <c r="AC4031" s="10">
        <v>1.0</v>
      </c>
      <c r="AD4031" s="10"/>
      <c r="AE4031" s="10"/>
      <c r="AF4031" s="13"/>
      <c r="AG4031" s="13"/>
      <c r="AH4031" s="13"/>
      <c r="AI4031" s="13"/>
      <c r="AJ4031" s="13"/>
      <c r="AK4031" s="10">
        <f t="shared" ref="AK4031:AK4033" si="724">COUNTA(Y4031:AJ4031)</f>
        <v>1</v>
      </c>
      <c r="AL4031" s="13"/>
      <c r="AM4031" s="13"/>
      <c r="AN4031" s="13"/>
      <c r="AO4031" s="10"/>
      <c r="AP4031" s="10"/>
      <c r="AQ4031" s="10"/>
      <c r="AR4031" s="10"/>
      <c r="AS4031" s="10"/>
      <c r="AT4031" s="10"/>
      <c r="AU4031" s="10"/>
      <c r="AV4031" s="10"/>
      <c r="AW4031" s="10"/>
      <c r="AX4031" s="10"/>
      <c r="AY4031" s="10"/>
      <c r="AZ4031" s="10"/>
      <c r="BA4031" s="10"/>
      <c r="BB4031" s="10"/>
      <c r="BC4031" s="10"/>
      <c r="BD4031" s="10"/>
      <c r="BE4031" s="10"/>
      <c r="BF4031" s="10"/>
      <c r="BG4031" s="10"/>
      <c r="BH4031" s="10"/>
      <c r="BI4031" s="10"/>
      <c r="BJ4031" s="10"/>
      <c r="BK4031" s="10"/>
      <c r="BL4031" s="10"/>
      <c r="BM4031" s="10"/>
      <c r="BN4031" s="10"/>
      <c r="BO4031" s="10"/>
      <c r="BP4031" s="10"/>
      <c r="BQ4031" s="10"/>
      <c r="BR4031" s="10"/>
      <c r="BS4031" s="10"/>
      <c r="BT4031" s="10"/>
      <c r="BU4031" s="10"/>
      <c r="BV4031" s="10"/>
      <c r="BW4031" s="10"/>
      <c r="BX4031" s="10"/>
      <c r="BY4031" s="10"/>
      <c r="BZ4031" s="10"/>
      <c r="CA4031" s="10"/>
      <c r="CB4031" s="10"/>
      <c r="CC4031" s="10"/>
      <c r="CD4031" s="10"/>
      <c r="CE4031" s="10"/>
      <c r="CF4031" s="10"/>
      <c r="CG4031" s="10"/>
      <c r="CH4031" s="10"/>
      <c r="CI4031" s="10"/>
      <c r="CJ4031" s="10"/>
      <c r="CK4031" s="10"/>
      <c r="CL4031" s="10"/>
      <c r="CM4031" s="10"/>
      <c r="CN4031" s="10"/>
      <c r="CO4031" s="10"/>
      <c r="CP4031" s="10"/>
      <c r="CQ4031" s="10"/>
      <c r="CR4031" s="10"/>
      <c r="CS4031" s="10"/>
      <c r="CT4031" s="10"/>
      <c r="CU4031" s="10"/>
      <c r="CV4031" s="10"/>
      <c r="CW4031" s="10"/>
      <c r="CX4031" s="10"/>
      <c r="CY4031" s="10"/>
      <c r="CZ4031" s="10"/>
      <c r="DA4031" s="10"/>
      <c r="DB4031" s="10"/>
      <c r="DC4031" s="10"/>
      <c r="DD4031" s="10"/>
      <c r="DE4031" s="10"/>
      <c r="DF4031" s="10"/>
      <c r="DG4031" s="10"/>
      <c r="DH4031" s="10"/>
      <c r="DI4031" s="10"/>
      <c r="DJ4031" s="10"/>
      <c r="DK4031" s="10"/>
      <c r="DL4031" s="10"/>
      <c r="DM4031" s="10"/>
      <c r="DN4031" s="10"/>
      <c r="DO4031" s="10"/>
      <c r="DP4031" s="10"/>
      <c r="DQ4031" s="10"/>
      <c r="DR4031" s="10"/>
      <c r="DS4031" s="10"/>
      <c r="DT4031" s="10"/>
      <c r="DU4031" s="10"/>
      <c r="DV4031" s="10"/>
      <c r="DW4031" s="10"/>
      <c r="DX4031" s="10"/>
      <c r="DY4031" s="10"/>
      <c r="DZ4031" s="10"/>
      <c r="EA4031" s="10"/>
      <c r="EB4031" s="10"/>
      <c r="EC4031" s="10"/>
      <c r="ED4031" s="10"/>
      <c r="EE4031" s="10"/>
      <c r="EF4031" s="10"/>
      <c r="EG4031" s="10"/>
      <c r="EH4031" s="10"/>
      <c r="EI4031" s="10"/>
      <c r="EJ4031" s="10"/>
      <c r="EK4031" s="10"/>
      <c r="EL4031" s="10"/>
      <c r="EM4031" s="10"/>
      <c r="EN4031" s="10"/>
      <c r="EO4031" s="10"/>
      <c r="EP4031" s="10"/>
      <c r="EQ4031" s="10"/>
      <c r="ER4031" s="10"/>
      <c r="ES4031" s="10"/>
      <c r="ET4031" s="10"/>
      <c r="EU4031" s="10"/>
      <c r="EV4031" s="10"/>
      <c r="EW4031" s="10"/>
      <c r="EX4031" s="10"/>
      <c r="EY4031" s="10"/>
      <c r="EZ4031" s="10"/>
      <c r="FA4031" s="10"/>
      <c r="FB4031" s="10"/>
      <c r="FC4031" s="10"/>
      <c r="FD4031" s="10"/>
      <c r="FE4031" s="10"/>
      <c r="FF4031" s="10"/>
      <c r="FG4031" s="10"/>
      <c r="FH4031" s="10"/>
      <c r="FI4031" s="10"/>
      <c r="FJ4031" s="10"/>
      <c r="FK4031" s="10"/>
      <c r="FL4031" s="10"/>
      <c r="FM4031" s="10"/>
      <c r="FN4031" s="10"/>
      <c r="FO4031" s="10"/>
      <c r="FP4031" s="10"/>
      <c r="FQ4031" s="10"/>
      <c r="FR4031" s="10"/>
      <c r="FS4031" s="10"/>
      <c r="FT4031" s="10"/>
      <c r="FU4031" s="10"/>
      <c r="FV4031" s="10"/>
      <c r="FW4031" s="10"/>
      <c r="FX4031" s="10"/>
    </row>
    <row r="4032" ht="12.0" customHeight="1">
      <c r="A4032" s="10">
        <v>4031.0</v>
      </c>
      <c r="B4032" s="10" t="s">
        <v>20131</v>
      </c>
      <c r="C4032" s="10" t="s">
        <v>20132</v>
      </c>
      <c r="D4032" s="10" t="s">
        <v>20133</v>
      </c>
      <c r="E4032" s="10">
        <v>1.0</v>
      </c>
      <c r="F4032" s="10" t="s">
        <v>133</v>
      </c>
      <c r="G4032" s="10" t="s">
        <v>116</v>
      </c>
      <c r="H4032" s="10" t="s">
        <v>220</v>
      </c>
      <c r="I4032" s="10" t="s">
        <v>20134</v>
      </c>
      <c r="J4032" s="10">
        <v>587279.0</v>
      </c>
      <c r="K4032" s="11" t="s">
        <v>20135</v>
      </c>
      <c r="L4032" s="10" t="s">
        <v>391</v>
      </c>
      <c r="M4032" s="10" t="s">
        <v>215</v>
      </c>
      <c r="N4032" s="10" t="s">
        <v>223</v>
      </c>
      <c r="O4032" s="10" t="s">
        <v>123</v>
      </c>
      <c r="P4032" s="10" t="s">
        <v>141</v>
      </c>
      <c r="Q4032" s="10" t="s">
        <v>141</v>
      </c>
      <c r="R4032" s="10" t="s">
        <v>141</v>
      </c>
      <c r="S4032" s="10" t="s">
        <v>141</v>
      </c>
      <c r="T4032" s="10" t="s">
        <v>141</v>
      </c>
      <c r="U4032" s="12"/>
      <c r="V4032" s="10" t="s">
        <v>141</v>
      </c>
      <c r="W4032" s="10"/>
      <c r="X4032" s="12"/>
      <c r="Y4032" s="10"/>
      <c r="Z4032" s="10"/>
      <c r="AA4032" s="10">
        <v>1.0</v>
      </c>
      <c r="AB4032" s="10"/>
      <c r="AC4032" s="10">
        <v>1.0</v>
      </c>
      <c r="AD4032" s="10">
        <v>2.0</v>
      </c>
      <c r="AE4032" s="10"/>
      <c r="AF4032" s="13"/>
      <c r="AG4032" s="13"/>
      <c r="AH4032" s="13">
        <v>2.0</v>
      </c>
      <c r="AI4032" s="13">
        <v>1.5</v>
      </c>
      <c r="AJ4032" s="13"/>
      <c r="AK4032" s="10">
        <f t="shared" si="724"/>
        <v>5</v>
      </c>
      <c r="AL4032" s="13">
        <v>1.0</v>
      </c>
      <c r="AM4032" s="13">
        <v>2.0</v>
      </c>
      <c r="AN4032" s="13">
        <v>0.5</v>
      </c>
      <c r="AO4032" s="10">
        <f>COUNTA(AL4032:AN4032)</f>
        <v>3</v>
      </c>
      <c r="AP4032" s="10"/>
      <c r="AQ4032" s="10"/>
      <c r="AR4032" s="10"/>
      <c r="AS4032" s="10"/>
      <c r="AT4032" s="10"/>
      <c r="AU4032" s="10"/>
      <c r="AV4032" s="10"/>
      <c r="AW4032" s="10"/>
      <c r="AX4032" s="10"/>
      <c r="AY4032" s="10"/>
      <c r="AZ4032" s="10"/>
      <c r="BA4032" s="10"/>
      <c r="BB4032" s="10"/>
      <c r="BC4032" s="10"/>
      <c r="BD4032" s="10"/>
      <c r="BE4032" s="10"/>
      <c r="BF4032" s="10"/>
      <c r="BG4032" s="10"/>
      <c r="BH4032" s="10"/>
      <c r="BI4032" s="10"/>
      <c r="BJ4032" s="10"/>
      <c r="BK4032" s="10"/>
      <c r="BL4032" s="10"/>
      <c r="BM4032" s="10"/>
      <c r="BN4032" s="10"/>
      <c r="BO4032" s="10"/>
      <c r="BP4032" s="10"/>
      <c r="BQ4032" s="10"/>
      <c r="BR4032" s="10"/>
      <c r="BS4032" s="10"/>
      <c r="BT4032" s="10"/>
      <c r="BU4032" s="10"/>
      <c r="BV4032" s="10"/>
      <c r="BW4032" s="10"/>
      <c r="BX4032" s="10"/>
      <c r="BY4032" s="10"/>
      <c r="BZ4032" s="10"/>
      <c r="CA4032" s="10"/>
      <c r="CB4032" s="10"/>
      <c r="CC4032" s="10"/>
      <c r="CD4032" s="10"/>
      <c r="CE4032" s="10"/>
      <c r="CF4032" s="10"/>
      <c r="CG4032" s="10"/>
      <c r="CH4032" s="10"/>
      <c r="CI4032" s="10"/>
      <c r="CJ4032" s="10"/>
      <c r="CK4032" s="10"/>
      <c r="CL4032" s="10"/>
      <c r="CM4032" s="10"/>
      <c r="CN4032" s="10"/>
      <c r="CO4032" s="10"/>
      <c r="CP4032" s="10"/>
      <c r="CQ4032" s="10"/>
      <c r="CR4032" s="10"/>
      <c r="CS4032" s="10"/>
      <c r="CT4032" s="10"/>
      <c r="CU4032" s="10">
        <v>1.0</v>
      </c>
      <c r="CV4032" s="10">
        <v>1.0</v>
      </c>
      <c r="CW4032" s="10"/>
      <c r="CX4032" s="10"/>
      <c r="CY4032" s="10"/>
      <c r="CZ4032" s="10"/>
      <c r="DA4032" s="10"/>
      <c r="DB4032" s="10"/>
      <c r="DC4032" s="10"/>
      <c r="DD4032" s="10"/>
      <c r="DE4032" s="10"/>
      <c r="DF4032" s="10"/>
      <c r="DG4032" s="10">
        <v>1.0</v>
      </c>
      <c r="DH4032" s="10"/>
      <c r="DI4032" s="10"/>
      <c r="DJ4032" s="10"/>
      <c r="DK4032" s="10"/>
      <c r="DL4032" s="10"/>
      <c r="DM4032" s="10">
        <v>1.0</v>
      </c>
      <c r="DN4032" s="10"/>
      <c r="DO4032" s="10">
        <v>4.0</v>
      </c>
      <c r="DP4032" s="10"/>
      <c r="DQ4032" s="10"/>
      <c r="DR4032" s="10"/>
      <c r="DS4032" s="10"/>
      <c r="DT4032" s="10"/>
      <c r="DU4032" s="10"/>
      <c r="DV4032" s="10"/>
      <c r="DW4032" s="10"/>
      <c r="DX4032" s="10"/>
      <c r="DY4032" s="10"/>
      <c r="DZ4032" s="10"/>
      <c r="EA4032" s="10"/>
      <c r="EB4032" s="10"/>
      <c r="EC4032" s="10"/>
      <c r="ED4032" s="10"/>
      <c r="EE4032" s="10"/>
      <c r="EF4032" s="10"/>
      <c r="EG4032" s="10"/>
      <c r="EH4032" s="10"/>
      <c r="EI4032" s="10"/>
      <c r="EJ4032" s="10"/>
      <c r="EK4032" s="10"/>
      <c r="EL4032" s="10"/>
      <c r="EM4032" s="10"/>
      <c r="EN4032" s="10"/>
      <c r="EO4032" s="10"/>
      <c r="EP4032" s="10"/>
      <c r="EQ4032" s="10"/>
      <c r="ER4032" s="10"/>
      <c r="ES4032" s="10"/>
      <c r="ET4032" s="10"/>
      <c r="EU4032" s="10"/>
      <c r="EV4032" s="10"/>
      <c r="EW4032" s="10"/>
      <c r="EX4032" s="10"/>
      <c r="EY4032" s="10"/>
      <c r="EZ4032" s="10"/>
      <c r="FA4032" s="10"/>
      <c r="FB4032" s="10"/>
      <c r="FC4032" s="10">
        <v>1.0</v>
      </c>
      <c r="FD4032" s="10"/>
      <c r="FE4032" s="10"/>
      <c r="FF4032" s="10"/>
      <c r="FG4032" s="10"/>
      <c r="FH4032" s="10"/>
      <c r="FI4032" s="10"/>
      <c r="FJ4032" s="10"/>
      <c r="FK4032" s="10"/>
      <c r="FL4032" s="10"/>
      <c r="FM4032" s="10"/>
      <c r="FN4032" s="10"/>
      <c r="FO4032" s="10"/>
      <c r="FP4032" s="10"/>
      <c r="FQ4032" s="10">
        <v>2.0</v>
      </c>
      <c r="FR4032" s="10"/>
      <c r="FS4032" s="10"/>
      <c r="FT4032" s="10"/>
      <c r="FU4032" s="10"/>
      <c r="FV4032" s="10"/>
      <c r="FW4032" s="10"/>
      <c r="FX4032" s="10"/>
    </row>
    <row r="4033" ht="12.0" customHeight="1">
      <c r="A4033" s="10">
        <v>4032.0</v>
      </c>
      <c r="B4033" s="10" t="s">
        <v>20136</v>
      </c>
      <c r="C4033" s="10" t="s">
        <v>20137</v>
      </c>
      <c r="D4033" s="10" t="s">
        <v>20138</v>
      </c>
      <c r="E4033" s="10">
        <v>1.0</v>
      </c>
      <c r="F4033" s="10" t="s">
        <v>133</v>
      </c>
      <c r="G4033" s="10" t="s">
        <v>116</v>
      </c>
      <c r="H4033" s="10" t="s">
        <v>117</v>
      </c>
      <c r="I4033" s="10" t="s">
        <v>20139</v>
      </c>
      <c r="J4033" s="10">
        <v>566822.0</v>
      </c>
      <c r="K4033" s="11" t="s">
        <v>20140</v>
      </c>
      <c r="L4033" s="10" t="s">
        <v>120</v>
      </c>
      <c r="M4033" s="10" t="s">
        <v>121</v>
      </c>
      <c r="N4033" s="10" t="s">
        <v>188</v>
      </c>
      <c r="O4033" s="10" t="s">
        <v>123</v>
      </c>
      <c r="P4033" s="10" t="s">
        <v>141</v>
      </c>
      <c r="Q4033" s="10" t="s">
        <v>141</v>
      </c>
      <c r="R4033" s="10" t="s">
        <v>141</v>
      </c>
      <c r="S4033" s="10" t="s">
        <v>141</v>
      </c>
      <c r="T4033" s="10" t="s">
        <v>141</v>
      </c>
      <c r="U4033" s="12"/>
      <c r="V4033" s="10" t="s">
        <v>141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3"/>
      <c r="AG4033" s="13"/>
      <c r="AH4033" s="13"/>
      <c r="AI4033" s="13"/>
      <c r="AJ4033" s="13">
        <v>0.5</v>
      </c>
      <c r="AK4033" s="10">
        <f t="shared" si="724"/>
        <v>1</v>
      </c>
      <c r="AL4033" s="13"/>
      <c r="AM4033" s="13"/>
      <c r="AN4033" s="13"/>
      <c r="AO4033" s="10"/>
      <c r="AP4033" s="10"/>
      <c r="AQ4033" s="10"/>
      <c r="AR4033" s="10"/>
      <c r="AS4033" s="10"/>
      <c r="AT4033" s="10"/>
      <c r="AU4033" s="10"/>
      <c r="AV4033" s="10"/>
      <c r="AW4033" s="10"/>
      <c r="AX4033" s="10"/>
      <c r="AY4033" s="10"/>
      <c r="AZ4033" s="10"/>
      <c r="BA4033" s="10"/>
      <c r="BB4033" s="10"/>
      <c r="BC4033" s="10"/>
      <c r="BD4033" s="10"/>
      <c r="BE4033" s="10"/>
      <c r="BF4033" s="10"/>
      <c r="BG4033" s="10"/>
      <c r="BH4033" s="10"/>
      <c r="BI4033" s="10"/>
      <c r="BJ4033" s="10"/>
      <c r="BK4033" s="10"/>
      <c r="BL4033" s="10"/>
      <c r="BM4033" s="10"/>
      <c r="BN4033" s="10"/>
      <c r="BO4033" s="10"/>
      <c r="BP4033" s="10"/>
      <c r="BQ4033" s="10"/>
      <c r="BR4033" s="10"/>
      <c r="BS4033" s="10"/>
      <c r="BT4033" s="10"/>
      <c r="BU4033" s="10"/>
      <c r="BV4033" s="10"/>
      <c r="BW4033" s="10"/>
      <c r="BX4033" s="10"/>
      <c r="BY4033" s="10"/>
      <c r="BZ4033" s="10"/>
      <c r="CA4033" s="10"/>
      <c r="CB4033" s="10"/>
      <c r="CC4033" s="10"/>
      <c r="CD4033" s="10"/>
      <c r="CE4033" s="10"/>
      <c r="CF4033" s="10"/>
      <c r="CG4033" s="10"/>
      <c r="CH4033" s="10"/>
      <c r="CI4033" s="10"/>
      <c r="CJ4033" s="10"/>
      <c r="CK4033" s="10"/>
      <c r="CL4033" s="10"/>
      <c r="CM4033" s="10"/>
      <c r="CN4033" s="10"/>
      <c r="CO4033" s="10"/>
      <c r="CP4033" s="10"/>
      <c r="CQ4033" s="10"/>
      <c r="CR4033" s="10"/>
      <c r="CS4033" s="10"/>
      <c r="CT4033" s="10"/>
      <c r="CU4033" s="10"/>
      <c r="CV4033" s="10"/>
      <c r="CW4033" s="10"/>
      <c r="CX4033" s="10"/>
      <c r="CY4033" s="10"/>
      <c r="CZ4033" s="10"/>
      <c r="DA4033" s="10"/>
      <c r="DB4033" s="10"/>
      <c r="DC4033" s="10"/>
      <c r="DD4033" s="10"/>
      <c r="DE4033" s="10"/>
      <c r="DF4033" s="10"/>
      <c r="DG4033" s="10"/>
      <c r="DH4033" s="10"/>
      <c r="DI4033" s="10"/>
      <c r="DJ4033" s="10"/>
      <c r="DK4033" s="10"/>
      <c r="DL4033" s="10"/>
      <c r="DM4033" s="10"/>
      <c r="DN4033" s="10"/>
      <c r="DO4033" s="10"/>
      <c r="DP4033" s="10"/>
      <c r="DQ4033" s="10"/>
      <c r="DR4033" s="10"/>
      <c r="DS4033" s="10"/>
      <c r="DT4033" s="10"/>
      <c r="DU4033" s="10"/>
      <c r="DV4033" s="10"/>
      <c r="DW4033" s="10"/>
      <c r="DX4033" s="10"/>
      <c r="DY4033" s="10"/>
      <c r="DZ4033" s="10"/>
      <c r="EA4033" s="10"/>
      <c r="EB4033" s="10"/>
      <c r="EC4033" s="10"/>
      <c r="ED4033" s="10"/>
      <c r="EE4033" s="10"/>
      <c r="EF4033" s="10"/>
      <c r="EG4033" s="10"/>
      <c r="EH4033" s="10"/>
      <c r="EI4033" s="10"/>
      <c r="EJ4033" s="10"/>
      <c r="EK4033" s="10"/>
      <c r="EL4033" s="10"/>
      <c r="EM4033" s="10"/>
      <c r="EN4033" s="10"/>
      <c r="EO4033" s="10"/>
      <c r="EP4033" s="10"/>
      <c r="EQ4033" s="10"/>
      <c r="ER4033" s="10"/>
      <c r="ES4033" s="10"/>
      <c r="ET4033" s="10"/>
      <c r="EU4033" s="10"/>
      <c r="EV4033" s="10"/>
      <c r="EW4033" s="10"/>
      <c r="EX4033" s="10"/>
      <c r="EY4033" s="10"/>
      <c r="EZ4033" s="10"/>
      <c r="FA4033" s="10"/>
      <c r="FB4033" s="10"/>
      <c r="FC4033" s="10"/>
      <c r="FD4033" s="10"/>
      <c r="FE4033" s="10"/>
      <c r="FF4033" s="10"/>
      <c r="FG4033" s="10"/>
      <c r="FH4033" s="10"/>
      <c r="FI4033" s="10"/>
      <c r="FJ4033" s="10"/>
      <c r="FK4033" s="10"/>
      <c r="FL4033" s="10"/>
      <c r="FM4033" s="10"/>
      <c r="FN4033" s="10"/>
      <c r="FO4033" s="10"/>
      <c r="FP4033" s="10"/>
      <c r="FQ4033" s="10"/>
      <c r="FR4033" s="10"/>
      <c r="FS4033" s="10"/>
      <c r="FT4033" s="10"/>
      <c r="FU4033" s="10"/>
      <c r="FV4033" s="10"/>
      <c r="FW4033" s="10"/>
      <c r="FX4033" s="10"/>
    </row>
    <row r="4034" ht="12.0" customHeight="1">
      <c r="A4034" s="10">
        <v>4033.0</v>
      </c>
      <c r="B4034" s="10" t="s">
        <v>20141</v>
      </c>
      <c r="C4034" s="10" t="s">
        <v>20142</v>
      </c>
      <c r="D4034" s="10" t="s">
        <v>20143</v>
      </c>
      <c r="E4034" s="10">
        <v>1.0</v>
      </c>
      <c r="F4034" s="10" t="s">
        <v>133</v>
      </c>
      <c r="G4034" s="10" t="s">
        <v>145</v>
      </c>
      <c r="H4034" s="10" t="s">
        <v>312</v>
      </c>
      <c r="I4034" s="10" t="s">
        <v>20144</v>
      </c>
      <c r="J4034" s="10">
        <v>588025.0</v>
      </c>
      <c r="K4034" s="11" t="s">
        <v>20145</v>
      </c>
      <c r="L4034" s="10" t="s">
        <v>625</v>
      </c>
      <c r="M4034" s="10" t="s">
        <v>121</v>
      </c>
      <c r="N4034" s="10" t="s">
        <v>1198</v>
      </c>
      <c r="O4034" s="10" t="s">
        <v>140</v>
      </c>
      <c r="P4034" s="10" t="s">
        <v>141</v>
      </c>
      <c r="Q4034" s="10" t="s">
        <v>141</v>
      </c>
      <c r="R4034" s="10" t="s">
        <v>141</v>
      </c>
      <c r="S4034" s="10" t="s">
        <v>141</v>
      </c>
      <c r="T4034" s="10" t="s">
        <v>141</v>
      </c>
      <c r="U4034" s="12"/>
      <c r="V4034" s="10" t="s">
        <v>141</v>
      </c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3"/>
      <c r="AG4034" s="13"/>
      <c r="AH4034" s="13"/>
      <c r="AI4034" s="13"/>
      <c r="AJ4034" s="13"/>
      <c r="AK4034" s="10"/>
      <c r="AL4034" s="13"/>
      <c r="AM4034" s="13"/>
      <c r="AN4034" s="13"/>
      <c r="AO4034" s="10"/>
      <c r="AP4034" s="10"/>
      <c r="AQ4034" s="10"/>
      <c r="AR4034" s="10"/>
      <c r="AS4034" s="10"/>
      <c r="AT4034" s="10"/>
      <c r="AU4034" s="10"/>
      <c r="AV4034" s="10"/>
      <c r="AW4034" s="10"/>
      <c r="AX4034" s="10"/>
      <c r="AY4034" s="10"/>
      <c r="AZ4034" s="10"/>
      <c r="BA4034" s="10"/>
      <c r="BB4034" s="10"/>
      <c r="BC4034" s="10"/>
      <c r="BD4034" s="10"/>
      <c r="BE4034" s="10"/>
      <c r="BF4034" s="10"/>
      <c r="BG4034" s="10"/>
      <c r="BH4034" s="10"/>
      <c r="BI4034" s="10"/>
      <c r="BJ4034" s="10"/>
      <c r="BK4034" s="10"/>
      <c r="BL4034" s="10"/>
      <c r="BM4034" s="10"/>
      <c r="BN4034" s="10"/>
      <c r="BO4034" s="10"/>
      <c r="BP4034" s="10"/>
      <c r="BQ4034" s="10"/>
      <c r="BR4034" s="10"/>
      <c r="BS4034" s="10"/>
      <c r="BT4034" s="10"/>
      <c r="BU4034" s="10"/>
      <c r="BV4034" s="10"/>
      <c r="BW4034" s="10"/>
      <c r="BX4034" s="10"/>
      <c r="BY4034" s="10"/>
      <c r="BZ4034" s="10"/>
      <c r="CA4034" s="10"/>
      <c r="CB4034" s="10"/>
      <c r="CC4034" s="10"/>
      <c r="CD4034" s="10"/>
      <c r="CE4034" s="10"/>
      <c r="CF4034" s="10"/>
      <c r="CG4034" s="10"/>
      <c r="CH4034" s="10"/>
      <c r="CI4034" s="10"/>
      <c r="CJ4034" s="10"/>
      <c r="CK4034" s="10"/>
      <c r="CL4034" s="10"/>
      <c r="CM4034" s="10"/>
      <c r="CN4034" s="10"/>
      <c r="CO4034" s="10"/>
      <c r="CP4034" s="10"/>
      <c r="CQ4034" s="10"/>
      <c r="CR4034" s="10"/>
      <c r="CS4034" s="10"/>
      <c r="CT4034" s="10"/>
      <c r="CU4034" s="10"/>
      <c r="CV4034" s="10"/>
      <c r="CW4034" s="10"/>
      <c r="CX4034" s="10"/>
      <c r="CY4034" s="10"/>
      <c r="CZ4034" s="10"/>
      <c r="DA4034" s="10"/>
      <c r="DB4034" s="10"/>
      <c r="DC4034" s="10"/>
      <c r="DD4034" s="10"/>
      <c r="DE4034" s="10"/>
      <c r="DF4034" s="10"/>
      <c r="DG4034" s="10"/>
      <c r="DH4034" s="10"/>
      <c r="DI4034" s="10"/>
      <c r="DJ4034" s="10"/>
      <c r="DK4034" s="10"/>
      <c r="DL4034" s="10"/>
      <c r="DM4034" s="10"/>
      <c r="DN4034" s="10"/>
      <c r="DO4034" s="10"/>
      <c r="DP4034" s="10"/>
      <c r="DQ4034" s="10"/>
      <c r="DR4034" s="10"/>
      <c r="DS4034" s="10"/>
      <c r="DT4034" s="10"/>
      <c r="DU4034" s="10"/>
      <c r="DV4034" s="10"/>
      <c r="DW4034" s="10"/>
      <c r="DX4034" s="10"/>
      <c r="DY4034" s="10"/>
      <c r="DZ4034" s="10"/>
      <c r="EA4034" s="10"/>
      <c r="EB4034" s="10"/>
      <c r="EC4034" s="10"/>
      <c r="ED4034" s="10"/>
      <c r="EE4034" s="10"/>
      <c r="EF4034" s="10"/>
      <c r="EG4034" s="10"/>
      <c r="EH4034" s="10"/>
      <c r="EI4034" s="10"/>
      <c r="EJ4034" s="10"/>
      <c r="EK4034" s="10"/>
      <c r="EL4034" s="10"/>
      <c r="EM4034" s="10"/>
      <c r="EN4034" s="10"/>
      <c r="EO4034" s="10"/>
      <c r="EP4034" s="10"/>
      <c r="EQ4034" s="10"/>
      <c r="ER4034" s="10"/>
      <c r="ES4034" s="10"/>
      <c r="ET4034" s="10"/>
      <c r="EU4034" s="10"/>
      <c r="EV4034" s="10"/>
      <c r="EW4034" s="10"/>
      <c r="EX4034" s="10"/>
      <c r="EY4034" s="10"/>
      <c r="EZ4034" s="10"/>
      <c r="FA4034" s="10"/>
      <c r="FB4034" s="10"/>
      <c r="FC4034" s="10"/>
      <c r="FD4034" s="10"/>
      <c r="FE4034" s="10"/>
      <c r="FF4034" s="10"/>
      <c r="FG4034" s="10"/>
      <c r="FH4034" s="10"/>
      <c r="FI4034" s="10"/>
      <c r="FJ4034" s="10"/>
      <c r="FK4034" s="10"/>
      <c r="FL4034" s="10"/>
      <c r="FM4034" s="10"/>
      <c r="FN4034" s="10"/>
      <c r="FO4034" s="10"/>
      <c r="FP4034" s="10"/>
      <c r="FQ4034" s="10"/>
      <c r="FR4034" s="10"/>
      <c r="FS4034" s="10"/>
      <c r="FT4034" s="10"/>
      <c r="FU4034" s="10"/>
      <c r="FV4034" s="10"/>
      <c r="FW4034" s="10"/>
      <c r="FX4034" s="10"/>
    </row>
    <row r="4035" ht="12.0" customHeight="1">
      <c r="A4035" s="10">
        <v>4034.0</v>
      </c>
      <c r="B4035" s="10" t="s">
        <v>20146</v>
      </c>
      <c r="C4035" s="10" t="s">
        <v>20147</v>
      </c>
      <c r="D4035" s="10" t="s">
        <v>20148</v>
      </c>
      <c r="E4035" s="10">
        <v>2.0</v>
      </c>
      <c r="F4035" s="10" t="s">
        <v>133</v>
      </c>
      <c r="G4035" s="10" t="s">
        <v>116</v>
      </c>
      <c r="H4035" s="10" t="s">
        <v>160</v>
      </c>
      <c r="I4035" s="10" t="s">
        <v>20149</v>
      </c>
      <c r="J4035" s="10">
        <v>459900.0</v>
      </c>
      <c r="K4035" s="11" t="s">
        <v>20150</v>
      </c>
      <c r="L4035" s="10" t="s">
        <v>315</v>
      </c>
      <c r="M4035" s="10" t="s">
        <v>121</v>
      </c>
      <c r="N4035" s="10" t="s">
        <v>1952</v>
      </c>
      <c r="O4035" s="10" t="s">
        <v>140</v>
      </c>
      <c r="P4035" s="10" t="s">
        <v>317</v>
      </c>
      <c r="Q4035" s="10" t="s">
        <v>317</v>
      </c>
      <c r="R4035" s="10" t="s">
        <v>318</v>
      </c>
      <c r="S4035" s="10" t="s">
        <v>1953</v>
      </c>
      <c r="T4035" s="10" t="s">
        <v>168</v>
      </c>
      <c r="U4035" s="12">
        <v>45726.0</v>
      </c>
      <c r="V4035" s="10" t="s">
        <v>321</v>
      </c>
      <c r="W4035" s="12" t="s">
        <v>317</v>
      </c>
      <c r="X4035" s="12" t="s">
        <v>202</v>
      </c>
      <c r="Y4035" s="10">
        <v>5.0</v>
      </c>
      <c r="Z4035" s="10">
        <v>1.0</v>
      </c>
      <c r="AA4035" s="10">
        <v>2.0</v>
      </c>
      <c r="AB4035" s="10"/>
      <c r="AC4035" s="10">
        <v>3.0</v>
      </c>
      <c r="AD4035" s="10">
        <v>1.0</v>
      </c>
      <c r="AE4035" s="10"/>
      <c r="AF4035" s="13">
        <v>4.0</v>
      </c>
      <c r="AG4035" s="13">
        <v>1.0</v>
      </c>
      <c r="AH4035" s="13"/>
      <c r="AI4035" s="13"/>
      <c r="AJ4035" s="13">
        <v>2.5</v>
      </c>
      <c r="AK4035" s="10">
        <f>COUNTA(Y4035:AJ4035)</f>
        <v>8</v>
      </c>
      <c r="AL4035" s="13">
        <v>0.5</v>
      </c>
      <c r="AM4035" s="13">
        <v>0.5</v>
      </c>
      <c r="AN4035" s="13"/>
      <c r="AO4035" s="10">
        <f>COUNTA(AL4035:AN4035)</f>
        <v>2</v>
      </c>
      <c r="AP4035" s="10"/>
      <c r="AQ4035" s="10"/>
      <c r="AR4035" s="10"/>
      <c r="AS4035" s="10"/>
      <c r="AT4035" s="10"/>
      <c r="AU4035" s="10"/>
      <c r="AV4035" s="10"/>
      <c r="AW4035" s="10"/>
      <c r="AX4035" s="10"/>
      <c r="AY4035" s="10"/>
      <c r="AZ4035" s="10"/>
      <c r="BA4035" s="10"/>
      <c r="BB4035" s="10"/>
      <c r="BC4035" s="10"/>
      <c r="BD4035" s="10"/>
      <c r="BE4035" s="10"/>
      <c r="BF4035" s="10"/>
      <c r="BG4035" s="10"/>
      <c r="BH4035" s="10"/>
      <c r="BI4035" s="10"/>
      <c r="BJ4035" s="10"/>
      <c r="BK4035" s="10"/>
      <c r="BL4035" s="10"/>
      <c r="BM4035" s="10"/>
      <c r="BN4035" s="10"/>
      <c r="BO4035" s="10"/>
      <c r="BP4035" s="10"/>
      <c r="BQ4035" s="10"/>
      <c r="BR4035" s="10"/>
      <c r="BS4035" s="10"/>
      <c r="BT4035" s="10"/>
      <c r="BU4035" s="10"/>
      <c r="BV4035" s="10"/>
      <c r="BW4035" s="10"/>
      <c r="BX4035" s="10"/>
      <c r="BY4035" s="10"/>
      <c r="BZ4035" s="10"/>
      <c r="CA4035" s="10"/>
      <c r="CB4035" s="10"/>
      <c r="CC4035" s="10"/>
      <c r="CD4035" s="10"/>
      <c r="CE4035" s="10"/>
      <c r="CF4035" s="10"/>
      <c r="CG4035" s="10"/>
      <c r="CH4035" s="10"/>
      <c r="CI4035" s="10"/>
      <c r="CJ4035" s="10"/>
      <c r="CK4035" s="10">
        <v>2.0</v>
      </c>
      <c r="CL4035" s="10"/>
      <c r="CM4035" s="10"/>
      <c r="CN4035" s="10"/>
      <c r="CO4035" s="10"/>
      <c r="CP4035" s="10"/>
      <c r="CQ4035" s="10"/>
      <c r="CR4035" s="10"/>
      <c r="CS4035" s="10"/>
      <c r="CT4035" s="10"/>
      <c r="CU4035" s="10"/>
      <c r="CV4035" s="10"/>
      <c r="CW4035" s="10"/>
      <c r="CX4035" s="10"/>
      <c r="CY4035" s="10"/>
      <c r="CZ4035" s="10"/>
      <c r="DA4035" s="10"/>
      <c r="DB4035" s="10"/>
      <c r="DC4035" s="10"/>
      <c r="DD4035" s="10"/>
      <c r="DE4035" s="10"/>
      <c r="DF4035" s="10"/>
      <c r="DG4035" s="10"/>
      <c r="DH4035" s="10"/>
      <c r="DI4035" s="10"/>
      <c r="DJ4035" s="10"/>
      <c r="DK4035" s="10"/>
      <c r="DL4035" s="10"/>
      <c r="DM4035" s="10"/>
      <c r="DN4035" s="10"/>
      <c r="DO4035" s="10"/>
      <c r="DP4035" s="10"/>
      <c r="DQ4035" s="10">
        <v>3.0</v>
      </c>
      <c r="DR4035" s="10"/>
      <c r="DS4035" s="10"/>
      <c r="DT4035" s="10"/>
      <c r="DU4035" s="10"/>
      <c r="DV4035" s="10"/>
      <c r="DW4035" s="10"/>
      <c r="DX4035" s="10"/>
      <c r="DY4035" s="10"/>
      <c r="DZ4035" s="10"/>
      <c r="EA4035" s="10"/>
      <c r="EB4035" s="10"/>
      <c r="EC4035" s="10"/>
      <c r="ED4035" s="10"/>
      <c r="EE4035" s="10"/>
      <c r="EF4035" s="10"/>
      <c r="EG4035" s="10"/>
      <c r="EH4035" s="10"/>
      <c r="EI4035" s="10"/>
      <c r="EJ4035" s="10"/>
      <c r="EK4035" s="10"/>
      <c r="EL4035" s="10"/>
      <c r="EM4035" s="10"/>
      <c r="EN4035" s="10"/>
      <c r="EO4035" s="10"/>
      <c r="EP4035" s="10"/>
      <c r="EQ4035" s="10"/>
      <c r="ER4035" s="10"/>
      <c r="ES4035" s="10"/>
      <c r="ET4035" s="10"/>
      <c r="EU4035" s="10"/>
      <c r="EV4035" s="10"/>
      <c r="EW4035" s="10"/>
      <c r="EX4035" s="10"/>
      <c r="EY4035" s="10"/>
      <c r="EZ4035" s="10"/>
      <c r="FA4035" s="10"/>
      <c r="FB4035" s="10"/>
      <c r="FC4035" s="10"/>
      <c r="FD4035" s="10"/>
      <c r="FE4035" s="10"/>
      <c r="FF4035" s="10"/>
      <c r="FG4035" s="10"/>
      <c r="FH4035" s="10"/>
      <c r="FI4035" s="10"/>
      <c r="FJ4035" s="10"/>
      <c r="FK4035" s="10"/>
      <c r="FL4035" s="10"/>
      <c r="FM4035" s="10"/>
      <c r="FN4035" s="10"/>
      <c r="FO4035" s="10"/>
      <c r="FP4035" s="10"/>
      <c r="FQ4035" s="10"/>
      <c r="FR4035" s="10"/>
      <c r="FS4035" s="10"/>
      <c r="FT4035" s="10"/>
      <c r="FU4035" s="10"/>
      <c r="FV4035" s="10"/>
      <c r="FW4035" s="10"/>
      <c r="FX4035" s="10"/>
    </row>
    <row r="4036" ht="12.0" customHeight="1">
      <c r="A4036" s="10">
        <v>4035.0</v>
      </c>
      <c r="B4036" s="10" t="s">
        <v>20151</v>
      </c>
      <c r="C4036" s="10" t="s">
        <v>20152</v>
      </c>
      <c r="D4036" s="10" t="s">
        <v>20153</v>
      </c>
      <c r="E4036" s="10">
        <v>2.0</v>
      </c>
      <c r="F4036" s="10" t="s">
        <v>133</v>
      </c>
      <c r="G4036" s="10" t="s">
        <v>116</v>
      </c>
      <c r="H4036" s="10" t="s">
        <v>245</v>
      </c>
      <c r="I4036" s="10" t="s">
        <v>20154</v>
      </c>
      <c r="J4036" s="10">
        <v>566343.0</v>
      </c>
      <c r="K4036" s="11" t="s">
        <v>20155</v>
      </c>
      <c r="L4036" s="10" t="s">
        <v>248</v>
      </c>
      <c r="M4036" s="10" t="s">
        <v>249</v>
      </c>
      <c r="N4036" s="10" t="s">
        <v>250</v>
      </c>
      <c r="O4036" s="10" t="s">
        <v>123</v>
      </c>
      <c r="P4036" s="10" t="s">
        <v>141</v>
      </c>
      <c r="Q4036" s="10" t="s">
        <v>141</v>
      </c>
      <c r="R4036" s="10" t="s">
        <v>141</v>
      </c>
      <c r="S4036" s="10" t="s">
        <v>141</v>
      </c>
      <c r="T4036" s="10" t="s">
        <v>141</v>
      </c>
      <c r="U4036" s="12"/>
      <c r="V4036" s="10" t="s">
        <v>141</v>
      </c>
      <c r="W4036" s="12"/>
      <c r="X4036" s="12"/>
      <c r="Y4036" s="10"/>
      <c r="Z4036" s="10"/>
      <c r="AA4036" s="10"/>
      <c r="AB4036" s="10"/>
      <c r="AC4036" s="10"/>
      <c r="AD4036" s="10"/>
      <c r="AE4036" s="10"/>
      <c r="AF4036" s="13"/>
      <c r="AG4036" s="13"/>
      <c r="AH4036" s="13"/>
      <c r="AI4036" s="13"/>
      <c r="AJ4036" s="13"/>
      <c r="AK4036" s="10"/>
      <c r="AL4036" s="13"/>
      <c r="AM4036" s="13"/>
      <c r="AN4036" s="13"/>
      <c r="AO4036" s="10"/>
      <c r="AP4036" s="10"/>
      <c r="AQ4036" s="10"/>
      <c r="AR4036" s="10"/>
      <c r="AS4036" s="10"/>
      <c r="AT4036" s="10"/>
      <c r="AU4036" s="10"/>
      <c r="AV4036" s="10"/>
      <c r="AW4036" s="10"/>
      <c r="AX4036" s="10"/>
      <c r="AY4036" s="10"/>
      <c r="AZ4036" s="10"/>
      <c r="BA4036" s="10"/>
      <c r="BB4036" s="10"/>
      <c r="BC4036" s="10"/>
      <c r="BD4036" s="10"/>
      <c r="BE4036" s="10"/>
      <c r="BF4036" s="10"/>
      <c r="BG4036" s="10"/>
      <c r="BH4036" s="10"/>
      <c r="BI4036" s="10"/>
      <c r="BJ4036" s="10"/>
      <c r="BK4036" s="10"/>
      <c r="BL4036" s="10"/>
      <c r="BM4036" s="10"/>
      <c r="BN4036" s="10"/>
      <c r="BO4036" s="10"/>
      <c r="BP4036" s="10"/>
      <c r="BQ4036" s="10"/>
      <c r="BR4036" s="10"/>
      <c r="BS4036" s="10"/>
      <c r="BT4036" s="10"/>
      <c r="BU4036" s="10"/>
      <c r="BV4036" s="10"/>
      <c r="BW4036" s="10"/>
      <c r="BX4036" s="10"/>
      <c r="BY4036" s="10"/>
      <c r="BZ4036" s="10"/>
      <c r="CA4036" s="10"/>
      <c r="CB4036" s="10"/>
      <c r="CC4036" s="10"/>
      <c r="CD4036" s="10"/>
      <c r="CE4036" s="10"/>
      <c r="CF4036" s="10"/>
      <c r="CG4036" s="10"/>
      <c r="CH4036" s="10"/>
      <c r="CI4036" s="10"/>
      <c r="CJ4036" s="10"/>
      <c r="CK4036" s="10"/>
      <c r="CL4036" s="10"/>
      <c r="CM4036" s="10"/>
      <c r="CN4036" s="10"/>
      <c r="CO4036" s="10"/>
      <c r="CP4036" s="10"/>
      <c r="CQ4036" s="10"/>
      <c r="CR4036" s="10"/>
      <c r="CS4036" s="10"/>
      <c r="CT4036" s="10"/>
      <c r="CU4036" s="10"/>
      <c r="CV4036" s="10"/>
      <c r="CW4036" s="10"/>
      <c r="CX4036" s="10"/>
      <c r="CY4036" s="10"/>
      <c r="CZ4036" s="10"/>
      <c r="DA4036" s="10"/>
      <c r="DB4036" s="10"/>
      <c r="DC4036" s="10"/>
      <c r="DD4036" s="10"/>
      <c r="DE4036" s="10"/>
      <c r="DF4036" s="10"/>
      <c r="DG4036" s="10"/>
      <c r="DH4036" s="10"/>
      <c r="DI4036" s="10"/>
      <c r="DJ4036" s="10"/>
      <c r="DK4036" s="10"/>
      <c r="DL4036" s="10"/>
      <c r="DM4036" s="10"/>
      <c r="DN4036" s="10"/>
      <c r="DO4036" s="10"/>
      <c r="DP4036" s="10"/>
      <c r="DQ4036" s="10"/>
      <c r="DR4036" s="10"/>
      <c r="DS4036" s="10"/>
      <c r="DT4036" s="10"/>
      <c r="DU4036" s="10"/>
      <c r="DV4036" s="10"/>
      <c r="DW4036" s="10"/>
      <c r="DX4036" s="10"/>
      <c r="DY4036" s="10"/>
      <c r="DZ4036" s="10"/>
      <c r="EA4036" s="10"/>
      <c r="EB4036" s="10"/>
      <c r="EC4036" s="10"/>
      <c r="ED4036" s="10"/>
      <c r="EE4036" s="10"/>
      <c r="EF4036" s="10"/>
      <c r="EG4036" s="10"/>
      <c r="EH4036" s="10"/>
      <c r="EI4036" s="10"/>
      <c r="EJ4036" s="10"/>
      <c r="EK4036" s="10"/>
      <c r="EL4036" s="10"/>
      <c r="EM4036" s="10"/>
      <c r="EN4036" s="10"/>
      <c r="EO4036" s="10"/>
      <c r="EP4036" s="10"/>
      <c r="EQ4036" s="10"/>
      <c r="ER4036" s="10"/>
      <c r="ES4036" s="10"/>
      <c r="ET4036" s="10"/>
      <c r="EU4036" s="10"/>
      <c r="EV4036" s="10"/>
      <c r="EW4036" s="10"/>
      <c r="EX4036" s="10"/>
      <c r="EY4036" s="10"/>
      <c r="EZ4036" s="10"/>
      <c r="FA4036" s="10"/>
      <c r="FB4036" s="10"/>
      <c r="FC4036" s="10"/>
      <c r="FD4036" s="10"/>
      <c r="FE4036" s="10"/>
      <c r="FF4036" s="10"/>
      <c r="FG4036" s="10"/>
      <c r="FH4036" s="10"/>
      <c r="FI4036" s="10"/>
      <c r="FJ4036" s="10"/>
      <c r="FK4036" s="10"/>
      <c r="FL4036" s="10"/>
      <c r="FM4036" s="10"/>
      <c r="FN4036" s="10"/>
      <c r="FO4036" s="10"/>
      <c r="FP4036" s="10"/>
      <c r="FQ4036" s="10"/>
      <c r="FR4036" s="10"/>
      <c r="FS4036" s="10"/>
      <c r="FT4036" s="10"/>
      <c r="FU4036" s="10"/>
      <c r="FV4036" s="10"/>
      <c r="FW4036" s="10"/>
      <c r="FX4036" s="10"/>
    </row>
    <row r="4037" ht="12.0" customHeight="1">
      <c r="A4037" s="10">
        <v>4036.0</v>
      </c>
      <c r="B4037" s="10" t="s">
        <v>20156</v>
      </c>
      <c r="C4037" s="10" t="s">
        <v>20157</v>
      </c>
      <c r="D4037" s="10" t="s">
        <v>20158</v>
      </c>
      <c r="E4037" s="10">
        <v>1.0</v>
      </c>
      <c r="F4037" s="10" t="s">
        <v>133</v>
      </c>
      <c r="G4037" s="10" t="s">
        <v>145</v>
      </c>
      <c r="H4037" s="10" t="s">
        <v>172</v>
      </c>
      <c r="I4037" s="10" t="s">
        <v>20159</v>
      </c>
      <c r="J4037" s="10">
        <v>591276.0</v>
      </c>
      <c r="K4037" s="11" t="s">
        <v>20160</v>
      </c>
      <c r="L4037" s="10" t="s">
        <v>137</v>
      </c>
      <c r="M4037" s="10" t="s">
        <v>138</v>
      </c>
      <c r="N4037" s="10" t="s">
        <v>175</v>
      </c>
      <c r="O4037" s="10" t="s">
        <v>140</v>
      </c>
      <c r="P4037" s="10" t="s">
        <v>141</v>
      </c>
      <c r="Q4037" s="10" t="s">
        <v>141</v>
      </c>
      <c r="R4037" s="10" t="s">
        <v>141</v>
      </c>
      <c r="S4037" s="10" t="s">
        <v>141</v>
      </c>
      <c r="T4037" s="10" t="s">
        <v>141</v>
      </c>
      <c r="U4037" s="12"/>
      <c r="V4037" s="10" t="s">
        <v>141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3"/>
      <c r="AG4037" s="13"/>
      <c r="AH4037" s="13"/>
      <c r="AI4037" s="13"/>
      <c r="AJ4037" s="13">
        <v>0.5</v>
      </c>
      <c r="AK4037" s="10">
        <f t="shared" ref="AK4037:AK4038" si="725">COUNTA(Y4037:AJ4037)</f>
        <v>1</v>
      </c>
      <c r="AL4037" s="13"/>
      <c r="AM4037" s="13"/>
      <c r="AN4037" s="13"/>
      <c r="AO4037" s="10"/>
      <c r="AP4037" s="10"/>
      <c r="AQ4037" s="10"/>
      <c r="AR4037" s="10"/>
      <c r="AS4037" s="10"/>
      <c r="AT4037" s="10"/>
      <c r="AU4037" s="10"/>
      <c r="AV4037" s="10"/>
      <c r="AW4037" s="10"/>
      <c r="AX4037" s="10"/>
      <c r="AY4037" s="10"/>
      <c r="AZ4037" s="10"/>
      <c r="BA4037" s="10"/>
      <c r="BB4037" s="10"/>
      <c r="BC4037" s="10"/>
      <c r="BD4037" s="10"/>
      <c r="BE4037" s="10"/>
      <c r="BF4037" s="10"/>
      <c r="BG4037" s="10"/>
      <c r="BH4037" s="10"/>
      <c r="BI4037" s="10"/>
      <c r="BJ4037" s="10"/>
      <c r="BK4037" s="10"/>
      <c r="BL4037" s="10"/>
      <c r="BM4037" s="10"/>
      <c r="BN4037" s="10"/>
      <c r="BO4037" s="10"/>
      <c r="BP4037" s="10"/>
      <c r="BQ4037" s="10"/>
      <c r="BR4037" s="10"/>
      <c r="BS4037" s="10"/>
      <c r="BT4037" s="10"/>
      <c r="BU4037" s="10"/>
      <c r="BV4037" s="10"/>
      <c r="BW4037" s="10"/>
      <c r="BX4037" s="10"/>
      <c r="BY4037" s="10"/>
      <c r="BZ4037" s="10"/>
      <c r="CA4037" s="10"/>
      <c r="CB4037" s="10"/>
      <c r="CC4037" s="10"/>
      <c r="CD4037" s="10"/>
      <c r="CE4037" s="10"/>
      <c r="CF4037" s="10"/>
      <c r="CG4037" s="10"/>
      <c r="CH4037" s="10"/>
      <c r="CI4037" s="10"/>
      <c r="CJ4037" s="10"/>
      <c r="CK4037" s="10"/>
      <c r="CL4037" s="10"/>
      <c r="CM4037" s="10"/>
      <c r="CN4037" s="10"/>
      <c r="CO4037" s="10"/>
      <c r="CP4037" s="10"/>
      <c r="CQ4037" s="10"/>
      <c r="CR4037" s="10"/>
      <c r="CS4037" s="10"/>
      <c r="CT4037" s="10"/>
      <c r="CU4037" s="10"/>
      <c r="CV4037" s="10"/>
      <c r="CW4037" s="10"/>
      <c r="CX4037" s="10"/>
      <c r="CY4037" s="10"/>
      <c r="CZ4037" s="10"/>
      <c r="DA4037" s="10"/>
      <c r="DB4037" s="10"/>
      <c r="DC4037" s="10"/>
      <c r="DD4037" s="10"/>
      <c r="DE4037" s="10"/>
      <c r="DF4037" s="10"/>
      <c r="DG4037" s="10"/>
      <c r="DH4037" s="10"/>
      <c r="DI4037" s="10"/>
      <c r="DJ4037" s="10"/>
      <c r="DK4037" s="10"/>
      <c r="DL4037" s="10"/>
      <c r="DM4037" s="10"/>
      <c r="DN4037" s="10"/>
      <c r="DO4037" s="10"/>
      <c r="DP4037" s="10"/>
      <c r="DQ4037" s="10"/>
      <c r="DR4037" s="10"/>
      <c r="DS4037" s="10"/>
      <c r="DT4037" s="10"/>
      <c r="DU4037" s="10"/>
      <c r="DV4037" s="10"/>
      <c r="DW4037" s="10"/>
      <c r="DX4037" s="10"/>
      <c r="DY4037" s="10"/>
      <c r="DZ4037" s="10"/>
      <c r="EA4037" s="10"/>
      <c r="EB4037" s="10"/>
      <c r="EC4037" s="10"/>
      <c r="ED4037" s="10"/>
      <c r="EE4037" s="10"/>
      <c r="EF4037" s="10"/>
      <c r="EG4037" s="10"/>
      <c r="EH4037" s="10"/>
      <c r="EI4037" s="10"/>
      <c r="EJ4037" s="10"/>
      <c r="EK4037" s="10"/>
      <c r="EL4037" s="10"/>
      <c r="EM4037" s="10"/>
      <c r="EN4037" s="10"/>
      <c r="EO4037" s="10"/>
      <c r="EP4037" s="10"/>
      <c r="EQ4037" s="10"/>
      <c r="ER4037" s="10"/>
      <c r="ES4037" s="10"/>
      <c r="ET4037" s="10"/>
      <c r="EU4037" s="10"/>
      <c r="EV4037" s="10"/>
      <c r="EW4037" s="10"/>
      <c r="EX4037" s="10"/>
      <c r="EY4037" s="10"/>
      <c r="EZ4037" s="10"/>
      <c r="FA4037" s="10"/>
      <c r="FB4037" s="10"/>
      <c r="FC4037" s="10"/>
      <c r="FD4037" s="10"/>
      <c r="FE4037" s="10"/>
      <c r="FF4037" s="10"/>
      <c r="FG4037" s="10"/>
      <c r="FH4037" s="10"/>
      <c r="FI4037" s="10"/>
      <c r="FJ4037" s="10"/>
      <c r="FK4037" s="10"/>
      <c r="FL4037" s="10"/>
      <c r="FM4037" s="10"/>
      <c r="FN4037" s="10"/>
      <c r="FO4037" s="10"/>
      <c r="FP4037" s="10"/>
      <c r="FQ4037" s="10"/>
      <c r="FR4037" s="10"/>
      <c r="FS4037" s="10"/>
      <c r="FT4037" s="10"/>
      <c r="FU4037" s="10"/>
      <c r="FV4037" s="10"/>
      <c r="FW4037" s="10"/>
      <c r="FX4037" s="10"/>
    </row>
    <row r="4038" ht="12.0" customHeight="1">
      <c r="A4038" s="10">
        <v>4037.0</v>
      </c>
      <c r="B4038" s="10" t="s">
        <v>20161</v>
      </c>
      <c r="C4038" s="10" t="s">
        <v>20162</v>
      </c>
      <c r="D4038" s="10" t="s">
        <v>20163</v>
      </c>
      <c r="E4038" s="10">
        <v>1.0</v>
      </c>
      <c r="F4038" s="10" t="s">
        <v>133</v>
      </c>
      <c r="G4038" s="10" t="s">
        <v>145</v>
      </c>
      <c r="H4038" s="10" t="s">
        <v>220</v>
      </c>
      <c r="I4038" s="10" t="s">
        <v>20164</v>
      </c>
      <c r="J4038" s="10">
        <v>592980.0</v>
      </c>
      <c r="K4038" s="11" t="s">
        <v>20165</v>
      </c>
      <c r="L4038" s="10" t="s">
        <v>391</v>
      </c>
      <c r="M4038" s="10" t="s">
        <v>215</v>
      </c>
      <c r="N4038" s="10" t="s">
        <v>1762</v>
      </c>
      <c r="O4038" s="10" t="s">
        <v>123</v>
      </c>
      <c r="P4038" s="10" t="s">
        <v>141</v>
      </c>
      <c r="Q4038" s="10" t="s">
        <v>141</v>
      </c>
      <c r="R4038" s="10" t="s">
        <v>141</v>
      </c>
      <c r="S4038" s="10" t="s">
        <v>141</v>
      </c>
      <c r="T4038" s="10" t="s">
        <v>141</v>
      </c>
      <c r="U4038" s="12"/>
      <c r="V4038" s="10" t="s">
        <v>141</v>
      </c>
      <c r="W4038" s="10"/>
      <c r="X4038" s="10"/>
      <c r="Y4038" s="10">
        <v>1.0</v>
      </c>
      <c r="Z4038" s="10"/>
      <c r="AA4038" s="10"/>
      <c r="AB4038" s="10"/>
      <c r="AC4038" s="10">
        <v>1.0</v>
      </c>
      <c r="AD4038" s="10"/>
      <c r="AE4038" s="10"/>
      <c r="AF4038" s="13"/>
      <c r="AG4038" s="13"/>
      <c r="AH4038" s="13"/>
      <c r="AI4038" s="13"/>
      <c r="AJ4038" s="13"/>
      <c r="AK4038" s="10">
        <f t="shared" si="725"/>
        <v>2</v>
      </c>
      <c r="AL4038" s="13"/>
      <c r="AM4038" s="13"/>
      <c r="AN4038" s="13"/>
      <c r="AO4038" s="10"/>
      <c r="AP4038" s="10"/>
      <c r="AQ4038" s="10"/>
      <c r="AR4038" s="10"/>
      <c r="AS4038" s="10"/>
      <c r="AT4038" s="10"/>
      <c r="AU4038" s="10"/>
      <c r="AV4038" s="10"/>
      <c r="AW4038" s="10"/>
      <c r="AX4038" s="10"/>
      <c r="AY4038" s="10"/>
      <c r="AZ4038" s="10"/>
      <c r="BA4038" s="10"/>
      <c r="BB4038" s="10"/>
      <c r="BC4038" s="10"/>
      <c r="BD4038" s="10"/>
      <c r="BE4038" s="10"/>
      <c r="BF4038" s="10"/>
      <c r="BG4038" s="10"/>
      <c r="BH4038" s="10"/>
      <c r="BI4038" s="10"/>
      <c r="BJ4038" s="10"/>
      <c r="BK4038" s="10"/>
      <c r="BL4038" s="10"/>
      <c r="BM4038" s="10"/>
      <c r="BN4038" s="10"/>
      <c r="BO4038" s="10"/>
      <c r="BP4038" s="10"/>
      <c r="BQ4038" s="10"/>
      <c r="BR4038" s="10"/>
      <c r="BS4038" s="10"/>
      <c r="BT4038" s="10"/>
      <c r="BU4038" s="10"/>
      <c r="BV4038" s="10"/>
      <c r="BW4038" s="10"/>
      <c r="BX4038" s="10"/>
      <c r="BY4038" s="10"/>
      <c r="BZ4038" s="10"/>
      <c r="CA4038" s="10"/>
      <c r="CB4038" s="10"/>
      <c r="CC4038" s="10"/>
      <c r="CD4038" s="10"/>
      <c r="CE4038" s="10"/>
      <c r="CF4038" s="10"/>
      <c r="CG4038" s="10"/>
      <c r="CH4038" s="10"/>
      <c r="CI4038" s="10"/>
      <c r="CJ4038" s="10"/>
      <c r="CK4038" s="10"/>
      <c r="CL4038" s="10"/>
      <c r="CM4038" s="10"/>
      <c r="CN4038" s="10"/>
      <c r="CO4038" s="10"/>
      <c r="CP4038" s="10"/>
      <c r="CQ4038" s="10"/>
      <c r="CR4038" s="10"/>
      <c r="CS4038" s="10"/>
      <c r="CT4038" s="10"/>
      <c r="CU4038" s="10"/>
      <c r="CV4038" s="10"/>
      <c r="CW4038" s="10"/>
      <c r="CX4038" s="10"/>
      <c r="CY4038" s="10"/>
      <c r="CZ4038" s="10"/>
      <c r="DA4038" s="10"/>
      <c r="DB4038" s="10"/>
      <c r="DC4038" s="10"/>
      <c r="DD4038" s="10"/>
      <c r="DE4038" s="10"/>
      <c r="DF4038" s="10"/>
      <c r="DG4038" s="10"/>
      <c r="DH4038" s="10"/>
      <c r="DI4038" s="10"/>
      <c r="DJ4038" s="10"/>
      <c r="DK4038" s="10"/>
      <c r="DL4038" s="10"/>
      <c r="DM4038" s="10"/>
      <c r="DN4038" s="10"/>
      <c r="DO4038" s="10"/>
      <c r="DP4038" s="10"/>
      <c r="DQ4038" s="10"/>
      <c r="DR4038" s="10"/>
      <c r="DS4038" s="10"/>
      <c r="DT4038" s="10"/>
      <c r="DU4038" s="10"/>
      <c r="DV4038" s="10"/>
      <c r="DW4038" s="10"/>
      <c r="DX4038" s="10"/>
      <c r="DY4038" s="10"/>
      <c r="DZ4038" s="10"/>
      <c r="EA4038" s="10"/>
      <c r="EB4038" s="10"/>
      <c r="EC4038" s="10"/>
      <c r="ED4038" s="10"/>
      <c r="EE4038" s="10"/>
      <c r="EF4038" s="10"/>
      <c r="EG4038" s="10"/>
      <c r="EH4038" s="10"/>
      <c r="EI4038" s="10"/>
      <c r="EJ4038" s="10"/>
      <c r="EK4038" s="10"/>
      <c r="EL4038" s="10"/>
      <c r="EM4038" s="10"/>
      <c r="EN4038" s="10"/>
      <c r="EO4038" s="10"/>
      <c r="EP4038" s="10"/>
      <c r="EQ4038" s="10"/>
      <c r="ER4038" s="10"/>
      <c r="ES4038" s="10"/>
      <c r="ET4038" s="10"/>
      <c r="EU4038" s="10"/>
      <c r="EV4038" s="10"/>
      <c r="EW4038" s="10"/>
      <c r="EX4038" s="10"/>
      <c r="EY4038" s="10"/>
      <c r="EZ4038" s="10"/>
      <c r="FA4038" s="10"/>
      <c r="FB4038" s="10"/>
      <c r="FC4038" s="10"/>
      <c r="FD4038" s="10"/>
      <c r="FE4038" s="10"/>
      <c r="FF4038" s="10"/>
      <c r="FG4038" s="10"/>
      <c r="FH4038" s="10"/>
      <c r="FI4038" s="10"/>
      <c r="FJ4038" s="10"/>
      <c r="FK4038" s="10"/>
      <c r="FL4038" s="10"/>
      <c r="FM4038" s="10"/>
      <c r="FN4038" s="10"/>
      <c r="FO4038" s="10"/>
      <c r="FP4038" s="10"/>
      <c r="FQ4038" s="10"/>
      <c r="FR4038" s="10"/>
      <c r="FS4038" s="10"/>
      <c r="FT4038" s="10"/>
      <c r="FU4038" s="10"/>
      <c r="FV4038" s="10"/>
      <c r="FW4038" s="10"/>
      <c r="FX4038" s="10"/>
    </row>
    <row r="4039" ht="12.0" customHeight="1">
      <c r="A4039" s="10">
        <v>4038.0</v>
      </c>
      <c r="B4039" s="10" t="s">
        <v>20166</v>
      </c>
      <c r="C4039" s="10" t="s">
        <v>20167</v>
      </c>
      <c r="D4039" s="10" t="s">
        <v>20168</v>
      </c>
      <c r="E4039" s="10">
        <v>1.0</v>
      </c>
      <c r="F4039" s="10" t="s">
        <v>133</v>
      </c>
      <c r="G4039" s="10" t="s">
        <v>116</v>
      </c>
      <c r="H4039" s="10" t="s">
        <v>946</v>
      </c>
      <c r="I4039" s="10" t="s">
        <v>20169</v>
      </c>
      <c r="J4039" s="10">
        <v>566632.0</v>
      </c>
      <c r="K4039" s="11" t="s">
        <v>20170</v>
      </c>
      <c r="L4039" s="10" t="s">
        <v>949</v>
      </c>
      <c r="M4039" s="10" t="s">
        <v>215</v>
      </c>
      <c r="N4039" s="10" t="s">
        <v>1026</v>
      </c>
      <c r="O4039" s="10" t="s">
        <v>123</v>
      </c>
      <c r="P4039" s="10" t="s">
        <v>141</v>
      </c>
      <c r="Q4039" s="10" t="s">
        <v>141</v>
      </c>
      <c r="R4039" s="10" t="s">
        <v>141</v>
      </c>
      <c r="S4039" s="10" t="s">
        <v>141</v>
      </c>
      <c r="T4039" s="10" t="s">
        <v>141</v>
      </c>
      <c r="U4039" s="12"/>
      <c r="V4039" s="10" t="s">
        <v>141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3"/>
      <c r="AG4039" s="13"/>
      <c r="AH4039" s="13"/>
      <c r="AI4039" s="13"/>
      <c r="AJ4039" s="13"/>
      <c r="AK4039" s="10"/>
      <c r="AL4039" s="13"/>
      <c r="AM4039" s="13"/>
      <c r="AN4039" s="13"/>
      <c r="AO4039" s="10"/>
      <c r="AP4039" s="10"/>
      <c r="AQ4039" s="10"/>
      <c r="AR4039" s="10"/>
      <c r="AS4039" s="10"/>
      <c r="AT4039" s="10"/>
      <c r="AU4039" s="10"/>
      <c r="AV4039" s="10"/>
      <c r="AW4039" s="10"/>
      <c r="AX4039" s="10"/>
      <c r="AY4039" s="10"/>
      <c r="AZ4039" s="10"/>
      <c r="BA4039" s="10"/>
      <c r="BB4039" s="10"/>
      <c r="BC4039" s="10"/>
      <c r="BD4039" s="10"/>
      <c r="BE4039" s="10"/>
      <c r="BF4039" s="10"/>
      <c r="BG4039" s="10"/>
      <c r="BH4039" s="10"/>
      <c r="BI4039" s="10"/>
      <c r="BJ4039" s="10"/>
      <c r="BK4039" s="10"/>
      <c r="BL4039" s="10"/>
      <c r="BM4039" s="10"/>
      <c r="BN4039" s="10"/>
      <c r="BO4039" s="10"/>
      <c r="BP4039" s="10"/>
      <c r="BQ4039" s="10"/>
      <c r="BR4039" s="10"/>
      <c r="BS4039" s="10"/>
      <c r="BT4039" s="10"/>
      <c r="BU4039" s="10"/>
      <c r="BV4039" s="10"/>
      <c r="BW4039" s="10"/>
      <c r="BX4039" s="10"/>
      <c r="BY4039" s="10"/>
      <c r="BZ4039" s="10"/>
      <c r="CA4039" s="10"/>
      <c r="CB4039" s="10"/>
      <c r="CC4039" s="10"/>
      <c r="CD4039" s="10"/>
      <c r="CE4039" s="10"/>
      <c r="CF4039" s="10"/>
      <c r="CG4039" s="10"/>
      <c r="CH4039" s="10"/>
      <c r="CI4039" s="10"/>
      <c r="CJ4039" s="10"/>
      <c r="CK4039" s="10"/>
      <c r="CL4039" s="10"/>
      <c r="CM4039" s="10"/>
      <c r="CN4039" s="10"/>
      <c r="CO4039" s="10"/>
      <c r="CP4039" s="10"/>
      <c r="CQ4039" s="10"/>
      <c r="CR4039" s="10"/>
      <c r="CS4039" s="10"/>
      <c r="CT4039" s="10"/>
      <c r="CU4039" s="10"/>
      <c r="CV4039" s="10"/>
      <c r="CW4039" s="10"/>
      <c r="CX4039" s="10"/>
      <c r="CY4039" s="10"/>
      <c r="CZ4039" s="10"/>
      <c r="DA4039" s="10"/>
      <c r="DB4039" s="10"/>
      <c r="DC4039" s="10"/>
      <c r="DD4039" s="10"/>
      <c r="DE4039" s="10"/>
      <c r="DF4039" s="10"/>
      <c r="DG4039" s="10"/>
      <c r="DH4039" s="10"/>
      <c r="DI4039" s="10"/>
      <c r="DJ4039" s="10"/>
      <c r="DK4039" s="10"/>
      <c r="DL4039" s="10"/>
      <c r="DM4039" s="10"/>
      <c r="DN4039" s="10"/>
      <c r="DO4039" s="10"/>
      <c r="DP4039" s="10"/>
      <c r="DQ4039" s="10"/>
      <c r="DR4039" s="10"/>
      <c r="DS4039" s="10"/>
      <c r="DT4039" s="10"/>
      <c r="DU4039" s="10"/>
      <c r="DV4039" s="10"/>
      <c r="DW4039" s="10"/>
      <c r="DX4039" s="10"/>
      <c r="DY4039" s="10"/>
      <c r="DZ4039" s="10"/>
      <c r="EA4039" s="10"/>
      <c r="EB4039" s="10"/>
      <c r="EC4039" s="10"/>
      <c r="ED4039" s="10"/>
      <c r="EE4039" s="10"/>
      <c r="EF4039" s="10"/>
      <c r="EG4039" s="10"/>
      <c r="EH4039" s="10"/>
      <c r="EI4039" s="10"/>
      <c r="EJ4039" s="10"/>
      <c r="EK4039" s="10"/>
      <c r="EL4039" s="10"/>
      <c r="EM4039" s="10"/>
      <c r="EN4039" s="10"/>
      <c r="EO4039" s="10"/>
      <c r="EP4039" s="10"/>
      <c r="EQ4039" s="10"/>
      <c r="ER4039" s="10"/>
      <c r="ES4039" s="10"/>
      <c r="ET4039" s="10"/>
      <c r="EU4039" s="10"/>
      <c r="EV4039" s="10"/>
      <c r="EW4039" s="10"/>
      <c r="EX4039" s="10"/>
      <c r="EY4039" s="10"/>
      <c r="EZ4039" s="10"/>
      <c r="FA4039" s="10"/>
      <c r="FB4039" s="10"/>
      <c r="FC4039" s="10"/>
      <c r="FD4039" s="10"/>
      <c r="FE4039" s="10"/>
      <c r="FF4039" s="10"/>
      <c r="FG4039" s="10"/>
      <c r="FH4039" s="10"/>
      <c r="FI4039" s="10"/>
      <c r="FJ4039" s="10"/>
      <c r="FK4039" s="10"/>
      <c r="FL4039" s="10"/>
      <c r="FM4039" s="10"/>
      <c r="FN4039" s="10"/>
      <c r="FO4039" s="10"/>
      <c r="FP4039" s="10"/>
      <c r="FQ4039" s="10"/>
      <c r="FR4039" s="10"/>
      <c r="FS4039" s="10"/>
      <c r="FT4039" s="10"/>
      <c r="FU4039" s="10"/>
      <c r="FV4039" s="10"/>
      <c r="FW4039" s="10"/>
      <c r="FX4039" s="10"/>
    </row>
    <row r="4040" ht="12.0" customHeight="1">
      <c r="A4040" s="10">
        <v>4039.0</v>
      </c>
      <c r="B4040" s="10" t="s">
        <v>20171</v>
      </c>
      <c r="C4040" s="10" t="s">
        <v>20172</v>
      </c>
      <c r="D4040" s="10" t="s">
        <v>20173</v>
      </c>
      <c r="E4040" s="10">
        <v>1.0</v>
      </c>
      <c r="F4040" s="10" t="s">
        <v>133</v>
      </c>
      <c r="G4040" s="10" t="s">
        <v>116</v>
      </c>
      <c r="H4040" s="10" t="s">
        <v>245</v>
      </c>
      <c r="I4040" s="10" t="s">
        <v>20174</v>
      </c>
      <c r="J4040" s="10">
        <v>566062.0</v>
      </c>
      <c r="K4040" s="11" t="s">
        <v>20175</v>
      </c>
      <c r="L4040" s="10" t="s">
        <v>248</v>
      </c>
      <c r="M4040" s="10" t="s">
        <v>249</v>
      </c>
      <c r="N4040" s="10" t="s">
        <v>1432</v>
      </c>
      <c r="O4040" s="10" t="s">
        <v>123</v>
      </c>
      <c r="P4040" s="10" t="s">
        <v>141</v>
      </c>
      <c r="Q4040" s="10" t="s">
        <v>141</v>
      </c>
      <c r="R4040" s="10" t="s">
        <v>141</v>
      </c>
      <c r="S4040" s="10" t="s">
        <v>141</v>
      </c>
      <c r="T4040" s="10" t="s">
        <v>141</v>
      </c>
      <c r="U4040" s="12"/>
      <c r="V4040" s="10" t="s">
        <v>141</v>
      </c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3"/>
      <c r="AG4040" s="13"/>
      <c r="AH4040" s="13"/>
      <c r="AI4040" s="13"/>
      <c r="AJ4040" s="13"/>
      <c r="AK4040" s="10"/>
      <c r="AL4040" s="13"/>
      <c r="AM4040" s="13"/>
      <c r="AN4040" s="13"/>
      <c r="AO4040" s="10"/>
      <c r="AP4040" s="10"/>
      <c r="AQ4040" s="10"/>
      <c r="AR4040" s="10"/>
      <c r="AS4040" s="10"/>
      <c r="AT4040" s="10"/>
      <c r="AU4040" s="10"/>
      <c r="AV4040" s="10"/>
      <c r="AW4040" s="10"/>
      <c r="AX4040" s="10"/>
      <c r="AY4040" s="10"/>
      <c r="AZ4040" s="10"/>
      <c r="BA4040" s="10"/>
      <c r="BB4040" s="10"/>
      <c r="BC4040" s="10"/>
      <c r="BD4040" s="10"/>
      <c r="BE4040" s="10"/>
      <c r="BF4040" s="10"/>
      <c r="BG4040" s="10"/>
      <c r="BH4040" s="10"/>
      <c r="BI4040" s="10"/>
      <c r="BJ4040" s="10"/>
      <c r="BK4040" s="10"/>
      <c r="BL4040" s="10"/>
      <c r="BM4040" s="10"/>
      <c r="BN4040" s="10"/>
      <c r="BO4040" s="10"/>
      <c r="BP4040" s="10"/>
      <c r="BQ4040" s="10"/>
      <c r="BR4040" s="10"/>
      <c r="BS4040" s="10"/>
      <c r="BT4040" s="10"/>
      <c r="BU4040" s="10"/>
      <c r="BV4040" s="10"/>
      <c r="BW4040" s="10"/>
      <c r="BX4040" s="10"/>
      <c r="BY4040" s="10"/>
      <c r="BZ4040" s="10"/>
      <c r="CA4040" s="10"/>
      <c r="CB4040" s="10"/>
      <c r="CC4040" s="10"/>
      <c r="CD4040" s="10"/>
      <c r="CE4040" s="10"/>
      <c r="CF4040" s="10"/>
      <c r="CG4040" s="10"/>
      <c r="CH4040" s="10"/>
      <c r="CI4040" s="10"/>
      <c r="CJ4040" s="10"/>
      <c r="CK4040" s="10"/>
      <c r="CL4040" s="10"/>
      <c r="CM4040" s="10"/>
      <c r="CN4040" s="10"/>
      <c r="CO4040" s="10"/>
      <c r="CP4040" s="10"/>
      <c r="CQ4040" s="10"/>
      <c r="CR4040" s="10"/>
      <c r="CS4040" s="10"/>
      <c r="CT4040" s="10"/>
      <c r="CU4040" s="10"/>
      <c r="CV4040" s="10"/>
      <c r="CW4040" s="10"/>
      <c r="CX4040" s="10"/>
      <c r="CY4040" s="10"/>
      <c r="CZ4040" s="10"/>
      <c r="DA4040" s="10"/>
      <c r="DB4040" s="10"/>
      <c r="DC4040" s="10"/>
      <c r="DD4040" s="10"/>
      <c r="DE4040" s="10"/>
      <c r="DF4040" s="10"/>
      <c r="DG4040" s="10"/>
      <c r="DH4040" s="10"/>
      <c r="DI4040" s="10"/>
      <c r="DJ4040" s="10"/>
      <c r="DK4040" s="10"/>
      <c r="DL4040" s="10"/>
      <c r="DM4040" s="10"/>
      <c r="DN4040" s="10"/>
      <c r="DO4040" s="10"/>
      <c r="DP4040" s="10"/>
      <c r="DQ4040" s="10"/>
      <c r="DR4040" s="10"/>
      <c r="DS4040" s="10"/>
      <c r="DT4040" s="10"/>
      <c r="DU4040" s="10"/>
      <c r="DV4040" s="10"/>
      <c r="DW4040" s="10"/>
      <c r="DX4040" s="10"/>
      <c r="DY4040" s="10"/>
      <c r="DZ4040" s="10"/>
      <c r="EA4040" s="10"/>
      <c r="EB4040" s="10"/>
      <c r="EC4040" s="10"/>
      <c r="ED4040" s="10"/>
      <c r="EE4040" s="10"/>
      <c r="EF4040" s="10"/>
      <c r="EG4040" s="10"/>
      <c r="EH4040" s="10"/>
      <c r="EI4040" s="10"/>
      <c r="EJ4040" s="10"/>
      <c r="EK4040" s="10"/>
      <c r="EL4040" s="10"/>
      <c r="EM4040" s="10"/>
      <c r="EN4040" s="10"/>
      <c r="EO4040" s="10"/>
      <c r="EP4040" s="10"/>
      <c r="EQ4040" s="10"/>
      <c r="ER4040" s="10"/>
      <c r="ES4040" s="10"/>
      <c r="ET4040" s="10"/>
      <c r="EU4040" s="10"/>
      <c r="EV4040" s="10"/>
      <c r="EW4040" s="10"/>
      <c r="EX4040" s="10"/>
      <c r="EY4040" s="10"/>
      <c r="EZ4040" s="10"/>
      <c r="FA4040" s="10"/>
      <c r="FB4040" s="10"/>
      <c r="FC4040" s="10"/>
      <c r="FD4040" s="10"/>
      <c r="FE4040" s="10"/>
      <c r="FF4040" s="10"/>
      <c r="FG4040" s="10"/>
      <c r="FH4040" s="10"/>
      <c r="FI4040" s="10"/>
      <c r="FJ4040" s="10"/>
      <c r="FK4040" s="10"/>
      <c r="FL4040" s="10"/>
      <c r="FM4040" s="10"/>
      <c r="FN4040" s="10"/>
      <c r="FO4040" s="10"/>
      <c r="FP4040" s="10"/>
      <c r="FQ4040" s="10"/>
      <c r="FR4040" s="10"/>
      <c r="FS4040" s="10"/>
      <c r="FT4040" s="10"/>
      <c r="FU4040" s="10"/>
      <c r="FV4040" s="10"/>
      <c r="FW4040" s="10"/>
      <c r="FX4040" s="10"/>
    </row>
    <row r="4041" ht="12.0" customHeight="1">
      <c r="A4041" s="10">
        <v>4040.0</v>
      </c>
      <c r="B4041" s="10" t="s">
        <v>20176</v>
      </c>
      <c r="C4041" s="10" t="s">
        <v>20177</v>
      </c>
      <c r="D4041" s="10" t="s">
        <v>20178</v>
      </c>
      <c r="E4041" s="10">
        <v>1.0</v>
      </c>
      <c r="F4041" s="10" t="s">
        <v>133</v>
      </c>
      <c r="G4041" s="10" t="s">
        <v>145</v>
      </c>
      <c r="H4041" s="10" t="s">
        <v>946</v>
      </c>
      <c r="I4041" s="10" t="s">
        <v>20179</v>
      </c>
      <c r="J4041" s="10">
        <v>591797.0</v>
      </c>
      <c r="K4041" s="11" t="s">
        <v>20180</v>
      </c>
      <c r="L4041" s="10" t="s">
        <v>949</v>
      </c>
      <c r="M4041" s="10" t="s">
        <v>215</v>
      </c>
      <c r="N4041" s="10" t="s">
        <v>950</v>
      </c>
      <c r="O4041" s="10" t="s">
        <v>123</v>
      </c>
      <c r="P4041" s="10" t="s">
        <v>141</v>
      </c>
      <c r="Q4041" s="10" t="s">
        <v>141</v>
      </c>
      <c r="R4041" s="10" t="s">
        <v>141</v>
      </c>
      <c r="S4041" s="10" t="s">
        <v>141</v>
      </c>
      <c r="T4041" s="10" t="s">
        <v>141</v>
      </c>
      <c r="U4041" s="12"/>
      <c r="V4041" s="10" t="s">
        <v>141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3"/>
      <c r="AG4041" s="13"/>
      <c r="AH4041" s="13">
        <v>0.5</v>
      </c>
      <c r="AI4041" s="13"/>
      <c r="AJ4041" s="13"/>
      <c r="AK4041" s="10">
        <f>COUNTA(Y4041:AJ4041)</f>
        <v>1</v>
      </c>
      <c r="AL4041" s="13"/>
      <c r="AM4041" s="13"/>
      <c r="AN4041" s="13"/>
      <c r="AO4041" s="10"/>
      <c r="AP4041" s="10"/>
      <c r="AQ4041" s="10"/>
      <c r="AR4041" s="10"/>
      <c r="AS4041" s="10"/>
      <c r="AT4041" s="10"/>
      <c r="AU4041" s="10"/>
      <c r="AV4041" s="10"/>
      <c r="AW4041" s="10"/>
      <c r="AX4041" s="10"/>
      <c r="AY4041" s="10"/>
      <c r="AZ4041" s="10"/>
      <c r="BA4041" s="10"/>
      <c r="BB4041" s="10"/>
      <c r="BC4041" s="10"/>
      <c r="BD4041" s="10"/>
      <c r="BE4041" s="10"/>
      <c r="BF4041" s="10"/>
      <c r="BG4041" s="10"/>
      <c r="BH4041" s="10"/>
      <c r="BI4041" s="10"/>
      <c r="BJ4041" s="10"/>
      <c r="BK4041" s="10"/>
      <c r="BL4041" s="10"/>
      <c r="BM4041" s="10"/>
      <c r="BN4041" s="10"/>
      <c r="BO4041" s="10"/>
      <c r="BP4041" s="10"/>
      <c r="BQ4041" s="10"/>
      <c r="BR4041" s="10"/>
      <c r="BS4041" s="10"/>
      <c r="BT4041" s="10"/>
      <c r="BU4041" s="10"/>
      <c r="BV4041" s="10"/>
      <c r="BW4041" s="10"/>
      <c r="BX4041" s="10"/>
      <c r="BY4041" s="10"/>
      <c r="BZ4041" s="10"/>
      <c r="CA4041" s="10"/>
      <c r="CB4041" s="10"/>
      <c r="CC4041" s="10"/>
      <c r="CD4041" s="10"/>
      <c r="CE4041" s="10"/>
      <c r="CF4041" s="10"/>
      <c r="CG4041" s="10"/>
      <c r="CH4041" s="10"/>
      <c r="CI4041" s="10"/>
      <c r="CJ4041" s="10"/>
      <c r="CK4041" s="10"/>
      <c r="CL4041" s="10"/>
      <c r="CM4041" s="10"/>
      <c r="CN4041" s="10"/>
      <c r="CO4041" s="10"/>
      <c r="CP4041" s="10"/>
      <c r="CQ4041" s="10"/>
      <c r="CR4041" s="10"/>
      <c r="CS4041" s="10"/>
      <c r="CT4041" s="10"/>
      <c r="CU4041" s="10"/>
      <c r="CV4041" s="10"/>
      <c r="CW4041" s="10"/>
      <c r="CX4041" s="10"/>
      <c r="CY4041" s="10"/>
      <c r="CZ4041" s="10"/>
      <c r="DA4041" s="10"/>
      <c r="DB4041" s="10"/>
      <c r="DC4041" s="10"/>
      <c r="DD4041" s="10"/>
      <c r="DE4041" s="10"/>
      <c r="DF4041" s="10"/>
      <c r="DG4041" s="10"/>
      <c r="DH4041" s="10"/>
      <c r="DI4041" s="10"/>
      <c r="DJ4041" s="10"/>
      <c r="DK4041" s="10"/>
      <c r="DL4041" s="10"/>
      <c r="DM4041" s="10"/>
      <c r="DN4041" s="10"/>
      <c r="DO4041" s="10"/>
      <c r="DP4041" s="10"/>
      <c r="DQ4041" s="10"/>
      <c r="DR4041" s="10"/>
      <c r="DS4041" s="10"/>
      <c r="DT4041" s="10"/>
      <c r="DU4041" s="10"/>
      <c r="DV4041" s="10"/>
      <c r="DW4041" s="10"/>
      <c r="DX4041" s="10"/>
      <c r="DY4041" s="10"/>
      <c r="DZ4041" s="10"/>
      <c r="EA4041" s="10"/>
      <c r="EB4041" s="10"/>
      <c r="EC4041" s="10"/>
      <c r="ED4041" s="10"/>
      <c r="EE4041" s="10"/>
      <c r="EF4041" s="10"/>
      <c r="EG4041" s="10"/>
      <c r="EH4041" s="10"/>
      <c r="EI4041" s="10"/>
      <c r="EJ4041" s="10"/>
      <c r="EK4041" s="10"/>
      <c r="EL4041" s="10"/>
      <c r="EM4041" s="10"/>
      <c r="EN4041" s="10"/>
      <c r="EO4041" s="10"/>
      <c r="EP4041" s="10"/>
      <c r="EQ4041" s="10"/>
      <c r="ER4041" s="10"/>
      <c r="ES4041" s="10"/>
      <c r="ET4041" s="10"/>
      <c r="EU4041" s="10"/>
      <c r="EV4041" s="10"/>
      <c r="EW4041" s="10"/>
      <c r="EX4041" s="10"/>
      <c r="EY4041" s="10"/>
      <c r="EZ4041" s="10"/>
      <c r="FA4041" s="10"/>
      <c r="FB4041" s="10"/>
      <c r="FC4041" s="10"/>
      <c r="FD4041" s="10"/>
      <c r="FE4041" s="10"/>
      <c r="FF4041" s="10"/>
      <c r="FG4041" s="10"/>
      <c r="FH4041" s="10"/>
      <c r="FI4041" s="10"/>
      <c r="FJ4041" s="10"/>
      <c r="FK4041" s="10"/>
      <c r="FL4041" s="10"/>
      <c r="FM4041" s="10"/>
      <c r="FN4041" s="10"/>
      <c r="FO4041" s="10"/>
      <c r="FP4041" s="10"/>
      <c r="FQ4041" s="10"/>
      <c r="FR4041" s="10"/>
      <c r="FS4041" s="10"/>
      <c r="FT4041" s="10"/>
      <c r="FU4041" s="10"/>
      <c r="FV4041" s="10"/>
      <c r="FW4041" s="10"/>
      <c r="FX4041" s="10"/>
    </row>
    <row r="4042" ht="12.0" customHeight="1">
      <c r="A4042" s="10">
        <v>4041.0</v>
      </c>
      <c r="B4042" s="10" t="s">
        <v>20181</v>
      </c>
      <c r="C4042" s="10" t="s">
        <v>20182</v>
      </c>
      <c r="D4042" s="10" t="s">
        <v>20183</v>
      </c>
      <c r="E4042" s="10">
        <v>1.0</v>
      </c>
      <c r="F4042" s="10" t="s">
        <v>133</v>
      </c>
      <c r="G4042" s="10" t="s">
        <v>145</v>
      </c>
      <c r="H4042" s="10" t="s">
        <v>946</v>
      </c>
      <c r="I4042" s="10" t="s">
        <v>20184</v>
      </c>
      <c r="J4042" s="10">
        <v>586508.0</v>
      </c>
      <c r="K4042" s="11" t="s">
        <v>20185</v>
      </c>
      <c r="L4042" s="10" t="s">
        <v>949</v>
      </c>
      <c r="M4042" s="10" t="s">
        <v>215</v>
      </c>
      <c r="N4042" s="10" t="s">
        <v>2010</v>
      </c>
      <c r="O4042" s="10" t="s">
        <v>123</v>
      </c>
      <c r="P4042" s="10" t="s">
        <v>141</v>
      </c>
      <c r="Q4042" s="10" t="s">
        <v>141</v>
      </c>
      <c r="R4042" s="10" t="s">
        <v>141</v>
      </c>
      <c r="S4042" s="10" t="s">
        <v>141</v>
      </c>
      <c r="T4042" s="10" t="s">
        <v>141</v>
      </c>
      <c r="U4042" s="12"/>
      <c r="V4042" s="10" t="s">
        <v>141</v>
      </c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3"/>
      <c r="AG4042" s="13"/>
      <c r="AH4042" s="13"/>
      <c r="AI4042" s="13"/>
      <c r="AJ4042" s="13"/>
      <c r="AK4042" s="10"/>
      <c r="AL4042" s="13"/>
      <c r="AM4042" s="13"/>
      <c r="AN4042" s="13"/>
      <c r="AO4042" s="10"/>
      <c r="AP4042" s="10"/>
      <c r="AQ4042" s="10"/>
      <c r="AR4042" s="10"/>
      <c r="AS4042" s="10"/>
      <c r="AT4042" s="10"/>
      <c r="AU4042" s="10"/>
      <c r="AV4042" s="10"/>
      <c r="AW4042" s="10"/>
      <c r="AX4042" s="10"/>
      <c r="AY4042" s="10"/>
      <c r="AZ4042" s="10"/>
      <c r="BA4042" s="10"/>
      <c r="BB4042" s="10"/>
      <c r="BC4042" s="10"/>
      <c r="BD4042" s="10"/>
      <c r="BE4042" s="10"/>
      <c r="BF4042" s="10"/>
      <c r="BG4042" s="10"/>
      <c r="BH4042" s="10"/>
      <c r="BI4042" s="10"/>
      <c r="BJ4042" s="10"/>
      <c r="BK4042" s="10"/>
      <c r="BL4042" s="10"/>
      <c r="BM4042" s="10"/>
      <c r="BN4042" s="10"/>
      <c r="BO4042" s="10"/>
      <c r="BP4042" s="10"/>
      <c r="BQ4042" s="10"/>
      <c r="BR4042" s="10"/>
      <c r="BS4042" s="10"/>
      <c r="BT4042" s="10"/>
      <c r="BU4042" s="10"/>
      <c r="BV4042" s="10"/>
      <c r="BW4042" s="10"/>
      <c r="BX4042" s="10"/>
      <c r="BY4042" s="10"/>
      <c r="BZ4042" s="10"/>
      <c r="CA4042" s="10"/>
      <c r="CB4042" s="10"/>
      <c r="CC4042" s="10"/>
      <c r="CD4042" s="10"/>
      <c r="CE4042" s="10"/>
      <c r="CF4042" s="10"/>
      <c r="CG4042" s="10"/>
      <c r="CH4042" s="10"/>
      <c r="CI4042" s="10"/>
      <c r="CJ4042" s="10"/>
      <c r="CK4042" s="10"/>
      <c r="CL4042" s="10"/>
      <c r="CM4042" s="10"/>
      <c r="CN4042" s="10"/>
      <c r="CO4042" s="10"/>
      <c r="CP4042" s="10"/>
      <c r="CQ4042" s="10"/>
      <c r="CR4042" s="10"/>
      <c r="CS4042" s="10"/>
      <c r="CT4042" s="10"/>
      <c r="CU4042" s="10"/>
      <c r="CV4042" s="10"/>
      <c r="CW4042" s="10"/>
      <c r="CX4042" s="10"/>
      <c r="CY4042" s="10"/>
      <c r="CZ4042" s="10"/>
      <c r="DA4042" s="10"/>
      <c r="DB4042" s="10"/>
      <c r="DC4042" s="10"/>
      <c r="DD4042" s="10"/>
      <c r="DE4042" s="10"/>
      <c r="DF4042" s="10"/>
      <c r="DG4042" s="10"/>
      <c r="DH4042" s="10"/>
      <c r="DI4042" s="10"/>
      <c r="DJ4042" s="10"/>
      <c r="DK4042" s="10"/>
      <c r="DL4042" s="10"/>
      <c r="DM4042" s="10"/>
      <c r="DN4042" s="10"/>
      <c r="DO4042" s="10"/>
      <c r="DP4042" s="10"/>
      <c r="DQ4042" s="10"/>
      <c r="DR4042" s="10"/>
      <c r="DS4042" s="10"/>
      <c r="DT4042" s="10"/>
      <c r="DU4042" s="10"/>
      <c r="DV4042" s="10"/>
      <c r="DW4042" s="10"/>
      <c r="DX4042" s="10"/>
      <c r="DY4042" s="10"/>
      <c r="DZ4042" s="10"/>
      <c r="EA4042" s="10"/>
      <c r="EB4042" s="10"/>
      <c r="EC4042" s="10"/>
      <c r="ED4042" s="10"/>
      <c r="EE4042" s="10"/>
      <c r="EF4042" s="10"/>
      <c r="EG4042" s="10"/>
      <c r="EH4042" s="10"/>
      <c r="EI4042" s="10"/>
      <c r="EJ4042" s="10"/>
      <c r="EK4042" s="10"/>
      <c r="EL4042" s="10"/>
      <c r="EM4042" s="10"/>
      <c r="EN4042" s="10"/>
      <c r="EO4042" s="10"/>
      <c r="EP4042" s="10"/>
      <c r="EQ4042" s="10"/>
      <c r="ER4042" s="10"/>
      <c r="ES4042" s="10"/>
      <c r="ET4042" s="10"/>
      <c r="EU4042" s="10"/>
      <c r="EV4042" s="10"/>
      <c r="EW4042" s="10"/>
      <c r="EX4042" s="10"/>
      <c r="EY4042" s="10"/>
      <c r="EZ4042" s="10"/>
      <c r="FA4042" s="10"/>
      <c r="FB4042" s="10"/>
      <c r="FC4042" s="10"/>
      <c r="FD4042" s="10"/>
      <c r="FE4042" s="10"/>
      <c r="FF4042" s="10"/>
      <c r="FG4042" s="10"/>
      <c r="FH4042" s="10"/>
      <c r="FI4042" s="10"/>
      <c r="FJ4042" s="10"/>
      <c r="FK4042" s="10"/>
      <c r="FL4042" s="10"/>
      <c r="FM4042" s="10"/>
      <c r="FN4042" s="10"/>
      <c r="FO4042" s="10"/>
      <c r="FP4042" s="10"/>
      <c r="FQ4042" s="10"/>
      <c r="FR4042" s="10"/>
      <c r="FS4042" s="10"/>
      <c r="FT4042" s="10"/>
      <c r="FU4042" s="10"/>
      <c r="FV4042" s="10"/>
      <c r="FW4042" s="10"/>
      <c r="FX4042" s="10"/>
    </row>
    <row r="4043" ht="12.0" customHeight="1">
      <c r="A4043" s="10">
        <v>4042.0</v>
      </c>
      <c r="B4043" s="10" t="s">
        <v>20186</v>
      </c>
      <c r="C4043" s="10" t="s">
        <v>20187</v>
      </c>
      <c r="D4043" s="10" t="s">
        <v>20188</v>
      </c>
      <c r="E4043" s="10">
        <v>1.0</v>
      </c>
      <c r="F4043" s="10" t="s">
        <v>133</v>
      </c>
      <c r="G4043" s="10" t="s">
        <v>145</v>
      </c>
      <c r="H4043" s="10" t="s">
        <v>211</v>
      </c>
      <c r="I4043" s="10" t="s">
        <v>20189</v>
      </c>
      <c r="J4043" s="10">
        <v>591742.0</v>
      </c>
      <c r="K4043" s="11" t="s">
        <v>20190</v>
      </c>
      <c r="L4043" s="10" t="s">
        <v>398</v>
      </c>
      <c r="M4043" s="10" t="s">
        <v>215</v>
      </c>
      <c r="N4043" s="10" t="s">
        <v>1408</v>
      </c>
      <c r="O4043" s="10" t="s">
        <v>123</v>
      </c>
      <c r="P4043" s="10" t="s">
        <v>141</v>
      </c>
      <c r="Q4043" s="10" t="s">
        <v>141</v>
      </c>
      <c r="R4043" s="10" t="s">
        <v>141</v>
      </c>
      <c r="S4043" s="10" t="s">
        <v>141</v>
      </c>
      <c r="T4043" s="10" t="s">
        <v>141</v>
      </c>
      <c r="U4043" s="12"/>
      <c r="V4043" s="10" t="s">
        <v>141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3"/>
      <c r="AG4043" s="13"/>
      <c r="AH4043" s="13"/>
      <c r="AI4043" s="13"/>
      <c r="AJ4043" s="13"/>
      <c r="AK4043" s="10"/>
      <c r="AL4043" s="13"/>
      <c r="AM4043" s="13"/>
      <c r="AN4043" s="13"/>
      <c r="AO4043" s="10"/>
      <c r="AP4043" s="10"/>
      <c r="AQ4043" s="10"/>
      <c r="AR4043" s="10"/>
      <c r="AS4043" s="10"/>
      <c r="AT4043" s="10"/>
      <c r="AU4043" s="10"/>
      <c r="AV4043" s="10"/>
      <c r="AW4043" s="10"/>
      <c r="AX4043" s="10"/>
      <c r="AY4043" s="10"/>
      <c r="AZ4043" s="10"/>
      <c r="BA4043" s="10"/>
      <c r="BB4043" s="10"/>
      <c r="BC4043" s="10"/>
      <c r="BD4043" s="10"/>
      <c r="BE4043" s="10"/>
      <c r="BF4043" s="10"/>
      <c r="BG4043" s="10"/>
      <c r="BH4043" s="10"/>
      <c r="BI4043" s="10"/>
      <c r="BJ4043" s="10"/>
      <c r="BK4043" s="10"/>
      <c r="BL4043" s="10"/>
      <c r="BM4043" s="10"/>
      <c r="BN4043" s="10"/>
      <c r="BO4043" s="10"/>
      <c r="BP4043" s="10"/>
      <c r="BQ4043" s="10"/>
      <c r="BR4043" s="10"/>
      <c r="BS4043" s="10"/>
      <c r="BT4043" s="10"/>
      <c r="BU4043" s="10"/>
      <c r="BV4043" s="10"/>
      <c r="BW4043" s="10"/>
      <c r="BX4043" s="10"/>
      <c r="BY4043" s="10"/>
      <c r="BZ4043" s="10"/>
      <c r="CA4043" s="10"/>
      <c r="CB4043" s="10"/>
      <c r="CC4043" s="10"/>
      <c r="CD4043" s="10"/>
      <c r="CE4043" s="10"/>
      <c r="CF4043" s="10"/>
      <c r="CG4043" s="10"/>
      <c r="CH4043" s="10"/>
      <c r="CI4043" s="10"/>
      <c r="CJ4043" s="10"/>
      <c r="CK4043" s="10"/>
      <c r="CL4043" s="10"/>
      <c r="CM4043" s="10"/>
      <c r="CN4043" s="10"/>
      <c r="CO4043" s="10"/>
      <c r="CP4043" s="10"/>
      <c r="CQ4043" s="10"/>
      <c r="CR4043" s="10"/>
      <c r="CS4043" s="10"/>
      <c r="CT4043" s="10"/>
      <c r="CU4043" s="10"/>
      <c r="CV4043" s="10"/>
      <c r="CW4043" s="10"/>
      <c r="CX4043" s="10"/>
      <c r="CY4043" s="10"/>
      <c r="CZ4043" s="10"/>
      <c r="DA4043" s="10"/>
      <c r="DB4043" s="10"/>
      <c r="DC4043" s="10"/>
      <c r="DD4043" s="10"/>
      <c r="DE4043" s="10"/>
      <c r="DF4043" s="10"/>
      <c r="DG4043" s="10"/>
      <c r="DH4043" s="10"/>
      <c r="DI4043" s="10"/>
      <c r="DJ4043" s="10"/>
      <c r="DK4043" s="10"/>
      <c r="DL4043" s="10"/>
      <c r="DM4043" s="10"/>
      <c r="DN4043" s="10"/>
      <c r="DO4043" s="10"/>
      <c r="DP4043" s="10"/>
      <c r="DQ4043" s="10"/>
      <c r="DR4043" s="10"/>
      <c r="DS4043" s="10"/>
      <c r="DT4043" s="10"/>
      <c r="DU4043" s="10"/>
      <c r="DV4043" s="10"/>
      <c r="DW4043" s="10"/>
      <c r="DX4043" s="10"/>
      <c r="DY4043" s="10"/>
      <c r="DZ4043" s="10"/>
      <c r="EA4043" s="10"/>
      <c r="EB4043" s="10"/>
      <c r="EC4043" s="10"/>
      <c r="ED4043" s="10"/>
      <c r="EE4043" s="10"/>
      <c r="EF4043" s="10"/>
      <c r="EG4043" s="10"/>
      <c r="EH4043" s="10"/>
      <c r="EI4043" s="10"/>
      <c r="EJ4043" s="10"/>
      <c r="EK4043" s="10"/>
      <c r="EL4043" s="10"/>
      <c r="EM4043" s="10"/>
      <c r="EN4043" s="10"/>
      <c r="EO4043" s="10"/>
      <c r="EP4043" s="10"/>
      <c r="EQ4043" s="10"/>
      <c r="ER4043" s="10"/>
      <c r="ES4043" s="10"/>
      <c r="ET4043" s="10"/>
      <c r="EU4043" s="10"/>
      <c r="EV4043" s="10"/>
      <c r="EW4043" s="10"/>
      <c r="EX4043" s="10"/>
      <c r="EY4043" s="10"/>
      <c r="EZ4043" s="10"/>
      <c r="FA4043" s="10"/>
      <c r="FB4043" s="10"/>
      <c r="FC4043" s="10"/>
      <c r="FD4043" s="10"/>
      <c r="FE4043" s="10"/>
      <c r="FF4043" s="10"/>
      <c r="FG4043" s="10"/>
      <c r="FH4043" s="10"/>
      <c r="FI4043" s="10"/>
      <c r="FJ4043" s="10"/>
      <c r="FK4043" s="10"/>
      <c r="FL4043" s="10"/>
      <c r="FM4043" s="10"/>
      <c r="FN4043" s="10"/>
      <c r="FO4043" s="10"/>
      <c r="FP4043" s="10"/>
      <c r="FQ4043" s="10"/>
      <c r="FR4043" s="10"/>
      <c r="FS4043" s="10"/>
      <c r="FT4043" s="10"/>
      <c r="FU4043" s="10"/>
      <c r="FV4043" s="10"/>
      <c r="FW4043" s="10"/>
      <c r="FX4043" s="10"/>
    </row>
    <row r="4044" ht="12.0" customHeight="1">
      <c r="A4044" s="10">
        <v>4043.0</v>
      </c>
      <c r="B4044" s="10" t="s">
        <v>20191</v>
      </c>
      <c r="C4044" s="10" t="s">
        <v>20192</v>
      </c>
      <c r="D4044" s="10" t="s">
        <v>20193</v>
      </c>
      <c r="E4044" s="10">
        <v>1.0</v>
      </c>
      <c r="F4044" s="10" t="s">
        <v>133</v>
      </c>
      <c r="G4044" s="10" t="s">
        <v>116</v>
      </c>
      <c r="H4044" s="10" t="s">
        <v>245</v>
      </c>
      <c r="I4044" s="10" t="s">
        <v>20194</v>
      </c>
      <c r="J4044" s="10">
        <v>566778.0</v>
      </c>
      <c r="K4044" s="11" t="s">
        <v>20195</v>
      </c>
      <c r="L4044" s="10" t="s">
        <v>248</v>
      </c>
      <c r="M4044" s="10" t="s">
        <v>249</v>
      </c>
      <c r="N4044" s="10" t="s">
        <v>1432</v>
      </c>
      <c r="O4044" s="10" t="s">
        <v>123</v>
      </c>
      <c r="P4044" s="10" t="s">
        <v>141</v>
      </c>
      <c r="Q4044" s="10" t="s">
        <v>141</v>
      </c>
      <c r="R4044" s="10" t="s">
        <v>141</v>
      </c>
      <c r="S4044" s="10" t="s">
        <v>141</v>
      </c>
      <c r="T4044" s="10" t="s">
        <v>141</v>
      </c>
      <c r="U4044" s="12"/>
      <c r="V4044" s="10" t="s">
        <v>141</v>
      </c>
      <c r="W4044" s="12"/>
      <c r="X4044" s="12"/>
      <c r="Y4044" s="10"/>
      <c r="Z4044" s="10"/>
      <c r="AA4044" s="10"/>
      <c r="AB4044" s="10"/>
      <c r="AC4044" s="10"/>
      <c r="AD4044" s="10"/>
      <c r="AE4044" s="10"/>
      <c r="AF4044" s="13"/>
      <c r="AG4044" s="13"/>
      <c r="AH4044" s="13"/>
      <c r="AI4044" s="13"/>
      <c r="AJ4044" s="13"/>
      <c r="AK4044" s="10"/>
      <c r="AL4044" s="13"/>
      <c r="AM4044" s="13"/>
      <c r="AN4044" s="13"/>
      <c r="AO4044" s="10"/>
      <c r="AP4044" s="10"/>
      <c r="AQ4044" s="10"/>
      <c r="AR4044" s="10"/>
      <c r="AS4044" s="10"/>
      <c r="AT4044" s="10"/>
      <c r="AU4044" s="10"/>
      <c r="AV4044" s="10"/>
      <c r="AW4044" s="10"/>
      <c r="AX4044" s="10"/>
      <c r="AY4044" s="10"/>
      <c r="AZ4044" s="10"/>
      <c r="BA4044" s="10"/>
      <c r="BB4044" s="10"/>
      <c r="BC4044" s="10"/>
      <c r="BD4044" s="10"/>
      <c r="BE4044" s="10"/>
      <c r="BF4044" s="10"/>
      <c r="BG4044" s="10"/>
      <c r="BH4044" s="10"/>
      <c r="BI4044" s="10"/>
      <c r="BJ4044" s="10"/>
      <c r="BK4044" s="10"/>
      <c r="BL4044" s="10"/>
      <c r="BM4044" s="10"/>
      <c r="BN4044" s="10"/>
      <c r="BO4044" s="10"/>
      <c r="BP4044" s="10"/>
      <c r="BQ4044" s="10"/>
      <c r="BR4044" s="10"/>
      <c r="BS4044" s="10"/>
      <c r="BT4044" s="10"/>
      <c r="BU4044" s="10"/>
      <c r="BV4044" s="10"/>
      <c r="BW4044" s="10"/>
      <c r="BX4044" s="10"/>
      <c r="BY4044" s="10"/>
      <c r="BZ4044" s="10"/>
      <c r="CA4044" s="10"/>
      <c r="CB4044" s="10"/>
      <c r="CC4044" s="10"/>
      <c r="CD4044" s="10"/>
      <c r="CE4044" s="10"/>
      <c r="CF4044" s="10"/>
      <c r="CG4044" s="10"/>
      <c r="CH4044" s="10"/>
      <c r="CI4044" s="10"/>
      <c r="CJ4044" s="10"/>
      <c r="CK4044" s="10"/>
      <c r="CL4044" s="10"/>
      <c r="CM4044" s="10"/>
      <c r="CN4044" s="10"/>
      <c r="CO4044" s="10"/>
      <c r="CP4044" s="10"/>
      <c r="CQ4044" s="10"/>
      <c r="CR4044" s="10"/>
      <c r="CS4044" s="10"/>
      <c r="CT4044" s="10"/>
      <c r="CU4044" s="10"/>
      <c r="CV4044" s="10"/>
      <c r="CW4044" s="10"/>
      <c r="CX4044" s="10"/>
      <c r="CY4044" s="10"/>
      <c r="CZ4044" s="10"/>
      <c r="DA4044" s="10"/>
      <c r="DB4044" s="10"/>
      <c r="DC4044" s="10"/>
      <c r="DD4044" s="10"/>
      <c r="DE4044" s="10"/>
      <c r="DF4044" s="10"/>
      <c r="DG4044" s="10"/>
      <c r="DH4044" s="10"/>
      <c r="DI4044" s="10"/>
      <c r="DJ4044" s="10"/>
      <c r="DK4044" s="10"/>
      <c r="DL4044" s="10"/>
      <c r="DM4044" s="10"/>
      <c r="DN4044" s="10"/>
      <c r="DO4044" s="10"/>
      <c r="DP4044" s="10"/>
      <c r="DQ4044" s="10"/>
      <c r="DR4044" s="10"/>
      <c r="DS4044" s="10"/>
      <c r="DT4044" s="10"/>
      <c r="DU4044" s="10"/>
      <c r="DV4044" s="10"/>
      <c r="DW4044" s="10"/>
      <c r="DX4044" s="10"/>
      <c r="DY4044" s="10"/>
      <c r="DZ4044" s="10"/>
      <c r="EA4044" s="10"/>
      <c r="EB4044" s="10"/>
      <c r="EC4044" s="10"/>
      <c r="ED4044" s="10"/>
      <c r="EE4044" s="10"/>
      <c r="EF4044" s="10"/>
      <c r="EG4044" s="10"/>
      <c r="EH4044" s="10"/>
      <c r="EI4044" s="10"/>
      <c r="EJ4044" s="10"/>
      <c r="EK4044" s="10"/>
      <c r="EL4044" s="10"/>
      <c r="EM4044" s="10"/>
      <c r="EN4044" s="10"/>
      <c r="EO4044" s="10"/>
      <c r="EP4044" s="10"/>
      <c r="EQ4044" s="10"/>
      <c r="ER4044" s="10"/>
      <c r="ES4044" s="10"/>
      <c r="ET4044" s="10"/>
      <c r="EU4044" s="10"/>
      <c r="EV4044" s="10"/>
      <c r="EW4044" s="10"/>
      <c r="EX4044" s="10"/>
      <c r="EY4044" s="10"/>
      <c r="EZ4044" s="10"/>
      <c r="FA4044" s="10"/>
      <c r="FB4044" s="10"/>
      <c r="FC4044" s="10"/>
      <c r="FD4044" s="10"/>
      <c r="FE4044" s="10"/>
      <c r="FF4044" s="10"/>
      <c r="FG4044" s="10"/>
      <c r="FH4044" s="10"/>
      <c r="FI4044" s="10"/>
      <c r="FJ4044" s="10"/>
      <c r="FK4044" s="10"/>
      <c r="FL4044" s="10"/>
      <c r="FM4044" s="10"/>
      <c r="FN4044" s="10"/>
      <c r="FO4044" s="10"/>
      <c r="FP4044" s="10"/>
      <c r="FQ4044" s="10"/>
      <c r="FR4044" s="10"/>
      <c r="FS4044" s="10"/>
      <c r="FT4044" s="10"/>
      <c r="FU4044" s="10"/>
      <c r="FV4044" s="10"/>
      <c r="FW4044" s="10"/>
      <c r="FX4044" s="10"/>
    </row>
    <row r="4045" ht="12.0" customHeight="1">
      <c r="A4045" s="10">
        <v>4044.0</v>
      </c>
      <c r="B4045" s="10" t="s">
        <v>20196</v>
      </c>
      <c r="C4045" s="10" t="s">
        <v>20197</v>
      </c>
      <c r="D4045" s="10" t="s">
        <v>20198</v>
      </c>
      <c r="E4045" s="10">
        <v>1.0</v>
      </c>
      <c r="F4045" s="10" t="s">
        <v>133</v>
      </c>
      <c r="G4045" s="10" t="s">
        <v>145</v>
      </c>
      <c r="H4045" s="10" t="s">
        <v>211</v>
      </c>
      <c r="I4045" s="10" t="s">
        <v>20199</v>
      </c>
      <c r="J4045" s="10">
        <v>589237.0</v>
      </c>
      <c r="K4045" s="11" t="s">
        <v>20200</v>
      </c>
      <c r="L4045" s="10" t="s">
        <v>391</v>
      </c>
      <c r="M4045" s="10" t="s">
        <v>215</v>
      </c>
      <c r="N4045" s="10" t="s">
        <v>223</v>
      </c>
      <c r="O4045" s="10" t="s">
        <v>123</v>
      </c>
      <c r="P4045" s="10" t="s">
        <v>141</v>
      </c>
      <c r="Q4045" s="10" t="s">
        <v>141</v>
      </c>
      <c r="R4045" s="10" t="s">
        <v>141</v>
      </c>
      <c r="S4045" s="10" t="s">
        <v>141</v>
      </c>
      <c r="T4045" s="10" t="s">
        <v>141</v>
      </c>
      <c r="U4045" s="12"/>
      <c r="V4045" s="10" t="s">
        <v>141</v>
      </c>
      <c r="W4045" s="10"/>
      <c r="X4045" s="10"/>
      <c r="Y4045" s="10"/>
      <c r="Z4045" s="10"/>
      <c r="AA4045" s="10">
        <v>2.0</v>
      </c>
      <c r="AB4045" s="10"/>
      <c r="AC4045" s="10"/>
      <c r="AD4045" s="10"/>
      <c r="AE4045" s="10"/>
      <c r="AF4045" s="13"/>
      <c r="AG4045" s="13"/>
      <c r="AH4045" s="13"/>
      <c r="AI4045" s="13"/>
      <c r="AJ4045" s="13"/>
      <c r="AK4045" s="10">
        <f t="shared" ref="AK4045:AK4047" si="726">COUNTA(Y4045:AJ4045)</f>
        <v>1</v>
      </c>
      <c r="AL4045" s="13"/>
      <c r="AM4045" s="13"/>
      <c r="AN4045" s="13"/>
      <c r="AO4045" s="10"/>
      <c r="AP4045" s="10"/>
      <c r="AQ4045" s="10"/>
      <c r="AR4045" s="10"/>
      <c r="AS4045" s="10"/>
      <c r="AT4045" s="10"/>
      <c r="AU4045" s="10"/>
      <c r="AV4045" s="10"/>
      <c r="AW4045" s="10"/>
      <c r="AX4045" s="10"/>
      <c r="AY4045" s="10"/>
      <c r="AZ4045" s="10"/>
      <c r="BA4045" s="10"/>
      <c r="BB4045" s="10"/>
      <c r="BC4045" s="10"/>
      <c r="BD4045" s="10"/>
      <c r="BE4045" s="10"/>
      <c r="BF4045" s="10"/>
      <c r="BG4045" s="10"/>
      <c r="BH4045" s="10"/>
      <c r="BI4045" s="10"/>
      <c r="BJ4045" s="10"/>
      <c r="BK4045" s="10"/>
      <c r="BL4045" s="10"/>
      <c r="BM4045" s="10"/>
      <c r="BN4045" s="10"/>
      <c r="BO4045" s="10"/>
      <c r="BP4045" s="10"/>
      <c r="BQ4045" s="10"/>
      <c r="BR4045" s="10"/>
      <c r="BS4045" s="10"/>
      <c r="BT4045" s="10"/>
      <c r="BU4045" s="10"/>
      <c r="BV4045" s="10"/>
      <c r="BW4045" s="10"/>
      <c r="BX4045" s="10"/>
      <c r="BY4045" s="10"/>
      <c r="BZ4045" s="10"/>
      <c r="CA4045" s="10"/>
      <c r="CB4045" s="10"/>
      <c r="CC4045" s="10"/>
      <c r="CD4045" s="10"/>
      <c r="CE4045" s="10"/>
      <c r="CF4045" s="10"/>
      <c r="CG4045" s="10"/>
      <c r="CH4045" s="10"/>
      <c r="CI4045" s="10"/>
      <c r="CJ4045" s="10"/>
      <c r="CK4045" s="10"/>
      <c r="CL4045" s="10"/>
      <c r="CM4045" s="10"/>
      <c r="CN4045" s="10"/>
      <c r="CO4045" s="10"/>
      <c r="CP4045" s="10"/>
      <c r="CQ4045" s="10"/>
      <c r="CR4045" s="10"/>
      <c r="CS4045" s="10"/>
      <c r="CT4045" s="10"/>
      <c r="CU4045" s="10"/>
      <c r="CV4045" s="10"/>
      <c r="CW4045" s="10"/>
      <c r="CX4045" s="10"/>
      <c r="CY4045" s="10"/>
      <c r="CZ4045" s="10"/>
      <c r="DA4045" s="10"/>
      <c r="DB4045" s="10"/>
      <c r="DC4045" s="10"/>
      <c r="DD4045" s="10"/>
      <c r="DE4045" s="10"/>
      <c r="DF4045" s="10"/>
      <c r="DG4045" s="10"/>
      <c r="DH4045" s="10"/>
      <c r="DI4045" s="10"/>
      <c r="DJ4045" s="10"/>
      <c r="DK4045" s="10"/>
      <c r="DL4045" s="10"/>
      <c r="DM4045" s="10"/>
      <c r="DN4045" s="10"/>
      <c r="DO4045" s="10"/>
      <c r="DP4045" s="10"/>
      <c r="DQ4045" s="10"/>
      <c r="DR4045" s="10"/>
      <c r="DS4045" s="10"/>
      <c r="DT4045" s="10"/>
      <c r="DU4045" s="10"/>
      <c r="DV4045" s="10"/>
      <c r="DW4045" s="10"/>
      <c r="DX4045" s="10"/>
      <c r="DY4045" s="10"/>
      <c r="DZ4045" s="10"/>
      <c r="EA4045" s="10"/>
      <c r="EB4045" s="10"/>
      <c r="EC4045" s="10"/>
      <c r="ED4045" s="10"/>
      <c r="EE4045" s="10"/>
      <c r="EF4045" s="10"/>
      <c r="EG4045" s="10"/>
      <c r="EH4045" s="10"/>
      <c r="EI4045" s="10"/>
      <c r="EJ4045" s="10"/>
      <c r="EK4045" s="10"/>
      <c r="EL4045" s="10"/>
      <c r="EM4045" s="10"/>
      <c r="EN4045" s="10"/>
      <c r="EO4045" s="10"/>
      <c r="EP4045" s="10"/>
      <c r="EQ4045" s="10"/>
      <c r="ER4045" s="10"/>
      <c r="ES4045" s="10"/>
      <c r="ET4045" s="10"/>
      <c r="EU4045" s="10"/>
      <c r="EV4045" s="10"/>
      <c r="EW4045" s="10"/>
      <c r="EX4045" s="10"/>
      <c r="EY4045" s="10"/>
      <c r="EZ4045" s="10"/>
      <c r="FA4045" s="10"/>
      <c r="FB4045" s="10"/>
      <c r="FC4045" s="10"/>
      <c r="FD4045" s="10"/>
      <c r="FE4045" s="10"/>
      <c r="FF4045" s="10"/>
      <c r="FG4045" s="10"/>
      <c r="FH4045" s="10"/>
      <c r="FI4045" s="10"/>
      <c r="FJ4045" s="10"/>
      <c r="FK4045" s="10"/>
      <c r="FL4045" s="10"/>
      <c r="FM4045" s="10"/>
      <c r="FN4045" s="10"/>
      <c r="FO4045" s="10"/>
      <c r="FP4045" s="10"/>
      <c r="FQ4045" s="10"/>
      <c r="FR4045" s="10"/>
      <c r="FS4045" s="10"/>
      <c r="FT4045" s="10"/>
      <c r="FU4045" s="10"/>
      <c r="FV4045" s="10"/>
      <c r="FW4045" s="10"/>
      <c r="FX4045" s="10"/>
    </row>
    <row r="4046" ht="12.0" customHeight="1">
      <c r="A4046" s="10">
        <v>4045.0</v>
      </c>
      <c r="B4046" s="10" t="s">
        <v>20201</v>
      </c>
      <c r="C4046" s="10" t="s">
        <v>20202</v>
      </c>
      <c r="D4046" s="10" t="s">
        <v>20203</v>
      </c>
      <c r="E4046" s="10">
        <v>1.0</v>
      </c>
      <c r="F4046" s="10" t="s">
        <v>133</v>
      </c>
      <c r="G4046" s="10" t="s">
        <v>116</v>
      </c>
      <c r="H4046" s="10" t="s">
        <v>312</v>
      </c>
      <c r="I4046" s="10" t="s">
        <v>20204</v>
      </c>
      <c r="J4046" s="10">
        <v>458908.0</v>
      </c>
      <c r="K4046" s="11" t="s">
        <v>20205</v>
      </c>
      <c r="L4046" s="10" t="s">
        <v>625</v>
      </c>
      <c r="M4046" s="10" t="s">
        <v>138</v>
      </c>
      <c r="N4046" s="10" t="s">
        <v>6784</v>
      </c>
      <c r="O4046" s="10" t="s">
        <v>140</v>
      </c>
      <c r="P4046" s="10" t="s">
        <v>124</v>
      </c>
      <c r="Q4046" s="10" t="s">
        <v>124</v>
      </c>
      <c r="R4046" s="10" t="s">
        <v>3619</v>
      </c>
      <c r="S4046" s="10" t="s">
        <v>11625</v>
      </c>
      <c r="T4046" s="10" t="s">
        <v>127</v>
      </c>
      <c r="U4046" s="12">
        <v>45747.0</v>
      </c>
      <c r="V4046" s="10" t="s">
        <v>128</v>
      </c>
      <c r="W4046" s="10" t="s">
        <v>124</v>
      </c>
      <c r="X4046" s="10" t="s">
        <v>202</v>
      </c>
      <c r="Y4046" s="10"/>
      <c r="Z4046" s="10"/>
      <c r="AA4046" s="10"/>
      <c r="AB4046" s="10">
        <v>1.0</v>
      </c>
      <c r="AC4046" s="10">
        <v>1.0</v>
      </c>
      <c r="AD4046" s="10"/>
      <c r="AE4046" s="13">
        <v>1.0</v>
      </c>
      <c r="AF4046" s="13"/>
      <c r="AG4046" s="13">
        <v>3.0</v>
      </c>
      <c r="AH4046" s="13">
        <v>8.0</v>
      </c>
      <c r="AI4046" s="13">
        <v>1.5</v>
      </c>
      <c r="AJ4046" s="13"/>
      <c r="AK4046" s="10">
        <f t="shared" si="726"/>
        <v>6</v>
      </c>
      <c r="AL4046" s="13">
        <v>0.5</v>
      </c>
      <c r="AM4046" s="13">
        <v>1.0</v>
      </c>
      <c r="AN4046" s="13"/>
      <c r="AO4046" s="10">
        <f t="shared" ref="AO4046:AO4047" si="727">COUNTA(AL4046:AN4046)</f>
        <v>2</v>
      </c>
      <c r="AP4046" s="10"/>
      <c r="AQ4046" s="10"/>
      <c r="AR4046" s="10"/>
      <c r="AS4046" s="10"/>
      <c r="AT4046" s="10"/>
      <c r="AU4046" s="10"/>
      <c r="AV4046" s="10"/>
      <c r="AW4046" s="10"/>
      <c r="AX4046" s="10"/>
      <c r="AY4046" s="10"/>
      <c r="AZ4046" s="10"/>
      <c r="BA4046" s="10"/>
      <c r="BB4046" s="10"/>
      <c r="BC4046" s="10">
        <v>1.0</v>
      </c>
      <c r="BD4046" s="10"/>
      <c r="BE4046" s="10"/>
      <c r="BF4046" s="10"/>
      <c r="BG4046" s="10"/>
      <c r="BH4046" s="10"/>
      <c r="BI4046" s="10"/>
      <c r="BJ4046" s="10"/>
      <c r="BK4046" s="10"/>
      <c r="BL4046" s="10"/>
      <c r="BM4046" s="10"/>
      <c r="BN4046" s="10"/>
      <c r="BO4046" s="10"/>
      <c r="BP4046" s="10"/>
      <c r="BQ4046" s="10"/>
      <c r="BR4046" s="10"/>
      <c r="BS4046" s="10"/>
      <c r="BT4046" s="10"/>
      <c r="BU4046" s="10"/>
      <c r="BV4046" s="10"/>
      <c r="BW4046" s="10"/>
      <c r="BX4046" s="10"/>
      <c r="BY4046" s="10"/>
      <c r="BZ4046" s="10"/>
      <c r="CA4046" s="10"/>
      <c r="CB4046" s="10"/>
      <c r="CC4046" s="10"/>
      <c r="CD4046" s="10"/>
      <c r="CE4046" s="10"/>
      <c r="CF4046" s="10"/>
      <c r="CG4046" s="10"/>
      <c r="CH4046" s="10"/>
      <c r="CI4046" s="10"/>
      <c r="CJ4046" s="10"/>
      <c r="CK4046" s="10"/>
      <c r="CL4046" s="10"/>
      <c r="CM4046" s="10"/>
      <c r="CN4046" s="10"/>
      <c r="CO4046" s="10"/>
      <c r="CP4046" s="10"/>
      <c r="CQ4046" s="10"/>
      <c r="CR4046" s="10"/>
      <c r="CS4046" s="10"/>
      <c r="CT4046" s="10"/>
      <c r="CU4046" s="10"/>
      <c r="CV4046" s="10"/>
      <c r="CW4046" s="10"/>
      <c r="CX4046" s="10"/>
      <c r="CY4046" s="10"/>
      <c r="CZ4046" s="10"/>
      <c r="DA4046" s="10"/>
      <c r="DB4046" s="10"/>
      <c r="DC4046" s="10"/>
      <c r="DD4046" s="10"/>
      <c r="DE4046" s="10"/>
      <c r="DF4046" s="10"/>
      <c r="DG4046" s="10"/>
      <c r="DH4046" s="10"/>
      <c r="DI4046" s="10"/>
      <c r="DJ4046" s="10"/>
      <c r="DK4046" s="10">
        <v>3.0</v>
      </c>
      <c r="DL4046" s="10"/>
      <c r="DM4046" s="10"/>
      <c r="DN4046" s="10"/>
      <c r="DO4046" s="10">
        <v>1.0</v>
      </c>
      <c r="DP4046" s="10"/>
      <c r="DQ4046" s="10"/>
      <c r="DR4046" s="10"/>
      <c r="DS4046" s="10"/>
      <c r="DT4046" s="10"/>
      <c r="DU4046" s="10"/>
      <c r="DV4046" s="10"/>
      <c r="DW4046" s="10"/>
      <c r="DX4046" s="10"/>
      <c r="DY4046" s="10"/>
      <c r="DZ4046" s="10"/>
      <c r="EA4046" s="10"/>
      <c r="EB4046" s="10"/>
      <c r="EC4046" s="10"/>
      <c r="ED4046" s="10"/>
      <c r="EE4046" s="10"/>
      <c r="EF4046" s="10"/>
      <c r="EG4046" s="10"/>
      <c r="EH4046" s="10"/>
      <c r="EI4046" s="10"/>
      <c r="EJ4046" s="10"/>
      <c r="EK4046" s="10"/>
      <c r="EL4046" s="10"/>
      <c r="EM4046" s="10"/>
      <c r="EN4046" s="10"/>
      <c r="EO4046" s="10"/>
      <c r="EP4046" s="10"/>
      <c r="EQ4046" s="10"/>
      <c r="ER4046" s="10"/>
      <c r="ES4046" s="10"/>
      <c r="ET4046" s="10"/>
      <c r="EU4046" s="10"/>
      <c r="EV4046" s="10"/>
      <c r="EW4046" s="10"/>
      <c r="EX4046" s="10"/>
      <c r="EY4046" s="10"/>
      <c r="EZ4046" s="10"/>
      <c r="FA4046" s="10"/>
      <c r="FB4046" s="10"/>
      <c r="FC4046" s="10"/>
      <c r="FD4046" s="10"/>
      <c r="FE4046" s="10"/>
      <c r="FF4046" s="10"/>
      <c r="FG4046" s="10"/>
      <c r="FH4046" s="10"/>
      <c r="FI4046" s="10"/>
      <c r="FJ4046" s="10"/>
      <c r="FK4046" s="10"/>
      <c r="FL4046" s="10"/>
      <c r="FM4046" s="10"/>
      <c r="FN4046" s="10"/>
      <c r="FO4046" s="10"/>
      <c r="FP4046" s="10"/>
      <c r="FQ4046" s="10"/>
      <c r="FR4046" s="10"/>
      <c r="FS4046" s="10"/>
      <c r="FT4046" s="10"/>
      <c r="FU4046" s="10"/>
      <c r="FV4046" s="10"/>
      <c r="FW4046" s="10"/>
      <c r="FX4046" s="10"/>
    </row>
    <row r="4047" ht="12.0" customHeight="1">
      <c r="A4047" s="10">
        <v>4046.0</v>
      </c>
      <c r="B4047" s="10" t="s">
        <v>20206</v>
      </c>
      <c r="C4047" s="10" t="s">
        <v>20207</v>
      </c>
      <c r="D4047" s="10" t="s">
        <v>20208</v>
      </c>
      <c r="E4047" s="10">
        <v>1.0</v>
      </c>
      <c r="F4047" s="10" t="s">
        <v>133</v>
      </c>
      <c r="G4047" s="10" t="s">
        <v>145</v>
      </c>
      <c r="H4047" s="10" t="s">
        <v>211</v>
      </c>
      <c r="I4047" s="10" t="s">
        <v>20209</v>
      </c>
      <c r="J4047" s="10">
        <v>589232.0</v>
      </c>
      <c r="K4047" s="11" t="s">
        <v>20210</v>
      </c>
      <c r="L4047" s="10" t="s">
        <v>391</v>
      </c>
      <c r="M4047" s="10" t="s">
        <v>215</v>
      </c>
      <c r="N4047" s="10" t="s">
        <v>223</v>
      </c>
      <c r="O4047" s="10" t="s">
        <v>123</v>
      </c>
      <c r="P4047" s="10" t="s">
        <v>141</v>
      </c>
      <c r="Q4047" s="10" t="s">
        <v>141</v>
      </c>
      <c r="R4047" s="10" t="s">
        <v>141</v>
      </c>
      <c r="S4047" s="10" t="s">
        <v>141</v>
      </c>
      <c r="T4047" s="10" t="s">
        <v>141</v>
      </c>
      <c r="U4047" s="12"/>
      <c r="V4047" s="10" t="s">
        <v>141</v>
      </c>
      <c r="W4047" s="10"/>
      <c r="X4047" s="10"/>
      <c r="Y4047" s="10">
        <v>1.0</v>
      </c>
      <c r="Z4047" s="10"/>
      <c r="AA4047" s="10"/>
      <c r="AB4047" s="10"/>
      <c r="AC4047" s="10"/>
      <c r="AD4047" s="10">
        <v>3.0</v>
      </c>
      <c r="AE4047" s="10"/>
      <c r="AF4047" s="13"/>
      <c r="AG4047" s="13"/>
      <c r="AH4047" s="13">
        <v>1.5</v>
      </c>
      <c r="AI4047" s="13"/>
      <c r="AJ4047" s="13">
        <v>2.0</v>
      </c>
      <c r="AK4047" s="10">
        <f t="shared" si="726"/>
        <v>4</v>
      </c>
      <c r="AL4047" s="13"/>
      <c r="AM4047" s="13"/>
      <c r="AN4047" s="13">
        <v>0.5</v>
      </c>
      <c r="AO4047" s="10">
        <f t="shared" si="727"/>
        <v>1</v>
      </c>
      <c r="AP4047" s="10"/>
      <c r="AQ4047" s="10"/>
      <c r="AR4047" s="10"/>
      <c r="AS4047" s="10"/>
      <c r="AT4047" s="10"/>
      <c r="AU4047" s="10"/>
      <c r="AV4047" s="10"/>
      <c r="AW4047" s="10"/>
      <c r="AX4047" s="10"/>
      <c r="AY4047" s="10"/>
      <c r="AZ4047" s="10"/>
      <c r="BA4047" s="10"/>
      <c r="BB4047" s="10"/>
      <c r="BC4047" s="10"/>
      <c r="BD4047" s="10"/>
      <c r="BE4047" s="10"/>
      <c r="BF4047" s="10"/>
      <c r="BG4047" s="10"/>
      <c r="BH4047" s="10"/>
      <c r="BI4047" s="10"/>
      <c r="BJ4047" s="10"/>
      <c r="BK4047" s="10"/>
      <c r="BL4047" s="10"/>
      <c r="BM4047" s="10"/>
      <c r="BN4047" s="10"/>
      <c r="BO4047" s="10"/>
      <c r="BP4047" s="10"/>
      <c r="BQ4047" s="10"/>
      <c r="BR4047" s="10"/>
      <c r="BS4047" s="10"/>
      <c r="BT4047" s="10"/>
      <c r="BU4047" s="10"/>
      <c r="BV4047" s="10"/>
      <c r="BW4047" s="10"/>
      <c r="BX4047" s="10"/>
      <c r="BY4047" s="10"/>
      <c r="BZ4047" s="10"/>
      <c r="CA4047" s="10"/>
      <c r="CB4047" s="10"/>
      <c r="CC4047" s="10"/>
      <c r="CD4047" s="10"/>
      <c r="CE4047" s="10"/>
      <c r="CF4047" s="10"/>
      <c r="CG4047" s="10"/>
      <c r="CH4047" s="10"/>
      <c r="CI4047" s="10"/>
      <c r="CJ4047" s="10"/>
      <c r="CK4047" s="10"/>
      <c r="CL4047" s="10"/>
      <c r="CM4047" s="10"/>
      <c r="CN4047" s="10"/>
      <c r="CO4047" s="10"/>
      <c r="CP4047" s="10"/>
      <c r="CQ4047" s="10"/>
      <c r="CR4047" s="10"/>
      <c r="CS4047" s="10"/>
      <c r="CT4047" s="10"/>
      <c r="CU4047" s="10"/>
      <c r="CV4047" s="10"/>
      <c r="CW4047" s="10"/>
      <c r="CX4047" s="10"/>
      <c r="CY4047" s="10"/>
      <c r="CZ4047" s="10"/>
      <c r="DA4047" s="10"/>
      <c r="DB4047" s="10"/>
      <c r="DC4047" s="10"/>
      <c r="DD4047" s="10"/>
      <c r="DE4047" s="10"/>
      <c r="DF4047" s="10"/>
      <c r="DG4047" s="10"/>
      <c r="DH4047" s="10"/>
      <c r="DI4047" s="10"/>
      <c r="DJ4047" s="10"/>
      <c r="DK4047" s="10"/>
      <c r="DL4047" s="10"/>
      <c r="DM4047" s="10"/>
      <c r="DN4047" s="10"/>
      <c r="DO4047" s="10"/>
      <c r="DP4047" s="10"/>
      <c r="DQ4047" s="10"/>
      <c r="DR4047" s="10"/>
      <c r="DS4047" s="10"/>
      <c r="DT4047" s="10"/>
      <c r="DU4047" s="10"/>
      <c r="DV4047" s="10"/>
      <c r="DW4047" s="10"/>
      <c r="DX4047" s="10"/>
      <c r="DY4047" s="10"/>
      <c r="DZ4047" s="10"/>
      <c r="EA4047" s="10"/>
      <c r="EB4047" s="10"/>
      <c r="EC4047" s="10"/>
      <c r="ED4047" s="10"/>
      <c r="EE4047" s="10"/>
      <c r="EF4047" s="10"/>
      <c r="EG4047" s="10"/>
      <c r="EH4047" s="10"/>
      <c r="EI4047" s="10"/>
      <c r="EJ4047" s="10"/>
      <c r="EK4047" s="10"/>
      <c r="EL4047" s="10"/>
      <c r="EM4047" s="10"/>
      <c r="EN4047" s="10"/>
      <c r="EO4047" s="10"/>
      <c r="EP4047" s="10"/>
      <c r="EQ4047" s="10"/>
      <c r="ER4047" s="10"/>
      <c r="ES4047" s="10"/>
      <c r="ET4047" s="10"/>
      <c r="EU4047" s="10"/>
      <c r="EV4047" s="10"/>
      <c r="EW4047" s="10"/>
      <c r="EX4047" s="10"/>
      <c r="EY4047" s="10"/>
      <c r="EZ4047" s="10"/>
      <c r="FA4047" s="10"/>
      <c r="FB4047" s="10"/>
      <c r="FC4047" s="10"/>
      <c r="FD4047" s="10"/>
      <c r="FE4047" s="10"/>
      <c r="FF4047" s="10">
        <v>3.0</v>
      </c>
      <c r="FG4047" s="10"/>
      <c r="FH4047" s="10"/>
      <c r="FI4047" s="10"/>
      <c r="FJ4047" s="10"/>
      <c r="FK4047" s="10"/>
      <c r="FL4047" s="10"/>
      <c r="FM4047" s="10"/>
      <c r="FN4047" s="10"/>
      <c r="FO4047" s="10"/>
      <c r="FP4047" s="10"/>
      <c r="FQ4047" s="10"/>
      <c r="FR4047" s="10"/>
      <c r="FS4047" s="10"/>
      <c r="FT4047" s="10"/>
      <c r="FU4047" s="10"/>
      <c r="FV4047" s="10"/>
      <c r="FW4047" s="10"/>
      <c r="FX4047" s="10"/>
    </row>
    <row r="4048" ht="12.0" customHeight="1">
      <c r="A4048" s="10">
        <v>4047.0</v>
      </c>
      <c r="B4048" s="10" t="s">
        <v>20211</v>
      </c>
      <c r="C4048" s="10" t="s">
        <v>20212</v>
      </c>
      <c r="D4048" s="10" t="s">
        <v>20213</v>
      </c>
      <c r="E4048" s="10">
        <v>1.0</v>
      </c>
      <c r="F4048" s="10" t="s">
        <v>133</v>
      </c>
      <c r="G4048" s="10" t="s">
        <v>116</v>
      </c>
      <c r="H4048" s="10" t="s">
        <v>245</v>
      </c>
      <c r="I4048" s="10" t="s">
        <v>20214</v>
      </c>
      <c r="J4048" s="10">
        <v>566998.0</v>
      </c>
      <c r="K4048" s="11" t="s">
        <v>20215</v>
      </c>
      <c r="L4048" s="10" t="s">
        <v>248</v>
      </c>
      <c r="M4048" s="10" t="s">
        <v>249</v>
      </c>
      <c r="N4048" s="10" t="s">
        <v>365</v>
      </c>
      <c r="O4048" s="10" t="s">
        <v>123</v>
      </c>
      <c r="P4048" s="10" t="s">
        <v>141</v>
      </c>
      <c r="Q4048" s="10" t="s">
        <v>141</v>
      </c>
      <c r="R4048" s="10" t="s">
        <v>141</v>
      </c>
      <c r="S4048" s="10" t="s">
        <v>141</v>
      </c>
      <c r="T4048" s="10" t="s">
        <v>141</v>
      </c>
      <c r="U4048" s="12"/>
      <c r="V4048" s="10" t="s">
        <v>141</v>
      </c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3"/>
      <c r="AG4048" s="13"/>
      <c r="AH4048" s="13"/>
      <c r="AI4048" s="13"/>
      <c r="AJ4048" s="13"/>
      <c r="AK4048" s="10"/>
      <c r="AL4048" s="13"/>
      <c r="AM4048" s="13"/>
      <c r="AN4048" s="13"/>
      <c r="AO4048" s="10"/>
      <c r="AP4048" s="10"/>
      <c r="AQ4048" s="10"/>
      <c r="AR4048" s="10"/>
      <c r="AS4048" s="10"/>
      <c r="AT4048" s="10"/>
      <c r="AU4048" s="10"/>
      <c r="AV4048" s="10"/>
      <c r="AW4048" s="10"/>
      <c r="AX4048" s="10"/>
      <c r="AY4048" s="10"/>
      <c r="AZ4048" s="10"/>
      <c r="BA4048" s="10"/>
      <c r="BB4048" s="10"/>
      <c r="BC4048" s="10"/>
      <c r="BD4048" s="10"/>
      <c r="BE4048" s="10"/>
      <c r="BF4048" s="10"/>
      <c r="BG4048" s="10"/>
      <c r="BH4048" s="10"/>
      <c r="BI4048" s="10"/>
      <c r="BJ4048" s="10"/>
      <c r="BK4048" s="10"/>
      <c r="BL4048" s="10"/>
      <c r="BM4048" s="10"/>
      <c r="BN4048" s="10"/>
      <c r="BO4048" s="10"/>
      <c r="BP4048" s="10"/>
      <c r="BQ4048" s="10"/>
      <c r="BR4048" s="10"/>
      <c r="BS4048" s="10"/>
      <c r="BT4048" s="10"/>
      <c r="BU4048" s="10"/>
      <c r="BV4048" s="10"/>
      <c r="BW4048" s="10"/>
      <c r="BX4048" s="10"/>
      <c r="BY4048" s="10"/>
      <c r="BZ4048" s="10"/>
      <c r="CA4048" s="10"/>
      <c r="CB4048" s="10"/>
      <c r="CC4048" s="10"/>
      <c r="CD4048" s="10"/>
      <c r="CE4048" s="10"/>
      <c r="CF4048" s="10"/>
      <c r="CG4048" s="10"/>
      <c r="CH4048" s="10"/>
      <c r="CI4048" s="10"/>
      <c r="CJ4048" s="10"/>
      <c r="CK4048" s="10"/>
      <c r="CL4048" s="10"/>
      <c r="CM4048" s="10"/>
      <c r="CN4048" s="10"/>
      <c r="CO4048" s="10"/>
      <c r="CP4048" s="10"/>
      <c r="CQ4048" s="10"/>
      <c r="CR4048" s="10"/>
      <c r="CS4048" s="10"/>
      <c r="CT4048" s="10"/>
      <c r="CU4048" s="10"/>
      <c r="CV4048" s="10"/>
      <c r="CW4048" s="10"/>
      <c r="CX4048" s="10"/>
      <c r="CY4048" s="10"/>
      <c r="CZ4048" s="10"/>
      <c r="DA4048" s="10"/>
      <c r="DB4048" s="10"/>
      <c r="DC4048" s="10"/>
      <c r="DD4048" s="10"/>
      <c r="DE4048" s="10"/>
      <c r="DF4048" s="10"/>
      <c r="DG4048" s="10"/>
      <c r="DH4048" s="10"/>
      <c r="DI4048" s="10"/>
      <c r="DJ4048" s="10"/>
      <c r="DK4048" s="10"/>
      <c r="DL4048" s="10"/>
      <c r="DM4048" s="10"/>
      <c r="DN4048" s="10"/>
      <c r="DO4048" s="10"/>
      <c r="DP4048" s="10"/>
      <c r="DQ4048" s="10"/>
      <c r="DR4048" s="10"/>
      <c r="DS4048" s="10"/>
      <c r="DT4048" s="10"/>
      <c r="DU4048" s="10"/>
      <c r="DV4048" s="10"/>
      <c r="DW4048" s="10"/>
      <c r="DX4048" s="10"/>
      <c r="DY4048" s="10"/>
      <c r="DZ4048" s="10"/>
      <c r="EA4048" s="10"/>
      <c r="EB4048" s="10"/>
      <c r="EC4048" s="10"/>
      <c r="ED4048" s="10"/>
      <c r="EE4048" s="10"/>
      <c r="EF4048" s="10"/>
      <c r="EG4048" s="10"/>
      <c r="EH4048" s="10"/>
      <c r="EI4048" s="10"/>
      <c r="EJ4048" s="10"/>
      <c r="EK4048" s="10"/>
      <c r="EL4048" s="10"/>
      <c r="EM4048" s="10"/>
      <c r="EN4048" s="10"/>
      <c r="EO4048" s="10"/>
      <c r="EP4048" s="10"/>
      <c r="EQ4048" s="10"/>
      <c r="ER4048" s="10"/>
      <c r="ES4048" s="10"/>
      <c r="ET4048" s="10"/>
      <c r="EU4048" s="10"/>
      <c r="EV4048" s="10"/>
      <c r="EW4048" s="10"/>
      <c r="EX4048" s="10"/>
      <c r="EY4048" s="10"/>
      <c r="EZ4048" s="10"/>
      <c r="FA4048" s="10"/>
      <c r="FB4048" s="10"/>
      <c r="FC4048" s="10"/>
      <c r="FD4048" s="10"/>
      <c r="FE4048" s="10"/>
      <c r="FF4048" s="10"/>
      <c r="FG4048" s="10"/>
      <c r="FH4048" s="10"/>
      <c r="FI4048" s="10"/>
      <c r="FJ4048" s="10"/>
      <c r="FK4048" s="10"/>
      <c r="FL4048" s="10"/>
      <c r="FM4048" s="10"/>
      <c r="FN4048" s="10"/>
      <c r="FO4048" s="10"/>
      <c r="FP4048" s="10"/>
      <c r="FQ4048" s="10"/>
      <c r="FR4048" s="10"/>
      <c r="FS4048" s="10"/>
      <c r="FT4048" s="10"/>
      <c r="FU4048" s="10"/>
      <c r="FV4048" s="10"/>
      <c r="FW4048" s="10"/>
      <c r="FX4048" s="10"/>
    </row>
    <row r="4049" ht="12.0" customHeight="1">
      <c r="A4049" s="10">
        <v>4048.0</v>
      </c>
      <c r="B4049" s="10" t="s">
        <v>20216</v>
      </c>
      <c r="C4049" s="10" t="s">
        <v>20217</v>
      </c>
      <c r="D4049" s="10" t="s">
        <v>20218</v>
      </c>
      <c r="E4049" s="10">
        <v>2.0</v>
      </c>
      <c r="F4049" s="10" t="s">
        <v>133</v>
      </c>
      <c r="G4049" s="10" t="s">
        <v>145</v>
      </c>
      <c r="H4049" s="10" t="s">
        <v>946</v>
      </c>
      <c r="I4049" s="10" t="s">
        <v>20219</v>
      </c>
      <c r="J4049" s="10">
        <v>503137.0</v>
      </c>
      <c r="K4049" s="11" t="s">
        <v>20220</v>
      </c>
      <c r="L4049" s="10" t="s">
        <v>949</v>
      </c>
      <c r="M4049" s="10" t="s">
        <v>215</v>
      </c>
      <c r="N4049" s="10" t="s">
        <v>2010</v>
      </c>
      <c r="O4049" s="10" t="s">
        <v>123</v>
      </c>
      <c r="P4049" s="10" t="s">
        <v>141</v>
      </c>
      <c r="Q4049" s="10" t="s">
        <v>141</v>
      </c>
      <c r="R4049" s="10" t="s">
        <v>141</v>
      </c>
      <c r="S4049" s="10" t="s">
        <v>141</v>
      </c>
      <c r="T4049" s="10" t="s">
        <v>141</v>
      </c>
      <c r="U4049" s="12"/>
      <c r="V4049" s="10" t="s">
        <v>141</v>
      </c>
      <c r="W4049" s="12"/>
      <c r="X4049" s="10"/>
      <c r="Y4049" s="10"/>
      <c r="Z4049" s="10">
        <v>3.0</v>
      </c>
      <c r="AA4049" s="10"/>
      <c r="AB4049" s="10"/>
      <c r="AC4049" s="10">
        <v>1.0</v>
      </c>
      <c r="AD4049" s="10"/>
      <c r="AE4049" s="10"/>
      <c r="AF4049" s="13"/>
      <c r="AG4049" s="13"/>
      <c r="AH4049" s="13"/>
      <c r="AI4049" s="13"/>
      <c r="AJ4049" s="13"/>
      <c r="AK4049" s="10">
        <f t="shared" ref="AK4049:AK4063" si="728">COUNTA(Y4049:AJ4049)</f>
        <v>2</v>
      </c>
      <c r="AL4049" s="13"/>
      <c r="AM4049" s="13"/>
      <c r="AN4049" s="13"/>
      <c r="AO4049" s="10"/>
      <c r="AP4049" s="10"/>
      <c r="AQ4049" s="10"/>
      <c r="AR4049" s="10"/>
      <c r="AS4049" s="10"/>
      <c r="AT4049" s="10"/>
      <c r="AU4049" s="10"/>
      <c r="AV4049" s="10"/>
      <c r="AW4049" s="10"/>
      <c r="AX4049" s="10"/>
      <c r="AY4049" s="10"/>
      <c r="AZ4049" s="10"/>
      <c r="BA4049" s="10"/>
      <c r="BB4049" s="10"/>
      <c r="BC4049" s="10"/>
      <c r="BD4049" s="10"/>
      <c r="BE4049" s="10"/>
      <c r="BF4049" s="10"/>
      <c r="BG4049" s="10"/>
      <c r="BH4049" s="10"/>
      <c r="BI4049" s="10"/>
      <c r="BJ4049" s="10"/>
      <c r="BK4049" s="10"/>
      <c r="BL4049" s="10"/>
      <c r="BM4049" s="10"/>
      <c r="BN4049" s="10"/>
      <c r="BO4049" s="10"/>
      <c r="BP4049" s="10"/>
      <c r="BQ4049" s="10"/>
      <c r="BR4049" s="10"/>
      <c r="BS4049" s="10"/>
      <c r="BT4049" s="10"/>
      <c r="BU4049" s="10"/>
      <c r="BV4049" s="10"/>
      <c r="BW4049" s="10"/>
      <c r="BX4049" s="10"/>
      <c r="BY4049" s="10"/>
      <c r="BZ4049" s="10"/>
      <c r="CA4049" s="10"/>
      <c r="CB4049" s="10"/>
      <c r="CC4049" s="10"/>
      <c r="CD4049" s="10"/>
      <c r="CE4049" s="10"/>
      <c r="CF4049" s="10"/>
      <c r="CG4049" s="10"/>
      <c r="CH4049" s="10"/>
      <c r="CI4049" s="10"/>
      <c r="CJ4049" s="10"/>
      <c r="CK4049" s="10"/>
      <c r="CL4049" s="10"/>
      <c r="CM4049" s="10"/>
      <c r="CN4049" s="10"/>
      <c r="CO4049" s="10"/>
      <c r="CP4049" s="10"/>
      <c r="CQ4049" s="10"/>
      <c r="CR4049" s="10"/>
      <c r="CS4049" s="10"/>
      <c r="CT4049" s="10"/>
      <c r="CU4049" s="10"/>
      <c r="CV4049" s="10"/>
      <c r="CW4049" s="10"/>
      <c r="CX4049" s="10"/>
      <c r="CY4049" s="10"/>
      <c r="CZ4049" s="10"/>
      <c r="DA4049" s="10"/>
      <c r="DB4049" s="10"/>
      <c r="DC4049" s="10"/>
      <c r="DD4049" s="10"/>
      <c r="DE4049" s="10"/>
      <c r="DF4049" s="10"/>
      <c r="DG4049" s="10"/>
      <c r="DH4049" s="10"/>
      <c r="DI4049" s="10"/>
      <c r="DJ4049" s="10"/>
      <c r="DK4049" s="10"/>
      <c r="DL4049" s="10"/>
      <c r="DM4049" s="10"/>
      <c r="DN4049" s="10"/>
      <c r="DO4049" s="10"/>
      <c r="DP4049" s="10"/>
      <c r="DQ4049" s="10"/>
      <c r="DR4049" s="10"/>
      <c r="DS4049" s="10"/>
      <c r="DT4049" s="10"/>
      <c r="DU4049" s="10"/>
      <c r="DV4049" s="10"/>
      <c r="DW4049" s="10"/>
      <c r="DX4049" s="10"/>
      <c r="DY4049" s="10"/>
      <c r="DZ4049" s="10"/>
      <c r="EA4049" s="10"/>
      <c r="EB4049" s="10"/>
      <c r="EC4049" s="10"/>
      <c r="ED4049" s="10"/>
      <c r="EE4049" s="10"/>
      <c r="EF4049" s="10"/>
      <c r="EG4049" s="10"/>
      <c r="EH4049" s="10"/>
      <c r="EI4049" s="10"/>
      <c r="EJ4049" s="10"/>
      <c r="EK4049" s="10"/>
      <c r="EL4049" s="10"/>
      <c r="EM4049" s="10"/>
      <c r="EN4049" s="10"/>
      <c r="EO4049" s="10"/>
      <c r="EP4049" s="10"/>
      <c r="EQ4049" s="10"/>
      <c r="ER4049" s="10"/>
      <c r="ES4049" s="10"/>
      <c r="ET4049" s="10"/>
      <c r="EU4049" s="10"/>
      <c r="EV4049" s="10"/>
      <c r="EW4049" s="10"/>
      <c r="EX4049" s="10"/>
      <c r="EY4049" s="10"/>
      <c r="EZ4049" s="10"/>
      <c r="FA4049" s="10"/>
      <c r="FB4049" s="10"/>
      <c r="FC4049" s="10"/>
      <c r="FD4049" s="10"/>
      <c r="FE4049" s="10"/>
      <c r="FF4049" s="10"/>
      <c r="FG4049" s="10"/>
      <c r="FH4049" s="10"/>
      <c r="FI4049" s="10"/>
      <c r="FJ4049" s="10"/>
      <c r="FK4049" s="10"/>
      <c r="FL4049" s="10"/>
      <c r="FM4049" s="10"/>
      <c r="FN4049" s="10"/>
      <c r="FO4049" s="10"/>
      <c r="FP4049" s="10"/>
      <c r="FQ4049" s="10"/>
      <c r="FR4049" s="10"/>
      <c r="FS4049" s="10"/>
      <c r="FT4049" s="10"/>
      <c r="FU4049" s="10"/>
      <c r="FV4049" s="10"/>
      <c r="FW4049" s="10"/>
      <c r="FX4049" s="10"/>
    </row>
    <row r="4050" ht="12.0" customHeight="1">
      <c r="A4050" s="10">
        <v>4049.0</v>
      </c>
      <c r="B4050" s="10" t="s">
        <v>20221</v>
      </c>
      <c r="C4050" s="10" t="s">
        <v>20222</v>
      </c>
      <c r="D4050" s="10" t="s">
        <v>20223</v>
      </c>
      <c r="E4050" s="10">
        <v>1.0</v>
      </c>
      <c r="F4050" s="10" t="s">
        <v>133</v>
      </c>
      <c r="G4050" s="10" t="s">
        <v>145</v>
      </c>
      <c r="H4050" s="10" t="s">
        <v>220</v>
      </c>
      <c r="I4050" s="10" t="s">
        <v>20224</v>
      </c>
      <c r="J4050" s="10">
        <v>595145.0</v>
      </c>
      <c r="K4050" s="11" t="s">
        <v>20225</v>
      </c>
      <c r="L4050" s="10" t="s">
        <v>391</v>
      </c>
      <c r="M4050" s="10" t="s">
        <v>215</v>
      </c>
      <c r="N4050" s="10" t="s">
        <v>1762</v>
      </c>
      <c r="O4050" s="10" t="s">
        <v>123</v>
      </c>
      <c r="P4050" s="10" t="s">
        <v>165</v>
      </c>
      <c r="Q4050" s="10" t="s">
        <v>165</v>
      </c>
      <c r="R4050" s="10" t="s">
        <v>166</v>
      </c>
      <c r="S4050" s="10" t="s">
        <v>377</v>
      </c>
      <c r="T4050" s="10" t="s">
        <v>127</v>
      </c>
      <c r="U4050" s="12">
        <v>45762.0</v>
      </c>
      <c r="V4050" s="10" t="s">
        <v>128</v>
      </c>
      <c r="W4050" s="12" t="s">
        <v>165</v>
      </c>
      <c r="X4050" s="10" t="s">
        <v>129</v>
      </c>
      <c r="Y4050" s="10"/>
      <c r="Z4050" s="10"/>
      <c r="AA4050" s="10">
        <v>1.0</v>
      </c>
      <c r="AB4050" s="10">
        <v>1.0</v>
      </c>
      <c r="AC4050" s="10">
        <v>1.0</v>
      </c>
      <c r="AD4050" s="10">
        <v>2.0</v>
      </c>
      <c r="AE4050" s="10"/>
      <c r="AF4050" s="13">
        <v>2.0</v>
      </c>
      <c r="AG4050" s="13"/>
      <c r="AH4050" s="13"/>
      <c r="AI4050" s="13"/>
      <c r="AJ4050" s="13">
        <v>0.5</v>
      </c>
      <c r="AK4050" s="10">
        <f t="shared" si="728"/>
        <v>6</v>
      </c>
      <c r="AL4050" s="13"/>
      <c r="AM4050" s="13">
        <v>1.5</v>
      </c>
      <c r="AN4050" s="13"/>
      <c r="AO4050" s="10">
        <f>COUNTA(AL4050:AN4050)</f>
        <v>1</v>
      </c>
      <c r="AP4050" s="10"/>
      <c r="AQ4050" s="10"/>
      <c r="AR4050" s="10"/>
      <c r="AS4050" s="10"/>
      <c r="AT4050" s="10"/>
      <c r="AU4050" s="10"/>
      <c r="AV4050" s="10"/>
      <c r="AW4050" s="10"/>
      <c r="AX4050" s="10"/>
      <c r="AY4050" s="10"/>
      <c r="AZ4050" s="10"/>
      <c r="BA4050" s="10"/>
      <c r="BB4050" s="10"/>
      <c r="BC4050" s="10"/>
      <c r="BD4050" s="10"/>
      <c r="BE4050" s="10"/>
      <c r="BF4050" s="10"/>
      <c r="BG4050" s="10"/>
      <c r="BH4050" s="10"/>
      <c r="BI4050" s="10"/>
      <c r="BJ4050" s="10"/>
      <c r="BK4050" s="10"/>
      <c r="BL4050" s="10"/>
      <c r="BM4050" s="10"/>
      <c r="BN4050" s="10"/>
      <c r="BO4050" s="10"/>
      <c r="BP4050" s="10"/>
      <c r="BQ4050" s="10"/>
      <c r="BR4050" s="10"/>
      <c r="BS4050" s="10"/>
      <c r="BT4050" s="10"/>
      <c r="BU4050" s="10"/>
      <c r="BV4050" s="10"/>
      <c r="BW4050" s="10"/>
      <c r="BX4050" s="10"/>
      <c r="BY4050" s="10"/>
      <c r="BZ4050" s="10"/>
      <c r="CA4050" s="10"/>
      <c r="CB4050" s="10"/>
      <c r="CC4050" s="10"/>
      <c r="CD4050" s="10"/>
      <c r="CE4050" s="10"/>
      <c r="CF4050" s="10"/>
      <c r="CG4050" s="10"/>
      <c r="CH4050" s="10"/>
      <c r="CI4050" s="10"/>
      <c r="CJ4050" s="10"/>
      <c r="CK4050" s="10"/>
      <c r="CL4050" s="10"/>
      <c r="CM4050" s="10"/>
      <c r="CN4050" s="10"/>
      <c r="CO4050" s="10"/>
      <c r="CP4050" s="10"/>
      <c r="CQ4050" s="10"/>
      <c r="CR4050" s="10"/>
      <c r="CS4050" s="10"/>
      <c r="CT4050" s="10"/>
      <c r="CU4050" s="10"/>
      <c r="CV4050" s="10"/>
      <c r="CW4050" s="10"/>
      <c r="CX4050" s="10"/>
      <c r="CY4050" s="10"/>
      <c r="CZ4050" s="10"/>
      <c r="DA4050" s="10"/>
      <c r="DB4050" s="10"/>
      <c r="DC4050" s="10"/>
      <c r="DD4050" s="10"/>
      <c r="DE4050" s="10"/>
      <c r="DF4050" s="10"/>
      <c r="DG4050" s="10"/>
      <c r="DH4050" s="10"/>
      <c r="DI4050" s="10"/>
      <c r="DJ4050" s="10"/>
      <c r="DK4050" s="10"/>
      <c r="DL4050" s="10"/>
      <c r="DM4050" s="10"/>
      <c r="DN4050" s="10"/>
      <c r="DO4050" s="10"/>
      <c r="DP4050" s="10"/>
      <c r="DQ4050" s="10"/>
      <c r="DR4050" s="10"/>
      <c r="DS4050" s="10"/>
      <c r="DT4050" s="10"/>
      <c r="DU4050" s="10"/>
      <c r="DV4050" s="10"/>
      <c r="DW4050" s="10"/>
      <c r="DX4050" s="10"/>
      <c r="DY4050" s="10"/>
      <c r="DZ4050" s="10">
        <v>14.0</v>
      </c>
      <c r="EA4050" s="10">
        <v>2.0</v>
      </c>
      <c r="EB4050" s="10"/>
      <c r="EC4050" s="10"/>
      <c r="ED4050" s="10"/>
      <c r="EE4050" s="10"/>
      <c r="EF4050" s="10">
        <v>10.0</v>
      </c>
      <c r="EG4050" s="10"/>
      <c r="EH4050" s="10"/>
      <c r="EI4050" s="10"/>
      <c r="EJ4050" s="10"/>
      <c r="EK4050" s="10"/>
      <c r="EL4050" s="10"/>
      <c r="EM4050" s="10"/>
      <c r="EN4050" s="10"/>
      <c r="EO4050" s="10"/>
      <c r="EP4050" s="10"/>
      <c r="EQ4050" s="10"/>
      <c r="ER4050" s="10"/>
      <c r="ES4050" s="10"/>
      <c r="ET4050" s="10"/>
      <c r="EU4050" s="10"/>
      <c r="EV4050" s="10"/>
      <c r="EW4050" s="10"/>
      <c r="EX4050" s="10"/>
      <c r="EY4050" s="10"/>
      <c r="EZ4050" s="10"/>
      <c r="FA4050" s="10"/>
      <c r="FB4050" s="10"/>
      <c r="FC4050" s="10"/>
      <c r="FD4050" s="10"/>
      <c r="FE4050" s="10"/>
      <c r="FF4050" s="10"/>
      <c r="FG4050" s="10"/>
      <c r="FH4050" s="10"/>
      <c r="FI4050" s="10"/>
      <c r="FJ4050" s="10"/>
      <c r="FK4050" s="10"/>
      <c r="FL4050" s="10"/>
      <c r="FM4050" s="10"/>
      <c r="FN4050" s="10"/>
      <c r="FO4050" s="10"/>
      <c r="FP4050" s="10"/>
      <c r="FQ4050" s="10"/>
      <c r="FR4050" s="10"/>
      <c r="FS4050" s="10"/>
      <c r="FT4050" s="10"/>
      <c r="FU4050" s="10"/>
      <c r="FV4050" s="10"/>
      <c r="FW4050" s="10"/>
      <c r="FX4050" s="10"/>
    </row>
    <row r="4051" ht="12.0" customHeight="1">
      <c r="A4051" s="10">
        <v>4050.0</v>
      </c>
      <c r="B4051" s="10" t="s">
        <v>20226</v>
      </c>
      <c r="C4051" s="10" t="s">
        <v>20227</v>
      </c>
      <c r="D4051" s="10" t="s">
        <v>20228</v>
      </c>
      <c r="E4051" s="10">
        <v>1.0</v>
      </c>
      <c r="F4051" s="10" t="s">
        <v>133</v>
      </c>
      <c r="G4051" s="10" t="s">
        <v>145</v>
      </c>
      <c r="H4051" s="10" t="s">
        <v>220</v>
      </c>
      <c r="I4051" s="10" t="s">
        <v>20229</v>
      </c>
      <c r="J4051" s="10">
        <v>566624.0</v>
      </c>
      <c r="K4051" s="11" t="s">
        <v>20230</v>
      </c>
      <c r="L4051" s="10" t="s">
        <v>214</v>
      </c>
      <c r="M4051" s="10" t="s">
        <v>215</v>
      </c>
      <c r="N4051" s="10" t="s">
        <v>223</v>
      </c>
      <c r="O4051" s="10" t="s">
        <v>123</v>
      </c>
      <c r="P4051" s="10" t="s">
        <v>141</v>
      </c>
      <c r="Q4051" s="10" t="s">
        <v>141</v>
      </c>
      <c r="R4051" s="10" t="s">
        <v>141</v>
      </c>
      <c r="S4051" s="10" t="s">
        <v>141</v>
      </c>
      <c r="T4051" s="10" t="s">
        <v>141</v>
      </c>
      <c r="U4051" s="12"/>
      <c r="V4051" s="10" t="s">
        <v>141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3"/>
      <c r="AG4051" s="13">
        <v>1.0</v>
      </c>
      <c r="AH4051" s="13"/>
      <c r="AI4051" s="13"/>
      <c r="AJ4051" s="13"/>
      <c r="AK4051" s="10">
        <f t="shared" si="728"/>
        <v>1</v>
      </c>
      <c r="AL4051" s="13"/>
      <c r="AM4051" s="13"/>
      <c r="AN4051" s="13"/>
      <c r="AO4051" s="10"/>
      <c r="AP4051" s="10"/>
      <c r="AQ4051" s="10"/>
      <c r="AR4051" s="10"/>
      <c r="AS4051" s="10"/>
      <c r="AT4051" s="10"/>
      <c r="AU4051" s="10"/>
      <c r="AV4051" s="10"/>
      <c r="AW4051" s="10"/>
      <c r="AX4051" s="10"/>
      <c r="AY4051" s="10"/>
      <c r="AZ4051" s="10"/>
      <c r="BA4051" s="10"/>
      <c r="BB4051" s="10"/>
      <c r="BC4051" s="10"/>
      <c r="BD4051" s="10"/>
      <c r="BE4051" s="10"/>
      <c r="BF4051" s="10"/>
      <c r="BG4051" s="10"/>
      <c r="BH4051" s="10"/>
      <c r="BI4051" s="10"/>
      <c r="BJ4051" s="10"/>
      <c r="BK4051" s="10"/>
      <c r="BL4051" s="10"/>
      <c r="BM4051" s="10"/>
      <c r="BN4051" s="10"/>
      <c r="BO4051" s="10"/>
      <c r="BP4051" s="10"/>
      <c r="BQ4051" s="10"/>
      <c r="BR4051" s="10"/>
      <c r="BS4051" s="10"/>
      <c r="BT4051" s="10"/>
      <c r="BU4051" s="10"/>
      <c r="BV4051" s="10"/>
      <c r="BW4051" s="10"/>
      <c r="BX4051" s="10"/>
      <c r="BY4051" s="10"/>
      <c r="BZ4051" s="10"/>
      <c r="CA4051" s="10"/>
      <c r="CB4051" s="10"/>
      <c r="CC4051" s="10"/>
      <c r="CD4051" s="10"/>
      <c r="CE4051" s="10"/>
      <c r="CF4051" s="10"/>
      <c r="CG4051" s="10"/>
      <c r="CH4051" s="10"/>
      <c r="CI4051" s="10"/>
      <c r="CJ4051" s="10"/>
      <c r="CK4051" s="10"/>
      <c r="CL4051" s="10"/>
      <c r="CM4051" s="10"/>
      <c r="CN4051" s="10"/>
      <c r="CO4051" s="10"/>
      <c r="CP4051" s="10"/>
      <c r="CQ4051" s="10"/>
      <c r="CR4051" s="10"/>
      <c r="CS4051" s="10"/>
      <c r="CT4051" s="10"/>
      <c r="CU4051" s="10"/>
      <c r="CV4051" s="10"/>
      <c r="CW4051" s="10"/>
      <c r="CX4051" s="10"/>
      <c r="CY4051" s="10"/>
      <c r="CZ4051" s="10"/>
      <c r="DA4051" s="10"/>
      <c r="DB4051" s="10"/>
      <c r="DC4051" s="10"/>
      <c r="DD4051" s="10"/>
      <c r="DE4051" s="10"/>
      <c r="DF4051" s="10"/>
      <c r="DG4051" s="10"/>
      <c r="DH4051" s="10"/>
      <c r="DI4051" s="10"/>
      <c r="DJ4051" s="10"/>
      <c r="DK4051" s="10"/>
      <c r="DL4051" s="10"/>
      <c r="DM4051" s="10"/>
      <c r="DN4051" s="10"/>
      <c r="DO4051" s="10"/>
      <c r="DP4051" s="10"/>
      <c r="DQ4051" s="10"/>
      <c r="DR4051" s="10"/>
      <c r="DS4051" s="10"/>
      <c r="DT4051" s="10"/>
      <c r="DU4051" s="10"/>
      <c r="DV4051" s="10"/>
      <c r="DW4051" s="10"/>
      <c r="DX4051" s="10"/>
      <c r="DY4051" s="10"/>
      <c r="DZ4051" s="10"/>
      <c r="EA4051" s="10"/>
      <c r="EB4051" s="10"/>
      <c r="EC4051" s="10"/>
      <c r="ED4051" s="10"/>
      <c r="EE4051" s="10"/>
      <c r="EF4051" s="10"/>
      <c r="EG4051" s="10"/>
      <c r="EH4051" s="10"/>
      <c r="EI4051" s="10"/>
      <c r="EJ4051" s="10"/>
      <c r="EK4051" s="10"/>
      <c r="EL4051" s="10"/>
      <c r="EM4051" s="10"/>
      <c r="EN4051" s="10"/>
      <c r="EO4051" s="10"/>
      <c r="EP4051" s="10"/>
      <c r="EQ4051" s="10"/>
      <c r="ER4051" s="10"/>
      <c r="ES4051" s="10"/>
      <c r="ET4051" s="10"/>
      <c r="EU4051" s="10"/>
      <c r="EV4051" s="10"/>
      <c r="EW4051" s="10"/>
      <c r="EX4051" s="10"/>
      <c r="EY4051" s="10"/>
      <c r="EZ4051" s="10"/>
      <c r="FA4051" s="10"/>
      <c r="FB4051" s="10"/>
      <c r="FC4051" s="10"/>
      <c r="FD4051" s="10"/>
      <c r="FE4051" s="10"/>
      <c r="FF4051" s="10"/>
      <c r="FG4051" s="10"/>
      <c r="FH4051" s="10"/>
      <c r="FI4051" s="10"/>
      <c r="FJ4051" s="10"/>
      <c r="FK4051" s="10"/>
      <c r="FL4051" s="10"/>
      <c r="FM4051" s="10"/>
      <c r="FN4051" s="10"/>
      <c r="FO4051" s="10"/>
      <c r="FP4051" s="10"/>
      <c r="FQ4051" s="10"/>
      <c r="FR4051" s="10"/>
      <c r="FS4051" s="10"/>
      <c r="FT4051" s="10"/>
      <c r="FU4051" s="10"/>
      <c r="FV4051" s="10"/>
      <c r="FW4051" s="10"/>
      <c r="FX4051" s="10"/>
    </row>
    <row r="4052" ht="12.0" customHeight="1">
      <c r="A4052" s="10">
        <v>4051.0</v>
      </c>
      <c r="B4052" s="10" t="s">
        <v>20231</v>
      </c>
      <c r="C4052" s="10" t="s">
        <v>20232</v>
      </c>
      <c r="D4052" s="10" t="s">
        <v>20233</v>
      </c>
      <c r="E4052" s="10">
        <v>1.0</v>
      </c>
      <c r="F4052" s="10" t="s">
        <v>133</v>
      </c>
      <c r="G4052" s="10" t="s">
        <v>116</v>
      </c>
      <c r="H4052" s="10" t="s">
        <v>284</v>
      </c>
      <c r="I4052" s="10" t="s">
        <v>20234</v>
      </c>
      <c r="J4052" s="10">
        <v>458966.0</v>
      </c>
      <c r="K4052" s="11" t="s">
        <v>20235</v>
      </c>
      <c r="L4052" s="10" t="s">
        <v>287</v>
      </c>
      <c r="M4052" s="10" t="s">
        <v>249</v>
      </c>
      <c r="N4052" s="10" t="s">
        <v>288</v>
      </c>
      <c r="O4052" s="10" t="s">
        <v>123</v>
      </c>
      <c r="P4052" s="10" t="s">
        <v>124</v>
      </c>
      <c r="Q4052" s="10" t="s">
        <v>124</v>
      </c>
      <c r="R4052" s="10" t="s">
        <v>1852</v>
      </c>
      <c r="S4052" s="10" t="s">
        <v>354</v>
      </c>
      <c r="T4052" s="10" t="s">
        <v>127</v>
      </c>
      <c r="U4052" s="12">
        <v>45747.0</v>
      </c>
      <c r="V4052" s="10" t="s">
        <v>128</v>
      </c>
      <c r="W4052" s="10" t="s">
        <v>124</v>
      </c>
      <c r="X4052" s="10" t="s">
        <v>202</v>
      </c>
      <c r="Y4052" s="10"/>
      <c r="Z4052" s="10">
        <v>1.0</v>
      </c>
      <c r="AA4052" s="10">
        <v>1.0</v>
      </c>
      <c r="AB4052" s="10">
        <v>1.0</v>
      </c>
      <c r="AC4052" s="10"/>
      <c r="AD4052" s="10"/>
      <c r="AE4052" s="13">
        <v>3.0</v>
      </c>
      <c r="AF4052" s="13"/>
      <c r="AG4052" s="13"/>
      <c r="AH4052" s="13">
        <v>2.0</v>
      </c>
      <c r="AI4052" s="13">
        <v>2.5</v>
      </c>
      <c r="AJ4052" s="13"/>
      <c r="AK4052" s="10">
        <f t="shared" si="728"/>
        <v>6</v>
      </c>
      <c r="AL4052" s="13">
        <v>0.5</v>
      </c>
      <c r="AM4052" s="13"/>
      <c r="AN4052" s="13"/>
      <c r="AO4052" s="10">
        <f>COUNTA(AL4052:AN4052)</f>
        <v>1</v>
      </c>
      <c r="AP4052" s="10"/>
      <c r="AQ4052" s="10"/>
      <c r="AR4052" s="10"/>
      <c r="AS4052" s="10"/>
      <c r="AT4052" s="10"/>
      <c r="AU4052" s="10"/>
      <c r="AV4052" s="10"/>
      <c r="AW4052" s="10"/>
      <c r="AX4052" s="10"/>
      <c r="AY4052" s="10"/>
      <c r="AZ4052" s="10"/>
      <c r="BA4052" s="10"/>
      <c r="BB4052" s="10"/>
      <c r="BC4052" s="10"/>
      <c r="BD4052" s="10"/>
      <c r="BE4052" s="10"/>
      <c r="BF4052" s="10"/>
      <c r="BG4052" s="10"/>
      <c r="BH4052" s="10"/>
      <c r="BI4052" s="10"/>
      <c r="BJ4052" s="10"/>
      <c r="BK4052" s="10">
        <v>2.0</v>
      </c>
      <c r="BL4052" s="10"/>
      <c r="BM4052" s="10"/>
      <c r="BN4052" s="10"/>
      <c r="BO4052" s="10"/>
      <c r="BP4052" s="10"/>
      <c r="BQ4052" s="10"/>
      <c r="BR4052" s="10"/>
      <c r="BS4052" s="10"/>
      <c r="BT4052" s="10"/>
      <c r="BU4052" s="10"/>
      <c r="BV4052" s="10"/>
      <c r="BW4052" s="10"/>
      <c r="BX4052" s="10"/>
      <c r="BY4052" s="10"/>
      <c r="BZ4052" s="10"/>
      <c r="CA4052" s="10"/>
      <c r="CB4052" s="10"/>
      <c r="CC4052" s="10"/>
      <c r="CD4052" s="10"/>
      <c r="CE4052" s="10"/>
      <c r="CF4052" s="10"/>
      <c r="CG4052" s="10"/>
      <c r="CH4052" s="10"/>
      <c r="CI4052" s="10"/>
      <c r="CJ4052" s="10"/>
      <c r="CK4052" s="10"/>
      <c r="CL4052" s="10"/>
      <c r="CM4052" s="10"/>
      <c r="CN4052" s="10"/>
      <c r="CO4052" s="10"/>
      <c r="CP4052" s="10"/>
      <c r="CQ4052" s="10"/>
      <c r="CR4052" s="10"/>
      <c r="CS4052" s="10"/>
      <c r="CT4052" s="10"/>
      <c r="CU4052" s="10"/>
      <c r="CV4052" s="10"/>
      <c r="CW4052" s="10"/>
      <c r="CX4052" s="10"/>
      <c r="CY4052" s="10"/>
      <c r="CZ4052" s="10"/>
      <c r="DA4052" s="10"/>
      <c r="DB4052" s="10"/>
      <c r="DC4052" s="10"/>
      <c r="DD4052" s="10"/>
      <c r="DE4052" s="10"/>
      <c r="DF4052" s="10"/>
      <c r="DG4052" s="10"/>
      <c r="DH4052" s="10"/>
      <c r="DI4052" s="10"/>
      <c r="DJ4052" s="10"/>
      <c r="DK4052" s="10"/>
      <c r="DL4052" s="10"/>
      <c r="DM4052" s="10"/>
      <c r="DN4052" s="10"/>
      <c r="DO4052" s="10"/>
      <c r="DP4052" s="10"/>
      <c r="DQ4052" s="10"/>
      <c r="DR4052" s="10"/>
      <c r="DS4052" s="10"/>
      <c r="DT4052" s="10"/>
      <c r="DU4052" s="10"/>
      <c r="DV4052" s="10"/>
      <c r="DW4052" s="10"/>
      <c r="DX4052" s="10"/>
      <c r="DY4052" s="10"/>
      <c r="DZ4052" s="10"/>
      <c r="EA4052" s="10"/>
      <c r="EB4052" s="10"/>
      <c r="EC4052" s="10"/>
      <c r="ED4052" s="10"/>
      <c r="EE4052" s="10"/>
      <c r="EF4052" s="10"/>
      <c r="EG4052" s="10"/>
      <c r="EH4052" s="10"/>
      <c r="EI4052" s="10"/>
      <c r="EJ4052" s="10"/>
      <c r="EK4052" s="10"/>
      <c r="EL4052" s="10"/>
      <c r="EM4052" s="10"/>
      <c r="EN4052" s="10"/>
      <c r="EO4052" s="10"/>
      <c r="EP4052" s="10"/>
      <c r="EQ4052" s="10"/>
      <c r="ER4052" s="10"/>
      <c r="ES4052" s="10"/>
      <c r="ET4052" s="10"/>
      <c r="EU4052" s="10"/>
      <c r="EV4052" s="10"/>
      <c r="EW4052" s="10"/>
      <c r="EX4052" s="10"/>
      <c r="EY4052" s="10"/>
      <c r="EZ4052" s="10"/>
      <c r="FA4052" s="10"/>
      <c r="FB4052" s="10"/>
      <c r="FC4052" s="10"/>
      <c r="FD4052" s="10"/>
      <c r="FE4052" s="10"/>
      <c r="FF4052" s="10"/>
      <c r="FG4052" s="10"/>
      <c r="FH4052" s="10"/>
      <c r="FI4052" s="10"/>
      <c r="FJ4052" s="10"/>
      <c r="FK4052" s="10"/>
      <c r="FL4052" s="10"/>
      <c r="FM4052" s="10"/>
      <c r="FN4052" s="10"/>
      <c r="FO4052" s="10"/>
      <c r="FP4052" s="10"/>
      <c r="FQ4052" s="10"/>
      <c r="FR4052" s="10"/>
      <c r="FS4052" s="10"/>
      <c r="FT4052" s="10"/>
      <c r="FU4052" s="10"/>
      <c r="FV4052" s="10"/>
      <c r="FW4052" s="10"/>
      <c r="FX4052" s="10"/>
    </row>
    <row r="4053" ht="12.0" customHeight="1">
      <c r="A4053" s="10">
        <v>4052.0</v>
      </c>
      <c r="B4053" s="10" t="s">
        <v>20236</v>
      </c>
      <c r="C4053" s="10" t="s">
        <v>20237</v>
      </c>
      <c r="D4053" s="10" t="s">
        <v>20238</v>
      </c>
      <c r="E4053" s="10">
        <v>1.0</v>
      </c>
      <c r="F4053" s="10" t="s">
        <v>133</v>
      </c>
      <c r="G4053" s="10" t="s">
        <v>116</v>
      </c>
      <c r="H4053" s="10" t="s">
        <v>245</v>
      </c>
      <c r="I4053" s="10" t="s">
        <v>20239</v>
      </c>
      <c r="J4053" s="10">
        <v>459583.0</v>
      </c>
      <c r="K4053" s="11" t="s">
        <v>20240</v>
      </c>
      <c r="L4053" s="10" t="s">
        <v>248</v>
      </c>
      <c r="M4053" s="10" t="s">
        <v>194</v>
      </c>
      <c r="N4053" s="10"/>
      <c r="O4053" s="10" t="s">
        <v>123</v>
      </c>
      <c r="P4053" s="10" t="s">
        <v>141</v>
      </c>
      <c r="Q4053" s="10" t="s">
        <v>141</v>
      </c>
      <c r="R4053" s="10" t="s">
        <v>141</v>
      </c>
      <c r="S4053" s="10" t="s">
        <v>141</v>
      </c>
      <c r="T4053" s="10" t="s">
        <v>141</v>
      </c>
      <c r="U4053" s="12"/>
      <c r="V4053" s="10" t="s">
        <v>141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3">
        <v>2.0</v>
      </c>
      <c r="AG4053" s="13"/>
      <c r="AH4053" s="13">
        <v>1.0</v>
      </c>
      <c r="AI4053" s="13"/>
      <c r="AJ4053" s="13"/>
      <c r="AK4053" s="10">
        <f t="shared" si="728"/>
        <v>2</v>
      </c>
      <c r="AL4053" s="13"/>
      <c r="AM4053" s="13"/>
      <c r="AN4053" s="13"/>
      <c r="AO4053" s="10"/>
      <c r="AP4053" s="10"/>
      <c r="AQ4053" s="10"/>
      <c r="AR4053" s="10"/>
      <c r="AS4053" s="10"/>
      <c r="AT4053" s="10"/>
      <c r="AU4053" s="10"/>
      <c r="AV4053" s="10"/>
      <c r="AW4053" s="10"/>
      <c r="AX4053" s="10"/>
      <c r="AY4053" s="10"/>
      <c r="AZ4053" s="10"/>
      <c r="BA4053" s="10"/>
      <c r="BB4053" s="10"/>
      <c r="BC4053" s="10"/>
      <c r="BD4053" s="10"/>
      <c r="BE4053" s="10"/>
      <c r="BF4053" s="10"/>
      <c r="BG4053" s="10"/>
      <c r="BH4053" s="10"/>
      <c r="BI4053" s="10"/>
      <c r="BJ4053" s="10"/>
      <c r="BK4053" s="10"/>
      <c r="BL4053" s="10"/>
      <c r="BM4053" s="10"/>
      <c r="BN4053" s="10"/>
      <c r="BO4053" s="10"/>
      <c r="BP4053" s="10"/>
      <c r="BQ4053" s="10"/>
      <c r="BR4053" s="10"/>
      <c r="BS4053" s="10"/>
      <c r="BT4053" s="10"/>
      <c r="BU4053" s="10"/>
      <c r="BV4053" s="10"/>
      <c r="BW4053" s="10"/>
      <c r="BX4053" s="10"/>
      <c r="BY4053" s="10"/>
      <c r="BZ4053" s="10"/>
      <c r="CA4053" s="10"/>
      <c r="CB4053" s="10"/>
      <c r="CC4053" s="10"/>
      <c r="CD4053" s="10"/>
      <c r="CE4053" s="10"/>
      <c r="CF4053" s="10"/>
      <c r="CG4053" s="10"/>
      <c r="CH4053" s="10"/>
      <c r="CI4053" s="10"/>
      <c r="CJ4053" s="10"/>
      <c r="CK4053" s="10"/>
      <c r="CL4053" s="10"/>
      <c r="CM4053" s="10"/>
      <c r="CN4053" s="10"/>
      <c r="CO4053" s="10"/>
      <c r="CP4053" s="10"/>
      <c r="CQ4053" s="10"/>
      <c r="CR4053" s="10"/>
      <c r="CS4053" s="10"/>
      <c r="CT4053" s="10"/>
      <c r="CU4053" s="10"/>
      <c r="CV4053" s="10"/>
      <c r="CW4053" s="10"/>
      <c r="CX4053" s="10"/>
      <c r="CY4053" s="10"/>
      <c r="CZ4053" s="10"/>
      <c r="DA4053" s="10"/>
      <c r="DB4053" s="10"/>
      <c r="DC4053" s="10"/>
      <c r="DD4053" s="10"/>
      <c r="DE4053" s="10"/>
      <c r="DF4053" s="10"/>
      <c r="DG4053" s="10"/>
      <c r="DH4053" s="10"/>
      <c r="DI4053" s="10"/>
      <c r="DJ4053" s="10"/>
      <c r="DK4053" s="10"/>
      <c r="DL4053" s="10"/>
      <c r="DM4053" s="10"/>
      <c r="DN4053" s="10"/>
      <c r="DO4053" s="10"/>
      <c r="DP4053" s="10"/>
      <c r="DQ4053" s="10"/>
      <c r="DR4053" s="10"/>
      <c r="DS4053" s="10"/>
      <c r="DT4053" s="10"/>
      <c r="DU4053" s="10"/>
      <c r="DV4053" s="10"/>
      <c r="DW4053" s="10"/>
      <c r="DX4053" s="10"/>
      <c r="DY4053" s="10"/>
      <c r="DZ4053" s="10"/>
      <c r="EA4053" s="10"/>
      <c r="EB4053" s="10"/>
      <c r="EC4053" s="10"/>
      <c r="ED4053" s="10"/>
      <c r="EE4053" s="10"/>
      <c r="EF4053" s="10"/>
      <c r="EG4053" s="10"/>
      <c r="EH4053" s="10"/>
      <c r="EI4053" s="10"/>
      <c r="EJ4053" s="10"/>
      <c r="EK4053" s="10"/>
      <c r="EL4053" s="10"/>
      <c r="EM4053" s="10"/>
      <c r="EN4053" s="10"/>
      <c r="EO4053" s="10"/>
      <c r="EP4053" s="10"/>
      <c r="EQ4053" s="10"/>
      <c r="ER4053" s="10"/>
      <c r="ES4053" s="10"/>
      <c r="ET4053" s="10"/>
      <c r="EU4053" s="10"/>
      <c r="EV4053" s="10"/>
      <c r="EW4053" s="10"/>
      <c r="EX4053" s="10"/>
      <c r="EY4053" s="10"/>
      <c r="EZ4053" s="10"/>
      <c r="FA4053" s="10"/>
      <c r="FB4053" s="10"/>
      <c r="FC4053" s="10"/>
      <c r="FD4053" s="10"/>
      <c r="FE4053" s="10"/>
      <c r="FF4053" s="10"/>
      <c r="FG4053" s="10"/>
      <c r="FH4053" s="10"/>
      <c r="FI4053" s="10"/>
      <c r="FJ4053" s="10"/>
      <c r="FK4053" s="10"/>
      <c r="FL4053" s="10"/>
      <c r="FM4053" s="10"/>
      <c r="FN4053" s="10"/>
      <c r="FO4053" s="10"/>
      <c r="FP4053" s="10"/>
      <c r="FQ4053" s="10"/>
      <c r="FR4053" s="10"/>
      <c r="FS4053" s="10"/>
      <c r="FT4053" s="10"/>
      <c r="FU4053" s="10"/>
      <c r="FV4053" s="10"/>
      <c r="FW4053" s="10"/>
      <c r="FX4053" s="10"/>
    </row>
    <row r="4054" ht="12.0" customHeight="1">
      <c r="A4054" s="10">
        <v>4053.0</v>
      </c>
      <c r="B4054" s="10" t="s">
        <v>20241</v>
      </c>
      <c r="C4054" s="10" t="s">
        <v>20242</v>
      </c>
      <c r="D4054" s="10" t="s">
        <v>20243</v>
      </c>
      <c r="E4054" s="10">
        <v>1.0</v>
      </c>
      <c r="F4054" s="10" t="s">
        <v>133</v>
      </c>
      <c r="G4054" s="10" t="s">
        <v>116</v>
      </c>
      <c r="H4054" s="10" t="s">
        <v>312</v>
      </c>
      <c r="I4054" s="10" t="s">
        <v>20244</v>
      </c>
      <c r="J4054" s="10">
        <v>505148.0</v>
      </c>
      <c r="K4054" s="11" t="s">
        <v>12890</v>
      </c>
      <c r="L4054" s="10" t="s">
        <v>625</v>
      </c>
      <c r="M4054" s="10" t="s">
        <v>121</v>
      </c>
      <c r="N4054" s="10" t="s">
        <v>6784</v>
      </c>
      <c r="O4054" s="10" t="s">
        <v>140</v>
      </c>
      <c r="P4054" s="10" t="s">
        <v>141</v>
      </c>
      <c r="Q4054" s="10" t="s">
        <v>141</v>
      </c>
      <c r="R4054" s="10" t="s">
        <v>141</v>
      </c>
      <c r="S4054" s="10" t="s">
        <v>141</v>
      </c>
      <c r="T4054" s="10" t="s">
        <v>141</v>
      </c>
      <c r="U4054" s="12"/>
      <c r="V4054" s="10" t="s">
        <v>141</v>
      </c>
      <c r="W4054" s="10"/>
      <c r="X4054" s="10"/>
      <c r="Y4054" s="10"/>
      <c r="Z4054" s="10"/>
      <c r="AA4054" s="10">
        <v>2.0</v>
      </c>
      <c r="AB4054" s="10"/>
      <c r="AC4054" s="10"/>
      <c r="AD4054" s="10"/>
      <c r="AE4054" s="10"/>
      <c r="AF4054" s="13"/>
      <c r="AG4054" s="13"/>
      <c r="AH4054" s="13"/>
      <c r="AI4054" s="13"/>
      <c r="AJ4054" s="13"/>
      <c r="AK4054" s="10">
        <f t="shared" si="728"/>
        <v>1</v>
      </c>
      <c r="AL4054" s="13"/>
      <c r="AM4054" s="13"/>
      <c r="AN4054" s="13"/>
      <c r="AO4054" s="10"/>
      <c r="AP4054" s="10"/>
      <c r="AQ4054" s="10"/>
      <c r="AR4054" s="10"/>
      <c r="AS4054" s="10"/>
      <c r="AT4054" s="10"/>
      <c r="AU4054" s="10"/>
      <c r="AV4054" s="10"/>
      <c r="AW4054" s="10"/>
      <c r="AX4054" s="10"/>
      <c r="AY4054" s="10"/>
      <c r="AZ4054" s="10"/>
      <c r="BA4054" s="10"/>
      <c r="BB4054" s="10"/>
      <c r="BC4054" s="10"/>
      <c r="BD4054" s="10"/>
      <c r="BE4054" s="10"/>
      <c r="BF4054" s="10"/>
      <c r="BG4054" s="10"/>
      <c r="BH4054" s="10"/>
      <c r="BI4054" s="10"/>
      <c r="BJ4054" s="10"/>
      <c r="BK4054" s="10"/>
      <c r="BL4054" s="10"/>
      <c r="BM4054" s="10"/>
      <c r="BN4054" s="10"/>
      <c r="BO4054" s="10"/>
      <c r="BP4054" s="10"/>
      <c r="BQ4054" s="10"/>
      <c r="BR4054" s="10"/>
      <c r="BS4054" s="10"/>
      <c r="BT4054" s="10"/>
      <c r="BU4054" s="10"/>
      <c r="BV4054" s="10"/>
      <c r="BW4054" s="10"/>
      <c r="BX4054" s="10"/>
      <c r="BY4054" s="10"/>
      <c r="BZ4054" s="10"/>
      <c r="CA4054" s="10"/>
      <c r="CB4054" s="10"/>
      <c r="CC4054" s="10"/>
      <c r="CD4054" s="10"/>
      <c r="CE4054" s="10"/>
      <c r="CF4054" s="10"/>
      <c r="CG4054" s="10"/>
      <c r="CH4054" s="10"/>
      <c r="CI4054" s="10"/>
      <c r="CJ4054" s="10"/>
      <c r="CK4054" s="10"/>
      <c r="CL4054" s="10"/>
      <c r="CM4054" s="10"/>
      <c r="CN4054" s="10"/>
      <c r="CO4054" s="10"/>
      <c r="CP4054" s="10"/>
      <c r="CQ4054" s="10"/>
      <c r="CR4054" s="10"/>
      <c r="CS4054" s="10"/>
      <c r="CT4054" s="10"/>
      <c r="CU4054" s="10"/>
      <c r="CV4054" s="10"/>
      <c r="CW4054" s="10"/>
      <c r="CX4054" s="10"/>
      <c r="CY4054" s="10"/>
      <c r="CZ4054" s="10"/>
      <c r="DA4054" s="10"/>
      <c r="DB4054" s="10"/>
      <c r="DC4054" s="10"/>
      <c r="DD4054" s="10"/>
      <c r="DE4054" s="10"/>
      <c r="DF4054" s="10"/>
      <c r="DG4054" s="10"/>
      <c r="DH4054" s="10"/>
      <c r="DI4054" s="10"/>
      <c r="DJ4054" s="10"/>
      <c r="DK4054" s="10"/>
      <c r="DL4054" s="10"/>
      <c r="DM4054" s="10"/>
      <c r="DN4054" s="10"/>
      <c r="DO4054" s="10"/>
      <c r="DP4054" s="10"/>
      <c r="DQ4054" s="10"/>
      <c r="DR4054" s="10"/>
      <c r="DS4054" s="10"/>
      <c r="DT4054" s="10"/>
      <c r="DU4054" s="10"/>
      <c r="DV4054" s="10"/>
      <c r="DW4054" s="10"/>
      <c r="DX4054" s="10"/>
      <c r="DY4054" s="10"/>
      <c r="DZ4054" s="10"/>
      <c r="EA4054" s="10"/>
      <c r="EB4054" s="10"/>
      <c r="EC4054" s="10"/>
      <c r="ED4054" s="10"/>
      <c r="EE4054" s="10"/>
      <c r="EF4054" s="10"/>
      <c r="EG4054" s="10"/>
      <c r="EH4054" s="10"/>
      <c r="EI4054" s="10"/>
      <c r="EJ4054" s="10"/>
      <c r="EK4054" s="10"/>
      <c r="EL4054" s="10"/>
      <c r="EM4054" s="10"/>
      <c r="EN4054" s="10"/>
      <c r="EO4054" s="10"/>
      <c r="EP4054" s="10"/>
      <c r="EQ4054" s="10"/>
      <c r="ER4054" s="10"/>
      <c r="ES4054" s="10"/>
      <c r="ET4054" s="10"/>
      <c r="EU4054" s="10"/>
      <c r="EV4054" s="10"/>
      <c r="EW4054" s="10"/>
      <c r="EX4054" s="10"/>
      <c r="EY4054" s="10"/>
      <c r="EZ4054" s="10"/>
      <c r="FA4054" s="10"/>
      <c r="FB4054" s="10"/>
      <c r="FC4054" s="10"/>
      <c r="FD4054" s="10"/>
      <c r="FE4054" s="10"/>
      <c r="FF4054" s="10"/>
      <c r="FG4054" s="10"/>
      <c r="FH4054" s="10"/>
      <c r="FI4054" s="10"/>
      <c r="FJ4054" s="10"/>
      <c r="FK4054" s="10"/>
      <c r="FL4054" s="10"/>
      <c r="FM4054" s="10"/>
      <c r="FN4054" s="10"/>
      <c r="FO4054" s="10"/>
      <c r="FP4054" s="10"/>
      <c r="FQ4054" s="10"/>
      <c r="FR4054" s="10"/>
      <c r="FS4054" s="10"/>
      <c r="FT4054" s="10"/>
      <c r="FU4054" s="10"/>
      <c r="FV4054" s="10"/>
      <c r="FW4054" s="10"/>
      <c r="FX4054" s="10"/>
    </row>
    <row r="4055" ht="12.0" customHeight="1">
      <c r="A4055" s="10">
        <v>4054.0</v>
      </c>
      <c r="B4055" s="10" t="s">
        <v>20245</v>
      </c>
      <c r="C4055" s="10" t="s">
        <v>20246</v>
      </c>
      <c r="D4055" s="10" t="s">
        <v>20247</v>
      </c>
      <c r="E4055" s="10">
        <v>1.0</v>
      </c>
      <c r="F4055" s="10" t="s">
        <v>133</v>
      </c>
      <c r="G4055" s="10" t="s">
        <v>116</v>
      </c>
      <c r="H4055" s="10" t="s">
        <v>172</v>
      </c>
      <c r="I4055" s="10" t="s">
        <v>20248</v>
      </c>
      <c r="J4055" s="10">
        <v>565381.0</v>
      </c>
      <c r="K4055" s="11" t="s">
        <v>20249</v>
      </c>
      <c r="L4055" s="10" t="s">
        <v>137</v>
      </c>
      <c r="M4055" s="10" t="s">
        <v>138</v>
      </c>
      <c r="N4055" s="10" t="s">
        <v>2650</v>
      </c>
      <c r="O4055" s="10" t="s">
        <v>140</v>
      </c>
      <c r="P4055" s="10" t="s">
        <v>141</v>
      </c>
      <c r="Q4055" s="10" t="s">
        <v>141</v>
      </c>
      <c r="R4055" s="10" t="s">
        <v>141</v>
      </c>
      <c r="S4055" s="10" t="s">
        <v>141</v>
      </c>
      <c r="T4055" s="10" t="s">
        <v>141</v>
      </c>
      <c r="U4055" s="12"/>
      <c r="V4055" s="10" t="s">
        <v>141</v>
      </c>
      <c r="W4055" s="12"/>
      <c r="X4055" s="10"/>
      <c r="Y4055" s="10"/>
      <c r="Z4055" s="10"/>
      <c r="AA4055" s="10"/>
      <c r="AB4055" s="10"/>
      <c r="AC4055" s="10">
        <v>1.0</v>
      </c>
      <c r="AD4055" s="10"/>
      <c r="AE4055" s="13">
        <v>1.0</v>
      </c>
      <c r="AF4055" s="13"/>
      <c r="AG4055" s="13"/>
      <c r="AH4055" s="13"/>
      <c r="AI4055" s="13"/>
      <c r="AJ4055" s="13">
        <v>0.5</v>
      </c>
      <c r="AK4055" s="10">
        <f t="shared" si="728"/>
        <v>3</v>
      </c>
      <c r="AL4055" s="13"/>
      <c r="AM4055" s="13"/>
      <c r="AN4055" s="13"/>
      <c r="AO4055" s="10"/>
      <c r="AP4055" s="10"/>
      <c r="AQ4055" s="10"/>
      <c r="AR4055" s="10"/>
      <c r="AS4055" s="10"/>
      <c r="AT4055" s="10"/>
      <c r="AU4055" s="10"/>
      <c r="AV4055" s="10"/>
      <c r="AW4055" s="10"/>
      <c r="AX4055" s="10"/>
      <c r="AY4055" s="10"/>
      <c r="AZ4055" s="10"/>
      <c r="BA4055" s="10"/>
      <c r="BB4055" s="10"/>
      <c r="BC4055" s="10"/>
      <c r="BD4055" s="10"/>
      <c r="BE4055" s="10"/>
      <c r="BF4055" s="10"/>
      <c r="BG4055" s="10"/>
      <c r="BH4055" s="10"/>
      <c r="BI4055" s="10"/>
      <c r="BJ4055" s="10"/>
      <c r="BK4055" s="10"/>
      <c r="BL4055" s="10"/>
      <c r="BM4055" s="10"/>
      <c r="BN4055" s="10"/>
      <c r="BO4055" s="10"/>
      <c r="BP4055" s="10"/>
      <c r="BQ4055" s="10"/>
      <c r="BR4055" s="10"/>
      <c r="BS4055" s="10"/>
      <c r="BT4055" s="10"/>
      <c r="BU4055" s="10"/>
      <c r="BV4055" s="10"/>
      <c r="BW4055" s="10"/>
      <c r="BX4055" s="10"/>
      <c r="BY4055" s="10"/>
      <c r="BZ4055" s="10"/>
      <c r="CA4055" s="10"/>
      <c r="CB4055" s="10"/>
      <c r="CC4055" s="10"/>
      <c r="CD4055" s="10"/>
      <c r="CE4055" s="10"/>
      <c r="CF4055" s="10"/>
      <c r="CG4055" s="10"/>
      <c r="CH4055" s="10"/>
      <c r="CI4055" s="10"/>
      <c r="CJ4055" s="10"/>
      <c r="CK4055" s="10"/>
      <c r="CL4055" s="10"/>
      <c r="CM4055" s="10"/>
      <c r="CN4055" s="10"/>
      <c r="CO4055" s="10"/>
      <c r="CP4055" s="10"/>
      <c r="CQ4055" s="10"/>
      <c r="CR4055" s="10"/>
      <c r="CS4055" s="10"/>
      <c r="CT4055" s="10"/>
      <c r="CU4055" s="10"/>
      <c r="CV4055" s="10"/>
      <c r="CW4055" s="10"/>
      <c r="CX4055" s="10"/>
      <c r="CY4055" s="10"/>
      <c r="CZ4055" s="10"/>
      <c r="DA4055" s="10"/>
      <c r="DB4055" s="10"/>
      <c r="DC4055" s="10"/>
      <c r="DD4055" s="10"/>
      <c r="DE4055" s="10"/>
      <c r="DF4055" s="10"/>
      <c r="DG4055" s="10"/>
      <c r="DH4055" s="10"/>
      <c r="DI4055" s="10"/>
      <c r="DJ4055" s="10"/>
      <c r="DK4055" s="10"/>
      <c r="DL4055" s="10"/>
      <c r="DM4055" s="10"/>
      <c r="DN4055" s="10"/>
      <c r="DO4055" s="10"/>
      <c r="DP4055" s="10"/>
      <c r="DQ4055" s="10"/>
      <c r="DR4055" s="10"/>
      <c r="DS4055" s="10"/>
      <c r="DT4055" s="10"/>
      <c r="DU4055" s="10"/>
      <c r="DV4055" s="10"/>
      <c r="DW4055" s="10"/>
      <c r="DX4055" s="10"/>
      <c r="DY4055" s="10"/>
      <c r="DZ4055" s="10"/>
      <c r="EA4055" s="10"/>
      <c r="EB4055" s="10"/>
      <c r="EC4055" s="10"/>
      <c r="ED4055" s="10"/>
      <c r="EE4055" s="10"/>
      <c r="EF4055" s="10"/>
      <c r="EG4055" s="10"/>
      <c r="EH4055" s="10"/>
      <c r="EI4055" s="10"/>
      <c r="EJ4055" s="10"/>
      <c r="EK4055" s="10"/>
      <c r="EL4055" s="10"/>
      <c r="EM4055" s="10"/>
      <c r="EN4055" s="10"/>
      <c r="EO4055" s="10"/>
      <c r="EP4055" s="10"/>
      <c r="EQ4055" s="10"/>
      <c r="ER4055" s="10"/>
      <c r="ES4055" s="10"/>
      <c r="ET4055" s="10"/>
      <c r="EU4055" s="10"/>
      <c r="EV4055" s="10"/>
      <c r="EW4055" s="10"/>
      <c r="EX4055" s="10"/>
      <c r="EY4055" s="10"/>
      <c r="EZ4055" s="10"/>
      <c r="FA4055" s="10"/>
      <c r="FB4055" s="10"/>
      <c r="FC4055" s="10"/>
      <c r="FD4055" s="10"/>
      <c r="FE4055" s="10"/>
      <c r="FF4055" s="10"/>
      <c r="FG4055" s="10"/>
      <c r="FH4055" s="10"/>
      <c r="FI4055" s="10"/>
      <c r="FJ4055" s="10"/>
      <c r="FK4055" s="10"/>
      <c r="FL4055" s="10"/>
      <c r="FM4055" s="10"/>
      <c r="FN4055" s="10"/>
      <c r="FO4055" s="10"/>
      <c r="FP4055" s="10"/>
      <c r="FQ4055" s="10"/>
      <c r="FR4055" s="10"/>
      <c r="FS4055" s="10"/>
      <c r="FT4055" s="10"/>
      <c r="FU4055" s="10"/>
      <c r="FV4055" s="10"/>
      <c r="FW4055" s="10"/>
      <c r="FX4055" s="10"/>
    </row>
    <row r="4056" ht="12.0" customHeight="1">
      <c r="A4056" s="10">
        <v>4055.0</v>
      </c>
      <c r="B4056" s="10" t="s">
        <v>20250</v>
      </c>
      <c r="C4056" s="10" t="s">
        <v>20251</v>
      </c>
      <c r="D4056" s="10" t="s">
        <v>20252</v>
      </c>
      <c r="E4056" s="10">
        <v>2.0</v>
      </c>
      <c r="F4056" s="10" t="s">
        <v>133</v>
      </c>
      <c r="G4056" s="10" t="s">
        <v>116</v>
      </c>
      <c r="H4056" s="10" t="s">
        <v>220</v>
      </c>
      <c r="I4056" s="10" t="s">
        <v>20253</v>
      </c>
      <c r="J4056" s="10">
        <v>458860.0</v>
      </c>
      <c r="K4056" s="11" t="s">
        <v>20254</v>
      </c>
      <c r="L4056" s="10" t="s">
        <v>391</v>
      </c>
      <c r="M4056" s="10" t="s">
        <v>138</v>
      </c>
      <c r="N4056" s="10" t="s">
        <v>1354</v>
      </c>
      <c r="O4056" s="10" t="s">
        <v>123</v>
      </c>
      <c r="P4056" s="10" t="s">
        <v>141</v>
      </c>
      <c r="Q4056" s="10" t="s">
        <v>141</v>
      </c>
      <c r="R4056" s="10" t="s">
        <v>141</v>
      </c>
      <c r="S4056" s="10" t="s">
        <v>141</v>
      </c>
      <c r="T4056" s="10" t="s">
        <v>141</v>
      </c>
      <c r="U4056" s="12"/>
      <c r="V4056" s="10" t="s">
        <v>141</v>
      </c>
      <c r="W4056" s="10"/>
      <c r="X4056" s="10"/>
      <c r="Y4056" s="10"/>
      <c r="Z4056" s="10"/>
      <c r="AA4056" s="10">
        <v>3.0</v>
      </c>
      <c r="AB4056" s="10"/>
      <c r="AC4056" s="10"/>
      <c r="AD4056" s="10"/>
      <c r="AE4056" s="10"/>
      <c r="AF4056" s="13"/>
      <c r="AG4056" s="13"/>
      <c r="AH4056" s="13"/>
      <c r="AI4056" s="13"/>
      <c r="AJ4056" s="13"/>
      <c r="AK4056" s="10">
        <f t="shared" si="728"/>
        <v>1</v>
      </c>
      <c r="AL4056" s="13"/>
      <c r="AM4056" s="13"/>
      <c r="AN4056" s="13"/>
      <c r="AO4056" s="10"/>
      <c r="AP4056" s="10"/>
      <c r="AQ4056" s="10"/>
      <c r="AR4056" s="10"/>
      <c r="AS4056" s="10"/>
      <c r="AT4056" s="10"/>
      <c r="AU4056" s="10"/>
      <c r="AV4056" s="10"/>
      <c r="AW4056" s="10"/>
      <c r="AX4056" s="10"/>
      <c r="AY4056" s="10"/>
      <c r="AZ4056" s="10"/>
      <c r="BA4056" s="10"/>
      <c r="BB4056" s="10"/>
      <c r="BC4056" s="10"/>
      <c r="BD4056" s="10"/>
      <c r="BE4056" s="10"/>
      <c r="BF4056" s="10"/>
      <c r="BG4056" s="10"/>
      <c r="BH4056" s="10"/>
      <c r="BI4056" s="10"/>
      <c r="BJ4056" s="10"/>
      <c r="BK4056" s="10"/>
      <c r="BL4056" s="10"/>
      <c r="BM4056" s="10"/>
      <c r="BN4056" s="10"/>
      <c r="BO4056" s="10"/>
      <c r="BP4056" s="10"/>
      <c r="BQ4056" s="10"/>
      <c r="BR4056" s="10"/>
      <c r="BS4056" s="10"/>
      <c r="BT4056" s="10"/>
      <c r="BU4056" s="10"/>
      <c r="BV4056" s="10"/>
      <c r="BW4056" s="10"/>
      <c r="BX4056" s="10"/>
      <c r="BY4056" s="10"/>
      <c r="BZ4056" s="10"/>
      <c r="CA4056" s="10"/>
      <c r="CB4056" s="10"/>
      <c r="CC4056" s="10"/>
      <c r="CD4056" s="10"/>
      <c r="CE4056" s="10"/>
      <c r="CF4056" s="10"/>
      <c r="CG4056" s="10"/>
      <c r="CH4056" s="10"/>
      <c r="CI4056" s="10"/>
      <c r="CJ4056" s="10"/>
      <c r="CK4056" s="10"/>
      <c r="CL4056" s="10"/>
      <c r="CM4056" s="10"/>
      <c r="CN4056" s="10"/>
      <c r="CO4056" s="10"/>
      <c r="CP4056" s="10"/>
      <c r="CQ4056" s="10"/>
      <c r="CR4056" s="10"/>
      <c r="CS4056" s="10"/>
      <c r="CT4056" s="10"/>
      <c r="CU4056" s="10"/>
      <c r="CV4056" s="10"/>
      <c r="CW4056" s="10"/>
      <c r="CX4056" s="10"/>
      <c r="CY4056" s="10"/>
      <c r="CZ4056" s="10"/>
      <c r="DA4056" s="10"/>
      <c r="DB4056" s="10"/>
      <c r="DC4056" s="10"/>
      <c r="DD4056" s="10"/>
      <c r="DE4056" s="10"/>
      <c r="DF4056" s="10"/>
      <c r="DG4056" s="10"/>
      <c r="DH4056" s="10"/>
      <c r="DI4056" s="10"/>
      <c r="DJ4056" s="10"/>
      <c r="DK4056" s="10"/>
      <c r="DL4056" s="10"/>
      <c r="DM4056" s="10"/>
      <c r="DN4056" s="10"/>
      <c r="DO4056" s="10"/>
      <c r="DP4056" s="10"/>
      <c r="DQ4056" s="10"/>
      <c r="DR4056" s="10"/>
      <c r="DS4056" s="10"/>
      <c r="DT4056" s="10"/>
      <c r="DU4056" s="10"/>
      <c r="DV4056" s="10"/>
      <c r="DW4056" s="10"/>
      <c r="DX4056" s="10"/>
      <c r="DY4056" s="10"/>
      <c r="DZ4056" s="10"/>
      <c r="EA4056" s="10"/>
      <c r="EB4056" s="10"/>
      <c r="EC4056" s="10"/>
      <c r="ED4056" s="10"/>
      <c r="EE4056" s="10"/>
      <c r="EF4056" s="10"/>
      <c r="EG4056" s="10"/>
      <c r="EH4056" s="10"/>
      <c r="EI4056" s="10"/>
      <c r="EJ4056" s="10"/>
      <c r="EK4056" s="10"/>
      <c r="EL4056" s="10"/>
      <c r="EM4056" s="10"/>
      <c r="EN4056" s="10"/>
      <c r="EO4056" s="10"/>
      <c r="EP4056" s="10"/>
      <c r="EQ4056" s="10"/>
      <c r="ER4056" s="10"/>
      <c r="ES4056" s="10"/>
      <c r="ET4056" s="10"/>
      <c r="EU4056" s="10"/>
      <c r="EV4056" s="10"/>
      <c r="EW4056" s="10"/>
      <c r="EX4056" s="10"/>
      <c r="EY4056" s="10"/>
      <c r="EZ4056" s="10"/>
      <c r="FA4056" s="10"/>
      <c r="FB4056" s="10"/>
      <c r="FC4056" s="10"/>
      <c r="FD4056" s="10"/>
      <c r="FE4056" s="10"/>
      <c r="FF4056" s="10"/>
      <c r="FG4056" s="10"/>
      <c r="FH4056" s="10"/>
      <c r="FI4056" s="10"/>
      <c r="FJ4056" s="10"/>
      <c r="FK4056" s="10"/>
      <c r="FL4056" s="10"/>
      <c r="FM4056" s="10"/>
      <c r="FN4056" s="10"/>
      <c r="FO4056" s="10"/>
      <c r="FP4056" s="10"/>
      <c r="FQ4056" s="10"/>
      <c r="FR4056" s="10"/>
      <c r="FS4056" s="10"/>
      <c r="FT4056" s="10"/>
      <c r="FU4056" s="10"/>
      <c r="FV4056" s="10"/>
      <c r="FW4056" s="10"/>
      <c r="FX4056" s="10"/>
    </row>
    <row r="4057" ht="12.0" customHeight="1">
      <c r="A4057" s="10">
        <v>4056.0</v>
      </c>
      <c r="B4057" s="10" t="s">
        <v>20255</v>
      </c>
      <c r="C4057" s="10" t="s">
        <v>20256</v>
      </c>
      <c r="D4057" s="10" t="s">
        <v>20257</v>
      </c>
      <c r="E4057" s="10">
        <v>1.0</v>
      </c>
      <c r="F4057" s="10" t="s">
        <v>133</v>
      </c>
      <c r="G4057" s="10" t="s">
        <v>116</v>
      </c>
      <c r="H4057" s="10" t="s">
        <v>259</v>
      </c>
      <c r="I4057" s="10" t="s">
        <v>20258</v>
      </c>
      <c r="J4057" s="10">
        <v>566439.0</v>
      </c>
      <c r="K4057" s="11" t="s">
        <v>20259</v>
      </c>
      <c r="L4057" s="10" t="s">
        <v>163</v>
      </c>
      <c r="M4057" s="10" t="s">
        <v>121</v>
      </c>
      <c r="N4057" s="10" t="s">
        <v>262</v>
      </c>
      <c r="O4057" s="10" t="s">
        <v>140</v>
      </c>
      <c r="P4057" s="10" t="s">
        <v>141</v>
      </c>
      <c r="Q4057" s="10" t="s">
        <v>141</v>
      </c>
      <c r="R4057" s="10" t="s">
        <v>141</v>
      </c>
      <c r="S4057" s="10" t="s">
        <v>141</v>
      </c>
      <c r="T4057" s="10" t="s">
        <v>141</v>
      </c>
      <c r="U4057" s="12"/>
      <c r="V4057" s="10" t="s">
        <v>141</v>
      </c>
      <c r="W4057" s="10"/>
      <c r="X4057" s="10"/>
      <c r="Y4057" s="10"/>
      <c r="Z4057" s="10"/>
      <c r="AA4057" s="10"/>
      <c r="AB4057" s="10"/>
      <c r="AC4057" s="10"/>
      <c r="AD4057" s="10">
        <v>1.0</v>
      </c>
      <c r="AE4057" s="13">
        <v>1.0</v>
      </c>
      <c r="AF4057" s="13"/>
      <c r="AG4057" s="13"/>
      <c r="AH4057" s="13"/>
      <c r="AI4057" s="13"/>
      <c r="AJ4057" s="13">
        <v>0.5</v>
      </c>
      <c r="AK4057" s="10">
        <f t="shared" si="728"/>
        <v>3</v>
      </c>
      <c r="AL4057" s="13"/>
      <c r="AM4057" s="13"/>
      <c r="AN4057" s="13"/>
      <c r="AO4057" s="10"/>
      <c r="AP4057" s="10"/>
      <c r="AQ4057" s="10"/>
      <c r="AR4057" s="10"/>
      <c r="AS4057" s="10"/>
      <c r="AT4057" s="10"/>
      <c r="AU4057" s="10"/>
      <c r="AV4057" s="10"/>
      <c r="AW4057" s="10"/>
      <c r="AX4057" s="10"/>
      <c r="AY4057" s="10"/>
      <c r="AZ4057" s="10"/>
      <c r="BA4057" s="10"/>
      <c r="BB4057" s="10"/>
      <c r="BC4057" s="10"/>
      <c r="BD4057" s="10"/>
      <c r="BE4057" s="10"/>
      <c r="BF4057" s="10"/>
      <c r="BG4057" s="10"/>
      <c r="BH4057" s="10"/>
      <c r="BI4057" s="10"/>
      <c r="BJ4057" s="10"/>
      <c r="BK4057" s="10"/>
      <c r="BL4057" s="10"/>
      <c r="BM4057" s="10"/>
      <c r="BN4057" s="10"/>
      <c r="BO4057" s="10"/>
      <c r="BP4057" s="10"/>
      <c r="BQ4057" s="10"/>
      <c r="BR4057" s="10"/>
      <c r="BS4057" s="10"/>
      <c r="BT4057" s="10"/>
      <c r="BU4057" s="10"/>
      <c r="BV4057" s="10"/>
      <c r="BW4057" s="10"/>
      <c r="BX4057" s="10"/>
      <c r="BY4057" s="10"/>
      <c r="BZ4057" s="10"/>
      <c r="CA4057" s="10"/>
      <c r="CB4057" s="10"/>
      <c r="CC4057" s="10"/>
      <c r="CD4057" s="10"/>
      <c r="CE4057" s="10"/>
      <c r="CF4057" s="10"/>
      <c r="CG4057" s="10"/>
      <c r="CH4057" s="10"/>
      <c r="CI4057" s="10"/>
      <c r="CJ4057" s="10"/>
      <c r="CK4057" s="10"/>
      <c r="CL4057" s="10"/>
      <c r="CM4057" s="10"/>
      <c r="CN4057" s="10"/>
      <c r="CO4057" s="10"/>
      <c r="CP4057" s="10"/>
      <c r="CQ4057" s="10"/>
      <c r="CR4057" s="10"/>
      <c r="CS4057" s="10"/>
      <c r="CT4057" s="10"/>
      <c r="CU4057" s="10"/>
      <c r="CV4057" s="10"/>
      <c r="CW4057" s="10"/>
      <c r="CX4057" s="10"/>
      <c r="CY4057" s="10"/>
      <c r="CZ4057" s="10"/>
      <c r="DA4057" s="10"/>
      <c r="DB4057" s="10"/>
      <c r="DC4057" s="10"/>
      <c r="DD4057" s="10"/>
      <c r="DE4057" s="10"/>
      <c r="DF4057" s="10"/>
      <c r="DG4057" s="10"/>
      <c r="DH4057" s="10"/>
      <c r="DI4057" s="10"/>
      <c r="DJ4057" s="10"/>
      <c r="DK4057" s="10"/>
      <c r="DL4057" s="10"/>
      <c r="DM4057" s="10"/>
      <c r="DN4057" s="10"/>
      <c r="DO4057" s="10"/>
      <c r="DP4057" s="10"/>
      <c r="DQ4057" s="10"/>
      <c r="DR4057" s="10"/>
      <c r="DS4057" s="10"/>
      <c r="DT4057" s="10"/>
      <c r="DU4057" s="10"/>
      <c r="DV4057" s="10"/>
      <c r="DW4057" s="10"/>
      <c r="DX4057" s="10"/>
      <c r="DY4057" s="10"/>
      <c r="DZ4057" s="10"/>
      <c r="EA4057" s="10"/>
      <c r="EB4057" s="10"/>
      <c r="EC4057" s="10"/>
      <c r="ED4057" s="10"/>
      <c r="EE4057" s="10"/>
      <c r="EF4057" s="10"/>
      <c r="EG4057" s="10"/>
      <c r="EH4057" s="10"/>
      <c r="EI4057" s="10"/>
      <c r="EJ4057" s="10"/>
      <c r="EK4057" s="10"/>
      <c r="EL4057" s="10"/>
      <c r="EM4057" s="10"/>
      <c r="EN4057" s="10"/>
      <c r="EO4057" s="10"/>
      <c r="EP4057" s="10"/>
      <c r="EQ4057" s="10"/>
      <c r="ER4057" s="10"/>
      <c r="ES4057" s="10"/>
      <c r="ET4057" s="10"/>
      <c r="EU4057" s="10"/>
      <c r="EV4057" s="10"/>
      <c r="EW4057" s="10"/>
      <c r="EX4057" s="10"/>
      <c r="EY4057" s="10"/>
      <c r="EZ4057" s="10"/>
      <c r="FA4057" s="10"/>
      <c r="FB4057" s="10"/>
      <c r="FC4057" s="10"/>
      <c r="FD4057" s="10"/>
      <c r="FE4057" s="10"/>
      <c r="FF4057" s="10"/>
      <c r="FG4057" s="10"/>
      <c r="FH4057" s="10"/>
      <c r="FI4057" s="10"/>
      <c r="FJ4057" s="10"/>
      <c r="FK4057" s="10"/>
      <c r="FL4057" s="10"/>
      <c r="FM4057" s="10"/>
      <c r="FN4057" s="10"/>
      <c r="FO4057" s="10"/>
      <c r="FP4057" s="10"/>
      <c r="FQ4057" s="10"/>
      <c r="FR4057" s="10"/>
      <c r="FS4057" s="10"/>
      <c r="FT4057" s="10"/>
      <c r="FU4057" s="10"/>
      <c r="FV4057" s="10"/>
      <c r="FW4057" s="10"/>
      <c r="FX4057" s="10"/>
    </row>
    <row r="4058" ht="12.0" customHeight="1">
      <c r="A4058" s="10">
        <v>4057.0</v>
      </c>
      <c r="B4058" s="10" t="s">
        <v>20260</v>
      </c>
      <c r="C4058" s="10" t="s">
        <v>20261</v>
      </c>
      <c r="D4058" s="10" t="s">
        <v>20262</v>
      </c>
      <c r="E4058" s="10">
        <v>1.0</v>
      </c>
      <c r="F4058" s="10" t="s">
        <v>133</v>
      </c>
      <c r="G4058" s="10" t="s">
        <v>145</v>
      </c>
      <c r="H4058" s="10" t="s">
        <v>117</v>
      </c>
      <c r="I4058" s="10" t="s">
        <v>20263</v>
      </c>
      <c r="J4058" s="10">
        <v>590833.0</v>
      </c>
      <c r="K4058" s="11" t="s">
        <v>20264</v>
      </c>
      <c r="L4058" s="10" t="s">
        <v>120</v>
      </c>
      <c r="M4058" s="10" t="s">
        <v>121</v>
      </c>
      <c r="N4058" s="10" t="s">
        <v>122</v>
      </c>
      <c r="O4058" s="10" t="s">
        <v>123</v>
      </c>
      <c r="P4058" s="10" t="s">
        <v>141</v>
      </c>
      <c r="Q4058" s="10" t="s">
        <v>141</v>
      </c>
      <c r="R4058" s="10" t="s">
        <v>141</v>
      </c>
      <c r="S4058" s="10" t="s">
        <v>141</v>
      </c>
      <c r="T4058" s="10" t="s">
        <v>141</v>
      </c>
      <c r="U4058" s="12"/>
      <c r="V4058" s="10" t="s">
        <v>141</v>
      </c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3"/>
      <c r="AG4058" s="13">
        <v>2.0</v>
      </c>
      <c r="AH4058" s="13"/>
      <c r="AI4058" s="13">
        <v>0.5</v>
      </c>
      <c r="AJ4058" s="13"/>
      <c r="AK4058" s="10">
        <f t="shared" si="728"/>
        <v>2</v>
      </c>
      <c r="AL4058" s="13"/>
      <c r="AM4058" s="13"/>
      <c r="AN4058" s="13"/>
      <c r="AO4058" s="10"/>
      <c r="AP4058" s="10"/>
      <c r="AQ4058" s="10"/>
      <c r="AR4058" s="10"/>
      <c r="AS4058" s="10"/>
      <c r="AT4058" s="10"/>
      <c r="AU4058" s="10"/>
      <c r="AV4058" s="10"/>
      <c r="AW4058" s="10"/>
      <c r="AX4058" s="10"/>
      <c r="AY4058" s="10"/>
      <c r="AZ4058" s="10"/>
      <c r="BA4058" s="10"/>
      <c r="BB4058" s="10"/>
      <c r="BC4058" s="10"/>
      <c r="BD4058" s="10"/>
      <c r="BE4058" s="10"/>
      <c r="BF4058" s="10"/>
      <c r="BG4058" s="10"/>
      <c r="BH4058" s="10"/>
      <c r="BI4058" s="10"/>
      <c r="BJ4058" s="10"/>
      <c r="BK4058" s="10"/>
      <c r="BL4058" s="10"/>
      <c r="BM4058" s="10"/>
      <c r="BN4058" s="10"/>
      <c r="BO4058" s="10"/>
      <c r="BP4058" s="10"/>
      <c r="BQ4058" s="10"/>
      <c r="BR4058" s="10"/>
      <c r="BS4058" s="10"/>
      <c r="BT4058" s="10"/>
      <c r="BU4058" s="10"/>
      <c r="BV4058" s="10"/>
      <c r="BW4058" s="10"/>
      <c r="BX4058" s="10"/>
      <c r="BY4058" s="10"/>
      <c r="BZ4058" s="10"/>
      <c r="CA4058" s="10"/>
      <c r="CB4058" s="10"/>
      <c r="CC4058" s="10"/>
      <c r="CD4058" s="10"/>
      <c r="CE4058" s="10"/>
      <c r="CF4058" s="10"/>
      <c r="CG4058" s="10"/>
      <c r="CH4058" s="10"/>
      <c r="CI4058" s="10"/>
      <c r="CJ4058" s="10"/>
      <c r="CK4058" s="10"/>
      <c r="CL4058" s="10"/>
      <c r="CM4058" s="10"/>
      <c r="CN4058" s="10"/>
      <c r="CO4058" s="10"/>
      <c r="CP4058" s="10"/>
      <c r="CQ4058" s="10"/>
      <c r="CR4058" s="10"/>
      <c r="CS4058" s="10"/>
      <c r="CT4058" s="10"/>
      <c r="CU4058" s="10"/>
      <c r="CV4058" s="10"/>
      <c r="CW4058" s="10"/>
      <c r="CX4058" s="10"/>
      <c r="CY4058" s="10"/>
      <c r="CZ4058" s="10"/>
      <c r="DA4058" s="10"/>
      <c r="DB4058" s="10"/>
      <c r="DC4058" s="10"/>
      <c r="DD4058" s="10"/>
      <c r="DE4058" s="10"/>
      <c r="DF4058" s="10"/>
      <c r="DG4058" s="10"/>
      <c r="DH4058" s="10"/>
      <c r="DI4058" s="10"/>
      <c r="DJ4058" s="10"/>
      <c r="DK4058" s="10"/>
      <c r="DL4058" s="10"/>
      <c r="DM4058" s="10"/>
      <c r="DN4058" s="10"/>
      <c r="DO4058" s="10"/>
      <c r="DP4058" s="10"/>
      <c r="DQ4058" s="10"/>
      <c r="DR4058" s="10"/>
      <c r="DS4058" s="10"/>
      <c r="DT4058" s="10"/>
      <c r="DU4058" s="10"/>
      <c r="DV4058" s="10"/>
      <c r="DW4058" s="10"/>
      <c r="DX4058" s="10"/>
      <c r="DY4058" s="10"/>
      <c r="DZ4058" s="10"/>
      <c r="EA4058" s="10"/>
      <c r="EB4058" s="10"/>
      <c r="EC4058" s="10"/>
      <c r="ED4058" s="10"/>
      <c r="EE4058" s="10"/>
      <c r="EF4058" s="10"/>
      <c r="EG4058" s="10"/>
      <c r="EH4058" s="10"/>
      <c r="EI4058" s="10"/>
      <c r="EJ4058" s="10"/>
      <c r="EK4058" s="10"/>
      <c r="EL4058" s="10"/>
      <c r="EM4058" s="10"/>
      <c r="EN4058" s="10"/>
      <c r="EO4058" s="10"/>
      <c r="EP4058" s="10"/>
      <c r="EQ4058" s="10"/>
      <c r="ER4058" s="10"/>
      <c r="ES4058" s="10"/>
      <c r="ET4058" s="10"/>
      <c r="EU4058" s="10"/>
      <c r="EV4058" s="10"/>
      <c r="EW4058" s="10"/>
      <c r="EX4058" s="10"/>
      <c r="EY4058" s="10"/>
      <c r="EZ4058" s="10"/>
      <c r="FA4058" s="10"/>
      <c r="FB4058" s="10"/>
      <c r="FC4058" s="10"/>
      <c r="FD4058" s="10"/>
      <c r="FE4058" s="10"/>
      <c r="FF4058" s="10"/>
      <c r="FG4058" s="10"/>
      <c r="FH4058" s="10"/>
      <c r="FI4058" s="10"/>
      <c r="FJ4058" s="10"/>
      <c r="FK4058" s="10"/>
      <c r="FL4058" s="10"/>
      <c r="FM4058" s="10"/>
      <c r="FN4058" s="10"/>
      <c r="FO4058" s="10"/>
      <c r="FP4058" s="10"/>
      <c r="FQ4058" s="10"/>
      <c r="FR4058" s="10"/>
      <c r="FS4058" s="10"/>
      <c r="FT4058" s="10"/>
      <c r="FU4058" s="10"/>
      <c r="FV4058" s="10"/>
      <c r="FW4058" s="10"/>
      <c r="FX4058" s="10"/>
    </row>
    <row r="4059" ht="12.0" customHeight="1">
      <c r="A4059" s="10">
        <v>4058.0</v>
      </c>
      <c r="B4059" s="10" t="s">
        <v>20265</v>
      </c>
      <c r="C4059" s="10" t="s">
        <v>20266</v>
      </c>
      <c r="D4059" s="10" t="s">
        <v>20267</v>
      </c>
      <c r="E4059" s="10">
        <v>1.0</v>
      </c>
      <c r="F4059" s="10" t="s">
        <v>133</v>
      </c>
      <c r="G4059" s="10" t="s">
        <v>145</v>
      </c>
      <c r="H4059" s="10" t="s">
        <v>117</v>
      </c>
      <c r="I4059" s="10" t="s">
        <v>20268</v>
      </c>
      <c r="J4059" s="10">
        <v>595497.0</v>
      </c>
      <c r="K4059" s="11" t="s">
        <v>20269</v>
      </c>
      <c r="L4059" s="10" t="s">
        <v>120</v>
      </c>
      <c r="M4059" s="10" t="s">
        <v>121</v>
      </c>
      <c r="N4059" s="10" t="s">
        <v>122</v>
      </c>
      <c r="O4059" s="10" t="s">
        <v>123</v>
      </c>
      <c r="P4059" s="10" t="s">
        <v>141</v>
      </c>
      <c r="Q4059" s="10" t="s">
        <v>141</v>
      </c>
      <c r="R4059" s="10" t="s">
        <v>141</v>
      </c>
      <c r="S4059" s="10" t="s">
        <v>141</v>
      </c>
      <c r="T4059" s="10" t="s">
        <v>141</v>
      </c>
      <c r="U4059" s="12"/>
      <c r="V4059" s="10" t="s">
        <v>141</v>
      </c>
      <c r="W4059" s="10"/>
      <c r="X4059" s="10"/>
      <c r="Y4059" s="10"/>
      <c r="Z4059" s="10"/>
      <c r="AA4059" s="10"/>
      <c r="AB4059" s="10"/>
      <c r="AC4059" s="10"/>
      <c r="AD4059" s="10"/>
      <c r="AE4059" s="13">
        <v>2.0</v>
      </c>
      <c r="AF4059" s="13"/>
      <c r="AG4059" s="13"/>
      <c r="AH4059" s="13"/>
      <c r="AI4059" s="13"/>
      <c r="AJ4059" s="13"/>
      <c r="AK4059" s="10">
        <f t="shared" si="728"/>
        <v>1</v>
      </c>
      <c r="AL4059" s="13"/>
      <c r="AM4059" s="13"/>
      <c r="AN4059" s="13"/>
      <c r="AO4059" s="10"/>
      <c r="AP4059" s="10"/>
      <c r="AQ4059" s="10"/>
      <c r="AR4059" s="10"/>
      <c r="AS4059" s="10"/>
      <c r="AT4059" s="10"/>
      <c r="AU4059" s="10"/>
      <c r="AV4059" s="10"/>
      <c r="AW4059" s="10"/>
      <c r="AX4059" s="10"/>
      <c r="AY4059" s="10"/>
      <c r="AZ4059" s="10"/>
      <c r="BA4059" s="10"/>
      <c r="BB4059" s="10"/>
      <c r="BC4059" s="10"/>
      <c r="BD4059" s="10"/>
      <c r="BE4059" s="10"/>
      <c r="BF4059" s="10"/>
      <c r="BG4059" s="10"/>
      <c r="BH4059" s="10"/>
      <c r="BI4059" s="10"/>
      <c r="BJ4059" s="10"/>
      <c r="BK4059" s="10"/>
      <c r="BL4059" s="10"/>
      <c r="BM4059" s="10"/>
      <c r="BN4059" s="10"/>
      <c r="BO4059" s="10"/>
      <c r="BP4059" s="10"/>
      <c r="BQ4059" s="10"/>
      <c r="BR4059" s="10"/>
      <c r="BS4059" s="10"/>
      <c r="BT4059" s="10"/>
      <c r="BU4059" s="10"/>
      <c r="BV4059" s="10"/>
      <c r="BW4059" s="10"/>
      <c r="BX4059" s="10"/>
      <c r="BY4059" s="10"/>
      <c r="BZ4059" s="10"/>
      <c r="CA4059" s="10"/>
      <c r="CB4059" s="10"/>
      <c r="CC4059" s="10"/>
      <c r="CD4059" s="10"/>
      <c r="CE4059" s="10"/>
      <c r="CF4059" s="10"/>
      <c r="CG4059" s="10"/>
      <c r="CH4059" s="10"/>
      <c r="CI4059" s="10"/>
      <c r="CJ4059" s="10"/>
      <c r="CK4059" s="10"/>
      <c r="CL4059" s="10"/>
      <c r="CM4059" s="10"/>
      <c r="CN4059" s="10"/>
      <c r="CO4059" s="10"/>
      <c r="CP4059" s="10"/>
      <c r="CQ4059" s="10"/>
      <c r="CR4059" s="10"/>
      <c r="CS4059" s="10"/>
      <c r="CT4059" s="10"/>
      <c r="CU4059" s="10"/>
      <c r="CV4059" s="10"/>
      <c r="CW4059" s="10"/>
      <c r="CX4059" s="10"/>
      <c r="CY4059" s="10"/>
      <c r="CZ4059" s="10"/>
      <c r="DA4059" s="10"/>
      <c r="DB4059" s="10"/>
      <c r="DC4059" s="10"/>
      <c r="DD4059" s="10"/>
      <c r="DE4059" s="10"/>
      <c r="DF4059" s="10"/>
      <c r="DG4059" s="10"/>
      <c r="DH4059" s="10"/>
      <c r="DI4059" s="10"/>
      <c r="DJ4059" s="10"/>
      <c r="DK4059" s="10"/>
      <c r="DL4059" s="10"/>
      <c r="DM4059" s="10"/>
      <c r="DN4059" s="10"/>
      <c r="DO4059" s="10"/>
      <c r="DP4059" s="10"/>
      <c r="DQ4059" s="10"/>
      <c r="DR4059" s="10"/>
      <c r="DS4059" s="10"/>
      <c r="DT4059" s="10"/>
      <c r="DU4059" s="10"/>
      <c r="DV4059" s="10"/>
      <c r="DW4059" s="10"/>
      <c r="DX4059" s="10"/>
      <c r="DY4059" s="10"/>
      <c r="DZ4059" s="10"/>
      <c r="EA4059" s="10"/>
      <c r="EB4059" s="10"/>
      <c r="EC4059" s="10"/>
      <c r="ED4059" s="10"/>
      <c r="EE4059" s="10"/>
      <c r="EF4059" s="10"/>
      <c r="EG4059" s="10"/>
      <c r="EH4059" s="10"/>
      <c r="EI4059" s="10"/>
      <c r="EJ4059" s="10"/>
      <c r="EK4059" s="10"/>
      <c r="EL4059" s="10"/>
      <c r="EM4059" s="10"/>
      <c r="EN4059" s="10"/>
      <c r="EO4059" s="10"/>
      <c r="EP4059" s="10"/>
      <c r="EQ4059" s="10"/>
      <c r="ER4059" s="10"/>
      <c r="ES4059" s="10"/>
      <c r="ET4059" s="10"/>
      <c r="EU4059" s="10"/>
      <c r="EV4059" s="10"/>
      <c r="EW4059" s="10"/>
      <c r="EX4059" s="10"/>
      <c r="EY4059" s="10"/>
      <c r="EZ4059" s="10"/>
      <c r="FA4059" s="10"/>
      <c r="FB4059" s="10"/>
      <c r="FC4059" s="10"/>
      <c r="FD4059" s="10"/>
      <c r="FE4059" s="10"/>
      <c r="FF4059" s="10"/>
      <c r="FG4059" s="10"/>
      <c r="FH4059" s="10"/>
      <c r="FI4059" s="10"/>
      <c r="FJ4059" s="10"/>
      <c r="FK4059" s="10"/>
      <c r="FL4059" s="10"/>
      <c r="FM4059" s="10"/>
      <c r="FN4059" s="10"/>
      <c r="FO4059" s="10"/>
      <c r="FP4059" s="10"/>
      <c r="FQ4059" s="10"/>
      <c r="FR4059" s="10"/>
      <c r="FS4059" s="10"/>
      <c r="FT4059" s="10"/>
      <c r="FU4059" s="10"/>
      <c r="FV4059" s="10"/>
      <c r="FW4059" s="10"/>
      <c r="FX4059" s="10"/>
    </row>
    <row r="4060" ht="12.0" customHeight="1">
      <c r="A4060" s="10">
        <v>4059.0</v>
      </c>
      <c r="B4060" s="10" t="s">
        <v>20270</v>
      </c>
      <c r="C4060" s="10" t="s">
        <v>20271</v>
      </c>
      <c r="D4060" s="10" t="s">
        <v>20272</v>
      </c>
      <c r="E4060" s="10">
        <v>1.0</v>
      </c>
      <c r="F4060" s="10" t="s">
        <v>133</v>
      </c>
      <c r="G4060" s="10" t="s">
        <v>116</v>
      </c>
      <c r="H4060" s="10" t="s">
        <v>946</v>
      </c>
      <c r="I4060" s="10" t="s">
        <v>20273</v>
      </c>
      <c r="J4060" s="10">
        <v>566391.0</v>
      </c>
      <c r="K4060" s="11" t="s">
        <v>20274</v>
      </c>
      <c r="L4060" s="10" t="s">
        <v>949</v>
      </c>
      <c r="M4060" s="10" t="s">
        <v>215</v>
      </c>
      <c r="N4060" s="10" t="s">
        <v>2010</v>
      </c>
      <c r="O4060" s="10" t="s">
        <v>123</v>
      </c>
      <c r="P4060" s="10" t="s">
        <v>141</v>
      </c>
      <c r="Q4060" s="10" t="s">
        <v>141</v>
      </c>
      <c r="R4060" s="10" t="s">
        <v>141</v>
      </c>
      <c r="S4060" s="10" t="s">
        <v>141</v>
      </c>
      <c r="T4060" s="10" t="s">
        <v>141</v>
      </c>
      <c r="U4060" s="12"/>
      <c r="V4060" s="10" t="s">
        <v>141</v>
      </c>
      <c r="W4060" s="10"/>
      <c r="X4060" s="10"/>
      <c r="Y4060" s="10"/>
      <c r="Z4060" s="10">
        <v>1.0</v>
      </c>
      <c r="AA4060" s="10"/>
      <c r="AB4060" s="10"/>
      <c r="AC4060" s="10"/>
      <c r="AD4060" s="10"/>
      <c r="AE4060" s="10"/>
      <c r="AF4060" s="13"/>
      <c r="AG4060" s="13"/>
      <c r="AH4060" s="13"/>
      <c r="AI4060" s="13"/>
      <c r="AJ4060" s="13"/>
      <c r="AK4060" s="10">
        <f t="shared" si="728"/>
        <v>1</v>
      </c>
      <c r="AL4060" s="13"/>
      <c r="AM4060" s="13"/>
      <c r="AN4060" s="13"/>
      <c r="AO4060" s="10"/>
      <c r="AP4060" s="10"/>
      <c r="AQ4060" s="10"/>
      <c r="AR4060" s="10"/>
      <c r="AS4060" s="10"/>
      <c r="AT4060" s="10"/>
      <c r="AU4060" s="10"/>
      <c r="AV4060" s="10"/>
      <c r="AW4060" s="10"/>
      <c r="AX4060" s="10"/>
      <c r="AY4060" s="10"/>
      <c r="AZ4060" s="10"/>
      <c r="BA4060" s="10"/>
      <c r="BB4060" s="10"/>
      <c r="BC4060" s="10"/>
      <c r="BD4060" s="10"/>
      <c r="BE4060" s="10"/>
      <c r="BF4060" s="10"/>
      <c r="BG4060" s="10"/>
      <c r="BH4060" s="10"/>
      <c r="BI4060" s="10"/>
      <c r="BJ4060" s="10"/>
      <c r="BK4060" s="10"/>
      <c r="BL4060" s="10"/>
      <c r="BM4060" s="10"/>
      <c r="BN4060" s="10"/>
      <c r="BO4060" s="10"/>
      <c r="BP4060" s="10"/>
      <c r="BQ4060" s="10"/>
      <c r="BR4060" s="10"/>
      <c r="BS4060" s="10"/>
      <c r="BT4060" s="10"/>
      <c r="BU4060" s="10"/>
      <c r="BV4060" s="10"/>
      <c r="BW4060" s="10"/>
      <c r="BX4060" s="10"/>
      <c r="BY4060" s="10"/>
      <c r="BZ4060" s="10"/>
      <c r="CA4060" s="10"/>
      <c r="CB4060" s="10"/>
      <c r="CC4060" s="10"/>
      <c r="CD4060" s="10"/>
      <c r="CE4060" s="10"/>
      <c r="CF4060" s="10"/>
      <c r="CG4060" s="10"/>
      <c r="CH4060" s="10"/>
      <c r="CI4060" s="10"/>
      <c r="CJ4060" s="10"/>
      <c r="CK4060" s="10"/>
      <c r="CL4060" s="10"/>
      <c r="CM4060" s="10"/>
      <c r="CN4060" s="10"/>
      <c r="CO4060" s="10"/>
      <c r="CP4060" s="10"/>
      <c r="CQ4060" s="10"/>
      <c r="CR4060" s="10"/>
      <c r="CS4060" s="10"/>
      <c r="CT4060" s="10"/>
      <c r="CU4060" s="10"/>
      <c r="CV4060" s="10"/>
      <c r="CW4060" s="10"/>
      <c r="CX4060" s="10"/>
      <c r="CY4060" s="10"/>
      <c r="CZ4060" s="10"/>
      <c r="DA4060" s="10"/>
      <c r="DB4060" s="10"/>
      <c r="DC4060" s="10"/>
      <c r="DD4060" s="10"/>
      <c r="DE4060" s="10"/>
      <c r="DF4060" s="10"/>
      <c r="DG4060" s="10"/>
      <c r="DH4060" s="10"/>
      <c r="DI4060" s="10"/>
      <c r="DJ4060" s="10"/>
      <c r="DK4060" s="10"/>
      <c r="DL4060" s="10"/>
      <c r="DM4060" s="10"/>
      <c r="DN4060" s="10"/>
      <c r="DO4060" s="10"/>
      <c r="DP4060" s="10"/>
      <c r="DQ4060" s="10"/>
      <c r="DR4060" s="10"/>
      <c r="DS4060" s="10"/>
      <c r="DT4060" s="10"/>
      <c r="DU4060" s="10"/>
      <c r="DV4060" s="10"/>
      <c r="DW4060" s="10"/>
      <c r="DX4060" s="10"/>
      <c r="DY4060" s="10"/>
      <c r="DZ4060" s="10"/>
      <c r="EA4060" s="10"/>
      <c r="EB4060" s="10"/>
      <c r="EC4060" s="10"/>
      <c r="ED4060" s="10"/>
      <c r="EE4060" s="10"/>
      <c r="EF4060" s="10"/>
      <c r="EG4060" s="10"/>
      <c r="EH4060" s="10"/>
      <c r="EI4060" s="10"/>
      <c r="EJ4060" s="10"/>
      <c r="EK4060" s="10"/>
      <c r="EL4060" s="10"/>
      <c r="EM4060" s="10"/>
      <c r="EN4060" s="10"/>
      <c r="EO4060" s="10"/>
      <c r="EP4060" s="10"/>
      <c r="EQ4060" s="10"/>
      <c r="ER4060" s="10"/>
      <c r="ES4060" s="10"/>
      <c r="ET4060" s="10"/>
      <c r="EU4060" s="10"/>
      <c r="EV4060" s="10"/>
      <c r="EW4060" s="10"/>
      <c r="EX4060" s="10"/>
      <c r="EY4060" s="10"/>
      <c r="EZ4060" s="10"/>
      <c r="FA4060" s="10"/>
      <c r="FB4060" s="10"/>
      <c r="FC4060" s="10"/>
      <c r="FD4060" s="10"/>
      <c r="FE4060" s="10"/>
      <c r="FF4060" s="10"/>
      <c r="FG4060" s="10"/>
      <c r="FH4060" s="10"/>
      <c r="FI4060" s="10"/>
      <c r="FJ4060" s="10"/>
      <c r="FK4060" s="10"/>
      <c r="FL4060" s="10"/>
      <c r="FM4060" s="10"/>
      <c r="FN4060" s="10"/>
      <c r="FO4060" s="10"/>
      <c r="FP4060" s="10"/>
      <c r="FQ4060" s="10"/>
      <c r="FR4060" s="10"/>
      <c r="FS4060" s="10"/>
      <c r="FT4060" s="10"/>
      <c r="FU4060" s="10"/>
      <c r="FV4060" s="10"/>
      <c r="FW4060" s="10"/>
      <c r="FX4060" s="10"/>
    </row>
    <row r="4061" ht="12.0" customHeight="1">
      <c r="A4061" s="10">
        <v>4060.0</v>
      </c>
      <c r="B4061" s="10" t="s">
        <v>20275</v>
      </c>
      <c r="C4061" s="10" t="s">
        <v>20276</v>
      </c>
      <c r="D4061" s="10" t="s">
        <v>20277</v>
      </c>
      <c r="E4061" s="10">
        <v>1.0</v>
      </c>
      <c r="F4061" s="10" t="s">
        <v>133</v>
      </c>
      <c r="G4061" s="10" t="s">
        <v>116</v>
      </c>
      <c r="H4061" s="10" t="s">
        <v>259</v>
      </c>
      <c r="I4061" s="10" t="s">
        <v>20278</v>
      </c>
      <c r="J4061" s="10">
        <v>566077.0</v>
      </c>
      <c r="K4061" s="11" t="s">
        <v>20279</v>
      </c>
      <c r="L4061" s="10" t="s">
        <v>163</v>
      </c>
      <c r="M4061" s="10" t="s">
        <v>121</v>
      </c>
      <c r="N4061" s="10" t="s">
        <v>262</v>
      </c>
      <c r="O4061" s="10" t="s">
        <v>140</v>
      </c>
      <c r="P4061" s="10" t="s">
        <v>141</v>
      </c>
      <c r="Q4061" s="10" t="s">
        <v>141</v>
      </c>
      <c r="R4061" s="10" t="s">
        <v>141</v>
      </c>
      <c r="S4061" s="10" t="s">
        <v>141</v>
      </c>
      <c r="T4061" s="10" t="s">
        <v>141</v>
      </c>
      <c r="U4061" s="12"/>
      <c r="V4061" s="10" t="s">
        <v>141</v>
      </c>
      <c r="W4061" s="10"/>
      <c r="X4061" s="10"/>
      <c r="Y4061" s="10">
        <v>2.0</v>
      </c>
      <c r="Z4061" s="10"/>
      <c r="AA4061" s="10"/>
      <c r="AB4061" s="10"/>
      <c r="AC4061" s="10"/>
      <c r="AD4061" s="10">
        <v>1.0</v>
      </c>
      <c r="AE4061" s="13">
        <v>1.0</v>
      </c>
      <c r="AF4061" s="13"/>
      <c r="AG4061" s="13"/>
      <c r="AH4061" s="13"/>
      <c r="AI4061" s="13"/>
      <c r="AJ4061" s="13"/>
      <c r="AK4061" s="10">
        <f t="shared" si="728"/>
        <v>3</v>
      </c>
      <c r="AL4061" s="13"/>
      <c r="AM4061" s="13"/>
      <c r="AN4061" s="13"/>
      <c r="AO4061" s="10"/>
      <c r="AP4061" s="10"/>
      <c r="AQ4061" s="10"/>
      <c r="AR4061" s="10"/>
      <c r="AS4061" s="10"/>
      <c r="AT4061" s="10"/>
      <c r="AU4061" s="10"/>
      <c r="AV4061" s="10"/>
      <c r="AW4061" s="10"/>
      <c r="AX4061" s="10"/>
      <c r="AY4061" s="10"/>
      <c r="AZ4061" s="10"/>
      <c r="BA4061" s="10"/>
      <c r="BB4061" s="10"/>
      <c r="BC4061" s="10"/>
      <c r="BD4061" s="10"/>
      <c r="BE4061" s="10"/>
      <c r="BF4061" s="10"/>
      <c r="BG4061" s="10"/>
      <c r="BH4061" s="10"/>
      <c r="BI4061" s="10"/>
      <c r="BJ4061" s="10"/>
      <c r="BK4061" s="10"/>
      <c r="BL4061" s="10"/>
      <c r="BM4061" s="10"/>
      <c r="BN4061" s="10"/>
      <c r="BO4061" s="10"/>
      <c r="BP4061" s="10"/>
      <c r="BQ4061" s="10"/>
      <c r="BR4061" s="10"/>
      <c r="BS4061" s="10"/>
      <c r="BT4061" s="10"/>
      <c r="BU4061" s="10"/>
      <c r="BV4061" s="10"/>
      <c r="BW4061" s="10"/>
      <c r="BX4061" s="10"/>
      <c r="BY4061" s="10"/>
      <c r="BZ4061" s="10"/>
      <c r="CA4061" s="10"/>
      <c r="CB4061" s="10"/>
      <c r="CC4061" s="10"/>
      <c r="CD4061" s="10"/>
      <c r="CE4061" s="10"/>
      <c r="CF4061" s="10"/>
      <c r="CG4061" s="10"/>
      <c r="CH4061" s="10"/>
      <c r="CI4061" s="10"/>
      <c r="CJ4061" s="10"/>
      <c r="CK4061" s="10"/>
      <c r="CL4061" s="10"/>
      <c r="CM4061" s="10"/>
      <c r="CN4061" s="10"/>
      <c r="CO4061" s="10"/>
      <c r="CP4061" s="10"/>
      <c r="CQ4061" s="10"/>
      <c r="CR4061" s="10"/>
      <c r="CS4061" s="10"/>
      <c r="CT4061" s="10"/>
      <c r="CU4061" s="10"/>
      <c r="CV4061" s="10"/>
      <c r="CW4061" s="10"/>
      <c r="CX4061" s="10"/>
      <c r="CY4061" s="10"/>
      <c r="CZ4061" s="10"/>
      <c r="DA4061" s="10"/>
      <c r="DB4061" s="10"/>
      <c r="DC4061" s="10"/>
      <c r="DD4061" s="10"/>
      <c r="DE4061" s="10"/>
      <c r="DF4061" s="10"/>
      <c r="DG4061" s="10"/>
      <c r="DH4061" s="10"/>
      <c r="DI4061" s="10"/>
      <c r="DJ4061" s="10"/>
      <c r="DK4061" s="10"/>
      <c r="DL4061" s="10"/>
      <c r="DM4061" s="10"/>
      <c r="DN4061" s="10"/>
      <c r="DO4061" s="10"/>
      <c r="DP4061" s="10"/>
      <c r="DQ4061" s="10"/>
      <c r="DR4061" s="10"/>
      <c r="DS4061" s="10"/>
      <c r="DT4061" s="10"/>
      <c r="DU4061" s="10"/>
      <c r="DV4061" s="10"/>
      <c r="DW4061" s="10"/>
      <c r="DX4061" s="10"/>
      <c r="DY4061" s="10"/>
      <c r="DZ4061" s="10"/>
      <c r="EA4061" s="10"/>
      <c r="EB4061" s="10"/>
      <c r="EC4061" s="10"/>
      <c r="ED4061" s="10"/>
      <c r="EE4061" s="10"/>
      <c r="EF4061" s="10"/>
      <c r="EG4061" s="10"/>
      <c r="EH4061" s="10"/>
      <c r="EI4061" s="10"/>
      <c r="EJ4061" s="10"/>
      <c r="EK4061" s="10"/>
      <c r="EL4061" s="10"/>
      <c r="EM4061" s="10"/>
      <c r="EN4061" s="10"/>
      <c r="EO4061" s="10"/>
      <c r="EP4061" s="10"/>
      <c r="EQ4061" s="10"/>
      <c r="ER4061" s="10"/>
      <c r="ES4061" s="10"/>
      <c r="ET4061" s="10"/>
      <c r="EU4061" s="10"/>
      <c r="EV4061" s="10"/>
      <c r="EW4061" s="10"/>
      <c r="EX4061" s="10"/>
      <c r="EY4061" s="10"/>
      <c r="EZ4061" s="10"/>
      <c r="FA4061" s="10"/>
      <c r="FB4061" s="10"/>
      <c r="FC4061" s="10"/>
      <c r="FD4061" s="10"/>
      <c r="FE4061" s="10"/>
      <c r="FF4061" s="10"/>
      <c r="FG4061" s="10"/>
      <c r="FH4061" s="10"/>
      <c r="FI4061" s="10"/>
      <c r="FJ4061" s="10"/>
      <c r="FK4061" s="10"/>
      <c r="FL4061" s="10"/>
      <c r="FM4061" s="10"/>
      <c r="FN4061" s="10"/>
      <c r="FO4061" s="10"/>
      <c r="FP4061" s="10"/>
      <c r="FQ4061" s="10"/>
      <c r="FR4061" s="10"/>
      <c r="FS4061" s="10"/>
      <c r="FT4061" s="10"/>
      <c r="FU4061" s="10"/>
      <c r="FV4061" s="10"/>
      <c r="FW4061" s="10"/>
      <c r="FX4061" s="10"/>
    </row>
    <row r="4062" ht="12.0" customHeight="1">
      <c r="A4062" s="10">
        <v>4061.0</v>
      </c>
      <c r="B4062" s="10" t="s">
        <v>20280</v>
      </c>
      <c r="C4062" s="10" t="s">
        <v>20281</v>
      </c>
      <c r="D4062" s="10" t="s">
        <v>20282</v>
      </c>
      <c r="E4062" s="10">
        <v>1.0</v>
      </c>
      <c r="F4062" s="10" t="s">
        <v>133</v>
      </c>
      <c r="G4062" s="10" t="s">
        <v>116</v>
      </c>
      <c r="H4062" s="10" t="s">
        <v>220</v>
      </c>
      <c r="I4062" s="10" t="s">
        <v>20283</v>
      </c>
      <c r="J4062" s="10">
        <v>459180.0</v>
      </c>
      <c r="K4062" s="11" t="s">
        <v>20284</v>
      </c>
      <c r="L4062" s="10" t="s">
        <v>391</v>
      </c>
      <c r="M4062" s="10" t="s">
        <v>138</v>
      </c>
      <c r="N4062" s="10" t="s">
        <v>223</v>
      </c>
      <c r="O4062" s="10" t="s">
        <v>123</v>
      </c>
      <c r="P4062" s="10" t="s">
        <v>124</v>
      </c>
      <c r="Q4062" s="10" t="s">
        <v>124</v>
      </c>
      <c r="R4062" s="10" t="s">
        <v>1542</v>
      </c>
      <c r="S4062" s="10" t="s">
        <v>2783</v>
      </c>
      <c r="T4062" s="10" t="s">
        <v>127</v>
      </c>
      <c r="U4062" s="12">
        <v>45747.0</v>
      </c>
      <c r="V4062" s="10" t="s">
        <v>128</v>
      </c>
      <c r="W4062" s="12" t="s">
        <v>124</v>
      </c>
      <c r="X4062" s="12" t="s">
        <v>202</v>
      </c>
      <c r="Y4062" s="10">
        <v>1.0</v>
      </c>
      <c r="Z4062" s="10"/>
      <c r="AA4062" s="10">
        <v>1.0</v>
      </c>
      <c r="AB4062" s="10">
        <v>2.0</v>
      </c>
      <c r="AC4062" s="10"/>
      <c r="AD4062" s="10"/>
      <c r="AE4062" s="10"/>
      <c r="AF4062" s="13"/>
      <c r="AG4062" s="13"/>
      <c r="AH4062" s="13"/>
      <c r="AI4062" s="13">
        <v>1.0</v>
      </c>
      <c r="AJ4062" s="13"/>
      <c r="AK4062" s="10">
        <f t="shared" si="728"/>
        <v>4</v>
      </c>
      <c r="AL4062" s="13"/>
      <c r="AM4062" s="13"/>
      <c r="AN4062" s="13">
        <v>1.0</v>
      </c>
      <c r="AO4062" s="10">
        <f t="shared" ref="AO4062:AO4063" si="729">COUNTA(AL4062:AN4062)</f>
        <v>1</v>
      </c>
      <c r="AP4062" s="10"/>
      <c r="AQ4062" s="10"/>
      <c r="AR4062" s="10"/>
      <c r="AS4062" s="10"/>
      <c r="AT4062" s="10"/>
      <c r="AU4062" s="10"/>
      <c r="AV4062" s="10"/>
      <c r="AW4062" s="10"/>
      <c r="AX4062" s="10"/>
      <c r="AY4062" s="10"/>
      <c r="AZ4062" s="10"/>
      <c r="BA4062" s="10"/>
      <c r="BB4062" s="10"/>
      <c r="BC4062" s="10"/>
      <c r="BD4062" s="10"/>
      <c r="BE4062" s="10"/>
      <c r="BF4062" s="10"/>
      <c r="BG4062" s="10"/>
      <c r="BH4062" s="10"/>
      <c r="BI4062" s="10"/>
      <c r="BJ4062" s="10"/>
      <c r="BK4062" s="10"/>
      <c r="BL4062" s="10"/>
      <c r="BM4062" s="10"/>
      <c r="BN4062" s="10"/>
      <c r="BO4062" s="10"/>
      <c r="BP4062" s="10"/>
      <c r="BQ4062" s="10"/>
      <c r="BR4062" s="10"/>
      <c r="BS4062" s="10"/>
      <c r="BT4062" s="10"/>
      <c r="BU4062" s="10"/>
      <c r="BV4062" s="10"/>
      <c r="BW4062" s="10"/>
      <c r="BX4062" s="10"/>
      <c r="BY4062" s="10"/>
      <c r="BZ4062" s="10"/>
      <c r="CA4062" s="10"/>
      <c r="CB4062" s="10"/>
      <c r="CC4062" s="10"/>
      <c r="CD4062" s="10"/>
      <c r="CE4062" s="10"/>
      <c r="CF4062" s="10"/>
      <c r="CG4062" s="10"/>
      <c r="CH4062" s="10"/>
      <c r="CI4062" s="10"/>
      <c r="CJ4062" s="10"/>
      <c r="CK4062" s="10"/>
      <c r="CL4062" s="10"/>
      <c r="CM4062" s="10"/>
      <c r="CN4062" s="10"/>
      <c r="CO4062" s="10"/>
      <c r="CP4062" s="10"/>
      <c r="CQ4062" s="10"/>
      <c r="CR4062" s="10"/>
      <c r="CS4062" s="10"/>
      <c r="CT4062" s="10"/>
      <c r="CU4062" s="10"/>
      <c r="CV4062" s="10"/>
      <c r="CW4062" s="10"/>
      <c r="CX4062" s="10"/>
      <c r="CY4062" s="10"/>
      <c r="CZ4062" s="10"/>
      <c r="DA4062" s="10"/>
      <c r="DB4062" s="10"/>
      <c r="DC4062" s="10"/>
      <c r="DD4062" s="10"/>
      <c r="DE4062" s="10"/>
      <c r="DF4062" s="10"/>
      <c r="DG4062" s="10"/>
      <c r="DH4062" s="10"/>
      <c r="DI4062" s="10"/>
      <c r="DJ4062" s="10"/>
      <c r="DK4062" s="10"/>
      <c r="DL4062" s="10"/>
      <c r="DM4062" s="10"/>
      <c r="DN4062" s="10"/>
      <c r="DO4062" s="10"/>
      <c r="DP4062" s="10"/>
      <c r="DQ4062" s="10"/>
      <c r="DR4062" s="10"/>
      <c r="DS4062" s="10"/>
      <c r="DT4062" s="10"/>
      <c r="DU4062" s="10"/>
      <c r="DV4062" s="10"/>
      <c r="DW4062" s="10"/>
      <c r="DX4062" s="10"/>
      <c r="DY4062" s="10"/>
      <c r="DZ4062" s="10"/>
      <c r="EA4062" s="10"/>
      <c r="EB4062" s="10"/>
      <c r="EC4062" s="10"/>
      <c r="ED4062" s="10"/>
      <c r="EE4062" s="10"/>
      <c r="EF4062" s="10"/>
      <c r="EG4062" s="10"/>
      <c r="EH4062" s="10"/>
      <c r="EI4062" s="10"/>
      <c r="EJ4062" s="10"/>
      <c r="EK4062" s="10"/>
      <c r="EL4062" s="10"/>
      <c r="EM4062" s="10"/>
      <c r="EN4062" s="10"/>
      <c r="EO4062" s="10"/>
      <c r="EP4062" s="10"/>
      <c r="EQ4062" s="10"/>
      <c r="ER4062" s="10"/>
      <c r="ES4062" s="10"/>
      <c r="ET4062" s="10"/>
      <c r="EU4062" s="10"/>
      <c r="EV4062" s="10"/>
      <c r="EW4062" s="10"/>
      <c r="EX4062" s="10"/>
      <c r="EY4062" s="10"/>
      <c r="EZ4062" s="10"/>
      <c r="FA4062" s="10"/>
      <c r="FB4062" s="10"/>
      <c r="FC4062" s="10"/>
      <c r="FD4062" s="10"/>
      <c r="FE4062" s="10"/>
      <c r="FF4062" s="10"/>
      <c r="FG4062" s="10">
        <v>1.0</v>
      </c>
      <c r="FH4062" s="10">
        <v>15.0</v>
      </c>
      <c r="FI4062" s="10"/>
      <c r="FJ4062" s="10"/>
      <c r="FK4062" s="10"/>
      <c r="FL4062" s="10"/>
      <c r="FM4062" s="10"/>
      <c r="FN4062" s="10"/>
      <c r="FO4062" s="10"/>
      <c r="FP4062" s="10"/>
      <c r="FQ4062" s="10"/>
      <c r="FR4062" s="10"/>
      <c r="FS4062" s="10"/>
      <c r="FT4062" s="10"/>
      <c r="FU4062" s="10"/>
      <c r="FV4062" s="10"/>
      <c r="FW4062" s="10"/>
      <c r="FX4062" s="10"/>
    </row>
    <row r="4063" ht="12.0" customHeight="1">
      <c r="A4063" s="10">
        <v>4062.0</v>
      </c>
      <c r="B4063" s="10" t="s">
        <v>20285</v>
      </c>
      <c r="C4063" s="10" t="s">
        <v>20286</v>
      </c>
      <c r="D4063" s="10" t="s">
        <v>20287</v>
      </c>
      <c r="E4063" s="10">
        <v>1.0</v>
      </c>
      <c r="F4063" s="10" t="s">
        <v>133</v>
      </c>
      <c r="G4063" s="10"/>
      <c r="H4063" s="10" t="s">
        <v>388</v>
      </c>
      <c r="I4063" s="10" t="s">
        <v>20288</v>
      </c>
      <c r="J4063" s="10">
        <v>586504.0</v>
      </c>
      <c r="K4063" s="11" t="s">
        <v>20289</v>
      </c>
      <c r="L4063" s="10" t="s">
        <v>214</v>
      </c>
      <c r="M4063" s="10" t="s">
        <v>215</v>
      </c>
      <c r="N4063" s="10" t="s">
        <v>1869</v>
      </c>
      <c r="O4063" s="10" t="s">
        <v>123</v>
      </c>
      <c r="P4063" s="10" t="s">
        <v>124</v>
      </c>
      <c r="Q4063" s="10" t="s">
        <v>124</v>
      </c>
      <c r="R4063" s="10" t="s">
        <v>255</v>
      </c>
      <c r="S4063" s="10" t="s">
        <v>2972</v>
      </c>
      <c r="T4063" s="10" t="s">
        <v>168</v>
      </c>
      <c r="U4063" s="12">
        <v>45687.0</v>
      </c>
      <c r="V4063" s="10" t="s">
        <v>128</v>
      </c>
      <c r="W4063" s="12" t="s">
        <v>124</v>
      </c>
      <c r="X4063" s="12" t="s">
        <v>202</v>
      </c>
      <c r="Y4063" s="10"/>
      <c r="Z4063" s="10"/>
      <c r="AA4063" s="10"/>
      <c r="AB4063" s="10"/>
      <c r="AC4063" s="10"/>
      <c r="AD4063" s="10"/>
      <c r="AE4063" s="10"/>
      <c r="AF4063" s="13"/>
      <c r="AG4063" s="13"/>
      <c r="AH4063" s="13">
        <v>0.5</v>
      </c>
      <c r="AI4063" s="13"/>
      <c r="AJ4063" s="13"/>
      <c r="AK4063" s="10">
        <f t="shared" si="728"/>
        <v>1</v>
      </c>
      <c r="AL4063" s="13">
        <v>2.0</v>
      </c>
      <c r="AM4063" s="13"/>
      <c r="AN4063" s="13"/>
      <c r="AO4063" s="10">
        <f t="shared" si="729"/>
        <v>1</v>
      </c>
      <c r="AP4063" s="10"/>
      <c r="AQ4063" s="10"/>
      <c r="AR4063" s="10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0"/>
      <c r="BG4063" s="10"/>
      <c r="BH4063" s="10"/>
      <c r="BI4063" s="10"/>
      <c r="BJ4063" s="10"/>
      <c r="BK4063" s="10"/>
      <c r="BL4063" s="10"/>
      <c r="BM4063" s="10"/>
      <c r="BN4063" s="10"/>
      <c r="BO4063" s="10"/>
      <c r="BP4063" s="10"/>
      <c r="BQ4063" s="10"/>
      <c r="BR4063" s="10"/>
      <c r="BS4063" s="10"/>
      <c r="BT4063" s="10"/>
      <c r="BU4063" s="10"/>
      <c r="BV4063" s="10"/>
      <c r="BW4063" s="10">
        <v>1.0</v>
      </c>
      <c r="BX4063" s="10"/>
      <c r="BY4063" s="10"/>
      <c r="BZ4063" s="10"/>
      <c r="CA4063" s="10">
        <v>1.0</v>
      </c>
      <c r="CB4063" s="10"/>
      <c r="CC4063" s="10">
        <v>1.0</v>
      </c>
      <c r="CD4063" s="10"/>
      <c r="CE4063" s="10"/>
      <c r="CF4063" s="10"/>
      <c r="CG4063" s="10"/>
      <c r="CH4063" s="10"/>
      <c r="CI4063" s="10">
        <v>1.0</v>
      </c>
      <c r="CJ4063" s="10"/>
      <c r="CK4063" s="10"/>
      <c r="CL4063" s="10"/>
      <c r="CM4063" s="10"/>
      <c r="CN4063" s="10"/>
      <c r="CO4063" s="10"/>
      <c r="CP4063" s="10"/>
      <c r="CQ4063" s="10"/>
      <c r="CR4063" s="10"/>
      <c r="CS4063" s="10"/>
      <c r="CT4063" s="10"/>
      <c r="CU4063" s="10"/>
      <c r="CV4063" s="10"/>
      <c r="CW4063" s="10"/>
      <c r="CX4063" s="10"/>
      <c r="CY4063" s="10"/>
      <c r="CZ4063" s="10"/>
      <c r="DA4063" s="10"/>
      <c r="DB4063" s="10"/>
      <c r="DC4063" s="10"/>
      <c r="DD4063" s="10"/>
      <c r="DE4063" s="10"/>
      <c r="DF4063" s="10"/>
      <c r="DG4063" s="10"/>
      <c r="DH4063" s="10"/>
      <c r="DI4063" s="10"/>
      <c r="DJ4063" s="10"/>
      <c r="DK4063" s="10"/>
      <c r="DL4063" s="10"/>
      <c r="DM4063" s="10"/>
      <c r="DN4063" s="10"/>
      <c r="DO4063" s="10"/>
      <c r="DP4063" s="10"/>
      <c r="DQ4063" s="10"/>
      <c r="DR4063" s="10"/>
      <c r="DS4063" s="10"/>
      <c r="DT4063" s="10"/>
      <c r="DU4063" s="10"/>
      <c r="DV4063" s="10"/>
      <c r="DW4063" s="10"/>
      <c r="DX4063" s="10"/>
      <c r="DY4063" s="10"/>
      <c r="DZ4063" s="10"/>
      <c r="EA4063" s="10"/>
      <c r="EB4063" s="10"/>
      <c r="EC4063" s="10"/>
      <c r="ED4063" s="10"/>
      <c r="EE4063" s="10"/>
      <c r="EF4063" s="10"/>
      <c r="EG4063" s="10"/>
      <c r="EH4063" s="10"/>
      <c r="EI4063" s="10"/>
      <c r="EJ4063" s="10"/>
      <c r="EK4063" s="10"/>
      <c r="EL4063" s="10"/>
      <c r="EM4063" s="10"/>
      <c r="EN4063" s="10"/>
      <c r="EO4063" s="10"/>
      <c r="EP4063" s="10"/>
      <c r="EQ4063" s="10"/>
      <c r="ER4063" s="10"/>
      <c r="ES4063" s="10"/>
      <c r="ET4063" s="10"/>
      <c r="EU4063" s="10"/>
      <c r="EV4063" s="10"/>
      <c r="EW4063" s="10"/>
      <c r="EX4063" s="10"/>
      <c r="EY4063" s="10"/>
      <c r="EZ4063" s="10"/>
      <c r="FA4063" s="10"/>
      <c r="FB4063" s="10"/>
      <c r="FC4063" s="10"/>
      <c r="FD4063" s="10"/>
      <c r="FE4063" s="10"/>
      <c r="FF4063" s="10"/>
      <c r="FG4063" s="10"/>
      <c r="FH4063" s="10"/>
      <c r="FI4063" s="10"/>
      <c r="FJ4063" s="10"/>
      <c r="FK4063" s="10"/>
      <c r="FL4063" s="10"/>
      <c r="FM4063" s="10"/>
      <c r="FN4063" s="10"/>
      <c r="FO4063" s="10"/>
      <c r="FP4063" s="10"/>
      <c r="FQ4063" s="10"/>
      <c r="FR4063" s="10"/>
      <c r="FS4063" s="10"/>
      <c r="FT4063" s="10"/>
      <c r="FU4063" s="10"/>
      <c r="FV4063" s="10"/>
      <c r="FW4063" s="10"/>
      <c r="FX4063" s="10"/>
    </row>
    <row r="4064" ht="12.0" customHeight="1">
      <c r="A4064" s="10">
        <v>4063.0</v>
      </c>
      <c r="B4064" s="10" t="s">
        <v>20290</v>
      </c>
      <c r="C4064" s="10" t="s">
        <v>20291</v>
      </c>
      <c r="D4064" s="10" t="s">
        <v>20292</v>
      </c>
      <c r="E4064" s="10">
        <v>1.0</v>
      </c>
      <c r="F4064" s="10" t="s">
        <v>133</v>
      </c>
      <c r="G4064" s="10" t="s">
        <v>145</v>
      </c>
      <c r="H4064" s="10" t="s">
        <v>172</v>
      </c>
      <c r="I4064" s="10" t="s">
        <v>20293</v>
      </c>
      <c r="J4064" s="10">
        <v>593006.0</v>
      </c>
      <c r="K4064" s="11" t="s">
        <v>20294</v>
      </c>
      <c r="L4064" s="10" t="s">
        <v>137</v>
      </c>
      <c r="M4064" s="10" t="s">
        <v>138</v>
      </c>
      <c r="N4064" s="10" t="s">
        <v>308</v>
      </c>
      <c r="O4064" s="10" t="s">
        <v>140</v>
      </c>
      <c r="P4064" s="10" t="s">
        <v>141</v>
      </c>
      <c r="Q4064" s="10" t="s">
        <v>141</v>
      </c>
      <c r="R4064" s="10" t="s">
        <v>141</v>
      </c>
      <c r="S4064" s="10" t="s">
        <v>141</v>
      </c>
      <c r="T4064" s="10" t="s">
        <v>141</v>
      </c>
      <c r="U4064" s="12"/>
      <c r="V4064" s="10" t="s">
        <v>141</v>
      </c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3"/>
      <c r="AG4064" s="13"/>
      <c r="AH4064" s="13"/>
      <c r="AI4064" s="13"/>
      <c r="AJ4064" s="13"/>
      <c r="AK4064" s="10"/>
      <c r="AL4064" s="13"/>
      <c r="AM4064" s="13"/>
      <c r="AN4064" s="13"/>
      <c r="AO4064" s="10"/>
      <c r="AP4064" s="10"/>
      <c r="AQ4064" s="10"/>
      <c r="AR4064" s="10"/>
      <c r="AS4064" s="10"/>
      <c r="AT4064" s="10"/>
      <c r="AU4064" s="10"/>
      <c r="AV4064" s="10"/>
      <c r="AW4064" s="10"/>
      <c r="AX4064" s="10"/>
      <c r="AY4064" s="10"/>
      <c r="AZ4064" s="10"/>
      <c r="BA4064" s="10"/>
      <c r="BB4064" s="10"/>
      <c r="BC4064" s="10"/>
      <c r="BD4064" s="10"/>
      <c r="BE4064" s="10"/>
      <c r="BF4064" s="10"/>
      <c r="BG4064" s="10"/>
      <c r="BH4064" s="10"/>
      <c r="BI4064" s="10"/>
      <c r="BJ4064" s="10"/>
      <c r="BK4064" s="10"/>
      <c r="BL4064" s="10"/>
      <c r="BM4064" s="10"/>
      <c r="BN4064" s="10"/>
      <c r="BO4064" s="10"/>
      <c r="BP4064" s="10"/>
      <c r="BQ4064" s="10"/>
      <c r="BR4064" s="10"/>
      <c r="BS4064" s="10"/>
      <c r="BT4064" s="10"/>
      <c r="BU4064" s="10"/>
      <c r="BV4064" s="10"/>
      <c r="BW4064" s="10"/>
      <c r="BX4064" s="10"/>
      <c r="BY4064" s="10"/>
      <c r="BZ4064" s="10"/>
      <c r="CA4064" s="10"/>
      <c r="CB4064" s="10"/>
      <c r="CC4064" s="10"/>
      <c r="CD4064" s="10"/>
      <c r="CE4064" s="10"/>
      <c r="CF4064" s="10"/>
      <c r="CG4064" s="10"/>
      <c r="CH4064" s="10"/>
      <c r="CI4064" s="10"/>
      <c r="CJ4064" s="10"/>
      <c r="CK4064" s="10"/>
      <c r="CL4064" s="10"/>
      <c r="CM4064" s="10"/>
      <c r="CN4064" s="10"/>
      <c r="CO4064" s="10"/>
      <c r="CP4064" s="10"/>
      <c r="CQ4064" s="10"/>
      <c r="CR4064" s="10"/>
      <c r="CS4064" s="10"/>
      <c r="CT4064" s="10"/>
      <c r="CU4064" s="10"/>
      <c r="CV4064" s="10"/>
      <c r="CW4064" s="10"/>
      <c r="CX4064" s="10"/>
      <c r="CY4064" s="10"/>
      <c r="CZ4064" s="10"/>
      <c r="DA4064" s="10"/>
      <c r="DB4064" s="10"/>
      <c r="DC4064" s="10"/>
      <c r="DD4064" s="10"/>
      <c r="DE4064" s="10"/>
      <c r="DF4064" s="10"/>
      <c r="DG4064" s="10"/>
      <c r="DH4064" s="10"/>
      <c r="DI4064" s="10"/>
      <c r="DJ4064" s="10"/>
      <c r="DK4064" s="10"/>
      <c r="DL4064" s="10"/>
      <c r="DM4064" s="10"/>
      <c r="DN4064" s="10"/>
      <c r="DO4064" s="10"/>
      <c r="DP4064" s="10"/>
      <c r="DQ4064" s="10"/>
      <c r="DR4064" s="10"/>
      <c r="DS4064" s="10"/>
      <c r="DT4064" s="10"/>
      <c r="DU4064" s="10"/>
      <c r="DV4064" s="10"/>
      <c r="DW4064" s="10"/>
      <c r="DX4064" s="10"/>
      <c r="DY4064" s="10"/>
      <c r="DZ4064" s="10"/>
      <c r="EA4064" s="10"/>
      <c r="EB4064" s="10"/>
      <c r="EC4064" s="10"/>
      <c r="ED4064" s="10"/>
      <c r="EE4064" s="10"/>
      <c r="EF4064" s="10"/>
      <c r="EG4064" s="10"/>
      <c r="EH4064" s="10"/>
      <c r="EI4064" s="10"/>
      <c r="EJ4064" s="10"/>
      <c r="EK4064" s="10"/>
      <c r="EL4064" s="10"/>
      <c r="EM4064" s="10"/>
      <c r="EN4064" s="10"/>
      <c r="EO4064" s="10"/>
      <c r="EP4064" s="10"/>
      <c r="EQ4064" s="10"/>
      <c r="ER4064" s="10"/>
      <c r="ES4064" s="10"/>
      <c r="ET4064" s="10"/>
      <c r="EU4064" s="10"/>
      <c r="EV4064" s="10"/>
      <c r="EW4064" s="10"/>
      <c r="EX4064" s="10"/>
      <c r="EY4064" s="10"/>
      <c r="EZ4064" s="10"/>
      <c r="FA4064" s="10"/>
      <c r="FB4064" s="10"/>
      <c r="FC4064" s="10"/>
      <c r="FD4064" s="10"/>
      <c r="FE4064" s="10"/>
      <c r="FF4064" s="10"/>
      <c r="FG4064" s="10"/>
      <c r="FH4064" s="10"/>
      <c r="FI4064" s="10"/>
      <c r="FJ4064" s="10"/>
      <c r="FK4064" s="10"/>
      <c r="FL4064" s="10"/>
      <c r="FM4064" s="10"/>
      <c r="FN4064" s="10"/>
      <c r="FO4064" s="10"/>
      <c r="FP4064" s="10"/>
      <c r="FQ4064" s="10"/>
      <c r="FR4064" s="10"/>
      <c r="FS4064" s="10"/>
      <c r="FT4064" s="10"/>
      <c r="FU4064" s="10"/>
      <c r="FV4064" s="10"/>
      <c r="FW4064" s="10"/>
      <c r="FX4064" s="10"/>
    </row>
    <row r="4065" ht="12.0" customHeight="1">
      <c r="A4065" s="10">
        <v>4064.0</v>
      </c>
      <c r="B4065" s="10" t="s">
        <v>20295</v>
      </c>
      <c r="C4065" s="10" t="s">
        <v>20296</v>
      </c>
      <c r="D4065" s="10" t="s">
        <v>20297</v>
      </c>
      <c r="E4065" s="10">
        <v>1.0</v>
      </c>
      <c r="F4065" s="10" t="s">
        <v>133</v>
      </c>
      <c r="G4065" s="10" t="s">
        <v>116</v>
      </c>
      <c r="H4065" s="10" t="s">
        <v>134</v>
      </c>
      <c r="I4065" s="10" t="s">
        <v>20298</v>
      </c>
      <c r="J4065" s="10">
        <v>567148.0</v>
      </c>
      <c r="K4065" s="11" t="s">
        <v>20299</v>
      </c>
      <c r="L4065" s="10" t="s">
        <v>137</v>
      </c>
      <c r="M4065" s="10" t="s">
        <v>138</v>
      </c>
      <c r="N4065" s="10" t="s">
        <v>1037</v>
      </c>
      <c r="O4065" s="10" t="s">
        <v>140</v>
      </c>
      <c r="P4065" s="10" t="s">
        <v>141</v>
      </c>
      <c r="Q4065" s="10" t="s">
        <v>141</v>
      </c>
      <c r="R4065" s="10" t="s">
        <v>141</v>
      </c>
      <c r="S4065" s="10" t="s">
        <v>141</v>
      </c>
      <c r="T4065" s="10" t="s">
        <v>141</v>
      </c>
      <c r="U4065" s="12"/>
      <c r="V4065" s="10" t="s">
        <v>141</v>
      </c>
      <c r="W4065" s="12"/>
      <c r="X4065" s="10"/>
      <c r="Y4065" s="10"/>
      <c r="Z4065" s="10"/>
      <c r="AA4065" s="10"/>
      <c r="AB4065" s="10"/>
      <c r="AC4065" s="10"/>
      <c r="AD4065" s="10"/>
      <c r="AE4065" s="10"/>
      <c r="AF4065" s="13">
        <v>2.0</v>
      </c>
      <c r="AG4065" s="13"/>
      <c r="AH4065" s="13"/>
      <c r="AI4065" s="13">
        <v>1.0</v>
      </c>
      <c r="AJ4065" s="13"/>
      <c r="AK4065" s="10">
        <f>COUNTA(Y4065:AJ4065)</f>
        <v>2</v>
      </c>
      <c r="AL4065" s="13">
        <v>0.5</v>
      </c>
      <c r="AM4065" s="13"/>
      <c r="AN4065" s="13"/>
      <c r="AO4065" s="10">
        <f>COUNTA(AL4065:AN4065)</f>
        <v>1</v>
      </c>
      <c r="AP4065" s="10"/>
      <c r="AQ4065" s="10"/>
      <c r="AR4065" s="10"/>
      <c r="AS4065" s="10"/>
      <c r="AT4065" s="10"/>
      <c r="AU4065" s="10"/>
      <c r="AV4065" s="10"/>
      <c r="AW4065" s="10"/>
      <c r="AX4065" s="10"/>
      <c r="AY4065" s="10"/>
      <c r="AZ4065" s="10"/>
      <c r="BA4065" s="10"/>
      <c r="BB4065" s="10"/>
      <c r="BC4065" s="10"/>
      <c r="BD4065" s="10"/>
      <c r="BE4065" s="10"/>
      <c r="BF4065" s="10"/>
      <c r="BG4065" s="10"/>
      <c r="BH4065" s="10"/>
      <c r="BI4065" s="10"/>
      <c r="BJ4065" s="10"/>
      <c r="BK4065" s="10"/>
      <c r="BL4065" s="10"/>
      <c r="BM4065" s="10"/>
      <c r="BN4065" s="10"/>
      <c r="BO4065" s="10"/>
      <c r="BP4065" s="10"/>
      <c r="BQ4065" s="10"/>
      <c r="BR4065" s="10"/>
      <c r="BS4065" s="10"/>
      <c r="BT4065" s="10"/>
      <c r="BU4065" s="10">
        <v>2.0</v>
      </c>
      <c r="BV4065" s="10"/>
      <c r="BW4065" s="10"/>
      <c r="BX4065" s="10"/>
      <c r="BY4065" s="10"/>
      <c r="BZ4065" s="10"/>
      <c r="CA4065" s="10"/>
      <c r="CB4065" s="10"/>
      <c r="CC4065" s="10"/>
      <c r="CD4065" s="10"/>
      <c r="CE4065" s="10"/>
      <c r="CF4065" s="10"/>
      <c r="CG4065" s="10"/>
      <c r="CH4065" s="10"/>
      <c r="CI4065" s="10"/>
      <c r="CJ4065" s="10"/>
      <c r="CK4065" s="10"/>
      <c r="CL4065" s="10"/>
      <c r="CM4065" s="10"/>
      <c r="CN4065" s="10"/>
      <c r="CO4065" s="10"/>
      <c r="CP4065" s="10"/>
      <c r="CQ4065" s="10"/>
      <c r="CR4065" s="10"/>
      <c r="CS4065" s="10"/>
      <c r="CT4065" s="10"/>
      <c r="CU4065" s="10"/>
      <c r="CV4065" s="10"/>
      <c r="CW4065" s="10"/>
      <c r="CX4065" s="10"/>
      <c r="CY4065" s="10"/>
      <c r="CZ4065" s="10"/>
      <c r="DA4065" s="10"/>
      <c r="DB4065" s="10"/>
      <c r="DC4065" s="10"/>
      <c r="DD4065" s="10"/>
      <c r="DE4065" s="10"/>
      <c r="DF4065" s="10"/>
      <c r="DG4065" s="10"/>
      <c r="DH4065" s="10"/>
      <c r="DI4065" s="10"/>
      <c r="DJ4065" s="10"/>
      <c r="DK4065" s="10"/>
      <c r="DL4065" s="10"/>
      <c r="DM4065" s="10"/>
      <c r="DN4065" s="10"/>
      <c r="DO4065" s="10"/>
      <c r="DP4065" s="10"/>
      <c r="DQ4065" s="10"/>
      <c r="DR4065" s="10"/>
      <c r="DS4065" s="10"/>
      <c r="DT4065" s="10"/>
      <c r="DU4065" s="10"/>
      <c r="DV4065" s="10"/>
      <c r="DW4065" s="10"/>
      <c r="DX4065" s="10"/>
      <c r="DY4065" s="10"/>
      <c r="DZ4065" s="10"/>
      <c r="EA4065" s="10"/>
      <c r="EB4065" s="10"/>
      <c r="EC4065" s="10"/>
      <c r="ED4065" s="10"/>
      <c r="EE4065" s="10"/>
      <c r="EF4065" s="10"/>
      <c r="EG4065" s="10"/>
      <c r="EH4065" s="10"/>
      <c r="EI4065" s="10"/>
      <c r="EJ4065" s="10"/>
      <c r="EK4065" s="10"/>
      <c r="EL4065" s="10"/>
      <c r="EM4065" s="10"/>
      <c r="EN4065" s="10"/>
      <c r="EO4065" s="10"/>
      <c r="EP4065" s="10"/>
      <c r="EQ4065" s="10"/>
      <c r="ER4065" s="10"/>
      <c r="ES4065" s="10"/>
      <c r="ET4065" s="10"/>
      <c r="EU4065" s="10"/>
      <c r="EV4065" s="10"/>
      <c r="EW4065" s="10"/>
      <c r="EX4065" s="10"/>
      <c r="EY4065" s="10"/>
      <c r="EZ4065" s="10"/>
      <c r="FA4065" s="10"/>
      <c r="FB4065" s="10"/>
      <c r="FC4065" s="10"/>
      <c r="FD4065" s="10"/>
      <c r="FE4065" s="10"/>
      <c r="FF4065" s="10"/>
      <c r="FG4065" s="10"/>
      <c r="FH4065" s="10"/>
      <c r="FI4065" s="10"/>
      <c r="FJ4065" s="10"/>
      <c r="FK4065" s="10"/>
      <c r="FL4065" s="10"/>
      <c r="FM4065" s="10"/>
      <c r="FN4065" s="10"/>
      <c r="FO4065" s="10"/>
      <c r="FP4065" s="10"/>
      <c r="FQ4065" s="10"/>
      <c r="FR4065" s="10"/>
      <c r="FS4065" s="10"/>
      <c r="FT4065" s="10"/>
      <c r="FU4065" s="10"/>
      <c r="FV4065" s="10"/>
      <c r="FW4065" s="10"/>
      <c r="FX4065" s="10"/>
    </row>
    <row r="4066" ht="12.0" customHeight="1">
      <c r="A4066" s="10">
        <v>4065.0</v>
      </c>
      <c r="B4066" s="10" t="s">
        <v>20300</v>
      </c>
      <c r="C4066" s="10" t="s">
        <v>20301</v>
      </c>
      <c r="D4066" s="10" t="s">
        <v>20302</v>
      </c>
      <c r="E4066" s="10">
        <v>1.0</v>
      </c>
      <c r="F4066" s="10" t="s">
        <v>133</v>
      </c>
      <c r="G4066" s="10" t="s">
        <v>116</v>
      </c>
      <c r="H4066" s="10" t="s">
        <v>946</v>
      </c>
      <c r="I4066" s="10" t="s">
        <v>20303</v>
      </c>
      <c r="J4066" s="10">
        <v>571605.0</v>
      </c>
      <c r="K4066" s="11" t="s">
        <v>20304</v>
      </c>
      <c r="L4066" s="10" t="s">
        <v>949</v>
      </c>
      <c r="M4066" s="10" t="s">
        <v>215</v>
      </c>
      <c r="N4066" s="10" t="s">
        <v>950</v>
      </c>
      <c r="O4066" s="10" t="s">
        <v>123</v>
      </c>
      <c r="P4066" s="10" t="s">
        <v>141</v>
      </c>
      <c r="Q4066" s="10" t="s">
        <v>141</v>
      </c>
      <c r="R4066" s="10" t="s">
        <v>141</v>
      </c>
      <c r="S4066" s="10" t="s">
        <v>141</v>
      </c>
      <c r="T4066" s="10" t="s">
        <v>141</v>
      </c>
      <c r="U4066" s="12"/>
      <c r="V4066" s="10" t="s">
        <v>141</v>
      </c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3"/>
      <c r="AG4066" s="13"/>
      <c r="AH4066" s="13"/>
      <c r="AI4066" s="13"/>
      <c r="AJ4066" s="13"/>
      <c r="AK4066" s="10"/>
      <c r="AL4066" s="13"/>
      <c r="AM4066" s="13"/>
      <c r="AN4066" s="13"/>
      <c r="AO4066" s="10"/>
      <c r="AP4066" s="10"/>
      <c r="AQ4066" s="10"/>
      <c r="AR4066" s="10"/>
      <c r="AS4066" s="10"/>
      <c r="AT4066" s="10"/>
      <c r="AU4066" s="10"/>
      <c r="AV4066" s="10"/>
      <c r="AW4066" s="10"/>
      <c r="AX4066" s="10"/>
      <c r="AY4066" s="10"/>
      <c r="AZ4066" s="10"/>
      <c r="BA4066" s="10"/>
      <c r="BB4066" s="10"/>
      <c r="BC4066" s="10"/>
      <c r="BD4066" s="10"/>
      <c r="BE4066" s="10"/>
      <c r="BF4066" s="10"/>
      <c r="BG4066" s="10"/>
      <c r="BH4066" s="10"/>
      <c r="BI4066" s="10"/>
      <c r="BJ4066" s="10"/>
      <c r="BK4066" s="10"/>
      <c r="BL4066" s="10"/>
      <c r="BM4066" s="10"/>
      <c r="BN4066" s="10"/>
      <c r="BO4066" s="10"/>
      <c r="BP4066" s="10"/>
      <c r="BQ4066" s="10"/>
      <c r="BR4066" s="10"/>
      <c r="BS4066" s="10"/>
      <c r="BT4066" s="10"/>
      <c r="BU4066" s="10"/>
      <c r="BV4066" s="10"/>
      <c r="BW4066" s="10"/>
      <c r="BX4066" s="10"/>
      <c r="BY4066" s="10"/>
      <c r="BZ4066" s="10"/>
      <c r="CA4066" s="10"/>
      <c r="CB4066" s="10"/>
      <c r="CC4066" s="10"/>
      <c r="CD4066" s="10"/>
      <c r="CE4066" s="10"/>
      <c r="CF4066" s="10"/>
      <c r="CG4066" s="10"/>
      <c r="CH4066" s="10"/>
      <c r="CI4066" s="10"/>
      <c r="CJ4066" s="10"/>
      <c r="CK4066" s="10"/>
      <c r="CL4066" s="10"/>
      <c r="CM4066" s="10"/>
      <c r="CN4066" s="10"/>
      <c r="CO4066" s="10"/>
      <c r="CP4066" s="10"/>
      <c r="CQ4066" s="10"/>
      <c r="CR4066" s="10"/>
      <c r="CS4066" s="10"/>
      <c r="CT4066" s="10"/>
      <c r="CU4066" s="10"/>
      <c r="CV4066" s="10"/>
      <c r="CW4066" s="10"/>
      <c r="CX4066" s="10"/>
      <c r="CY4066" s="10"/>
      <c r="CZ4066" s="10"/>
      <c r="DA4066" s="10"/>
      <c r="DB4066" s="10"/>
      <c r="DC4066" s="10"/>
      <c r="DD4066" s="10"/>
      <c r="DE4066" s="10"/>
      <c r="DF4066" s="10"/>
      <c r="DG4066" s="10"/>
      <c r="DH4066" s="10"/>
      <c r="DI4066" s="10"/>
      <c r="DJ4066" s="10"/>
      <c r="DK4066" s="10"/>
      <c r="DL4066" s="10"/>
      <c r="DM4066" s="10"/>
      <c r="DN4066" s="10"/>
      <c r="DO4066" s="10"/>
      <c r="DP4066" s="10"/>
      <c r="DQ4066" s="10"/>
      <c r="DR4066" s="10"/>
      <c r="DS4066" s="10"/>
      <c r="DT4066" s="10"/>
      <c r="DU4066" s="10"/>
      <c r="DV4066" s="10"/>
      <c r="DW4066" s="10"/>
      <c r="DX4066" s="10"/>
      <c r="DY4066" s="10"/>
      <c r="DZ4066" s="10"/>
      <c r="EA4066" s="10"/>
      <c r="EB4066" s="10"/>
      <c r="EC4066" s="10"/>
      <c r="ED4066" s="10"/>
      <c r="EE4066" s="10"/>
      <c r="EF4066" s="10"/>
      <c r="EG4066" s="10"/>
      <c r="EH4066" s="10"/>
      <c r="EI4066" s="10"/>
      <c r="EJ4066" s="10"/>
      <c r="EK4066" s="10"/>
      <c r="EL4066" s="10"/>
      <c r="EM4066" s="10"/>
      <c r="EN4066" s="10"/>
      <c r="EO4066" s="10"/>
      <c r="EP4066" s="10"/>
      <c r="EQ4066" s="10"/>
      <c r="ER4066" s="10"/>
      <c r="ES4066" s="10"/>
      <c r="ET4066" s="10"/>
      <c r="EU4066" s="10"/>
      <c r="EV4066" s="10"/>
      <c r="EW4066" s="10"/>
      <c r="EX4066" s="10"/>
      <c r="EY4066" s="10"/>
      <c r="EZ4066" s="10"/>
      <c r="FA4066" s="10"/>
      <c r="FB4066" s="10"/>
      <c r="FC4066" s="10"/>
      <c r="FD4066" s="10"/>
      <c r="FE4066" s="10"/>
      <c r="FF4066" s="10"/>
      <c r="FG4066" s="10"/>
      <c r="FH4066" s="10"/>
      <c r="FI4066" s="10"/>
      <c r="FJ4066" s="10"/>
      <c r="FK4066" s="10"/>
      <c r="FL4066" s="10"/>
      <c r="FM4066" s="10"/>
      <c r="FN4066" s="10"/>
      <c r="FO4066" s="10"/>
      <c r="FP4066" s="10"/>
      <c r="FQ4066" s="10"/>
      <c r="FR4066" s="10"/>
      <c r="FS4066" s="10"/>
      <c r="FT4066" s="10"/>
      <c r="FU4066" s="10"/>
      <c r="FV4066" s="10"/>
      <c r="FW4066" s="10"/>
      <c r="FX4066" s="10"/>
    </row>
    <row r="4067" ht="12.0" customHeight="1">
      <c r="A4067" s="10">
        <v>4066.0</v>
      </c>
      <c r="B4067" s="10" t="s">
        <v>20305</v>
      </c>
      <c r="C4067" s="10" t="s">
        <v>20306</v>
      </c>
      <c r="D4067" s="10" t="s">
        <v>20307</v>
      </c>
      <c r="E4067" s="10">
        <v>1.0</v>
      </c>
      <c r="F4067" s="10" t="s">
        <v>133</v>
      </c>
      <c r="G4067" s="10" t="s">
        <v>116</v>
      </c>
      <c r="H4067" s="10" t="s">
        <v>946</v>
      </c>
      <c r="I4067" s="10" t="s">
        <v>20308</v>
      </c>
      <c r="J4067" s="10">
        <v>575237.0</v>
      </c>
      <c r="K4067" s="11" t="s">
        <v>20309</v>
      </c>
      <c r="L4067" s="10" t="s">
        <v>949</v>
      </c>
      <c r="M4067" s="10" t="s">
        <v>215</v>
      </c>
      <c r="N4067" s="10" t="s">
        <v>2010</v>
      </c>
      <c r="O4067" s="10" t="s">
        <v>123</v>
      </c>
      <c r="P4067" s="10" t="s">
        <v>141</v>
      </c>
      <c r="Q4067" s="10" t="s">
        <v>141</v>
      </c>
      <c r="R4067" s="10" t="s">
        <v>141</v>
      </c>
      <c r="S4067" s="10" t="s">
        <v>141</v>
      </c>
      <c r="T4067" s="10" t="s">
        <v>141</v>
      </c>
      <c r="U4067" s="12"/>
      <c r="V4067" s="10" t="s">
        <v>141</v>
      </c>
      <c r="W4067" s="12"/>
      <c r="X4067" s="10"/>
      <c r="Y4067" s="10"/>
      <c r="Z4067" s="10"/>
      <c r="AA4067" s="10">
        <v>3.0</v>
      </c>
      <c r="AB4067" s="10">
        <v>1.0</v>
      </c>
      <c r="AC4067" s="10"/>
      <c r="AD4067" s="10">
        <v>1.0</v>
      </c>
      <c r="AE4067" s="13">
        <v>2.0</v>
      </c>
      <c r="AF4067" s="13"/>
      <c r="AG4067" s="13">
        <v>3.0</v>
      </c>
      <c r="AH4067" s="13"/>
      <c r="AI4067" s="13">
        <v>0.5</v>
      </c>
      <c r="AJ4067" s="13">
        <v>0.5</v>
      </c>
      <c r="AK4067" s="10">
        <f t="shared" ref="AK4067:AK4069" si="730">COUNTA(Y4067:AJ4067)</f>
        <v>7</v>
      </c>
      <c r="AL4067" s="13"/>
      <c r="AM4067" s="13"/>
      <c r="AN4067" s="13"/>
      <c r="AO4067" s="10"/>
      <c r="AP4067" s="10"/>
      <c r="AQ4067" s="10"/>
      <c r="AR4067" s="10"/>
      <c r="AS4067" s="10"/>
      <c r="AT4067" s="10"/>
      <c r="AU4067" s="10"/>
      <c r="AV4067" s="10"/>
      <c r="AW4067" s="10"/>
      <c r="AX4067" s="10"/>
      <c r="AY4067" s="10"/>
      <c r="AZ4067" s="10"/>
      <c r="BA4067" s="10"/>
      <c r="BB4067" s="10"/>
      <c r="BC4067" s="10"/>
      <c r="BD4067" s="10"/>
      <c r="BE4067" s="10"/>
      <c r="BF4067" s="10"/>
      <c r="BG4067" s="10"/>
      <c r="BH4067" s="10"/>
      <c r="BI4067" s="10"/>
      <c r="BJ4067" s="10"/>
      <c r="BK4067" s="10"/>
      <c r="BL4067" s="10"/>
      <c r="BM4067" s="10"/>
      <c r="BN4067" s="10"/>
      <c r="BO4067" s="10"/>
      <c r="BP4067" s="10"/>
      <c r="BQ4067" s="10"/>
      <c r="BR4067" s="10"/>
      <c r="BS4067" s="10"/>
      <c r="BT4067" s="10"/>
      <c r="BU4067" s="10"/>
      <c r="BV4067" s="10"/>
      <c r="BW4067" s="10"/>
      <c r="BX4067" s="10"/>
      <c r="BY4067" s="10"/>
      <c r="BZ4067" s="10"/>
      <c r="CA4067" s="10"/>
      <c r="CB4067" s="10"/>
      <c r="CC4067" s="10"/>
      <c r="CD4067" s="10"/>
      <c r="CE4067" s="10"/>
      <c r="CF4067" s="10"/>
      <c r="CG4067" s="10"/>
      <c r="CH4067" s="10"/>
      <c r="CI4067" s="10"/>
      <c r="CJ4067" s="10"/>
      <c r="CK4067" s="10"/>
      <c r="CL4067" s="10"/>
      <c r="CM4067" s="10"/>
      <c r="CN4067" s="10"/>
      <c r="CO4067" s="10"/>
      <c r="CP4067" s="10"/>
      <c r="CQ4067" s="10"/>
      <c r="CR4067" s="10"/>
      <c r="CS4067" s="10"/>
      <c r="CT4067" s="10"/>
      <c r="CU4067" s="10"/>
      <c r="CV4067" s="10"/>
      <c r="CW4067" s="10"/>
      <c r="CX4067" s="10"/>
      <c r="CY4067" s="10"/>
      <c r="CZ4067" s="10"/>
      <c r="DA4067" s="10"/>
      <c r="DB4067" s="10"/>
      <c r="DC4067" s="10"/>
      <c r="DD4067" s="10"/>
      <c r="DE4067" s="10"/>
      <c r="DF4067" s="10"/>
      <c r="DG4067" s="10"/>
      <c r="DH4067" s="10"/>
      <c r="DI4067" s="10"/>
      <c r="DJ4067" s="10"/>
      <c r="DK4067" s="10"/>
      <c r="DL4067" s="10"/>
      <c r="DM4067" s="10"/>
      <c r="DN4067" s="10"/>
      <c r="DO4067" s="10"/>
      <c r="DP4067" s="10"/>
      <c r="DQ4067" s="10"/>
      <c r="DR4067" s="10"/>
      <c r="DS4067" s="10"/>
      <c r="DT4067" s="10"/>
      <c r="DU4067" s="10"/>
      <c r="DV4067" s="10"/>
      <c r="DW4067" s="10"/>
      <c r="DX4067" s="10"/>
      <c r="DY4067" s="10"/>
      <c r="DZ4067" s="10"/>
      <c r="EA4067" s="10"/>
      <c r="EB4067" s="10"/>
      <c r="EC4067" s="10"/>
      <c r="ED4067" s="10"/>
      <c r="EE4067" s="10"/>
      <c r="EF4067" s="10"/>
      <c r="EG4067" s="10"/>
      <c r="EH4067" s="10"/>
      <c r="EI4067" s="10"/>
      <c r="EJ4067" s="10"/>
      <c r="EK4067" s="10"/>
      <c r="EL4067" s="10"/>
      <c r="EM4067" s="10"/>
      <c r="EN4067" s="10"/>
      <c r="EO4067" s="10"/>
      <c r="EP4067" s="10"/>
      <c r="EQ4067" s="10"/>
      <c r="ER4067" s="10"/>
      <c r="ES4067" s="10"/>
      <c r="ET4067" s="10"/>
      <c r="EU4067" s="10"/>
      <c r="EV4067" s="10"/>
      <c r="EW4067" s="10"/>
      <c r="EX4067" s="10"/>
      <c r="EY4067" s="10"/>
      <c r="EZ4067" s="10"/>
      <c r="FA4067" s="10"/>
      <c r="FB4067" s="10"/>
      <c r="FC4067" s="10"/>
      <c r="FD4067" s="10"/>
      <c r="FE4067" s="10"/>
      <c r="FF4067" s="10"/>
      <c r="FG4067" s="10"/>
      <c r="FH4067" s="10"/>
      <c r="FI4067" s="10"/>
      <c r="FJ4067" s="10"/>
      <c r="FK4067" s="10"/>
      <c r="FL4067" s="10"/>
      <c r="FM4067" s="10"/>
      <c r="FN4067" s="10"/>
      <c r="FO4067" s="10"/>
      <c r="FP4067" s="10"/>
      <c r="FQ4067" s="10"/>
      <c r="FR4067" s="10"/>
      <c r="FS4067" s="10"/>
      <c r="FT4067" s="10"/>
      <c r="FU4067" s="10"/>
      <c r="FV4067" s="10"/>
      <c r="FW4067" s="10"/>
      <c r="FX4067" s="10"/>
    </row>
    <row r="4068" ht="12.0" customHeight="1">
      <c r="A4068" s="10">
        <v>4067.0</v>
      </c>
      <c r="B4068" s="10" t="s">
        <v>20310</v>
      </c>
      <c r="C4068" s="10" t="s">
        <v>20311</v>
      </c>
      <c r="D4068" s="10" t="s">
        <v>20312</v>
      </c>
      <c r="E4068" s="10">
        <v>4.0</v>
      </c>
      <c r="F4068" s="10" t="s">
        <v>133</v>
      </c>
      <c r="G4068" s="10" t="s">
        <v>116</v>
      </c>
      <c r="H4068" s="10" t="s">
        <v>117</v>
      </c>
      <c r="I4068" s="10" t="s">
        <v>20313</v>
      </c>
      <c r="J4068" s="10">
        <v>566364.0</v>
      </c>
      <c r="K4068" s="11" t="s">
        <v>20314</v>
      </c>
      <c r="L4068" s="10" t="s">
        <v>120</v>
      </c>
      <c r="M4068" s="10" t="s">
        <v>121</v>
      </c>
      <c r="N4068" s="10" t="s">
        <v>688</v>
      </c>
      <c r="O4068" s="10" t="s">
        <v>123</v>
      </c>
      <c r="P4068" s="10" t="s">
        <v>141</v>
      </c>
      <c r="Q4068" s="10" t="s">
        <v>141</v>
      </c>
      <c r="R4068" s="10" t="s">
        <v>141</v>
      </c>
      <c r="S4068" s="10" t="s">
        <v>141</v>
      </c>
      <c r="T4068" s="10" t="s">
        <v>141</v>
      </c>
      <c r="U4068" s="12"/>
      <c r="V4068" s="10" t="s">
        <v>141</v>
      </c>
      <c r="W4068" s="10"/>
      <c r="X4068" s="10"/>
      <c r="Y4068" s="10"/>
      <c r="Z4068" s="10">
        <v>2.0</v>
      </c>
      <c r="AA4068" s="10"/>
      <c r="AB4068" s="10"/>
      <c r="AC4068" s="10"/>
      <c r="AD4068" s="10"/>
      <c r="AE4068" s="10"/>
      <c r="AF4068" s="13"/>
      <c r="AG4068" s="13"/>
      <c r="AH4068" s="13"/>
      <c r="AI4068" s="13"/>
      <c r="AJ4068" s="13"/>
      <c r="AK4068" s="10">
        <f t="shared" si="730"/>
        <v>1</v>
      </c>
      <c r="AL4068" s="13"/>
      <c r="AM4068" s="13"/>
      <c r="AN4068" s="13"/>
      <c r="AO4068" s="10"/>
      <c r="AP4068" s="10"/>
      <c r="AQ4068" s="10"/>
      <c r="AR4068" s="10"/>
      <c r="AS4068" s="10"/>
      <c r="AT4068" s="10"/>
      <c r="AU4068" s="10"/>
      <c r="AV4068" s="10"/>
      <c r="AW4068" s="10"/>
      <c r="AX4068" s="10"/>
      <c r="AY4068" s="10"/>
      <c r="AZ4068" s="10"/>
      <c r="BA4068" s="10"/>
      <c r="BB4068" s="10"/>
      <c r="BC4068" s="10"/>
      <c r="BD4068" s="10"/>
      <c r="BE4068" s="10"/>
      <c r="BF4068" s="10"/>
      <c r="BG4068" s="10"/>
      <c r="BH4068" s="10"/>
      <c r="BI4068" s="10"/>
      <c r="BJ4068" s="10"/>
      <c r="BK4068" s="10"/>
      <c r="BL4068" s="10"/>
      <c r="BM4068" s="10"/>
      <c r="BN4068" s="10"/>
      <c r="BO4068" s="10"/>
      <c r="BP4068" s="10"/>
      <c r="BQ4068" s="10"/>
      <c r="BR4068" s="10"/>
      <c r="BS4068" s="10"/>
      <c r="BT4068" s="10"/>
      <c r="BU4068" s="10"/>
      <c r="BV4068" s="10"/>
      <c r="BW4068" s="10"/>
      <c r="BX4068" s="10"/>
      <c r="BY4068" s="10"/>
      <c r="BZ4068" s="10"/>
      <c r="CA4068" s="10"/>
      <c r="CB4068" s="10"/>
      <c r="CC4068" s="10"/>
      <c r="CD4068" s="10"/>
      <c r="CE4068" s="10"/>
      <c r="CF4068" s="10"/>
      <c r="CG4068" s="10"/>
      <c r="CH4068" s="10"/>
      <c r="CI4068" s="10"/>
      <c r="CJ4068" s="10"/>
      <c r="CK4068" s="10"/>
      <c r="CL4068" s="10"/>
      <c r="CM4068" s="10"/>
      <c r="CN4068" s="10"/>
      <c r="CO4068" s="10"/>
      <c r="CP4068" s="10"/>
      <c r="CQ4068" s="10"/>
      <c r="CR4068" s="10"/>
      <c r="CS4068" s="10"/>
      <c r="CT4068" s="10"/>
      <c r="CU4068" s="10"/>
      <c r="CV4068" s="10"/>
      <c r="CW4068" s="10"/>
      <c r="CX4068" s="10"/>
      <c r="CY4068" s="10"/>
      <c r="CZ4068" s="10"/>
      <c r="DA4068" s="10"/>
      <c r="DB4068" s="10"/>
      <c r="DC4068" s="10"/>
      <c r="DD4068" s="10"/>
      <c r="DE4068" s="10"/>
      <c r="DF4068" s="10"/>
      <c r="DG4068" s="10"/>
      <c r="DH4068" s="10"/>
      <c r="DI4068" s="10"/>
      <c r="DJ4068" s="10"/>
      <c r="DK4068" s="10"/>
      <c r="DL4068" s="10"/>
      <c r="DM4068" s="10"/>
      <c r="DN4068" s="10"/>
      <c r="DO4068" s="10"/>
      <c r="DP4068" s="10"/>
      <c r="DQ4068" s="10"/>
      <c r="DR4068" s="10"/>
      <c r="DS4068" s="10"/>
      <c r="DT4068" s="10"/>
      <c r="DU4068" s="10"/>
      <c r="DV4068" s="10"/>
      <c r="DW4068" s="10"/>
      <c r="DX4068" s="10"/>
      <c r="DY4068" s="10"/>
      <c r="DZ4068" s="10"/>
      <c r="EA4068" s="10"/>
      <c r="EB4068" s="10"/>
      <c r="EC4068" s="10"/>
      <c r="ED4068" s="10"/>
      <c r="EE4068" s="10"/>
      <c r="EF4068" s="10"/>
      <c r="EG4068" s="10"/>
      <c r="EH4068" s="10"/>
      <c r="EI4068" s="10"/>
      <c r="EJ4068" s="10"/>
      <c r="EK4068" s="10"/>
      <c r="EL4068" s="10"/>
      <c r="EM4068" s="10"/>
      <c r="EN4068" s="10"/>
      <c r="EO4068" s="10"/>
      <c r="EP4068" s="10"/>
      <c r="EQ4068" s="10"/>
      <c r="ER4068" s="10"/>
      <c r="ES4068" s="10"/>
      <c r="ET4068" s="10"/>
      <c r="EU4068" s="10"/>
      <c r="EV4068" s="10"/>
      <c r="EW4068" s="10"/>
      <c r="EX4068" s="10"/>
      <c r="EY4068" s="10"/>
      <c r="EZ4068" s="10"/>
      <c r="FA4068" s="10"/>
      <c r="FB4068" s="10"/>
      <c r="FC4068" s="10"/>
      <c r="FD4068" s="10"/>
      <c r="FE4068" s="10"/>
      <c r="FF4068" s="10"/>
      <c r="FG4068" s="10"/>
      <c r="FH4068" s="10"/>
      <c r="FI4068" s="10"/>
      <c r="FJ4068" s="10"/>
      <c r="FK4068" s="10"/>
      <c r="FL4068" s="10"/>
      <c r="FM4068" s="10"/>
      <c r="FN4068" s="10"/>
      <c r="FO4068" s="10"/>
      <c r="FP4068" s="10"/>
      <c r="FQ4068" s="10"/>
      <c r="FR4068" s="10"/>
      <c r="FS4068" s="10"/>
      <c r="FT4068" s="10"/>
      <c r="FU4068" s="10"/>
      <c r="FV4068" s="10"/>
      <c r="FW4068" s="10"/>
      <c r="FX4068" s="10"/>
    </row>
    <row r="4069" ht="12.0" customHeight="1">
      <c r="A4069" s="10">
        <v>4068.0</v>
      </c>
      <c r="B4069" s="10" t="s">
        <v>20315</v>
      </c>
      <c r="C4069" s="10" t="s">
        <v>20316</v>
      </c>
      <c r="D4069" s="10" t="s">
        <v>20317</v>
      </c>
      <c r="E4069" s="10">
        <v>1.0</v>
      </c>
      <c r="F4069" s="10" t="s">
        <v>133</v>
      </c>
      <c r="G4069" s="10" t="s">
        <v>145</v>
      </c>
      <c r="H4069" s="10" t="s">
        <v>220</v>
      </c>
      <c r="I4069" s="10" t="s">
        <v>20318</v>
      </c>
      <c r="J4069" s="10">
        <v>587396.0</v>
      </c>
      <c r="K4069" s="11" t="s">
        <v>20319</v>
      </c>
      <c r="L4069" s="10" t="s">
        <v>214</v>
      </c>
      <c r="M4069" s="10" t="s">
        <v>215</v>
      </c>
      <c r="N4069" s="10" t="s">
        <v>216</v>
      </c>
      <c r="O4069" s="10" t="s">
        <v>123</v>
      </c>
      <c r="P4069" s="10" t="s">
        <v>141</v>
      </c>
      <c r="Q4069" s="10" t="s">
        <v>141</v>
      </c>
      <c r="R4069" s="10" t="s">
        <v>141</v>
      </c>
      <c r="S4069" s="10" t="s">
        <v>141</v>
      </c>
      <c r="T4069" s="10" t="s">
        <v>141</v>
      </c>
      <c r="U4069" s="12"/>
      <c r="V4069" s="10" t="s">
        <v>141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3"/>
      <c r="AG4069" s="13">
        <v>3.0</v>
      </c>
      <c r="AH4069" s="13"/>
      <c r="AI4069" s="13"/>
      <c r="AJ4069" s="13"/>
      <c r="AK4069" s="10">
        <f t="shared" si="730"/>
        <v>1</v>
      </c>
      <c r="AL4069" s="13"/>
      <c r="AM4069" s="13"/>
      <c r="AN4069" s="13"/>
      <c r="AO4069" s="10"/>
      <c r="AP4069" s="10"/>
      <c r="AQ4069" s="10"/>
      <c r="AR4069" s="10"/>
      <c r="AS4069" s="10"/>
      <c r="AT4069" s="10"/>
      <c r="AU4069" s="10"/>
      <c r="AV4069" s="10"/>
      <c r="AW4069" s="10"/>
      <c r="AX4069" s="10"/>
      <c r="AY4069" s="10"/>
      <c r="AZ4069" s="10"/>
      <c r="BA4069" s="10"/>
      <c r="BB4069" s="10"/>
      <c r="BC4069" s="10"/>
      <c r="BD4069" s="10"/>
      <c r="BE4069" s="10"/>
      <c r="BF4069" s="10"/>
      <c r="BG4069" s="10"/>
      <c r="BH4069" s="10"/>
      <c r="BI4069" s="10"/>
      <c r="BJ4069" s="10"/>
      <c r="BK4069" s="10"/>
      <c r="BL4069" s="10"/>
      <c r="BM4069" s="10"/>
      <c r="BN4069" s="10"/>
      <c r="BO4069" s="10"/>
      <c r="BP4069" s="10"/>
      <c r="BQ4069" s="10"/>
      <c r="BR4069" s="10"/>
      <c r="BS4069" s="10"/>
      <c r="BT4069" s="10"/>
      <c r="BU4069" s="10"/>
      <c r="BV4069" s="10"/>
      <c r="BW4069" s="10"/>
      <c r="BX4069" s="10"/>
      <c r="BY4069" s="10"/>
      <c r="BZ4069" s="10"/>
      <c r="CA4069" s="10"/>
      <c r="CB4069" s="10"/>
      <c r="CC4069" s="10"/>
      <c r="CD4069" s="10"/>
      <c r="CE4069" s="10"/>
      <c r="CF4069" s="10"/>
      <c r="CG4069" s="10"/>
      <c r="CH4069" s="10"/>
      <c r="CI4069" s="10"/>
      <c r="CJ4069" s="10"/>
      <c r="CK4069" s="10"/>
      <c r="CL4069" s="10"/>
      <c r="CM4069" s="10"/>
      <c r="CN4069" s="10"/>
      <c r="CO4069" s="10"/>
      <c r="CP4069" s="10"/>
      <c r="CQ4069" s="10"/>
      <c r="CR4069" s="10"/>
      <c r="CS4069" s="10"/>
      <c r="CT4069" s="10"/>
      <c r="CU4069" s="10"/>
      <c r="CV4069" s="10"/>
      <c r="CW4069" s="10"/>
      <c r="CX4069" s="10"/>
      <c r="CY4069" s="10"/>
      <c r="CZ4069" s="10"/>
      <c r="DA4069" s="10"/>
      <c r="DB4069" s="10"/>
      <c r="DC4069" s="10"/>
      <c r="DD4069" s="10"/>
      <c r="DE4069" s="10"/>
      <c r="DF4069" s="10"/>
      <c r="DG4069" s="10"/>
      <c r="DH4069" s="10"/>
      <c r="DI4069" s="10"/>
      <c r="DJ4069" s="10"/>
      <c r="DK4069" s="10"/>
      <c r="DL4069" s="10"/>
      <c r="DM4069" s="10"/>
      <c r="DN4069" s="10"/>
      <c r="DO4069" s="10"/>
      <c r="DP4069" s="10"/>
      <c r="DQ4069" s="10"/>
      <c r="DR4069" s="10"/>
      <c r="DS4069" s="10"/>
      <c r="DT4069" s="10"/>
      <c r="DU4069" s="10"/>
      <c r="DV4069" s="10"/>
      <c r="DW4069" s="10"/>
      <c r="DX4069" s="10"/>
      <c r="DY4069" s="10"/>
      <c r="DZ4069" s="10"/>
      <c r="EA4069" s="10"/>
      <c r="EB4069" s="10"/>
      <c r="EC4069" s="10"/>
      <c r="ED4069" s="10"/>
      <c r="EE4069" s="10"/>
      <c r="EF4069" s="10"/>
      <c r="EG4069" s="10"/>
      <c r="EH4069" s="10"/>
      <c r="EI4069" s="10"/>
      <c r="EJ4069" s="10"/>
      <c r="EK4069" s="10"/>
      <c r="EL4069" s="10"/>
      <c r="EM4069" s="10"/>
      <c r="EN4069" s="10"/>
      <c r="EO4069" s="10"/>
      <c r="EP4069" s="10"/>
      <c r="EQ4069" s="10"/>
      <c r="ER4069" s="10"/>
      <c r="ES4069" s="10"/>
      <c r="ET4069" s="10"/>
      <c r="EU4069" s="10"/>
      <c r="EV4069" s="10"/>
      <c r="EW4069" s="10"/>
      <c r="EX4069" s="10"/>
      <c r="EY4069" s="10"/>
      <c r="EZ4069" s="10"/>
      <c r="FA4069" s="10"/>
      <c r="FB4069" s="10"/>
      <c r="FC4069" s="10"/>
      <c r="FD4069" s="10"/>
      <c r="FE4069" s="10"/>
      <c r="FF4069" s="10"/>
      <c r="FG4069" s="10"/>
      <c r="FH4069" s="10"/>
      <c r="FI4069" s="10"/>
      <c r="FJ4069" s="10"/>
      <c r="FK4069" s="10"/>
      <c r="FL4069" s="10"/>
      <c r="FM4069" s="10"/>
      <c r="FN4069" s="10"/>
      <c r="FO4069" s="10"/>
      <c r="FP4069" s="10"/>
      <c r="FQ4069" s="10"/>
      <c r="FR4069" s="10"/>
      <c r="FS4069" s="10"/>
      <c r="FT4069" s="10"/>
      <c r="FU4069" s="10"/>
      <c r="FV4069" s="10"/>
      <c r="FW4069" s="10"/>
      <c r="FX4069" s="10"/>
    </row>
    <row r="4070" ht="12.0" customHeight="1">
      <c r="A4070" s="10">
        <v>4069.0</v>
      </c>
      <c r="B4070" s="10" t="s">
        <v>20320</v>
      </c>
      <c r="C4070" s="10" t="s">
        <v>20321</v>
      </c>
      <c r="D4070" s="10" t="s">
        <v>20322</v>
      </c>
      <c r="E4070" s="10">
        <v>1.0</v>
      </c>
      <c r="F4070" s="10" t="s">
        <v>133</v>
      </c>
      <c r="G4070" s="10" t="s">
        <v>116</v>
      </c>
      <c r="H4070" s="10" t="s">
        <v>172</v>
      </c>
      <c r="I4070" s="10" t="s">
        <v>20323</v>
      </c>
      <c r="J4070" s="10">
        <v>565998.0</v>
      </c>
      <c r="K4070" s="11" t="s">
        <v>20324</v>
      </c>
      <c r="L4070" s="10" t="s">
        <v>137</v>
      </c>
      <c r="M4070" s="10" t="s">
        <v>138</v>
      </c>
      <c r="N4070" s="10" t="s">
        <v>308</v>
      </c>
      <c r="O4070" s="10" t="s">
        <v>140</v>
      </c>
      <c r="P4070" s="10" t="s">
        <v>141</v>
      </c>
      <c r="Q4070" s="10" t="s">
        <v>141</v>
      </c>
      <c r="R4070" s="10" t="s">
        <v>141</v>
      </c>
      <c r="S4070" s="10" t="s">
        <v>141</v>
      </c>
      <c r="T4070" s="10" t="s">
        <v>141</v>
      </c>
      <c r="U4070" s="12"/>
      <c r="V4070" s="10" t="s">
        <v>141</v>
      </c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3"/>
      <c r="AG4070" s="13"/>
      <c r="AH4070" s="13"/>
      <c r="AI4070" s="13"/>
      <c r="AJ4070" s="13"/>
      <c r="AK4070" s="10"/>
      <c r="AL4070" s="13">
        <v>0.5</v>
      </c>
      <c r="AM4070" s="13">
        <v>0.5</v>
      </c>
      <c r="AN4070" s="13"/>
      <c r="AO4070" s="10">
        <f t="shared" ref="AO4070:AO4071" si="731">COUNTA(AL4070:AN4070)</f>
        <v>2</v>
      </c>
      <c r="AP4070" s="10"/>
      <c r="AQ4070" s="10"/>
      <c r="AR4070" s="10"/>
      <c r="AS4070" s="10"/>
      <c r="AT4070" s="10"/>
      <c r="AU4070" s="10"/>
      <c r="AV4070" s="10"/>
      <c r="AW4070" s="10"/>
      <c r="AX4070" s="10"/>
      <c r="AY4070" s="10"/>
      <c r="AZ4070" s="10"/>
      <c r="BA4070" s="10">
        <v>2.0</v>
      </c>
      <c r="BB4070" s="10"/>
      <c r="BC4070" s="10"/>
      <c r="BD4070" s="10"/>
      <c r="BE4070" s="10"/>
      <c r="BF4070" s="10"/>
      <c r="BG4070" s="10"/>
      <c r="BH4070" s="10"/>
      <c r="BI4070" s="10"/>
      <c r="BJ4070" s="10"/>
      <c r="BK4070" s="10"/>
      <c r="BL4070" s="10"/>
      <c r="BM4070" s="10"/>
      <c r="BN4070" s="10"/>
      <c r="BO4070" s="10"/>
      <c r="BP4070" s="10"/>
      <c r="BQ4070" s="10"/>
      <c r="BR4070" s="10"/>
      <c r="BS4070" s="10"/>
      <c r="BT4070" s="10"/>
      <c r="BU4070" s="10"/>
      <c r="BV4070" s="10"/>
      <c r="BW4070" s="10"/>
      <c r="BX4070" s="10"/>
      <c r="BY4070" s="10"/>
      <c r="BZ4070" s="10"/>
      <c r="CA4070" s="10"/>
      <c r="CB4070" s="10"/>
      <c r="CC4070" s="10"/>
      <c r="CD4070" s="10"/>
      <c r="CE4070" s="10"/>
      <c r="CF4070" s="10"/>
      <c r="CG4070" s="10"/>
      <c r="CH4070" s="10"/>
      <c r="CI4070" s="10"/>
      <c r="CJ4070" s="10"/>
      <c r="CK4070" s="10"/>
      <c r="CL4070" s="10"/>
      <c r="CM4070" s="10"/>
      <c r="CN4070" s="10"/>
      <c r="CO4070" s="10"/>
      <c r="CP4070" s="10"/>
      <c r="CQ4070" s="10"/>
      <c r="CR4070" s="10"/>
      <c r="CS4070" s="10"/>
      <c r="CT4070" s="10"/>
      <c r="CU4070" s="10"/>
      <c r="CV4070" s="10"/>
      <c r="CW4070" s="10"/>
      <c r="CX4070" s="10"/>
      <c r="CY4070" s="10"/>
      <c r="CZ4070" s="10"/>
      <c r="DA4070" s="10"/>
      <c r="DB4070" s="10"/>
      <c r="DC4070" s="10"/>
      <c r="DD4070" s="10"/>
      <c r="DE4070" s="10"/>
      <c r="DF4070" s="10"/>
      <c r="DG4070" s="10"/>
      <c r="DH4070" s="10"/>
      <c r="DI4070" s="10">
        <v>1.0</v>
      </c>
      <c r="DJ4070" s="10"/>
      <c r="DK4070" s="10"/>
      <c r="DL4070" s="10"/>
      <c r="DM4070" s="10"/>
      <c r="DN4070" s="10"/>
      <c r="DO4070" s="10"/>
      <c r="DP4070" s="10"/>
      <c r="DQ4070" s="10"/>
      <c r="DR4070" s="10"/>
      <c r="DS4070" s="10"/>
      <c r="DT4070" s="10"/>
      <c r="DU4070" s="10"/>
      <c r="DV4070" s="10"/>
      <c r="DW4070" s="10"/>
      <c r="DX4070" s="10"/>
      <c r="DY4070" s="10"/>
      <c r="DZ4070" s="10"/>
      <c r="EA4070" s="10"/>
      <c r="EB4070" s="10"/>
      <c r="EC4070" s="10"/>
      <c r="ED4070" s="10"/>
      <c r="EE4070" s="10"/>
      <c r="EF4070" s="10"/>
      <c r="EG4070" s="10"/>
      <c r="EH4070" s="10"/>
      <c r="EI4070" s="10"/>
      <c r="EJ4070" s="10"/>
      <c r="EK4070" s="10"/>
      <c r="EL4070" s="10"/>
      <c r="EM4070" s="10"/>
      <c r="EN4070" s="10"/>
      <c r="EO4070" s="10"/>
      <c r="EP4070" s="10"/>
      <c r="EQ4070" s="10"/>
      <c r="ER4070" s="10"/>
      <c r="ES4070" s="10"/>
      <c r="ET4070" s="10"/>
      <c r="EU4070" s="10"/>
      <c r="EV4070" s="10"/>
      <c r="EW4070" s="10"/>
      <c r="EX4070" s="10"/>
      <c r="EY4070" s="10"/>
      <c r="EZ4070" s="10"/>
      <c r="FA4070" s="10"/>
      <c r="FB4070" s="10"/>
      <c r="FC4070" s="10"/>
      <c r="FD4070" s="10"/>
      <c r="FE4070" s="10"/>
      <c r="FF4070" s="10"/>
      <c r="FG4070" s="10"/>
      <c r="FH4070" s="10"/>
      <c r="FI4070" s="10"/>
      <c r="FJ4070" s="10"/>
      <c r="FK4070" s="10"/>
      <c r="FL4070" s="10"/>
      <c r="FM4070" s="10"/>
      <c r="FN4070" s="10"/>
      <c r="FO4070" s="10"/>
      <c r="FP4070" s="10"/>
      <c r="FQ4070" s="10"/>
      <c r="FR4070" s="10"/>
      <c r="FS4070" s="10"/>
      <c r="FT4070" s="10"/>
      <c r="FU4070" s="10"/>
      <c r="FV4070" s="10"/>
      <c r="FW4070" s="10"/>
      <c r="FX4070" s="10"/>
    </row>
    <row r="4071" ht="12.0" customHeight="1">
      <c r="A4071" s="10">
        <v>4070.0</v>
      </c>
      <c r="B4071" s="10" t="s">
        <v>20325</v>
      </c>
      <c r="C4071" s="10" t="s">
        <v>20326</v>
      </c>
      <c r="D4071" s="10" t="s">
        <v>20327</v>
      </c>
      <c r="E4071" s="10">
        <v>2.0</v>
      </c>
      <c r="F4071" s="10" t="s">
        <v>133</v>
      </c>
      <c r="G4071" s="10" t="s">
        <v>116</v>
      </c>
      <c r="H4071" s="10" t="s">
        <v>220</v>
      </c>
      <c r="I4071" s="10" t="s">
        <v>20328</v>
      </c>
      <c r="J4071" s="10">
        <v>566944.0</v>
      </c>
      <c r="K4071" s="11" t="s">
        <v>20329</v>
      </c>
      <c r="L4071" s="10" t="s">
        <v>391</v>
      </c>
      <c r="M4071" s="10" t="s">
        <v>215</v>
      </c>
      <c r="N4071" s="10" t="s">
        <v>1354</v>
      </c>
      <c r="O4071" s="10" t="s">
        <v>123</v>
      </c>
      <c r="P4071" s="10" t="s">
        <v>141</v>
      </c>
      <c r="Q4071" s="10" t="s">
        <v>141</v>
      </c>
      <c r="R4071" s="10" t="s">
        <v>141</v>
      </c>
      <c r="S4071" s="10" t="s">
        <v>141</v>
      </c>
      <c r="T4071" s="10" t="s">
        <v>141</v>
      </c>
      <c r="U4071" s="12"/>
      <c r="V4071" s="10" t="s">
        <v>141</v>
      </c>
      <c r="W4071" s="10"/>
      <c r="X4071" s="12"/>
      <c r="Y4071" s="10"/>
      <c r="Z4071" s="10"/>
      <c r="AA4071" s="10"/>
      <c r="AB4071" s="10">
        <v>1.0</v>
      </c>
      <c r="AC4071" s="10">
        <v>3.0</v>
      </c>
      <c r="AD4071" s="10"/>
      <c r="AE4071" s="10"/>
      <c r="AF4071" s="13">
        <v>1.0</v>
      </c>
      <c r="AG4071" s="13">
        <v>1.0</v>
      </c>
      <c r="AH4071" s="13"/>
      <c r="AI4071" s="13"/>
      <c r="AJ4071" s="13"/>
      <c r="AK4071" s="10">
        <f t="shared" ref="AK4071:AK4083" si="732">COUNTA(Y4071:AJ4071)</f>
        <v>4</v>
      </c>
      <c r="AL4071" s="13">
        <v>0.5</v>
      </c>
      <c r="AM4071" s="13"/>
      <c r="AN4071" s="13"/>
      <c r="AO4071" s="10">
        <f t="shared" si="731"/>
        <v>1</v>
      </c>
      <c r="AP4071" s="10"/>
      <c r="AQ4071" s="10"/>
      <c r="AR4071" s="10"/>
      <c r="AS4071" s="10"/>
      <c r="AT4071" s="10"/>
      <c r="AU4071" s="10"/>
      <c r="AV4071" s="10"/>
      <c r="AW4071" s="10"/>
      <c r="AX4071" s="10"/>
      <c r="AY4071" s="10"/>
      <c r="AZ4071" s="10"/>
      <c r="BA4071" s="10"/>
      <c r="BB4071" s="10"/>
      <c r="BC4071" s="10"/>
      <c r="BD4071" s="10"/>
      <c r="BE4071" s="10"/>
      <c r="BF4071" s="10"/>
      <c r="BG4071" s="10"/>
      <c r="BH4071" s="10"/>
      <c r="BI4071" s="10"/>
      <c r="BJ4071" s="10"/>
      <c r="BK4071" s="10"/>
      <c r="BL4071" s="10"/>
      <c r="BM4071" s="10"/>
      <c r="BN4071" s="10"/>
      <c r="BO4071" s="10"/>
      <c r="BP4071" s="10"/>
      <c r="BQ4071" s="10"/>
      <c r="BR4071" s="10"/>
      <c r="BS4071" s="10"/>
      <c r="BT4071" s="10"/>
      <c r="BU4071" s="10"/>
      <c r="BV4071" s="10"/>
      <c r="BW4071" s="10"/>
      <c r="BX4071" s="10"/>
      <c r="BY4071" s="10"/>
      <c r="BZ4071" s="10"/>
      <c r="CA4071" s="10"/>
      <c r="CB4071" s="10"/>
      <c r="CC4071" s="10"/>
      <c r="CD4071" s="10"/>
      <c r="CE4071" s="10"/>
      <c r="CF4071" s="10"/>
      <c r="CG4071" s="10">
        <v>1.0</v>
      </c>
      <c r="CH4071" s="10"/>
      <c r="CI4071" s="10"/>
      <c r="CJ4071" s="10"/>
      <c r="CK4071" s="10"/>
      <c r="CL4071" s="10"/>
      <c r="CM4071" s="10"/>
      <c r="CN4071" s="10"/>
      <c r="CO4071" s="10"/>
      <c r="CP4071" s="10"/>
      <c r="CQ4071" s="10"/>
      <c r="CR4071" s="10"/>
      <c r="CS4071" s="10"/>
      <c r="CT4071" s="10"/>
      <c r="CU4071" s="10"/>
      <c r="CV4071" s="10"/>
      <c r="CW4071" s="10"/>
      <c r="CX4071" s="10"/>
      <c r="CY4071" s="10"/>
      <c r="CZ4071" s="10"/>
      <c r="DA4071" s="10"/>
      <c r="DB4071" s="10"/>
      <c r="DC4071" s="10"/>
      <c r="DD4071" s="10"/>
      <c r="DE4071" s="10"/>
      <c r="DF4071" s="10"/>
      <c r="DG4071" s="10"/>
      <c r="DH4071" s="10"/>
      <c r="DI4071" s="10"/>
      <c r="DJ4071" s="10"/>
      <c r="DK4071" s="10"/>
      <c r="DL4071" s="10"/>
      <c r="DM4071" s="10"/>
      <c r="DN4071" s="10"/>
      <c r="DO4071" s="10"/>
      <c r="DP4071" s="10"/>
      <c r="DQ4071" s="10"/>
      <c r="DR4071" s="10"/>
      <c r="DS4071" s="10"/>
      <c r="DT4071" s="10"/>
      <c r="DU4071" s="10"/>
      <c r="DV4071" s="10"/>
      <c r="DW4071" s="10"/>
      <c r="DX4071" s="10"/>
      <c r="DY4071" s="10"/>
      <c r="DZ4071" s="10"/>
      <c r="EA4071" s="10"/>
      <c r="EB4071" s="10"/>
      <c r="EC4071" s="10"/>
      <c r="ED4071" s="10"/>
      <c r="EE4071" s="10"/>
      <c r="EF4071" s="10"/>
      <c r="EG4071" s="10"/>
      <c r="EH4071" s="10"/>
      <c r="EI4071" s="10"/>
      <c r="EJ4071" s="10"/>
      <c r="EK4071" s="10"/>
      <c r="EL4071" s="10"/>
      <c r="EM4071" s="10"/>
      <c r="EN4071" s="10"/>
      <c r="EO4071" s="10"/>
      <c r="EP4071" s="10"/>
      <c r="EQ4071" s="10"/>
      <c r="ER4071" s="10"/>
      <c r="ES4071" s="10"/>
      <c r="ET4071" s="10"/>
      <c r="EU4071" s="10"/>
      <c r="EV4071" s="10"/>
      <c r="EW4071" s="10"/>
      <c r="EX4071" s="10"/>
      <c r="EY4071" s="10"/>
      <c r="EZ4071" s="10"/>
      <c r="FA4071" s="10"/>
      <c r="FB4071" s="10"/>
      <c r="FC4071" s="10"/>
      <c r="FD4071" s="10"/>
      <c r="FE4071" s="10"/>
      <c r="FF4071" s="10"/>
      <c r="FG4071" s="10"/>
      <c r="FH4071" s="10"/>
      <c r="FI4071" s="10"/>
      <c r="FJ4071" s="10"/>
      <c r="FK4071" s="10"/>
      <c r="FL4071" s="10"/>
      <c r="FM4071" s="10"/>
      <c r="FN4071" s="10"/>
      <c r="FO4071" s="10"/>
      <c r="FP4071" s="10"/>
      <c r="FQ4071" s="10"/>
      <c r="FR4071" s="10"/>
      <c r="FS4071" s="10"/>
      <c r="FT4071" s="10"/>
      <c r="FU4071" s="10"/>
      <c r="FV4071" s="10"/>
      <c r="FW4071" s="10"/>
      <c r="FX4071" s="10"/>
    </row>
    <row r="4072" ht="12.0" customHeight="1">
      <c r="A4072" s="10">
        <v>4071.0</v>
      </c>
      <c r="B4072" s="10" t="s">
        <v>20330</v>
      </c>
      <c r="C4072" s="10" t="s">
        <v>20331</v>
      </c>
      <c r="D4072" s="10" t="s">
        <v>20332</v>
      </c>
      <c r="E4072" s="10">
        <v>1.0</v>
      </c>
      <c r="F4072" s="10" t="s">
        <v>133</v>
      </c>
      <c r="G4072" s="10" t="s">
        <v>145</v>
      </c>
      <c r="H4072" s="10" t="s">
        <v>172</v>
      </c>
      <c r="I4072" s="10" t="s">
        <v>20333</v>
      </c>
      <c r="J4072" s="10">
        <v>594420.0</v>
      </c>
      <c r="K4072" s="11" t="s">
        <v>20334</v>
      </c>
      <c r="L4072" s="10" t="s">
        <v>137</v>
      </c>
      <c r="M4072" s="10" t="s">
        <v>138</v>
      </c>
      <c r="N4072" s="10" t="s">
        <v>175</v>
      </c>
      <c r="O4072" s="10" t="s">
        <v>140</v>
      </c>
      <c r="P4072" s="10" t="s">
        <v>141</v>
      </c>
      <c r="Q4072" s="10" t="s">
        <v>141</v>
      </c>
      <c r="R4072" s="10" t="s">
        <v>141</v>
      </c>
      <c r="S4072" s="10" t="s">
        <v>141</v>
      </c>
      <c r="T4072" s="10" t="s">
        <v>141</v>
      </c>
      <c r="U4072" s="12"/>
      <c r="V4072" s="10" t="s">
        <v>141</v>
      </c>
      <c r="W4072" s="10"/>
      <c r="X4072" s="10"/>
      <c r="Y4072" s="10"/>
      <c r="Z4072" s="10"/>
      <c r="AA4072" s="10"/>
      <c r="AB4072" s="10"/>
      <c r="AC4072" s="10"/>
      <c r="AD4072" s="10">
        <v>2.0</v>
      </c>
      <c r="AE4072" s="10"/>
      <c r="AF4072" s="13"/>
      <c r="AG4072" s="13">
        <v>1.0</v>
      </c>
      <c r="AH4072" s="13"/>
      <c r="AI4072" s="13"/>
      <c r="AJ4072" s="13"/>
      <c r="AK4072" s="10">
        <f t="shared" si="732"/>
        <v>2</v>
      </c>
      <c r="AL4072" s="13"/>
      <c r="AM4072" s="13"/>
      <c r="AN4072" s="13"/>
      <c r="AO4072" s="10"/>
      <c r="AP4072" s="10"/>
      <c r="AQ4072" s="10"/>
      <c r="AR4072" s="10"/>
      <c r="AS4072" s="10"/>
      <c r="AT4072" s="10"/>
      <c r="AU4072" s="10"/>
      <c r="AV4072" s="10"/>
      <c r="AW4072" s="10"/>
      <c r="AX4072" s="10"/>
      <c r="AY4072" s="10"/>
      <c r="AZ4072" s="10"/>
      <c r="BA4072" s="10"/>
      <c r="BB4072" s="10"/>
      <c r="BC4072" s="10"/>
      <c r="BD4072" s="10"/>
      <c r="BE4072" s="10"/>
      <c r="BF4072" s="10"/>
      <c r="BG4072" s="10"/>
      <c r="BH4072" s="10"/>
      <c r="BI4072" s="10"/>
      <c r="BJ4072" s="10"/>
      <c r="BK4072" s="10"/>
      <c r="BL4072" s="10"/>
      <c r="BM4072" s="10"/>
      <c r="BN4072" s="10"/>
      <c r="BO4072" s="10"/>
      <c r="BP4072" s="10"/>
      <c r="BQ4072" s="10"/>
      <c r="BR4072" s="10"/>
      <c r="BS4072" s="10"/>
      <c r="BT4072" s="10"/>
      <c r="BU4072" s="10"/>
      <c r="BV4072" s="10"/>
      <c r="BW4072" s="10"/>
      <c r="BX4072" s="10"/>
      <c r="BY4072" s="10"/>
      <c r="BZ4072" s="10"/>
      <c r="CA4072" s="10"/>
      <c r="CB4072" s="10"/>
      <c r="CC4072" s="10"/>
      <c r="CD4072" s="10"/>
      <c r="CE4072" s="10"/>
      <c r="CF4072" s="10"/>
      <c r="CG4072" s="10"/>
      <c r="CH4072" s="10"/>
      <c r="CI4072" s="10"/>
      <c r="CJ4072" s="10"/>
      <c r="CK4072" s="10"/>
      <c r="CL4072" s="10"/>
      <c r="CM4072" s="10"/>
      <c r="CN4072" s="10"/>
      <c r="CO4072" s="10"/>
      <c r="CP4072" s="10"/>
      <c r="CQ4072" s="10"/>
      <c r="CR4072" s="10"/>
      <c r="CS4072" s="10"/>
      <c r="CT4072" s="10"/>
      <c r="CU4072" s="10"/>
      <c r="CV4072" s="10"/>
      <c r="CW4072" s="10"/>
      <c r="CX4072" s="10"/>
      <c r="CY4072" s="10"/>
      <c r="CZ4072" s="10"/>
      <c r="DA4072" s="10"/>
      <c r="DB4072" s="10"/>
      <c r="DC4072" s="10"/>
      <c r="DD4072" s="10"/>
      <c r="DE4072" s="10"/>
      <c r="DF4072" s="10"/>
      <c r="DG4072" s="10"/>
      <c r="DH4072" s="10"/>
      <c r="DI4072" s="10"/>
      <c r="DJ4072" s="10"/>
      <c r="DK4072" s="10"/>
      <c r="DL4072" s="10"/>
      <c r="DM4072" s="10"/>
      <c r="DN4072" s="10"/>
      <c r="DO4072" s="10"/>
      <c r="DP4072" s="10"/>
      <c r="DQ4072" s="10"/>
      <c r="DR4072" s="10"/>
      <c r="DS4072" s="10"/>
      <c r="DT4072" s="10"/>
      <c r="DU4072" s="10"/>
      <c r="DV4072" s="10"/>
      <c r="DW4072" s="10"/>
      <c r="DX4072" s="10"/>
      <c r="DY4072" s="10"/>
      <c r="DZ4072" s="10"/>
      <c r="EA4072" s="10"/>
      <c r="EB4072" s="10"/>
      <c r="EC4072" s="10"/>
      <c r="ED4072" s="10"/>
      <c r="EE4072" s="10"/>
      <c r="EF4072" s="10"/>
      <c r="EG4072" s="10"/>
      <c r="EH4072" s="10"/>
      <c r="EI4072" s="10"/>
      <c r="EJ4072" s="10"/>
      <c r="EK4072" s="10"/>
      <c r="EL4072" s="10"/>
      <c r="EM4072" s="10"/>
      <c r="EN4072" s="10"/>
      <c r="EO4072" s="10"/>
      <c r="EP4072" s="10"/>
      <c r="EQ4072" s="10"/>
      <c r="ER4072" s="10"/>
      <c r="ES4072" s="10"/>
      <c r="ET4072" s="10"/>
      <c r="EU4072" s="10"/>
      <c r="EV4072" s="10"/>
      <c r="EW4072" s="10"/>
      <c r="EX4072" s="10"/>
      <c r="EY4072" s="10"/>
      <c r="EZ4072" s="10"/>
      <c r="FA4072" s="10"/>
      <c r="FB4072" s="10"/>
      <c r="FC4072" s="10"/>
      <c r="FD4072" s="10"/>
      <c r="FE4072" s="10"/>
      <c r="FF4072" s="10"/>
      <c r="FG4072" s="10"/>
      <c r="FH4072" s="10"/>
      <c r="FI4072" s="10"/>
      <c r="FJ4072" s="10"/>
      <c r="FK4072" s="10"/>
      <c r="FL4072" s="10"/>
      <c r="FM4072" s="10"/>
      <c r="FN4072" s="10"/>
      <c r="FO4072" s="10"/>
      <c r="FP4072" s="10"/>
      <c r="FQ4072" s="10"/>
      <c r="FR4072" s="10"/>
      <c r="FS4072" s="10"/>
      <c r="FT4072" s="10"/>
      <c r="FU4072" s="10"/>
      <c r="FV4072" s="10"/>
      <c r="FW4072" s="10"/>
      <c r="FX4072" s="10"/>
    </row>
    <row r="4073" ht="12.0" customHeight="1">
      <c r="A4073" s="10">
        <v>4072.0</v>
      </c>
      <c r="B4073" s="10" t="s">
        <v>20335</v>
      </c>
      <c r="C4073" s="10" t="s">
        <v>20336</v>
      </c>
      <c r="D4073" s="10" t="s">
        <v>20337</v>
      </c>
      <c r="E4073" s="10">
        <v>2.0</v>
      </c>
      <c r="F4073" s="10" t="s">
        <v>133</v>
      </c>
      <c r="G4073" s="10" t="s">
        <v>145</v>
      </c>
      <c r="H4073" s="10" t="s">
        <v>312</v>
      </c>
      <c r="I4073" s="10" t="s">
        <v>20338</v>
      </c>
      <c r="J4073" s="10">
        <v>458902.0</v>
      </c>
      <c r="K4073" s="11" t="s">
        <v>20339</v>
      </c>
      <c r="L4073" s="10" t="s">
        <v>625</v>
      </c>
      <c r="M4073" s="10" t="s">
        <v>194</v>
      </c>
      <c r="N4073" s="10"/>
      <c r="O4073" s="10" t="s">
        <v>140</v>
      </c>
      <c r="P4073" s="10" t="s">
        <v>141</v>
      </c>
      <c r="Q4073" s="10" t="s">
        <v>141</v>
      </c>
      <c r="R4073" s="10" t="s">
        <v>141</v>
      </c>
      <c r="S4073" s="10" t="s">
        <v>141</v>
      </c>
      <c r="T4073" s="10" t="s">
        <v>141</v>
      </c>
      <c r="U4073" s="12"/>
      <c r="V4073" s="10" t="s">
        <v>141</v>
      </c>
      <c r="W4073" s="10"/>
      <c r="X4073" s="10"/>
      <c r="Y4073" s="10"/>
      <c r="Z4073" s="10"/>
      <c r="AA4073" s="10"/>
      <c r="AB4073" s="10"/>
      <c r="AC4073" s="10">
        <v>1.0</v>
      </c>
      <c r="AD4073" s="10"/>
      <c r="AE4073" s="10"/>
      <c r="AF4073" s="13"/>
      <c r="AG4073" s="13"/>
      <c r="AH4073" s="13"/>
      <c r="AI4073" s="13"/>
      <c r="AJ4073" s="13"/>
      <c r="AK4073" s="10">
        <f t="shared" si="732"/>
        <v>1</v>
      </c>
      <c r="AL4073" s="13">
        <v>0.5</v>
      </c>
      <c r="AM4073" s="13"/>
      <c r="AN4073" s="13"/>
      <c r="AO4073" s="10">
        <f>COUNTA(AL4073:AN4073)</f>
        <v>1</v>
      </c>
      <c r="AP4073" s="10"/>
      <c r="AQ4073" s="10"/>
      <c r="AR4073" s="10"/>
      <c r="AS4073" s="10"/>
      <c r="AT4073" s="10"/>
      <c r="AU4073" s="10"/>
      <c r="AV4073" s="10"/>
      <c r="AW4073" s="10"/>
      <c r="AX4073" s="10"/>
      <c r="AY4073" s="10"/>
      <c r="AZ4073" s="10"/>
      <c r="BA4073" s="10"/>
      <c r="BB4073" s="10"/>
      <c r="BC4073" s="10"/>
      <c r="BD4073" s="10"/>
      <c r="BE4073" s="10"/>
      <c r="BF4073" s="10"/>
      <c r="BG4073" s="10"/>
      <c r="BH4073" s="10"/>
      <c r="BI4073" s="10"/>
      <c r="BJ4073" s="10"/>
      <c r="BK4073" s="10">
        <v>1.0</v>
      </c>
      <c r="BL4073" s="10"/>
      <c r="BM4073" s="10"/>
      <c r="BN4073" s="10"/>
      <c r="BO4073" s="10"/>
      <c r="BP4073" s="10"/>
      <c r="BQ4073" s="10"/>
      <c r="BR4073" s="10"/>
      <c r="BS4073" s="10"/>
      <c r="BT4073" s="10"/>
      <c r="BU4073" s="10"/>
      <c r="BV4073" s="10"/>
      <c r="BW4073" s="10"/>
      <c r="BX4073" s="10"/>
      <c r="BY4073" s="10"/>
      <c r="BZ4073" s="10"/>
      <c r="CA4073" s="10"/>
      <c r="CB4073" s="10"/>
      <c r="CC4073" s="10"/>
      <c r="CD4073" s="10"/>
      <c r="CE4073" s="10"/>
      <c r="CF4073" s="10"/>
      <c r="CG4073" s="10"/>
      <c r="CH4073" s="10"/>
      <c r="CI4073" s="10"/>
      <c r="CJ4073" s="10"/>
      <c r="CK4073" s="10"/>
      <c r="CL4073" s="10"/>
      <c r="CM4073" s="10"/>
      <c r="CN4073" s="10"/>
      <c r="CO4073" s="10"/>
      <c r="CP4073" s="10"/>
      <c r="CQ4073" s="10"/>
      <c r="CR4073" s="10"/>
      <c r="CS4073" s="10"/>
      <c r="CT4073" s="10"/>
      <c r="CU4073" s="10"/>
      <c r="CV4073" s="10"/>
      <c r="CW4073" s="10"/>
      <c r="CX4073" s="10"/>
      <c r="CY4073" s="10"/>
      <c r="CZ4073" s="10"/>
      <c r="DA4073" s="10"/>
      <c r="DB4073" s="10"/>
      <c r="DC4073" s="10"/>
      <c r="DD4073" s="10"/>
      <c r="DE4073" s="10"/>
      <c r="DF4073" s="10"/>
      <c r="DG4073" s="10"/>
      <c r="DH4073" s="10"/>
      <c r="DI4073" s="10"/>
      <c r="DJ4073" s="10"/>
      <c r="DK4073" s="10"/>
      <c r="DL4073" s="10"/>
      <c r="DM4073" s="10"/>
      <c r="DN4073" s="10"/>
      <c r="DO4073" s="10"/>
      <c r="DP4073" s="10"/>
      <c r="DQ4073" s="10"/>
      <c r="DR4073" s="10"/>
      <c r="DS4073" s="10"/>
      <c r="DT4073" s="10"/>
      <c r="DU4073" s="10"/>
      <c r="DV4073" s="10"/>
      <c r="DW4073" s="10"/>
      <c r="DX4073" s="10"/>
      <c r="DY4073" s="10"/>
      <c r="DZ4073" s="10"/>
      <c r="EA4073" s="10"/>
      <c r="EB4073" s="10"/>
      <c r="EC4073" s="10"/>
      <c r="ED4073" s="10"/>
      <c r="EE4073" s="10"/>
      <c r="EF4073" s="10"/>
      <c r="EG4073" s="10"/>
      <c r="EH4073" s="10"/>
      <c r="EI4073" s="10"/>
      <c r="EJ4073" s="10"/>
      <c r="EK4073" s="10"/>
      <c r="EL4073" s="10"/>
      <c r="EM4073" s="10"/>
      <c r="EN4073" s="10"/>
      <c r="EO4073" s="10"/>
      <c r="EP4073" s="10"/>
      <c r="EQ4073" s="10"/>
      <c r="ER4073" s="10"/>
      <c r="ES4073" s="10"/>
      <c r="ET4073" s="10"/>
      <c r="EU4073" s="10"/>
      <c r="EV4073" s="10"/>
      <c r="EW4073" s="10"/>
      <c r="EX4073" s="10"/>
      <c r="EY4073" s="10"/>
      <c r="EZ4073" s="10"/>
      <c r="FA4073" s="10"/>
      <c r="FB4073" s="10"/>
      <c r="FC4073" s="10"/>
      <c r="FD4073" s="10"/>
      <c r="FE4073" s="10"/>
      <c r="FF4073" s="10"/>
      <c r="FG4073" s="10"/>
      <c r="FH4073" s="10"/>
      <c r="FI4073" s="10"/>
      <c r="FJ4073" s="10"/>
      <c r="FK4073" s="10"/>
      <c r="FL4073" s="10"/>
      <c r="FM4073" s="10"/>
      <c r="FN4073" s="10"/>
      <c r="FO4073" s="10"/>
      <c r="FP4073" s="10"/>
      <c r="FQ4073" s="10"/>
      <c r="FR4073" s="10"/>
      <c r="FS4073" s="10"/>
      <c r="FT4073" s="10"/>
      <c r="FU4073" s="10"/>
      <c r="FV4073" s="10"/>
      <c r="FW4073" s="10"/>
      <c r="FX4073" s="10"/>
    </row>
    <row r="4074" ht="12.0" customHeight="1">
      <c r="A4074" s="10">
        <v>4073.0</v>
      </c>
      <c r="B4074" s="10" t="s">
        <v>20340</v>
      </c>
      <c r="C4074" s="10" t="s">
        <v>20341</v>
      </c>
      <c r="D4074" s="10" t="s">
        <v>20342</v>
      </c>
      <c r="E4074" s="10">
        <v>3.0</v>
      </c>
      <c r="F4074" s="10" t="s">
        <v>133</v>
      </c>
      <c r="G4074" s="10" t="s">
        <v>116</v>
      </c>
      <c r="H4074" s="10" t="s">
        <v>220</v>
      </c>
      <c r="I4074" s="10" t="s">
        <v>20343</v>
      </c>
      <c r="J4074" s="10">
        <v>459494.0</v>
      </c>
      <c r="K4074" s="11" t="s">
        <v>20344</v>
      </c>
      <c r="L4074" s="10" t="s">
        <v>214</v>
      </c>
      <c r="M4074" s="10" t="s">
        <v>194</v>
      </c>
      <c r="N4074" s="10"/>
      <c r="O4074" s="10" t="s">
        <v>123</v>
      </c>
      <c r="P4074" s="10" t="s">
        <v>141</v>
      </c>
      <c r="Q4074" s="10" t="s">
        <v>141</v>
      </c>
      <c r="R4074" s="10" t="s">
        <v>141</v>
      </c>
      <c r="S4074" s="10" t="s">
        <v>141</v>
      </c>
      <c r="T4074" s="10" t="s">
        <v>141</v>
      </c>
      <c r="U4074" s="12"/>
      <c r="V4074" s="10" t="s">
        <v>141</v>
      </c>
      <c r="W4074" s="10"/>
      <c r="X4074" s="10"/>
      <c r="Y4074" s="10"/>
      <c r="Z4074" s="10"/>
      <c r="AA4074" s="10">
        <v>2.0</v>
      </c>
      <c r="AB4074" s="10"/>
      <c r="AC4074" s="10">
        <v>1.0</v>
      </c>
      <c r="AD4074" s="10"/>
      <c r="AE4074" s="10"/>
      <c r="AF4074" s="13"/>
      <c r="AG4074" s="13"/>
      <c r="AH4074" s="13"/>
      <c r="AI4074" s="13"/>
      <c r="AJ4074" s="13"/>
      <c r="AK4074" s="10">
        <f t="shared" si="732"/>
        <v>2</v>
      </c>
      <c r="AL4074" s="13"/>
      <c r="AM4074" s="13"/>
      <c r="AN4074" s="13"/>
      <c r="AO4074" s="10"/>
      <c r="AP4074" s="10"/>
      <c r="AQ4074" s="10"/>
      <c r="AR4074" s="10"/>
      <c r="AS4074" s="10"/>
      <c r="AT4074" s="10"/>
      <c r="AU4074" s="10"/>
      <c r="AV4074" s="10"/>
      <c r="AW4074" s="10"/>
      <c r="AX4074" s="10"/>
      <c r="AY4074" s="10"/>
      <c r="AZ4074" s="10"/>
      <c r="BA4074" s="10"/>
      <c r="BB4074" s="10"/>
      <c r="BC4074" s="10"/>
      <c r="BD4074" s="10"/>
      <c r="BE4074" s="10"/>
      <c r="BF4074" s="10"/>
      <c r="BG4074" s="10"/>
      <c r="BH4074" s="10"/>
      <c r="BI4074" s="10"/>
      <c r="BJ4074" s="10"/>
      <c r="BK4074" s="10"/>
      <c r="BL4074" s="10"/>
      <c r="BM4074" s="10"/>
      <c r="BN4074" s="10"/>
      <c r="BO4074" s="10"/>
      <c r="BP4074" s="10"/>
      <c r="BQ4074" s="10"/>
      <c r="BR4074" s="10"/>
      <c r="BS4074" s="10"/>
      <c r="BT4074" s="10"/>
      <c r="BU4074" s="10"/>
      <c r="BV4074" s="10"/>
      <c r="BW4074" s="10"/>
      <c r="BX4074" s="10"/>
      <c r="BY4074" s="10"/>
      <c r="BZ4074" s="10"/>
      <c r="CA4074" s="10"/>
      <c r="CB4074" s="10"/>
      <c r="CC4074" s="10"/>
      <c r="CD4074" s="10"/>
      <c r="CE4074" s="10"/>
      <c r="CF4074" s="10"/>
      <c r="CG4074" s="10"/>
      <c r="CH4074" s="10"/>
      <c r="CI4074" s="10"/>
      <c r="CJ4074" s="10"/>
      <c r="CK4074" s="10"/>
      <c r="CL4074" s="10"/>
      <c r="CM4074" s="10"/>
      <c r="CN4074" s="10"/>
      <c r="CO4074" s="10"/>
      <c r="CP4074" s="10"/>
      <c r="CQ4074" s="10"/>
      <c r="CR4074" s="10"/>
      <c r="CS4074" s="10"/>
      <c r="CT4074" s="10"/>
      <c r="CU4074" s="10"/>
      <c r="CV4074" s="10"/>
      <c r="CW4074" s="10"/>
      <c r="CX4074" s="10"/>
      <c r="CY4074" s="10"/>
      <c r="CZ4074" s="10"/>
      <c r="DA4074" s="10"/>
      <c r="DB4074" s="10"/>
      <c r="DC4074" s="10"/>
      <c r="DD4074" s="10"/>
      <c r="DE4074" s="10"/>
      <c r="DF4074" s="10"/>
      <c r="DG4074" s="10"/>
      <c r="DH4074" s="10"/>
      <c r="DI4074" s="10"/>
      <c r="DJ4074" s="10"/>
      <c r="DK4074" s="10"/>
      <c r="DL4074" s="10"/>
      <c r="DM4074" s="10"/>
      <c r="DN4074" s="10"/>
      <c r="DO4074" s="10"/>
      <c r="DP4074" s="10"/>
      <c r="DQ4074" s="10"/>
      <c r="DR4074" s="10"/>
      <c r="DS4074" s="10"/>
      <c r="DT4074" s="10"/>
      <c r="DU4074" s="10"/>
      <c r="DV4074" s="10"/>
      <c r="DW4074" s="10"/>
      <c r="DX4074" s="10"/>
      <c r="DY4074" s="10"/>
      <c r="DZ4074" s="10"/>
      <c r="EA4074" s="10"/>
      <c r="EB4074" s="10"/>
      <c r="EC4074" s="10"/>
      <c r="ED4074" s="10"/>
      <c r="EE4074" s="10"/>
      <c r="EF4074" s="10"/>
      <c r="EG4074" s="10"/>
      <c r="EH4074" s="10"/>
      <c r="EI4074" s="10"/>
      <c r="EJ4074" s="10"/>
      <c r="EK4074" s="10"/>
      <c r="EL4074" s="10"/>
      <c r="EM4074" s="10"/>
      <c r="EN4074" s="10"/>
      <c r="EO4074" s="10"/>
      <c r="EP4074" s="10"/>
      <c r="EQ4074" s="10"/>
      <c r="ER4074" s="10"/>
      <c r="ES4074" s="10"/>
      <c r="ET4074" s="10"/>
      <c r="EU4074" s="10"/>
      <c r="EV4074" s="10"/>
      <c r="EW4074" s="10"/>
      <c r="EX4074" s="10"/>
      <c r="EY4074" s="10"/>
      <c r="EZ4074" s="10"/>
      <c r="FA4074" s="10"/>
      <c r="FB4074" s="10"/>
      <c r="FC4074" s="10"/>
      <c r="FD4074" s="10"/>
      <c r="FE4074" s="10"/>
      <c r="FF4074" s="10"/>
      <c r="FG4074" s="10"/>
      <c r="FH4074" s="10"/>
      <c r="FI4074" s="10"/>
      <c r="FJ4074" s="10"/>
      <c r="FK4074" s="10"/>
      <c r="FL4074" s="10"/>
      <c r="FM4074" s="10"/>
      <c r="FN4074" s="10"/>
      <c r="FO4074" s="10"/>
      <c r="FP4074" s="10"/>
      <c r="FQ4074" s="10"/>
      <c r="FR4074" s="10"/>
      <c r="FS4074" s="10"/>
      <c r="FT4074" s="10"/>
      <c r="FU4074" s="10"/>
      <c r="FV4074" s="10"/>
      <c r="FW4074" s="10"/>
      <c r="FX4074" s="10"/>
    </row>
    <row r="4075" ht="12.0" customHeight="1">
      <c r="A4075" s="10">
        <v>4074.0</v>
      </c>
      <c r="B4075" s="10" t="s">
        <v>20345</v>
      </c>
      <c r="C4075" s="10" t="s">
        <v>20346</v>
      </c>
      <c r="D4075" s="10" t="s">
        <v>20347</v>
      </c>
      <c r="E4075" s="10">
        <v>1.0</v>
      </c>
      <c r="F4075" s="10" t="s">
        <v>133</v>
      </c>
      <c r="G4075" s="10" t="s">
        <v>145</v>
      </c>
      <c r="H4075" s="10" t="s">
        <v>220</v>
      </c>
      <c r="I4075" s="10" t="s">
        <v>20348</v>
      </c>
      <c r="J4075" s="10">
        <v>525939.0</v>
      </c>
      <c r="K4075" s="11" t="s">
        <v>20349</v>
      </c>
      <c r="L4075" s="10" t="s">
        <v>391</v>
      </c>
      <c r="M4075" s="10" t="s">
        <v>215</v>
      </c>
      <c r="N4075" s="10" t="s">
        <v>1762</v>
      </c>
      <c r="O4075" s="10" t="s">
        <v>123</v>
      </c>
      <c r="P4075" s="10" t="s">
        <v>141</v>
      </c>
      <c r="Q4075" s="10" t="s">
        <v>141</v>
      </c>
      <c r="R4075" s="10" t="s">
        <v>141</v>
      </c>
      <c r="S4075" s="10" t="s">
        <v>141</v>
      </c>
      <c r="T4075" s="10" t="s">
        <v>141</v>
      </c>
      <c r="U4075" s="12"/>
      <c r="V4075" s="10" t="s">
        <v>141</v>
      </c>
      <c r="W4075" s="10"/>
      <c r="X4075" s="10"/>
      <c r="Y4075" s="10"/>
      <c r="Z4075" s="10">
        <v>1.0</v>
      </c>
      <c r="AA4075" s="10"/>
      <c r="AB4075" s="10"/>
      <c r="AC4075" s="10"/>
      <c r="AD4075" s="10">
        <v>1.0</v>
      </c>
      <c r="AE4075" s="10"/>
      <c r="AF4075" s="13"/>
      <c r="AG4075" s="13"/>
      <c r="AH4075" s="13"/>
      <c r="AI4075" s="13"/>
      <c r="AJ4075" s="13"/>
      <c r="AK4075" s="10">
        <f t="shared" si="732"/>
        <v>2</v>
      </c>
      <c r="AL4075" s="13"/>
      <c r="AM4075" s="13"/>
      <c r="AN4075" s="13"/>
      <c r="AO4075" s="10"/>
      <c r="AP4075" s="10"/>
      <c r="AQ4075" s="10"/>
      <c r="AR4075" s="10"/>
      <c r="AS4075" s="10"/>
      <c r="AT4075" s="10"/>
      <c r="AU4075" s="10"/>
      <c r="AV4075" s="10"/>
      <c r="AW4075" s="10"/>
      <c r="AX4075" s="10"/>
      <c r="AY4075" s="10"/>
      <c r="AZ4075" s="10"/>
      <c r="BA4075" s="10"/>
      <c r="BB4075" s="10"/>
      <c r="BC4075" s="10"/>
      <c r="BD4075" s="10"/>
      <c r="BE4075" s="10"/>
      <c r="BF4075" s="10"/>
      <c r="BG4075" s="10"/>
      <c r="BH4075" s="10"/>
      <c r="BI4075" s="10"/>
      <c r="BJ4075" s="10"/>
      <c r="BK4075" s="10"/>
      <c r="BL4075" s="10"/>
      <c r="BM4075" s="10"/>
      <c r="BN4075" s="10"/>
      <c r="BO4075" s="10"/>
      <c r="BP4075" s="10"/>
      <c r="BQ4075" s="10"/>
      <c r="BR4075" s="10"/>
      <c r="BS4075" s="10"/>
      <c r="BT4075" s="10"/>
      <c r="BU4075" s="10"/>
      <c r="BV4075" s="10"/>
      <c r="BW4075" s="10"/>
      <c r="BX4075" s="10"/>
      <c r="BY4075" s="10"/>
      <c r="BZ4075" s="10"/>
      <c r="CA4075" s="10"/>
      <c r="CB4075" s="10"/>
      <c r="CC4075" s="10"/>
      <c r="CD4075" s="10"/>
      <c r="CE4075" s="10"/>
      <c r="CF4075" s="10"/>
      <c r="CG4075" s="10"/>
      <c r="CH4075" s="10"/>
      <c r="CI4075" s="10"/>
      <c r="CJ4075" s="10"/>
      <c r="CK4075" s="10"/>
      <c r="CL4075" s="10"/>
      <c r="CM4075" s="10"/>
      <c r="CN4075" s="10"/>
      <c r="CO4075" s="10"/>
      <c r="CP4075" s="10"/>
      <c r="CQ4075" s="10"/>
      <c r="CR4075" s="10"/>
      <c r="CS4075" s="10"/>
      <c r="CT4075" s="10"/>
      <c r="CU4075" s="10"/>
      <c r="CV4075" s="10"/>
      <c r="CW4075" s="10"/>
      <c r="CX4075" s="10"/>
      <c r="CY4075" s="10"/>
      <c r="CZ4075" s="10"/>
      <c r="DA4075" s="10"/>
      <c r="DB4075" s="10"/>
      <c r="DC4075" s="10"/>
      <c r="DD4075" s="10"/>
      <c r="DE4075" s="10"/>
      <c r="DF4075" s="10"/>
      <c r="DG4075" s="10"/>
      <c r="DH4075" s="10"/>
      <c r="DI4075" s="10"/>
      <c r="DJ4075" s="10"/>
      <c r="DK4075" s="10"/>
      <c r="DL4075" s="10"/>
      <c r="DM4075" s="10"/>
      <c r="DN4075" s="10"/>
      <c r="DO4075" s="10"/>
      <c r="DP4075" s="10"/>
      <c r="DQ4075" s="10"/>
      <c r="DR4075" s="10"/>
      <c r="DS4075" s="10"/>
      <c r="DT4075" s="10"/>
      <c r="DU4075" s="10"/>
      <c r="DV4075" s="10"/>
      <c r="DW4075" s="10"/>
      <c r="DX4075" s="10"/>
      <c r="DY4075" s="10"/>
      <c r="DZ4075" s="10"/>
      <c r="EA4075" s="10"/>
      <c r="EB4075" s="10"/>
      <c r="EC4075" s="10"/>
      <c r="ED4075" s="10"/>
      <c r="EE4075" s="10"/>
      <c r="EF4075" s="10"/>
      <c r="EG4075" s="10"/>
      <c r="EH4075" s="10"/>
      <c r="EI4075" s="10"/>
      <c r="EJ4075" s="10"/>
      <c r="EK4075" s="10"/>
      <c r="EL4075" s="10"/>
      <c r="EM4075" s="10"/>
      <c r="EN4075" s="10"/>
      <c r="EO4075" s="10"/>
      <c r="EP4075" s="10"/>
      <c r="EQ4075" s="10"/>
      <c r="ER4075" s="10"/>
      <c r="ES4075" s="10"/>
      <c r="ET4075" s="10"/>
      <c r="EU4075" s="10"/>
      <c r="EV4075" s="10"/>
      <c r="EW4075" s="10"/>
      <c r="EX4075" s="10"/>
      <c r="EY4075" s="10"/>
      <c r="EZ4075" s="10"/>
      <c r="FA4075" s="10"/>
      <c r="FB4075" s="10"/>
      <c r="FC4075" s="10"/>
      <c r="FD4075" s="10"/>
      <c r="FE4075" s="10"/>
      <c r="FF4075" s="10"/>
      <c r="FG4075" s="10"/>
      <c r="FH4075" s="10"/>
      <c r="FI4075" s="10"/>
      <c r="FJ4075" s="10"/>
      <c r="FK4075" s="10"/>
      <c r="FL4075" s="10"/>
      <c r="FM4075" s="10"/>
      <c r="FN4075" s="10"/>
      <c r="FO4075" s="10"/>
      <c r="FP4075" s="10"/>
      <c r="FQ4075" s="10"/>
      <c r="FR4075" s="10"/>
      <c r="FS4075" s="10"/>
      <c r="FT4075" s="10"/>
      <c r="FU4075" s="10"/>
      <c r="FV4075" s="10"/>
      <c r="FW4075" s="10"/>
      <c r="FX4075" s="10"/>
    </row>
    <row r="4076" ht="12.0" customHeight="1">
      <c r="A4076" s="10">
        <v>4075.0</v>
      </c>
      <c r="B4076" s="10" t="s">
        <v>20350</v>
      </c>
      <c r="C4076" s="10" t="s">
        <v>20351</v>
      </c>
      <c r="D4076" s="10" t="s">
        <v>20352</v>
      </c>
      <c r="E4076" s="10">
        <v>1.0</v>
      </c>
      <c r="F4076" s="10" t="s">
        <v>133</v>
      </c>
      <c r="G4076" s="10" t="s">
        <v>145</v>
      </c>
      <c r="H4076" s="10" t="s">
        <v>220</v>
      </c>
      <c r="I4076" s="10" t="s">
        <v>20353</v>
      </c>
      <c r="J4076" s="10">
        <v>579111.0</v>
      </c>
      <c r="K4076" s="11" t="s">
        <v>20354</v>
      </c>
      <c r="L4076" s="10" t="s">
        <v>391</v>
      </c>
      <c r="M4076" s="10" t="s">
        <v>1407</v>
      </c>
      <c r="N4076" s="10" t="s">
        <v>223</v>
      </c>
      <c r="O4076" s="10" t="s">
        <v>123</v>
      </c>
      <c r="P4076" s="10" t="s">
        <v>141</v>
      </c>
      <c r="Q4076" s="10" t="s">
        <v>141</v>
      </c>
      <c r="R4076" s="10" t="s">
        <v>141</v>
      </c>
      <c r="S4076" s="10" t="s">
        <v>141</v>
      </c>
      <c r="T4076" s="10" t="s">
        <v>141</v>
      </c>
      <c r="U4076" s="12"/>
      <c r="V4076" s="10" t="s">
        <v>141</v>
      </c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3"/>
      <c r="AG4076" s="13">
        <v>1.0</v>
      </c>
      <c r="AH4076" s="13"/>
      <c r="AI4076" s="13"/>
      <c r="AJ4076" s="13">
        <v>0.5</v>
      </c>
      <c r="AK4076" s="10">
        <f t="shared" si="732"/>
        <v>2</v>
      </c>
      <c r="AL4076" s="13"/>
      <c r="AM4076" s="13">
        <v>0.5</v>
      </c>
      <c r="AN4076" s="13"/>
      <c r="AO4076" s="10">
        <f t="shared" ref="AO4076:AO4077" si="733">COUNTA(AL4076:AN4076)</f>
        <v>1</v>
      </c>
      <c r="AP4076" s="10"/>
      <c r="AQ4076" s="10"/>
      <c r="AR4076" s="10"/>
      <c r="AS4076" s="10"/>
      <c r="AT4076" s="10"/>
      <c r="AU4076" s="10"/>
      <c r="AV4076" s="10"/>
      <c r="AW4076" s="10"/>
      <c r="AX4076" s="10"/>
      <c r="AY4076" s="10"/>
      <c r="AZ4076" s="10"/>
      <c r="BA4076" s="10"/>
      <c r="BB4076" s="10"/>
      <c r="BC4076" s="10"/>
      <c r="BD4076" s="10"/>
      <c r="BE4076" s="10"/>
      <c r="BF4076" s="10"/>
      <c r="BG4076" s="10"/>
      <c r="BH4076" s="10"/>
      <c r="BI4076" s="10"/>
      <c r="BJ4076" s="10"/>
      <c r="BK4076" s="10"/>
      <c r="BL4076" s="10"/>
      <c r="BM4076" s="10"/>
      <c r="BN4076" s="10"/>
      <c r="BO4076" s="10"/>
      <c r="BP4076" s="10"/>
      <c r="BQ4076" s="10"/>
      <c r="BR4076" s="10"/>
      <c r="BS4076" s="10"/>
      <c r="BT4076" s="10"/>
      <c r="BU4076" s="10"/>
      <c r="BV4076" s="10"/>
      <c r="BW4076" s="10"/>
      <c r="BX4076" s="10"/>
      <c r="BY4076" s="10"/>
      <c r="BZ4076" s="10"/>
      <c r="CA4076" s="10"/>
      <c r="CB4076" s="10"/>
      <c r="CC4076" s="10"/>
      <c r="CD4076" s="10"/>
      <c r="CE4076" s="10"/>
      <c r="CF4076" s="10"/>
      <c r="CG4076" s="10"/>
      <c r="CH4076" s="10"/>
      <c r="CI4076" s="10"/>
      <c r="CJ4076" s="10"/>
      <c r="CK4076" s="10"/>
      <c r="CL4076" s="10"/>
      <c r="CM4076" s="10"/>
      <c r="CN4076" s="10"/>
      <c r="CO4076" s="10"/>
      <c r="CP4076" s="10"/>
      <c r="CQ4076" s="10"/>
      <c r="CR4076" s="10"/>
      <c r="CS4076" s="10"/>
      <c r="CT4076" s="10"/>
      <c r="CU4076" s="10"/>
      <c r="CV4076" s="10"/>
      <c r="CW4076" s="10"/>
      <c r="CX4076" s="10"/>
      <c r="CY4076" s="10"/>
      <c r="CZ4076" s="10"/>
      <c r="DA4076" s="10"/>
      <c r="DB4076" s="10"/>
      <c r="DC4076" s="10"/>
      <c r="DD4076" s="10"/>
      <c r="DE4076" s="10"/>
      <c r="DF4076" s="10"/>
      <c r="DG4076" s="10"/>
      <c r="DH4076" s="10"/>
      <c r="DI4076" s="10"/>
      <c r="DJ4076" s="10"/>
      <c r="DK4076" s="10"/>
      <c r="DL4076" s="10"/>
      <c r="DM4076" s="10"/>
      <c r="DN4076" s="10"/>
      <c r="DO4076" s="10"/>
      <c r="DP4076" s="10"/>
      <c r="DQ4076" s="10"/>
      <c r="DR4076" s="10"/>
      <c r="DS4076" s="10"/>
      <c r="DT4076" s="10"/>
      <c r="DU4076" s="10"/>
      <c r="DV4076" s="10"/>
      <c r="DW4076" s="10"/>
      <c r="DX4076" s="10"/>
      <c r="DY4076" s="10"/>
      <c r="DZ4076" s="10"/>
      <c r="EA4076" s="10"/>
      <c r="EB4076" s="10"/>
      <c r="EC4076" s="10"/>
      <c r="ED4076" s="10"/>
      <c r="EE4076" s="10"/>
      <c r="EF4076" s="10"/>
      <c r="EG4076" s="10"/>
      <c r="EH4076" s="10"/>
      <c r="EI4076" s="10"/>
      <c r="EJ4076" s="10"/>
      <c r="EK4076" s="10"/>
      <c r="EL4076" s="10"/>
      <c r="EM4076" s="10"/>
      <c r="EN4076" s="10"/>
      <c r="EO4076" s="10"/>
      <c r="EP4076" s="10"/>
      <c r="EQ4076" s="10"/>
      <c r="ER4076" s="10"/>
      <c r="ES4076" s="10"/>
      <c r="ET4076" s="10">
        <v>6.0</v>
      </c>
      <c r="EU4076" s="10"/>
      <c r="EV4076" s="10"/>
      <c r="EW4076" s="10"/>
      <c r="EX4076" s="10"/>
      <c r="EY4076" s="10"/>
      <c r="EZ4076" s="10"/>
      <c r="FA4076" s="10"/>
      <c r="FB4076" s="10"/>
      <c r="FC4076" s="10"/>
      <c r="FD4076" s="10"/>
      <c r="FE4076" s="10"/>
      <c r="FF4076" s="10"/>
      <c r="FG4076" s="10"/>
      <c r="FH4076" s="10"/>
      <c r="FI4076" s="10"/>
      <c r="FJ4076" s="10"/>
      <c r="FK4076" s="10"/>
      <c r="FL4076" s="10"/>
      <c r="FM4076" s="10"/>
      <c r="FN4076" s="10"/>
      <c r="FO4076" s="10"/>
      <c r="FP4076" s="10"/>
      <c r="FQ4076" s="10"/>
      <c r="FR4076" s="10"/>
      <c r="FS4076" s="10"/>
      <c r="FT4076" s="10"/>
      <c r="FU4076" s="10"/>
      <c r="FV4076" s="10"/>
      <c r="FW4076" s="10"/>
      <c r="FX4076" s="10"/>
    </row>
    <row r="4077" ht="12.0" customHeight="1">
      <c r="A4077" s="10">
        <v>4076.0</v>
      </c>
      <c r="B4077" s="10" t="s">
        <v>20355</v>
      </c>
      <c r="C4077" s="10" t="s">
        <v>20356</v>
      </c>
      <c r="D4077" s="10" t="s">
        <v>20357</v>
      </c>
      <c r="E4077" s="10">
        <v>1.0</v>
      </c>
      <c r="F4077" s="10" t="s">
        <v>133</v>
      </c>
      <c r="G4077" s="10" t="s">
        <v>145</v>
      </c>
      <c r="H4077" s="10" t="s">
        <v>172</v>
      </c>
      <c r="I4077" s="10" t="s">
        <v>20358</v>
      </c>
      <c r="J4077" s="10">
        <v>593780.0</v>
      </c>
      <c r="K4077" s="11" t="s">
        <v>20359</v>
      </c>
      <c r="L4077" s="10" t="s">
        <v>137</v>
      </c>
      <c r="M4077" s="10" t="s">
        <v>138</v>
      </c>
      <c r="N4077" s="10" t="s">
        <v>2650</v>
      </c>
      <c r="O4077" s="10" t="s">
        <v>140</v>
      </c>
      <c r="P4077" s="10" t="s">
        <v>141</v>
      </c>
      <c r="Q4077" s="10" t="s">
        <v>141</v>
      </c>
      <c r="R4077" s="10" t="s">
        <v>141</v>
      </c>
      <c r="S4077" s="10" t="s">
        <v>141</v>
      </c>
      <c r="T4077" s="10" t="s">
        <v>141</v>
      </c>
      <c r="U4077" s="12"/>
      <c r="V4077" s="10" t="s">
        <v>141</v>
      </c>
      <c r="W4077" s="12"/>
      <c r="X4077" s="10"/>
      <c r="Y4077" s="10"/>
      <c r="Z4077" s="10"/>
      <c r="AA4077" s="10"/>
      <c r="AB4077" s="10"/>
      <c r="AC4077" s="10"/>
      <c r="AD4077" s="10"/>
      <c r="AE4077" s="10"/>
      <c r="AF4077" s="13">
        <v>1.0</v>
      </c>
      <c r="AG4077" s="13"/>
      <c r="AH4077" s="13"/>
      <c r="AI4077" s="13"/>
      <c r="AJ4077" s="13">
        <v>2.0</v>
      </c>
      <c r="AK4077" s="10">
        <f t="shared" si="732"/>
        <v>2</v>
      </c>
      <c r="AL4077" s="13">
        <v>0.5</v>
      </c>
      <c r="AM4077" s="13"/>
      <c r="AN4077" s="13"/>
      <c r="AO4077" s="10">
        <f t="shared" si="733"/>
        <v>1</v>
      </c>
      <c r="AP4077" s="10"/>
      <c r="AQ4077" s="10"/>
      <c r="AR4077" s="10"/>
      <c r="AS4077" s="10"/>
      <c r="AT4077" s="10"/>
      <c r="AU4077" s="10"/>
      <c r="AV4077" s="10"/>
      <c r="AW4077" s="10"/>
      <c r="AX4077" s="10"/>
      <c r="AY4077" s="10"/>
      <c r="AZ4077" s="10"/>
      <c r="BA4077" s="10"/>
      <c r="BB4077" s="10"/>
      <c r="BC4077" s="10"/>
      <c r="BD4077" s="10"/>
      <c r="BE4077" s="10">
        <v>2.0</v>
      </c>
      <c r="BF4077" s="10"/>
      <c r="BG4077" s="10"/>
      <c r="BH4077" s="10"/>
      <c r="BI4077" s="10"/>
      <c r="BJ4077" s="10"/>
      <c r="BK4077" s="10"/>
      <c r="BL4077" s="10"/>
      <c r="BM4077" s="10"/>
      <c r="BN4077" s="10"/>
      <c r="BO4077" s="10"/>
      <c r="BP4077" s="10"/>
      <c r="BQ4077" s="10"/>
      <c r="BR4077" s="10"/>
      <c r="BS4077" s="10"/>
      <c r="BT4077" s="10"/>
      <c r="BU4077" s="10"/>
      <c r="BV4077" s="10"/>
      <c r="BW4077" s="10"/>
      <c r="BX4077" s="10"/>
      <c r="BY4077" s="10"/>
      <c r="BZ4077" s="10"/>
      <c r="CA4077" s="10"/>
      <c r="CB4077" s="10"/>
      <c r="CC4077" s="10"/>
      <c r="CD4077" s="10"/>
      <c r="CE4077" s="10"/>
      <c r="CF4077" s="10"/>
      <c r="CG4077" s="10"/>
      <c r="CH4077" s="10"/>
      <c r="CI4077" s="10"/>
      <c r="CJ4077" s="10"/>
      <c r="CK4077" s="10"/>
      <c r="CL4077" s="10"/>
      <c r="CM4077" s="10"/>
      <c r="CN4077" s="10"/>
      <c r="CO4077" s="10"/>
      <c r="CP4077" s="10"/>
      <c r="CQ4077" s="10"/>
      <c r="CR4077" s="10"/>
      <c r="CS4077" s="10"/>
      <c r="CT4077" s="10"/>
      <c r="CU4077" s="10"/>
      <c r="CV4077" s="10"/>
      <c r="CW4077" s="10"/>
      <c r="CX4077" s="10"/>
      <c r="CY4077" s="10"/>
      <c r="CZ4077" s="10"/>
      <c r="DA4077" s="10"/>
      <c r="DB4077" s="10"/>
      <c r="DC4077" s="10"/>
      <c r="DD4077" s="10"/>
      <c r="DE4077" s="10"/>
      <c r="DF4077" s="10"/>
      <c r="DG4077" s="10"/>
      <c r="DH4077" s="10"/>
      <c r="DI4077" s="10"/>
      <c r="DJ4077" s="10"/>
      <c r="DK4077" s="10"/>
      <c r="DL4077" s="10"/>
      <c r="DM4077" s="10"/>
      <c r="DN4077" s="10"/>
      <c r="DO4077" s="10"/>
      <c r="DP4077" s="10"/>
      <c r="DQ4077" s="10"/>
      <c r="DR4077" s="10"/>
      <c r="DS4077" s="10"/>
      <c r="DT4077" s="10"/>
      <c r="DU4077" s="10"/>
      <c r="DV4077" s="10"/>
      <c r="DW4077" s="10"/>
      <c r="DX4077" s="10"/>
      <c r="DY4077" s="10"/>
      <c r="DZ4077" s="10"/>
      <c r="EA4077" s="10"/>
      <c r="EB4077" s="10"/>
      <c r="EC4077" s="10"/>
      <c r="ED4077" s="10"/>
      <c r="EE4077" s="10"/>
      <c r="EF4077" s="10"/>
      <c r="EG4077" s="10"/>
      <c r="EH4077" s="10"/>
      <c r="EI4077" s="10"/>
      <c r="EJ4077" s="10"/>
      <c r="EK4077" s="10"/>
      <c r="EL4077" s="10"/>
      <c r="EM4077" s="10"/>
      <c r="EN4077" s="10"/>
      <c r="EO4077" s="10"/>
      <c r="EP4077" s="10"/>
      <c r="EQ4077" s="10"/>
      <c r="ER4077" s="10"/>
      <c r="ES4077" s="10"/>
      <c r="ET4077" s="10"/>
      <c r="EU4077" s="10"/>
      <c r="EV4077" s="10"/>
      <c r="EW4077" s="10"/>
      <c r="EX4077" s="10"/>
      <c r="EY4077" s="10"/>
      <c r="EZ4077" s="10"/>
      <c r="FA4077" s="10"/>
      <c r="FB4077" s="10"/>
      <c r="FC4077" s="10"/>
      <c r="FD4077" s="10"/>
      <c r="FE4077" s="10"/>
      <c r="FF4077" s="10"/>
      <c r="FG4077" s="10"/>
      <c r="FH4077" s="10"/>
      <c r="FI4077" s="10"/>
      <c r="FJ4077" s="10"/>
      <c r="FK4077" s="10"/>
      <c r="FL4077" s="10"/>
      <c r="FM4077" s="10"/>
      <c r="FN4077" s="10"/>
      <c r="FO4077" s="10"/>
      <c r="FP4077" s="10"/>
      <c r="FQ4077" s="10"/>
      <c r="FR4077" s="10"/>
      <c r="FS4077" s="10"/>
      <c r="FT4077" s="10"/>
      <c r="FU4077" s="10"/>
      <c r="FV4077" s="10"/>
      <c r="FW4077" s="10"/>
      <c r="FX4077" s="10"/>
    </row>
    <row r="4078" ht="12.0" customHeight="1">
      <c r="A4078" s="10">
        <v>4077.0</v>
      </c>
      <c r="B4078" s="10" t="s">
        <v>20360</v>
      </c>
      <c r="C4078" s="10" t="s">
        <v>20361</v>
      </c>
      <c r="D4078" s="10" t="s">
        <v>20362</v>
      </c>
      <c r="E4078" s="10">
        <v>3.0</v>
      </c>
      <c r="F4078" s="10" t="s">
        <v>133</v>
      </c>
      <c r="G4078" s="10" t="s">
        <v>116</v>
      </c>
      <c r="H4078" s="10" t="s">
        <v>220</v>
      </c>
      <c r="I4078" s="10" t="s">
        <v>20363</v>
      </c>
      <c r="J4078" s="10">
        <v>464857.0</v>
      </c>
      <c r="K4078" s="11" t="s">
        <v>19873</v>
      </c>
      <c r="L4078" s="10" t="s">
        <v>391</v>
      </c>
      <c r="M4078" s="10" t="s">
        <v>138</v>
      </c>
      <c r="N4078" s="10" t="s">
        <v>1354</v>
      </c>
      <c r="O4078" s="10" t="s">
        <v>123</v>
      </c>
      <c r="P4078" s="10" t="s">
        <v>141</v>
      </c>
      <c r="Q4078" s="10" t="s">
        <v>141</v>
      </c>
      <c r="R4078" s="10" t="s">
        <v>141</v>
      </c>
      <c r="S4078" s="10" t="s">
        <v>141</v>
      </c>
      <c r="T4078" s="10" t="s">
        <v>141</v>
      </c>
      <c r="U4078" s="12"/>
      <c r="V4078" s="10" t="s">
        <v>141</v>
      </c>
      <c r="W4078" s="10"/>
      <c r="X4078" s="10"/>
      <c r="Y4078" s="10"/>
      <c r="Z4078" s="10"/>
      <c r="AA4078" s="10">
        <v>1.0</v>
      </c>
      <c r="AB4078" s="10"/>
      <c r="AC4078" s="10"/>
      <c r="AD4078" s="10"/>
      <c r="AE4078" s="10"/>
      <c r="AF4078" s="13">
        <v>1.0</v>
      </c>
      <c r="AG4078" s="13"/>
      <c r="AH4078" s="13">
        <v>0.5</v>
      </c>
      <c r="AI4078" s="13"/>
      <c r="AJ4078" s="13"/>
      <c r="AK4078" s="10">
        <f t="shared" si="732"/>
        <v>3</v>
      </c>
      <c r="AL4078" s="13"/>
      <c r="AM4078" s="13"/>
      <c r="AN4078" s="13"/>
      <c r="AO4078" s="10"/>
      <c r="AP4078" s="10"/>
      <c r="AQ4078" s="10"/>
      <c r="AR4078" s="10"/>
      <c r="AS4078" s="10"/>
      <c r="AT4078" s="10"/>
      <c r="AU4078" s="10"/>
      <c r="AV4078" s="10"/>
      <c r="AW4078" s="10"/>
      <c r="AX4078" s="10"/>
      <c r="AY4078" s="10"/>
      <c r="AZ4078" s="10"/>
      <c r="BA4078" s="10"/>
      <c r="BB4078" s="10"/>
      <c r="BC4078" s="10"/>
      <c r="BD4078" s="10"/>
      <c r="BE4078" s="10"/>
      <c r="BF4078" s="10"/>
      <c r="BG4078" s="10"/>
      <c r="BH4078" s="10"/>
      <c r="BI4078" s="10"/>
      <c r="BJ4078" s="10"/>
      <c r="BK4078" s="10"/>
      <c r="BL4078" s="10"/>
      <c r="BM4078" s="10"/>
      <c r="BN4078" s="10"/>
      <c r="BO4078" s="10"/>
      <c r="BP4078" s="10"/>
      <c r="BQ4078" s="10"/>
      <c r="BR4078" s="10"/>
      <c r="BS4078" s="10"/>
      <c r="BT4078" s="10"/>
      <c r="BU4078" s="10"/>
      <c r="BV4078" s="10"/>
      <c r="BW4078" s="10"/>
      <c r="BX4078" s="10"/>
      <c r="BY4078" s="10"/>
      <c r="BZ4078" s="10"/>
      <c r="CA4078" s="10"/>
      <c r="CB4078" s="10"/>
      <c r="CC4078" s="10"/>
      <c r="CD4078" s="10"/>
      <c r="CE4078" s="10"/>
      <c r="CF4078" s="10"/>
      <c r="CG4078" s="10"/>
      <c r="CH4078" s="10"/>
      <c r="CI4078" s="10"/>
      <c r="CJ4078" s="10"/>
      <c r="CK4078" s="10"/>
      <c r="CL4078" s="10"/>
      <c r="CM4078" s="10"/>
      <c r="CN4078" s="10"/>
      <c r="CO4078" s="10"/>
      <c r="CP4078" s="10"/>
      <c r="CQ4078" s="10"/>
      <c r="CR4078" s="10"/>
      <c r="CS4078" s="10"/>
      <c r="CT4078" s="10"/>
      <c r="CU4078" s="10"/>
      <c r="CV4078" s="10"/>
      <c r="CW4078" s="10"/>
      <c r="CX4078" s="10"/>
      <c r="CY4078" s="10"/>
      <c r="CZ4078" s="10"/>
      <c r="DA4078" s="10"/>
      <c r="DB4078" s="10"/>
      <c r="DC4078" s="10"/>
      <c r="DD4078" s="10"/>
      <c r="DE4078" s="10"/>
      <c r="DF4078" s="10"/>
      <c r="DG4078" s="10"/>
      <c r="DH4078" s="10"/>
      <c r="DI4078" s="10"/>
      <c r="DJ4078" s="10"/>
      <c r="DK4078" s="10"/>
      <c r="DL4078" s="10"/>
      <c r="DM4078" s="10"/>
      <c r="DN4078" s="10"/>
      <c r="DO4078" s="10"/>
      <c r="DP4078" s="10"/>
      <c r="DQ4078" s="10"/>
      <c r="DR4078" s="10"/>
      <c r="DS4078" s="10"/>
      <c r="DT4078" s="10"/>
      <c r="DU4078" s="10"/>
      <c r="DV4078" s="10"/>
      <c r="DW4078" s="10"/>
      <c r="DX4078" s="10"/>
      <c r="DY4078" s="10"/>
      <c r="DZ4078" s="10"/>
      <c r="EA4078" s="10"/>
      <c r="EB4078" s="10"/>
      <c r="EC4078" s="10"/>
      <c r="ED4078" s="10"/>
      <c r="EE4078" s="10"/>
      <c r="EF4078" s="10"/>
      <c r="EG4078" s="10"/>
      <c r="EH4078" s="10"/>
      <c r="EI4078" s="10"/>
      <c r="EJ4078" s="10"/>
      <c r="EK4078" s="10"/>
      <c r="EL4078" s="10"/>
      <c r="EM4078" s="10"/>
      <c r="EN4078" s="10"/>
      <c r="EO4078" s="10"/>
      <c r="EP4078" s="10"/>
      <c r="EQ4078" s="10"/>
      <c r="ER4078" s="10"/>
      <c r="ES4078" s="10"/>
      <c r="ET4078" s="10"/>
      <c r="EU4078" s="10"/>
      <c r="EV4078" s="10"/>
      <c r="EW4078" s="10"/>
      <c r="EX4078" s="10"/>
      <c r="EY4078" s="10"/>
      <c r="EZ4078" s="10"/>
      <c r="FA4078" s="10"/>
      <c r="FB4078" s="10"/>
      <c r="FC4078" s="10"/>
      <c r="FD4078" s="10"/>
      <c r="FE4078" s="10"/>
      <c r="FF4078" s="10"/>
      <c r="FG4078" s="10"/>
      <c r="FH4078" s="10"/>
      <c r="FI4078" s="10"/>
      <c r="FJ4078" s="10"/>
      <c r="FK4078" s="10"/>
      <c r="FL4078" s="10"/>
      <c r="FM4078" s="10"/>
      <c r="FN4078" s="10"/>
      <c r="FO4078" s="10"/>
      <c r="FP4078" s="10"/>
      <c r="FQ4078" s="10"/>
      <c r="FR4078" s="10"/>
      <c r="FS4078" s="10"/>
      <c r="FT4078" s="10"/>
      <c r="FU4078" s="10"/>
      <c r="FV4078" s="10"/>
      <c r="FW4078" s="10"/>
      <c r="FX4078" s="10"/>
    </row>
    <row r="4079" ht="12.0" customHeight="1">
      <c r="A4079" s="10">
        <v>4078.0</v>
      </c>
      <c r="B4079" s="10" t="s">
        <v>20364</v>
      </c>
      <c r="C4079" s="10" t="s">
        <v>20365</v>
      </c>
      <c r="D4079" s="10" t="s">
        <v>20366</v>
      </c>
      <c r="E4079" s="10">
        <v>1.0</v>
      </c>
      <c r="F4079" s="10" t="s">
        <v>133</v>
      </c>
      <c r="G4079" s="10" t="s">
        <v>145</v>
      </c>
      <c r="H4079" s="10" t="s">
        <v>220</v>
      </c>
      <c r="I4079" s="10" t="s">
        <v>20367</v>
      </c>
      <c r="J4079" s="10">
        <v>480526.0</v>
      </c>
      <c r="K4079" s="11" t="s">
        <v>20368</v>
      </c>
      <c r="L4079" s="10" t="s">
        <v>214</v>
      </c>
      <c r="M4079" s="10" t="s">
        <v>215</v>
      </c>
      <c r="N4079" s="10" t="s">
        <v>223</v>
      </c>
      <c r="O4079" s="10" t="s">
        <v>123</v>
      </c>
      <c r="P4079" s="10" t="s">
        <v>141</v>
      </c>
      <c r="Q4079" s="10" t="s">
        <v>141</v>
      </c>
      <c r="R4079" s="10" t="s">
        <v>141</v>
      </c>
      <c r="S4079" s="10" t="s">
        <v>141</v>
      </c>
      <c r="T4079" s="10" t="s">
        <v>141</v>
      </c>
      <c r="U4079" s="12"/>
      <c r="V4079" s="10" t="s">
        <v>141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3"/>
      <c r="AG4079" s="13"/>
      <c r="AH4079" s="13"/>
      <c r="AI4079" s="13"/>
      <c r="AJ4079" s="13">
        <v>0.5</v>
      </c>
      <c r="AK4079" s="10">
        <f t="shared" si="732"/>
        <v>1</v>
      </c>
      <c r="AL4079" s="13"/>
      <c r="AM4079" s="13"/>
      <c r="AN4079" s="13"/>
      <c r="AO4079" s="10"/>
      <c r="AP4079" s="10"/>
      <c r="AQ4079" s="10"/>
      <c r="AR4079" s="10"/>
      <c r="AS4079" s="10"/>
      <c r="AT4079" s="10"/>
      <c r="AU4079" s="10"/>
      <c r="AV4079" s="10"/>
      <c r="AW4079" s="10"/>
      <c r="AX4079" s="10"/>
      <c r="AY4079" s="10"/>
      <c r="AZ4079" s="10"/>
      <c r="BA4079" s="10"/>
      <c r="BB4079" s="10"/>
      <c r="BC4079" s="10"/>
      <c r="BD4079" s="10"/>
      <c r="BE4079" s="10"/>
      <c r="BF4079" s="10"/>
      <c r="BG4079" s="10"/>
      <c r="BH4079" s="10"/>
      <c r="BI4079" s="10"/>
      <c r="BJ4079" s="10"/>
      <c r="BK4079" s="10"/>
      <c r="BL4079" s="10"/>
      <c r="BM4079" s="10"/>
      <c r="BN4079" s="10"/>
      <c r="BO4079" s="10"/>
      <c r="BP4079" s="10"/>
      <c r="BQ4079" s="10"/>
      <c r="BR4079" s="10"/>
      <c r="BS4079" s="10"/>
      <c r="BT4079" s="10"/>
      <c r="BU4079" s="10"/>
      <c r="BV4079" s="10"/>
      <c r="BW4079" s="10"/>
      <c r="BX4079" s="10"/>
      <c r="BY4079" s="10"/>
      <c r="BZ4079" s="10"/>
      <c r="CA4079" s="10"/>
      <c r="CB4079" s="10"/>
      <c r="CC4079" s="10"/>
      <c r="CD4079" s="10"/>
      <c r="CE4079" s="10"/>
      <c r="CF4079" s="10"/>
      <c r="CG4079" s="10"/>
      <c r="CH4079" s="10"/>
      <c r="CI4079" s="10"/>
      <c r="CJ4079" s="10"/>
      <c r="CK4079" s="10"/>
      <c r="CL4079" s="10"/>
      <c r="CM4079" s="10"/>
      <c r="CN4079" s="10"/>
      <c r="CO4079" s="10"/>
      <c r="CP4079" s="10"/>
      <c r="CQ4079" s="10"/>
      <c r="CR4079" s="10"/>
      <c r="CS4079" s="10"/>
      <c r="CT4079" s="10"/>
      <c r="CU4079" s="10"/>
      <c r="CV4079" s="10"/>
      <c r="CW4079" s="10"/>
      <c r="CX4079" s="10"/>
      <c r="CY4079" s="10"/>
      <c r="CZ4079" s="10"/>
      <c r="DA4079" s="10"/>
      <c r="DB4079" s="10"/>
      <c r="DC4079" s="10"/>
      <c r="DD4079" s="10"/>
      <c r="DE4079" s="10"/>
      <c r="DF4079" s="10"/>
      <c r="DG4079" s="10"/>
      <c r="DH4079" s="10"/>
      <c r="DI4079" s="10"/>
      <c r="DJ4079" s="10"/>
      <c r="DK4079" s="10"/>
      <c r="DL4079" s="10"/>
      <c r="DM4079" s="10"/>
      <c r="DN4079" s="10"/>
      <c r="DO4079" s="10"/>
      <c r="DP4079" s="10"/>
      <c r="DQ4079" s="10"/>
      <c r="DR4079" s="10"/>
      <c r="DS4079" s="10"/>
      <c r="DT4079" s="10"/>
      <c r="DU4079" s="10"/>
      <c r="DV4079" s="10"/>
      <c r="DW4079" s="10"/>
      <c r="DX4079" s="10"/>
      <c r="DY4079" s="10"/>
      <c r="DZ4079" s="10"/>
      <c r="EA4079" s="10"/>
      <c r="EB4079" s="10"/>
      <c r="EC4079" s="10"/>
      <c r="ED4079" s="10"/>
      <c r="EE4079" s="10"/>
      <c r="EF4079" s="10"/>
      <c r="EG4079" s="10"/>
      <c r="EH4079" s="10"/>
      <c r="EI4079" s="10"/>
      <c r="EJ4079" s="10"/>
      <c r="EK4079" s="10"/>
      <c r="EL4079" s="10"/>
      <c r="EM4079" s="10"/>
      <c r="EN4079" s="10"/>
      <c r="EO4079" s="10"/>
      <c r="EP4079" s="10"/>
      <c r="EQ4079" s="10"/>
      <c r="ER4079" s="10"/>
      <c r="ES4079" s="10"/>
      <c r="ET4079" s="10"/>
      <c r="EU4079" s="10"/>
      <c r="EV4079" s="10"/>
      <c r="EW4079" s="10"/>
      <c r="EX4079" s="10"/>
      <c r="EY4079" s="10"/>
      <c r="EZ4079" s="10"/>
      <c r="FA4079" s="10"/>
      <c r="FB4079" s="10"/>
      <c r="FC4079" s="10"/>
      <c r="FD4079" s="10"/>
      <c r="FE4079" s="10"/>
      <c r="FF4079" s="10"/>
      <c r="FG4079" s="10"/>
      <c r="FH4079" s="10"/>
      <c r="FI4079" s="10"/>
      <c r="FJ4079" s="10"/>
      <c r="FK4079" s="10"/>
      <c r="FL4079" s="10"/>
      <c r="FM4079" s="10"/>
      <c r="FN4079" s="10"/>
      <c r="FO4079" s="10"/>
      <c r="FP4079" s="10"/>
      <c r="FQ4079" s="10"/>
      <c r="FR4079" s="10"/>
      <c r="FS4079" s="10"/>
      <c r="FT4079" s="10"/>
      <c r="FU4079" s="10"/>
      <c r="FV4079" s="10"/>
      <c r="FW4079" s="10"/>
      <c r="FX4079" s="10"/>
    </row>
    <row r="4080" ht="12.0" customHeight="1">
      <c r="A4080" s="10">
        <v>4079.0</v>
      </c>
      <c r="B4080" s="10" t="s">
        <v>20369</v>
      </c>
      <c r="C4080" s="10" t="s">
        <v>20370</v>
      </c>
      <c r="D4080" s="10" t="s">
        <v>20371</v>
      </c>
      <c r="E4080" s="10">
        <v>2.0</v>
      </c>
      <c r="F4080" s="10" t="s">
        <v>133</v>
      </c>
      <c r="G4080" s="10" t="s">
        <v>145</v>
      </c>
      <c r="H4080" s="10" t="s">
        <v>245</v>
      </c>
      <c r="I4080" s="10" t="s">
        <v>20372</v>
      </c>
      <c r="J4080" s="10">
        <v>459702.0</v>
      </c>
      <c r="K4080" s="11" t="s">
        <v>20373</v>
      </c>
      <c r="L4080" s="10" t="s">
        <v>248</v>
      </c>
      <c r="M4080" s="10" t="s">
        <v>194</v>
      </c>
      <c r="N4080" s="10" t="s">
        <v>1432</v>
      </c>
      <c r="O4080" s="10" t="s">
        <v>123</v>
      </c>
      <c r="P4080" s="10" t="s">
        <v>141</v>
      </c>
      <c r="Q4080" s="10" t="s">
        <v>141</v>
      </c>
      <c r="R4080" s="10" t="s">
        <v>141</v>
      </c>
      <c r="S4080" s="10" t="s">
        <v>141</v>
      </c>
      <c r="T4080" s="10" t="s">
        <v>141</v>
      </c>
      <c r="U4080" s="12"/>
      <c r="V4080" s="10" t="s">
        <v>141</v>
      </c>
      <c r="W4080" s="10"/>
      <c r="X4080" s="10"/>
      <c r="Y4080" s="10">
        <v>1.0</v>
      </c>
      <c r="Z4080" s="10"/>
      <c r="AA4080" s="10">
        <v>1.0</v>
      </c>
      <c r="AB4080" s="10"/>
      <c r="AC4080" s="10">
        <v>1.0</v>
      </c>
      <c r="AD4080" s="10"/>
      <c r="AE4080" s="10"/>
      <c r="AF4080" s="13">
        <v>1.0</v>
      </c>
      <c r="AG4080" s="13">
        <v>1.0</v>
      </c>
      <c r="AH4080" s="13">
        <v>1.0</v>
      </c>
      <c r="AI4080" s="13"/>
      <c r="AJ4080" s="13">
        <v>0.5</v>
      </c>
      <c r="AK4080" s="10">
        <f t="shared" si="732"/>
        <v>7</v>
      </c>
      <c r="AL4080" s="13">
        <v>0.5</v>
      </c>
      <c r="AM4080" s="13">
        <v>0.5</v>
      </c>
      <c r="AN4080" s="13"/>
      <c r="AO4080" s="10">
        <f t="shared" ref="AO4080:AO4081" si="734">COUNTA(AL4080:AN4080)</f>
        <v>2</v>
      </c>
      <c r="AP4080" s="10"/>
      <c r="AQ4080" s="10"/>
      <c r="AR4080" s="10"/>
      <c r="AS4080" s="10"/>
      <c r="AT4080" s="10"/>
      <c r="AU4080" s="10"/>
      <c r="AV4080" s="10"/>
      <c r="AW4080" s="10"/>
      <c r="AX4080" s="10"/>
      <c r="AY4080" s="10"/>
      <c r="AZ4080" s="10"/>
      <c r="BA4080" s="10"/>
      <c r="BB4080" s="10"/>
      <c r="BC4080" s="10"/>
      <c r="BD4080" s="10"/>
      <c r="BE4080" s="10"/>
      <c r="BF4080" s="10"/>
      <c r="BG4080" s="10"/>
      <c r="BH4080" s="10"/>
      <c r="BI4080" s="10"/>
      <c r="BJ4080" s="10"/>
      <c r="BK4080" s="10"/>
      <c r="BL4080" s="10"/>
      <c r="BM4080" s="10"/>
      <c r="BN4080" s="10"/>
      <c r="BO4080" s="10"/>
      <c r="BP4080" s="10"/>
      <c r="BQ4080" s="10"/>
      <c r="BR4080" s="10"/>
      <c r="BS4080" s="10"/>
      <c r="BT4080" s="10"/>
      <c r="BU4080" s="10"/>
      <c r="BV4080" s="10"/>
      <c r="BW4080" s="10"/>
      <c r="BX4080" s="10"/>
      <c r="BY4080" s="10"/>
      <c r="BZ4080" s="10"/>
      <c r="CA4080" s="10"/>
      <c r="CB4080" s="10"/>
      <c r="CC4080" s="10"/>
      <c r="CD4080" s="10"/>
      <c r="CE4080" s="10"/>
      <c r="CF4080" s="10"/>
      <c r="CG4080" s="10"/>
      <c r="CH4080" s="10"/>
      <c r="CI4080" s="10"/>
      <c r="CJ4080" s="10"/>
      <c r="CK4080" s="10"/>
      <c r="CL4080" s="10"/>
      <c r="CM4080" s="10"/>
      <c r="CN4080" s="10"/>
      <c r="CO4080" s="10"/>
      <c r="CP4080" s="10"/>
      <c r="CQ4080" s="10"/>
      <c r="CR4080" s="10"/>
      <c r="CS4080" s="10">
        <v>1.0</v>
      </c>
      <c r="CT4080" s="10"/>
      <c r="CU4080" s="10"/>
      <c r="CV4080" s="10"/>
      <c r="CW4080" s="10"/>
      <c r="CX4080" s="10"/>
      <c r="CY4080" s="10"/>
      <c r="CZ4080" s="10"/>
      <c r="DA4080" s="10"/>
      <c r="DB4080" s="10"/>
      <c r="DC4080" s="10"/>
      <c r="DD4080" s="10"/>
      <c r="DE4080" s="10"/>
      <c r="DF4080" s="10"/>
      <c r="DG4080" s="10"/>
      <c r="DH4080" s="10"/>
      <c r="DI4080" s="10"/>
      <c r="DJ4080" s="10"/>
      <c r="DK4080" s="10"/>
      <c r="DL4080" s="10"/>
      <c r="DM4080" s="10"/>
      <c r="DN4080" s="10"/>
      <c r="DO4080" s="10"/>
      <c r="DP4080" s="10"/>
      <c r="DQ4080" s="10"/>
      <c r="DR4080" s="10"/>
      <c r="DS4080" s="10"/>
      <c r="DT4080" s="10"/>
      <c r="DU4080" s="10">
        <v>1.0</v>
      </c>
      <c r="DV4080" s="10"/>
      <c r="DW4080" s="10"/>
      <c r="DX4080" s="10"/>
      <c r="DY4080" s="10"/>
      <c r="DZ4080" s="10"/>
      <c r="EA4080" s="10"/>
      <c r="EB4080" s="10"/>
      <c r="EC4080" s="10"/>
      <c r="ED4080" s="10"/>
      <c r="EE4080" s="10"/>
      <c r="EF4080" s="10"/>
      <c r="EG4080" s="10"/>
      <c r="EH4080" s="10"/>
      <c r="EI4080" s="10"/>
      <c r="EJ4080" s="10"/>
      <c r="EK4080" s="10"/>
      <c r="EL4080" s="10"/>
      <c r="EM4080" s="10"/>
      <c r="EN4080" s="10"/>
      <c r="EO4080" s="10"/>
      <c r="EP4080" s="10"/>
      <c r="EQ4080" s="10"/>
      <c r="ER4080" s="10"/>
      <c r="ES4080" s="10"/>
      <c r="ET4080" s="10"/>
      <c r="EU4080" s="10"/>
      <c r="EV4080" s="10"/>
      <c r="EW4080" s="10"/>
      <c r="EX4080" s="10"/>
      <c r="EY4080" s="10"/>
      <c r="EZ4080" s="10"/>
      <c r="FA4080" s="10"/>
      <c r="FB4080" s="10"/>
      <c r="FC4080" s="10"/>
      <c r="FD4080" s="10"/>
      <c r="FE4080" s="10"/>
      <c r="FF4080" s="10"/>
      <c r="FG4080" s="10"/>
      <c r="FH4080" s="10"/>
      <c r="FI4080" s="10"/>
      <c r="FJ4080" s="10"/>
      <c r="FK4080" s="10"/>
      <c r="FL4080" s="10"/>
      <c r="FM4080" s="10"/>
      <c r="FN4080" s="10"/>
      <c r="FO4080" s="10"/>
      <c r="FP4080" s="10"/>
      <c r="FQ4080" s="10"/>
      <c r="FR4080" s="10"/>
      <c r="FS4080" s="10"/>
      <c r="FT4080" s="10"/>
      <c r="FU4080" s="10"/>
      <c r="FV4080" s="10"/>
      <c r="FW4080" s="10"/>
      <c r="FX4080" s="10"/>
    </row>
    <row r="4081" ht="12.0" customHeight="1">
      <c r="A4081" s="10">
        <v>4080.0</v>
      </c>
      <c r="B4081" s="10" t="s">
        <v>20374</v>
      </c>
      <c r="C4081" s="10" t="s">
        <v>20375</v>
      </c>
      <c r="D4081" s="10" t="s">
        <v>20376</v>
      </c>
      <c r="E4081" s="10">
        <v>1.0</v>
      </c>
      <c r="F4081" s="10" t="s">
        <v>133</v>
      </c>
      <c r="G4081" s="10" t="s">
        <v>116</v>
      </c>
      <c r="H4081" s="10" t="s">
        <v>946</v>
      </c>
      <c r="I4081" s="10" t="s">
        <v>20377</v>
      </c>
      <c r="J4081" s="10">
        <v>566033.0</v>
      </c>
      <c r="K4081" s="11" t="s">
        <v>20378</v>
      </c>
      <c r="L4081" s="10" t="s">
        <v>949</v>
      </c>
      <c r="M4081" s="10" t="s">
        <v>215</v>
      </c>
      <c r="N4081" s="10" t="s">
        <v>2010</v>
      </c>
      <c r="O4081" s="10" t="s">
        <v>123</v>
      </c>
      <c r="P4081" s="10" t="s">
        <v>124</v>
      </c>
      <c r="Q4081" s="10" t="s">
        <v>124</v>
      </c>
      <c r="R4081" s="10" t="s">
        <v>1269</v>
      </c>
      <c r="S4081" s="10" t="s">
        <v>302</v>
      </c>
      <c r="T4081" s="10" t="s">
        <v>168</v>
      </c>
      <c r="U4081" s="12">
        <v>45707.0</v>
      </c>
      <c r="V4081" s="10" t="s">
        <v>128</v>
      </c>
      <c r="W4081" s="10" t="s">
        <v>124</v>
      </c>
      <c r="X4081" s="10" t="s">
        <v>129</v>
      </c>
      <c r="Y4081" s="10"/>
      <c r="Z4081" s="10"/>
      <c r="AA4081" s="10"/>
      <c r="AB4081" s="10"/>
      <c r="AC4081" s="10"/>
      <c r="AD4081" s="10">
        <v>1.0</v>
      </c>
      <c r="AE4081" s="10"/>
      <c r="AF4081" s="13"/>
      <c r="AG4081" s="13"/>
      <c r="AH4081" s="13"/>
      <c r="AI4081" s="13"/>
      <c r="AJ4081" s="13">
        <v>2.5</v>
      </c>
      <c r="AK4081" s="10">
        <f t="shared" si="732"/>
        <v>2</v>
      </c>
      <c r="AL4081" s="13"/>
      <c r="AM4081" s="13">
        <v>0.5</v>
      </c>
      <c r="AN4081" s="13"/>
      <c r="AO4081" s="10">
        <f t="shared" si="734"/>
        <v>1</v>
      </c>
      <c r="AP4081" s="10"/>
      <c r="AQ4081" s="10"/>
      <c r="AR4081" s="10"/>
      <c r="AS4081" s="10"/>
      <c r="AT4081" s="10"/>
      <c r="AU4081" s="10"/>
      <c r="AV4081" s="10"/>
      <c r="AW4081" s="10"/>
      <c r="AX4081" s="10"/>
      <c r="AY4081" s="10"/>
      <c r="AZ4081" s="10"/>
      <c r="BA4081" s="10"/>
      <c r="BB4081" s="10"/>
      <c r="BC4081" s="10"/>
      <c r="BD4081" s="10"/>
      <c r="BE4081" s="10"/>
      <c r="BF4081" s="10"/>
      <c r="BG4081" s="10"/>
      <c r="BH4081" s="10"/>
      <c r="BI4081" s="10"/>
      <c r="BJ4081" s="10"/>
      <c r="BK4081" s="10"/>
      <c r="BL4081" s="10"/>
      <c r="BM4081" s="10"/>
      <c r="BN4081" s="10"/>
      <c r="BO4081" s="10"/>
      <c r="BP4081" s="10"/>
      <c r="BQ4081" s="10"/>
      <c r="BR4081" s="10"/>
      <c r="BS4081" s="10"/>
      <c r="BT4081" s="10"/>
      <c r="BU4081" s="10"/>
      <c r="BV4081" s="10"/>
      <c r="BW4081" s="10"/>
      <c r="BX4081" s="10"/>
      <c r="BY4081" s="10"/>
      <c r="BZ4081" s="10"/>
      <c r="CA4081" s="10"/>
      <c r="CB4081" s="10"/>
      <c r="CC4081" s="10"/>
      <c r="CD4081" s="10"/>
      <c r="CE4081" s="10"/>
      <c r="CF4081" s="10"/>
      <c r="CG4081" s="10"/>
      <c r="CH4081" s="10"/>
      <c r="CI4081" s="10"/>
      <c r="CJ4081" s="10"/>
      <c r="CK4081" s="10"/>
      <c r="CL4081" s="10"/>
      <c r="CM4081" s="10"/>
      <c r="CN4081" s="10"/>
      <c r="CO4081" s="10"/>
      <c r="CP4081" s="10"/>
      <c r="CQ4081" s="10"/>
      <c r="CR4081" s="10"/>
      <c r="CS4081" s="10"/>
      <c r="CT4081" s="10"/>
      <c r="CU4081" s="10"/>
      <c r="CV4081" s="10"/>
      <c r="CW4081" s="10"/>
      <c r="CX4081" s="10"/>
      <c r="CY4081" s="10"/>
      <c r="CZ4081" s="10"/>
      <c r="DA4081" s="10"/>
      <c r="DB4081" s="10"/>
      <c r="DC4081" s="10"/>
      <c r="DD4081" s="10"/>
      <c r="DE4081" s="10"/>
      <c r="DF4081" s="10"/>
      <c r="DG4081" s="10"/>
      <c r="DH4081" s="10"/>
      <c r="DI4081" s="10"/>
      <c r="DJ4081" s="10"/>
      <c r="DK4081" s="10"/>
      <c r="DL4081" s="10"/>
      <c r="DM4081" s="10"/>
      <c r="DN4081" s="10"/>
      <c r="DO4081" s="10"/>
      <c r="DP4081" s="10"/>
      <c r="DQ4081" s="10"/>
      <c r="DR4081" s="10"/>
      <c r="DS4081" s="10"/>
      <c r="DT4081" s="10"/>
      <c r="DU4081" s="10"/>
      <c r="DV4081" s="10"/>
      <c r="DW4081" s="10"/>
      <c r="DX4081" s="10"/>
      <c r="DY4081" s="10"/>
      <c r="DZ4081" s="10"/>
      <c r="EA4081" s="10"/>
      <c r="EB4081" s="10"/>
      <c r="EC4081" s="10"/>
      <c r="ED4081" s="10"/>
      <c r="EE4081" s="10"/>
      <c r="EF4081" s="10"/>
      <c r="EG4081" s="10">
        <v>1.0</v>
      </c>
      <c r="EH4081" s="10"/>
      <c r="EI4081" s="10"/>
      <c r="EJ4081" s="10"/>
      <c r="EK4081" s="10"/>
      <c r="EL4081" s="10"/>
      <c r="EM4081" s="10"/>
      <c r="EN4081" s="10"/>
      <c r="EO4081" s="10"/>
      <c r="EP4081" s="10"/>
      <c r="EQ4081" s="10"/>
      <c r="ER4081" s="10"/>
      <c r="ES4081" s="10"/>
      <c r="ET4081" s="10"/>
      <c r="EU4081" s="10"/>
      <c r="EV4081" s="10"/>
      <c r="EW4081" s="10"/>
      <c r="EX4081" s="10"/>
      <c r="EY4081" s="10"/>
      <c r="EZ4081" s="10"/>
      <c r="FA4081" s="10"/>
      <c r="FB4081" s="10"/>
      <c r="FC4081" s="10"/>
      <c r="FD4081" s="10"/>
      <c r="FE4081" s="10"/>
      <c r="FF4081" s="10"/>
      <c r="FG4081" s="10"/>
      <c r="FH4081" s="10"/>
      <c r="FI4081" s="10"/>
      <c r="FJ4081" s="10"/>
      <c r="FK4081" s="10"/>
      <c r="FL4081" s="10"/>
      <c r="FM4081" s="10"/>
      <c r="FN4081" s="10"/>
      <c r="FO4081" s="10"/>
      <c r="FP4081" s="10"/>
      <c r="FQ4081" s="10"/>
      <c r="FR4081" s="10"/>
      <c r="FS4081" s="10"/>
      <c r="FT4081" s="10"/>
      <c r="FU4081" s="10"/>
      <c r="FV4081" s="10"/>
      <c r="FW4081" s="10"/>
      <c r="FX4081" s="10"/>
    </row>
    <row r="4082" ht="12.0" customHeight="1">
      <c r="A4082" s="10">
        <v>4081.0</v>
      </c>
      <c r="B4082" s="10" t="s">
        <v>20379</v>
      </c>
      <c r="C4082" s="10" t="s">
        <v>20380</v>
      </c>
      <c r="D4082" s="10" t="s">
        <v>20381</v>
      </c>
      <c r="E4082" s="10">
        <v>2.0</v>
      </c>
      <c r="F4082" s="10" t="s">
        <v>133</v>
      </c>
      <c r="G4082" s="10" t="s">
        <v>116</v>
      </c>
      <c r="H4082" s="10" t="s">
        <v>220</v>
      </c>
      <c r="I4082" s="10" t="s">
        <v>20382</v>
      </c>
      <c r="J4082" s="10">
        <v>566282.0</v>
      </c>
      <c r="K4082" s="11" t="s">
        <v>20383</v>
      </c>
      <c r="L4082" s="10" t="s">
        <v>391</v>
      </c>
      <c r="M4082" s="10" t="s">
        <v>215</v>
      </c>
      <c r="N4082" s="10" t="s">
        <v>1354</v>
      </c>
      <c r="O4082" s="10" t="s">
        <v>123</v>
      </c>
      <c r="P4082" s="10" t="s">
        <v>141</v>
      </c>
      <c r="Q4082" s="10" t="s">
        <v>141</v>
      </c>
      <c r="R4082" s="10" t="s">
        <v>141</v>
      </c>
      <c r="S4082" s="10" t="s">
        <v>141</v>
      </c>
      <c r="T4082" s="10" t="s">
        <v>141</v>
      </c>
      <c r="U4082" s="12"/>
      <c r="V4082" s="10" t="s">
        <v>141</v>
      </c>
      <c r="W4082" s="10"/>
      <c r="X4082" s="10"/>
      <c r="Y4082" s="10"/>
      <c r="Z4082" s="10"/>
      <c r="AA4082" s="10"/>
      <c r="AB4082" s="10"/>
      <c r="AC4082" s="10"/>
      <c r="AD4082" s="10">
        <v>1.0</v>
      </c>
      <c r="AE4082" s="10"/>
      <c r="AF4082" s="13"/>
      <c r="AG4082" s="13"/>
      <c r="AH4082" s="13"/>
      <c r="AI4082" s="13"/>
      <c r="AJ4082" s="13"/>
      <c r="AK4082" s="10">
        <f t="shared" si="732"/>
        <v>1</v>
      </c>
      <c r="AL4082" s="13"/>
      <c r="AM4082" s="13"/>
      <c r="AN4082" s="13"/>
      <c r="AO4082" s="10"/>
      <c r="AP4082" s="10"/>
      <c r="AQ4082" s="10"/>
      <c r="AR4082" s="10"/>
      <c r="AS4082" s="10"/>
      <c r="AT4082" s="10"/>
      <c r="AU4082" s="10"/>
      <c r="AV4082" s="10"/>
      <c r="AW4082" s="10"/>
      <c r="AX4082" s="10"/>
      <c r="AY4082" s="10"/>
      <c r="AZ4082" s="10"/>
      <c r="BA4082" s="10"/>
      <c r="BB4082" s="10"/>
      <c r="BC4082" s="10"/>
      <c r="BD4082" s="10"/>
      <c r="BE4082" s="10"/>
      <c r="BF4082" s="10"/>
      <c r="BG4082" s="10"/>
      <c r="BH4082" s="10"/>
      <c r="BI4082" s="10"/>
      <c r="BJ4082" s="10"/>
      <c r="BK4082" s="10"/>
      <c r="BL4082" s="10"/>
      <c r="BM4082" s="10"/>
      <c r="BN4082" s="10"/>
      <c r="BO4082" s="10"/>
      <c r="BP4082" s="10"/>
      <c r="BQ4082" s="10"/>
      <c r="BR4082" s="10"/>
      <c r="BS4082" s="10"/>
      <c r="BT4082" s="10"/>
      <c r="BU4082" s="10"/>
      <c r="BV4082" s="10"/>
      <c r="BW4082" s="10"/>
      <c r="BX4082" s="10"/>
      <c r="BY4082" s="10"/>
      <c r="BZ4082" s="10"/>
      <c r="CA4082" s="10"/>
      <c r="CB4082" s="10"/>
      <c r="CC4082" s="10"/>
      <c r="CD4082" s="10"/>
      <c r="CE4082" s="10"/>
      <c r="CF4082" s="10"/>
      <c r="CG4082" s="10"/>
      <c r="CH4082" s="10"/>
      <c r="CI4082" s="10"/>
      <c r="CJ4082" s="10"/>
      <c r="CK4082" s="10"/>
      <c r="CL4082" s="10"/>
      <c r="CM4082" s="10"/>
      <c r="CN4082" s="10"/>
      <c r="CO4082" s="10"/>
      <c r="CP4082" s="10"/>
      <c r="CQ4082" s="10"/>
      <c r="CR4082" s="10"/>
      <c r="CS4082" s="10"/>
      <c r="CT4082" s="10"/>
      <c r="CU4082" s="10"/>
      <c r="CV4082" s="10"/>
      <c r="CW4082" s="10"/>
      <c r="CX4082" s="10"/>
      <c r="CY4082" s="10"/>
      <c r="CZ4082" s="10"/>
      <c r="DA4082" s="10"/>
      <c r="DB4082" s="10"/>
      <c r="DC4082" s="10"/>
      <c r="DD4082" s="10"/>
      <c r="DE4082" s="10"/>
      <c r="DF4082" s="10"/>
      <c r="DG4082" s="10"/>
      <c r="DH4082" s="10"/>
      <c r="DI4082" s="10"/>
      <c r="DJ4082" s="10"/>
      <c r="DK4082" s="10"/>
      <c r="DL4082" s="10"/>
      <c r="DM4082" s="10"/>
      <c r="DN4082" s="10"/>
      <c r="DO4082" s="10"/>
      <c r="DP4082" s="10"/>
      <c r="DQ4082" s="10"/>
      <c r="DR4082" s="10"/>
      <c r="DS4082" s="10"/>
      <c r="DT4082" s="10"/>
      <c r="DU4082" s="10"/>
      <c r="DV4082" s="10"/>
      <c r="DW4082" s="10"/>
      <c r="DX4082" s="10"/>
      <c r="DY4082" s="10"/>
      <c r="DZ4082" s="10"/>
      <c r="EA4082" s="10"/>
      <c r="EB4082" s="10"/>
      <c r="EC4082" s="10"/>
      <c r="ED4082" s="10"/>
      <c r="EE4082" s="10"/>
      <c r="EF4082" s="10"/>
      <c r="EG4082" s="10"/>
      <c r="EH4082" s="10"/>
      <c r="EI4082" s="10"/>
      <c r="EJ4082" s="10"/>
      <c r="EK4082" s="10"/>
      <c r="EL4082" s="10"/>
      <c r="EM4082" s="10"/>
      <c r="EN4082" s="10"/>
      <c r="EO4082" s="10"/>
      <c r="EP4082" s="10"/>
      <c r="EQ4082" s="10"/>
      <c r="ER4082" s="10"/>
      <c r="ES4082" s="10"/>
      <c r="ET4082" s="10"/>
      <c r="EU4082" s="10"/>
      <c r="EV4082" s="10"/>
      <c r="EW4082" s="10"/>
      <c r="EX4082" s="10"/>
      <c r="EY4082" s="10"/>
      <c r="EZ4082" s="10"/>
      <c r="FA4082" s="10"/>
      <c r="FB4082" s="10"/>
      <c r="FC4082" s="10"/>
      <c r="FD4082" s="10"/>
      <c r="FE4082" s="10"/>
      <c r="FF4082" s="10"/>
      <c r="FG4082" s="10"/>
      <c r="FH4082" s="10"/>
      <c r="FI4082" s="10"/>
      <c r="FJ4082" s="10"/>
      <c r="FK4082" s="10"/>
      <c r="FL4082" s="10"/>
      <c r="FM4082" s="10"/>
      <c r="FN4082" s="10"/>
      <c r="FO4082" s="10"/>
      <c r="FP4082" s="10"/>
      <c r="FQ4082" s="10"/>
      <c r="FR4082" s="10"/>
      <c r="FS4082" s="10"/>
      <c r="FT4082" s="10"/>
      <c r="FU4082" s="10"/>
      <c r="FV4082" s="10"/>
      <c r="FW4082" s="10"/>
      <c r="FX4082" s="10"/>
    </row>
    <row r="4083" ht="12.0" customHeight="1">
      <c r="A4083" s="10">
        <v>4082.0</v>
      </c>
      <c r="B4083" s="10" t="s">
        <v>20384</v>
      </c>
      <c r="C4083" s="10" t="s">
        <v>20385</v>
      </c>
      <c r="D4083" s="10" t="s">
        <v>20386</v>
      </c>
      <c r="E4083" s="10">
        <v>1.0</v>
      </c>
      <c r="F4083" s="10" t="s">
        <v>133</v>
      </c>
      <c r="G4083" s="10" t="s">
        <v>145</v>
      </c>
      <c r="H4083" s="10" t="s">
        <v>946</v>
      </c>
      <c r="I4083" s="10" t="s">
        <v>20387</v>
      </c>
      <c r="J4083" s="10">
        <v>505110.0</v>
      </c>
      <c r="K4083" s="11" t="s">
        <v>6308</v>
      </c>
      <c r="L4083" s="10" t="s">
        <v>949</v>
      </c>
      <c r="M4083" s="10" t="s">
        <v>194</v>
      </c>
      <c r="N4083" s="10"/>
      <c r="O4083" s="10" t="s">
        <v>123</v>
      </c>
      <c r="P4083" s="10" t="s">
        <v>141</v>
      </c>
      <c r="Q4083" s="10" t="s">
        <v>141</v>
      </c>
      <c r="R4083" s="10" t="s">
        <v>141</v>
      </c>
      <c r="S4083" s="10" t="s">
        <v>141</v>
      </c>
      <c r="T4083" s="10" t="s">
        <v>141</v>
      </c>
      <c r="U4083" s="12"/>
      <c r="V4083" s="10" t="s">
        <v>141</v>
      </c>
      <c r="W4083" s="10"/>
      <c r="X4083" s="10"/>
      <c r="Y4083" s="10"/>
      <c r="Z4083" s="10"/>
      <c r="AA4083" s="10"/>
      <c r="AB4083" s="10"/>
      <c r="AC4083" s="10"/>
      <c r="AD4083" s="10">
        <v>1.0</v>
      </c>
      <c r="AE4083" s="10"/>
      <c r="AF4083" s="13"/>
      <c r="AG4083" s="13">
        <v>5.0</v>
      </c>
      <c r="AH4083" s="13">
        <v>1.0</v>
      </c>
      <c r="AI4083" s="13">
        <v>3.5</v>
      </c>
      <c r="AJ4083" s="13">
        <v>1.0</v>
      </c>
      <c r="AK4083" s="10">
        <f t="shared" si="732"/>
        <v>5</v>
      </c>
      <c r="AL4083" s="13">
        <v>4.5</v>
      </c>
      <c r="AM4083" s="13">
        <v>0.5</v>
      </c>
      <c r="AN4083" s="13">
        <v>0.5</v>
      </c>
      <c r="AO4083" s="10">
        <f>COUNTA(AL4083:AN4083)</f>
        <v>3</v>
      </c>
      <c r="AP4083" s="10"/>
      <c r="AQ4083" s="10"/>
      <c r="AR4083" s="10"/>
      <c r="AS4083" s="10"/>
      <c r="AT4083" s="10"/>
      <c r="AU4083" s="10">
        <v>8.0</v>
      </c>
      <c r="AV4083" s="10">
        <v>11.0</v>
      </c>
      <c r="AW4083" s="10"/>
      <c r="AX4083" s="10"/>
      <c r="AY4083" s="10"/>
      <c r="AZ4083" s="10"/>
      <c r="BA4083" s="10"/>
      <c r="BB4083" s="10"/>
      <c r="BC4083" s="10">
        <v>3.0</v>
      </c>
      <c r="BD4083" s="10"/>
      <c r="BE4083" s="10"/>
      <c r="BF4083" s="10"/>
      <c r="BG4083" s="10"/>
      <c r="BH4083" s="10"/>
      <c r="BI4083" s="10"/>
      <c r="BJ4083" s="10"/>
      <c r="BK4083" s="10"/>
      <c r="BL4083" s="10"/>
      <c r="BM4083" s="10"/>
      <c r="BN4083" s="10"/>
      <c r="BO4083" s="10"/>
      <c r="BP4083" s="10"/>
      <c r="BQ4083" s="10">
        <v>9.0</v>
      </c>
      <c r="BR4083" s="10">
        <v>17.0</v>
      </c>
      <c r="BS4083" s="10"/>
      <c r="BT4083" s="10"/>
      <c r="BU4083" s="10"/>
      <c r="BV4083" s="10"/>
      <c r="BW4083" s="10">
        <v>1.0</v>
      </c>
      <c r="BX4083" s="10">
        <v>19.0</v>
      </c>
      <c r="BY4083" s="10"/>
      <c r="BZ4083" s="10"/>
      <c r="CA4083" s="10"/>
      <c r="CB4083" s="10"/>
      <c r="CC4083" s="10">
        <v>4.0</v>
      </c>
      <c r="CD4083" s="10">
        <v>18.0</v>
      </c>
      <c r="CE4083" s="10"/>
      <c r="CF4083" s="10"/>
      <c r="CG4083" s="10"/>
      <c r="CH4083" s="10"/>
      <c r="CI4083" s="10"/>
      <c r="CJ4083" s="10"/>
      <c r="CK4083" s="10"/>
      <c r="CL4083" s="10"/>
      <c r="CM4083" s="10"/>
      <c r="CN4083" s="10"/>
      <c r="CO4083" s="10"/>
      <c r="CP4083" s="10"/>
      <c r="CQ4083" s="10"/>
      <c r="CR4083" s="10"/>
      <c r="CS4083" s="10"/>
      <c r="CT4083" s="10"/>
      <c r="CU4083" s="10"/>
      <c r="CV4083" s="10"/>
      <c r="CW4083" s="10"/>
      <c r="CX4083" s="10"/>
      <c r="CY4083" s="10"/>
      <c r="CZ4083" s="10"/>
      <c r="DA4083" s="10"/>
      <c r="DB4083" s="10"/>
      <c r="DC4083" s="10"/>
      <c r="DD4083" s="10"/>
      <c r="DE4083" s="10"/>
      <c r="DF4083" s="10"/>
      <c r="DG4083" s="10"/>
      <c r="DH4083" s="10"/>
      <c r="DI4083" s="10"/>
      <c r="DJ4083" s="10"/>
      <c r="DK4083" s="10"/>
      <c r="DL4083" s="10"/>
      <c r="DM4083" s="10"/>
      <c r="DN4083" s="10"/>
      <c r="DO4083" s="10"/>
      <c r="DP4083" s="10"/>
      <c r="DQ4083" s="10"/>
      <c r="DR4083" s="10"/>
      <c r="DS4083" s="10"/>
      <c r="DT4083" s="10"/>
      <c r="DU4083" s="10"/>
      <c r="DV4083" s="10"/>
      <c r="DW4083" s="10"/>
      <c r="DX4083" s="10"/>
      <c r="DY4083" s="10"/>
      <c r="DZ4083" s="10"/>
      <c r="EA4083" s="10"/>
      <c r="EB4083" s="10"/>
      <c r="EC4083" s="10"/>
      <c r="ED4083" s="10"/>
      <c r="EE4083" s="10"/>
      <c r="EF4083" s="10"/>
      <c r="EG4083" s="10"/>
      <c r="EH4083" s="10"/>
      <c r="EI4083" s="10">
        <v>1.0</v>
      </c>
      <c r="EJ4083" s="10"/>
      <c r="EK4083" s="10"/>
      <c r="EL4083" s="10"/>
      <c r="EM4083" s="10"/>
      <c r="EN4083" s="10"/>
      <c r="EO4083" s="10"/>
      <c r="EP4083" s="10"/>
      <c r="EQ4083" s="10"/>
      <c r="ER4083" s="10"/>
      <c r="ES4083" s="10"/>
      <c r="ET4083" s="10"/>
      <c r="EU4083" s="10"/>
      <c r="EV4083" s="10"/>
      <c r="EW4083" s="10"/>
      <c r="EX4083" s="10"/>
      <c r="EY4083" s="10"/>
      <c r="EZ4083" s="10"/>
      <c r="FA4083" s="10"/>
      <c r="FB4083" s="10"/>
      <c r="FC4083" s="10"/>
      <c r="FD4083" s="10"/>
      <c r="FE4083" s="10"/>
      <c r="FF4083" s="10"/>
      <c r="FG4083" s="10"/>
      <c r="FH4083" s="10"/>
      <c r="FI4083" s="10"/>
      <c r="FJ4083" s="10"/>
      <c r="FK4083" s="10"/>
      <c r="FL4083" s="10"/>
      <c r="FM4083" s="10"/>
      <c r="FN4083" s="10"/>
      <c r="FO4083" s="10"/>
      <c r="FP4083" s="10"/>
      <c r="FQ4083" s="10"/>
      <c r="FR4083" s="10"/>
      <c r="FS4083" s="10">
        <v>1.0</v>
      </c>
      <c r="FT4083" s="10"/>
      <c r="FU4083" s="10"/>
      <c r="FV4083" s="10"/>
      <c r="FW4083" s="10"/>
      <c r="FX4083" s="10"/>
    </row>
    <row r="4084" ht="12.0" customHeight="1">
      <c r="A4084" s="10">
        <v>4083.0</v>
      </c>
      <c r="B4084" s="10" t="s">
        <v>20388</v>
      </c>
      <c r="C4084" s="10" t="s">
        <v>20389</v>
      </c>
      <c r="D4084" s="10" t="s">
        <v>20390</v>
      </c>
      <c r="E4084" s="10">
        <v>1.0</v>
      </c>
      <c r="F4084" s="10" t="s">
        <v>133</v>
      </c>
      <c r="G4084" s="10" t="s">
        <v>145</v>
      </c>
      <c r="H4084" s="10" t="s">
        <v>134</v>
      </c>
      <c r="I4084" s="10" t="s">
        <v>20391</v>
      </c>
      <c r="J4084" s="10">
        <v>595998.0</v>
      </c>
      <c r="K4084" s="11" t="s">
        <v>20392</v>
      </c>
      <c r="L4084" s="10" t="s">
        <v>137</v>
      </c>
      <c r="M4084" s="10" t="s">
        <v>138</v>
      </c>
      <c r="N4084" s="10" t="s">
        <v>1037</v>
      </c>
      <c r="O4084" s="10" t="s">
        <v>140</v>
      </c>
      <c r="P4084" s="10" t="s">
        <v>141</v>
      </c>
      <c r="Q4084" s="10" t="s">
        <v>141</v>
      </c>
      <c r="R4084" s="10" t="s">
        <v>141</v>
      </c>
      <c r="S4084" s="10" t="s">
        <v>141</v>
      </c>
      <c r="T4084" s="10" t="s">
        <v>141</v>
      </c>
      <c r="U4084" s="12"/>
      <c r="V4084" s="10" t="s">
        <v>141</v>
      </c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3"/>
      <c r="AG4084" s="13"/>
      <c r="AH4084" s="13"/>
      <c r="AI4084" s="13"/>
      <c r="AJ4084" s="13"/>
      <c r="AK4084" s="10"/>
      <c r="AL4084" s="13"/>
      <c r="AM4084" s="13"/>
      <c r="AN4084" s="13"/>
      <c r="AO4084" s="10"/>
      <c r="AP4084" s="10"/>
      <c r="AQ4084" s="10"/>
      <c r="AR4084" s="10"/>
      <c r="AS4084" s="10"/>
      <c r="AT4084" s="10"/>
      <c r="AU4084" s="10"/>
      <c r="AV4084" s="10"/>
      <c r="AW4084" s="10"/>
      <c r="AX4084" s="10"/>
      <c r="AY4084" s="10"/>
      <c r="AZ4084" s="10"/>
      <c r="BA4084" s="10"/>
      <c r="BB4084" s="10"/>
      <c r="BC4084" s="10"/>
      <c r="BD4084" s="10"/>
      <c r="BE4084" s="10"/>
      <c r="BF4084" s="10"/>
      <c r="BG4084" s="10"/>
      <c r="BH4084" s="10"/>
      <c r="BI4084" s="10"/>
      <c r="BJ4084" s="10"/>
      <c r="BK4084" s="10"/>
      <c r="BL4084" s="10"/>
      <c r="BM4084" s="10"/>
      <c r="BN4084" s="10"/>
      <c r="BO4084" s="10"/>
      <c r="BP4084" s="10"/>
      <c r="BQ4084" s="10"/>
      <c r="BR4084" s="10"/>
      <c r="BS4084" s="10"/>
      <c r="BT4084" s="10"/>
      <c r="BU4084" s="10"/>
      <c r="BV4084" s="10"/>
      <c r="BW4084" s="10"/>
      <c r="BX4084" s="10"/>
      <c r="BY4084" s="10"/>
      <c r="BZ4084" s="10"/>
      <c r="CA4084" s="10"/>
      <c r="CB4084" s="10"/>
      <c r="CC4084" s="10"/>
      <c r="CD4084" s="10"/>
      <c r="CE4084" s="10"/>
      <c r="CF4084" s="10"/>
      <c r="CG4084" s="10"/>
      <c r="CH4084" s="10"/>
      <c r="CI4084" s="10"/>
      <c r="CJ4084" s="10"/>
      <c r="CK4084" s="10"/>
      <c r="CL4084" s="10"/>
      <c r="CM4084" s="10"/>
      <c r="CN4084" s="10"/>
      <c r="CO4084" s="10"/>
      <c r="CP4084" s="10"/>
      <c r="CQ4084" s="10"/>
      <c r="CR4084" s="10"/>
      <c r="CS4084" s="10"/>
      <c r="CT4084" s="10"/>
      <c r="CU4084" s="10"/>
      <c r="CV4084" s="10"/>
      <c r="CW4084" s="10"/>
      <c r="CX4084" s="10"/>
      <c r="CY4084" s="10"/>
      <c r="CZ4084" s="10"/>
      <c r="DA4084" s="10"/>
      <c r="DB4084" s="10"/>
      <c r="DC4084" s="10"/>
      <c r="DD4084" s="10"/>
      <c r="DE4084" s="10"/>
      <c r="DF4084" s="10"/>
      <c r="DG4084" s="10"/>
      <c r="DH4084" s="10"/>
      <c r="DI4084" s="10"/>
      <c r="DJ4084" s="10"/>
      <c r="DK4084" s="10"/>
      <c r="DL4084" s="10"/>
      <c r="DM4084" s="10"/>
      <c r="DN4084" s="10"/>
      <c r="DO4084" s="10"/>
      <c r="DP4084" s="10"/>
      <c r="DQ4084" s="10"/>
      <c r="DR4084" s="10"/>
      <c r="DS4084" s="10"/>
      <c r="DT4084" s="10"/>
      <c r="DU4084" s="10"/>
      <c r="DV4084" s="10"/>
      <c r="DW4084" s="10"/>
      <c r="DX4084" s="10"/>
      <c r="DY4084" s="10"/>
      <c r="DZ4084" s="10"/>
      <c r="EA4084" s="10"/>
      <c r="EB4084" s="10"/>
      <c r="EC4084" s="10"/>
      <c r="ED4084" s="10"/>
      <c r="EE4084" s="10"/>
      <c r="EF4084" s="10"/>
      <c r="EG4084" s="10"/>
      <c r="EH4084" s="10"/>
      <c r="EI4084" s="10"/>
      <c r="EJ4084" s="10"/>
      <c r="EK4084" s="10"/>
      <c r="EL4084" s="10"/>
      <c r="EM4084" s="10"/>
      <c r="EN4084" s="10"/>
      <c r="EO4084" s="10"/>
      <c r="EP4084" s="10"/>
      <c r="EQ4084" s="10"/>
      <c r="ER4084" s="10"/>
      <c r="ES4084" s="10"/>
      <c r="ET4084" s="10"/>
      <c r="EU4084" s="10"/>
      <c r="EV4084" s="10"/>
      <c r="EW4084" s="10"/>
      <c r="EX4084" s="10"/>
      <c r="EY4084" s="10"/>
      <c r="EZ4084" s="10"/>
      <c r="FA4084" s="10"/>
      <c r="FB4084" s="10"/>
      <c r="FC4084" s="10"/>
      <c r="FD4084" s="10"/>
      <c r="FE4084" s="10"/>
      <c r="FF4084" s="10"/>
      <c r="FG4084" s="10"/>
      <c r="FH4084" s="10"/>
      <c r="FI4084" s="10"/>
      <c r="FJ4084" s="10"/>
      <c r="FK4084" s="10"/>
      <c r="FL4084" s="10"/>
      <c r="FM4084" s="10"/>
      <c r="FN4084" s="10"/>
      <c r="FO4084" s="10"/>
      <c r="FP4084" s="10"/>
      <c r="FQ4084" s="10"/>
      <c r="FR4084" s="10"/>
      <c r="FS4084" s="10"/>
      <c r="FT4084" s="10"/>
      <c r="FU4084" s="10"/>
      <c r="FV4084" s="10"/>
      <c r="FW4084" s="10"/>
      <c r="FX4084" s="10"/>
    </row>
    <row r="4085" ht="12.0" customHeight="1">
      <c r="A4085" s="10">
        <v>4084.0</v>
      </c>
      <c r="B4085" s="10" t="s">
        <v>20393</v>
      </c>
      <c r="C4085" s="10" t="s">
        <v>20394</v>
      </c>
      <c r="D4085" s="10" t="s">
        <v>20395</v>
      </c>
      <c r="E4085" s="10">
        <v>1.0</v>
      </c>
      <c r="F4085" s="10" t="s">
        <v>133</v>
      </c>
      <c r="G4085" s="10" t="s">
        <v>116</v>
      </c>
      <c r="H4085" s="10" t="s">
        <v>211</v>
      </c>
      <c r="I4085" s="10" t="s">
        <v>20396</v>
      </c>
      <c r="J4085" s="10">
        <v>458977.0</v>
      </c>
      <c r="K4085" s="11" t="s">
        <v>20397</v>
      </c>
      <c r="L4085" s="10" t="s">
        <v>391</v>
      </c>
      <c r="M4085" s="10" t="s">
        <v>138</v>
      </c>
      <c r="N4085" s="10" t="s">
        <v>223</v>
      </c>
      <c r="O4085" s="10" t="s">
        <v>123</v>
      </c>
      <c r="P4085" s="10" t="s">
        <v>124</v>
      </c>
      <c r="Q4085" s="10" t="s">
        <v>124</v>
      </c>
      <c r="R4085" s="10" t="s">
        <v>1542</v>
      </c>
      <c r="S4085" s="10" t="s">
        <v>2783</v>
      </c>
      <c r="T4085" s="10" t="s">
        <v>127</v>
      </c>
      <c r="U4085" s="12">
        <v>45747.0</v>
      </c>
      <c r="V4085" s="10" t="s">
        <v>128</v>
      </c>
      <c r="W4085" s="10" t="s">
        <v>124</v>
      </c>
      <c r="X4085" s="10" t="s">
        <v>202</v>
      </c>
      <c r="Y4085" s="10">
        <v>2.0</v>
      </c>
      <c r="Z4085" s="10"/>
      <c r="AA4085" s="10"/>
      <c r="AB4085" s="10"/>
      <c r="AC4085" s="10">
        <v>2.0</v>
      </c>
      <c r="AD4085" s="10"/>
      <c r="AE4085" s="13">
        <v>1.0</v>
      </c>
      <c r="AF4085" s="13">
        <v>2.0</v>
      </c>
      <c r="AG4085" s="13"/>
      <c r="AH4085" s="13">
        <v>3.0</v>
      </c>
      <c r="AI4085" s="13"/>
      <c r="AJ4085" s="13">
        <v>0.5</v>
      </c>
      <c r="AK4085" s="10">
        <f t="shared" ref="AK4085:AK4088" si="735">COUNTA(Y4085:AJ4085)</f>
        <v>6</v>
      </c>
      <c r="AL4085" s="13">
        <v>0.5</v>
      </c>
      <c r="AM4085" s="13">
        <v>0.5</v>
      </c>
      <c r="AN4085" s="13"/>
      <c r="AO4085" s="10">
        <f>COUNTA(AL4085:AN4085)</f>
        <v>2</v>
      </c>
      <c r="AP4085" s="10"/>
      <c r="AQ4085" s="10"/>
      <c r="AR4085" s="10"/>
      <c r="AS4085" s="10"/>
      <c r="AT4085" s="10"/>
      <c r="AU4085" s="10"/>
      <c r="AV4085" s="10"/>
      <c r="AW4085" s="10"/>
      <c r="AX4085" s="10"/>
      <c r="AY4085" s="10"/>
      <c r="AZ4085" s="10"/>
      <c r="BA4085" s="10"/>
      <c r="BB4085" s="10"/>
      <c r="BC4085" s="10">
        <v>2.0</v>
      </c>
      <c r="BD4085" s="10"/>
      <c r="BE4085" s="10"/>
      <c r="BF4085" s="10"/>
      <c r="BG4085" s="10"/>
      <c r="BH4085" s="10"/>
      <c r="BI4085" s="10"/>
      <c r="BJ4085" s="10"/>
      <c r="BK4085" s="10"/>
      <c r="BL4085" s="10"/>
      <c r="BM4085" s="10"/>
      <c r="BN4085" s="10"/>
      <c r="BO4085" s="10"/>
      <c r="BP4085" s="10"/>
      <c r="BQ4085" s="10"/>
      <c r="BR4085" s="10"/>
      <c r="BS4085" s="10"/>
      <c r="BT4085" s="10"/>
      <c r="BU4085" s="10"/>
      <c r="BV4085" s="10"/>
      <c r="BW4085" s="10"/>
      <c r="BX4085" s="10"/>
      <c r="BY4085" s="10"/>
      <c r="BZ4085" s="10"/>
      <c r="CA4085" s="10"/>
      <c r="CB4085" s="10"/>
      <c r="CC4085" s="10"/>
      <c r="CD4085" s="10"/>
      <c r="CE4085" s="10"/>
      <c r="CF4085" s="10"/>
      <c r="CG4085" s="10"/>
      <c r="CH4085" s="10"/>
      <c r="CI4085" s="10"/>
      <c r="CJ4085" s="10"/>
      <c r="CK4085" s="10"/>
      <c r="CL4085" s="10"/>
      <c r="CM4085" s="10"/>
      <c r="CN4085" s="10"/>
      <c r="CO4085" s="10"/>
      <c r="CP4085" s="10"/>
      <c r="CQ4085" s="10"/>
      <c r="CR4085" s="10"/>
      <c r="CS4085" s="10"/>
      <c r="CT4085" s="10"/>
      <c r="CU4085" s="10"/>
      <c r="CV4085" s="10"/>
      <c r="CW4085" s="10"/>
      <c r="CX4085" s="10"/>
      <c r="CY4085" s="10"/>
      <c r="CZ4085" s="10"/>
      <c r="DA4085" s="10"/>
      <c r="DB4085" s="10"/>
      <c r="DC4085" s="10"/>
      <c r="DD4085" s="10"/>
      <c r="DE4085" s="10"/>
      <c r="DF4085" s="10"/>
      <c r="DG4085" s="10"/>
      <c r="DH4085" s="10"/>
      <c r="DI4085" s="10"/>
      <c r="DJ4085" s="10"/>
      <c r="DK4085" s="10"/>
      <c r="DL4085" s="10"/>
      <c r="DM4085" s="10"/>
      <c r="DN4085" s="10"/>
      <c r="DO4085" s="10"/>
      <c r="DP4085" s="10"/>
      <c r="DQ4085" s="10"/>
      <c r="DR4085" s="10"/>
      <c r="DS4085" s="10"/>
      <c r="DT4085" s="10"/>
      <c r="DU4085" s="10"/>
      <c r="DV4085" s="10"/>
      <c r="DW4085" s="10"/>
      <c r="DX4085" s="10"/>
      <c r="DY4085" s="10"/>
      <c r="DZ4085" s="10"/>
      <c r="EA4085" s="10"/>
      <c r="EB4085" s="10"/>
      <c r="EC4085" s="10">
        <v>4.0</v>
      </c>
      <c r="ED4085" s="10"/>
      <c r="EE4085" s="10"/>
      <c r="EF4085" s="10"/>
      <c r="EG4085" s="10"/>
      <c r="EH4085" s="10"/>
      <c r="EI4085" s="10"/>
      <c r="EJ4085" s="10"/>
      <c r="EK4085" s="10"/>
      <c r="EL4085" s="10"/>
      <c r="EM4085" s="10"/>
      <c r="EN4085" s="10"/>
      <c r="EO4085" s="10"/>
      <c r="EP4085" s="10"/>
      <c r="EQ4085" s="10"/>
      <c r="ER4085" s="10"/>
      <c r="ES4085" s="10"/>
      <c r="ET4085" s="10"/>
      <c r="EU4085" s="10"/>
      <c r="EV4085" s="10"/>
      <c r="EW4085" s="10"/>
      <c r="EX4085" s="10"/>
      <c r="EY4085" s="10"/>
      <c r="EZ4085" s="10"/>
      <c r="FA4085" s="10"/>
      <c r="FB4085" s="10"/>
      <c r="FC4085" s="10"/>
      <c r="FD4085" s="10"/>
      <c r="FE4085" s="10"/>
      <c r="FF4085" s="10"/>
      <c r="FG4085" s="10"/>
      <c r="FH4085" s="10"/>
      <c r="FI4085" s="10"/>
      <c r="FJ4085" s="10"/>
      <c r="FK4085" s="10"/>
      <c r="FL4085" s="10"/>
      <c r="FM4085" s="10"/>
      <c r="FN4085" s="10"/>
      <c r="FO4085" s="10"/>
      <c r="FP4085" s="10"/>
      <c r="FQ4085" s="10"/>
      <c r="FR4085" s="10"/>
      <c r="FS4085" s="10"/>
      <c r="FT4085" s="10"/>
      <c r="FU4085" s="10"/>
      <c r="FV4085" s="10"/>
      <c r="FW4085" s="10"/>
      <c r="FX4085" s="10"/>
    </row>
    <row r="4086" ht="12.0" customHeight="1">
      <c r="A4086" s="10">
        <v>4085.0</v>
      </c>
      <c r="B4086" s="10" t="s">
        <v>20398</v>
      </c>
      <c r="C4086" s="10" t="s">
        <v>20399</v>
      </c>
      <c r="D4086" s="10" t="s">
        <v>20400</v>
      </c>
      <c r="E4086" s="10">
        <v>1.0</v>
      </c>
      <c r="F4086" s="10" t="s">
        <v>133</v>
      </c>
      <c r="G4086" s="10" t="s">
        <v>116</v>
      </c>
      <c r="H4086" s="10" t="s">
        <v>312</v>
      </c>
      <c r="I4086" s="10" t="s">
        <v>20401</v>
      </c>
      <c r="J4086" s="10">
        <v>459279.0</v>
      </c>
      <c r="K4086" s="11" t="s">
        <v>20402</v>
      </c>
      <c r="L4086" s="10" t="s">
        <v>315</v>
      </c>
      <c r="M4086" s="10" t="s">
        <v>138</v>
      </c>
      <c r="N4086" s="10" t="s">
        <v>316</v>
      </c>
      <c r="O4086" s="10" t="s">
        <v>140</v>
      </c>
      <c r="P4086" s="10" t="s">
        <v>141</v>
      </c>
      <c r="Q4086" s="10" t="s">
        <v>141</v>
      </c>
      <c r="R4086" s="10" t="s">
        <v>141</v>
      </c>
      <c r="S4086" s="10" t="s">
        <v>141</v>
      </c>
      <c r="T4086" s="10" t="s">
        <v>141</v>
      </c>
      <c r="U4086" s="12"/>
      <c r="V4086" s="10" t="s">
        <v>141</v>
      </c>
      <c r="W4086" s="10"/>
      <c r="X4086" s="10"/>
      <c r="Y4086" s="10"/>
      <c r="Z4086" s="10"/>
      <c r="AA4086" s="10">
        <v>2.0</v>
      </c>
      <c r="AB4086" s="10"/>
      <c r="AC4086" s="10"/>
      <c r="AD4086" s="10"/>
      <c r="AE4086" s="13">
        <v>1.0</v>
      </c>
      <c r="AF4086" s="13">
        <v>1.0</v>
      </c>
      <c r="AG4086" s="13">
        <v>1.0</v>
      </c>
      <c r="AH4086" s="13"/>
      <c r="AI4086" s="13"/>
      <c r="AJ4086" s="13"/>
      <c r="AK4086" s="10">
        <f t="shared" si="735"/>
        <v>4</v>
      </c>
      <c r="AL4086" s="13"/>
      <c r="AM4086" s="13"/>
      <c r="AN4086" s="13"/>
      <c r="AO4086" s="10"/>
      <c r="AP4086" s="10"/>
      <c r="AQ4086" s="10"/>
      <c r="AR4086" s="10"/>
      <c r="AS4086" s="10"/>
      <c r="AT4086" s="10"/>
      <c r="AU4086" s="10"/>
      <c r="AV4086" s="10"/>
      <c r="AW4086" s="10"/>
      <c r="AX4086" s="10"/>
      <c r="AY4086" s="10"/>
      <c r="AZ4086" s="10"/>
      <c r="BA4086" s="10"/>
      <c r="BB4086" s="10"/>
      <c r="BC4086" s="10"/>
      <c r="BD4086" s="10"/>
      <c r="BE4086" s="10"/>
      <c r="BF4086" s="10"/>
      <c r="BG4086" s="10"/>
      <c r="BH4086" s="10"/>
      <c r="BI4086" s="10"/>
      <c r="BJ4086" s="10"/>
      <c r="BK4086" s="10"/>
      <c r="BL4086" s="10"/>
      <c r="BM4086" s="10"/>
      <c r="BN4086" s="10"/>
      <c r="BO4086" s="10"/>
      <c r="BP4086" s="10"/>
      <c r="BQ4086" s="10"/>
      <c r="BR4086" s="10"/>
      <c r="BS4086" s="10"/>
      <c r="BT4086" s="10"/>
      <c r="BU4086" s="10"/>
      <c r="BV4086" s="10"/>
      <c r="BW4086" s="10"/>
      <c r="BX4086" s="10"/>
      <c r="BY4086" s="10"/>
      <c r="BZ4086" s="10"/>
      <c r="CA4086" s="10"/>
      <c r="CB4086" s="10"/>
      <c r="CC4086" s="10"/>
      <c r="CD4086" s="10"/>
      <c r="CE4086" s="10"/>
      <c r="CF4086" s="10"/>
      <c r="CG4086" s="10"/>
      <c r="CH4086" s="10"/>
      <c r="CI4086" s="10"/>
      <c r="CJ4086" s="10"/>
      <c r="CK4086" s="10"/>
      <c r="CL4086" s="10"/>
      <c r="CM4086" s="10"/>
      <c r="CN4086" s="10"/>
      <c r="CO4086" s="10"/>
      <c r="CP4086" s="10"/>
      <c r="CQ4086" s="10"/>
      <c r="CR4086" s="10"/>
      <c r="CS4086" s="10"/>
      <c r="CT4086" s="10"/>
      <c r="CU4086" s="10"/>
      <c r="CV4086" s="10"/>
      <c r="CW4086" s="10"/>
      <c r="CX4086" s="10"/>
      <c r="CY4086" s="10"/>
      <c r="CZ4086" s="10"/>
      <c r="DA4086" s="10"/>
      <c r="DB4086" s="10"/>
      <c r="DC4086" s="10"/>
      <c r="DD4086" s="10"/>
      <c r="DE4086" s="10"/>
      <c r="DF4086" s="10"/>
      <c r="DG4086" s="10"/>
      <c r="DH4086" s="10"/>
      <c r="DI4086" s="10"/>
      <c r="DJ4086" s="10"/>
      <c r="DK4086" s="10"/>
      <c r="DL4086" s="10"/>
      <c r="DM4086" s="10"/>
      <c r="DN4086" s="10"/>
      <c r="DO4086" s="10"/>
      <c r="DP4086" s="10"/>
      <c r="DQ4086" s="10"/>
      <c r="DR4086" s="10"/>
      <c r="DS4086" s="10"/>
      <c r="DT4086" s="10"/>
      <c r="DU4086" s="10"/>
      <c r="DV4086" s="10"/>
      <c r="DW4086" s="10"/>
      <c r="DX4086" s="10"/>
      <c r="DY4086" s="10"/>
      <c r="DZ4086" s="10"/>
      <c r="EA4086" s="10"/>
      <c r="EB4086" s="10"/>
      <c r="EC4086" s="10"/>
      <c r="ED4086" s="10"/>
      <c r="EE4086" s="10"/>
      <c r="EF4086" s="10"/>
      <c r="EG4086" s="10"/>
      <c r="EH4086" s="10"/>
      <c r="EI4086" s="10"/>
      <c r="EJ4086" s="10"/>
      <c r="EK4086" s="10"/>
      <c r="EL4086" s="10"/>
      <c r="EM4086" s="10"/>
      <c r="EN4086" s="10"/>
      <c r="EO4086" s="10"/>
      <c r="EP4086" s="10"/>
      <c r="EQ4086" s="10"/>
      <c r="ER4086" s="10"/>
      <c r="ES4086" s="10"/>
      <c r="ET4086" s="10"/>
      <c r="EU4086" s="10"/>
      <c r="EV4086" s="10"/>
      <c r="EW4086" s="10"/>
      <c r="EX4086" s="10"/>
      <c r="EY4086" s="10"/>
      <c r="EZ4086" s="10"/>
      <c r="FA4086" s="10"/>
      <c r="FB4086" s="10"/>
      <c r="FC4086" s="10"/>
      <c r="FD4086" s="10"/>
      <c r="FE4086" s="10"/>
      <c r="FF4086" s="10"/>
      <c r="FG4086" s="10"/>
      <c r="FH4086" s="10"/>
      <c r="FI4086" s="10"/>
      <c r="FJ4086" s="10"/>
      <c r="FK4086" s="10"/>
      <c r="FL4086" s="10"/>
      <c r="FM4086" s="10"/>
      <c r="FN4086" s="10"/>
      <c r="FO4086" s="10"/>
      <c r="FP4086" s="10"/>
      <c r="FQ4086" s="10"/>
      <c r="FR4086" s="10"/>
      <c r="FS4086" s="10"/>
      <c r="FT4086" s="10"/>
      <c r="FU4086" s="10"/>
      <c r="FV4086" s="10"/>
      <c r="FW4086" s="10"/>
      <c r="FX4086" s="10"/>
    </row>
    <row r="4087" ht="12.0" customHeight="1">
      <c r="A4087" s="10">
        <v>4086.0</v>
      </c>
      <c r="B4087" s="10" t="s">
        <v>20403</v>
      </c>
      <c r="C4087" s="10" t="s">
        <v>20404</v>
      </c>
      <c r="D4087" s="10" t="s">
        <v>20405</v>
      </c>
      <c r="E4087" s="10">
        <v>3.0</v>
      </c>
      <c r="F4087" s="10" t="s">
        <v>115</v>
      </c>
      <c r="G4087" s="10" t="s">
        <v>116</v>
      </c>
      <c r="H4087" s="10" t="s">
        <v>220</v>
      </c>
      <c r="I4087" s="10" t="s">
        <v>20406</v>
      </c>
      <c r="J4087" s="10">
        <v>458784.0</v>
      </c>
      <c r="K4087" s="11" t="s">
        <v>20407</v>
      </c>
      <c r="L4087" s="10" t="s">
        <v>214</v>
      </c>
      <c r="M4087" s="10" t="s">
        <v>215</v>
      </c>
      <c r="N4087" s="10" t="s">
        <v>223</v>
      </c>
      <c r="O4087" s="10" t="s">
        <v>123</v>
      </c>
      <c r="P4087" s="10" t="s">
        <v>141</v>
      </c>
      <c r="Q4087" s="10" t="s">
        <v>141</v>
      </c>
      <c r="R4087" s="10" t="s">
        <v>141</v>
      </c>
      <c r="S4087" s="10" t="s">
        <v>141</v>
      </c>
      <c r="T4087" s="10" t="s">
        <v>141</v>
      </c>
      <c r="U4087" s="12"/>
      <c r="V4087" s="10" t="s">
        <v>141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3">
        <v>1.0</v>
      </c>
      <c r="AG4087" s="13"/>
      <c r="AH4087" s="13">
        <v>1.0</v>
      </c>
      <c r="AI4087" s="13"/>
      <c r="AJ4087" s="13"/>
      <c r="AK4087" s="10">
        <f t="shared" si="735"/>
        <v>2</v>
      </c>
      <c r="AL4087" s="13"/>
      <c r="AM4087" s="13">
        <v>0.5</v>
      </c>
      <c r="AN4087" s="13"/>
      <c r="AO4087" s="10">
        <f>COUNTA(AL4087:AN4087)</f>
        <v>1</v>
      </c>
      <c r="AP4087" s="10"/>
      <c r="AQ4087" s="10"/>
      <c r="AR4087" s="10"/>
      <c r="AS4087" s="10"/>
      <c r="AT4087" s="10"/>
      <c r="AU4087" s="10"/>
      <c r="AV4087" s="10"/>
      <c r="AW4087" s="10"/>
      <c r="AX4087" s="10"/>
      <c r="AY4087" s="10"/>
      <c r="AZ4087" s="10"/>
      <c r="BA4087" s="10"/>
      <c r="BB4087" s="10"/>
      <c r="BC4087" s="10"/>
      <c r="BD4087" s="10"/>
      <c r="BE4087" s="10"/>
      <c r="BF4087" s="10"/>
      <c r="BG4087" s="10"/>
      <c r="BH4087" s="10"/>
      <c r="BI4087" s="10"/>
      <c r="BJ4087" s="10"/>
      <c r="BK4087" s="10"/>
      <c r="BL4087" s="10"/>
      <c r="BM4087" s="10"/>
      <c r="BN4087" s="10"/>
      <c r="BO4087" s="10"/>
      <c r="BP4087" s="10"/>
      <c r="BQ4087" s="10"/>
      <c r="BR4087" s="10"/>
      <c r="BS4087" s="10"/>
      <c r="BT4087" s="10"/>
      <c r="BU4087" s="10"/>
      <c r="BV4087" s="10"/>
      <c r="BW4087" s="10"/>
      <c r="BX4087" s="10"/>
      <c r="BY4087" s="10"/>
      <c r="BZ4087" s="10"/>
      <c r="CA4087" s="10"/>
      <c r="CB4087" s="10"/>
      <c r="CC4087" s="10"/>
      <c r="CD4087" s="10"/>
      <c r="CE4087" s="10"/>
      <c r="CF4087" s="10"/>
      <c r="CG4087" s="10"/>
      <c r="CH4087" s="10"/>
      <c r="CI4087" s="10"/>
      <c r="CJ4087" s="10"/>
      <c r="CK4087" s="10"/>
      <c r="CL4087" s="10"/>
      <c r="CM4087" s="10"/>
      <c r="CN4087" s="10"/>
      <c r="CO4087" s="10"/>
      <c r="CP4087" s="10"/>
      <c r="CQ4087" s="10"/>
      <c r="CR4087" s="10"/>
      <c r="CS4087" s="10"/>
      <c r="CT4087" s="10"/>
      <c r="CU4087" s="10"/>
      <c r="CV4087" s="10"/>
      <c r="CW4087" s="10"/>
      <c r="CX4087" s="10"/>
      <c r="CY4087" s="10"/>
      <c r="CZ4087" s="10"/>
      <c r="DA4087" s="10"/>
      <c r="DB4087" s="10"/>
      <c r="DC4087" s="10"/>
      <c r="DD4087" s="10"/>
      <c r="DE4087" s="10"/>
      <c r="DF4087" s="10"/>
      <c r="DG4087" s="10"/>
      <c r="DH4087" s="10"/>
      <c r="DI4087" s="10"/>
      <c r="DJ4087" s="10"/>
      <c r="DK4087" s="10"/>
      <c r="DL4087" s="10">
        <v>1.0</v>
      </c>
      <c r="DM4087" s="10"/>
      <c r="DN4087" s="10"/>
      <c r="DO4087" s="10"/>
      <c r="DP4087" s="10"/>
      <c r="DQ4087" s="10"/>
      <c r="DR4087" s="10"/>
      <c r="DS4087" s="10"/>
      <c r="DT4087" s="10"/>
      <c r="DU4087" s="10"/>
      <c r="DV4087" s="10"/>
      <c r="DW4087" s="10"/>
      <c r="DX4087" s="10"/>
      <c r="DY4087" s="10"/>
      <c r="DZ4087" s="10"/>
      <c r="EA4087" s="10"/>
      <c r="EB4087" s="10"/>
      <c r="EC4087" s="10"/>
      <c r="ED4087" s="10"/>
      <c r="EE4087" s="10"/>
      <c r="EF4087" s="10"/>
      <c r="EG4087" s="10"/>
      <c r="EH4087" s="10"/>
      <c r="EI4087" s="10"/>
      <c r="EJ4087" s="10"/>
      <c r="EK4087" s="10"/>
      <c r="EL4087" s="10"/>
      <c r="EM4087" s="10"/>
      <c r="EN4087" s="10"/>
      <c r="EO4087" s="10"/>
      <c r="EP4087" s="10"/>
      <c r="EQ4087" s="10"/>
      <c r="ER4087" s="10"/>
      <c r="ES4087" s="10"/>
      <c r="ET4087" s="10"/>
      <c r="EU4087" s="10"/>
      <c r="EV4087" s="10"/>
      <c r="EW4087" s="10"/>
      <c r="EX4087" s="10"/>
      <c r="EY4087" s="10"/>
      <c r="EZ4087" s="10"/>
      <c r="FA4087" s="10"/>
      <c r="FB4087" s="10"/>
      <c r="FC4087" s="10"/>
      <c r="FD4087" s="10"/>
      <c r="FE4087" s="10"/>
      <c r="FF4087" s="10"/>
      <c r="FG4087" s="10"/>
      <c r="FH4087" s="10"/>
      <c r="FI4087" s="10"/>
      <c r="FJ4087" s="10"/>
      <c r="FK4087" s="10"/>
      <c r="FL4087" s="10"/>
      <c r="FM4087" s="10"/>
      <c r="FN4087" s="10"/>
      <c r="FO4087" s="10"/>
      <c r="FP4087" s="10"/>
      <c r="FQ4087" s="10"/>
      <c r="FR4087" s="10"/>
      <c r="FS4087" s="10"/>
      <c r="FT4087" s="10"/>
      <c r="FU4087" s="10"/>
      <c r="FV4087" s="10"/>
      <c r="FW4087" s="10"/>
      <c r="FX4087" s="10"/>
    </row>
    <row r="4088" ht="12.0" customHeight="1">
      <c r="A4088" s="10">
        <v>4087.0</v>
      </c>
      <c r="B4088" s="10" t="s">
        <v>20408</v>
      </c>
      <c r="C4088" s="10" t="s">
        <v>20409</v>
      </c>
      <c r="D4088" s="10" t="s">
        <v>20410</v>
      </c>
      <c r="E4088" s="10">
        <v>1.0</v>
      </c>
      <c r="F4088" s="10" t="s">
        <v>133</v>
      </c>
      <c r="G4088" s="10" t="s">
        <v>145</v>
      </c>
      <c r="H4088" s="10" t="s">
        <v>259</v>
      </c>
      <c r="I4088" s="10" t="s">
        <v>20411</v>
      </c>
      <c r="J4088" s="10">
        <v>591222.0</v>
      </c>
      <c r="K4088" s="11" t="s">
        <v>20412</v>
      </c>
      <c r="L4088" s="10" t="s">
        <v>315</v>
      </c>
      <c r="M4088" s="10" t="s">
        <v>121</v>
      </c>
      <c r="N4088" s="10" t="s">
        <v>344</v>
      </c>
      <c r="O4088" s="10" t="s">
        <v>140</v>
      </c>
      <c r="P4088" s="10" t="s">
        <v>141</v>
      </c>
      <c r="Q4088" s="10" t="s">
        <v>141</v>
      </c>
      <c r="R4088" s="10" t="s">
        <v>141</v>
      </c>
      <c r="S4088" s="10" t="s">
        <v>141</v>
      </c>
      <c r="T4088" s="10" t="s">
        <v>141</v>
      </c>
      <c r="U4088" s="12"/>
      <c r="V4088" s="10" t="s">
        <v>141</v>
      </c>
      <c r="W4088" s="10"/>
      <c r="X4088" s="10"/>
      <c r="Y4088" s="10"/>
      <c r="Z4088" s="10"/>
      <c r="AA4088" s="10"/>
      <c r="AB4088" s="10"/>
      <c r="AC4088" s="10"/>
      <c r="AD4088" s="10"/>
      <c r="AE4088" s="10"/>
      <c r="AF4088" s="13"/>
      <c r="AG4088" s="13"/>
      <c r="AH4088" s="13"/>
      <c r="AI4088" s="13">
        <v>0.5</v>
      </c>
      <c r="AJ4088" s="13"/>
      <c r="AK4088" s="10">
        <f t="shared" si="735"/>
        <v>1</v>
      </c>
      <c r="AL4088" s="13"/>
      <c r="AM4088" s="13"/>
      <c r="AN4088" s="13"/>
      <c r="AO4088" s="10"/>
      <c r="AP4088" s="10"/>
      <c r="AQ4088" s="10"/>
      <c r="AR4088" s="10"/>
      <c r="AS4088" s="10"/>
      <c r="AT4088" s="10"/>
      <c r="AU4088" s="10"/>
      <c r="AV4088" s="10"/>
      <c r="AW4088" s="10"/>
      <c r="AX4088" s="10"/>
      <c r="AY4088" s="10"/>
      <c r="AZ4088" s="10"/>
      <c r="BA4088" s="10"/>
      <c r="BB4088" s="10"/>
      <c r="BC4088" s="10"/>
      <c r="BD4088" s="10"/>
      <c r="BE4088" s="10"/>
      <c r="BF4088" s="10"/>
      <c r="BG4088" s="10"/>
      <c r="BH4088" s="10"/>
      <c r="BI4088" s="10"/>
      <c r="BJ4088" s="10"/>
      <c r="BK4088" s="10"/>
      <c r="BL4088" s="10"/>
      <c r="BM4088" s="10"/>
      <c r="BN4088" s="10"/>
      <c r="BO4088" s="10"/>
      <c r="BP4088" s="10"/>
      <c r="BQ4088" s="10"/>
      <c r="BR4088" s="10"/>
      <c r="BS4088" s="10"/>
      <c r="BT4088" s="10"/>
      <c r="BU4088" s="10"/>
      <c r="BV4088" s="10"/>
      <c r="BW4088" s="10"/>
      <c r="BX4088" s="10"/>
      <c r="BY4088" s="10"/>
      <c r="BZ4088" s="10"/>
      <c r="CA4088" s="10"/>
      <c r="CB4088" s="10"/>
      <c r="CC4088" s="10"/>
      <c r="CD4088" s="10"/>
      <c r="CE4088" s="10"/>
      <c r="CF4088" s="10"/>
      <c r="CG4088" s="10"/>
      <c r="CH4088" s="10"/>
      <c r="CI4088" s="10"/>
      <c r="CJ4088" s="10"/>
      <c r="CK4088" s="10"/>
      <c r="CL4088" s="10"/>
      <c r="CM4088" s="10"/>
      <c r="CN4088" s="10"/>
      <c r="CO4088" s="10"/>
      <c r="CP4088" s="10"/>
      <c r="CQ4088" s="10"/>
      <c r="CR4088" s="10"/>
      <c r="CS4088" s="10"/>
      <c r="CT4088" s="10"/>
      <c r="CU4088" s="10"/>
      <c r="CV4088" s="10"/>
      <c r="CW4088" s="10"/>
      <c r="CX4088" s="10"/>
      <c r="CY4088" s="10"/>
      <c r="CZ4088" s="10"/>
      <c r="DA4088" s="10"/>
      <c r="DB4088" s="10"/>
      <c r="DC4088" s="10"/>
      <c r="DD4088" s="10"/>
      <c r="DE4088" s="10"/>
      <c r="DF4088" s="10"/>
      <c r="DG4088" s="10"/>
      <c r="DH4088" s="10"/>
      <c r="DI4088" s="10"/>
      <c r="DJ4088" s="10"/>
      <c r="DK4088" s="10"/>
      <c r="DL4088" s="10"/>
      <c r="DM4088" s="10"/>
      <c r="DN4088" s="10"/>
      <c r="DO4088" s="10"/>
      <c r="DP4088" s="10"/>
      <c r="DQ4088" s="10"/>
      <c r="DR4088" s="10"/>
      <c r="DS4088" s="10"/>
      <c r="DT4088" s="10"/>
      <c r="DU4088" s="10"/>
      <c r="DV4088" s="10"/>
      <c r="DW4088" s="10"/>
      <c r="DX4088" s="10"/>
      <c r="DY4088" s="10"/>
      <c r="DZ4088" s="10"/>
      <c r="EA4088" s="10"/>
      <c r="EB4088" s="10"/>
      <c r="EC4088" s="10"/>
      <c r="ED4088" s="10"/>
      <c r="EE4088" s="10"/>
      <c r="EF4088" s="10"/>
      <c r="EG4088" s="10"/>
      <c r="EH4088" s="10"/>
      <c r="EI4088" s="10"/>
      <c r="EJ4088" s="10"/>
      <c r="EK4088" s="10"/>
      <c r="EL4088" s="10"/>
      <c r="EM4088" s="10"/>
      <c r="EN4088" s="10"/>
      <c r="EO4088" s="10"/>
      <c r="EP4088" s="10"/>
      <c r="EQ4088" s="10"/>
      <c r="ER4088" s="10"/>
      <c r="ES4088" s="10"/>
      <c r="ET4088" s="10"/>
      <c r="EU4088" s="10"/>
      <c r="EV4088" s="10"/>
      <c r="EW4088" s="10"/>
      <c r="EX4088" s="10"/>
      <c r="EY4088" s="10"/>
      <c r="EZ4088" s="10"/>
      <c r="FA4088" s="10"/>
      <c r="FB4088" s="10"/>
      <c r="FC4088" s="10"/>
      <c r="FD4088" s="10"/>
      <c r="FE4088" s="10"/>
      <c r="FF4088" s="10"/>
      <c r="FG4088" s="10"/>
      <c r="FH4088" s="10"/>
      <c r="FI4088" s="10"/>
      <c r="FJ4088" s="10"/>
      <c r="FK4088" s="10"/>
      <c r="FL4088" s="10"/>
      <c r="FM4088" s="10"/>
      <c r="FN4088" s="10"/>
      <c r="FO4088" s="10"/>
      <c r="FP4088" s="10"/>
      <c r="FQ4088" s="10"/>
      <c r="FR4088" s="10"/>
      <c r="FS4088" s="10"/>
      <c r="FT4088" s="10"/>
      <c r="FU4088" s="10"/>
      <c r="FV4088" s="10"/>
      <c r="FW4088" s="10"/>
      <c r="FX4088" s="10"/>
    </row>
    <row r="4089" ht="12.0" customHeight="1">
      <c r="A4089" s="10">
        <v>4088.0</v>
      </c>
      <c r="B4089" s="10" t="s">
        <v>20413</v>
      </c>
      <c r="C4089" s="10" t="s">
        <v>20414</v>
      </c>
      <c r="D4089" s="10" t="s">
        <v>20415</v>
      </c>
      <c r="E4089" s="10">
        <v>1.0</v>
      </c>
      <c r="F4089" s="10" t="s">
        <v>133</v>
      </c>
      <c r="G4089" s="10" t="s">
        <v>145</v>
      </c>
      <c r="H4089" s="10" t="s">
        <v>946</v>
      </c>
      <c r="I4089" s="10" t="s">
        <v>20416</v>
      </c>
      <c r="J4089" s="10">
        <v>589125.0</v>
      </c>
      <c r="K4089" s="11" t="s">
        <v>20417</v>
      </c>
      <c r="L4089" s="10" t="s">
        <v>949</v>
      </c>
      <c r="M4089" s="10" t="s">
        <v>215</v>
      </c>
      <c r="N4089" s="10" t="s">
        <v>223</v>
      </c>
      <c r="O4089" s="10" t="s">
        <v>123</v>
      </c>
      <c r="P4089" s="10" t="s">
        <v>141</v>
      </c>
      <c r="Q4089" s="10" t="s">
        <v>141</v>
      </c>
      <c r="R4089" s="10" t="s">
        <v>141</v>
      </c>
      <c r="S4089" s="10" t="s">
        <v>141</v>
      </c>
      <c r="T4089" s="10" t="s">
        <v>141</v>
      </c>
      <c r="U4089" s="12"/>
      <c r="V4089" s="10" t="s">
        <v>141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3"/>
      <c r="AG4089" s="13"/>
      <c r="AH4089" s="13"/>
      <c r="AI4089" s="13"/>
      <c r="AJ4089" s="13"/>
      <c r="AK4089" s="10"/>
      <c r="AL4089" s="13"/>
      <c r="AM4089" s="13"/>
      <c r="AN4089" s="13"/>
      <c r="AO4089" s="10"/>
      <c r="AP4089" s="10"/>
      <c r="AQ4089" s="10"/>
      <c r="AR4089" s="10"/>
      <c r="AS4089" s="10"/>
      <c r="AT4089" s="10"/>
      <c r="AU4089" s="10"/>
      <c r="AV4089" s="10"/>
      <c r="AW4089" s="10"/>
      <c r="AX4089" s="10"/>
      <c r="AY4089" s="10"/>
      <c r="AZ4089" s="10"/>
      <c r="BA4089" s="10"/>
      <c r="BB4089" s="10"/>
      <c r="BC4089" s="10"/>
      <c r="BD4089" s="10"/>
      <c r="BE4089" s="10"/>
      <c r="BF4089" s="10"/>
      <c r="BG4089" s="10"/>
      <c r="BH4089" s="10"/>
      <c r="BI4089" s="10"/>
      <c r="BJ4089" s="10"/>
      <c r="BK4089" s="10"/>
      <c r="BL4089" s="10"/>
      <c r="BM4089" s="10"/>
      <c r="BN4089" s="10"/>
      <c r="BO4089" s="10"/>
      <c r="BP4089" s="10"/>
      <c r="BQ4089" s="10"/>
      <c r="BR4089" s="10"/>
      <c r="BS4089" s="10"/>
      <c r="BT4089" s="10"/>
      <c r="BU4089" s="10"/>
      <c r="BV4089" s="10"/>
      <c r="BW4089" s="10"/>
      <c r="BX4089" s="10"/>
      <c r="BY4089" s="10"/>
      <c r="BZ4089" s="10"/>
      <c r="CA4089" s="10"/>
      <c r="CB4089" s="10"/>
      <c r="CC4089" s="10"/>
      <c r="CD4089" s="10"/>
      <c r="CE4089" s="10"/>
      <c r="CF4089" s="10"/>
      <c r="CG4089" s="10"/>
      <c r="CH4089" s="10"/>
      <c r="CI4089" s="10"/>
      <c r="CJ4089" s="10"/>
      <c r="CK4089" s="10"/>
      <c r="CL4089" s="10"/>
      <c r="CM4089" s="10"/>
      <c r="CN4089" s="10"/>
      <c r="CO4089" s="10"/>
      <c r="CP4089" s="10"/>
      <c r="CQ4089" s="10"/>
      <c r="CR4089" s="10"/>
      <c r="CS4089" s="10"/>
      <c r="CT4089" s="10"/>
      <c r="CU4089" s="10"/>
      <c r="CV4089" s="10"/>
      <c r="CW4089" s="10"/>
      <c r="CX4089" s="10"/>
      <c r="CY4089" s="10"/>
      <c r="CZ4089" s="10"/>
      <c r="DA4089" s="10"/>
      <c r="DB4089" s="10"/>
      <c r="DC4089" s="10"/>
      <c r="DD4089" s="10"/>
      <c r="DE4089" s="10"/>
      <c r="DF4089" s="10"/>
      <c r="DG4089" s="10"/>
      <c r="DH4089" s="10"/>
      <c r="DI4089" s="10"/>
      <c r="DJ4089" s="10"/>
      <c r="DK4089" s="10"/>
      <c r="DL4089" s="10"/>
      <c r="DM4089" s="10"/>
      <c r="DN4089" s="10"/>
      <c r="DO4089" s="10"/>
      <c r="DP4089" s="10"/>
      <c r="DQ4089" s="10"/>
      <c r="DR4089" s="10"/>
      <c r="DS4089" s="10"/>
      <c r="DT4089" s="10"/>
      <c r="DU4089" s="10"/>
      <c r="DV4089" s="10"/>
      <c r="DW4089" s="10"/>
      <c r="DX4089" s="10"/>
      <c r="DY4089" s="10"/>
      <c r="DZ4089" s="10"/>
      <c r="EA4089" s="10"/>
      <c r="EB4089" s="10"/>
      <c r="EC4089" s="10"/>
      <c r="ED4089" s="10"/>
      <c r="EE4089" s="10"/>
      <c r="EF4089" s="10"/>
      <c r="EG4089" s="10"/>
      <c r="EH4089" s="10"/>
      <c r="EI4089" s="10"/>
      <c r="EJ4089" s="10"/>
      <c r="EK4089" s="10"/>
      <c r="EL4089" s="10"/>
      <c r="EM4089" s="10"/>
      <c r="EN4089" s="10"/>
      <c r="EO4089" s="10"/>
      <c r="EP4089" s="10"/>
      <c r="EQ4089" s="10"/>
      <c r="ER4089" s="10"/>
      <c r="ES4089" s="10"/>
      <c r="ET4089" s="10"/>
      <c r="EU4089" s="10"/>
      <c r="EV4089" s="10"/>
      <c r="EW4089" s="10"/>
      <c r="EX4089" s="10"/>
      <c r="EY4089" s="10"/>
      <c r="EZ4089" s="10"/>
      <c r="FA4089" s="10"/>
      <c r="FB4089" s="10"/>
      <c r="FC4089" s="10"/>
      <c r="FD4089" s="10"/>
      <c r="FE4089" s="10"/>
      <c r="FF4089" s="10"/>
      <c r="FG4089" s="10"/>
      <c r="FH4089" s="10"/>
      <c r="FI4089" s="10"/>
      <c r="FJ4089" s="10"/>
      <c r="FK4089" s="10"/>
      <c r="FL4089" s="10"/>
      <c r="FM4089" s="10"/>
      <c r="FN4089" s="10"/>
      <c r="FO4089" s="10"/>
      <c r="FP4089" s="10"/>
      <c r="FQ4089" s="10"/>
      <c r="FR4089" s="10"/>
      <c r="FS4089" s="10"/>
      <c r="FT4089" s="10"/>
      <c r="FU4089" s="10"/>
      <c r="FV4089" s="10"/>
      <c r="FW4089" s="10"/>
      <c r="FX4089" s="10"/>
    </row>
    <row r="4090" ht="12.0" customHeight="1">
      <c r="A4090" s="10">
        <v>4089.0</v>
      </c>
      <c r="B4090" s="10" t="s">
        <v>20418</v>
      </c>
      <c r="C4090" s="10" t="s">
        <v>20419</v>
      </c>
      <c r="D4090" s="10" t="s">
        <v>20420</v>
      </c>
      <c r="E4090" s="10">
        <v>1.0</v>
      </c>
      <c r="F4090" s="10" t="s">
        <v>133</v>
      </c>
      <c r="G4090" s="10" t="s">
        <v>116</v>
      </c>
      <c r="H4090" s="10" t="s">
        <v>211</v>
      </c>
      <c r="I4090" s="10" t="s">
        <v>20421</v>
      </c>
      <c r="J4090" s="10">
        <v>459450.0</v>
      </c>
      <c r="K4090" s="11" t="s">
        <v>20422</v>
      </c>
      <c r="L4090" s="10" t="s">
        <v>391</v>
      </c>
      <c r="M4090" s="10" t="s">
        <v>138</v>
      </c>
      <c r="N4090" s="10" t="s">
        <v>223</v>
      </c>
      <c r="O4090" s="10" t="s">
        <v>123</v>
      </c>
      <c r="P4090" s="10" t="s">
        <v>141</v>
      </c>
      <c r="Q4090" s="10" t="s">
        <v>141</v>
      </c>
      <c r="R4090" s="10" t="s">
        <v>141</v>
      </c>
      <c r="S4090" s="10" t="s">
        <v>141</v>
      </c>
      <c r="T4090" s="10" t="s">
        <v>141</v>
      </c>
      <c r="U4090" s="12"/>
      <c r="V4090" s="10" t="s">
        <v>141</v>
      </c>
      <c r="W4090" s="10"/>
      <c r="X4090" s="10"/>
      <c r="Y4090" s="10"/>
      <c r="Z4090" s="10"/>
      <c r="AA4090" s="10"/>
      <c r="AB4090" s="10">
        <v>1.0</v>
      </c>
      <c r="AC4090" s="10"/>
      <c r="AD4090" s="10">
        <v>1.0</v>
      </c>
      <c r="AE4090" s="10"/>
      <c r="AF4090" s="13"/>
      <c r="AG4090" s="13"/>
      <c r="AH4090" s="13"/>
      <c r="AI4090" s="13"/>
      <c r="AJ4090" s="13"/>
      <c r="AK4090" s="10">
        <f t="shared" ref="AK4090:AK4095" si="736">COUNTA(Y4090:AJ4090)</f>
        <v>2</v>
      </c>
      <c r="AL4090" s="13"/>
      <c r="AM4090" s="13"/>
      <c r="AN4090" s="13"/>
      <c r="AO4090" s="10"/>
      <c r="AP4090" s="10"/>
      <c r="AQ4090" s="10"/>
      <c r="AR4090" s="10"/>
      <c r="AS4090" s="10"/>
      <c r="AT4090" s="10"/>
      <c r="AU4090" s="10"/>
      <c r="AV4090" s="10"/>
      <c r="AW4090" s="10"/>
      <c r="AX4090" s="10"/>
      <c r="AY4090" s="10"/>
      <c r="AZ4090" s="10"/>
      <c r="BA4090" s="10"/>
      <c r="BB4090" s="10"/>
      <c r="BC4090" s="10"/>
      <c r="BD4090" s="10"/>
      <c r="BE4090" s="10"/>
      <c r="BF4090" s="10"/>
      <c r="BG4090" s="10"/>
      <c r="BH4090" s="10"/>
      <c r="BI4090" s="10"/>
      <c r="BJ4090" s="10"/>
      <c r="BK4090" s="10"/>
      <c r="BL4090" s="10"/>
      <c r="BM4090" s="10"/>
      <c r="BN4090" s="10"/>
      <c r="BO4090" s="10"/>
      <c r="BP4090" s="10"/>
      <c r="BQ4090" s="10"/>
      <c r="BR4090" s="10"/>
      <c r="BS4090" s="10"/>
      <c r="BT4090" s="10"/>
      <c r="BU4090" s="10"/>
      <c r="BV4090" s="10"/>
      <c r="BW4090" s="10"/>
      <c r="BX4090" s="10"/>
      <c r="BY4090" s="10"/>
      <c r="BZ4090" s="10"/>
      <c r="CA4090" s="10"/>
      <c r="CB4090" s="10"/>
      <c r="CC4090" s="10"/>
      <c r="CD4090" s="10"/>
      <c r="CE4090" s="10"/>
      <c r="CF4090" s="10"/>
      <c r="CG4090" s="10"/>
      <c r="CH4090" s="10"/>
      <c r="CI4090" s="10"/>
      <c r="CJ4090" s="10"/>
      <c r="CK4090" s="10"/>
      <c r="CL4090" s="10"/>
      <c r="CM4090" s="10"/>
      <c r="CN4090" s="10"/>
      <c r="CO4090" s="10"/>
      <c r="CP4090" s="10"/>
      <c r="CQ4090" s="10"/>
      <c r="CR4090" s="10"/>
      <c r="CS4090" s="10"/>
      <c r="CT4090" s="10"/>
      <c r="CU4090" s="10"/>
      <c r="CV4090" s="10"/>
      <c r="CW4090" s="10"/>
      <c r="CX4090" s="10"/>
      <c r="CY4090" s="10"/>
      <c r="CZ4090" s="10"/>
      <c r="DA4090" s="10"/>
      <c r="DB4090" s="10"/>
      <c r="DC4090" s="10"/>
      <c r="DD4090" s="10"/>
      <c r="DE4090" s="10"/>
      <c r="DF4090" s="10"/>
      <c r="DG4090" s="10"/>
      <c r="DH4090" s="10"/>
      <c r="DI4090" s="10"/>
      <c r="DJ4090" s="10"/>
      <c r="DK4090" s="10"/>
      <c r="DL4090" s="10"/>
      <c r="DM4090" s="10"/>
      <c r="DN4090" s="10"/>
      <c r="DO4090" s="10"/>
      <c r="DP4090" s="10"/>
      <c r="DQ4090" s="10"/>
      <c r="DR4090" s="10"/>
      <c r="DS4090" s="10"/>
      <c r="DT4090" s="10"/>
      <c r="DU4090" s="10"/>
      <c r="DV4090" s="10"/>
      <c r="DW4090" s="10"/>
      <c r="DX4090" s="10"/>
      <c r="DY4090" s="10"/>
      <c r="DZ4090" s="10"/>
      <c r="EA4090" s="10"/>
      <c r="EB4090" s="10"/>
      <c r="EC4090" s="10"/>
      <c r="ED4090" s="10"/>
      <c r="EE4090" s="10"/>
      <c r="EF4090" s="10"/>
      <c r="EG4090" s="10"/>
      <c r="EH4090" s="10"/>
      <c r="EI4090" s="10"/>
      <c r="EJ4090" s="10"/>
      <c r="EK4090" s="10"/>
      <c r="EL4090" s="10"/>
      <c r="EM4090" s="10"/>
      <c r="EN4090" s="10"/>
      <c r="EO4090" s="10"/>
      <c r="EP4090" s="10"/>
      <c r="EQ4090" s="10"/>
      <c r="ER4090" s="10"/>
      <c r="ES4090" s="10"/>
      <c r="ET4090" s="10"/>
      <c r="EU4090" s="10"/>
      <c r="EV4090" s="10"/>
      <c r="EW4090" s="10"/>
      <c r="EX4090" s="10"/>
      <c r="EY4090" s="10"/>
      <c r="EZ4090" s="10"/>
      <c r="FA4090" s="10"/>
      <c r="FB4090" s="10"/>
      <c r="FC4090" s="10"/>
      <c r="FD4090" s="10"/>
      <c r="FE4090" s="10"/>
      <c r="FF4090" s="10"/>
      <c r="FG4090" s="10"/>
      <c r="FH4090" s="10"/>
      <c r="FI4090" s="10"/>
      <c r="FJ4090" s="10"/>
      <c r="FK4090" s="10"/>
      <c r="FL4090" s="10"/>
      <c r="FM4090" s="10"/>
      <c r="FN4090" s="10"/>
      <c r="FO4090" s="10"/>
      <c r="FP4090" s="10"/>
      <c r="FQ4090" s="10"/>
      <c r="FR4090" s="10"/>
      <c r="FS4090" s="10"/>
      <c r="FT4090" s="10"/>
      <c r="FU4090" s="10"/>
      <c r="FV4090" s="10"/>
      <c r="FW4090" s="10"/>
      <c r="FX4090" s="10"/>
    </row>
    <row r="4091" ht="12.0" customHeight="1">
      <c r="A4091" s="10">
        <v>4090.0</v>
      </c>
      <c r="B4091" s="10" t="s">
        <v>20423</v>
      </c>
      <c r="C4091" s="10" t="s">
        <v>20424</v>
      </c>
      <c r="D4091" s="10" t="s">
        <v>20425</v>
      </c>
      <c r="E4091" s="10">
        <v>1.0</v>
      </c>
      <c r="F4091" s="10" t="s">
        <v>133</v>
      </c>
      <c r="G4091" s="10" t="s">
        <v>145</v>
      </c>
      <c r="H4091" s="10" t="s">
        <v>134</v>
      </c>
      <c r="I4091" s="10" t="s">
        <v>20426</v>
      </c>
      <c r="J4091" s="10">
        <v>595097.0</v>
      </c>
      <c r="K4091" s="11" t="s">
        <v>20427</v>
      </c>
      <c r="L4091" s="10" t="s">
        <v>137</v>
      </c>
      <c r="M4091" s="10" t="s">
        <v>138</v>
      </c>
      <c r="N4091" s="10" t="s">
        <v>1249</v>
      </c>
      <c r="O4091" s="10" t="s">
        <v>140</v>
      </c>
      <c r="P4091" s="10" t="s">
        <v>141</v>
      </c>
      <c r="Q4091" s="10" t="s">
        <v>141</v>
      </c>
      <c r="R4091" s="10" t="s">
        <v>141</v>
      </c>
      <c r="S4091" s="10" t="s">
        <v>141</v>
      </c>
      <c r="T4091" s="10" t="s">
        <v>141</v>
      </c>
      <c r="U4091" s="12"/>
      <c r="V4091" s="10" t="s">
        <v>141</v>
      </c>
      <c r="W4091" s="12"/>
      <c r="X4091" s="10"/>
      <c r="Y4091" s="10"/>
      <c r="Z4091" s="10"/>
      <c r="AA4091" s="10"/>
      <c r="AB4091" s="10"/>
      <c r="AC4091" s="10"/>
      <c r="AD4091" s="10">
        <v>1.0</v>
      </c>
      <c r="AE4091" s="13">
        <v>1.0</v>
      </c>
      <c r="AF4091" s="13"/>
      <c r="AG4091" s="13"/>
      <c r="AH4091" s="13"/>
      <c r="AI4091" s="13"/>
      <c r="AJ4091" s="13"/>
      <c r="AK4091" s="10">
        <f t="shared" si="736"/>
        <v>2</v>
      </c>
      <c r="AL4091" s="13"/>
      <c r="AM4091" s="13"/>
      <c r="AN4091" s="13"/>
      <c r="AO4091" s="10"/>
      <c r="AP4091" s="10"/>
      <c r="AQ4091" s="10"/>
      <c r="AR4091" s="10"/>
      <c r="AS4091" s="10"/>
      <c r="AT4091" s="10"/>
      <c r="AU4091" s="10"/>
      <c r="AV4091" s="10"/>
      <c r="AW4091" s="10"/>
      <c r="AX4091" s="10"/>
      <c r="AY4091" s="10"/>
      <c r="AZ4091" s="10"/>
      <c r="BA4091" s="10"/>
      <c r="BB4091" s="10"/>
      <c r="BC4091" s="10"/>
      <c r="BD4091" s="10"/>
      <c r="BE4091" s="10"/>
      <c r="BF4091" s="10"/>
      <c r="BG4091" s="10"/>
      <c r="BH4091" s="10"/>
      <c r="BI4091" s="10"/>
      <c r="BJ4091" s="10"/>
      <c r="BK4091" s="10"/>
      <c r="BL4091" s="10"/>
      <c r="BM4091" s="10"/>
      <c r="BN4091" s="10"/>
      <c r="BO4091" s="10"/>
      <c r="BP4091" s="10"/>
      <c r="BQ4091" s="10"/>
      <c r="BR4091" s="10"/>
      <c r="BS4091" s="10"/>
      <c r="BT4091" s="10"/>
      <c r="BU4091" s="10"/>
      <c r="BV4091" s="10"/>
      <c r="BW4091" s="10"/>
      <c r="BX4091" s="10"/>
      <c r="BY4091" s="10"/>
      <c r="BZ4091" s="10"/>
      <c r="CA4091" s="10"/>
      <c r="CB4091" s="10"/>
      <c r="CC4091" s="10"/>
      <c r="CD4091" s="10"/>
      <c r="CE4091" s="10"/>
      <c r="CF4091" s="10"/>
      <c r="CG4091" s="10"/>
      <c r="CH4091" s="10"/>
      <c r="CI4091" s="10"/>
      <c r="CJ4091" s="10"/>
      <c r="CK4091" s="10"/>
      <c r="CL4091" s="10"/>
      <c r="CM4091" s="10"/>
      <c r="CN4091" s="10"/>
      <c r="CO4091" s="10"/>
      <c r="CP4091" s="10"/>
      <c r="CQ4091" s="10"/>
      <c r="CR4091" s="10"/>
      <c r="CS4091" s="10"/>
      <c r="CT4091" s="10"/>
      <c r="CU4091" s="10"/>
      <c r="CV4091" s="10"/>
      <c r="CW4091" s="10"/>
      <c r="CX4091" s="10"/>
      <c r="CY4091" s="10"/>
      <c r="CZ4091" s="10"/>
      <c r="DA4091" s="10"/>
      <c r="DB4091" s="10"/>
      <c r="DC4091" s="10"/>
      <c r="DD4091" s="10"/>
      <c r="DE4091" s="10"/>
      <c r="DF4091" s="10"/>
      <c r="DG4091" s="10"/>
      <c r="DH4091" s="10"/>
      <c r="DI4091" s="10"/>
      <c r="DJ4091" s="10"/>
      <c r="DK4091" s="10"/>
      <c r="DL4091" s="10"/>
      <c r="DM4091" s="10"/>
      <c r="DN4091" s="10"/>
      <c r="DO4091" s="10"/>
      <c r="DP4091" s="10"/>
      <c r="DQ4091" s="10"/>
      <c r="DR4091" s="10"/>
      <c r="DS4091" s="10"/>
      <c r="DT4091" s="10"/>
      <c r="DU4091" s="10"/>
      <c r="DV4091" s="10"/>
      <c r="DW4091" s="10"/>
      <c r="DX4091" s="10"/>
      <c r="DY4091" s="10"/>
      <c r="DZ4091" s="10"/>
      <c r="EA4091" s="10"/>
      <c r="EB4091" s="10"/>
      <c r="EC4091" s="10"/>
      <c r="ED4091" s="10"/>
      <c r="EE4091" s="10"/>
      <c r="EF4091" s="10"/>
      <c r="EG4091" s="10"/>
      <c r="EH4091" s="10"/>
      <c r="EI4091" s="10"/>
      <c r="EJ4091" s="10"/>
      <c r="EK4091" s="10"/>
      <c r="EL4091" s="10"/>
      <c r="EM4091" s="10"/>
      <c r="EN4091" s="10"/>
      <c r="EO4091" s="10"/>
      <c r="EP4091" s="10"/>
      <c r="EQ4091" s="10"/>
      <c r="ER4091" s="10"/>
      <c r="ES4091" s="10"/>
      <c r="ET4091" s="10"/>
      <c r="EU4091" s="10"/>
      <c r="EV4091" s="10"/>
      <c r="EW4091" s="10"/>
      <c r="EX4091" s="10"/>
      <c r="EY4091" s="10"/>
      <c r="EZ4091" s="10"/>
      <c r="FA4091" s="10"/>
      <c r="FB4091" s="10"/>
      <c r="FC4091" s="10"/>
      <c r="FD4091" s="10"/>
      <c r="FE4091" s="10"/>
      <c r="FF4091" s="10"/>
      <c r="FG4091" s="10"/>
      <c r="FH4091" s="10"/>
      <c r="FI4091" s="10"/>
      <c r="FJ4091" s="10"/>
      <c r="FK4091" s="10"/>
      <c r="FL4091" s="10"/>
      <c r="FM4091" s="10"/>
      <c r="FN4091" s="10"/>
      <c r="FO4091" s="10"/>
      <c r="FP4091" s="10"/>
      <c r="FQ4091" s="10"/>
      <c r="FR4091" s="10"/>
      <c r="FS4091" s="10"/>
      <c r="FT4091" s="10"/>
      <c r="FU4091" s="10"/>
      <c r="FV4091" s="10"/>
      <c r="FW4091" s="10"/>
      <c r="FX4091" s="10"/>
    </row>
    <row r="4092" ht="12.0" customHeight="1">
      <c r="A4092" s="10">
        <v>4091.0</v>
      </c>
      <c r="B4092" s="10" t="s">
        <v>20428</v>
      </c>
      <c r="C4092" s="10" t="s">
        <v>20429</v>
      </c>
      <c r="D4092" s="10" t="s">
        <v>20430</v>
      </c>
      <c r="E4092" s="10">
        <v>2.0</v>
      </c>
      <c r="F4092" s="10" t="s">
        <v>133</v>
      </c>
      <c r="G4092" s="10" t="s">
        <v>116</v>
      </c>
      <c r="H4092" s="10" t="s">
        <v>220</v>
      </c>
      <c r="I4092" s="10" t="s">
        <v>20431</v>
      </c>
      <c r="J4092" s="10">
        <v>565884.0</v>
      </c>
      <c r="K4092" s="11" t="s">
        <v>20432</v>
      </c>
      <c r="L4092" s="10" t="s">
        <v>391</v>
      </c>
      <c r="M4092" s="10" t="s">
        <v>215</v>
      </c>
      <c r="N4092" s="10" t="s">
        <v>1762</v>
      </c>
      <c r="O4092" s="10" t="s">
        <v>123</v>
      </c>
      <c r="P4092" s="10" t="s">
        <v>141</v>
      </c>
      <c r="Q4092" s="10" t="s">
        <v>141</v>
      </c>
      <c r="R4092" s="10" t="s">
        <v>141</v>
      </c>
      <c r="S4092" s="10" t="s">
        <v>141</v>
      </c>
      <c r="T4092" s="10" t="s">
        <v>141</v>
      </c>
      <c r="U4092" s="12"/>
      <c r="V4092" s="10" t="s">
        <v>141</v>
      </c>
      <c r="W4092" s="10"/>
      <c r="X4092" s="10"/>
      <c r="Y4092" s="10"/>
      <c r="Z4092" s="10"/>
      <c r="AA4092" s="10">
        <v>1.0</v>
      </c>
      <c r="AB4092" s="10"/>
      <c r="AC4092" s="10"/>
      <c r="AD4092" s="10"/>
      <c r="AE4092" s="10"/>
      <c r="AF4092" s="13"/>
      <c r="AG4092" s="13"/>
      <c r="AH4092" s="13"/>
      <c r="AI4092" s="13"/>
      <c r="AJ4092" s="13"/>
      <c r="AK4092" s="10">
        <f t="shared" si="736"/>
        <v>1</v>
      </c>
      <c r="AL4092" s="13"/>
      <c r="AM4092" s="13"/>
      <c r="AN4092" s="13"/>
      <c r="AO4092" s="10"/>
      <c r="AP4092" s="10"/>
      <c r="AQ4092" s="10"/>
      <c r="AR4092" s="10"/>
      <c r="AS4092" s="10"/>
      <c r="AT4092" s="10"/>
      <c r="AU4092" s="10"/>
      <c r="AV4092" s="10"/>
      <c r="AW4092" s="10"/>
      <c r="AX4092" s="10"/>
      <c r="AY4092" s="10"/>
      <c r="AZ4092" s="10"/>
      <c r="BA4092" s="10"/>
      <c r="BB4092" s="10"/>
      <c r="BC4092" s="10"/>
      <c r="BD4092" s="10"/>
      <c r="BE4092" s="10"/>
      <c r="BF4092" s="10"/>
      <c r="BG4092" s="10"/>
      <c r="BH4092" s="10"/>
      <c r="BI4092" s="10"/>
      <c r="BJ4092" s="10"/>
      <c r="BK4092" s="10"/>
      <c r="BL4092" s="10"/>
      <c r="BM4092" s="10"/>
      <c r="BN4092" s="10"/>
      <c r="BO4092" s="10"/>
      <c r="BP4092" s="10"/>
      <c r="BQ4092" s="10"/>
      <c r="BR4092" s="10"/>
      <c r="BS4092" s="10"/>
      <c r="BT4092" s="10"/>
      <c r="BU4092" s="10"/>
      <c r="BV4092" s="10"/>
      <c r="BW4092" s="10"/>
      <c r="BX4092" s="10"/>
      <c r="BY4092" s="10"/>
      <c r="BZ4092" s="10"/>
      <c r="CA4092" s="10"/>
      <c r="CB4092" s="10"/>
      <c r="CC4092" s="10"/>
      <c r="CD4092" s="10"/>
      <c r="CE4092" s="10"/>
      <c r="CF4092" s="10"/>
      <c r="CG4092" s="10"/>
      <c r="CH4092" s="10"/>
      <c r="CI4092" s="10"/>
      <c r="CJ4092" s="10"/>
      <c r="CK4092" s="10"/>
      <c r="CL4092" s="10"/>
      <c r="CM4092" s="10"/>
      <c r="CN4092" s="10"/>
      <c r="CO4092" s="10"/>
      <c r="CP4092" s="10"/>
      <c r="CQ4092" s="10"/>
      <c r="CR4092" s="10"/>
      <c r="CS4092" s="10"/>
      <c r="CT4092" s="10"/>
      <c r="CU4092" s="10"/>
      <c r="CV4092" s="10"/>
      <c r="CW4092" s="10"/>
      <c r="CX4092" s="10"/>
      <c r="CY4092" s="10"/>
      <c r="CZ4092" s="10"/>
      <c r="DA4092" s="10"/>
      <c r="DB4092" s="10"/>
      <c r="DC4092" s="10"/>
      <c r="DD4092" s="10"/>
      <c r="DE4092" s="10"/>
      <c r="DF4092" s="10"/>
      <c r="DG4092" s="10"/>
      <c r="DH4092" s="10"/>
      <c r="DI4092" s="10"/>
      <c r="DJ4092" s="10"/>
      <c r="DK4092" s="10"/>
      <c r="DL4092" s="10"/>
      <c r="DM4092" s="10"/>
      <c r="DN4092" s="10"/>
      <c r="DO4092" s="10"/>
      <c r="DP4092" s="10"/>
      <c r="DQ4092" s="10"/>
      <c r="DR4092" s="10"/>
      <c r="DS4092" s="10"/>
      <c r="DT4092" s="10"/>
      <c r="DU4092" s="10"/>
      <c r="DV4092" s="10"/>
      <c r="DW4092" s="10"/>
      <c r="DX4092" s="10"/>
      <c r="DY4092" s="10"/>
      <c r="DZ4092" s="10"/>
      <c r="EA4092" s="10"/>
      <c r="EB4092" s="10"/>
      <c r="EC4092" s="10"/>
      <c r="ED4092" s="10"/>
      <c r="EE4092" s="10"/>
      <c r="EF4092" s="10"/>
      <c r="EG4092" s="10"/>
      <c r="EH4092" s="10"/>
      <c r="EI4092" s="10"/>
      <c r="EJ4092" s="10"/>
      <c r="EK4092" s="10"/>
      <c r="EL4092" s="10"/>
      <c r="EM4092" s="10"/>
      <c r="EN4092" s="10"/>
      <c r="EO4092" s="10"/>
      <c r="EP4092" s="10"/>
      <c r="EQ4092" s="10"/>
      <c r="ER4092" s="10"/>
      <c r="ES4092" s="10"/>
      <c r="ET4092" s="10"/>
      <c r="EU4092" s="10"/>
      <c r="EV4092" s="10"/>
      <c r="EW4092" s="10"/>
      <c r="EX4092" s="10"/>
      <c r="EY4092" s="10"/>
      <c r="EZ4092" s="10"/>
      <c r="FA4092" s="10"/>
      <c r="FB4092" s="10"/>
      <c r="FC4092" s="10"/>
      <c r="FD4092" s="10"/>
      <c r="FE4092" s="10"/>
      <c r="FF4092" s="10"/>
      <c r="FG4092" s="10"/>
      <c r="FH4092" s="10"/>
      <c r="FI4092" s="10"/>
      <c r="FJ4092" s="10"/>
      <c r="FK4092" s="10"/>
      <c r="FL4092" s="10"/>
      <c r="FM4092" s="10"/>
      <c r="FN4092" s="10"/>
      <c r="FO4092" s="10"/>
      <c r="FP4092" s="10"/>
      <c r="FQ4092" s="10"/>
      <c r="FR4092" s="10"/>
      <c r="FS4092" s="10"/>
      <c r="FT4092" s="10"/>
      <c r="FU4092" s="10"/>
      <c r="FV4092" s="10"/>
      <c r="FW4092" s="10"/>
      <c r="FX4092" s="10"/>
    </row>
    <row r="4093" ht="12.0" customHeight="1">
      <c r="A4093" s="10">
        <v>4092.0</v>
      </c>
      <c r="B4093" s="10" t="s">
        <v>20433</v>
      </c>
      <c r="C4093" s="10" t="s">
        <v>20433</v>
      </c>
      <c r="D4093" s="10" t="s">
        <v>20434</v>
      </c>
      <c r="E4093" s="10">
        <v>2.0</v>
      </c>
      <c r="F4093" s="10" t="s">
        <v>133</v>
      </c>
      <c r="G4093" s="10" t="s">
        <v>145</v>
      </c>
      <c r="H4093" s="10" t="s">
        <v>211</v>
      </c>
      <c r="I4093" s="10" t="s">
        <v>20435</v>
      </c>
      <c r="J4093" s="10">
        <v>451569.0</v>
      </c>
      <c r="K4093" s="11" t="s">
        <v>20436</v>
      </c>
      <c r="L4093" s="10" t="s">
        <v>391</v>
      </c>
      <c r="M4093" s="10" t="s">
        <v>215</v>
      </c>
      <c r="N4093" s="10" t="s">
        <v>223</v>
      </c>
      <c r="O4093" s="10" t="s">
        <v>123</v>
      </c>
      <c r="P4093" s="10" t="s">
        <v>141</v>
      </c>
      <c r="Q4093" s="10" t="s">
        <v>141</v>
      </c>
      <c r="R4093" s="10" t="s">
        <v>141</v>
      </c>
      <c r="S4093" s="10" t="s">
        <v>141</v>
      </c>
      <c r="T4093" s="10" t="s">
        <v>141</v>
      </c>
      <c r="U4093" s="12"/>
      <c r="V4093" s="10" t="s">
        <v>141</v>
      </c>
      <c r="W4093" s="10"/>
      <c r="X4093" s="10"/>
      <c r="Y4093" s="10">
        <v>1.0</v>
      </c>
      <c r="Z4093" s="10"/>
      <c r="AA4093" s="10"/>
      <c r="AB4093" s="10"/>
      <c r="AC4093" s="10"/>
      <c r="AD4093" s="10">
        <v>2.0</v>
      </c>
      <c r="AE4093" s="13">
        <v>4.0</v>
      </c>
      <c r="AF4093" s="13"/>
      <c r="AG4093" s="13"/>
      <c r="AH4093" s="13">
        <v>1.0</v>
      </c>
      <c r="AI4093" s="13"/>
      <c r="AJ4093" s="13"/>
      <c r="AK4093" s="10">
        <f t="shared" si="736"/>
        <v>4</v>
      </c>
      <c r="AL4093" s="13"/>
      <c r="AM4093" s="13"/>
      <c r="AN4093" s="13"/>
      <c r="AO4093" s="10"/>
      <c r="AP4093" s="10"/>
      <c r="AQ4093" s="10"/>
      <c r="AR4093" s="10"/>
      <c r="AS4093" s="10"/>
      <c r="AT4093" s="10"/>
      <c r="AU4093" s="10"/>
      <c r="AV4093" s="10"/>
      <c r="AW4093" s="10"/>
      <c r="AX4093" s="10"/>
      <c r="AY4093" s="10"/>
      <c r="AZ4093" s="10"/>
      <c r="BA4093" s="10"/>
      <c r="BB4093" s="10"/>
      <c r="BC4093" s="10"/>
      <c r="BD4093" s="10"/>
      <c r="BE4093" s="10"/>
      <c r="BF4093" s="10"/>
      <c r="BG4093" s="10"/>
      <c r="BH4093" s="10"/>
      <c r="BI4093" s="10"/>
      <c r="BJ4093" s="10"/>
      <c r="BK4093" s="10"/>
      <c r="BL4093" s="10"/>
      <c r="BM4093" s="10"/>
      <c r="BN4093" s="10"/>
      <c r="BO4093" s="10"/>
      <c r="BP4093" s="10"/>
      <c r="BQ4093" s="10"/>
      <c r="BR4093" s="10"/>
      <c r="BS4093" s="10"/>
      <c r="BT4093" s="10"/>
      <c r="BU4093" s="10"/>
      <c r="BV4093" s="10"/>
      <c r="BW4093" s="10"/>
      <c r="BX4093" s="10"/>
      <c r="BY4093" s="10"/>
      <c r="BZ4093" s="10"/>
      <c r="CA4093" s="10"/>
      <c r="CB4093" s="10"/>
      <c r="CC4093" s="10"/>
      <c r="CD4093" s="10"/>
      <c r="CE4093" s="10"/>
      <c r="CF4093" s="10"/>
      <c r="CG4093" s="10"/>
      <c r="CH4093" s="10"/>
      <c r="CI4093" s="10"/>
      <c r="CJ4093" s="10"/>
      <c r="CK4093" s="10"/>
      <c r="CL4093" s="10"/>
      <c r="CM4093" s="10"/>
      <c r="CN4093" s="10"/>
      <c r="CO4093" s="10"/>
      <c r="CP4093" s="10"/>
      <c r="CQ4093" s="10"/>
      <c r="CR4093" s="10"/>
      <c r="CS4093" s="10"/>
      <c r="CT4093" s="10"/>
      <c r="CU4093" s="10"/>
      <c r="CV4093" s="10"/>
      <c r="CW4093" s="10"/>
      <c r="CX4093" s="10"/>
      <c r="CY4093" s="10"/>
      <c r="CZ4093" s="10"/>
      <c r="DA4093" s="10"/>
      <c r="DB4093" s="10"/>
      <c r="DC4093" s="10"/>
      <c r="DD4093" s="10"/>
      <c r="DE4093" s="10"/>
      <c r="DF4093" s="10"/>
      <c r="DG4093" s="10"/>
      <c r="DH4093" s="10"/>
      <c r="DI4093" s="10"/>
      <c r="DJ4093" s="10"/>
      <c r="DK4093" s="10"/>
      <c r="DL4093" s="10"/>
      <c r="DM4093" s="10"/>
      <c r="DN4093" s="10"/>
      <c r="DO4093" s="10"/>
      <c r="DP4093" s="10"/>
      <c r="DQ4093" s="10"/>
      <c r="DR4093" s="10"/>
      <c r="DS4093" s="10"/>
      <c r="DT4093" s="10"/>
      <c r="DU4093" s="10"/>
      <c r="DV4093" s="10"/>
      <c r="DW4093" s="10"/>
      <c r="DX4093" s="10"/>
      <c r="DY4093" s="10"/>
      <c r="DZ4093" s="10"/>
      <c r="EA4093" s="10"/>
      <c r="EB4093" s="10"/>
      <c r="EC4093" s="10"/>
      <c r="ED4093" s="10"/>
      <c r="EE4093" s="10"/>
      <c r="EF4093" s="10"/>
      <c r="EG4093" s="10"/>
      <c r="EH4093" s="10"/>
      <c r="EI4093" s="10"/>
      <c r="EJ4093" s="10"/>
      <c r="EK4093" s="10"/>
      <c r="EL4093" s="10"/>
      <c r="EM4093" s="10"/>
      <c r="EN4093" s="10"/>
      <c r="EO4093" s="10"/>
      <c r="EP4093" s="10"/>
      <c r="EQ4093" s="10"/>
      <c r="ER4093" s="10"/>
      <c r="ES4093" s="10"/>
      <c r="ET4093" s="10"/>
      <c r="EU4093" s="10"/>
      <c r="EV4093" s="10"/>
      <c r="EW4093" s="10"/>
      <c r="EX4093" s="10"/>
      <c r="EY4093" s="10"/>
      <c r="EZ4093" s="10"/>
      <c r="FA4093" s="10"/>
      <c r="FB4093" s="10"/>
      <c r="FC4093" s="10"/>
      <c r="FD4093" s="10"/>
      <c r="FE4093" s="10"/>
      <c r="FF4093" s="10"/>
      <c r="FG4093" s="10"/>
      <c r="FH4093" s="10"/>
      <c r="FI4093" s="10"/>
      <c r="FJ4093" s="10"/>
      <c r="FK4093" s="10"/>
      <c r="FL4093" s="10"/>
      <c r="FM4093" s="10"/>
      <c r="FN4093" s="10"/>
      <c r="FO4093" s="10"/>
      <c r="FP4093" s="10"/>
      <c r="FQ4093" s="10"/>
      <c r="FR4093" s="10"/>
      <c r="FS4093" s="10"/>
      <c r="FT4093" s="10"/>
      <c r="FU4093" s="10"/>
      <c r="FV4093" s="10"/>
      <c r="FW4093" s="10"/>
      <c r="FX4093" s="10"/>
    </row>
    <row r="4094" ht="12.0" customHeight="1">
      <c r="A4094" s="10">
        <v>4093.0</v>
      </c>
      <c r="B4094" s="10" t="s">
        <v>20437</v>
      </c>
      <c r="C4094" s="10" t="s">
        <v>20438</v>
      </c>
      <c r="D4094" s="10" t="s">
        <v>20439</v>
      </c>
      <c r="E4094" s="10">
        <v>1.0</v>
      </c>
      <c r="F4094" s="10" t="s">
        <v>133</v>
      </c>
      <c r="G4094" s="10" t="s">
        <v>116</v>
      </c>
      <c r="H4094" s="10" t="s">
        <v>284</v>
      </c>
      <c r="I4094" s="10" t="s">
        <v>20440</v>
      </c>
      <c r="J4094" s="10">
        <v>458964.0</v>
      </c>
      <c r="K4094" s="11" t="s">
        <v>20441</v>
      </c>
      <c r="L4094" s="10" t="s">
        <v>287</v>
      </c>
      <c r="M4094" s="10" t="s">
        <v>249</v>
      </c>
      <c r="N4094" s="10" t="s">
        <v>288</v>
      </c>
      <c r="O4094" s="10" t="s">
        <v>123</v>
      </c>
      <c r="P4094" s="10" t="s">
        <v>124</v>
      </c>
      <c r="Q4094" s="10" t="s">
        <v>124</v>
      </c>
      <c r="R4094" s="10" t="s">
        <v>268</v>
      </c>
      <c r="S4094" s="10" t="s">
        <v>20442</v>
      </c>
      <c r="T4094" s="10" t="s">
        <v>127</v>
      </c>
      <c r="U4094" s="12">
        <v>45762.0</v>
      </c>
      <c r="V4094" s="10" t="s">
        <v>128</v>
      </c>
      <c r="W4094" s="10" t="s">
        <v>124</v>
      </c>
      <c r="X4094" s="10" t="s">
        <v>129</v>
      </c>
      <c r="Y4094" s="10"/>
      <c r="Z4094" s="10">
        <v>1.0</v>
      </c>
      <c r="AA4094" s="10"/>
      <c r="AB4094" s="10">
        <v>1.0</v>
      </c>
      <c r="AC4094" s="10"/>
      <c r="AD4094" s="10">
        <v>4.0</v>
      </c>
      <c r="AE4094" s="13">
        <v>2.0</v>
      </c>
      <c r="AF4094" s="13"/>
      <c r="AG4094" s="13"/>
      <c r="AH4094" s="13">
        <v>2.5</v>
      </c>
      <c r="AI4094" s="13">
        <v>0.5</v>
      </c>
      <c r="AJ4094" s="13"/>
      <c r="AK4094" s="10">
        <f t="shared" si="736"/>
        <v>6</v>
      </c>
      <c r="AL4094" s="13">
        <v>1.5</v>
      </c>
      <c r="AM4094" s="13">
        <v>0.5</v>
      </c>
      <c r="AN4094" s="13"/>
      <c r="AO4094" s="10">
        <f>COUNTA(AL4094:AN4094)</f>
        <v>2</v>
      </c>
      <c r="AP4094" s="10"/>
      <c r="AQ4094" s="10"/>
      <c r="AR4094" s="10"/>
      <c r="AS4094" s="10"/>
      <c r="AT4094" s="10"/>
      <c r="AU4094" s="10"/>
      <c r="AV4094" s="10"/>
      <c r="AW4094" s="10"/>
      <c r="AX4094" s="10"/>
      <c r="AY4094" s="10"/>
      <c r="AZ4094" s="10"/>
      <c r="BA4094" s="10">
        <v>1.0</v>
      </c>
      <c r="BB4094" s="10"/>
      <c r="BC4094" s="10"/>
      <c r="BD4094" s="10"/>
      <c r="BE4094" s="10"/>
      <c r="BF4094" s="10"/>
      <c r="BG4094" s="10"/>
      <c r="BH4094" s="10"/>
      <c r="BI4094" s="10"/>
      <c r="BJ4094" s="10"/>
      <c r="BK4094" s="10"/>
      <c r="BL4094" s="10"/>
      <c r="BM4094" s="10"/>
      <c r="BN4094" s="10"/>
      <c r="BO4094" s="10"/>
      <c r="BP4094" s="10"/>
      <c r="BQ4094" s="10"/>
      <c r="BR4094" s="10"/>
      <c r="BS4094" s="10">
        <v>1.0</v>
      </c>
      <c r="BT4094" s="10"/>
      <c r="BU4094" s="10"/>
      <c r="BV4094" s="10"/>
      <c r="BW4094" s="10"/>
      <c r="BX4094" s="10"/>
      <c r="BY4094" s="10"/>
      <c r="BZ4094" s="10"/>
      <c r="CA4094" s="10"/>
      <c r="CB4094" s="10"/>
      <c r="CC4094" s="10"/>
      <c r="CD4094" s="10"/>
      <c r="CE4094" s="10"/>
      <c r="CF4094" s="10"/>
      <c r="CG4094" s="10"/>
      <c r="CH4094" s="10"/>
      <c r="CI4094" s="10"/>
      <c r="CJ4094" s="10"/>
      <c r="CK4094" s="10"/>
      <c r="CL4094" s="10"/>
      <c r="CM4094" s="10"/>
      <c r="CN4094" s="10"/>
      <c r="CO4094" s="10"/>
      <c r="CP4094" s="10"/>
      <c r="CQ4094" s="10"/>
      <c r="CR4094" s="10"/>
      <c r="CS4094" s="10">
        <v>1.0</v>
      </c>
      <c r="CT4094" s="10"/>
      <c r="CU4094" s="10"/>
      <c r="CV4094" s="10"/>
      <c r="CW4094" s="10"/>
      <c r="CX4094" s="10"/>
      <c r="CY4094" s="10"/>
      <c r="CZ4094" s="10"/>
      <c r="DA4094" s="10"/>
      <c r="DB4094" s="10"/>
      <c r="DC4094" s="10"/>
      <c r="DD4094" s="10"/>
      <c r="DE4094" s="10">
        <v>1.0</v>
      </c>
      <c r="DF4094" s="10"/>
      <c r="DG4094" s="10"/>
      <c r="DH4094" s="10"/>
      <c r="DI4094" s="10"/>
      <c r="DJ4094" s="10"/>
      <c r="DK4094" s="10"/>
      <c r="DL4094" s="10"/>
      <c r="DM4094" s="10"/>
      <c r="DN4094" s="10"/>
      <c r="DO4094" s="10"/>
      <c r="DP4094" s="10"/>
      <c r="DQ4094" s="10"/>
      <c r="DR4094" s="10"/>
      <c r="DS4094" s="10"/>
      <c r="DT4094" s="10"/>
      <c r="DU4094" s="10"/>
      <c r="DV4094" s="10"/>
      <c r="DW4094" s="10"/>
      <c r="DX4094" s="10"/>
      <c r="DY4094" s="10"/>
      <c r="DZ4094" s="10"/>
      <c r="EA4094" s="10"/>
      <c r="EB4094" s="10"/>
      <c r="EC4094" s="10"/>
      <c r="ED4094" s="10"/>
      <c r="EE4094" s="10"/>
      <c r="EF4094" s="10"/>
      <c r="EG4094" s="10"/>
      <c r="EH4094" s="10"/>
      <c r="EI4094" s="10"/>
      <c r="EJ4094" s="10"/>
      <c r="EK4094" s="10"/>
      <c r="EL4094" s="10"/>
      <c r="EM4094" s="10"/>
      <c r="EN4094" s="10"/>
      <c r="EO4094" s="10"/>
      <c r="EP4094" s="10"/>
      <c r="EQ4094" s="10"/>
      <c r="ER4094" s="10"/>
      <c r="ES4094" s="10"/>
      <c r="ET4094" s="10"/>
      <c r="EU4094" s="10"/>
      <c r="EV4094" s="10"/>
      <c r="EW4094" s="10"/>
      <c r="EX4094" s="10"/>
      <c r="EY4094" s="10"/>
      <c r="EZ4094" s="10"/>
      <c r="FA4094" s="10"/>
      <c r="FB4094" s="10"/>
      <c r="FC4094" s="10"/>
      <c r="FD4094" s="10"/>
      <c r="FE4094" s="10"/>
      <c r="FF4094" s="10"/>
      <c r="FG4094" s="10"/>
      <c r="FH4094" s="10"/>
      <c r="FI4094" s="10"/>
      <c r="FJ4094" s="10"/>
      <c r="FK4094" s="10"/>
      <c r="FL4094" s="10"/>
      <c r="FM4094" s="10"/>
      <c r="FN4094" s="10"/>
      <c r="FO4094" s="10"/>
      <c r="FP4094" s="10"/>
      <c r="FQ4094" s="10"/>
      <c r="FR4094" s="10"/>
      <c r="FS4094" s="10"/>
      <c r="FT4094" s="10"/>
      <c r="FU4094" s="10"/>
      <c r="FV4094" s="10"/>
      <c r="FW4094" s="10"/>
      <c r="FX4094" s="10"/>
    </row>
    <row r="4095" ht="12.0" customHeight="1">
      <c r="A4095" s="10">
        <v>4094.0</v>
      </c>
      <c r="B4095" s="10" t="s">
        <v>20443</v>
      </c>
      <c r="C4095" s="10" t="s">
        <v>20444</v>
      </c>
      <c r="D4095" s="10" t="s">
        <v>20445</v>
      </c>
      <c r="E4095" s="10">
        <v>1.0</v>
      </c>
      <c r="F4095" s="10" t="s">
        <v>133</v>
      </c>
      <c r="G4095" s="10" t="s">
        <v>145</v>
      </c>
      <c r="H4095" s="10" t="s">
        <v>211</v>
      </c>
      <c r="I4095" s="10" t="s">
        <v>20446</v>
      </c>
      <c r="J4095" s="10">
        <v>451601.0</v>
      </c>
      <c r="K4095" s="11" t="s">
        <v>20447</v>
      </c>
      <c r="L4095" s="10" t="s">
        <v>391</v>
      </c>
      <c r="M4095" s="10" t="s">
        <v>215</v>
      </c>
      <c r="N4095" s="10" t="s">
        <v>223</v>
      </c>
      <c r="O4095" s="10" t="s">
        <v>123</v>
      </c>
      <c r="P4095" s="10" t="s">
        <v>141</v>
      </c>
      <c r="Q4095" s="10" t="s">
        <v>141</v>
      </c>
      <c r="R4095" s="10" t="s">
        <v>141</v>
      </c>
      <c r="S4095" s="10" t="s">
        <v>141</v>
      </c>
      <c r="T4095" s="10" t="s">
        <v>141</v>
      </c>
      <c r="U4095" s="12"/>
      <c r="V4095" s="10" t="s">
        <v>141</v>
      </c>
      <c r="W4095" s="10"/>
      <c r="X4095" s="12"/>
      <c r="Y4095" s="10"/>
      <c r="Z4095" s="10"/>
      <c r="AA4095" s="10"/>
      <c r="AB4095" s="10"/>
      <c r="AC4095" s="10">
        <v>1.0</v>
      </c>
      <c r="AD4095" s="10"/>
      <c r="AE4095" s="10"/>
      <c r="AF4095" s="13"/>
      <c r="AG4095" s="13">
        <v>1.0</v>
      </c>
      <c r="AH4095" s="13"/>
      <c r="AI4095" s="13"/>
      <c r="AJ4095" s="13"/>
      <c r="AK4095" s="10">
        <f t="shared" si="736"/>
        <v>2</v>
      </c>
      <c r="AL4095" s="13"/>
      <c r="AM4095" s="13"/>
      <c r="AN4095" s="13"/>
      <c r="AO4095" s="10"/>
      <c r="AP4095" s="10"/>
      <c r="AQ4095" s="10"/>
      <c r="AR4095" s="10"/>
      <c r="AS4095" s="10"/>
      <c r="AT4095" s="10"/>
      <c r="AU4095" s="10"/>
      <c r="AV4095" s="10"/>
      <c r="AW4095" s="10"/>
      <c r="AX4095" s="10"/>
      <c r="AY4095" s="10"/>
      <c r="AZ4095" s="10"/>
      <c r="BA4095" s="10"/>
      <c r="BB4095" s="10"/>
      <c r="BC4095" s="10"/>
      <c r="BD4095" s="10"/>
      <c r="BE4095" s="10"/>
      <c r="BF4095" s="10"/>
      <c r="BG4095" s="10"/>
      <c r="BH4095" s="10"/>
      <c r="BI4095" s="10"/>
      <c r="BJ4095" s="10"/>
      <c r="BK4095" s="10"/>
      <c r="BL4095" s="10"/>
      <c r="BM4095" s="10"/>
      <c r="BN4095" s="10"/>
      <c r="BO4095" s="10"/>
      <c r="BP4095" s="10"/>
      <c r="BQ4095" s="10"/>
      <c r="BR4095" s="10"/>
      <c r="BS4095" s="10"/>
      <c r="BT4095" s="10"/>
      <c r="BU4095" s="10"/>
      <c r="BV4095" s="10"/>
      <c r="BW4095" s="10"/>
      <c r="BX4095" s="10"/>
      <c r="BY4095" s="10"/>
      <c r="BZ4095" s="10"/>
      <c r="CA4095" s="10"/>
      <c r="CB4095" s="10"/>
      <c r="CC4095" s="10"/>
      <c r="CD4095" s="10"/>
      <c r="CE4095" s="10"/>
      <c r="CF4095" s="10"/>
      <c r="CG4095" s="10"/>
      <c r="CH4095" s="10"/>
      <c r="CI4095" s="10"/>
      <c r="CJ4095" s="10"/>
      <c r="CK4095" s="10"/>
      <c r="CL4095" s="10"/>
      <c r="CM4095" s="10"/>
      <c r="CN4095" s="10"/>
      <c r="CO4095" s="10"/>
      <c r="CP4095" s="10"/>
      <c r="CQ4095" s="10"/>
      <c r="CR4095" s="10"/>
      <c r="CS4095" s="10"/>
      <c r="CT4095" s="10"/>
      <c r="CU4095" s="10"/>
      <c r="CV4095" s="10"/>
      <c r="CW4095" s="10"/>
      <c r="CX4095" s="10"/>
      <c r="CY4095" s="10"/>
      <c r="CZ4095" s="10"/>
      <c r="DA4095" s="10"/>
      <c r="DB4095" s="10"/>
      <c r="DC4095" s="10"/>
      <c r="DD4095" s="10"/>
      <c r="DE4095" s="10"/>
      <c r="DF4095" s="10"/>
      <c r="DG4095" s="10"/>
      <c r="DH4095" s="10"/>
      <c r="DI4095" s="10"/>
      <c r="DJ4095" s="10"/>
      <c r="DK4095" s="10"/>
      <c r="DL4095" s="10"/>
      <c r="DM4095" s="10"/>
      <c r="DN4095" s="10"/>
      <c r="DO4095" s="10"/>
      <c r="DP4095" s="10"/>
      <c r="DQ4095" s="10"/>
      <c r="DR4095" s="10"/>
      <c r="DS4095" s="10"/>
      <c r="DT4095" s="10"/>
      <c r="DU4095" s="10"/>
      <c r="DV4095" s="10"/>
      <c r="DW4095" s="10"/>
      <c r="DX4095" s="10"/>
      <c r="DY4095" s="10"/>
      <c r="DZ4095" s="10"/>
      <c r="EA4095" s="10"/>
      <c r="EB4095" s="10"/>
      <c r="EC4095" s="10"/>
      <c r="ED4095" s="10"/>
      <c r="EE4095" s="10"/>
      <c r="EF4095" s="10"/>
      <c r="EG4095" s="10"/>
      <c r="EH4095" s="10"/>
      <c r="EI4095" s="10"/>
      <c r="EJ4095" s="10"/>
      <c r="EK4095" s="10"/>
      <c r="EL4095" s="10"/>
      <c r="EM4095" s="10"/>
      <c r="EN4095" s="10"/>
      <c r="EO4095" s="10"/>
      <c r="EP4095" s="10"/>
      <c r="EQ4095" s="10"/>
      <c r="ER4095" s="10"/>
      <c r="ES4095" s="10"/>
      <c r="ET4095" s="10"/>
      <c r="EU4095" s="10"/>
      <c r="EV4095" s="10"/>
      <c r="EW4095" s="10"/>
      <c r="EX4095" s="10"/>
      <c r="EY4095" s="10"/>
      <c r="EZ4095" s="10"/>
      <c r="FA4095" s="10"/>
      <c r="FB4095" s="10"/>
      <c r="FC4095" s="10"/>
      <c r="FD4095" s="10"/>
      <c r="FE4095" s="10"/>
      <c r="FF4095" s="10"/>
      <c r="FG4095" s="10"/>
      <c r="FH4095" s="10"/>
      <c r="FI4095" s="10"/>
      <c r="FJ4095" s="10"/>
      <c r="FK4095" s="10"/>
      <c r="FL4095" s="10"/>
      <c r="FM4095" s="10"/>
      <c r="FN4095" s="10"/>
      <c r="FO4095" s="10"/>
      <c r="FP4095" s="10"/>
      <c r="FQ4095" s="10"/>
      <c r="FR4095" s="10"/>
      <c r="FS4095" s="10"/>
      <c r="FT4095" s="10"/>
      <c r="FU4095" s="10"/>
      <c r="FV4095" s="10"/>
      <c r="FW4095" s="10"/>
      <c r="FX4095" s="10"/>
    </row>
    <row r="4096" ht="12.0" customHeight="1">
      <c r="A4096" s="10">
        <v>4095.0</v>
      </c>
      <c r="B4096" s="10" t="s">
        <v>20448</v>
      </c>
      <c r="C4096" s="10" t="s">
        <v>20449</v>
      </c>
      <c r="D4096" s="10" t="s">
        <v>20450</v>
      </c>
      <c r="E4096" s="10">
        <v>2.0</v>
      </c>
      <c r="F4096" s="10" t="s">
        <v>133</v>
      </c>
      <c r="G4096" s="10" t="s">
        <v>116</v>
      </c>
      <c r="H4096" s="10" t="s">
        <v>211</v>
      </c>
      <c r="I4096" s="10" t="s">
        <v>20451</v>
      </c>
      <c r="J4096" s="10">
        <v>566462.0</v>
      </c>
      <c r="K4096" s="11" t="s">
        <v>20452</v>
      </c>
      <c r="L4096" s="10" t="s">
        <v>391</v>
      </c>
      <c r="M4096" s="10" t="s">
        <v>215</v>
      </c>
      <c r="N4096" s="10" t="s">
        <v>223</v>
      </c>
      <c r="O4096" s="10" t="s">
        <v>123</v>
      </c>
      <c r="P4096" s="10" t="s">
        <v>141</v>
      </c>
      <c r="Q4096" s="10" t="s">
        <v>141</v>
      </c>
      <c r="R4096" s="10" t="s">
        <v>141</v>
      </c>
      <c r="S4096" s="10" t="s">
        <v>141</v>
      </c>
      <c r="T4096" s="10" t="s">
        <v>141</v>
      </c>
      <c r="U4096" s="12"/>
      <c r="V4096" s="10" t="s">
        <v>141</v>
      </c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3"/>
      <c r="AG4096" s="13"/>
      <c r="AH4096" s="13"/>
      <c r="AI4096" s="13"/>
      <c r="AJ4096" s="13"/>
      <c r="AK4096" s="10"/>
      <c r="AL4096" s="13"/>
      <c r="AM4096" s="13"/>
      <c r="AN4096" s="13"/>
      <c r="AO4096" s="10"/>
      <c r="AP4096" s="10"/>
      <c r="AQ4096" s="10"/>
      <c r="AR4096" s="10"/>
      <c r="AS4096" s="10"/>
      <c r="AT4096" s="10"/>
      <c r="AU4096" s="10"/>
      <c r="AV4096" s="10"/>
      <c r="AW4096" s="10"/>
      <c r="AX4096" s="10"/>
      <c r="AY4096" s="10"/>
      <c r="AZ4096" s="10"/>
      <c r="BA4096" s="10"/>
      <c r="BB4096" s="10"/>
      <c r="BC4096" s="10"/>
      <c r="BD4096" s="10"/>
      <c r="BE4096" s="10"/>
      <c r="BF4096" s="10"/>
      <c r="BG4096" s="10"/>
      <c r="BH4096" s="10"/>
      <c r="BI4096" s="10"/>
      <c r="BJ4096" s="10"/>
      <c r="BK4096" s="10"/>
      <c r="BL4096" s="10"/>
      <c r="BM4096" s="10"/>
      <c r="BN4096" s="10"/>
      <c r="BO4096" s="10"/>
      <c r="BP4096" s="10"/>
      <c r="BQ4096" s="10"/>
      <c r="BR4096" s="10"/>
      <c r="BS4096" s="10"/>
      <c r="BT4096" s="10"/>
      <c r="BU4096" s="10"/>
      <c r="BV4096" s="10"/>
      <c r="BW4096" s="10"/>
      <c r="BX4096" s="10"/>
      <c r="BY4096" s="10"/>
      <c r="BZ4096" s="10"/>
      <c r="CA4096" s="10"/>
      <c r="CB4096" s="10"/>
      <c r="CC4096" s="10"/>
      <c r="CD4096" s="10"/>
      <c r="CE4096" s="10"/>
      <c r="CF4096" s="10"/>
      <c r="CG4096" s="10"/>
      <c r="CH4096" s="10"/>
      <c r="CI4096" s="10"/>
      <c r="CJ4096" s="10"/>
      <c r="CK4096" s="10"/>
      <c r="CL4096" s="10"/>
      <c r="CM4096" s="10"/>
      <c r="CN4096" s="10"/>
      <c r="CO4096" s="10"/>
      <c r="CP4096" s="10"/>
      <c r="CQ4096" s="10"/>
      <c r="CR4096" s="10"/>
      <c r="CS4096" s="10"/>
      <c r="CT4096" s="10"/>
      <c r="CU4096" s="10"/>
      <c r="CV4096" s="10"/>
      <c r="CW4096" s="10"/>
      <c r="CX4096" s="10"/>
      <c r="CY4096" s="10"/>
      <c r="CZ4096" s="10"/>
      <c r="DA4096" s="10"/>
      <c r="DB4096" s="10"/>
      <c r="DC4096" s="10"/>
      <c r="DD4096" s="10"/>
      <c r="DE4096" s="10"/>
      <c r="DF4096" s="10"/>
      <c r="DG4096" s="10"/>
      <c r="DH4096" s="10"/>
      <c r="DI4096" s="10"/>
      <c r="DJ4096" s="10"/>
      <c r="DK4096" s="10"/>
      <c r="DL4096" s="10"/>
      <c r="DM4096" s="10"/>
      <c r="DN4096" s="10"/>
      <c r="DO4096" s="10"/>
      <c r="DP4096" s="10"/>
      <c r="DQ4096" s="10"/>
      <c r="DR4096" s="10"/>
      <c r="DS4096" s="10"/>
      <c r="DT4096" s="10"/>
      <c r="DU4096" s="10"/>
      <c r="DV4096" s="10"/>
      <c r="DW4096" s="10"/>
      <c r="DX4096" s="10"/>
      <c r="DY4096" s="10"/>
      <c r="DZ4096" s="10"/>
      <c r="EA4096" s="10"/>
      <c r="EB4096" s="10"/>
      <c r="EC4096" s="10"/>
      <c r="ED4096" s="10"/>
      <c r="EE4096" s="10"/>
      <c r="EF4096" s="10"/>
      <c r="EG4096" s="10"/>
      <c r="EH4096" s="10"/>
      <c r="EI4096" s="10"/>
      <c r="EJ4096" s="10"/>
      <c r="EK4096" s="10"/>
      <c r="EL4096" s="10"/>
      <c r="EM4096" s="10"/>
      <c r="EN4096" s="10"/>
      <c r="EO4096" s="10"/>
      <c r="EP4096" s="10"/>
      <c r="EQ4096" s="10"/>
      <c r="ER4096" s="10"/>
      <c r="ES4096" s="10"/>
      <c r="ET4096" s="10"/>
      <c r="EU4096" s="10"/>
      <c r="EV4096" s="10"/>
      <c r="EW4096" s="10"/>
      <c r="EX4096" s="10"/>
      <c r="EY4096" s="10"/>
      <c r="EZ4096" s="10"/>
      <c r="FA4096" s="10"/>
      <c r="FB4096" s="10"/>
      <c r="FC4096" s="10"/>
      <c r="FD4096" s="10"/>
      <c r="FE4096" s="10"/>
      <c r="FF4096" s="10"/>
      <c r="FG4096" s="10"/>
      <c r="FH4096" s="10"/>
      <c r="FI4096" s="10"/>
      <c r="FJ4096" s="10"/>
      <c r="FK4096" s="10"/>
      <c r="FL4096" s="10"/>
      <c r="FM4096" s="10"/>
      <c r="FN4096" s="10"/>
      <c r="FO4096" s="10"/>
      <c r="FP4096" s="10"/>
      <c r="FQ4096" s="10"/>
      <c r="FR4096" s="10"/>
      <c r="FS4096" s="10"/>
      <c r="FT4096" s="10"/>
      <c r="FU4096" s="10"/>
      <c r="FV4096" s="10"/>
      <c r="FW4096" s="10"/>
      <c r="FX4096" s="10"/>
    </row>
    <row r="4097" ht="12.0" customHeight="1">
      <c r="A4097" s="10">
        <v>4096.0</v>
      </c>
      <c r="B4097" s="10" t="s">
        <v>20453</v>
      </c>
      <c r="C4097" s="10" t="s">
        <v>20454</v>
      </c>
      <c r="D4097" s="10" t="s">
        <v>20455</v>
      </c>
      <c r="E4097" s="10">
        <v>1.0</v>
      </c>
      <c r="F4097" s="10" t="s">
        <v>133</v>
      </c>
      <c r="G4097" s="10" t="s">
        <v>116</v>
      </c>
      <c r="H4097" s="10" t="s">
        <v>946</v>
      </c>
      <c r="I4097" s="10" t="s">
        <v>20456</v>
      </c>
      <c r="J4097" s="10">
        <v>458222.0</v>
      </c>
      <c r="K4097" s="11" t="s">
        <v>20457</v>
      </c>
      <c r="L4097" s="10" t="s">
        <v>949</v>
      </c>
      <c r="M4097" s="10" t="s">
        <v>215</v>
      </c>
      <c r="N4097" s="10" t="s">
        <v>1145</v>
      </c>
      <c r="O4097" s="10" t="s">
        <v>123</v>
      </c>
      <c r="P4097" s="10" t="s">
        <v>165</v>
      </c>
      <c r="Q4097" s="10" t="s">
        <v>165</v>
      </c>
      <c r="R4097" s="10" t="s">
        <v>2682</v>
      </c>
      <c r="S4097" s="10" t="s">
        <v>167</v>
      </c>
      <c r="T4097" s="10" t="s">
        <v>168</v>
      </c>
      <c r="U4097" s="12">
        <v>45703.0</v>
      </c>
      <c r="V4097" s="10" t="s">
        <v>128</v>
      </c>
      <c r="W4097" s="12" t="s">
        <v>165</v>
      </c>
      <c r="X4097" s="12" t="s">
        <v>129</v>
      </c>
      <c r="Y4097" s="10"/>
      <c r="Z4097" s="10"/>
      <c r="AA4097" s="10"/>
      <c r="AB4097" s="10"/>
      <c r="AC4097" s="10">
        <v>1.0</v>
      </c>
      <c r="AD4097" s="10"/>
      <c r="AE4097" s="13">
        <v>1.0</v>
      </c>
      <c r="AF4097" s="13"/>
      <c r="AG4097" s="13"/>
      <c r="AH4097" s="13"/>
      <c r="AI4097" s="13"/>
      <c r="AJ4097" s="13"/>
      <c r="AK4097" s="10">
        <f t="shared" ref="AK4097:AK4103" si="737">COUNTA(Y4097:AJ4097)</f>
        <v>2</v>
      </c>
      <c r="AL4097" s="13">
        <v>2.0</v>
      </c>
      <c r="AM4097" s="13"/>
      <c r="AN4097" s="13"/>
      <c r="AO4097" s="10">
        <f t="shared" ref="AO4097:AO4098" si="738">COUNTA(AL4097:AN4097)</f>
        <v>1</v>
      </c>
      <c r="AP4097" s="10"/>
      <c r="AQ4097" s="10"/>
      <c r="AR4097" s="10"/>
      <c r="AS4097" s="10">
        <v>5.0</v>
      </c>
      <c r="AT4097" s="10"/>
      <c r="AU4097" s="10">
        <v>1.0</v>
      </c>
      <c r="AV4097" s="10"/>
      <c r="AW4097" s="10"/>
      <c r="AX4097" s="10"/>
      <c r="AY4097" s="10"/>
      <c r="AZ4097" s="10"/>
      <c r="BA4097" s="10"/>
      <c r="BB4097" s="10"/>
      <c r="BC4097" s="10"/>
      <c r="BD4097" s="10"/>
      <c r="BE4097" s="10"/>
      <c r="BF4097" s="10"/>
      <c r="BG4097" s="10"/>
      <c r="BH4097" s="10"/>
      <c r="BI4097" s="10"/>
      <c r="BJ4097" s="10"/>
      <c r="BK4097" s="10">
        <v>7.0</v>
      </c>
      <c r="BL4097" s="10"/>
      <c r="BM4097" s="10"/>
      <c r="BN4097" s="10"/>
      <c r="BO4097" s="10"/>
      <c r="BP4097" s="10"/>
      <c r="BQ4097" s="10"/>
      <c r="BR4097" s="10"/>
      <c r="BS4097" s="10"/>
      <c r="BT4097" s="10"/>
      <c r="BU4097" s="10"/>
      <c r="BV4097" s="10"/>
      <c r="BW4097" s="10"/>
      <c r="BX4097" s="10"/>
      <c r="BY4097" s="10"/>
      <c r="BZ4097" s="10"/>
      <c r="CA4097" s="10"/>
      <c r="CB4097" s="10"/>
      <c r="CC4097" s="10"/>
      <c r="CD4097" s="10"/>
      <c r="CE4097" s="10">
        <v>1.0</v>
      </c>
      <c r="CF4097" s="10"/>
      <c r="CG4097" s="10"/>
      <c r="CH4097" s="10"/>
      <c r="CI4097" s="10"/>
      <c r="CJ4097" s="10"/>
      <c r="CK4097" s="10"/>
      <c r="CL4097" s="10"/>
      <c r="CM4097" s="10"/>
      <c r="CN4097" s="10"/>
      <c r="CO4097" s="10"/>
      <c r="CP4097" s="10"/>
      <c r="CQ4097" s="10"/>
      <c r="CR4097" s="10"/>
      <c r="CS4097" s="10"/>
      <c r="CT4097" s="10"/>
      <c r="CU4097" s="10"/>
      <c r="CV4097" s="10"/>
      <c r="CW4097" s="10"/>
      <c r="CX4097" s="10"/>
      <c r="CY4097" s="10"/>
      <c r="CZ4097" s="10"/>
      <c r="DA4097" s="10"/>
      <c r="DB4097" s="10"/>
      <c r="DC4097" s="10"/>
      <c r="DD4097" s="10"/>
      <c r="DE4097" s="10"/>
      <c r="DF4097" s="10"/>
      <c r="DG4097" s="10"/>
      <c r="DH4097" s="10"/>
      <c r="DI4097" s="10"/>
      <c r="DJ4097" s="10"/>
      <c r="DK4097" s="10"/>
      <c r="DL4097" s="10"/>
      <c r="DM4097" s="10"/>
      <c r="DN4097" s="10"/>
      <c r="DO4097" s="10"/>
      <c r="DP4097" s="10"/>
      <c r="DQ4097" s="10"/>
      <c r="DR4097" s="10"/>
      <c r="DS4097" s="10"/>
      <c r="DT4097" s="10"/>
      <c r="DU4097" s="10"/>
      <c r="DV4097" s="10"/>
      <c r="DW4097" s="10"/>
      <c r="DX4097" s="10"/>
      <c r="DY4097" s="10"/>
      <c r="DZ4097" s="10"/>
      <c r="EA4097" s="10"/>
      <c r="EB4097" s="10"/>
      <c r="EC4097" s="10"/>
      <c r="ED4097" s="10"/>
      <c r="EE4097" s="10"/>
      <c r="EF4097" s="10"/>
      <c r="EG4097" s="10"/>
      <c r="EH4097" s="10"/>
      <c r="EI4097" s="10"/>
      <c r="EJ4097" s="10"/>
      <c r="EK4097" s="10"/>
      <c r="EL4097" s="10"/>
      <c r="EM4097" s="10"/>
      <c r="EN4097" s="10"/>
      <c r="EO4097" s="10"/>
      <c r="EP4097" s="10"/>
      <c r="EQ4097" s="10"/>
      <c r="ER4097" s="10"/>
      <c r="ES4097" s="10"/>
      <c r="ET4097" s="10"/>
      <c r="EU4097" s="10"/>
      <c r="EV4097" s="10"/>
      <c r="EW4097" s="10"/>
      <c r="EX4097" s="10"/>
      <c r="EY4097" s="10"/>
      <c r="EZ4097" s="10"/>
      <c r="FA4097" s="10"/>
      <c r="FB4097" s="10"/>
      <c r="FC4097" s="10"/>
      <c r="FD4097" s="10"/>
      <c r="FE4097" s="10"/>
      <c r="FF4097" s="10"/>
      <c r="FG4097" s="10"/>
      <c r="FH4097" s="10"/>
      <c r="FI4097" s="10"/>
      <c r="FJ4097" s="10"/>
      <c r="FK4097" s="10"/>
      <c r="FL4097" s="10"/>
      <c r="FM4097" s="10"/>
      <c r="FN4097" s="10"/>
      <c r="FO4097" s="10"/>
      <c r="FP4097" s="10"/>
      <c r="FQ4097" s="10"/>
      <c r="FR4097" s="10"/>
      <c r="FS4097" s="10"/>
      <c r="FT4097" s="10"/>
      <c r="FU4097" s="10"/>
      <c r="FV4097" s="10"/>
      <c r="FW4097" s="10"/>
      <c r="FX4097" s="10"/>
    </row>
    <row r="4098" ht="12.0" customHeight="1">
      <c r="A4098" s="10">
        <v>4097.0</v>
      </c>
      <c r="B4098" s="10" t="s">
        <v>20458</v>
      </c>
      <c r="C4098" s="10" t="s">
        <v>20459</v>
      </c>
      <c r="D4098" s="10" t="s">
        <v>20460</v>
      </c>
      <c r="E4098" s="10">
        <v>1.0</v>
      </c>
      <c r="F4098" s="10" t="s">
        <v>133</v>
      </c>
      <c r="G4098" s="10" t="s">
        <v>116</v>
      </c>
      <c r="H4098" s="10" t="s">
        <v>284</v>
      </c>
      <c r="I4098" s="10" t="s">
        <v>20461</v>
      </c>
      <c r="J4098" s="10">
        <v>565250.0</v>
      </c>
      <c r="K4098" s="11" t="s">
        <v>20462</v>
      </c>
      <c r="L4098" s="10" t="s">
        <v>287</v>
      </c>
      <c r="M4098" s="10" t="s">
        <v>249</v>
      </c>
      <c r="N4098" s="10" t="s">
        <v>288</v>
      </c>
      <c r="O4098" s="10" t="s">
        <v>123</v>
      </c>
      <c r="P4098" s="10" t="s">
        <v>141</v>
      </c>
      <c r="Q4098" s="10" t="s">
        <v>141</v>
      </c>
      <c r="R4098" s="10" t="s">
        <v>141</v>
      </c>
      <c r="S4098" s="10" t="s">
        <v>141</v>
      </c>
      <c r="T4098" s="10" t="s">
        <v>141</v>
      </c>
      <c r="U4098" s="12"/>
      <c r="V4098" s="10" t="s">
        <v>141</v>
      </c>
      <c r="W4098" s="12"/>
      <c r="X4098" s="10"/>
      <c r="Y4098" s="10">
        <v>1.0</v>
      </c>
      <c r="Z4098" s="10"/>
      <c r="AA4098" s="10">
        <v>1.0</v>
      </c>
      <c r="AB4098" s="10"/>
      <c r="AC4098" s="10"/>
      <c r="AD4098" s="10"/>
      <c r="AE4098" s="10"/>
      <c r="AF4098" s="13"/>
      <c r="AG4098" s="13"/>
      <c r="AH4098" s="13"/>
      <c r="AI4098" s="13"/>
      <c r="AJ4098" s="13"/>
      <c r="AK4098" s="10">
        <f t="shared" si="737"/>
        <v>2</v>
      </c>
      <c r="AL4098" s="13"/>
      <c r="AM4098" s="13"/>
      <c r="AN4098" s="13">
        <v>0.5</v>
      </c>
      <c r="AO4098" s="10">
        <f t="shared" si="738"/>
        <v>1</v>
      </c>
      <c r="AP4098" s="10"/>
      <c r="AQ4098" s="10"/>
      <c r="AR4098" s="10"/>
      <c r="AS4098" s="10"/>
      <c r="AT4098" s="10"/>
      <c r="AU4098" s="10"/>
      <c r="AV4098" s="10"/>
      <c r="AW4098" s="10"/>
      <c r="AX4098" s="10"/>
      <c r="AY4098" s="10"/>
      <c r="AZ4098" s="10"/>
      <c r="BA4098" s="10"/>
      <c r="BB4098" s="10"/>
      <c r="BC4098" s="10"/>
      <c r="BD4098" s="10"/>
      <c r="BE4098" s="10"/>
      <c r="BF4098" s="10"/>
      <c r="BG4098" s="10"/>
      <c r="BH4098" s="10"/>
      <c r="BI4098" s="10"/>
      <c r="BJ4098" s="10"/>
      <c r="BK4098" s="10"/>
      <c r="BL4098" s="10"/>
      <c r="BM4098" s="10"/>
      <c r="BN4098" s="10"/>
      <c r="BO4098" s="10"/>
      <c r="BP4098" s="10"/>
      <c r="BQ4098" s="10"/>
      <c r="BR4098" s="10"/>
      <c r="BS4098" s="10"/>
      <c r="BT4098" s="10"/>
      <c r="BU4098" s="10"/>
      <c r="BV4098" s="10"/>
      <c r="BW4098" s="10"/>
      <c r="BX4098" s="10"/>
      <c r="BY4098" s="10"/>
      <c r="BZ4098" s="10"/>
      <c r="CA4098" s="10"/>
      <c r="CB4098" s="10"/>
      <c r="CC4098" s="10"/>
      <c r="CD4098" s="10"/>
      <c r="CE4098" s="10"/>
      <c r="CF4098" s="10"/>
      <c r="CG4098" s="10"/>
      <c r="CH4098" s="10"/>
      <c r="CI4098" s="10"/>
      <c r="CJ4098" s="10"/>
      <c r="CK4098" s="10"/>
      <c r="CL4098" s="10"/>
      <c r="CM4098" s="10"/>
      <c r="CN4098" s="10"/>
      <c r="CO4098" s="10"/>
      <c r="CP4098" s="10"/>
      <c r="CQ4098" s="10"/>
      <c r="CR4098" s="10"/>
      <c r="CS4098" s="10"/>
      <c r="CT4098" s="10"/>
      <c r="CU4098" s="10"/>
      <c r="CV4098" s="10"/>
      <c r="CW4098" s="10"/>
      <c r="CX4098" s="10"/>
      <c r="CY4098" s="10"/>
      <c r="CZ4098" s="10"/>
      <c r="DA4098" s="10"/>
      <c r="DB4098" s="10"/>
      <c r="DC4098" s="10"/>
      <c r="DD4098" s="10"/>
      <c r="DE4098" s="10"/>
      <c r="DF4098" s="10"/>
      <c r="DG4098" s="10"/>
      <c r="DH4098" s="10"/>
      <c r="DI4098" s="10"/>
      <c r="DJ4098" s="10"/>
      <c r="DK4098" s="10"/>
      <c r="DL4098" s="10"/>
      <c r="DM4098" s="10"/>
      <c r="DN4098" s="10"/>
      <c r="DO4098" s="10"/>
      <c r="DP4098" s="10"/>
      <c r="DQ4098" s="10"/>
      <c r="DR4098" s="10"/>
      <c r="DS4098" s="10"/>
      <c r="DT4098" s="10"/>
      <c r="DU4098" s="10"/>
      <c r="DV4098" s="10"/>
      <c r="DW4098" s="10"/>
      <c r="DX4098" s="10"/>
      <c r="DY4098" s="10"/>
      <c r="DZ4098" s="10"/>
      <c r="EA4098" s="10"/>
      <c r="EB4098" s="10"/>
      <c r="EC4098" s="10"/>
      <c r="ED4098" s="10"/>
      <c r="EE4098" s="10"/>
      <c r="EF4098" s="10"/>
      <c r="EG4098" s="10"/>
      <c r="EH4098" s="10"/>
      <c r="EI4098" s="10"/>
      <c r="EJ4098" s="10"/>
      <c r="EK4098" s="10"/>
      <c r="EL4098" s="10"/>
      <c r="EM4098" s="10"/>
      <c r="EN4098" s="10"/>
      <c r="EO4098" s="10"/>
      <c r="EP4098" s="10"/>
      <c r="EQ4098" s="10"/>
      <c r="ER4098" s="10"/>
      <c r="ES4098" s="10"/>
      <c r="ET4098" s="10"/>
      <c r="EU4098" s="10"/>
      <c r="EV4098" s="10"/>
      <c r="EW4098" s="10"/>
      <c r="EX4098" s="10"/>
      <c r="EY4098" s="10"/>
      <c r="EZ4098" s="10"/>
      <c r="FA4098" s="10"/>
      <c r="FB4098" s="10"/>
      <c r="FC4098" s="10"/>
      <c r="FD4098" s="10"/>
      <c r="FE4098" s="10"/>
      <c r="FF4098" s="10"/>
      <c r="FG4098" s="10"/>
      <c r="FH4098" s="10"/>
      <c r="FI4098" s="10"/>
      <c r="FJ4098" s="10"/>
      <c r="FK4098" s="10">
        <v>1.0</v>
      </c>
      <c r="FL4098" s="10"/>
      <c r="FM4098" s="10"/>
      <c r="FN4098" s="10"/>
      <c r="FO4098" s="10"/>
      <c r="FP4098" s="10"/>
      <c r="FQ4098" s="10"/>
      <c r="FR4098" s="10"/>
      <c r="FS4098" s="10"/>
      <c r="FT4098" s="10"/>
      <c r="FU4098" s="10"/>
      <c r="FV4098" s="10"/>
      <c r="FW4098" s="10"/>
      <c r="FX4098" s="10"/>
    </row>
    <row r="4099" ht="12.0" customHeight="1">
      <c r="A4099" s="10">
        <v>4098.0</v>
      </c>
      <c r="B4099" s="10" t="s">
        <v>20463</v>
      </c>
      <c r="C4099" s="10" t="s">
        <v>20463</v>
      </c>
      <c r="D4099" s="10" t="s">
        <v>20464</v>
      </c>
      <c r="E4099" s="10">
        <v>2.0</v>
      </c>
      <c r="F4099" s="10" t="s">
        <v>133</v>
      </c>
      <c r="G4099" s="10" t="s">
        <v>145</v>
      </c>
      <c r="H4099" s="10" t="s">
        <v>211</v>
      </c>
      <c r="I4099" s="10" t="s">
        <v>20465</v>
      </c>
      <c r="J4099" s="10">
        <v>459259.0</v>
      </c>
      <c r="K4099" s="11" t="s">
        <v>20466</v>
      </c>
      <c r="L4099" s="10" t="s">
        <v>398</v>
      </c>
      <c r="M4099" s="10" t="s">
        <v>215</v>
      </c>
      <c r="N4099" s="10" t="s">
        <v>774</v>
      </c>
      <c r="O4099" s="10" t="s">
        <v>123</v>
      </c>
      <c r="P4099" s="10" t="s">
        <v>141</v>
      </c>
      <c r="Q4099" s="10" t="s">
        <v>141</v>
      </c>
      <c r="R4099" s="10" t="s">
        <v>141</v>
      </c>
      <c r="S4099" s="10" t="s">
        <v>141</v>
      </c>
      <c r="T4099" s="10" t="s">
        <v>141</v>
      </c>
      <c r="U4099" s="12"/>
      <c r="V4099" s="10" t="s">
        <v>141</v>
      </c>
      <c r="W4099" s="10"/>
      <c r="X4099" s="10"/>
      <c r="Y4099" s="10"/>
      <c r="Z4099" s="10"/>
      <c r="AA4099" s="10"/>
      <c r="AB4099" s="10">
        <v>1.0</v>
      </c>
      <c r="AC4099" s="10"/>
      <c r="AD4099" s="10"/>
      <c r="AE4099" s="10"/>
      <c r="AF4099" s="13"/>
      <c r="AG4099" s="13"/>
      <c r="AH4099" s="13"/>
      <c r="AI4099" s="13"/>
      <c r="AJ4099" s="13"/>
      <c r="AK4099" s="10">
        <f t="shared" si="737"/>
        <v>1</v>
      </c>
      <c r="AL4099" s="13"/>
      <c r="AM4099" s="13"/>
      <c r="AN4099" s="13"/>
      <c r="AO4099" s="10"/>
      <c r="AP4099" s="10"/>
      <c r="AQ4099" s="10"/>
      <c r="AR4099" s="10"/>
      <c r="AS4099" s="10"/>
      <c r="AT4099" s="10"/>
      <c r="AU4099" s="10"/>
      <c r="AV4099" s="10"/>
      <c r="AW4099" s="10"/>
      <c r="AX4099" s="10"/>
      <c r="AY4099" s="10"/>
      <c r="AZ4099" s="10"/>
      <c r="BA4099" s="10"/>
      <c r="BB4099" s="10"/>
      <c r="BC4099" s="10"/>
      <c r="BD4099" s="10"/>
      <c r="BE4099" s="10"/>
      <c r="BF4099" s="10"/>
      <c r="BG4099" s="10"/>
      <c r="BH4099" s="10"/>
      <c r="BI4099" s="10"/>
      <c r="BJ4099" s="10"/>
      <c r="BK4099" s="10"/>
      <c r="BL4099" s="10"/>
      <c r="BM4099" s="10"/>
      <c r="BN4099" s="10"/>
      <c r="BO4099" s="10"/>
      <c r="BP4099" s="10"/>
      <c r="BQ4099" s="10"/>
      <c r="BR4099" s="10"/>
      <c r="BS4099" s="10"/>
      <c r="BT4099" s="10"/>
      <c r="BU4099" s="10"/>
      <c r="BV4099" s="10"/>
      <c r="BW4099" s="10"/>
      <c r="BX4099" s="10"/>
      <c r="BY4099" s="10"/>
      <c r="BZ4099" s="10"/>
      <c r="CA4099" s="10"/>
      <c r="CB4099" s="10"/>
      <c r="CC4099" s="10"/>
      <c r="CD4099" s="10"/>
      <c r="CE4099" s="10"/>
      <c r="CF4099" s="10"/>
      <c r="CG4099" s="10"/>
      <c r="CH4099" s="10"/>
      <c r="CI4099" s="10"/>
      <c r="CJ4099" s="10"/>
      <c r="CK4099" s="10"/>
      <c r="CL4099" s="10"/>
      <c r="CM4099" s="10"/>
      <c r="CN4099" s="10"/>
      <c r="CO4099" s="10"/>
      <c r="CP4099" s="10"/>
      <c r="CQ4099" s="10"/>
      <c r="CR4099" s="10"/>
      <c r="CS4099" s="10"/>
      <c r="CT4099" s="10"/>
      <c r="CU4099" s="10"/>
      <c r="CV4099" s="10"/>
      <c r="CW4099" s="10"/>
      <c r="CX4099" s="10"/>
      <c r="CY4099" s="10"/>
      <c r="CZ4099" s="10"/>
      <c r="DA4099" s="10"/>
      <c r="DB4099" s="10"/>
      <c r="DC4099" s="10"/>
      <c r="DD4099" s="10"/>
      <c r="DE4099" s="10"/>
      <c r="DF4099" s="10"/>
      <c r="DG4099" s="10"/>
      <c r="DH4099" s="10"/>
      <c r="DI4099" s="10"/>
      <c r="DJ4099" s="10"/>
      <c r="DK4099" s="10"/>
      <c r="DL4099" s="10"/>
      <c r="DM4099" s="10"/>
      <c r="DN4099" s="10"/>
      <c r="DO4099" s="10"/>
      <c r="DP4099" s="10"/>
      <c r="DQ4099" s="10"/>
      <c r="DR4099" s="10"/>
      <c r="DS4099" s="10"/>
      <c r="DT4099" s="10"/>
      <c r="DU4099" s="10"/>
      <c r="DV4099" s="10"/>
      <c r="DW4099" s="10"/>
      <c r="DX4099" s="10"/>
      <c r="DY4099" s="10"/>
      <c r="DZ4099" s="10"/>
      <c r="EA4099" s="10"/>
      <c r="EB4099" s="10"/>
      <c r="EC4099" s="10"/>
      <c r="ED4099" s="10"/>
      <c r="EE4099" s="10"/>
      <c r="EF4099" s="10"/>
      <c r="EG4099" s="10"/>
      <c r="EH4099" s="10"/>
      <c r="EI4099" s="10"/>
      <c r="EJ4099" s="10"/>
      <c r="EK4099" s="10"/>
      <c r="EL4099" s="10"/>
      <c r="EM4099" s="10"/>
      <c r="EN4099" s="10"/>
      <c r="EO4099" s="10"/>
      <c r="EP4099" s="10"/>
      <c r="EQ4099" s="10"/>
      <c r="ER4099" s="10"/>
      <c r="ES4099" s="10"/>
      <c r="ET4099" s="10"/>
      <c r="EU4099" s="10"/>
      <c r="EV4099" s="10"/>
      <c r="EW4099" s="10"/>
      <c r="EX4099" s="10"/>
      <c r="EY4099" s="10"/>
      <c r="EZ4099" s="10"/>
      <c r="FA4099" s="10"/>
      <c r="FB4099" s="10"/>
      <c r="FC4099" s="10"/>
      <c r="FD4099" s="10"/>
      <c r="FE4099" s="10"/>
      <c r="FF4099" s="10"/>
      <c r="FG4099" s="10"/>
      <c r="FH4099" s="10"/>
      <c r="FI4099" s="10"/>
      <c r="FJ4099" s="10"/>
      <c r="FK4099" s="10"/>
      <c r="FL4099" s="10"/>
      <c r="FM4099" s="10"/>
      <c r="FN4099" s="10"/>
      <c r="FO4099" s="10"/>
      <c r="FP4099" s="10"/>
      <c r="FQ4099" s="10"/>
      <c r="FR4099" s="10"/>
      <c r="FS4099" s="10"/>
      <c r="FT4099" s="10"/>
      <c r="FU4099" s="10"/>
      <c r="FV4099" s="10"/>
      <c r="FW4099" s="10"/>
      <c r="FX4099" s="10"/>
    </row>
    <row r="4100" ht="12.0" customHeight="1">
      <c r="A4100" s="10">
        <v>4099.0</v>
      </c>
      <c r="B4100" s="10" t="s">
        <v>20467</v>
      </c>
      <c r="C4100" s="10" t="s">
        <v>20468</v>
      </c>
      <c r="D4100" s="10" t="s">
        <v>20469</v>
      </c>
      <c r="E4100" s="10">
        <v>2.0</v>
      </c>
      <c r="F4100" s="10" t="s">
        <v>133</v>
      </c>
      <c r="G4100" s="10" t="s">
        <v>145</v>
      </c>
      <c r="H4100" s="10" t="s">
        <v>220</v>
      </c>
      <c r="I4100" s="10" t="s">
        <v>20470</v>
      </c>
      <c r="J4100" s="10">
        <v>465396.0</v>
      </c>
      <c r="K4100" s="11" t="s">
        <v>20471</v>
      </c>
      <c r="L4100" s="10" t="s">
        <v>391</v>
      </c>
      <c r="M4100" s="10" t="s">
        <v>138</v>
      </c>
      <c r="N4100" s="10" t="s">
        <v>223</v>
      </c>
      <c r="O4100" s="10" t="s">
        <v>123</v>
      </c>
      <c r="P4100" s="10" t="s">
        <v>124</v>
      </c>
      <c r="Q4100" s="10" t="s">
        <v>124</v>
      </c>
      <c r="R4100" s="10" t="s">
        <v>1542</v>
      </c>
      <c r="S4100" s="10" t="s">
        <v>2783</v>
      </c>
      <c r="T4100" s="10" t="s">
        <v>127</v>
      </c>
      <c r="U4100" s="12">
        <v>45747.0</v>
      </c>
      <c r="V4100" s="10" t="s">
        <v>128</v>
      </c>
      <c r="W4100" s="10" t="s">
        <v>124</v>
      </c>
      <c r="X4100" s="10" t="s">
        <v>202</v>
      </c>
      <c r="Y4100" s="10">
        <v>1.0</v>
      </c>
      <c r="Z4100" s="10"/>
      <c r="AA4100" s="10"/>
      <c r="AB4100" s="10"/>
      <c r="AC4100" s="10"/>
      <c r="AD4100" s="10"/>
      <c r="AE4100" s="10"/>
      <c r="AF4100" s="13"/>
      <c r="AG4100" s="13">
        <v>3.0</v>
      </c>
      <c r="AH4100" s="13">
        <v>9.0</v>
      </c>
      <c r="AI4100" s="13">
        <v>2.0</v>
      </c>
      <c r="AJ4100" s="13">
        <v>2.0</v>
      </c>
      <c r="AK4100" s="10">
        <f t="shared" si="737"/>
        <v>5</v>
      </c>
      <c r="AL4100" s="13">
        <v>5.5</v>
      </c>
      <c r="AM4100" s="13">
        <v>2.0</v>
      </c>
      <c r="AN4100" s="13">
        <v>1.5</v>
      </c>
      <c r="AO4100" s="10">
        <f>COUNTA(AL4100:AN4100)</f>
        <v>3</v>
      </c>
      <c r="AP4100" s="10" t="s">
        <v>236</v>
      </c>
      <c r="AQ4100" s="10">
        <v>1.0</v>
      </c>
      <c r="AR4100" s="10"/>
      <c r="AS4100" s="10"/>
      <c r="AT4100" s="10"/>
      <c r="AU4100" s="10"/>
      <c r="AV4100" s="10"/>
      <c r="AW4100" s="10">
        <v>1.0</v>
      </c>
      <c r="AX4100" s="10"/>
      <c r="AY4100" s="10">
        <v>2.0</v>
      </c>
      <c r="AZ4100" s="10"/>
      <c r="BA4100" s="10">
        <v>1.0</v>
      </c>
      <c r="BB4100" s="10"/>
      <c r="BC4100" s="10"/>
      <c r="BD4100" s="10"/>
      <c r="BE4100" s="10"/>
      <c r="BF4100" s="10"/>
      <c r="BG4100" s="10">
        <v>1.0</v>
      </c>
      <c r="BH4100" s="10"/>
      <c r="BI4100" s="10"/>
      <c r="BJ4100" s="10"/>
      <c r="BK4100" s="10"/>
      <c r="BL4100" s="10"/>
      <c r="BM4100" s="10">
        <v>1.0</v>
      </c>
      <c r="BN4100" s="10"/>
      <c r="BO4100" s="10"/>
      <c r="BP4100" s="10"/>
      <c r="BQ4100" s="10"/>
      <c r="BR4100" s="10"/>
      <c r="BS4100" s="10"/>
      <c r="BT4100" s="10"/>
      <c r="BU4100" s="10">
        <v>1.0</v>
      </c>
      <c r="BV4100" s="10"/>
      <c r="BW4100" s="10"/>
      <c r="BX4100" s="10"/>
      <c r="BY4100" s="10"/>
      <c r="BZ4100" s="10"/>
      <c r="CA4100" s="10"/>
      <c r="CB4100" s="10"/>
      <c r="CC4100" s="10"/>
      <c r="CD4100" s="10"/>
      <c r="CE4100" s="10"/>
      <c r="CF4100" s="10"/>
      <c r="CG4100" s="10"/>
      <c r="CH4100" s="10"/>
      <c r="CI4100" s="10">
        <v>1.0</v>
      </c>
      <c r="CJ4100" s="10"/>
      <c r="CK4100" s="10"/>
      <c r="CL4100" s="10"/>
      <c r="CM4100" s="10">
        <v>1.0</v>
      </c>
      <c r="CN4100" s="10"/>
      <c r="CO4100" s="10"/>
      <c r="CP4100" s="10"/>
      <c r="CQ4100" s="10"/>
      <c r="CR4100" s="10"/>
      <c r="CS4100" s="10"/>
      <c r="CT4100" s="10"/>
      <c r="CU4100" s="10"/>
      <c r="CV4100" s="10"/>
      <c r="CW4100" s="10">
        <v>1.0</v>
      </c>
      <c r="CX4100" s="10"/>
      <c r="CY4100" s="10">
        <v>1.0</v>
      </c>
      <c r="CZ4100" s="10"/>
      <c r="DA4100" s="10"/>
      <c r="DB4100" s="10"/>
      <c r="DC4100" s="10"/>
      <c r="DD4100" s="10"/>
      <c r="DE4100" s="10"/>
      <c r="DF4100" s="10"/>
      <c r="DG4100" s="10"/>
      <c r="DH4100" s="10"/>
      <c r="DI4100" s="10"/>
      <c r="DJ4100" s="10"/>
      <c r="DK4100" s="10"/>
      <c r="DL4100" s="10"/>
      <c r="DM4100" s="10">
        <v>1.0</v>
      </c>
      <c r="DN4100" s="10"/>
      <c r="DO4100" s="10"/>
      <c r="DP4100" s="10"/>
      <c r="DQ4100" s="10"/>
      <c r="DR4100" s="10"/>
      <c r="DS4100" s="10"/>
      <c r="DT4100" s="10"/>
      <c r="DU4100" s="10"/>
      <c r="DV4100" s="10"/>
      <c r="DW4100" s="10"/>
      <c r="DX4100" s="10"/>
      <c r="DY4100" s="10"/>
      <c r="DZ4100" s="10"/>
      <c r="EA4100" s="10"/>
      <c r="EB4100" s="10"/>
      <c r="EC4100" s="10">
        <v>3.0</v>
      </c>
      <c r="ED4100" s="10"/>
      <c r="EE4100" s="10"/>
      <c r="EF4100" s="10"/>
      <c r="EG4100" s="10"/>
      <c r="EH4100" s="10"/>
      <c r="EI4100" s="10"/>
      <c r="EJ4100" s="10"/>
      <c r="EK4100" s="10">
        <v>1.0</v>
      </c>
      <c r="EL4100" s="10"/>
      <c r="EM4100" s="10"/>
      <c r="EN4100" s="10"/>
      <c r="EO4100" s="10"/>
      <c r="EP4100" s="10"/>
      <c r="EQ4100" s="10"/>
      <c r="ER4100" s="10"/>
      <c r="ES4100" s="10"/>
      <c r="ET4100" s="10"/>
      <c r="EU4100" s="10"/>
      <c r="EV4100" s="10"/>
      <c r="EW4100" s="10">
        <v>1.0</v>
      </c>
      <c r="EX4100" s="10"/>
      <c r="EY4100" s="10"/>
      <c r="EZ4100" s="10"/>
      <c r="FA4100" s="10"/>
      <c r="FB4100" s="10"/>
      <c r="FC4100" s="10"/>
      <c r="FD4100" s="10"/>
      <c r="FE4100" s="10"/>
      <c r="FF4100" s="10"/>
      <c r="FG4100" s="10"/>
      <c r="FH4100" s="10"/>
      <c r="FI4100" s="10"/>
      <c r="FJ4100" s="10"/>
      <c r="FK4100" s="10"/>
      <c r="FL4100" s="10"/>
      <c r="FM4100" s="10">
        <v>1.0</v>
      </c>
      <c r="FN4100" s="10"/>
      <c r="FO4100" s="10"/>
      <c r="FP4100" s="10"/>
      <c r="FQ4100" s="10">
        <v>1.0</v>
      </c>
      <c r="FR4100" s="10"/>
      <c r="FS4100" s="10"/>
      <c r="FT4100" s="10"/>
      <c r="FU4100" s="10"/>
      <c r="FV4100" s="10"/>
      <c r="FW4100" s="10">
        <v>2.0</v>
      </c>
      <c r="FX4100" s="10"/>
    </row>
    <row r="4101" ht="12.0" customHeight="1">
      <c r="A4101" s="10">
        <v>4100.0</v>
      </c>
      <c r="B4101" s="10" t="s">
        <v>20472</v>
      </c>
      <c r="C4101" s="10" t="s">
        <v>20473</v>
      </c>
      <c r="D4101" s="10" t="s">
        <v>20474</v>
      </c>
      <c r="E4101" s="10">
        <v>1.0</v>
      </c>
      <c r="F4101" s="10" t="s">
        <v>133</v>
      </c>
      <c r="G4101" s="10" t="s">
        <v>116</v>
      </c>
      <c r="H4101" s="10" t="s">
        <v>134</v>
      </c>
      <c r="I4101" s="10" t="s">
        <v>20475</v>
      </c>
      <c r="J4101" s="10">
        <v>523967.0</v>
      </c>
      <c r="K4101" s="11" t="s">
        <v>20476</v>
      </c>
      <c r="L4101" s="10" t="s">
        <v>137</v>
      </c>
      <c r="M4101" s="10" t="s">
        <v>138</v>
      </c>
      <c r="N4101" s="10" t="s">
        <v>1249</v>
      </c>
      <c r="O4101" s="10" t="s">
        <v>140</v>
      </c>
      <c r="P4101" s="10" t="s">
        <v>141</v>
      </c>
      <c r="Q4101" s="10" t="s">
        <v>141</v>
      </c>
      <c r="R4101" s="10" t="s">
        <v>141</v>
      </c>
      <c r="S4101" s="10" t="s">
        <v>141</v>
      </c>
      <c r="T4101" s="10" t="s">
        <v>141</v>
      </c>
      <c r="U4101" s="12"/>
      <c r="V4101" s="10" t="s">
        <v>141</v>
      </c>
      <c r="W4101" s="10"/>
      <c r="X4101" s="10"/>
      <c r="Y4101" s="10"/>
      <c r="Z4101" s="10"/>
      <c r="AA4101" s="10"/>
      <c r="AB4101" s="10"/>
      <c r="AC4101" s="10">
        <v>1.0</v>
      </c>
      <c r="AD4101" s="10"/>
      <c r="AE4101" s="13">
        <v>1.0</v>
      </c>
      <c r="AF4101" s="13"/>
      <c r="AG4101" s="13"/>
      <c r="AH4101" s="13"/>
      <c r="AI4101" s="13"/>
      <c r="AJ4101" s="13"/>
      <c r="AK4101" s="10">
        <f t="shared" si="737"/>
        <v>2</v>
      </c>
      <c r="AL4101" s="13"/>
      <c r="AM4101" s="13"/>
      <c r="AN4101" s="13"/>
      <c r="AO4101" s="10"/>
      <c r="AP4101" s="10"/>
      <c r="AQ4101" s="10"/>
      <c r="AR4101" s="10"/>
      <c r="AS4101" s="10"/>
      <c r="AT4101" s="10"/>
      <c r="AU4101" s="10"/>
      <c r="AV4101" s="10"/>
      <c r="AW4101" s="10"/>
      <c r="AX4101" s="10"/>
      <c r="AY4101" s="10"/>
      <c r="AZ4101" s="10"/>
      <c r="BA4101" s="10"/>
      <c r="BB4101" s="10"/>
      <c r="BC4101" s="10"/>
      <c r="BD4101" s="10"/>
      <c r="BE4101" s="10"/>
      <c r="BF4101" s="10"/>
      <c r="BG4101" s="10"/>
      <c r="BH4101" s="10"/>
      <c r="BI4101" s="10"/>
      <c r="BJ4101" s="10"/>
      <c r="BK4101" s="10"/>
      <c r="BL4101" s="10"/>
      <c r="BM4101" s="10"/>
      <c r="BN4101" s="10"/>
      <c r="BO4101" s="10"/>
      <c r="BP4101" s="10"/>
      <c r="BQ4101" s="10"/>
      <c r="BR4101" s="10"/>
      <c r="BS4101" s="10"/>
      <c r="BT4101" s="10"/>
      <c r="BU4101" s="10"/>
      <c r="BV4101" s="10"/>
      <c r="BW4101" s="10"/>
      <c r="BX4101" s="10"/>
      <c r="BY4101" s="10"/>
      <c r="BZ4101" s="10"/>
      <c r="CA4101" s="10"/>
      <c r="CB4101" s="10"/>
      <c r="CC4101" s="10"/>
      <c r="CD4101" s="10"/>
      <c r="CE4101" s="10"/>
      <c r="CF4101" s="10"/>
      <c r="CG4101" s="10"/>
      <c r="CH4101" s="10"/>
      <c r="CI4101" s="10"/>
      <c r="CJ4101" s="10"/>
      <c r="CK4101" s="10"/>
      <c r="CL4101" s="10"/>
      <c r="CM4101" s="10"/>
      <c r="CN4101" s="10"/>
      <c r="CO4101" s="10"/>
      <c r="CP4101" s="10"/>
      <c r="CQ4101" s="10"/>
      <c r="CR4101" s="10"/>
      <c r="CS4101" s="10"/>
      <c r="CT4101" s="10"/>
      <c r="CU4101" s="10"/>
      <c r="CV4101" s="10"/>
      <c r="CW4101" s="10"/>
      <c r="CX4101" s="10"/>
      <c r="CY4101" s="10"/>
      <c r="CZ4101" s="10"/>
      <c r="DA4101" s="10"/>
      <c r="DB4101" s="10"/>
      <c r="DC4101" s="10"/>
      <c r="DD4101" s="10"/>
      <c r="DE4101" s="10"/>
      <c r="DF4101" s="10"/>
      <c r="DG4101" s="10"/>
      <c r="DH4101" s="10"/>
      <c r="DI4101" s="10"/>
      <c r="DJ4101" s="10"/>
      <c r="DK4101" s="10"/>
      <c r="DL4101" s="10"/>
      <c r="DM4101" s="10"/>
      <c r="DN4101" s="10"/>
      <c r="DO4101" s="10"/>
      <c r="DP4101" s="10"/>
      <c r="DQ4101" s="10"/>
      <c r="DR4101" s="10"/>
      <c r="DS4101" s="10"/>
      <c r="DT4101" s="10"/>
      <c r="DU4101" s="10"/>
      <c r="DV4101" s="10"/>
      <c r="DW4101" s="10"/>
      <c r="DX4101" s="10"/>
      <c r="DY4101" s="10"/>
      <c r="DZ4101" s="10"/>
      <c r="EA4101" s="10"/>
      <c r="EB4101" s="10"/>
      <c r="EC4101" s="10"/>
      <c r="ED4101" s="10"/>
      <c r="EE4101" s="10"/>
      <c r="EF4101" s="10"/>
      <c r="EG4101" s="10"/>
      <c r="EH4101" s="10"/>
      <c r="EI4101" s="10"/>
      <c r="EJ4101" s="10"/>
      <c r="EK4101" s="10"/>
      <c r="EL4101" s="10"/>
      <c r="EM4101" s="10"/>
      <c r="EN4101" s="10"/>
      <c r="EO4101" s="10"/>
      <c r="EP4101" s="10"/>
      <c r="EQ4101" s="10"/>
      <c r="ER4101" s="10"/>
      <c r="ES4101" s="10"/>
      <c r="ET4101" s="10"/>
      <c r="EU4101" s="10"/>
      <c r="EV4101" s="10"/>
      <c r="EW4101" s="10"/>
      <c r="EX4101" s="10"/>
      <c r="EY4101" s="10"/>
      <c r="EZ4101" s="10"/>
      <c r="FA4101" s="10"/>
      <c r="FB4101" s="10"/>
      <c r="FC4101" s="10"/>
      <c r="FD4101" s="10"/>
      <c r="FE4101" s="10"/>
      <c r="FF4101" s="10"/>
      <c r="FG4101" s="10"/>
      <c r="FH4101" s="10"/>
      <c r="FI4101" s="10"/>
      <c r="FJ4101" s="10"/>
      <c r="FK4101" s="10"/>
      <c r="FL4101" s="10"/>
      <c r="FM4101" s="10"/>
      <c r="FN4101" s="10"/>
      <c r="FO4101" s="10"/>
      <c r="FP4101" s="10"/>
      <c r="FQ4101" s="10"/>
      <c r="FR4101" s="10"/>
      <c r="FS4101" s="10"/>
      <c r="FT4101" s="10"/>
      <c r="FU4101" s="10"/>
      <c r="FV4101" s="10"/>
      <c r="FW4101" s="10"/>
      <c r="FX4101" s="10"/>
    </row>
    <row r="4102" ht="12.0" customHeight="1">
      <c r="A4102" s="10">
        <v>4101.0</v>
      </c>
      <c r="B4102" s="10" t="s">
        <v>20477</v>
      </c>
      <c r="C4102" s="10" t="s">
        <v>20478</v>
      </c>
      <c r="D4102" s="10" t="s">
        <v>20479</v>
      </c>
      <c r="E4102" s="10">
        <v>1.0</v>
      </c>
      <c r="F4102" s="10" t="s">
        <v>133</v>
      </c>
      <c r="G4102" s="10" t="s">
        <v>116</v>
      </c>
      <c r="H4102" s="10" t="s">
        <v>172</v>
      </c>
      <c r="I4102" s="10" t="s">
        <v>20480</v>
      </c>
      <c r="J4102" s="10">
        <v>565432.0</v>
      </c>
      <c r="K4102" s="11" t="s">
        <v>12552</v>
      </c>
      <c r="L4102" s="10" t="s">
        <v>137</v>
      </c>
      <c r="M4102" s="10" t="s">
        <v>138</v>
      </c>
      <c r="N4102" s="10" t="s">
        <v>175</v>
      </c>
      <c r="O4102" s="10" t="s">
        <v>140</v>
      </c>
      <c r="P4102" s="10" t="s">
        <v>141</v>
      </c>
      <c r="Q4102" s="10" t="s">
        <v>141</v>
      </c>
      <c r="R4102" s="10" t="s">
        <v>141</v>
      </c>
      <c r="S4102" s="10" t="s">
        <v>141</v>
      </c>
      <c r="T4102" s="10" t="s">
        <v>141</v>
      </c>
      <c r="U4102" s="12"/>
      <c r="V4102" s="10" t="s">
        <v>141</v>
      </c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3"/>
      <c r="AG4102" s="13">
        <v>1.0</v>
      </c>
      <c r="AH4102" s="13"/>
      <c r="AI4102" s="13"/>
      <c r="AJ4102" s="13"/>
      <c r="AK4102" s="10">
        <f t="shared" si="737"/>
        <v>1</v>
      </c>
      <c r="AL4102" s="13"/>
      <c r="AM4102" s="13"/>
      <c r="AN4102" s="13"/>
      <c r="AO4102" s="10"/>
      <c r="AP4102" s="10"/>
      <c r="AQ4102" s="10"/>
      <c r="AR4102" s="10"/>
      <c r="AS4102" s="10"/>
      <c r="AT4102" s="10"/>
      <c r="AU4102" s="10"/>
      <c r="AV4102" s="10"/>
      <c r="AW4102" s="10"/>
      <c r="AX4102" s="10"/>
      <c r="AY4102" s="10"/>
      <c r="AZ4102" s="10"/>
      <c r="BA4102" s="10"/>
      <c r="BB4102" s="10"/>
      <c r="BC4102" s="10"/>
      <c r="BD4102" s="10"/>
      <c r="BE4102" s="10"/>
      <c r="BF4102" s="10"/>
      <c r="BG4102" s="10"/>
      <c r="BH4102" s="10"/>
      <c r="BI4102" s="10"/>
      <c r="BJ4102" s="10"/>
      <c r="BK4102" s="10"/>
      <c r="BL4102" s="10"/>
      <c r="BM4102" s="10"/>
      <c r="BN4102" s="10"/>
      <c r="BO4102" s="10"/>
      <c r="BP4102" s="10"/>
      <c r="BQ4102" s="10"/>
      <c r="BR4102" s="10"/>
      <c r="BS4102" s="10"/>
      <c r="BT4102" s="10"/>
      <c r="BU4102" s="10"/>
      <c r="BV4102" s="10"/>
      <c r="BW4102" s="10"/>
      <c r="BX4102" s="10"/>
      <c r="BY4102" s="10"/>
      <c r="BZ4102" s="10"/>
      <c r="CA4102" s="10"/>
      <c r="CB4102" s="10"/>
      <c r="CC4102" s="10"/>
      <c r="CD4102" s="10"/>
      <c r="CE4102" s="10"/>
      <c r="CF4102" s="10"/>
      <c r="CG4102" s="10"/>
      <c r="CH4102" s="10"/>
      <c r="CI4102" s="10"/>
      <c r="CJ4102" s="10"/>
      <c r="CK4102" s="10"/>
      <c r="CL4102" s="10"/>
      <c r="CM4102" s="10"/>
      <c r="CN4102" s="10"/>
      <c r="CO4102" s="10"/>
      <c r="CP4102" s="10"/>
      <c r="CQ4102" s="10"/>
      <c r="CR4102" s="10"/>
      <c r="CS4102" s="10"/>
      <c r="CT4102" s="10"/>
      <c r="CU4102" s="10"/>
      <c r="CV4102" s="10"/>
      <c r="CW4102" s="10"/>
      <c r="CX4102" s="10"/>
      <c r="CY4102" s="10"/>
      <c r="CZ4102" s="10"/>
      <c r="DA4102" s="10"/>
      <c r="DB4102" s="10"/>
      <c r="DC4102" s="10"/>
      <c r="DD4102" s="10"/>
      <c r="DE4102" s="10"/>
      <c r="DF4102" s="10"/>
      <c r="DG4102" s="10"/>
      <c r="DH4102" s="10"/>
      <c r="DI4102" s="10"/>
      <c r="DJ4102" s="10"/>
      <c r="DK4102" s="10"/>
      <c r="DL4102" s="10"/>
      <c r="DM4102" s="10"/>
      <c r="DN4102" s="10"/>
      <c r="DO4102" s="10"/>
      <c r="DP4102" s="10"/>
      <c r="DQ4102" s="10"/>
      <c r="DR4102" s="10"/>
      <c r="DS4102" s="10"/>
      <c r="DT4102" s="10"/>
      <c r="DU4102" s="10"/>
      <c r="DV4102" s="10"/>
      <c r="DW4102" s="10"/>
      <c r="DX4102" s="10"/>
      <c r="DY4102" s="10"/>
      <c r="DZ4102" s="10"/>
      <c r="EA4102" s="10"/>
      <c r="EB4102" s="10"/>
      <c r="EC4102" s="10"/>
      <c r="ED4102" s="10"/>
      <c r="EE4102" s="10"/>
      <c r="EF4102" s="10"/>
      <c r="EG4102" s="10"/>
      <c r="EH4102" s="10"/>
      <c r="EI4102" s="10"/>
      <c r="EJ4102" s="10"/>
      <c r="EK4102" s="10"/>
      <c r="EL4102" s="10"/>
      <c r="EM4102" s="10"/>
      <c r="EN4102" s="10"/>
      <c r="EO4102" s="10"/>
      <c r="EP4102" s="10"/>
      <c r="EQ4102" s="10"/>
      <c r="ER4102" s="10"/>
      <c r="ES4102" s="10"/>
      <c r="ET4102" s="10"/>
      <c r="EU4102" s="10"/>
      <c r="EV4102" s="10"/>
      <c r="EW4102" s="10"/>
      <c r="EX4102" s="10"/>
      <c r="EY4102" s="10"/>
      <c r="EZ4102" s="10"/>
      <c r="FA4102" s="10"/>
      <c r="FB4102" s="10"/>
      <c r="FC4102" s="10"/>
      <c r="FD4102" s="10"/>
      <c r="FE4102" s="10"/>
      <c r="FF4102" s="10"/>
      <c r="FG4102" s="10"/>
      <c r="FH4102" s="10"/>
      <c r="FI4102" s="10"/>
      <c r="FJ4102" s="10"/>
      <c r="FK4102" s="10"/>
      <c r="FL4102" s="10"/>
      <c r="FM4102" s="10"/>
      <c r="FN4102" s="10"/>
      <c r="FO4102" s="10"/>
      <c r="FP4102" s="10"/>
      <c r="FQ4102" s="10"/>
      <c r="FR4102" s="10"/>
      <c r="FS4102" s="10"/>
      <c r="FT4102" s="10"/>
      <c r="FU4102" s="10"/>
      <c r="FV4102" s="10"/>
      <c r="FW4102" s="10"/>
      <c r="FX4102" s="10"/>
    </row>
    <row r="4103" ht="12.0" customHeight="1">
      <c r="A4103" s="10">
        <v>4102.0</v>
      </c>
      <c r="B4103" s="10" t="s">
        <v>20481</v>
      </c>
      <c r="C4103" s="10" t="s">
        <v>20481</v>
      </c>
      <c r="D4103" s="10" t="s">
        <v>20482</v>
      </c>
      <c r="E4103" s="10">
        <v>2.0</v>
      </c>
      <c r="F4103" s="10" t="s">
        <v>133</v>
      </c>
      <c r="G4103" s="10" t="s">
        <v>145</v>
      </c>
      <c r="H4103" s="10" t="s">
        <v>211</v>
      </c>
      <c r="I4103" s="10" t="s">
        <v>20483</v>
      </c>
      <c r="J4103" s="10">
        <v>527437.0</v>
      </c>
      <c r="K4103" s="11" t="s">
        <v>20484</v>
      </c>
      <c r="L4103" s="10" t="s">
        <v>398</v>
      </c>
      <c r="M4103" s="10" t="s">
        <v>215</v>
      </c>
      <c r="N4103" s="10" t="s">
        <v>774</v>
      </c>
      <c r="O4103" s="10" t="s">
        <v>123</v>
      </c>
      <c r="P4103" s="10" t="s">
        <v>141</v>
      </c>
      <c r="Q4103" s="10" t="s">
        <v>141</v>
      </c>
      <c r="R4103" s="10" t="s">
        <v>141</v>
      </c>
      <c r="S4103" s="10" t="s">
        <v>141</v>
      </c>
      <c r="T4103" s="10" t="s">
        <v>141</v>
      </c>
      <c r="U4103" s="12"/>
      <c r="V4103" s="10" t="s">
        <v>141</v>
      </c>
      <c r="W4103" s="10"/>
      <c r="X4103" s="10"/>
      <c r="Y4103" s="10"/>
      <c r="Z4103" s="10">
        <v>1.0</v>
      </c>
      <c r="AA4103" s="10"/>
      <c r="AB4103" s="10"/>
      <c r="AC4103" s="10"/>
      <c r="AD4103" s="10"/>
      <c r="AE4103" s="10"/>
      <c r="AF4103" s="13"/>
      <c r="AG4103" s="13"/>
      <c r="AH4103" s="13"/>
      <c r="AI4103" s="13"/>
      <c r="AJ4103" s="13"/>
      <c r="AK4103" s="10">
        <f t="shared" si="737"/>
        <v>1</v>
      </c>
      <c r="AL4103" s="13"/>
      <c r="AM4103" s="13"/>
      <c r="AN4103" s="13"/>
      <c r="AO4103" s="10"/>
      <c r="AP4103" s="10"/>
      <c r="AQ4103" s="10"/>
      <c r="AR4103" s="10"/>
      <c r="AS4103" s="10"/>
      <c r="AT4103" s="10"/>
      <c r="AU4103" s="10"/>
      <c r="AV4103" s="10"/>
      <c r="AW4103" s="10"/>
      <c r="AX4103" s="10"/>
      <c r="AY4103" s="10"/>
      <c r="AZ4103" s="10"/>
      <c r="BA4103" s="10"/>
      <c r="BB4103" s="10"/>
      <c r="BC4103" s="10"/>
      <c r="BD4103" s="10"/>
      <c r="BE4103" s="10"/>
      <c r="BF4103" s="10"/>
      <c r="BG4103" s="10"/>
      <c r="BH4103" s="10"/>
      <c r="BI4103" s="10"/>
      <c r="BJ4103" s="10"/>
      <c r="BK4103" s="10"/>
      <c r="BL4103" s="10"/>
      <c r="BM4103" s="10"/>
      <c r="BN4103" s="10"/>
      <c r="BO4103" s="10"/>
      <c r="BP4103" s="10"/>
      <c r="BQ4103" s="10"/>
      <c r="BR4103" s="10"/>
      <c r="BS4103" s="10"/>
      <c r="BT4103" s="10"/>
      <c r="BU4103" s="10"/>
      <c r="BV4103" s="10"/>
      <c r="BW4103" s="10"/>
      <c r="BX4103" s="10"/>
      <c r="BY4103" s="10"/>
      <c r="BZ4103" s="10"/>
      <c r="CA4103" s="10"/>
      <c r="CB4103" s="10"/>
      <c r="CC4103" s="10"/>
      <c r="CD4103" s="10"/>
      <c r="CE4103" s="10"/>
      <c r="CF4103" s="10"/>
      <c r="CG4103" s="10"/>
      <c r="CH4103" s="10"/>
      <c r="CI4103" s="10"/>
      <c r="CJ4103" s="10"/>
      <c r="CK4103" s="10"/>
      <c r="CL4103" s="10"/>
      <c r="CM4103" s="10"/>
      <c r="CN4103" s="10"/>
      <c r="CO4103" s="10"/>
      <c r="CP4103" s="10"/>
      <c r="CQ4103" s="10"/>
      <c r="CR4103" s="10"/>
      <c r="CS4103" s="10"/>
      <c r="CT4103" s="10"/>
      <c r="CU4103" s="10"/>
      <c r="CV4103" s="10"/>
      <c r="CW4103" s="10"/>
      <c r="CX4103" s="10"/>
      <c r="CY4103" s="10"/>
      <c r="CZ4103" s="10"/>
      <c r="DA4103" s="10"/>
      <c r="DB4103" s="10"/>
      <c r="DC4103" s="10"/>
      <c r="DD4103" s="10"/>
      <c r="DE4103" s="10"/>
      <c r="DF4103" s="10"/>
      <c r="DG4103" s="10"/>
      <c r="DH4103" s="10"/>
      <c r="DI4103" s="10"/>
      <c r="DJ4103" s="10"/>
      <c r="DK4103" s="10"/>
      <c r="DL4103" s="10"/>
      <c r="DM4103" s="10"/>
      <c r="DN4103" s="10"/>
      <c r="DO4103" s="10"/>
      <c r="DP4103" s="10"/>
      <c r="DQ4103" s="10"/>
      <c r="DR4103" s="10"/>
      <c r="DS4103" s="10"/>
      <c r="DT4103" s="10"/>
      <c r="DU4103" s="10"/>
      <c r="DV4103" s="10"/>
      <c r="DW4103" s="10"/>
      <c r="DX4103" s="10"/>
      <c r="DY4103" s="10"/>
      <c r="DZ4103" s="10"/>
      <c r="EA4103" s="10"/>
      <c r="EB4103" s="10"/>
      <c r="EC4103" s="10"/>
      <c r="ED4103" s="10"/>
      <c r="EE4103" s="10"/>
      <c r="EF4103" s="10"/>
      <c r="EG4103" s="10"/>
      <c r="EH4103" s="10"/>
      <c r="EI4103" s="10"/>
      <c r="EJ4103" s="10"/>
      <c r="EK4103" s="10"/>
      <c r="EL4103" s="10"/>
      <c r="EM4103" s="10"/>
      <c r="EN4103" s="10"/>
      <c r="EO4103" s="10"/>
      <c r="EP4103" s="10"/>
      <c r="EQ4103" s="10"/>
      <c r="ER4103" s="10"/>
      <c r="ES4103" s="10"/>
      <c r="ET4103" s="10"/>
      <c r="EU4103" s="10"/>
      <c r="EV4103" s="10"/>
      <c r="EW4103" s="10"/>
      <c r="EX4103" s="10"/>
      <c r="EY4103" s="10"/>
      <c r="EZ4103" s="10"/>
      <c r="FA4103" s="10"/>
      <c r="FB4103" s="10"/>
      <c r="FC4103" s="10"/>
      <c r="FD4103" s="10"/>
      <c r="FE4103" s="10"/>
      <c r="FF4103" s="10"/>
      <c r="FG4103" s="10"/>
      <c r="FH4103" s="10"/>
      <c r="FI4103" s="10"/>
      <c r="FJ4103" s="10"/>
      <c r="FK4103" s="10"/>
      <c r="FL4103" s="10"/>
      <c r="FM4103" s="10"/>
      <c r="FN4103" s="10"/>
      <c r="FO4103" s="10"/>
      <c r="FP4103" s="10"/>
      <c r="FQ4103" s="10"/>
      <c r="FR4103" s="10"/>
      <c r="FS4103" s="10"/>
      <c r="FT4103" s="10"/>
      <c r="FU4103" s="10"/>
      <c r="FV4103" s="10"/>
      <c r="FW4103" s="10"/>
      <c r="FX4103" s="10"/>
    </row>
    <row r="4104" ht="12.0" customHeight="1">
      <c r="A4104" s="10">
        <v>4103.0</v>
      </c>
      <c r="B4104" s="10" t="s">
        <v>20485</v>
      </c>
      <c r="C4104" s="10" t="s">
        <v>20486</v>
      </c>
      <c r="D4104" s="10" t="s">
        <v>20487</v>
      </c>
      <c r="E4104" s="10">
        <v>1.0</v>
      </c>
      <c r="F4104" s="10" t="s">
        <v>133</v>
      </c>
      <c r="G4104" s="10" t="s">
        <v>116</v>
      </c>
      <c r="H4104" s="10" t="s">
        <v>284</v>
      </c>
      <c r="I4104" s="10" t="s">
        <v>20488</v>
      </c>
      <c r="J4104" s="10">
        <v>464874.0</v>
      </c>
      <c r="K4104" s="11" t="s">
        <v>20489</v>
      </c>
      <c r="L4104" s="10" t="s">
        <v>287</v>
      </c>
      <c r="M4104" s="10" t="s">
        <v>249</v>
      </c>
      <c r="N4104" s="10" t="s">
        <v>288</v>
      </c>
      <c r="O4104" s="10" t="s">
        <v>123</v>
      </c>
      <c r="P4104" s="10" t="s">
        <v>141</v>
      </c>
      <c r="Q4104" s="10" t="s">
        <v>141</v>
      </c>
      <c r="R4104" s="10" t="s">
        <v>141</v>
      </c>
      <c r="S4104" s="10" t="s">
        <v>141</v>
      </c>
      <c r="T4104" s="10" t="s">
        <v>141</v>
      </c>
      <c r="U4104" s="12"/>
      <c r="V4104" s="10" t="s">
        <v>141</v>
      </c>
      <c r="W4104" s="12"/>
      <c r="X4104" s="10"/>
      <c r="Y4104" s="10"/>
      <c r="Z4104" s="10"/>
      <c r="AA4104" s="10"/>
      <c r="AB4104" s="10"/>
      <c r="AC4104" s="10"/>
      <c r="AD4104" s="10"/>
      <c r="AE4104" s="10"/>
      <c r="AF4104" s="13"/>
      <c r="AG4104" s="13"/>
      <c r="AH4104" s="13"/>
      <c r="AI4104" s="13"/>
      <c r="AJ4104" s="13"/>
      <c r="AK4104" s="10"/>
      <c r="AL4104" s="13"/>
      <c r="AM4104" s="13"/>
      <c r="AN4104" s="13"/>
      <c r="AO4104" s="10"/>
      <c r="AP4104" s="10"/>
      <c r="AQ4104" s="10"/>
      <c r="AR4104" s="10"/>
      <c r="AS4104" s="10"/>
      <c r="AT4104" s="10"/>
      <c r="AU4104" s="10"/>
      <c r="AV4104" s="10"/>
      <c r="AW4104" s="10"/>
      <c r="AX4104" s="10"/>
      <c r="AY4104" s="10"/>
      <c r="AZ4104" s="10"/>
      <c r="BA4104" s="10"/>
      <c r="BB4104" s="10"/>
      <c r="BC4104" s="10"/>
      <c r="BD4104" s="10"/>
      <c r="BE4104" s="10"/>
      <c r="BF4104" s="10"/>
      <c r="BG4104" s="10"/>
      <c r="BH4104" s="10"/>
      <c r="BI4104" s="10"/>
      <c r="BJ4104" s="10"/>
      <c r="BK4104" s="10"/>
      <c r="BL4104" s="10"/>
      <c r="BM4104" s="10"/>
      <c r="BN4104" s="10"/>
      <c r="BO4104" s="10"/>
      <c r="BP4104" s="10"/>
      <c r="BQ4104" s="10"/>
      <c r="BR4104" s="10"/>
      <c r="BS4104" s="10"/>
      <c r="BT4104" s="10"/>
      <c r="BU4104" s="10"/>
      <c r="BV4104" s="10"/>
      <c r="BW4104" s="10"/>
      <c r="BX4104" s="10"/>
      <c r="BY4104" s="10"/>
      <c r="BZ4104" s="10"/>
      <c r="CA4104" s="10"/>
      <c r="CB4104" s="10"/>
      <c r="CC4104" s="10"/>
      <c r="CD4104" s="10"/>
      <c r="CE4104" s="10"/>
      <c r="CF4104" s="10"/>
      <c r="CG4104" s="10"/>
      <c r="CH4104" s="10"/>
      <c r="CI4104" s="10"/>
      <c r="CJ4104" s="10"/>
      <c r="CK4104" s="10"/>
      <c r="CL4104" s="10"/>
      <c r="CM4104" s="10"/>
      <c r="CN4104" s="10"/>
      <c r="CO4104" s="10"/>
      <c r="CP4104" s="10"/>
      <c r="CQ4104" s="10"/>
      <c r="CR4104" s="10"/>
      <c r="CS4104" s="10"/>
      <c r="CT4104" s="10"/>
      <c r="CU4104" s="10"/>
      <c r="CV4104" s="10"/>
      <c r="CW4104" s="10"/>
      <c r="CX4104" s="10"/>
      <c r="CY4104" s="10"/>
      <c r="CZ4104" s="10"/>
      <c r="DA4104" s="10"/>
      <c r="DB4104" s="10"/>
      <c r="DC4104" s="10"/>
      <c r="DD4104" s="10"/>
      <c r="DE4104" s="10"/>
      <c r="DF4104" s="10"/>
      <c r="DG4104" s="10"/>
      <c r="DH4104" s="10"/>
      <c r="DI4104" s="10"/>
      <c r="DJ4104" s="10"/>
      <c r="DK4104" s="10"/>
      <c r="DL4104" s="10"/>
      <c r="DM4104" s="10"/>
      <c r="DN4104" s="10"/>
      <c r="DO4104" s="10"/>
      <c r="DP4104" s="10"/>
      <c r="DQ4104" s="10"/>
      <c r="DR4104" s="10"/>
      <c r="DS4104" s="10"/>
      <c r="DT4104" s="10"/>
      <c r="DU4104" s="10"/>
      <c r="DV4104" s="10"/>
      <c r="DW4104" s="10"/>
      <c r="DX4104" s="10"/>
      <c r="DY4104" s="10"/>
      <c r="DZ4104" s="10"/>
      <c r="EA4104" s="10"/>
      <c r="EB4104" s="10"/>
      <c r="EC4104" s="10"/>
      <c r="ED4104" s="10"/>
      <c r="EE4104" s="10"/>
      <c r="EF4104" s="10"/>
      <c r="EG4104" s="10"/>
      <c r="EH4104" s="10"/>
      <c r="EI4104" s="10"/>
      <c r="EJ4104" s="10"/>
      <c r="EK4104" s="10"/>
      <c r="EL4104" s="10"/>
      <c r="EM4104" s="10"/>
      <c r="EN4104" s="10"/>
      <c r="EO4104" s="10"/>
      <c r="EP4104" s="10"/>
      <c r="EQ4104" s="10"/>
      <c r="ER4104" s="10"/>
      <c r="ES4104" s="10"/>
      <c r="ET4104" s="10"/>
      <c r="EU4104" s="10"/>
      <c r="EV4104" s="10"/>
      <c r="EW4104" s="10"/>
      <c r="EX4104" s="10"/>
      <c r="EY4104" s="10"/>
      <c r="EZ4104" s="10"/>
      <c r="FA4104" s="10"/>
      <c r="FB4104" s="10"/>
      <c r="FC4104" s="10"/>
      <c r="FD4104" s="10"/>
      <c r="FE4104" s="10"/>
      <c r="FF4104" s="10"/>
      <c r="FG4104" s="10"/>
      <c r="FH4104" s="10"/>
      <c r="FI4104" s="10"/>
      <c r="FJ4104" s="10"/>
      <c r="FK4104" s="10"/>
      <c r="FL4104" s="10"/>
      <c r="FM4104" s="10"/>
      <c r="FN4104" s="10"/>
      <c r="FO4104" s="10"/>
      <c r="FP4104" s="10"/>
      <c r="FQ4104" s="10"/>
      <c r="FR4104" s="10"/>
      <c r="FS4104" s="10"/>
      <c r="FT4104" s="10"/>
      <c r="FU4104" s="10"/>
      <c r="FV4104" s="10"/>
      <c r="FW4104" s="10"/>
      <c r="FX4104" s="10"/>
    </row>
    <row r="4105" ht="12.0" customHeight="1">
      <c r="A4105" s="10">
        <v>4104.0</v>
      </c>
      <c r="B4105" s="10" t="s">
        <v>20490</v>
      </c>
      <c r="C4105" s="10" t="s">
        <v>20491</v>
      </c>
      <c r="D4105" s="10" t="s">
        <v>20492</v>
      </c>
      <c r="E4105" s="10">
        <v>1.0</v>
      </c>
      <c r="F4105" s="10" t="s">
        <v>133</v>
      </c>
      <c r="G4105" s="10" t="s">
        <v>116</v>
      </c>
      <c r="H4105" s="10" t="s">
        <v>220</v>
      </c>
      <c r="I4105" s="10" t="s">
        <v>20493</v>
      </c>
      <c r="J4105" s="10">
        <v>459385.0</v>
      </c>
      <c r="K4105" s="11" t="s">
        <v>9059</v>
      </c>
      <c r="L4105" s="10" t="s">
        <v>391</v>
      </c>
      <c r="M4105" s="10" t="s">
        <v>138</v>
      </c>
      <c r="N4105" s="10" t="s">
        <v>1762</v>
      </c>
      <c r="O4105" s="10" t="s">
        <v>123</v>
      </c>
      <c r="P4105" s="10" t="s">
        <v>141</v>
      </c>
      <c r="Q4105" s="10" t="s">
        <v>141</v>
      </c>
      <c r="R4105" s="10" t="s">
        <v>141</v>
      </c>
      <c r="S4105" s="10" t="s">
        <v>141</v>
      </c>
      <c r="T4105" s="10" t="s">
        <v>141</v>
      </c>
      <c r="U4105" s="12"/>
      <c r="V4105" s="10" t="s">
        <v>141</v>
      </c>
      <c r="W4105" s="12"/>
      <c r="X4105" s="12"/>
      <c r="Y4105" s="10"/>
      <c r="Z4105" s="10">
        <v>3.0</v>
      </c>
      <c r="AA4105" s="10">
        <v>1.0</v>
      </c>
      <c r="AB4105" s="10"/>
      <c r="AC4105" s="10">
        <v>1.0</v>
      </c>
      <c r="AD4105" s="10">
        <v>1.0</v>
      </c>
      <c r="AE4105" s="13">
        <v>1.0</v>
      </c>
      <c r="AF4105" s="13">
        <v>1.0</v>
      </c>
      <c r="AG4105" s="13">
        <v>1.0</v>
      </c>
      <c r="AH4105" s="13"/>
      <c r="AI4105" s="13"/>
      <c r="AJ4105" s="13"/>
      <c r="AK4105" s="10">
        <f>COUNTA(Y4105:AJ4105)</f>
        <v>7</v>
      </c>
      <c r="AL4105" s="13"/>
      <c r="AM4105" s="13"/>
      <c r="AN4105" s="13"/>
      <c r="AO4105" s="10"/>
      <c r="AP4105" s="10"/>
      <c r="AQ4105" s="10"/>
      <c r="AR4105" s="10"/>
      <c r="AS4105" s="10"/>
      <c r="AT4105" s="10"/>
      <c r="AU4105" s="10"/>
      <c r="AV4105" s="10"/>
      <c r="AW4105" s="10"/>
      <c r="AX4105" s="10"/>
      <c r="AY4105" s="10"/>
      <c r="AZ4105" s="10"/>
      <c r="BA4105" s="10"/>
      <c r="BB4105" s="10"/>
      <c r="BC4105" s="10"/>
      <c r="BD4105" s="10"/>
      <c r="BE4105" s="10"/>
      <c r="BF4105" s="10"/>
      <c r="BG4105" s="10"/>
      <c r="BH4105" s="10"/>
      <c r="BI4105" s="10"/>
      <c r="BJ4105" s="10"/>
      <c r="BK4105" s="10"/>
      <c r="BL4105" s="10"/>
      <c r="BM4105" s="10"/>
      <c r="BN4105" s="10"/>
      <c r="BO4105" s="10"/>
      <c r="BP4105" s="10"/>
      <c r="BQ4105" s="10"/>
      <c r="BR4105" s="10"/>
      <c r="BS4105" s="10"/>
      <c r="BT4105" s="10"/>
      <c r="BU4105" s="10"/>
      <c r="BV4105" s="10"/>
      <c r="BW4105" s="10"/>
      <c r="BX4105" s="10"/>
      <c r="BY4105" s="10"/>
      <c r="BZ4105" s="10"/>
      <c r="CA4105" s="10"/>
      <c r="CB4105" s="10"/>
      <c r="CC4105" s="10"/>
      <c r="CD4105" s="10"/>
      <c r="CE4105" s="10"/>
      <c r="CF4105" s="10"/>
      <c r="CG4105" s="10"/>
      <c r="CH4105" s="10"/>
      <c r="CI4105" s="10"/>
      <c r="CJ4105" s="10"/>
      <c r="CK4105" s="10"/>
      <c r="CL4105" s="10"/>
      <c r="CM4105" s="10"/>
      <c r="CN4105" s="10"/>
      <c r="CO4105" s="10"/>
      <c r="CP4105" s="10"/>
      <c r="CQ4105" s="10"/>
      <c r="CR4105" s="10"/>
      <c r="CS4105" s="10"/>
      <c r="CT4105" s="10"/>
      <c r="CU4105" s="10"/>
      <c r="CV4105" s="10"/>
      <c r="CW4105" s="10"/>
      <c r="CX4105" s="10"/>
      <c r="CY4105" s="10"/>
      <c r="CZ4105" s="10"/>
      <c r="DA4105" s="10"/>
      <c r="DB4105" s="10"/>
      <c r="DC4105" s="10"/>
      <c r="DD4105" s="10"/>
      <c r="DE4105" s="10"/>
      <c r="DF4105" s="10"/>
      <c r="DG4105" s="10"/>
      <c r="DH4105" s="10"/>
      <c r="DI4105" s="10"/>
      <c r="DJ4105" s="10"/>
      <c r="DK4105" s="10"/>
      <c r="DL4105" s="10"/>
      <c r="DM4105" s="10"/>
      <c r="DN4105" s="10"/>
      <c r="DO4105" s="10"/>
      <c r="DP4105" s="10"/>
      <c r="DQ4105" s="10"/>
      <c r="DR4105" s="10"/>
      <c r="DS4105" s="10"/>
      <c r="DT4105" s="10"/>
      <c r="DU4105" s="10"/>
      <c r="DV4105" s="10"/>
      <c r="DW4105" s="10"/>
      <c r="DX4105" s="10"/>
      <c r="DY4105" s="10"/>
      <c r="DZ4105" s="10"/>
      <c r="EA4105" s="10"/>
      <c r="EB4105" s="10"/>
      <c r="EC4105" s="10"/>
      <c r="ED4105" s="10"/>
      <c r="EE4105" s="10"/>
      <c r="EF4105" s="10"/>
      <c r="EG4105" s="10"/>
      <c r="EH4105" s="10"/>
      <c r="EI4105" s="10"/>
      <c r="EJ4105" s="10"/>
      <c r="EK4105" s="10"/>
      <c r="EL4105" s="10"/>
      <c r="EM4105" s="10"/>
      <c r="EN4105" s="10"/>
      <c r="EO4105" s="10"/>
      <c r="EP4105" s="10"/>
      <c r="EQ4105" s="10"/>
      <c r="ER4105" s="10"/>
      <c r="ES4105" s="10"/>
      <c r="ET4105" s="10"/>
      <c r="EU4105" s="10"/>
      <c r="EV4105" s="10"/>
      <c r="EW4105" s="10"/>
      <c r="EX4105" s="10"/>
      <c r="EY4105" s="10"/>
      <c r="EZ4105" s="10"/>
      <c r="FA4105" s="10"/>
      <c r="FB4105" s="10"/>
      <c r="FC4105" s="10"/>
      <c r="FD4105" s="10"/>
      <c r="FE4105" s="10"/>
      <c r="FF4105" s="10"/>
      <c r="FG4105" s="10"/>
      <c r="FH4105" s="10"/>
      <c r="FI4105" s="10"/>
      <c r="FJ4105" s="10"/>
      <c r="FK4105" s="10"/>
      <c r="FL4105" s="10"/>
      <c r="FM4105" s="10"/>
      <c r="FN4105" s="10"/>
      <c r="FO4105" s="10"/>
      <c r="FP4105" s="10"/>
      <c r="FQ4105" s="10"/>
      <c r="FR4105" s="10"/>
      <c r="FS4105" s="10"/>
      <c r="FT4105" s="10"/>
      <c r="FU4105" s="10"/>
      <c r="FV4105" s="10"/>
      <c r="FW4105" s="10"/>
      <c r="FX4105" s="10"/>
    </row>
    <row r="4106" ht="12.0" customHeight="1">
      <c r="A4106" s="10">
        <v>4105.0</v>
      </c>
      <c r="B4106" s="10" t="s">
        <v>20494</v>
      </c>
      <c r="C4106" s="10" t="s">
        <v>20495</v>
      </c>
      <c r="D4106" s="10" t="s">
        <v>20496</v>
      </c>
      <c r="E4106" s="10">
        <v>1.0</v>
      </c>
      <c r="F4106" s="10" t="s">
        <v>133</v>
      </c>
      <c r="G4106" s="10" t="s">
        <v>116</v>
      </c>
      <c r="H4106" s="10" t="s">
        <v>211</v>
      </c>
      <c r="I4106" s="10" t="s">
        <v>20497</v>
      </c>
      <c r="J4106" s="10">
        <v>572833.0</v>
      </c>
      <c r="K4106" s="11" t="s">
        <v>20498</v>
      </c>
      <c r="L4106" s="10" t="s">
        <v>398</v>
      </c>
      <c r="M4106" s="10" t="s">
        <v>215</v>
      </c>
      <c r="N4106" s="10" t="s">
        <v>399</v>
      </c>
      <c r="O4106" s="10" t="s">
        <v>123</v>
      </c>
      <c r="P4106" s="10" t="s">
        <v>141</v>
      </c>
      <c r="Q4106" s="10" t="s">
        <v>141</v>
      </c>
      <c r="R4106" s="10" t="s">
        <v>141</v>
      </c>
      <c r="S4106" s="10" t="s">
        <v>141</v>
      </c>
      <c r="T4106" s="10" t="s">
        <v>141</v>
      </c>
      <c r="U4106" s="12"/>
      <c r="V4106" s="10" t="s">
        <v>141</v>
      </c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3"/>
      <c r="AG4106" s="13"/>
      <c r="AH4106" s="13"/>
      <c r="AI4106" s="13"/>
      <c r="AJ4106" s="13"/>
      <c r="AK4106" s="10"/>
      <c r="AL4106" s="13"/>
      <c r="AM4106" s="13">
        <v>0.5</v>
      </c>
      <c r="AN4106" s="13"/>
      <c r="AO4106" s="10">
        <f>COUNTA(AL4106:AN4106)</f>
        <v>1</v>
      </c>
      <c r="AP4106" s="10"/>
      <c r="AQ4106" s="10"/>
      <c r="AR4106" s="10"/>
      <c r="AS4106" s="10"/>
      <c r="AT4106" s="10"/>
      <c r="AU4106" s="10"/>
      <c r="AV4106" s="10"/>
      <c r="AW4106" s="10"/>
      <c r="AX4106" s="10"/>
      <c r="AY4106" s="10"/>
      <c r="AZ4106" s="10"/>
      <c r="BA4106" s="10"/>
      <c r="BB4106" s="10"/>
      <c r="BC4106" s="10"/>
      <c r="BD4106" s="10"/>
      <c r="BE4106" s="10"/>
      <c r="BF4106" s="10"/>
      <c r="BG4106" s="10"/>
      <c r="BH4106" s="10"/>
      <c r="BI4106" s="10"/>
      <c r="BJ4106" s="10"/>
      <c r="BK4106" s="10"/>
      <c r="BL4106" s="10"/>
      <c r="BM4106" s="10"/>
      <c r="BN4106" s="10"/>
      <c r="BO4106" s="10"/>
      <c r="BP4106" s="10"/>
      <c r="BQ4106" s="10"/>
      <c r="BR4106" s="10"/>
      <c r="BS4106" s="10"/>
      <c r="BT4106" s="10"/>
      <c r="BU4106" s="10"/>
      <c r="BV4106" s="10"/>
      <c r="BW4106" s="10"/>
      <c r="BX4106" s="10"/>
      <c r="BY4106" s="10"/>
      <c r="BZ4106" s="10"/>
      <c r="CA4106" s="10"/>
      <c r="CB4106" s="10"/>
      <c r="CC4106" s="10"/>
      <c r="CD4106" s="10"/>
      <c r="CE4106" s="10"/>
      <c r="CF4106" s="10"/>
      <c r="CG4106" s="10"/>
      <c r="CH4106" s="10"/>
      <c r="CI4106" s="10"/>
      <c r="CJ4106" s="10"/>
      <c r="CK4106" s="10"/>
      <c r="CL4106" s="10"/>
      <c r="CM4106" s="10"/>
      <c r="CN4106" s="10"/>
      <c r="CO4106" s="10"/>
      <c r="CP4106" s="10"/>
      <c r="CQ4106" s="10"/>
      <c r="CR4106" s="10"/>
      <c r="CS4106" s="10"/>
      <c r="CT4106" s="10"/>
      <c r="CU4106" s="10"/>
      <c r="CV4106" s="10"/>
      <c r="CW4106" s="10"/>
      <c r="CX4106" s="10"/>
      <c r="CY4106" s="10"/>
      <c r="CZ4106" s="10"/>
      <c r="DA4106" s="10"/>
      <c r="DB4106" s="10"/>
      <c r="DC4106" s="10"/>
      <c r="DD4106" s="10"/>
      <c r="DE4106" s="10"/>
      <c r="DF4106" s="10"/>
      <c r="DG4106" s="10"/>
      <c r="DH4106" s="10"/>
      <c r="DI4106" s="10"/>
      <c r="DJ4106" s="10"/>
      <c r="DK4106" s="10"/>
      <c r="DL4106" s="10"/>
      <c r="DM4106" s="10"/>
      <c r="DN4106" s="10"/>
      <c r="DO4106" s="10"/>
      <c r="DP4106" s="10"/>
      <c r="DQ4106" s="10"/>
      <c r="DR4106" s="10"/>
      <c r="DS4106" s="10"/>
      <c r="DT4106" s="10"/>
      <c r="DU4106" s="10"/>
      <c r="DV4106" s="10"/>
      <c r="DW4106" s="10">
        <v>1.0</v>
      </c>
      <c r="DX4106" s="10"/>
      <c r="DY4106" s="10"/>
      <c r="DZ4106" s="10"/>
      <c r="EA4106" s="10"/>
      <c r="EB4106" s="10"/>
      <c r="EC4106" s="10"/>
      <c r="ED4106" s="10"/>
      <c r="EE4106" s="10"/>
      <c r="EF4106" s="10"/>
      <c r="EG4106" s="10"/>
      <c r="EH4106" s="10"/>
      <c r="EI4106" s="10"/>
      <c r="EJ4106" s="10"/>
      <c r="EK4106" s="10"/>
      <c r="EL4106" s="10"/>
      <c r="EM4106" s="10"/>
      <c r="EN4106" s="10"/>
      <c r="EO4106" s="10"/>
      <c r="EP4106" s="10"/>
      <c r="EQ4106" s="10"/>
      <c r="ER4106" s="10"/>
      <c r="ES4106" s="10"/>
      <c r="ET4106" s="10"/>
      <c r="EU4106" s="10"/>
      <c r="EV4106" s="10"/>
      <c r="EW4106" s="10"/>
      <c r="EX4106" s="10"/>
      <c r="EY4106" s="10"/>
      <c r="EZ4106" s="10"/>
      <c r="FA4106" s="10"/>
      <c r="FB4106" s="10"/>
      <c r="FC4106" s="10"/>
      <c r="FD4106" s="10"/>
      <c r="FE4106" s="10"/>
      <c r="FF4106" s="10"/>
      <c r="FG4106" s="10"/>
      <c r="FH4106" s="10"/>
      <c r="FI4106" s="10"/>
      <c r="FJ4106" s="10"/>
      <c r="FK4106" s="10"/>
      <c r="FL4106" s="10"/>
      <c r="FM4106" s="10"/>
      <c r="FN4106" s="10"/>
      <c r="FO4106" s="10"/>
      <c r="FP4106" s="10"/>
      <c r="FQ4106" s="10"/>
      <c r="FR4106" s="10"/>
      <c r="FS4106" s="10"/>
      <c r="FT4106" s="10"/>
      <c r="FU4106" s="10"/>
      <c r="FV4106" s="10"/>
      <c r="FW4106" s="10"/>
      <c r="FX4106" s="10"/>
    </row>
    <row r="4107" ht="12.0" customHeight="1">
      <c r="A4107" s="10">
        <v>4106.0</v>
      </c>
      <c r="B4107" s="10" t="s">
        <v>20499</v>
      </c>
      <c r="C4107" s="10" t="s">
        <v>20500</v>
      </c>
      <c r="D4107" s="10" t="s">
        <v>20501</v>
      </c>
      <c r="E4107" s="10">
        <v>1.0</v>
      </c>
      <c r="F4107" s="10" t="s">
        <v>133</v>
      </c>
      <c r="G4107" s="10" t="s">
        <v>116</v>
      </c>
      <c r="H4107" s="10" t="s">
        <v>259</v>
      </c>
      <c r="I4107" s="10" t="s">
        <v>20502</v>
      </c>
      <c r="J4107" s="10">
        <v>460346.0</v>
      </c>
      <c r="K4107" s="11" t="s">
        <v>4271</v>
      </c>
      <c r="L4107" s="10" t="s">
        <v>315</v>
      </c>
      <c r="M4107" s="10" t="s">
        <v>121</v>
      </c>
      <c r="N4107" s="10" t="s">
        <v>344</v>
      </c>
      <c r="O4107" s="10" t="s">
        <v>140</v>
      </c>
      <c r="P4107" s="10" t="s">
        <v>141</v>
      </c>
      <c r="Q4107" s="10" t="s">
        <v>141</v>
      </c>
      <c r="R4107" s="10" t="s">
        <v>141</v>
      </c>
      <c r="S4107" s="10" t="s">
        <v>141</v>
      </c>
      <c r="T4107" s="10" t="s">
        <v>141</v>
      </c>
      <c r="U4107" s="12"/>
      <c r="V4107" s="10" t="s">
        <v>141</v>
      </c>
      <c r="W4107" s="10"/>
      <c r="X4107" s="10"/>
      <c r="Y4107" s="10"/>
      <c r="Z4107" s="10">
        <v>1.0</v>
      </c>
      <c r="AA4107" s="10">
        <v>1.0</v>
      </c>
      <c r="AB4107" s="10"/>
      <c r="AC4107" s="10">
        <v>1.0</v>
      </c>
      <c r="AD4107" s="10"/>
      <c r="AE4107" s="10"/>
      <c r="AF4107" s="13">
        <v>1.0</v>
      </c>
      <c r="AG4107" s="13"/>
      <c r="AH4107" s="13"/>
      <c r="AI4107" s="13"/>
      <c r="AJ4107" s="13"/>
      <c r="AK4107" s="10">
        <f t="shared" ref="AK4107:AK4108" si="739">COUNTA(Y4107:AJ4107)</f>
        <v>4</v>
      </c>
      <c r="AL4107" s="13"/>
      <c r="AM4107" s="13"/>
      <c r="AN4107" s="13"/>
      <c r="AO4107" s="10"/>
      <c r="AP4107" s="10"/>
      <c r="AQ4107" s="10"/>
      <c r="AR4107" s="10"/>
      <c r="AS4107" s="10"/>
      <c r="AT4107" s="10"/>
      <c r="AU4107" s="10"/>
      <c r="AV4107" s="10"/>
      <c r="AW4107" s="10"/>
      <c r="AX4107" s="10"/>
      <c r="AY4107" s="10"/>
      <c r="AZ4107" s="10"/>
      <c r="BA4107" s="10"/>
      <c r="BB4107" s="10"/>
      <c r="BC4107" s="10"/>
      <c r="BD4107" s="10"/>
      <c r="BE4107" s="10"/>
      <c r="BF4107" s="10"/>
      <c r="BG4107" s="10"/>
      <c r="BH4107" s="10"/>
      <c r="BI4107" s="10"/>
      <c r="BJ4107" s="10"/>
      <c r="BK4107" s="10"/>
      <c r="BL4107" s="10"/>
      <c r="BM4107" s="10"/>
      <c r="BN4107" s="10"/>
      <c r="BO4107" s="10"/>
      <c r="BP4107" s="10"/>
      <c r="BQ4107" s="10"/>
      <c r="BR4107" s="10"/>
      <c r="BS4107" s="10"/>
      <c r="BT4107" s="10"/>
      <c r="BU4107" s="10"/>
      <c r="BV4107" s="10"/>
      <c r="BW4107" s="10"/>
      <c r="BX4107" s="10"/>
      <c r="BY4107" s="10"/>
      <c r="BZ4107" s="10"/>
      <c r="CA4107" s="10"/>
      <c r="CB4107" s="10"/>
      <c r="CC4107" s="10"/>
      <c r="CD4107" s="10"/>
      <c r="CE4107" s="10"/>
      <c r="CF4107" s="10"/>
      <c r="CG4107" s="10"/>
      <c r="CH4107" s="10"/>
      <c r="CI4107" s="10"/>
      <c r="CJ4107" s="10"/>
      <c r="CK4107" s="10"/>
      <c r="CL4107" s="10"/>
      <c r="CM4107" s="10"/>
      <c r="CN4107" s="10"/>
      <c r="CO4107" s="10"/>
      <c r="CP4107" s="10"/>
      <c r="CQ4107" s="10"/>
      <c r="CR4107" s="10"/>
      <c r="CS4107" s="10"/>
      <c r="CT4107" s="10"/>
      <c r="CU4107" s="10"/>
      <c r="CV4107" s="10"/>
      <c r="CW4107" s="10"/>
      <c r="CX4107" s="10"/>
      <c r="CY4107" s="10"/>
      <c r="CZ4107" s="10"/>
      <c r="DA4107" s="10"/>
      <c r="DB4107" s="10"/>
      <c r="DC4107" s="10"/>
      <c r="DD4107" s="10"/>
      <c r="DE4107" s="10"/>
      <c r="DF4107" s="10"/>
      <c r="DG4107" s="10"/>
      <c r="DH4107" s="10"/>
      <c r="DI4107" s="10"/>
      <c r="DJ4107" s="10"/>
      <c r="DK4107" s="10"/>
      <c r="DL4107" s="10"/>
      <c r="DM4107" s="10"/>
      <c r="DN4107" s="10"/>
      <c r="DO4107" s="10"/>
      <c r="DP4107" s="10"/>
      <c r="DQ4107" s="10"/>
      <c r="DR4107" s="10"/>
      <c r="DS4107" s="10"/>
      <c r="DT4107" s="10"/>
      <c r="DU4107" s="10"/>
      <c r="DV4107" s="10"/>
      <c r="DW4107" s="10"/>
      <c r="DX4107" s="10"/>
      <c r="DY4107" s="10"/>
      <c r="DZ4107" s="10"/>
      <c r="EA4107" s="10"/>
      <c r="EB4107" s="10"/>
      <c r="EC4107" s="10"/>
      <c r="ED4107" s="10"/>
      <c r="EE4107" s="10"/>
      <c r="EF4107" s="10"/>
      <c r="EG4107" s="10"/>
      <c r="EH4107" s="10"/>
      <c r="EI4107" s="10"/>
      <c r="EJ4107" s="10"/>
      <c r="EK4107" s="10"/>
      <c r="EL4107" s="10"/>
      <c r="EM4107" s="10"/>
      <c r="EN4107" s="10"/>
      <c r="EO4107" s="10"/>
      <c r="EP4107" s="10"/>
      <c r="EQ4107" s="10"/>
      <c r="ER4107" s="10"/>
      <c r="ES4107" s="10"/>
      <c r="ET4107" s="10"/>
      <c r="EU4107" s="10"/>
      <c r="EV4107" s="10"/>
      <c r="EW4107" s="10"/>
      <c r="EX4107" s="10"/>
      <c r="EY4107" s="10"/>
      <c r="EZ4107" s="10"/>
      <c r="FA4107" s="10"/>
      <c r="FB4107" s="10"/>
      <c r="FC4107" s="10"/>
      <c r="FD4107" s="10"/>
      <c r="FE4107" s="10"/>
      <c r="FF4107" s="10"/>
      <c r="FG4107" s="10"/>
      <c r="FH4107" s="10"/>
      <c r="FI4107" s="10"/>
      <c r="FJ4107" s="10"/>
      <c r="FK4107" s="10"/>
      <c r="FL4107" s="10"/>
      <c r="FM4107" s="10"/>
      <c r="FN4107" s="10"/>
      <c r="FO4107" s="10"/>
      <c r="FP4107" s="10"/>
      <c r="FQ4107" s="10"/>
      <c r="FR4107" s="10"/>
      <c r="FS4107" s="10"/>
      <c r="FT4107" s="10"/>
      <c r="FU4107" s="10"/>
      <c r="FV4107" s="10"/>
      <c r="FW4107" s="10"/>
      <c r="FX4107" s="10"/>
    </row>
    <row r="4108" ht="12.0" customHeight="1">
      <c r="A4108" s="10">
        <v>4107.0</v>
      </c>
      <c r="B4108" s="10" t="s">
        <v>20503</v>
      </c>
      <c r="C4108" s="10" t="s">
        <v>20504</v>
      </c>
      <c r="D4108" s="10" t="s">
        <v>20505</v>
      </c>
      <c r="E4108" s="10">
        <v>1.0</v>
      </c>
      <c r="F4108" s="10" t="s">
        <v>133</v>
      </c>
      <c r="G4108" s="10" t="s">
        <v>116</v>
      </c>
      <c r="H4108" s="10" t="s">
        <v>117</v>
      </c>
      <c r="I4108" s="10" t="s">
        <v>20506</v>
      </c>
      <c r="J4108" s="10">
        <v>523972.0</v>
      </c>
      <c r="K4108" s="11" t="s">
        <v>20507</v>
      </c>
      <c r="L4108" s="10" t="s">
        <v>315</v>
      </c>
      <c r="M4108" s="10" t="s">
        <v>121</v>
      </c>
      <c r="N4108" s="10" t="s">
        <v>344</v>
      </c>
      <c r="O4108" s="10" t="s">
        <v>140</v>
      </c>
      <c r="P4108" s="10" t="s">
        <v>141</v>
      </c>
      <c r="Q4108" s="10" t="s">
        <v>141</v>
      </c>
      <c r="R4108" s="10" t="s">
        <v>141</v>
      </c>
      <c r="S4108" s="10" t="s">
        <v>141</v>
      </c>
      <c r="T4108" s="10" t="s">
        <v>141</v>
      </c>
      <c r="U4108" s="12"/>
      <c r="V4108" s="10" t="s">
        <v>141</v>
      </c>
      <c r="W4108" s="10"/>
      <c r="X4108" s="10"/>
      <c r="Y4108" s="10"/>
      <c r="Z4108" s="10"/>
      <c r="AA4108" s="10"/>
      <c r="AB4108" s="10"/>
      <c r="AC4108" s="10">
        <v>1.0</v>
      </c>
      <c r="AD4108" s="10">
        <v>1.0</v>
      </c>
      <c r="AE4108" s="10"/>
      <c r="AF4108" s="13"/>
      <c r="AG4108" s="13"/>
      <c r="AH4108" s="13">
        <v>0.5</v>
      </c>
      <c r="AI4108" s="13"/>
      <c r="AJ4108" s="13"/>
      <c r="AK4108" s="10">
        <f t="shared" si="739"/>
        <v>3</v>
      </c>
      <c r="AL4108" s="13"/>
      <c r="AM4108" s="13"/>
      <c r="AN4108" s="13"/>
      <c r="AO4108" s="10"/>
      <c r="AP4108" s="10"/>
      <c r="AQ4108" s="10"/>
      <c r="AR4108" s="10"/>
      <c r="AS4108" s="10"/>
      <c r="AT4108" s="10"/>
      <c r="AU4108" s="10"/>
      <c r="AV4108" s="10"/>
      <c r="AW4108" s="10"/>
      <c r="AX4108" s="10"/>
      <c r="AY4108" s="10"/>
      <c r="AZ4108" s="10"/>
      <c r="BA4108" s="10"/>
      <c r="BB4108" s="10"/>
      <c r="BC4108" s="10"/>
      <c r="BD4108" s="10"/>
      <c r="BE4108" s="10"/>
      <c r="BF4108" s="10"/>
      <c r="BG4108" s="10"/>
      <c r="BH4108" s="10"/>
      <c r="BI4108" s="10"/>
      <c r="BJ4108" s="10"/>
      <c r="BK4108" s="10"/>
      <c r="BL4108" s="10"/>
      <c r="BM4108" s="10"/>
      <c r="BN4108" s="10"/>
      <c r="BO4108" s="10"/>
      <c r="BP4108" s="10"/>
      <c r="BQ4108" s="10"/>
      <c r="BR4108" s="10"/>
      <c r="BS4108" s="10"/>
      <c r="BT4108" s="10"/>
      <c r="BU4108" s="10"/>
      <c r="BV4108" s="10"/>
      <c r="BW4108" s="10"/>
      <c r="BX4108" s="10"/>
      <c r="BY4108" s="10"/>
      <c r="BZ4108" s="10"/>
      <c r="CA4108" s="10"/>
      <c r="CB4108" s="10"/>
      <c r="CC4108" s="10"/>
      <c r="CD4108" s="10"/>
      <c r="CE4108" s="10"/>
      <c r="CF4108" s="10"/>
      <c r="CG4108" s="10"/>
      <c r="CH4108" s="10"/>
      <c r="CI4108" s="10"/>
      <c r="CJ4108" s="10"/>
      <c r="CK4108" s="10"/>
      <c r="CL4108" s="10"/>
      <c r="CM4108" s="10"/>
      <c r="CN4108" s="10"/>
      <c r="CO4108" s="10"/>
      <c r="CP4108" s="10"/>
      <c r="CQ4108" s="10"/>
      <c r="CR4108" s="10"/>
      <c r="CS4108" s="10"/>
      <c r="CT4108" s="10"/>
      <c r="CU4108" s="10"/>
      <c r="CV4108" s="10"/>
      <c r="CW4108" s="10"/>
      <c r="CX4108" s="10"/>
      <c r="CY4108" s="10"/>
      <c r="CZ4108" s="10"/>
      <c r="DA4108" s="10"/>
      <c r="DB4108" s="10"/>
      <c r="DC4108" s="10"/>
      <c r="DD4108" s="10"/>
      <c r="DE4108" s="10"/>
      <c r="DF4108" s="10"/>
      <c r="DG4108" s="10"/>
      <c r="DH4108" s="10"/>
      <c r="DI4108" s="10"/>
      <c r="DJ4108" s="10"/>
      <c r="DK4108" s="10"/>
      <c r="DL4108" s="10"/>
      <c r="DM4108" s="10"/>
      <c r="DN4108" s="10"/>
      <c r="DO4108" s="10"/>
      <c r="DP4108" s="10"/>
      <c r="DQ4108" s="10"/>
      <c r="DR4108" s="10"/>
      <c r="DS4108" s="10"/>
      <c r="DT4108" s="10"/>
      <c r="DU4108" s="10"/>
      <c r="DV4108" s="10"/>
      <c r="DW4108" s="10"/>
      <c r="DX4108" s="10"/>
      <c r="DY4108" s="10"/>
      <c r="DZ4108" s="10"/>
      <c r="EA4108" s="10"/>
      <c r="EB4108" s="10"/>
      <c r="EC4108" s="10"/>
      <c r="ED4108" s="10"/>
      <c r="EE4108" s="10"/>
      <c r="EF4108" s="10"/>
      <c r="EG4108" s="10"/>
      <c r="EH4108" s="10"/>
      <c r="EI4108" s="10"/>
      <c r="EJ4108" s="10"/>
      <c r="EK4108" s="10"/>
      <c r="EL4108" s="10"/>
      <c r="EM4108" s="10"/>
      <c r="EN4108" s="10"/>
      <c r="EO4108" s="10"/>
      <c r="EP4108" s="10"/>
      <c r="EQ4108" s="10"/>
      <c r="ER4108" s="10"/>
      <c r="ES4108" s="10"/>
      <c r="ET4108" s="10"/>
      <c r="EU4108" s="10"/>
      <c r="EV4108" s="10"/>
      <c r="EW4108" s="10"/>
      <c r="EX4108" s="10"/>
      <c r="EY4108" s="10"/>
      <c r="EZ4108" s="10"/>
      <c r="FA4108" s="10"/>
      <c r="FB4108" s="10"/>
      <c r="FC4108" s="10"/>
      <c r="FD4108" s="10"/>
      <c r="FE4108" s="10"/>
      <c r="FF4108" s="10"/>
      <c r="FG4108" s="10"/>
      <c r="FH4108" s="10"/>
      <c r="FI4108" s="10"/>
      <c r="FJ4108" s="10"/>
      <c r="FK4108" s="10"/>
      <c r="FL4108" s="10"/>
      <c r="FM4108" s="10"/>
      <c r="FN4108" s="10"/>
      <c r="FO4108" s="10"/>
      <c r="FP4108" s="10"/>
      <c r="FQ4108" s="10"/>
      <c r="FR4108" s="10"/>
      <c r="FS4108" s="10"/>
      <c r="FT4108" s="10"/>
      <c r="FU4108" s="10"/>
      <c r="FV4108" s="10"/>
      <c r="FW4108" s="10"/>
      <c r="FX4108" s="10"/>
    </row>
    <row r="4109" ht="12.0" customHeight="1">
      <c r="A4109" s="10">
        <v>4108.0</v>
      </c>
      <c r="B4109" s="10" t="s">
        <v>20508</v>
      </c>
      <c r="C4109" s="10" t="s">
        <v>20509</v>
      </c>
      <c r="D4109" s="10" t="s">
        <v>20510</v>
      </c>
      <c r="E4109" s="10">
        <v>1.0</v>
      </c>
      <c r="F4109" s="10" t="s">
        <v>133</v>
      </c>
      <c r="G4109" s="10" t="s">
        <v>116</v>
      </c>
      <c r="H4109" s="10" t="s">
        <v>179</v>
      </c>
      <c r="I4109" s="10" t="s">
        <v>20511</v>
      </c>
      <c r="J4109" s="10">
        <v>565599.0</v>
      </c>
      <c r="K4109" s="11" t="s">
        <v>20512</v>
      </c>
      <c r="L4109" s="10" t="s">
        <v>163</v>
      </c>
      <c r="M4109" s="10" t="s">
        <v>121</v>
      </c>
      <c r="N4109" s="10" t="s">
        <v>604</v>
      </c>
      <c r="O4109" s="10" t="s">
        <v>140</v>
      </c>
      <c r="P4109" s="10" t="s">
        <v>141</v>
      </c>
      <c r="Q4109" s="10" t="s">
        <v>141</v>
      </c>
      <c r="R4109" s="10" t="s">
        <v>141</v>
      </c>
      <c r="S4109" s="10" t="s">
        <v>141</v>
      </c>
      <c r="T4109" s="10" t="s">
        <v>141</v>
      </c>
      <c r="U4109" s="12"/>
      <c r="V4109" s="10" t="s">
        <v>141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3"/>
      <c r="AG4109" s="13"/>
      <c r="AH4109" s="13"/>
      <c r="AI4109" s="13"/>
      <c r="AJ4109" s="13"/>
      <c r="AK4109" s="10"/>
      <c r="AL4109" s="13"/>
      <c r="AM4109" s="13"/>
      <c r="AN4109" s="13"/>
      <c r="AO4109" s="10"/>
      <c r="AP4109" s="10"/>
      <c r="AQ4109" s="10"/>
      <c r="AR4109" s="10"/>
      <c r="AS4109" s="10"/>
      <c r="AT4109" s="10"/>
      <c r="AU4109" s="10"/>
      <c r="AV4109" s="10"/>
      <c r="AW4109" s="10"/>
      <c r="AX4109" s="10"/>
      <c r="AY4109" s="10"/>
      <c r="AZ4109" s="10"/>
      <c r="BA4109" s="10"/>
      <c r="BB4109" s="10"/>
      <c r="BC4109" s="10"/>
      <c r="BD4109" s="10"/>
      <c r="BE4109" s="10"/>
      <c r="BF4109" s="10"/>
      <c r="BG4109" s="10"/>
      <c r="BH4109" s="10"/>
      <c r="BI4109" s="10"/>
      <c r="BJ4109" s="10"/>
      <c r="BK4109" s="10"/>
      <c r="BL4109" s="10"/>
      <c r="BM4109" s="10"/>
      <c r="BN4109" s="10"/>
      <c r="BO4109" s="10"/>
      <c r="BP4109" s="10"/>
      <c r="BQ4109" s="10"/>
      <c r="BR4109" s="10"/>
      <c r="BS4109" s="10"/>
      <c r="BT4109" s="10"/>
      <c r="BU4109" s="10"/>
      <c r="BV4109" s="10"/>
      <c r="BW4109" s="10"/>
      <c r="BX4109" s="10"/>
      <c r="BY4109" s="10"/>
      <c r="BZ4109" s="10"/>
      <c r="CA4109" s="10"/>
      <c r="CB4109" s="10"/>
      <c r="CC4109" s="10"/>
      <c r="CD4109" s="10"/>
      <c r="CE4109" s="10"/>
      <c r="CF4109" s="10"/>
      <c r="CG4109" s="10"/>
      <c r="CH4109" s="10"/>
      <c r="CI4109" s="10"/>
      <c r="CJ4109" s="10"/>
      <c r="CK4109" s="10"/>
      <c r="CL4109" s="10"/>
      <c r="CM4109" s="10"/>
      <c r="CN4109" s="10"/>
      <c r="CO4109" s="10"/>
      <c r="CP4109" s="10"/>
      <c r="CQ4109" s="10"/>
      <c r="CR4109" s="10"/>
      <c r="CS4109" s="10"/>
      <c r="CT4109" s="10"/>
      <c r="CU4109" s="10"/>
      <c r="CV4109" s="10"/>
      <c r="CW4109" s="10"/>
      <c r="CX4109" s="10"/>
      <c r="CY4109" s="10"/>
      <c r="CZ4109" s="10"/>
      <c r="DA4109" s="10"/>
      <c r="DB4109" s="10"/>
      <c r="DC4109" s="10"/>
      <c r="DD4109" s="10"/>
      <c r="DE4109" s="10"/>
      <c r="DF4109" s="10"/>
      <c r="DG4109" s="10"/>
      <c r="DH4109" s="10"/>
      <c r="DI4109" s="10"/>
      <c r="DJ4109" s="10"/>
      <c r="DK4109" s="10"/>
      <c r="DL4109" s="10"/>
      <c r="DM4109" s="10"/>
      <c r="DN4109" s="10"/>
      <c r="DO4109" s="10"/>
      <c r="DP4109" s="10"/>
      <c r="DQ4109" s="10"/>
      <c r="DR4109" s="10"/>
      <c r="DS4109" s="10"/>
      <c r="DT4109" s="10"/>
      <c r="DU4109" s="10"/>
      <c r="DV4109" s="10"/>
      <c r="DW4109" s="10"/>
      <c r="DX4109" s="10"/>
      <c r="DY4109" s="10"/>
      <c r="DZ4109" s="10"/>
      <c r="EA4109" s="10"/>
      <c r="EB4109" s="10"/>
      <c r="EC4109" s="10"/>
      <c r="ED4109" s="10"/>
      <c r="EE4109" s="10"/>
      <c r="EF4109" s="10"/>
      <c r="EG4109" s="10"/>
      <c r="EH4109" s="10"/>
      <c r="EI4109" s="10"/>
      <c r="EJ4109" s="10"/>
      <c r="EK4109" s="10"/>
      <c r="EL4109" s="10"/>
      <c r="EM4109" s="10"/>
      <c r="EN4109" s="10"/>
      <c r="EO4109" s="10"/>
      <c r="EP4109" s="10"/>
      <c r="EQ4109" s="10"/>
      <c r="ER4109" s="10"/>
      <c r="ES4109" s="10"/>
      <c r="ET4109" s="10"/>
      <c r="EU4109" s="10"/>
      <c r="EV4109" s="10"/>
      <c r="EW4109" s="10"/>
      <c r="EX4109" s="10"/>
      <c r="EY4109" s="10"/>
      <c r="EZ4109" s="10"/>
      <c r="FA4109" s="10"/>
      <c r="FB4109" s="10"/>
      <c r="FC4109" s="10"/>
      <c r="FD4109" s="10"/>
      <c r="FE4109" s="10"/>
      <c r="FF4109" s="10"/>
      <c r="FG4109" s="10"/>
      <c r="FH4109" s="10"/>
      <c r="FI4109" s="10"/>
      <c r="FJ4109" s="10"/>
      <c r="FK4109" s="10"/>
      <c r="FL4109" s="10"/>
      <c r="FM4109" s="10"/>
      <c r="FN4109" s="10"/>
      <c r="FO4109" s="10"/>
      <c r="FP4109" s="10"/>
      <c r="FQ4109" s="10"/>
      <c r="FR4109" s="10"/>
      <c r="FS4109" s="10"/>
      <c r="FT4109" s="10"/>
      <c r="FU4109" s="10"/>
      <c r="FV4109" s="10"/>
      <c r="FW4109" s="10"/>
      <c r="FX4109" s="10"/>
    </row>
    <row r="4110" ht="12.0" customHeight="1">
      <c r="A4110" s="10">
        <v>4109.0</v>
      </c>
      <c r="B4110" s="10" t="s">
        <v>20513</v>
      </c>
      <c r="C4110" s="10" t="s">
        <v>20513</v>
      </c>
      <c r="D4110" s="10" t="s">
        <v>20514</v>
      </c>
      <c r="E4110" s="10">
        <v>1.0</v>
      </c>
      <c r="F4110" s="10" t="s">
        <v>133</v>
      </c>
      <c r="G4110" s="10" t="s">
        <v>145</v>
      </c>
      <c r="H4110" s="10" t="s">
        <v>117</v>
      </c>
      <c r="I4110" s="10" t="s">
        <v>20515</v>
      </c>
      <c r="J4110" s="10">
        <v>565582.0</v>
      </c>
      <c r="K4110" s="11" t="s">
        <v>20516</v>
      </c>
      <c r="L4110" s="10" t="s">
        <v>315</v>
      </c>
      <c r="M4110" s="10" t="s">
        <v>121</v>
      </c>
      <c r="N4110" s="10" t="s">
        <v>344</v>
      </c>
      <c r="O4110" s="10" t="s">
        <v>140</v>
      </c>
      <c r="P4110" s="10" t="s">
        <v>141</v>
      </c>
      <c r="Q4110" s="10" t="s">
        <v>141</v>
      </c>
      <c r="R4110" s="10" t="s">
        <v>141</v>
      </c>
      <c r="S4110" s="10" t="s">
        <v>141</v>
      </c>
      <c r="T4110" s="10" t="s">
        <v>141</v>
      </c>
      <c r="U4110" s="12"/>
      <c r="V4110" s="10" t="s">
        <v>141</v>
      </c>
      <c r="W4110" s="10"/>
      <c r="X4110" s="10"/>
      <c r="Y4110" s="10"/>
      <c r="Z4110" s="10"/>
      <c r="AA4110" s="10"/>
      <c r="AB4110" s="10"/>
      <c r="AC4110" s="10">
        <v>1.0</v>
      </c>
      <c r="AD4110" s="10"/>
      <c r="AE4110" s="10"/>
      <c r="AF4110" s="13">
        <v>1.0</v>
      </c>
      <c r="AG4110" s="13">
        <v>1.0</v>
      </c>
      <c r="AH4110" s="13"/>
      <c r="AI4110" s="13"/>
      <c r="AJ4110" s="13"/>
      <c r="AK4110" s="10">
        <f t="shared" ref="AK4110:AK4111" si="740">COUNTA(Y4110:AJ4110)</f>
        <v>3</v>
      </c>
      <c r="AL4110" s="13"/>
      <c r="AM4110" s="13"/>
      <c r="AN4110" s="13"/>
      <c r="AO4110" s="10"/>
      <c r="AP4110" s="10"/>
      <c r="AQ4110" s="10"/>
      <c r="AR4110" s="10"/>
      <c r="AS4110" s="10"/>
      <c r="AT4110" s="10"/>
      <c r="AU4110" s="10"/>
      <c r="AV4110" s="10"/>
      <c r="AW4110" s="10"/>
      <c r="AX4110" s="10"/>
      <c r="AY4110" s="10"/>
      <c r="AZ4110" s="10"/>
      <c r="BA4110" s="10"/>
      <c r="BB4110" s="10"/>
      <c r="BC4110" s="10"/>
      <c r="BD4110" s="10"/>
      <c r="BE4110" s="10"/>
      <c r="BF4110" s="10"/>
      <c r="BG4110" s="10"/>
      <c r="BH4110" s="10"/>
      <c r="BI4110" s="10"/>
      <c r="BJ4110" s="10"/>
      <c r="BK4110" s="10"/>
      <c r="BL4110" s="10"/>
      <c r="BM4110" s="10"/>
      <c r="BN4110" s="10"/>
      <c r="BO4110" s="10"/>
      <c r="BP4110" s="10"/>
      <c r="BQ4110" s="10"/>
      <c r="BR4110" s="10"/>
      <c r="BS4110" s="10"/>
      <c r="BT4110" s="10"/>
      <c r="BU4110" s="10"/>
      <c r="BV4110" s="10"/>
      <c r="BW4110" s="10"/>
      <c r="BX4110" s="10"/>
      <c r="BY4110" s="10"/>
      <c r="BZ4110" s="10"/>
      <c r="CA4110" s="10"/>
      <c r="CB4110" s="10"/>
      <c r="CC4110" s="10"/>
      <c r="CD4110" s="10"/>
      <c r="CE4110" s="10"/>
      <c r="CF4110" s="10"/>
      <c r="CG4110" s="10"/>
      <c r="CH4110" s="10"/>
      <c r="CI4110" s="10"/>
      <c r="CJ4110" s="10"/>
      <c r="CK4110" s="10"/>
      <c r="CL4110" s="10"/>
      <c r="CM4110" s="10"/>
      <c r="CN4110" s="10"/>
      <c r="CO4110" s="10"/>
      <c r="CP4110" s="10"/>
      <c r="CQ4110" s="10"/>
      <c r="CR4110" s="10"/>
      <c r="CS4110" s="10"/>
      <c r="CT4110" s="10"/>
      <c r="CU4110" s="10"/>
      <c r="CV4110" s="10"/>
      <c r="CW4110" s="10"/>
      <c r="CX4110" s="10"/>
      <c r="CY4110" s="10"/>
      <c r="CZ4110" s="10"/>
      <c r="DA4110" s="10"/>
      <c r="DB4110" s="10"/>
      <c r="DC4110" s="10"/>
      <c r="DD4110" s="10"/>
      <c r="DE4110" s="10"/>
      <c r="DF4110" s="10"/>
      <c r="DG4110" s="10"/>
      <c r="DH4110" s="10"/>
      <c r="DI4110" s="10"/>
      <c r="DJ4110" s="10"/>
      <c r="DK4110" s="10"/>
      <c r="DL4110" s="10"/>
      <c r="DM4110" s="10"/>
      <c r="DN4110" s="10"/>
      <c r="DO4110" s="10"/>
      <c r="DP4110" s="10"/>
      <c r="DQ4110" s="10"/>
      <c r="DR4110" s="10"/>
      <c r="DS4110" s="10"/>
      <c r="DT4110" s="10"/>
      <c r="DU4110" s="10"/>
      <c r="DV4110" s="10"/>
      <c r="DW4110" s="10"/>
      <c r="DX4110" s="10"/>
      <c r="DY4110" s="10"/>
      <c r="DZ4110" s="10"/>
      <c r="EA4110" s="10"/>
      <c r="EB4110" s="10"/>
      <c r="EC4110" s="10"/>
      <c r="ED4110" s="10"/>
      <c r="EE4110" s="10"/>
      <c r="EF4110" s="10"/>
      <c r="EG4110" s="10"/>
      <c r="EH4110" s="10"/>
      <c r="EI4110" s="10"/>
      <c r="EJ4110" s="10"/>
      <c r="EK4110" s="10"/>
      <c r="EL4110" s="10"/>
      <c r="EM4110" s="10"/>
      <c r="EN4110" s="10"/>
      <c r="EO4110" s="10"/>
      <c r="EP4110" s="10"/>
      <c r="EQ4110" s="10"/>
      <c r="ER4110" s="10"/>
      <c r="ES4110" s="10"/>
      <c r="ET4110" s="10"/>
      <c r="EU4110" s="10"/>
      <c r="EV4110" s="10"/>
      <c r="EW4110" s="10"/>
      <c r="EX4110" s="10"/>
      <c r="EY4110" s="10"/>
      <c r="EZ4110" s="10"/>
      <c r="FA4110" s="10"/>
      <c r="FB4110" s="10"/>
      <c r="FC4110" s="10"/>
      <c r="FD4110" s="10"/>
      <c r="FE4110" s="10"/>
      <c r="FF4110" s="10"/>
      <c r="FG4110" s="10"/>
      <c r="FH4110" s="10"/>
      <c r="FI4110" s="10"/>
      <c r="FJ4110" s="10"/>
      <c r="FK4110" s="10"/>
      <c r="FL4110" s="10"/>
      <c r="FM4110" s="10"/>
      <c r="FN4110" s="10"/>
      <c r="FO4110" s="10"/>
      <c r="FP4110" s="10"/>
      <c r="FQ4110" s="10"/>
      <c r="FR4110" s="10"/>
      <c r="FS4110" s="10"/>
      <c r="FT4110" s="10"/>
      <c r="FU4110" s="10"/>
      <c r="FV4110" s="10"/>
      <c r="FW4110" s="10"/>
      <c r="FX4110" s="10"/>
    </row>
    <row r="4111" ht="12.0" customHeight="1">
      <c r="A4111" s="10">
        <v>4110.0</v>
      </c>
      <c r="B4111" s="10" t="s">
        <v>20517</v>
      </c>
      <c r="C4111" s="10" t="s">
        <v>20518</v>
      </c>
      <c r="D4111" s="10" t="s">
        <v>20519</v>
      </c>
      <c r="E4111" s="10">
        <v>1.0</v>
      </c>
      <c r="F4111" s="10" t="s">
        <v>133</v>
      </c>
      <c r="G4111" s="10" t="s">
        <v>116</v>
      </c>
      <c r="H4111" s="10" t="s">
        <v>134</v>
      </c>
      <c r="I4111" s="10" t="s">
        <v>20520</v>
      </c>
      <c r="J4111" s="10">
        <v>523983.0</v>
      </c>
      <c r="K4111" s="11" t="s">
        <v>20521</v>
      </c>
      <c r="L4111" s="10" t="s">
        <v>137</v>
      </c>
      <c r="M4111" s="10" t="s">
        <v>138</v>
      </c>
      <c r="N4111" s="10" t="s">
        <v>1249</v>
      </c>
      <c r="O4111" s="10" t="s">
        <v>140</v>
      </c>
      <c r="P4111" s="10" t="s">
        <v>141</v>
      </c>
      <c r="Q4111" s="10" t="s">
        <v>141</v>
      </c>
      <c r="R4111" s="10" t="s">
        <v>141</v>
      </c>
      <c r="S4111" s="10" t="s">
        <v>141</v>
      </c>
      <c r="T4111" s="10" t="s">
        <v>141</v>
      </c>
      <c r="U4111" s="12"/>
      <c r="V4111" s="10" t="s">
        <v>141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3"/>
      <c r="AG4111" s="13"/>
      <c r="AH4111" s="13"/>
      <c r="AI4111" s="13"/>
      <c r="AJ4111" s="13">
        <v>0.5</v>
      </c>
      <c r="AK4111" s="10">
        <f t="shared" si="740"/>
        <v>1</v>
      </c>
      <c r="AL4111" s="13"/>
      <c r="AM4111" s="13"/>
      <c r="AN4111" s="13"/>
      <c r="AO4111" s="10"/>
      <c r="AP4111" s="10"/>
      <c r="AQ4111" s="10"/>
      <c r="AR4111" s="10"/>
      <c r="AS4111" s="10"/>
      <c r="AT4111" s="10"/>
      <c r="AU4111" s="10"/>
      <c r="AV4111" s="10"/>
      <c r="AW4111" s="10"/>
      <c r="AX4111" s="10"/>
      <c r="AY4111" s="10"/>
      <c r="AZ4111" s="10"/>
      <c r="BA4111" s="10"/>
      <c r="BB4111" s="10"/>
      <c r="BC4111" s="10"/>
      <c r="BD4111" s="10"/>
      <c r="BE4111" s="10"/>
      <c r="BF4111" s="10"/>
      <c r="BG4111" s="10"/>
      <c r="BH4111" s="10"/>
      <c r="BI4111" s="10"/>
      <c r="BJ4111" s="10"/>
      <c r="BK4111" s="10"/>
      <c r="BL4111" s="10"/>
      <c r="BM4111" s="10"/>
      <c r="BN4111" s="10"/>
      <c r="BO4111" s="10"/>
      <c r="BP4111" s="10"/>
      <c r="BQ4111" s="10"/>
      <c r="BR4111" s="10"/>
      <c r="BS4111" s="10"/>
      <c r="BT4111" s="10"/>
      <c r="BU4111" s="10"/>
      <c r="BV4111" s="10"/>
      <c r="BW4111" s="10"/>
      <c r="BX4111" s="10"/>
      <c r="BY4111" s="10"/>
      <c r="BZ4111" s="10"/>
      <c r="CA4111" s="10"/>
      <c r="CB4111" s="10"/>
      <c r="CC4111" s="10"/>
      <c r="CD4111" s="10"/>
      <c r="CE4111" s="10"/>
      <c r="CF4111" s="10"/>
      <c r="CG4111" s="10"/>
      <c r="CH4111" s="10"/>
      <c r="CI4111" s="10"/>
      <c r="CJ4111" s="10"/>
      <c r="CK4111" s="10"/>
      <c r="CL4111" s="10"/>
      <c r="CM4111" s="10"/>
      <c r="CN4111" s="10"/>
      <c r="CO4111" s="10"/>
      <c r="CP4111" s="10"/>
      <c r="CQ4111" s="10"/>
      <c r="CR4111" s="10"/>
      <c r="CS4111" s="10"/>
      <c r="CT4111" s="10"/>
      <c r="CU4111" s="10"/>
      <c r="CV4111" s="10"/>
      <c r="CW4111" s="10"/>
      <c r="CX4111" s="10"/>
      <c r="CY4111" s="10"/>
      <c r="CZ4111" s="10"/>
      <c r="DA4111" s="10"/>
      <c r="DB4111" s="10"/>
      <c r="DC4111" s="10"/>
      <c r="DD4111" s="10"/>
      <c r="DE4111" s="10"/>
      <c r="DF4111" s="10"/>
      <c r="DG4111" s="10"/>
      <c r="DH4111" s="10"/>
      <c r="DI4111" s="10"/>
      <c r="DJ4111" s="10"/>
      <c r="DK4111" s="10"/>
      <c r="DL4111" s="10"/>
      <c r="DM4111" s="10"/>
      <c r="DN4111" s="10"/>
      <c r="DO4111" s="10"/>
      <c r="DP4111" s="10"/>
      <c r="DQ4111" s="10"/>
      <c r="DR4111" s="10"/>
      <c r="DS4111" s="10"/>
      <c r="DT4111" s="10"/>
      <c r="DU4111" s="10"/>
      <c r="DV4111" s="10"/>
      <c r="DW4111" s="10"/>
      <c r="DX4111" s="10"/>
      <c r="DY4111" s="10"/>
      <c r="DZ4111" s="10"/>
      <c r="EA4111" s="10"/>
      <c r="EB4111" s="10"/>
      <c r="EC4111" s="10"/>
      <c r="ED4111" s="10"/>
      <c r="EE4111" s="10"/>
      <c r="EF4111" s="10"/>
      <c r="EG4111" s="10"/>
      <c r="EH4111" s="10"/>
      <c r="EI4111" s="10"/>
      <c r="EJ4111" s="10"/>
      <c r="EK4111" s="10"/>
      <c r="EL4111" s="10"/>
      <c r="EM4111" s="10"/>
      <c r="EN4111" s="10"/>
      <c r="EO4111" s="10"/>
      <c r="EP4111" s="10"/>
      <c r="EQ4111" s="10"/>
      <c r="ER4111" s="10"/>
      <c r="ES4111" s="10"/>
      <c r="ET4111" s="10"/>
      <c r="EU4111" s="10"/>
      <c r="EV4111" s="10"/>
      <c r="EW4111" s="10"/>
      <c r="EX4111" s="10"/>
      <c r="EY4111" s="10"/>
      <c r="EZ4111" s="10"/>
      <c r="FA4111" s="10"/>
      <c r="FB4111" s="10"/>
      <c r="FC4111" s="10"/>
      <c r="FD4111" s="10"/>
      <c r="FE4111" s="10"/>
      <c r="FF4111" s="10"/>
      <c r="FG4111" s="10"/>
      <c r="FH4111" s="10"/>
      <c r="FI4111" s="10"/>
      <c r="FJ4111" s="10"/>
      <c r="FK4111" s="10"/>
      <c r="FL4111" s="10"/>
      <c r="FM4111" s="10"/>
      <c r="FN4111" s="10"/>
      <c r="FO4111" s="10"/>
      <c r="FP4111" s="10"/>
      <c r="FQ4111" s="10"/>
      <c r="FR4111" s="10"/>
      <c r="FS4111" s="10"/>
      <c r="FT4111" s="10"/>
      <c r="FU4111" s="10"/>
      <c r="FV4111" s="10"/>
      <c r="FW4111" s="10"/>
      <c r="FX4111" s="10"/>
    </row>
    <row r="4112" ht="12.0" customHeight="1">
      <c r="A4112" s="10">
        <v>4111.0</v>
      </c>
      <c r="B4112" s="10" t="s">
        <v>20522</v>
      </c>
      <c r="C4112" s="10" t="s">
        <v>20523</v>
      </c>
      <c r="D4112" s="10" t="s">
        <v>20524</v>
      </c>
      <c r="E4112" s="10">
        <v>2.0</v>
      </c>
      <c r="F4112" s="10" t="s">
        <v>133</v>
      </c>
      <c r="G4112" s="10" t="s">
        <v>116</v>
      </c>
      <c r="H4112" s="10" t="s">
        <v>259</v>
      </c>
      <c r="I4112" s="10" t="s">
        <v>20525</v>
      </c>
      <c r="J4112" s="10">
        <v>451452.0</v>
      </c>
      <c r="K4112" s="11" t="s">
        <v>20526</v>
      </c>
      <c r="L4112" s="10" t="s">
        <v>163</v>
      </c>
      <c r="M4112" s="10" t="s">
        <v>121</v>
      </c>
      <c r="N4112" s="10" t="s">
        <v>332</v>
      </c>
      <c r="O4112" s="10" t="s">
        <v>140</v>
      </c>
      <c r="P4112" s="10" t="s">
        <v>141</v>
      </c>
      <c r="Q4112" s="10" t="s">
        <v>141</v>
      </c>
      <c r="R4112" s="10" t="s">
        <v>141</v>
      </c>
      <c r="S4112" s="10" t="s">
        <v>141</v>
      </c>
      <c r="T4112" s="10" t="s">
        <v>141</v>
      </c>
      <c r="U4112" s="12"/>
      <c r="V4112" s="10" t="s">
        <v>141</v>
      </c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3"/>
      <c r="AG4112" s="13"/>
      <c r="AH4112" s="13"/>
      <c r="AI4112" s="13"/>
      <c r="AJ4112" s="13"/>
      <c r="AK4112" s="10"/>
      <c r="AL4112" s="13"/>
      <c r="AM4112" s="13"/>
      <c r="AN4112" s="13"/>
      <c r="AO4112" s="10"/>
      <c r="AP4112" s="10"/>
      <c r="AQ4112" s="10"/>
      <c r="AR4112" s="10"/>
      <c r="AS4112" s="10"/>
      <c r="AT4112" s="10"/>
      <c r="AU4112" s="10"/>
      <c r="AV4112" s="10"/>
      <c r="AW4112" s="10"/>
      <c r="AX4112" s="10"/>
      <c r="AY4112" s="10"/>
      <c r="AZ4112" s="10"/>
      <c r="BA4112" s="10"/>
      <c r="BB4112" s="10"/>
      <c r="BC4112" s="10"/>
      <c r="BD4112" s="10"/>
      <c r="BE4112" s="10"/>
      <c r="BF4112" s="10"/>
      <c r="BG4112" s="10"/>
      <c r="BH4112" s="10"/>
      <c r="BI4112" s="10"/>
      <c r="BJ4112" s="10"/>
      <c r="BK4112" s="10"/>
      <c r="BL4112" s="10"/>
      <c r="BM4112" s="10"/>
      <c r="BN4112" s="10"/>
      <c r="BO4112" s="10"/>
      <c r="BP4112" s="10"/>
      <c r="BQ4112" s="10"/>
      <c r="BR4112" s="10"/>
      <c r="BS4112" s="10"/>
      <c r="BT4112" s="10"/>
      <c r="BU4112" s="10"/>
      <c r="BV4112" s="10"/>
      <c r="BW4112" s="10"/>
      <c r="BX4112" s="10"/>
      <c r="BY4112" s="10"/>
      <c r="BZ4112" s="10"/>
      <c r="CA4112" s="10"/>
      <c r="CB4112" s="10"/>
      <c r="CC4112" s="10"/>
      <c r="CD4112" s="10"/>
      <c r="CE4112" s="10"/>
      <c r="CF4112" s="10"/>
      <c r="CG4112" s="10"/>
      <c r="CH4112" s="10"/>
      <c r="CI4112" s="10"/>
      <c r="CJ4112" s="10"/>
      <c r="CK4112" s="10"/>
      <c r="CL4112" s="10"/>
      <c r="CM4112" s="10"/>
      <c r="CN4112" s="10"/>
      <c r="CO4112" s="10"/>
      <c r="CP4112" s="10"/>
      <c r="CQ4112" s="10"/>
      <c r="CR4112" s="10"/>
      <c r="CS4112" s="10"/>
      <c r="CT4112" s="10"/>
      <c r="CU4112" s="10"/>
      <c r="CV4112" s="10"/>
      <c r="CW4112" s="10"/>
      <c r="CX4112" s="10"/>
      <c r="CY4112" s="10"/>
      <c r="CZ4112" s="10"/>
      <c r="DA4112" s="10"/>
      <c r="DB4112" s="10"/>
      <c r="DC4112" s="10"/>
      <c r="DD4112" s="10"/>
      <c r="DE4112" s="10"/>
      <c r="DF4112" s="10"/>
      <c r="DG4112" s="10"/>
      <c r="DH4112" s="10"/>
      <c r="DI4112" s="10"/>
      <c r="DJ4112" s="10"/>
      <c r="DK4112" s="10"/>
      <c r="DL4112" s="10"/>
      <c r="DM4112" s="10"/>
      <c r="DN4112" s="10"/>
      <c r="DO4112" s="10"/>
      <c r="DP4112" s="10"/>
      <c r="DQ4112" s="10"/>
      <c r="DR4112" s="10"/>
      <c r="DS4112" s="10"/>
      <c r="DT4112" s="10"/>
      <c r="DU4112" s="10"/>
      <c r="DV4112" s="10"/>
      <c r="DW4112" s="10"/>
      <c r="DX4112" s="10"/>
      <c r="DY4112" s="10"/>
      <c r="DZ4112" s="10"/>
      <c r="EA4112" s="10"/>
      <c r="EB4112" s="10"/>
      <c r="EC4112" s="10"/>
      <c r="ED4112" s="10"/>
      <c r="EE4112" s="10"/>
      <c r="EF4112" s="10"/>
      <c r="EG4112" s="10"/>
      <c r="EH4112" s="10"/>
      <c r="EI4112" s="10"/>
      <c r="EJ4112" s="10"/>
      <c r="EK4112" s="10"/>
      <c r="EL4112" s="10"/>
      <c r="EM4112" s="10"/>
      <c r="EN4112" s="10"/>
      <c r="EO4112" s="10"/>
      <c r="EP4112" s="10"/>
      <c r="EQ4112" s="10"/>
      <c r="ER4112" s="10"/>
      <c r="ES4112" s="10"/>
      <c r="ET4112" s="10"/>
      <c r="EU4112" s="10"/>
      <c r="EV4112" s="10"/>
      <c r="EW4112" s="10"/>
      <c r="EX4112" s="10"/>
      <c r="EY4112" s="10"/>
      <c r="EZ4112" s="10"/>
      <c r="FA4112" s="10"/>
      <c r="FB4112" s="10"/>
      <c r="FC4112" s="10"/>
      <c r="FD4112" s="10"/>
      <c r="FE4112" s="10"/>
      <c r="FF4112" s="10"/>
      <c r="FG4112" s="10"/>
      <c r="FH4112" s="10"/>
      <c r="FI4112" s="10"/>
      <c r="FJ4112" s="10"/>
      <c r="FK4112" s="10"/>
      <c r="FL4112" s="10"/>
      <c r="FM4112" s="10"/>
      <c r="FN4112" s="10"/>
      <c r="FO4112" s="10"/>
      <c r="FP4112" s="10"/>
      <c r="FQ4112" s="10"/>
      <c r="FR4112" s="10"/>
      <c r="FS4112" s="10"/>
      <c r="FT4112" s="10"/>
      <c r="FU4112" s="10"/>
      <c r="FV4112" s="10"/>
      <c r="FW4112" s="10"/>
      <c r="FX4112" s="10"/>
    </row>
    <row r="4113" ht="12.0" customHeight="1">
      <c r="A4113" s="10">
        <v>4112.0</v>
      </c>
      <c r="B4113" s="10" t="s">
        <v>20527</v>
      </c>
      <c r="C4113" s="10" t="s">
        <v>20528</v>
      </c>
      <c r="D4113" s="10" t="s">
        <v>20529</v>
      </c>
      <c r="E4113" s="10">
        <v>1.0</v>
      </c>
      <c r="F4113" s="10" t="s">
        <v>133</v>
      </c>
      <c r="G4113" s="10" t="s">
        <v>116</v>
      </c>
      <c r="H4113" s="10" t="s">
        <v>160</v>
      </c>
      <c r="I4113" s="10" t="s">
        <v>20530</v>
      </c>
      <c r="J4113" s="10">
        <v>502800.0</v>
      </c>
      <c r="K4113" s="11" t="s">
        <v>20531</v>
      </c>
      <c r="L4113" s="10" t="s">
        <v>315</v>
      </c>
      <c r="M4113" s="10" t="s">
        <v>121</v>
      </c>
      <c r="N4113" s="10" t="s">
        <v>1952</v>
      </c>
      <c r="O4113" s="10" t="s">
        <v>140</v>
      </c>
      <c r="P4113" s="10" t="s">
        <v>317</v>
      </c>
      <c r="Q4113" s="10" t="s">
        <v>317</v>
      </c>
      <c r="R4113" s="10" t="s">
        <v>318</v>
      </c>
      <c r="S4113" s="10" t="s">
        <v>1953</v>
      </c>
      <c r="T4113" s="10" t="s">
        <v>168</v>
      </c>
      <c r="U4113" s="12">
        <v>45726.0</v>
      </c>
      <c r="V4113" s="10" t="s">
        <v>321</v>
      </c>
      <c r="W4113" s="12" t="s">
        <v>317</v>
      </c>
      <c r="X4113" s="12" t="s">
        <v>202</v>
      </c>
      <c r="Y4113" s="10"/>
      <c r="Z4113" s="10"/>
      <c r="AA4113" s="10"/>
      <c r="AB4113" s="10">
        <v>1.0</v>
      </c>
      <c r="AC4113" s="10">
        <v>1.0</v>
      </c>
      <c r="AD4113" s="10">
        <v>1.0</v>
      </c>
      <c r="AE4113" s="13">
        <v>1.0</v>
      </c>
      <c r="AF4113" s="13">
        <v>1.0</v>
      </c>
      <c r="AG4113" s="13"/>
      <c r="AH4113" s="13"/>
      <c r="AI4113" s="13"/>
      <c r="AJ4113" s="13">
        <v>0.5</v>
      </c>
      <c r="AK4113" s="10">
        <f t="shared" ref="AK4113:AK4114" si="741">COUNTA(Y4113:AJ4113)</f>
        <v>6</v>
      </c>
      <c r="AL4113" s="13">
        <v>0.5</v>
      </c>
      <c r="AM4113" s="13"/>
      <c r="AN4113" s="13"/>
      <c r="AO4113" s="10">
        <f t="shared" ref="AO4113:AO4114" si="742">COUNTA(AL4113:AN4113)</f>
        <v>1</v>
      </c>
      <c r="AP4113" s="10"/>
      <c r="AQ4113" s="10"/>
      <c r="AR4113" s="10"/>
      <c r="AS4113" s="10"/>
      <c r="AT4113" s="10"/>
      <c r="AU4113" s="10"/>
      <c r="AV4113" s="10"/>
      <c r="AW4113" s="10"/>
      <c r="AX4113" s="10"/>
      <c r="AY4113" s="10"/>
      <c r="AZ4113" s="10"/>
      <c r="BA4113" s="10"/>
      <c r="BB4113" s="10"/>
      <c r="BC4113" s="10"/>
      <c r="BD4113" s="10"/>
      <c r="BE4113" s="10"/>
      <c r="BF4113" s="10"/>
      <c r="BG4113" s="10"/>
      <c r="BH4113" s="10"/>
      <c r="BI4113" s="10"/>
      <c r="BJ4113" s="10"/>
      <c r="BK4113" s="10">
        <v>2.0</v>
      </c>
      <c r="BL4113" s="10"/>
      <c r="BM4113" s="10"/>
      <c r="BN4113" s="10"/>
      <c r="BO4113" s="10"/>
      <c r="BP4113" s="10"/>
      <c r="BQ4113" s="10"/>
      <c r="BR4113" s="10"/>
      <c r="BS4113" s="10"/>
      <c r="BT4113" s="10"/>
      <c r="BU4113" s="10"/>
      <c r="BV4113" s="10"/>
      <c r="BW4113" s="10"/>
      <c r="BX4113" s="10"/>
      <c r="BY4113" s="10"/>
      <c r="BZ4113" s="10"/>
      <c r="CA4113" s="10"/>
      <c r="CB4113" s="10"/>
      <c r="CC4113" s="10"/>
      <c r="CD4113" s="10"/>
      <c r="CE4113" s="10"/>
      <c r="CF4113" s="10"/>
      <c r="CG4113" s="10"/>
      <c r="CH4113" s="10"/>
      <c r="CI4113" s="10"/>
      <c r="CJ4113" s="10"/>
      <c r="CK4113" s="10"/>
      <c r="CL4113" s="10"/>
      <c r="CM4113" s="10"/>
      <c r="CN4113" s="10"/>
      <c r="CO4113" s="10"/>
      <c r="CP4113" s="10"/>
      <c r="CQ4113" s="10"/>
      <c r="CR4113" s="10"/>
      <c r="CS4113" s="10"/>
      <c r="CT4113" s="10"/>
      <c r="CU4113" s="10"/>
      <c r="CV4113" s="10"/>
      <c r="CW4113" s="10"/>
      <c r="CX4113" s="10"/>
      <c r="CY4113" s="10"/>
      <c r="CZ4113" s="10"/>
      <c r="DA4113" s="10"/>
      <c r="DB4113" s="10"/>
      <c r="DC4113" s="10"/>
      <c r="DD4113" s="10"/>
      <c r="DE4113" s="10"/>
      <c r="DF4113" s="10"/>
      <c r="DG4113" s="10"/>
      <c r="DH4113" s="10"/>
      <c r="DI4113" s="10"/>
      <c r="DJ4113" s="10"/>
      <c r="DK4113" s="10"/>
      <c r="DL4113" s="10"/>
      <c r="DM4113" s="10"/>
      <c r="DN4113" s="10"/>
      <c r="DO4113" s="10"/>
      <c r="DP4113" s="10"/>
      <c r="DQ4113" s="10"/>
      <c r="DR4113" s="10"/>
      <c r="DS4113" s="10"/>
      <c r="DT4113" s="10"/>
      <c r="DU4113" s="10"/>
      <c r="DV4113" s="10"/>
      <c r="DW4113" s="10"/>
      <c r="DX4113" s="10"/>
      <c r="DY4113" s="10"/>
      <c r="DZ4113" s="10"/>
      <c r="EA4113" s="10"/>
      <c r="EB4113" s="10"/>
      <c r="EC4113" s="10"/>
      <c r="ED4113" s="10"/>
      <c r="EE4113" s="10"/>
      <c r="EF4113" s="10"/>
      <c r="EG4113" s="10"/>
      <c r="EH4113" s="10"/>
      <c r="EI4113" s="10"/>
      <c r="EJ4113" s="10"/>
      <c r="EK4113" s="10"/>
      <c r="EL4113" s="10"/>
      <c r="EM4113" s="10"/>
      <c r="EN4113" s="10"/>
      <c r="EO4113" s="10"/>
      <c r="EP4113" s="10"/>
      <c r="EQ4113" s="10"/>
      <c r="ER4113" s="10"/>
      <c r="ES4113" s="10"/>
      <c r="ET4113" s="10"/>
      <c r="EU4113" s="10"/>
      <c r="EV4113" s="10"/>
      <c r="EW4113" s="10"/>
      <c r="EX4113" s="10"/>
      <c r="EY4113" s="10"/>
      <c r="EZ4113" s="10"/>
      <c r="FA4113" s="10"/>
      <c r="FB4113" s="10"/>
      <c r="FC4113" s="10"/>
      <c r="FD4113" s="10"/>
      <c r="FE4113" s="10"/>
      <c r="FF4113" s="10"/>
      <c r="FG4113" s="10"/>
      <c r="FH4113" s="10"/>
      <c r="FI4113" s="10"/>
      <c r="FJ4113" s="10"/>
      <c r="FK4113" s="10"/>
      <c r="FL4113" s="10"/>
      <c r="FM4113" s="10"/>
      <c r="FN4113" s="10"/>
      <c r="FO4113" s="10"/>
      <c r="FP4113" s="10"/>
      <c r="FQ4113" s="10"/>
      <c r="FR4113" s="10"/>
      <c r="FS4113" s="10"/>
      <c r="FT4113" s="10"/>
      <c r="FU4113" s="10"/>
      <c r="FV4113" s="10"/>
      <c r="FW4113" s="10"/>
      <c r="FX4113" s="10"/>
    </row>
    <row r="4114" ht="12.0" customHeight="1">
      <c r="A4114" s="10">
        <v>4113.0</v>
      </c>
      <c r="B4114" s="10" t="s">
        <v>20532</v>
      </c>
      <c r="C4114" s="10" t="s">
        <v>20533</v>
      </c>
      <c r="D4114" s="10" t="s">
        <v>20534</v>
      </c>
      <c r="E4114" s="10">
        <v>1.0</v>
      </c>
      <c r="F4114" s="10" t="s">
        <v>133</v>
      </c>
      <c r="G4114" s="10" t="s">
        <v>145</v>
      </c>
      <c r="H4114" s="10" t="s">
        <v>117</v>
      </c>
      <c r="I4114" s="10" t="s">
        <v>20535</v>
      </c>
      <c r="J4114" s="10">
        <v>451453.0</v>
      </c>
      <c r="K4114" s="11" t="s">
        <v>20536</v>
      </c>
      <c r="L4114" s="10" t="s">
        <v>120</v>
      </c>
      <c r="M4114" s="10" t="s">
        <v>1407</v>
      </c>
      <c r="N4114" s="10" t="s">
        <v>122</v>
      </c>
      <c r="O4114" s="10" t="s">
        <v>123</v>
      </c>
      <c r="P4114" s="10" t="s">
        <v>165</v>
      </c>
      <c r="Q4114" s="10" t="s">
        <v>165</v>
      </c>
      <c r="R4114" s="10" t="s">
        <v>296</v>
      </c>
      <c r="S4114" s="10" t="s">
        <v>377</v>
      </c>
      <c r="T4114" s="10" t="s">
        <v>127</v>
      </c>
      <c r="U4114" s="12">
        <v>45762.0</v>
      </c>
      <c r="V4114" s="10" t="s">
        <v>128</v>
      </c>
      <c r="W4114" s="12" t="s">
        <v>165</v>
      </c>
      <c r="X4114" s="10" t="s">
        <v>129</v>
      </c>
      <c r="Y4114" s="10"/>
      <c r="Z4114" s="10"/>
      <c r="AA4114" s="10"/>
      <c r="AB4114" s="10"/>
      <c r="AC4114" s="10"/>
      <c r="AD4114" s="10"/>
      <c r="AE4114" s="10"/>
      <c r="AF4114" s="13"/>
      <c r="AG4114" s="13"/>
      <c r="AH4114" s="13"/>
      <c r="AI4114" s="13"/>
      <c r="AJ4114" s="13">
        <v>0.5</v>
      </c>
      <c r="AK4114" s="10">
        <f t="shared" si="741"/>
        <v>1</v>
      </c>
      <c r="AL4114" s="13">
        <v>0.5</v>
      </c>
      <c r="AM4114" s="13">
        <v>0.5</v>
      </c>
      <c r="AN4114" s="13"/>
      <c r="AO4114" s="10">
        <f t="shared" si="742"/>
        <v>2</v>
      </c>
      <c r="AP4114" s="10"/>
      <c r="AQ4114" s="10"/>
      <c r="AR4114" s="10"/>
      <c r="AS4114" s="10"/>
      <c r="AT4114" s="10"/>
      <c r="AU4114" s="10"/>
      <c r="AV4114" s="10"/>
      <c r="AW4114" s="10"/>
      <c r="AX4114" s="10"/>
      <c r="AY4114" s="10"/>
      <c r="AZ4114" s="10"/>
      <c r="BA4114" s="10">
        <v>1.0</v>
      </c>
      <c r="BB4114" s="10"/>
      <c r="BC4114" s="10"/>
      <c r="BD4114" s="10"/>
      <c r="BE4114" s="10"/>
      <c r="BF4114" s="10"/>
      <c r="BG4114" s="10"/>
      <c r="BH4114" s="10"/>
      <c r="BI4114" s="10"/>
      <c r="BJ4114" s="10"/>
      <c r="BK4114" s="10"/>
      <c r="BL4114" s="10"/>
      <c r="BM4114" s="10"/>
      <c r="BN4114" s="10"/>
      <c r="BO4114" s="10"/>
      <c r="BP4114" s="10"/>
      <c r="BQ4114" s="10"/>
      <c r="BR4114" s="10"/>
      <c r="BS4114" s="10"/>
      <c r="BT4114" s="10"/>
      <c r="BU4114" s="10"/>
      <c r="BV4114" s="10"/>
      <c r="BW4114" s="10"/>
      <c r="BX4114" s="10"/>
      <c r="BY4114" s="10"/>
      <c r="BZ4114" s="10"/>
      <c r="CA4114" s="10"/>
      <c r="CB4114" s="10"/>
      <c r="CC4114" s="10"/>
      <c r="CD4114" s="10"/>
      <c r="CE4114" s="10"/>
      <c r="CF4114" s="10"/>
      <c r="CG4114" s="10"/>
      <c r="CH4114" s="10"/>
      <c r="CI4114" s="10"/>
      <c r="CJ4114" s="10"/>
      <c r="CK4114" s="10"/>
      <c r="CL4114" s="10"/>
      <c r="CM4114" s="10"/>
      <c r="CN4114" s="10"/>
      <c r="CO4114" s="10"/>
      <c r="CP4114" s="10"/>
      <c r="CQ4114" s="10"/>
      <c r="CR4114" s="10"/>
      <c r="CS4114" s="10"/>
      <c r="CT4114" s="10"/>
      <c r="CU4114" s="10"/>
      <c r="CV4114" s="10"/>
      <c r="CW4114" s="10"/>
      <c r="CX4114" s="10"/>
      <c r="CY4114" s="10"/>
      <c r="CZ4114" s="10"/>
      <c r="DA4114" s="10"/>
      <c r="DB4114" s="10"/>
      <c r="DC4114" s="10"/>
      <c r="DD4114" s="10"/>
      <c r="DE4114" s="10"/>
      <c r="DF4114" s="10"/>
      <c r="DG4114" s="10"/>
      <c r="DH4114" s="10"/>
      <c r="DI4114" s="10"/>
      <c r="DJ4114" s="10"/>
      <c r="DK4114" s="10"/>
      <c r="DL4114" s="10"/>
      <c r="DM4114" s="10"/>
      <c r="DN4114" s="10"/>
      <c r="DO4114" s="10"/>
      <c r="DP4114" s="10"/>
      <c r="DQ4114" s="10"/>
      <c r="DR4114" s="10"/>
      <c r="DS4114" s="10"/>
      <c r="DT4114" s="10"/>
      <c r="DU4114" s="10"/>
      <c r="DV4114" s="10"/>
      <c r="DW4114" s="10"/>
      <c r="DX4114" s="10"/>
      <c r="DY4114" s="10"/>
      <c r="DZ4114" s="10"/>
      <c r="EA4114" s="10"/>
      <c r="EB4114" s="10"/>
      <c r="EC4114" s="10"/>
      <c r="ED4114" s="10"/>
      <c r="EE4114" s="10"/>
      <c r="EF4114" s="10"/>
      <c r="EG4114" s="10"/>
      <c r="EH4114" s="10"/>
      <c r="EI4114" s="10"/>
      <c r="EJ4114" s="10"/>
      <c r="EK4114" s="10"/>
      <c r="EL4114" s="10"/>
      <c r="EM4114" s="10"/>
      <c r="EN4114" s="10"/>
      <c r="EO4114" s="10"/>
      <c r="EP4114" s="10"/>
      <c r="EQ4114" s="10"/>
      <c r="ER4114" s="10"/>
      <c r="ES4114" s="10">
        <v>1.0</v>
      </c>
      <c r="ET4114" s="10"/>
      <c r="EU4114" s="10"/>
      <c r="EV4114" s="10"/>
      <c r="EW4114" s="10"/>
      <c r="EX4114" s="10"/>
      <c r="EY4114" s="10"/>
      <c r="EZ4114" s="10"/>
      <c r="FA4114" s="10"/>
      <c r="FB4114" s="10"/>
      <c r="FC4114" s="10"/>
      <c r="FD4114" s="10"/>
      <c r="FE4114" s="10"/>
      <c r="FF4114" s="10"/>
      <c r="FG4114" s="10"/>
      <c r="FH4114" s="10"/>
      <c r="FI4114" s="10"/>
      <c r="FJ4114" s="10"/>
      <c r="FK4114" s="10"/>
      <c r="FL4114" s="10"/>
      <c r="FM4114" s="10"/>
      <c r="FN4114" s="10"/>
      <c r="FO4114" s="10"/>
      <c r="FP4114" s="10"/>
      <c r="FQ4114" s="10"/>
      <c r="FR4114" s="10"/>
      <c r="FS4114" s="10"/>
      <c r="FT4114" s="10"/>
      <c r="FU4114" s="10"/>
      <c r="FV4114" s="10"/>
      <c r="FW4114" s="10"/>
      <c r="FX4114" s="10"/>
    </row>
    <row r="4115" ht="12.0" customHeight="1">
      <c r="A4115" s="10">
        <v>4114.0</v>
      </c>
      <c r="B4115" s="10" t="s">
        <v>20537</v>
      </c>
      <c r="C4115" s="10" t="s">
        <v>20538</v>
      </c>
      <c r="D4115" s="10" t="s">
        <v>20539</v>
      </c>
      <c r="E4115" s="10">
        <v>1.0</v>
      </c>
      <c r="F4115" s="10" t="s">
        <v>133</v>
      </c>
      <c r="G4115" s="10" t="s">
        <v>145</v>
      </c>
      <c r="H4115" s="10" t="s">
        <v>220</v>
      </c>
      <c r="I4115" s="10" t="s">
        <v>20540</v>
      </c>
      <c r="J4115" s="10">
        <v>451455.0</v>
      </c>
      <c r="K4115" s="11" t="s">
        <v>20541</v>
      </c>
      <c r="L4115" s="10" t="s">
        <v>214</v>
      </c>
      <c r="M4115" s="10" t="s">
        <v>215</v>
      </c>
      <c r="N4115" s="10" t="s">
        <v>223</v>
      </c>
      <c r="O4115" s="10" t="s">
        <v>123</v>
      </c>
      <c r="P4115" s="10" t="s">
        <v>141</v>
      </c>
      <c r="Q4115" s="10" t="s">
        <v>141</v>
      </c>
      <c r="R4115" s="10" t="s">
        <v>141</v>
      </c>
      <c r="S4115" s="10" t="s">
        <v>141</v>
      </c>
      <c r="T4115" s="10" t="s">
        <v>141</v>
      </c>
      <c r="U4115" s="12"/>
      <c r="V4115" s="10" t="s">
        <v>141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3"/>
      <c r="AG4115" s="13"/>
      <c r="AH4115" s="13"/>
      <c r="AI4115" s="13"/>
      <c r="AJ4115" s="13"/>
      <c r="AK4115" s="10"/>
      <c r="AL4115" s="13"/>
      <c r="AM4115" s="13"/>
      <c r="AN4115" s="13"/>
      <c r="AO4115" s="10"/>
      <c r="AP4115" s="10"/>
      <c r="AQ4115" s="10"/>
      <c r="AR4115" s="10"/>
      <c r="AS4115" s="10"/>
      <c r="AT4115" s="10"/>
      <c r="AU4115" s="10"/>
      <c r="AV4115" s="10"/>
      <c r="AW4115" s="10"/>
      <c r="AX4115" s="10"/>
      <c r="AY4115" s="10"/>
      <c r="AZ4115" s="10"/>
      <c r="BA4115" s="10"/>
      <c r="BB4115" s="10"/>
      <c r="BC4115" s="10"/>
      <c r="BD4115" s="10"/>
      <c r="BE4115" s="10"/>
      <c r="BF4115" s="10"/>
      <c r="BG4115" s="10"/>
      <c r="BH4115" s="10"/>
      <c r="BI4115" s="10"/>
      <c r="BJ4115" s="10"/>
      <c r="BK4115" s="10"/>
      <c r="BL4115" s="10"/>
      <c r="BM4115" s="10"/>
      <c r="BN4115" s="10"/>
      <c r="BO4115" s="10"/>
      <c r="BP4115" s="10"/>
      <c r="BQ4115" s="10"/>
      <c r="BR4115" s="10"/>
      <c r="BS4115" s="10"/>
      <c r="BT4115" s="10"/>
      <c r="BU4115" s="10"/>
      <c r="BV4115" s="10"/>
      <c r="BW4115" s="10"/>
      <c r="BX4115" s="10"/>
      <c r="BY4115" s="10"/>
      <c r="BZ4115" s="10"/>
      <c r="CA4115" s="10"/>
      <c r="CB4115" s="10"/>
      <c r="CC4115" s="10"/>
      <c r="CD4115" s="10"/>
      <c r="CE4115" s="10"/>
      <c r="CF4115" s="10"/>
      <c r="CG4115" s="10"/>
      <c r="CH4115" s="10"/>
      <c r="CI4115" s="10"/>
      <c r="CJ4115" s="10"/>
      <c r="CK4115" s="10"/>
      <c r="CL4115" s="10"/>
      <c r="CM4115" s="10"/>
      <c r="CN4115" s="10"/>
      <c r="CO4115" s="10"/>
      <c r="CP4115" s="10"/>
      <c r="CQ4115" s="10"/>
      <c r="CR4115" s="10"/>
      <c r="CS4115" s="10"/>
      <c r="CT4115" s="10"/>
      <c r="CU4115" s="10"/>
      <c r="CV4115" s="10"/>
      <c r="CW4115" s="10"/>
      <c r="CX4115" s="10"/>
      <c r="CY4115" s="10"/>
      <c r="CZ4115" s="10"/>
      <c r="DA4115" s="10"/>
      <c r="DB4115" s="10"/>
      <c r="DC4115" s="10"/>
      <c r="DD4115" s="10"/>
      <c r="DE4115" s="10"/>
      <c r="DF4115" s="10"/>
      <c r="DG4115" s="10"/>
      <c r="DH4115" s="10"/>
      <c r="DI4115" s="10"/>
      <c r="DJ4115" s="10"/>
      <c r="DK4115" s="10"/>
      <c r="DL4115" s="10"/>
      <c r="DM4115" s="10"/>
      <c r="DN4115" s="10"/>
      <c r="DO4115" s="10"/>
      <c r="DP4115" s="10"/>
      <c r="DQ4115" s="10"/>
      <c r="DR4115" s="10"/>
      <c r="DS4115" s="10"/>
      <c r="DT4115" s="10"/>
      <c r="DU4115" s="10"/>
      <c r="DV4115" s="10"/>
      <c r="DW4115" s="10"/>
      <c r="DX4115" s="10"/>
      <c r="DY4115" s="10"/>
      <c r="DZ4115" s="10"/>
      <c r="EA4115" s="10"/>
      <c r="EB4115" s="10"/>
      <c r="EC4115" s="10"/>
      <c r="ED4115" s="10"/>
      <c r="EE4115" s="10"/>
      <c r="EF4115" s="10"/>
      <c r="EG4115" s="10"/>
      <c r="EH4115" s="10"/>
      <c r="EI4115" s="10"/>
      <c r="EJ4115" s="10"/>
      <c r="EK4115" s="10"/>
      <c r="EL4115" s="10"/>
      <c r="EM4115" s="10"/>
      <c r="EN4115" s="10"/>
      <c r="EO4115" s="10"/>
      <c r="EP4115" s="10"/>
      <c r="EQ4115" s="10"/>
      <c r="ER4115" s="10"/>
      <c r="ES4115" s="10"/>
      <c r="ET4115" s="10"/>
      <c r="EU4115" s="10"/>
      <c r="EV4115" s="10"/>
      <c r="EW4115" s="10"/>
      <c r="EX4115" s="10"/>
      <c r="EY4115" s="10"/>
      <c r="EZ4115" s="10"/>
      <c r="FA4115" s="10"/>
      <c r="FB4115" s="10"/>
      <c r="FC4115" s="10"/>
      <c r="FD4115" s="10"/>
      <c r="FE4115" s="10"/>
      <c r="FF4115" s="10"/>
      <c r="FG4115" s="10"/>
      <c r="FH4115" s="10"/>
      <c r="FI4115" s="10"/>
      <c r="FJ4115" s="10"/>
      <c r="FK4115" s="10"/>
      <c r="FL4115" s="10"/>
      <c r="FM4115" s="10"/>
      <c r="FN4115" s="10"/>
      <c r="FO4115" s="10"/>
      <c r="FP4115" s="10"/>
      <c r="FQ4115" s="10"/>
      <c r="FR4115" s="10"/>
      <c r="FS4115" s="10"/>
      <c r="FT4115" s="10"/>
      <c r="FU4115" s="10"/>
      <c r="FV4115" s="10"/>
      <c r="FW4115" s="10"/>
      <c r="FX4115" s="10"/>
    </row>
    <row r="4116" ht="12.0" customHeight="1">
      <c r="A4116" s="10">
        <v>4115.0</v>
      </c>
      <c r="B4116" s="10" t="s">
        <v>20542</v>
      </c>
      <c r="C4116" s="10" t="s">
        <v>20543</v>
      </c>
      <c r="D4116" s="10" t="s">
        <v>20544</v>
      </c>
      <c r="E4116" s="10">
        <v>2.0</v>
      </c>
      <c r="F4116" s="10" t="s">
        <v>133</v>
      </c>
      <c r="G4116" s="10" t="s">
        <v>145</v>
      </c>
      <c r="H4116" s="10" t="s">
        <v>211</v>
      </c>
      <c r="I4116" s="10" t="s">
        <v>20545</v>
      </c>
      <c r="J4116" s="10">
        <v>451475.0</v>
      </c>
      <c r="K4116" s="11" t="s">
        <v>20546</v>
      </c>
      <c r="L4116" s="10" t="s">
        <v>398</v>
      </c>
      <c r="M4116" s="10" t="s">
        <v>215</v>
      </c>
      <c r="N4116" s="10" t="s">
        <v>774</v>
      </c>
      <c r="O4116" s="10" t="s">
        <v>123</v>
      </c>
      <c r="P4116" s="10" t="s">
        <v>124</v>
      </c>
      <c r="Q4116" s="10" t="s">
        <v>124</v>
      </c>
      <c r="R4116" s="10" t="s">
        <v>3619</v>
      </c>
      <c r="S4116" s="10" t="s">
        <v>2972</v>
      </c>
      <c r="T4116" s="10" t="s">
        <v>168</v>
      </c>
      <c r="U4116" s="12">
        <v>45703.0</v>
      </c>
      <c r="V4116" s="10" t="s">
        <v>128</v>
      </c>
      <c r="W4116" s="10" t="s">
        <v>124</v>
      </c>
      <c r="X4116" s="10" t="s">
        <v>202</v>
      </c>
      <c r="Y4116" s="10">
        <v>1.0</v>
      </c>
      <c r="Z4116" s="10"/>
      <c r="AA4116" s="10">
        <v>1.0</v>
      </c>
      <c r="AB4116" s="10"/>
      <c r="AC4116" s="10">
        <v>1.0</v>
      </c>
      <c r="AD4116" s="10">
        <v>1.0</v>
      </c>
      <c r="AE4116" s="13">
        <v>2.0</v>
      </c>
      <c r="AF4116" s="13">
        <v>1.0</v>
      </c>
      <c r="AG4116" s="13"/>
      <c r="AH4116" s="13"/>
      <c r="AI4116" s="13">
        <v>1.5</v>
      </c>
      <c r="AJ4116" s="13">
        <v>2.5</v>
      </c>
      <c r="AK4116" s="10">
        <f t="shared" ref="AK4116:AK4117" si="743">COUNTA(Y4116:AJ4116)</f>
        <v>8</v>
      </c>
      <c r="AL4116" s="13">
        <v>0.5</v>
      </c>
      <c r="AM4116" s="13"/>
      <c r="AN4116" s="13"/>
      <c r="AO4116" s="10">
        <f>COUNTA(AL4116:AN4116)</f>
        <v>1</v>
      </c>
      <c r="AP4116" s="10" t="s">
        <v>236</v>
      </c>
      <c r="AQ4116" s="10"/>
      <c r="AR4116" s="10"/>
      <c r="AS4116" s="10"/>
      <c r="AT4116" s="10"/>
      <c r="AU4116" s="10"/>
      <c r="AV4116" s="10"/>
      <c r="AW4116" s="10"/>
      <c r="AX4116" s="10"/>
      <c r="AY4116" s="10"/>
      <c r="AZ4116" s="10"/>
      <c r="BA4116" s="10"/>
      <c r="BB4116" s="10"/>
      <c r="BC4116" s="10"/>
      <c r="BD4116" s="10"/>
      <c r="BE4116" s="10"/>
      <c r="BF4116" s="10"/>
      <c r="BG4116" s="10"/>
      <c r="BH4116" s="10"/>
      <c r="BI4116" s="10"/>
      <c r="BJ4116" s="10"/>
      <c r="BK4116" s="10"/>
      <c r="BL4116" s="10"/>
      <c r="BM4116" s="10"/>
      <c r="BN4116" s="10"/>
      <c r="BO4116" s="10">
        <v>1.0</v>
      </c>
      <c r="BP4116" s="10"/>
      <c r="BQ4116" s="10"/>
      <c r="BR4116" s="10"/>
      <c r="BS4116" s="10"/>
      <c r="BT4116" s="10"/>
      <c r="BU4116" s="10"/>
      <c r="BV4116" s="10"/>
      <c r="BW4116" s="10"/>
      <c r="BX4116" s="10"/>
      <c r="BY4116" s="10"/>
      <c r="BZ4116" s="10"/>
      <c r="CA4116" s="10"/>
      <c r="CB4116" s="10"/>
      <c r="CC4116" s="10"/>
      <c r="CD4116" s="10"/>
      <c r="CE4116" s="10"/>
      <c r="CF4116" s="10"/>
      <c r="CG4116" s="10"/>
      <c r="CH4116" s="10"/>
      <c r="CI4116" s="10"/>
      <c r="CJ4116" s="10"/>
      <c r="CK4116" s="10"/>
      <c r="CL4116" s="10"/>
      <c r="CM4116" s="10"/>
      <c r="CN4116" s="10"/>
      <c r="CO4116" s="10"/>
      <c r="CP4116" s="10"/>
      <c r="CQ4116" s="10"/>
      <c r="CR4116" s="10"/>
      <c r="CS4116" s="10"/>
      <c r="CT4116" s="10"/>
      <c r="CU4116" s="10"/>
      <c r="CV4116" s="10"/>
      <c r="CW4116" s="10"/>
      <c r="CX4116" s="10"/>
      <c r="CY4116" s="10"/>
      <c r="CZ4116" s="10"/>
      <c r="DA4116" s="10"/>
      <c r="DB4116" s="10"/>
      <c r="DC4116" s="10"/>
      <c r="DD4116" s="10"/>
      <c r="DE4116" s="10"/>
      <c r="DF4116" s="10"/>
      <c r="DG4116" s="10"/>
      <c r="DH4116" s="10"/>
      <c r="DI4116" s="10"/>
      <c r="DJ4116" s="10"/>
      <c r="DK4116" s="10"/>
      <c r="DL4116" s="10"/>
      <c r="DM4116" s="10"/>
      <c r="DN4116" s="10"/>
      <c r="DO4116" s="10"/>
      <c r="DP4116" s="10"/>
      <c r="DQ4116" s="10"/>
      <c r="DR4116" s="10"/>
      <c r="DS4116" s="10"/>
      <c r="DT4116" s="10"/>
      <c r="DU4116" s="10"/>
      <c r="DV4116" s="10"/>
      <c r="DW4116" s="10"/>
      <c r="DX4116" s="10"/>
      <c r="DY4116" s="10"/>
      <c r="DZ4116" s="10"/>
      <c r="EA4116" s="10"/>
      <c r="EB4116" s="10"/>
      <c r="EC4116" s="10"/>
      <c r="ED4116" s="10"/>
      <c r="EE4116" s="10"/>
      <c r="EF4116" s="10"/>
      <c r="EG4116" s="10"/>
      <c r="EH4116" s="10"/>
      <c r="EI4116" s="10"/>
      <c r="EJ4116" s="10"/>
      <c r="EK4116" s="10"/>
      <c r="EL4116" s="10"/>
      <c r="EM4116" s="10"/>
      <c r="EN4116" s="10"/>
      <c r="EO4116" s="10"/>
      <c r="EP4116" s="10"/>
      <c r="EQ4116" s="10"/>
      <c r="ER4116" s="10"/>
      <c r="ES4116" s="10"/>
      <c r="ET4116" s="10"/>
      <c r="EU4116" s="10"/>
      <c r="EV4116" s="10"/>
      <c r="EW4116" s="10"/>
      <c r="EX4116" s="10"/>
      <c r="EY4116" s="10"/>
      <c r="EZ4116" s="10"/>
      <c r="FA4116" s="10"/>
      <c r="FB4116" s="10"/>
      <c r="FC4116" s="10"/>
      <c r="FD4116" s="10"/>
      <c r="FE4116" s="10"/>
      <c r="FF4116" s="10"/>
      <c r="FG4116" s="10"/>
      <c r="FH4116" s="10"/>
      <c r="FI4116" s="10"/>
      <c r="FJ4116" s="10"/>
      <c r="FK4116" s="10"/>
      <c r="FL4116" s="10"/>
      <c r="FM4116" s="10"/>
      <c r="FN4116" s="10"/>
      <c r="FO4116" s="10"/>
      <c r="FP4116" s="10"/>
      <c r="FQ4116" s="10"/>
      <c r="FR4116" s="10"/>
      <c r="FS4116" s="10"/>
      <c r="FT4116" s="10"/>
      <c r="FU4116" s="10"/>
      <c r="FV4116" s="10"/>
      <c r="FW4116" s="10"/>
      <c r="FX4116" s="10"/>
    </row>
    <row r="4117" ht="12.0" customHeight="1">
      <c r="A4117" s="10">
        <v>4116.0</v>
      </c>
      <c r="B4117" s="10" t="s">
        <v>20547</v>
      </c>
      <c r="C4117" s="10" t="s">
        <v>20548</v>
      </c>
      <c r="D4117" s="10" t="s">
        <v>20549</v>
      </c>
      <c r="E4117" s="10">
        <v>1.0</v>
      </c>
      <c r="F4117" s="10" t="s">
        <v>133</v>
      </c>
      <c r="G4117" s="10" t="s">
        <v>116</v>
      </c>
      <c r="H4117" s="10" t="s">
        <v>284</v>
      </c>
      <c r="I4117" s="10" t="s">
        <v>20550</v>
      </c>
      <c r="J4117" s="10">
        <v>458963.0</v>
      </c>
      <c r="K4117" s="11" t="s">
        <v>20551</v>
      </c>
      <c r="L4117" s="10" t="s">
        <v>287</v>
      </c>
      <c r="M4117" s="10" t="s">
        <v>249</v>
      </c>
      <c r="N4117" s="10" t="s">
        <v>288</v>
      </c>
      <c r="O4117" s="10" t="s">
        <v>123</v>
      </c>
      <c r="P4117" s="10" t="s">
        <v>141</v>
      </c>
      <c r="Q4117" s="10" t="s">
        <v>141</v>
      </c>
      <c r="R4117" s="10" t="s">
        <v>141</v>
      </c>
      <c r="S4117" s="10" t="s">
        <v>141</v>
      </c>
      <c r="T4117" s="10" t="s">
        <v>141</v>
      </c>
      <c r="U4117" s="12"/>
      <c r="V4117" s="10" t="s">
        <v>141</v>
      </c>
      <c r="W4117" s="12"/>
      <c r="X4117" s="10"/>
      <c r="Y4117" s="10"/>
      <c r="Z4117" s="10"/>
      <c r="AA4117" s="10"/>
      <c r="AB4117" s="10"/>
      <c r="AC4117" s="10"/>
      <c r="AD4117" s="10"/>
      <c r="AE4117" s="10"/>
      <c r="AF4117" s="13"/>
      <c r="AG4117" s="13"/>
      <c r="AH4117" s="13"/>
      <c r="AI4117" s="13">
        <v>0.5</v>
      </c>
      <c r="AJ4117" s="13">
        <v>0.5</v>
      </c>
      <c r="AK4117" s="10">
        <f t="shared" si="743"/>
        <v>2</v>
      </c>
      <c r="AL4117" s="13"/>
      <c r="AM4117" s="13"/>
      <c r="AN4117" s="13"/>
      <c r="AO4117" s="10"/>
      <c r="AP4117" s="10"/>
      <c r="AQ4117" s="10"/>
      <c r="AR4117" s="10"/>
      <c r="AS4117" s="10"/>
      <c r="AT4117" s="10"/>
      <c r="AU4117" s="10"/>
      <c r="AV4117" s="10"/>
      <c r="AW4117" s="10"/>
      <c r="AX4117" s="10"/>
      <c r="AY4117" s="10"/>
      <c r="AZ4117" s="10"/>
      <c r="BA4117" s="10"/>
      <c r="BB4117" s="10"/>
      <c r="BC4117" s="10"/>
      <c r="BD4117" s="10"/>
      <c r="BE4117" s="10"/>
      <c r="BF4117" s="10"/>
      <c r="BG4117" s="10"/>
      <c r="BH4117" s="10"/>
      <c r="BI4117" s="10"/>
      <c r="BJ4117" s="10"/>
      <c r="BK4117" s="10"/>
      <c r="BL4117" s="10"/>
      <c r="BM4117" s="10"/>
      <c r="BN4117" s="10"/>
      <c r="BO4117" s="10"/>
      <c r="BP4117" s="10"/>
      <c r="BQ4117" s="10"/>
      <c r="BR4117" s="10"/>
      <c r="BS4117" s="10"/>
      <c r="BT4117" s="10"/>
      <c r="BU4117" s="10"/>
      <c r="BV4117" s="10"/>
      <c r="BW4117" s="10"/>
      <c r="BX4117" s="10"/>
      <c r="BY4117" s="10"/>
      <c r="BZ4117" s="10"/>
      <c r="CA4117" s="10"/>
      <c r="CB4117" s="10"/>
      <c r="CC4117" s="10"/>
      <c r="CD4117" s="10"/>
      <c r="CE4117" s="10"/>
      <c r="CF4117" s="10"/>
      <c r="CG4117" s="10"/>
      <c r="CH4117" s="10"/>
      <c r="CI4117" s="10"/>
      <c r="CJ4117" s="10"/>
      <c r="CK4117" s="10"/>
      <c r="CL4117" s="10"/>
      <c r="CM4117" s="10"/>
      <c r="CN4117" s="10"/>
      <c r="CO4117" s="10"/>
      <c r="CP4117" s="10"/>
      <c r="CQ4117" s="10"/>
      <c r="CR4117" s="10"/>
      <c r="CS4117" s="10"/>
      <c r="CT4117" s="10"/>
      <c r="CU4117" s="10"/>
      <c r="CV4117" s="10"/>
      <c r="CW4117" s="10"/>
      <c r="CX4117" s="10"/>
      <c r="CY4117" s="10"/>
      <c r="CZ4117" s="10"/>
      <c r="DA4117" s="10"/>
      <c r="DB4117" s="10"/>
      <c r="DC4117" s="10"/>
      <c r="DD4117" s="10"/>
      <c r="DE4117" s="10"/>
      <c r="DF4117" s="10"/>
      <c r="DG4117" s="10"/>
      <c r="DH4117" s="10"/>
      <c r="DI4117" s="10"/>
      <c r="DJ4117" s="10"/>
      <c r="DK4117" s="10"/>
      <c r="DL4117" s="10"/>
      <c r="DM4117" s="10"/>
      <c r="DN4117" s="10"/>
      <c r="DO4117" s="10"/>
      <c r="DP4117" s="10"/>
      <c r="DQ4117" s="10"/>
      <c r="DR4117" s="10"/>
      <c r="DS4117" s="10"/>
      <c r="DT4117" s="10"/>
      <c r="DU4117" s="10"/>
      <c r="DV4117" s="10"/>
      <c r="DW4117" s="10"/>
      <c r="DX4117" s="10"/>
      <c r="DY4117" s="10"/>
      <c r="DZ4117" s="10"/>
      <c r="EA4117" s="10"/>
      <c r="EB4117" s="10"/>
      <c r="EC4117" s="10"/>
      <c r="ED4117" s="10"/>
      <c r="EE4117" s="10"/>
      <c r="EF4117" s="10"/>
      <c r="EG4117" s="10"/>
      <c r="EH4117" s="10"/>
      <c r="EI4117" s="10"/>
      <c r="EJ4117" s="10"/>
      <c r="EK4117" s="10"/>
      <c r="EL4117" s="10"/>
      <c r="EM4117" s="10"/>
      <c r="EN4117" s="10"/>
      <c r="EO4117" s="10"/>
      <c r="EP4117" s="10"/>
      <c r="EQ4117" s="10"/>
      <c r="ER4117" s="10"/>
      <c r="ES4117" s="10"/>
      <c r="ET4117" s="10"/>
      <c r="EU4117" s="10"/>
      <c r="EV4117" s="10"/>
      <c r="EW4117" s="10"/>
      <c r="EX4117" s="10"/>
      <c r="EY4117" s="10"/>
      <c r="EZ4117" s="10"/>
      <c r="FA4117" s="10"/>
      <c r="FB4117" s="10"/>
      <c r="FC4117" s="10"/>
      <c r="FD4117" s="10"/>
      <c r="FE4117" s="10"/>
      <c r="FF4117" s="10"/>
      <c r="FG4117" s="10"/>
      <c r="FH4117" s="10"/>
      <c r="FI4117" s="10"/>
      <c r="FJ4117" s="10"/>
      <c r="FK4117" s="10"/>
      <c r="FL4117" s="10"/>
      <c r="FM4117" s="10"/>
      <c r="FN4117" s="10"/>
      <c r="FO4117" s="10"/>
      <c r="FP4117" s="10"/>
      <c r="FQ4117" s="10"/>
      <c r="FR4117" s="10"/>
      <c r="FS4117" s="10"/>
      <c r="FT4117" s="10"/>
      <c r="FU4117" s="10"/>
      <c r="FV4117" s="10"/>
      <c r="FW4117" s="10"/>
      <c r="FX4117" s="10"/>
    </row>
    <row r="4118" ht="12.0" customHeight="1">
      <c r="A4118" s="10">
        <v>4117.0</v>
      </c>
      <c r="B4118" s="10" t="s">
        <v>20552</v>
      </c>
      <c r="C4118" s="10" t="s">
        <v>20553</v>
      </c>
      <c r="D4118" s="10" t="s">
        <v>20554</v>
      </c>
      <c r="E4118" s="10">
        <v>2.0</v>
      </c>
      <c r="F4118" s="10" t="s">
        <v>133</v>
      </c>
      <c r="G4118" s="10" t="s">
        <v>116</v>
      </c>
      <c r="H4118" s="10" t="s">
        <v>284</v>
      </c>
      <c r="I4118" s="10" t="s">
        <v>20555</v>
      </c>
      <c r="J4118" s="10">
        <v>461349.0</v>
      </c>
      <c r="K4118" s="11" t="s">
        <v>20556</v>
      </c>
      <c r="L4118" s="10" t="s">
        <v>287</v>
      </c>
      <c r="M4118" s="10" t="s">
        <v>249</v>
      </c>
      <c r="N4118" s="10" t="s">
        <v>288</v>
      </c>
      <c r="O4118" s="10" t="s">
        <v>123</v>
      </c>
      <c r="P4118" s="10" t="s">
        <v>141</v>
      </c>
      <c r="Q4118" s="10" t="s">
        <v>141</v>
      </c>
      <c r="R4118" s="10" t="s">
        <v>141</v>
      </c>
      <c r="S4118" s="10" t="s">
        <v>141</v>
      </c>
      <c r="T4118" s="10" t="s">
        <v>141</v>
      </c>
      <c r="U4118" s="12"/>
      <c r="V4118" s="10" t="s">
        <v>141</v>
      </c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3"/>
      <c r="AG4118" s="13"/>
      <c r="AH4118" s="13"/>
      <c r="AI4118" s="13"/>
      <c r="AJ4118" s="13"/>
      <c r="AK4118" s="10"/>
      <c r="AL4118" s="13"/>
      <c r="AM4118" s="13"/>
      <c r="AN4118" s="13"/>
      <c r="AO4118" s="10"/>
      <c r="AP4118" s="10"/>
      <c r="AQ4118" s="10"/>
      <c r="AR4118" s="10"/>
      <c r="AS4118" s="10"/>
      <c r="AT4118" s="10"/>
      <c r="AU4118" s="10"/>
      <c r="AV4118" s="10"/>
      <c r="AW4118" s="10"/>
      <c r="AX4118" s="10"/>
      <c r="AY4118" s="10"/>
      <c r="AZ4118" s="10"/>
      <c r="BA4118" s="10"/>
      <c r="BB4118" s="10"/>
      <c r="BC4118" s="10"/>
      <c r="BD4118" s="10"/>
      <c r="BE4118" s="10"/>
      <c r="BF4118" s="10"/>
      <c r="BG4118" s="10"/>
      <c r="BH4118" s="10"/>
      <c r="BI4118" s="10"/>
      <c r="BJ4118" s="10"/>
      <c r="BK4118" s="10"/>
      <c r="BL4118" s="10"/>
      <c r="BM4118" s="10"/>
      <c r="BN4118" s="10"/>
      <c r="BO4118" s="10"/>
      <c r="BP4118" s="10"/>
      <c r="BQ4118" s="10"/>
      <c r="BR4118" s="10"/>
      <c r="BS4118" s="10"/>
      <c r="BT4118" s="10"/>
      <c r="BU4118" s="10"/>
      <c r="BV4118" s="10"/>
      <c r="BW4118" s="10"/>
      <c r="BX4118" s="10"/>
      <c r="BY4118" s="10"/>
      <c r="BZ4118" s="10"/>
      <c r="CA4118" s="10"/>
      <c r="CB4118" s="10"/>
      <c r="CC4118" s="10"/>
      <c r="CD4118" s="10"/>
      <c r="CE4118" s="10"/>
      <c r="CF4118" s="10"/>
      <c r="CG4118" s="10"/>
      <c r="CH4118" s="10"/>
      <c r="CI4118" s="10"/>
      <c r="CJ4118" s="10"/>
      <c r="CK4118" s="10"/>
      <c r="CL4118" s="10"/>
      <c r="CM4118" s="10"/>
      <c r="CN4118" s="10"/>
      <c r="CO4118" s="10"/>
      <c r="CP4118" s="10"/>
      <c r="CQ4118" s="10"/>
      <c r="CR4118" s="10"/>
      <c r="CS4118" s="10"/>
      <c r="CT4118" s="10"/>
      <c r="CU4118" s="10"/>
      <c r="CV4118" s="10"/>
      <c r="CW4118" s="10"/>
      <c r="CX4118" s="10"/>
      <c r="CY4118" s="10"/>
      <c r="CZ4118" s="10"/>
      <c r="DA4118" s="10"/>
      <c r="DB4118" s="10"/>
      <c r="DC4118" s="10"/>
      <c r="DD4118" s="10"/>
      <c r="DE4118" s="10"/>
      <c r="DF4118" s="10"/>
      <c r="DG4118" s="10"/>
      <c r="DH4118" s="10"/>
      <c r="DI4118" s="10"/>
      <c r="DJ4118" s="10"/>
      <c r="DK4118" s="10"/>
      <c r="DL4118" s="10"/>
      <c r="DM4118" s="10"/>
      <c r="DN4118" s="10"/>
      <c r="DO4118" s="10"/>
      <c r="DP4118" s="10"/>
      <c r="DQ4118" s="10"/>
      <c r="DR4118" s="10"/>
      <c r="DS4118" s="10"/>
      <c r="DT4118" s="10"/>
      <c r="DU4118" s="10"/>
      <c r="DV4118" s="10"/>
      <c r="DW4118" s="10"/>
      <c r="DX4118" s="10"/>
      <c r="DY4118" s="10"/>
      <c r="DZ4118" s="10"/>
      <c r="EA4118" s="10"/>
      <c r="EB4118" s="10"/>
      <c r="EC4118" s="10"/>
      <c r="ED4118" s="10"/>
      <c r="EE4118" s="10"/>
      <c r="EF4118" s="10"/>
      <c r="EG4118" s="10"/>
      <c r="EH4118" s="10"/>
      <c r="EI4118" s="10"/>
      <c r="EJ4118" s="10"/>
      <c r="EK4118" s="10"/>
      <c r="EL4118" s="10"/>
      <c r="EM4118" s="10"/>
      <c r="EN4118" s="10"/>
      <c r="EO4118" s="10"/>
      <c r="EP4118" s="10"/>
      <c r="EQ4118" s="10"/>
      <c r="ER4118" s="10"/>
      <c r="ES4118" s="10"/>
      <c r="ET4118" s="10"/>
      <c r="EU4118" s="10"/>
      <c r="EV4118" s="10"/>
      <c r="EW4118" s="10"/>
      <c r="EX4118" s="10"/>
      <c r="EY4118" s="10"/>
      <c r="EZ4118" s="10"/>
      <c r="FA4118" s="10"/>
      <c r="FB4118" s="10"/>
      <c r="FC4118" s="10"/>
      <c r="FD4118" s="10"/>
      <c r="FE4118" s="10"/>
      <c r="FF4118" s="10"/>
      <c r="FG4118" s="10"/>
      <c r="FH4118" s="10"/>
      <c r="FI4118" s="10"/>
      <c r="FJ4118" s="10"/>
      <c r="FK4118" s="10"/>
      <c r="FL4118" s="10"/>
      <c r="FM4118" s="10"/>
      <c r="FN4118" s="10"/>
      <c r="FO4118" s="10"/>
      <c r="FP4118" s="10"/>
      <c r="FQ4118" s="10"/>
      <c r="FR4118" s="10"/>
      <c r="FS4118" s="10"/>
      <c r="FT4118" s="10"/>
      <c r="FU4118" s="10"/>
      <c r="FV4118" s="10"/>
      <c r="FW4118" s="10"/>
      <c r="FX4118" s="10"/>
    </row>
    <row r="4119" ht="12.0" customHeight="1">
      <c r="A4119" s="10">
        <v>4118.0</v>
      </c>
      <c r="B4119" s="10" t="s">
        <v>20557</v>
      </c>
      <c r="C4119" s="10" t="s">
        <v>20558</v>
      </c>
      <c r="D4119" s="10" t="s">
        <v>20559</v>
      </c>
      <c r="E4119" s="10">
        <v>3.0</v>
      </c>
      <c r="F4119" s="10" t="s">
        <v>133</v>
      </c>
      <c r="G4119" s="10" t="s">
        <v>116</v>
      </c>
      <c r="H4119" s="10" t="s">
        <v>160</v>
      </c>
      <c r="I4119" s="10" t="s">
        <v>20560</v>
      </c>
      <c r="J4119" s="10">
        <v>531348.0</v>
      </c>
      <c r="K4119" s="11" t="s">
        <v>20561</v>
      </c>
      <c r="L4119" s="10" t="s">
        <v>315</v>
      </c>
      <c r="M4119" s="10" t="s">
        <v>121</v>
      </c>
      <c r="N4119" s="10" t="s">
        <v>1952</v>
      </c>
      <c r="O4119" s="10" t="s">
        <v>140</v>
      </c>
      <c r="P4119" s="10" t="s">
        <v>317</v>
      </c>
      <c r="Q4119" s="10" t="s">
        <v>317</v>
      </c>
      <c r="R4119" s="10" t="s">
        <v>318</v>
      </c>
      <c r="S4119" s="10" t="s">
        <v>1953</v>
      </c>
      <c r="T4119" s="10" t="s">
        <v>168</v>
      </c>
      <c r="U4119" s="12">
        <v>45726.0</v>
      </c>
      <c r="V4119" s="10" t="s">
        <v>321</v>
      </c>
      <c r="W4119" s="12" t="s">
        <v>317</v>
      </c>
      <c r="X4119" s="12" t="s">
        <v>202</v>
      </c>
      <c r="Y4119" s="10">
        <v>1.0</v>
      </c>
      <c r="Z4119" s="10">
        <v>3.0</v>
      </c>
      <c r="AA4119" s="10">
        <v>1.0</v>
      </c>
      <c r="AB4119" s="10">
        <v>7.0</v>
      </c>
      <c r="AC4119" s="10"/>
      <c r="AD4119" s="10">
        <v>5.0</v>
      </c>
      <c r="AE4119" s="10"/>
      <c r="AF4119" s="13">
        <v>4.0</v>
      </c>
      <c r="AG4119" s="13">
        <v>3.0</v>
      </c>
      <c r="AH4119" s="13"/>
      <c r="AI4119" s="13"/>
      <c r="AJ4119" s="13">
        <v>1.0</v>
      </c>
      <c r="AK4119" s="10">
        <f t="shared" ref="AK4119:AK4122" si="744">COUNTA(Y4119:AJ4119)</f>
        <v>8</v>
      </c>
      <c r="AL4119" s="13">
        <v>2.0</v>
      </c>
      <c r="AM4119" s="13">
        <v>1.5</v>
      </c>
      <c r="AN4119" s="13"/>
      <c r="AO4119" s="10">
        <f t="shared" ref="AO4119:AO4121" si="745">COUNTA(AL4119:AN4119)</f>
        <v>2</v>
      </c>
      <c r="AP4119" s="10"/>
      <c r="AQ4119" s="10"/>
      <c r="AR4119" s="10"/>
      <c r="AS4119" s="10"/>
      <c r="AT4119" s="10"/>
      <c r="AU4119" s="10"/>
      <c r="AV4119" s="10"/>
      <c r="AW4119" s="10"/>
      <c r="AX4119" s="10"/>
      <c r="AY4119" s="10"/>
      <c r="AZ4119" s="10"/>
      <c r="BA4119" s="10"/>
      <c r="BB4119" s="10"/>
      <c r="BC4119" s="10"/>
      <c r="BD4119" s="10"/>
      <c r="BE4119" s="10"/>
      <c r="BF4119" s="10"/>
      <c r="BG4119" s="10"/>
      <c r="BH4119" s="10"/>
      <c r="BI4119" s="10"/>
      <c r="BJ4119" s="10"/>
      <c r="BK4119" s="10"/>
      <c r="BL4119" s="10"/>
      <c r="BM4119" s="10"/>
      <c r="BN4119" s="10"/>
      <c r="BO4119" s="10"/>
      <c r="BP4119" s="10"/>
      <c r="BQ4119" s="10"/>
      <c r="BR4119" s="10"/>
      <c r="BS4119" s="10"/>
      <c r="BT4119" s="10"/>
      <c r="BU4119" s="10">
        <v>2.0</v>
      </c>
      <c r="BV4119" s="10">
        <v>7.0</v>
      </c>
      <c r="BW4119" s="10"/>
      <c r="BX4119" s="10"/>
      <c r="BY4119" s="10"/>
      <c r="BZ4119" s="10"/>
      <c r="CA4119" s="10"/>
      <c r="CB4119" s="10"/>
      <c r="CC4119" s="10"/>
      <c r="CD4119" s="10"/>
      <c r="CE4119" s="10"/>
      <c r="CF4119" s="10"/>
      <c r="CG4119" s="10"/>
      <c r="CH4119" s="10"/>
      <c r="CI4119" s="10"/>
      <c r="CJ4119" s="10"/>
      <c r="CK4119" s="10"/>
      <c r="CL4119" s="10"/>
      <c r="CM4119" s="10"/>
      <c r="CN4119" s="10"/>
      <c r="CO4119" s="10"/>
      <c r="CP4119" s="10"/>
      <c r="CQ4119" s="10"/>
      <c r="CR4119" s="10"/>
      <c r="CS4119" s="10"/>
      <c r="CT4119" s="10"/>
      <c r="CU4119" s="10"/>
      <c r="CV4119" s="10"/>
      <c r="CW4119" s="10">
        <v>3.0</v>
      </c>
      <c r="CX4119" s="10">
        <v>11.0</v>
      </c>
      <c r="CY4119" s="10"/>
      <c r="CZ4119" s="10"/>
      <c r="DA4119" s="10"/>
      <c r="DB4119" s="10"/>
      <c r="DC4119" s="10"/>
      <c r="DD4119" s="10"/>
      <c r="DE4119" s="10"/>
      <c r="DF4119" s="10"/>
      <c r="DG4119" s="10"/>
      <c r="DH4119" s="10"/>
      <c r="DI4119" s="10"/>
      <c r="DJ4119" s="10"/>
      <c r="DK4119" s="10"/>
      <c r="DL4119" s="10"/>
      <c r="DM4119" s="10">
        <v>4.0</v>
      </c>
      <c r="DN4119" s="10">
        <v>8.0</v>
      </c>
      <c r="DO4119" s="10"/>
      <c r="DP4119" s="10"/>
      <c r="DQ4119" s="10"/>
      <c r="DR4119" s="10"/>
      <c r="DS4119" s="10"/>
      <c r="DT4119" s="10"/>
      <c r="DU4119" s="10"/>
      <c r="DV4119" s="10"/>
      <c r="DW4119" s="10"/>
      <c r="DX4119" s="10"/>
      <c r="DY4119" s="10"/>
      <c r="DZ4119" s="10"/>
      <c r="EA4119" s="10"/>
      <c r="EB4119" s="10"/>
      <c r="EC4119" s="10"/>
      <c r="ED4119" s="10"/>
      <c r="EE4119" s="10"/>
      <c r="EF4119" s="10"/>
      <c r="EG4119" s="10"/>
      <c r="EH4119" s="10"/>
      <c r="EI4119" s="10"/>
      <c r="EJ4119" s="10"/>
      <c r="EK4119" s="10"/>
      <c r="EL4119" s="10"/>
      <c r="EM4119" s="10"/>
      <c r="EN4119" s="10"/>
      <c r="EO4119" s="10"/>
      <c r="EP4119" s="10"/>
      <c r="EQ4119" s="10"/>
      <c r="ER4119" s="10"/>
      <c r="ES4119" s="10">
        <v>2.0</v>
      </c>
      <c r="ET4119" s="10"/>
      <c r="EU4119" s="10"/>
      <c r="EV4119" s="10"/>
      <c r="EW4119" s="10"/>
      <c r="EX4119" s="10"/>
      <c r="EY4119" s="10"/>
      <c r="EZ4119" s="10"/>
      <c r="FA4119" s="10"/>
      <c r="FB4119" s="10"/>
      <c r="FC4119" s="10"/>
      <c r="FD4119" s="10"/>
      <c r="FE4119" s="10"/>
      <c r="FF4119" s="10"/>
      <c r="FG4119" s="10"/>
      <c r="FH4119" s="10"/>
      <c r="FI4119" s="10"/>
      <c r="FJ4119" s="10"/>
      <c r="FK4119" s="10"/>
      <c r="FL4119" s="10"/>
      <c r="FM4119" s="10"/>
      <c r="FN4119" s="10"/>
      <c r="FO4119" s="10"/>
      <c r="FP4119" s="10"/>
      <c r="FQ4119" s="10"/>
      <c r="FR4119" s="10"/>
      <c r="FS4119" s="10"/>
      <c r="FT4119" s="10"/>
      <c r="FU4119" s="10"/>
      <c r="FV4119" s="10"/>
      <c r="FW4119" s="10"/>
      <c r="FX4119" s="10"/>
    </row>
    <row r="4120" ht="12.0" customHeight="1">
      <c r="A4120" s="10">
        <v>4119.0</v>
      </c>
      <c r="B4120" s="10" t="s">
        <v>20562</v>
      </c>
      <c r="C4120" s="10" t="s">
        <v>20562</v>
      </c>
      <c r="D4120" s="10" t="s">
        <v>20563</v>
      </c>
      <c r="E4120" s="10">
        <v>1.0</v>
      </c>
      <c r="F4120" s="10" t="s">
        <v>115</v>
      </c>
      <c r="G4120" s="10" t="s">
        <v>116</v>
      </c>
      <c r="H4120" s="10" t="s">
        <v>160</v>
      </c>
      <c r="I4120" s="10" t="s">
        <v>20564</v>
      </c>
      <c r="J4120" s="10">
        <v>531528.0</v>
      </c>
      <c r="K4120" s="11" t="s">
        <v>14813</v>
      </c>
      <c r="L4120" s="10" t="s">
        <v>315</v>
      </c>
      <c r="M4120" s="10" t="s">
        <v>121</v>
      </c>
      <c r="N4120" s="10" t="s">
        <v>1524</v>
      </c>
      <c r="O4120" s="10" t="s">
        <v>140</v>
      </c>
      <c r="P4120" s="10" t="s">
        <v>124</v>
      </c>
      <c r="Q4120" s="10" t="s">
        <v>124</v>
      </c>
      <c r="R4120" s="10" t="s">
        <v>255</v>
      </c>
      <c r="S4120" s="10" t="s">
        <v>20565</v>
      </c>
      <c r="T4120" s="10" t="s">
        <v>127</v>
      </c>
      <c r="U4120" s="12">
        <v>45747.0</v>
      </c>
      <c r="V4120" s="10" t="s">
        <v>128</v>
      </c>
      <c r="W4120" s="12" t="s">
        <v>124</v>
      </c>
      <c r="X4120" s="12" t="s">
        <v>202</v>
      </c>
      <c r="Y4120" s="10"/>
      <c r="Z4120" s="10"/>
      <c r="AA4120" s="10"/>
      <c r="AB4120" s="10"/>
      <c r="AC4120" s="10">
        <v>2.0</v>
      </c>
      <c r="AD4120" s="10">
        <v>1.0</v>
      </c>
      <c r="AE4120" s="10"/>
      <c r="AF4120" s="13"/>
      <c r="AG4120" s="13"/>
      <c r="AH4120" s="13"/>
      <c r="AI4120" s="13">
        <v>0.5</v>
      </c>
      <c r="AJ4120" s="13"/>
      <c r="AK4120" s="10">
        <f t="shared" si="744"/>
        <v>3</v>
      </c>
      <c r="AL4120" s="13">
        <v>0.5</v>
      </c>
      <c r="AM4120" s="13">
        <v>0.5</v>
      </c>
      <c r="AN4120" s="13"/>
      <c r="AO4120" s="10">
        <f t="shared" si="745"/>
        <v>2</v>
      </c>
      <c r="AP4120" s="10"/>
      <c r="AQ4120" s="10"/>
      <c r="AR4120" s="10"/>
      <c r="AS4120" s="10"/>
      <c r="AT4120" s="10"/>
      <c r="AU4120" s="10"/>
      <c r="AV4120" s="10"/>
      <c r="AW4120" s="10"/>
      <c r="AX4120" s="10"/>
      <c r="AY4120" s="10"/>
      <c r="AZ4120" s="10"/>
      <c r="BA4120" s="10"/>
      <c r="BB4120" s="10"/>
      <c r="BC4120" s="10"/>
      <c r="BD4120" s="10"/>
      <c r="BE4120" s="10"/>
      <c r="BF4120" s="10"/>
      <c r="BG4120" s="10"/>
      <c r="BH4120" s="10"/>
      <c r="BI4120" s="10"/>
      <c r="BJ4120" s="10"/>
      <c r="BK4120" s="10"/>
      <c r="BL4120" s="10"/>
      <c r="BM4120" s="10"/>
      <c r="BN4120" s="10"/>
      <c r="BO4120" s="10"/>
      <c r="BP4120" s="10"/>
      <c r="BQ4120" s="10">
        <v>1.0</v>
      </c>
      <c r="BR4120" s="10"/>
      <c r="BS4120" s="10"/>
      <c r="BT4120" s="10"/>
      <c r="BU4120" s="10"/>
      <c r="BV4120" s="10"/>
      <c r="BW4120" s="10"/>
      <c r="BX4120" s="10"/>
      <c r="BY4120" s="10"/>
      <c r="BZ4120" s="10"/>
      <c r="CA4120" s="10"/>
      <c r="CB4120" s="10"/>
      <c r="CC4120" s="10"/>
      <c r="CD4120" s="10"/>
      <c r="CE4120" s="10"/>
      <c r="CF4120" s="10"/>
      <c r="CG4120" s="10"/>
      <c r="CH4120" s="10"/>
      <c r="CI4120" s="10"/>
      <c r="CJ4120" s="10"/>
      <c r="CK4120" s="10"/>
      <c r="CL4120" s="10"/>
      <c r="CM4120" s="10"/>
      <c r="CN4120" s="10"/>
      <c r="CO4120" s="10"/>
      <c r="CP4120" s="10"/>
      <c r="CQ4120" s="10"/>
      <c r="CR4120" s="10"/>
      <c r="CS4120" s="10"/>
      <c r="CT4120" s="10"/>
      <c r="CU4120" s="10"/>
      <c r="CV4120" s="10"/>
      <c r="CW4120" s="10"/>
      <c r="CX4120" s="10"/>
      <c r="CY4120" s="10"/>
      <c r="CZ4120" s="10"/>
      <c r="DA4120" s="10"/>
      <c r="DB4120" s="10"/>
      <c r="DC4120" s="10"/>
      <c r="DD4120" s="10"/>
      <c r="DE4120" s="10"/>
      <c r="DF4120" s="10"/>
      <c r="DG4120" s="10"/>
      <c r="DH4120" s="10"/>
      <c r="DI4120" s="10"/>
      <c r="DJ4120" s="10"/>
      <c r="DK4120" s="10"/>
      <c r="DL4120" s="10">
        <v>3.0</v>
      </c>
      <c r="DM4120" s="10"/>
      <c r="DN4120" s="10"/>
      <c r="DO4120" s="10"/>
      <c r="DP4120" s="10"/>
      <c r="DQ4120" s="10"/>
      <c r="DR4120" s="10"/>
      <c r="DS4120" s="10"/>
      <c r="DT4120" s="10"/>
      <c r="DU4120" s="10"/>
      <c r="DV4120" s="10"/>
      <c r="DW4120" s="10"/>
      <c r="DX4120" s="10"/>
      <c r="DY4120" s="10"/>
      <c r="DZ4120" s="10"/>
      <c r="EA4120" s="10"/>
      <c r="EB4120" s="10"/>
      <c r="EC4120" s="10"/>
      <c r="ED4120" s="10"/>
      <c r="EE4120" s="10"/>
      <c r="EF4120" s="10"/>
      <c r="EG4120" s="10"/>
      <c r="EH4120" s="10"/>
      <c r="EI4120" s="10"/>
      <c r="EJ4120" s="10"/>
      <c r="EK4120" s="10"/>
      <c r="EL4120" s="10"/>
      <c r="EM4120" s="10"/>
      <c r="EN4120" s="10"/>
      <c r="EO4120" s="10"/>
      <c r="EP4120" s="10"/>
      <c r="EQ4120" s="10"/>
      <c r="ER4120" s="10"/>
      <c r="ES4120" s="10"/>
      <c r="ET4120" s="10"/>
      <c r="EU4120" s="10"/>
      <c r="EV4120" s="10"/>
      <c r="EW4120" s="10"/>
      <c r="EX4120" s="10"/>
      <c r="EY4120" s="10"/>
      <c r="EZ4120" s="10"/>
      <c r="FA4120" s="10"/>
      <c r="FB4120" s="10"/>
      <c r="FC4120" s="10"/>
      <c r="FD4120" s="10"/>
      <c r="FE4120" s="10"/>
      <c r="FF4120" s="10"/>
      <c r="FG4120" s="10"/>
      <c r="FH4120" s="10"/>
      <c r="FI4120" s="10"/>
      <c r="FJ4120" s="10"/>
      <c r="FK4120" s="10"/>
      <c r="FL4120" s="10"/>
      <c r="FM4120" s="10"/>
      <c r="FN4120" s="10"/>
      <c r="FO4120" s="10"/>
      <c r="FP4120" s="10"/>
      <c r="FQ4120" s="10"/>
      <c r="FR4120" s="10"/>
      <c r="FS4120" s="10"/>
      <c r="FT4120" s="10"/>
      <c r="FU4120" s="10"/>
      <c r="FV4120" s="10"/>
      <c r="FW4120" s="10"/>
      <c r="FX4120" s="10"/>
    </row>
    <row r="4121" ht="12.0" customHeight="1">
      <c r="A4121" s="10">
        <v>4120.0</v>
      </c>
      <c r="B4121" s="10" t="s">
        <v>20566</v>
      </c>
      <c r="C4121" s="10" t="s">
        <v>20567</v>
      </c>
      <c r="D4121" s="10" t="s">
        <v>20568</v>
      </c>
      <c r="E4121" s="10">
        <v>1.0</v>
      </c>
      <c r="F4121" s="10" t="s">
        <v>133</v>
      </c>
      <c r="G4121" s="10" t="s">
        <v>116</v>
      </c>
      <c r="H4121" s="10" t="s">
        <v>117</v>
      </c>
      <c r="I4121" s="10" t="s">
        <v>20569</v>
      </c>
      <c r="J4121" s="10">
        <v>565808.0</v>
      </c>
      <c r="K4121" s="11" t="s">
        <v>20570</v>
      </c>
      <c r="L4121" s="10" t="s">
        <v>315</v>
      </c>
      <c r="M4121" s="10" t="s">
        <v>121</v>
      </c>
      <c r="N4121" s="10" t="s">
        <v>344</v>
      </c>
      <c r="O4121" s="10" t="s">
        <v>140</v>
      </c>
      <c r="P4121" s="10" t="s">
        <v>124</v>
      </c>
      <c r="Q4121" s="10" t="s">
        <v>124</v>
      </c>
      <c r="R4121" s="10" t="s">
        <v>3976</v>
      </c>
      <c r="S4121" s="10" t="s">
        <v>3977</v>
      </c>
      <c r="T4121" s="10" t="s">
        <v>127</v>
      </c>
      <c r="U4121" s="12">
        <v>45762.0</v>
      </c>
      <c r="V4121" s="10" t="s">
        <v>128</v>
      </c>
      <c r="W4121" s="10" t="s">
        <v>124</v>
      </c>
      <c r="X4121" s="10" t="s">
        <v>129</v>
      </c>
      <c r="Y4121" s="10"/>
      <c r="Z4121" s="10">
        <v>2.0</v>
      </c>
      <c r="AA4121" s="10">
        <v>5.0</v>
      </c>
      <c r="AB4121" s="10">
        <v>11.0</v>
      </c>
      <c r="AC4121" s="10">
        <v>3.0</v>
      </c>
      <c r="AD4121" s="10"/>
      <c r="AE4121" s="10"/>
      <c r="AF4121" s="13"/>
      <c r="AG4121" s="13">
        <v>1.0</v>
      </c>
      <c r="AH4121" s="13"/>
      <c r="AI4121" s="13"/>
      <c r="AJ4121" s="13"/>
      <c r="AK4121" s="10">
        <f t="shared" si="744"/>
        <v>5</v>
      </c>
      <c r="AL4121" s="13"/>
      <c r="AM4121" s="13">
        <v>0.5</v>
      </c>
      <c r="AN4121" s="13"/>
      <c r="AO4121" s="10">
        <f t="shared" si="745"/>
        <v>1</v>
      </c>
      <c r="AP4121" s="10"/>
      <c r="AQ4121" s="10"/>
      <c r="AR4121" s="10"/>
      <c r="AS4121" s="10"/>
      <c r="AT4121" s="10"/>
      <c r="AU4121" s="10"/>
      <c r="AV4121" s="10"/>
      <c r="AW4121" s="10"/>
      <c r="AX4121" s="10"/>
      <c r="AY4121" s="10"/>
      <c r="AZ4121" s="10"/>
      <c r="BA4121" s="10"/>
      <c r="BB4121" s="10"/>
      <c r="BC4121" s="10"/>
      <c r="BD4121" s="10"/>
      <c r="BE4121" s="10"/>
      <c r="BF4121" s="10"/>
      <c r="BG4121" s="10"/>
      <c r="BH4121" s="10"/>
      <c r="BI4121" s="10"/>
      <c r="BJ4121" s="10"/>
      <c r="BK4121" s="10"/>
      <c r="BL4121" s="10"/>
      <c r="BM4121" s="10"/>
      <c r="BN4121" s="10"/>
      <c r="BO4121" s="10"/>
      <c r="BP4121" s="10"/>
      <c r="BQ4121" s="10"/>
      <c r="BR4121" s="10"/>
      <c r="BS4121" s="10"/>
      <c r="BT4121" s="10"/>
      <c r="BU4121" s="10"/>
      <c r="BV4121" s="10"/>
      <c r="BW4121" s="10"/>
      <c r="BX4121" s="10"/>
      <c r="BY4121" s="10"/>
      <c r="BZ4121" s="10"/>
      <c r="CA4121" s="10"/>
      <c r="CB4121" s="10"/>
      <c r="CC4121" s="10"/>
      <c r="CD4121" s="10"/>
      <c r="CE4121" s="10"/>
      <c r="CF4121" s="10"/>
      <c r="CG4121" s="10"/>
      <c r="CH4121" s="10"/>
      <c r="CI4121" s="10"/>
      <c r="CJ4121" s="10"/>
      <c r="CK4121" s="10"/>
      <c r="CL4121" s="10"/>
      <c r="CM4121" s="10"/>
      <c r="CN4121" s="10"/>
      <c r="CO4121" s="10"/>
      <c r="CP4121" s="10"/>
      <c r="CQ4121" s="10"/>
      <c r="CR4121" s="10"/>
      <c r="CS4121" s="10"/>
      <c r="CT4121" s="10"/>
      <c r="CU4121" s="10"/>
      <c r="CV4121" s="10"/>
      <c r="CW4121" s="10"/>
      <c r="CX4121" s="10"/>
      <c r="CY4121" s="10"/>
      <c r="CZ4121" s="10"/>
      <c r="DA4121" s="10"/>
      <c r="DB4121" s="10"/>
      <c r="DC4121" s="10">
        <v>3.0</v>
      </c>
      <c r="DD4121" s="10"/>
      <c r="DE4121" s="10"/>
      <c r="DF4121" s="10"/>
      <c r="DG4121" s="10"/>
      <c r="DH4121" s="10"/>
      <c r="DI4121" s="10"/>
      <c r="DJ4121" s="10"/>
      <c r="DK4121" s="10"/>
      <c r="DL4121" s="10"/>
      <c r="DM4121" s="10"/>
      <c r="DN4121" s="10"/>
      <c r="DO4121" s="10"/>
      <c r="DP4121" s="10"/>
      <c r="DQ4121" s="10"/>
      <c r="DR4121" s="10"/>
      <c r="DS4121" s="10"/>
      <c r="DT4121" s="10"/>
      <c r="DU4121" s="10"/>
      <c r="DV4121" s="10"/>
      <c r="DW4121" s="10"/>
      <c r="DX4121" s="10"/>
      <c r="DY4121" s="10"/>
      <c r="DZ4121" s="10"/>
      <c r="EA4121" s="10"/>
      <c r="EB4121" s="10"/>
      <c r="EC4121" s="10"/>
      <c r="ED4121" s="10"/>
      <c r="EE4121" s="10"/>
      <c r="EF4121" s="10"/>
      <c r="EG4121" s="10"/>
      <c r="EH4121" s="10"/>
      <c r="EI4121" s="10"/>
      <c r="EJ4121" s="10"/>
      <c r="EK4121" s="10"/>
      <c r="EL4121" s="10"/>
      <c r="EM4121" s="10"/>
      <c r="EN4121" s="10"/>
      <c r="EO4121" s="10"/>
      <c r="EP4121" s="10"/>
      <c r="EQ4121" s="10"/>
      <c r="ER4121" s="10"/>
      <c r="ES4121" s="10"/>
      <c r="ET4121" s="10"/>
      <c r="EU4121" s="10"/>
      <c r="EV4121" s="10"/>
      <c r="EW4121" s="10"/>
      <c r="EX4121" s="10"/>
      <c r="EY4121" s="10"/>
      <c r="EZ4121" s="10"/>
      <c r="FA4121" s="10"/>
      <c r="FB4121" s="10"/>
      <c r="FC4121" s="10"/>
      <c r="FD4121" s="10"/>
      <c r="FE4121" s="10"/>
      <c r="FF4121" s="10"/>
      <c r="FG4121" s="10"/>
      <c r="FH4121" s="10"/>
      <c r="FI4121" s="10"/>
      <c r="FJ4121" s="10"/>
      <c r="FK4121" s="10"/>
      <c r="FL4121" s="10"/>
      <c r="FM4121" s="10"/>
      <c r="FN4121" s="10"/>
      <c r="FO4121" s="10"/>
      <c r="FP4121" s="10"/>
      <c r="FQ4121" s="10"/>
      <c r="FR4121" s="10"/>
      <c r="FS4121" s="10"/>
      <c r="FT4121" s="10"/>
      <c r="FU4121" s="10"/>
      <c r="FV4121" s="10"/>
      <c r="FW4121" s="10"/>
      <c r="FX4121" s="10"/>
    </row>
    <row r="4122" ht="12.0" customHeight="1">
      <c r="A4122" s="10">
        <v>4121.0</v>
      </c>
      <c r="B4122" s="10" t="s">
        <v>20571</v>
      </c>
      <c r="C4122" s="10" t="s">
        <v>20572</v>
      </c>
      <c r="D4122" s="10" t="s">
        <v>20573</v>
      </c>
      <c r="E4122" s="10">
        <v>1.0</v>
      </c>
      <c r="F4122" s="10" t="s">
        <v>133</v>
      </c>
      <c r="G4122" s="10" t="s">
        <v>116</v>
      </c>
      <c r="H4122" s="10" t="s">
        <v>134</v>
      </c>
      <c r="I4122" s="10" t="s">
        <v>20574</v>
      </c>
      <c r="J4122" s="10">
        <v>567163.0</v>
      </c>
      <c r="K4122" s="11" t="s">
        <v>20575</v>
      </c>
      <c r="L4122" s="10" t="s">
        <v>137</v>
      </c>
      <c r="M4122" s="10" t="s">
        <v>138</v>
      </c>
      <c r="N4122" s="10" t="s">
        <v>1249</v>
      </c>
      <c r="O4122" s="10" t="s">
        <v>140</v>
      </c>
      <c r="P4122" s="10" t="s">
        <v>141</v>
      </c>
      <c r="Q4122" s="10" t="s">
        <v>141</v>
      </c>
      <c r="R4122" s="10" t="s">
        <v>141</v>
      </c>
      <c r="S4122" s="10" t="s">
        <v>141</v>
      </c>
      <c r="T4122" s="10" t="s">
        <v>141</v>
      </c>
      <c r="U4122" s="12"/>
      <c r="V4122" s="10" t="s">
        <v>141</v>
      </c>
      <c r="W4122" s="10"/>
      <c r="X4122" s="10"/>
      <c r="Y4122" s="10"/>
      <c r="Z4122" s="10">
        <v>1.0</v>
      </c>
      <c r="AA4122" s="10"/>
      <c r="AB4122" s="10"/>
      <c r="AC4122" s="10"/>
      <c r="AD4122" s="10"/>
      <c r="AE4122" s="10"/>
      <c r="AF4122" s="13"/>
      <c r="AG4122" s="13"/>
      <c r="AH4122" s="13"/>
      <c r="AI4122" s="13">
        <v>0.5</v>
      </c>
      <c r="AJ4122" s="13">
        <v>0.5</v>
      </c>
      <c r="AK4122" s="10">
        <f t="shared" si="744"/>
        <v>3</v>
      </c>
      <c r="AL4122" s="13"/>
      <c r="AM4122" s="13"/>
      <c r="AN4122" s="13"/>
      <c r="AO4122" s="10"/>
      <c r="AP4122" s="10"/>
      <c r="AQ4122" s="10"/>
      <c r="AR4122" s="10"/>
      <c r="AS4122" s="10"/>
      <c r="AT4122" s="10"/>
      <c r="AU4122" s="10"/>
      <c r="AV4122" s="10"/>
      <c r="AW4122" s="10"/>
      <c r="AX4122" s="10"/>
      <c r="AY4122" s="10"/>
      <c r="AZ4122" s="10"/>
      <c r="BA4122" s="10"/>
      <c r="BB4122" s="10"/>
      <c r="BC4122" s="10"/>
      <c r="BD4122" s="10"/>
      <c r="BE4122" s="10"/>
      <c r="BF4122" s="10"/>
      <c r="BG4122" s="10"/>
      <c r="BH4122" s="10"/>
      <c r="BI4122" s="10"/>
      <c r="BJ4122" s="10"/>
      <c r="BK4122" s="10"/>
      <c r="BL4122" s="10"/>
      <c r="BM4122" s="10"/>
      <c r="BN4122" s="10"/>
      <c r="BO4122" s="10"/>
      <c r="BP4122" s="10"/>
      <c r="BQ4122" s="10"/>
      <c r="BR4122" s="10"/>
      <c r="BS4122" s="10"/>
      <c r="BT4122" s="10"/>
      <c r="BU4122" s="10"/>
      <c r="BV4122" s="10"/>
      <c r="BW4122" s="10"/>
      <c r="BX4122" s="10"/>
      <c r="BY4122" s="10"/>
      <c r="BZ4122" s="10"/>
      <c r="CA4122" s="10"/>
      <c r="CB4122" s="10"/>
      <c r="CC4122" s="10"/>
      <c r="CD4122" s="10"/>
      <c r="CE4122" s="10"/>
      <c r="CF4122" s="10"/>
      <c r="CG4122" s="10"/>
      <c r="CH4122" s="10"/>
      <c r="CI4122" s="10"/>
      <c r="CJ4122" s="10"/>
      <c r="CK4122" s="10"/>
      <c r="CL4122" s="10"/>
      <c r="CM4122" s="10"/>
      <c r="CN4122" s="10"/>
      <c r="CO4122" s="10"/>
      <c r="CP4122" s="10"/>
      <c r="CQ4122" s="10"/>
      <c r="CR4122" s="10"/>
      <c r="CS4122" s="10"/>
      <c r="CT4122" s="10"/>
      <c r="CU4122" s="10"/>
      <c r="CV4122" s="10"/>
      <c r="CW4122" s="10"/>
      <c r="CX4122" s="10"/>
      <c r="CY4122" s="10"/>
      <c r="CZ4122" s="10"/>
      <c r="DA4122" s="10"/>
      <c r="DB4122" s="10"/>
      <c r="DC4122" s="10"/>
      <c r="DD4122" s="10"/>
      <c r="DE4122" s="10"/>
      <c r="DF4122" s="10"/>
      <c r="DG4122" s="10"/>
      <c r="DH4122" s="10"/>
      <c r="DI4122" s="10"/>
      <c r="DJ4122" s="10"/>
      <c r="DK4122" s="10"/>
      <c r="DL4122" s="10"/>
      <c r="DM4122" s="10"/>
      <c r="DN4122" s="10"/>
      <c r="DO4122" s="10"/>
      <c r="DP4122" s="10"/>
      <c r="DQ4122" s="10"/>
      <c r="DR4122" s="10"/>
      <c r="DS4122" s="10"/>
      <c r="DT4122" s="10"/>
      <c r="DU4122" s="10"/>
      <c r="DV4122" s="10"/>
      <c r="DW4122" s="10"/>
      <c r="DX4122" s="10"/>
      <c r="DY4122" s="10"/>
      <c r="DZ4122" s="10"/>
      <c r="EA4122" s="10"/>
      <c r="EB4122" s="10"/>
      <c r="EC4122" s="10"/>
      <c r="ED4122" s="10"/>
      <c r="EE4122" s="10"/>
      <c r="EF4122" s="10"/>
      <c r="EG4122" s="10"/>
      <c r="EH4122" s="10"/>
      <c r="EI4122" s="10"/>
      <c r="EJ4122" s="10"/>
      <c r="EK4122" s="10"/>
      <c r="EL4122" s="10"/>
      <c r="EM4122" s="10"/>
      <c r="EN4122" s="10"/>
      <c r="EO4122" s="10"/>
      <c r="EP4122" s="10"/>
      <c r="EQ4122" s="10"/>
      <c r="ER4122" s="10"/>
      <c r="ES4122" s="10"/>
      <c r="ET4122" s="10"/>
      <c r="EU4122" s="10"/>
      <c r="EV4122" s="10"/>
      <c r="EW4122" s="10"/>
      <c r="EX4122" s="10"/>
      <c r="EY4122" s="10"/>
      <c r="EZ4122" s="10"/>
      <c r="FA4122" s="10"/>
      <c r="FB4122" s="10"/>
      <c r="FC4122" s="10"/>
      <c r="FD4122" s="10"/>
      <c r="FE4122" s="10"/>
      <c r="FF4122" s="10"/>
      <c r="FG4122" s="10"/>
      <c r="FH4122" s="10"/>
      <c r="FI4122" s="10"/>
      <c r="FJ4122" s="10"/>
      <c r="FK4122" s="10"/>
      <c r="FL4122" s="10"/>
      <c r="FM4122" s="10"/>
      <c r="FN4122" s="10"/>
      <c r="FO4122" s="10"/>
      <c r="FP4122" s="10"/>
      <c r="FQ4122" s="10"/>
      <c r="FR4122" s="10"/>
      <c r="FS4122" s="10"/>
      <c r="FT4122" s="10"/>
      <c r="FU4122" s="10"/>
      <c r="FV4122" s="10"/>
      <c r="FW4122" s="10"/>
      <c r="FX4122" s="10"/>
    </row>
    <row r="4123" ht="12.0" customHeight="1">
      <c r="A4123" s="10">
        <v>4122.0</v>
      </c>
      <c r="B4123" s="10" t="s">
        <v>20576</v>
      </c>
      <c r="C4123" s="10" t="s">
        <v>20577</v>
      </c>
      <c r="D4123" s="10" t="s">
        <v>20578</v>
      </c>
      <c r="E4123" s="10">
        <v>1.0</v>
      </c>
      <c r="F4123" s="10" t="s">
        <v>133</v>
      </c>
      <c r="G4123" s="10" t="s">
        <v>145</v>
      </c>
      <c r="H4123" s="10" t="s">
        <v>312</v>
      </c>
      <c r="I4123" s="10" t="s">
        <v>20579</v>
      </c>
      <c r="J4123" s="10">
        <v>566179.0</v>
      </c>
      <c r="K4123" s="11" t="s">
        <v>20580</v>
      </c>
      <c r="L4123" s="10" t="s">
        <v>315</v>
      </c>
      <c r="M4123" s="10" t="s">
        <v>121</v>
      </c>
      <c r="N4123" s="10" t="s">
        <v>316</v>
      </c>
      <c r="O4123" s="10" t="s">
        <v>140</v>
      </c>
      <c r="P4123" s="10" t="s">
        <v>141</v>
      </c>
      <c r="Q4123" s="10" t="s">
        <v>141</v>
      </c>
      <c r="R4123" s="10" t="s">
        <v>141</v>
      </c>
      <c r="S4123" s="10" t="s">
        <v>141</v>
      </c>
      <c r="T4123" s="10" t="s">
        <v>141</v>
      </c>
      <c r="U4123" s="12"/>
      <c r="V4123" s="10" t="s">
        <v>141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3"/>
      <c r="AG4123" s="13"/>
      <c r="AH4123" s="13"/>
      <c r="AI4123" s="13"/>
      <c r="AJ4123" s="13"/>
      <c r="AK4123" s="10"/>
      <c r="AL4123" s="13"/>
      <c r="AM4123" s="13"/>
      <c r="AN4123" s="13"/>
      <c r="AO4123" s="10"/>
      <c r="AP4123" s="10"/>
      <c r="AQ4123" s="10"/>
      <c r="AR4123" s="10"/>
      <c r="AS4123" s="10"/>
      <c r="AT4123" s="10"/>
      <c r="AU4123" s="10"/>
      <c r="AV4123" s="10"/>
      <c r="AW4123" s="10"/>
      <c r="AX4123" s="10"/>
      <c r="AY4123" s="10"/>
      <c r="AZ4123" s="10"/>
      <c r="BA4123" s="10"/>
      <c r="BB4123" s="10"/>
      <c r="BC4123" s="10"/>
      <c r="BD4123" s="10"/>
      <c r="BE4123" s="10"/>
      <c r="BF4123" s="10"/>
      <c r="BG4123" s="10"/>
      <c r="BH4123" s="10"/>
      <c r="BI4123" s="10"/>
      <c r="BJ4123" s="10"/>
      <c r="BK4123" s="10"/>
      <c r="BL4123" s="10"/>
      <c r="BM4123" s="10"/>
      <c r="BN4123" s="10"/>
      <c r="BO4123" s="10"/>
      <c r="BP4123" s="10"/>
      <c r="BQ4123" s="10"/>
      <c r="BR4123" s="10"/>
      <c r="BS4123" s="10"/>
      <c r="BT4123" s="10"/>
      <c r="BU4123" s="10"/>
      <c r="BV4123" s="10"/>
      <c r="BW4123" s="10"/>
      <c r="BX4123" s="10"/>
      <c r="BY4123" s="10"/>
      <c r="BZ4123" s="10"/>
      <c r="CA4123" s="10"/>
      <c r="CB4123" s="10"/>
      <c r="CC4123" s="10"/>
      <c r="CD4123" s="10"/>
      <c r="CE4123" s="10"/>
      <c r="CF4123" s="10"/>
      <c r="CG4123" s="10"/>
      <c r="CH4123" s="10"/>
      <c r="CI4123" s="10"/>
      <c r="CJ4123" s="10"/>
      <c r="CK4123" s="10"/>
      <c r="CL4123" s="10"/>
      <c r="CM4123" s="10"/>
      <c r="CN4123" s="10"/>
      <c r="CO4123" s="10"/>
      <c r="CP4123" s="10"/>
      <c r="CQ4123" s="10"/>
      <c r="CR4123" s="10"/>
      <c r="CS4123" s="10"/>
      <c r="CT4123" s="10"/>
      <c r="CU4123" s="10"/>
      <c r="CV4123" s="10"/>
      <c r="CW4123" s="10"/>
      <c r="CX4123" s="10"/>
      <c r="CY4123" s="10"/>
      <c r="CZ4123" s="10"/>
      <c r="DA4123" s="10"/>
      <c r="DB4123" s="10"/>
      <c r="DC4123" s="10"/>
      <c r="DD4123" s="10"/>
      <c r="DE4123" s="10"/>
      <c r="DF4123" s="10"/>
      <c r="DG4123" s="10"/>
      <c r="DH4123" s="10"/>
      <c r="DI4123" s="10"/>
      <c r="DJ4123" s="10"/>
      <c r="DK4123" s="10"/>
      <c r="DL4123" s="10"/>
      <c r="DM4123" s="10"/>
      <c r="DN4123" s="10"/>
      <c r="DO4123" s="10"/>
      <c r="DP4123" s="10"/>
      <c r="DQ4123" s="10"/>
      <c r="DR4123" s="10"/>
      <c r="DS4123" s="10"/>
      <c r="DT4123" s="10"/>
      <c r="DU4123" s="10"/>
      <c r="DV4123" s="10"/>
      <c r="DW4123" s="10"/>
      <c r="DX4123" s="10"/>
      <c r="DY4123" s="10"/>
      <c r="DZ4123" s="10"/>
      <c r="EA4123" s="10"/>
      <c r="EB4123" s="10"/>
      <c r="EC4123" s="10"/>
      <c r="ED4123" s="10"/>
      <c r="EE4123" s="10"/>
      <c r="EF4123" s="10"/>
      <c r="EG4123" s="10"/>
      <c r="EH4123" s="10"/>
      <c r="EI4123" s="10"/>
      <c r="EJ4123" s="10"/>
      <c r="EK4123" s="10"/>
      <c r="EL4123" s="10"/>
      <c r="EM4123" s="10"/>
      <c r="EN4123" s="10"/>
      <c r="EO4123" s="10"/>
      <c r="EP4123" s="10"/>
      <c r="EQ4123" s="10"/>
      <c r="ER4123" s="10"/>
      <c r="ES4123" s="10"/>
      <c r="ET4123" s="10"/>
      <c r="EU4123" s="10"/>
      <c r="EV4123" s="10"/>
      <c r="EW4123" s="10"/>
      <c r="EX4123" s="10"/>
      <c r="EY4123" s="10"/>
      <c r="EZ4123" s="10"/>
      <c r="FA4123" s="10"/>
      <c r="FB4123" s="10"/>
      <c r="FC4123" s="10"/>
      <c r="FD4123" s="10"/>
      <c r="FE4123" s="10"/>
      <c r="FF4123" s="10"/>
      <c r="FG4123" s="10"/>
      <c r="FH4123" s="10"/>
      <c r="FI4123" s="10"/>
      <c r="FJ4123" s="10"/>
      <c r="FK4123" s="10"/>
      <c r="FL4123" s="10"/>
      <c r="FM4123" s="10"/>
      <c r="FN4123" s="10"/>
      <c r="FO4123" s="10"/>
      <c r="FP4123" s="10"/>
      <c r="FQ4123" s="10"/>
      <c r="FR4123" s="10"/>
      <c r="FS4123" s="10"/>
      <c r="FT4123" s="10"/>
      <c r="FU4123" s="10"/>
      <c r="FV4123" s="10"/>
      <c r="FW4123" s="10"/>
      <c r="FX4123" s="10"/>
    </row>
    <row r="4124" ht="12.0" customHeight="1">
      <c r="A4124" s="10">
        <v>4123.0</v>
      </c>
      <c r="B4124" s="10" t="s">
        <v>20581</v>
      </c>
      <c r="C4124" s="10" t="s">
        <v>20582</v>
      </c>
      <c r="D4124" s="10" t="s">
        <v>20583</v>
      </c>
      <c r="E4124" s="10">
        <v>1.0</v>
      </c>
      <c r="F4124" s="10" t="s">
        <v>133</v>
      </c>
      <c r="G4124" s="10" t="s">
        <v>116</v>
      </c>
      <c r="H4124" s="10" t="s">
        <v>172</v>
      </c>
      <c r="I4124" s="10" t="s">
        <v>20584</v>
      </c>
      <c r="J4124" s="10">
        <v>451458.0</v>
      </c>
      <c r="K4124" s="11" t="s">
        <v>20585</v>
      </c>
      <c r="L4124" s="10" t="s">
        <v>137</v>
      </c>
      <c r="M4124" s="10" t="s">
        <v>138</v>
      </c>
      <c r="N4124" s="10" t="s">
        <v>308</v>
      </c>
      <c r="O4124" s="10" t="s">
        <v>140</v>
      </c>
      <c r="P4124" s="10" t="s">
        <v>141</v>
      </c>
      <c r="Q4124" s="10" t="s">
        <v>141</v>
      </c>
      <c r="R4124" s="10" t="s">
        <v>141</v>
      </c>
      <c r="S4124" s="10" t="s">
        <v>141</v>
      </c>
      <c r="T4124" s="10" t="s">
        <v>141</v>
      </c>
      <c r="U4124" s="12"/>
      <c r="V4124" s="10" t="s">
        <v>141</v>
      </c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3"/>
      <c r="AG4124" s="13"/>
      <c r="AH4124" s="13"/>
      <c r="AI4124" s="13"/>
      <c r="AJ4124" s="13"/>
      <c r="AK4124" s="10"/>
      <c r="AL4124" s="13"/>
      <c r="AM4124" s="13"/>
      <c r="AN4124" s="13"/>
      <c r="AO4124" s="10"/>
      <c r="AP4124" s="10"/>
      <c r="AQ4124" s="10"/>
      <c r="AR4124" s="10"/>
      <c r="AS4124" s="10"/>
      <c r="AT4124" s="10"/>
      <c r="AU4124" s="10"/>
      <c r="AV4124" s="10"/>
      <c r="AW4124" s="10"/>
      <c r="AX4124" s="10"/>
      <c r="AY4124" s="10"/>
      <c r="AZ4124" s="10"/>
      <c r="BA4124" s="10"/>
      <c r="BB4124" s="10"/>
      <c r="BC4124" s="10"/>
      <c r="BD4124" s="10"/>
      <c r="BE4124" s="10"/>
      <c r="BF4124" s="10"/>
      <c r="BG4124" s="10"/>
      <c r="BH4124" s="10"/>
      <c r="BI4124" s="10"/>
      <c r="BJ4124" s="10"/>
      <c r="BK4124" s="10"/>
      <c r="BL4124" s="10"/>
      <c r="BM4124" s="10"/>
      <c r="BN4124" s="10"/>
      <c r="BO4124" s="10"/>
      <c r="BP4124" s="10"/>
      <c r="BQ4124" s="10"/>
      <c r="BR4124" s="10"/>
      <c r="BS4124" s="10"/>
      <c r="BT4124" s="10"/>
      <c r="BU4124" s="10"/>
      <c r="BV4124" s="10"/>
      <c r="BW4124" s="10"/>
      <c r="BX4124" s="10"/>
      <c r="BY4124" s="10"/>
      <c r="BZ4124" s="10"/>
      <c r="CA4124" s="10"/>
      <c r="CB4124" s="10"/>
      <c r="CC4124" s="10"/>
      <c r="CD4124" s="10"/>
      <c r="CE4124" s="10"/>
      <c r="CF4124" s="10"/>
      <c r="CG4124" s="10"/>
      <c r="CH4124" s="10"/>
      <c r="CI4124" s="10"/>
      <c r="CJ4124" s="10"/>
      <c r="CK4124" s="10"/>
      <c r="CL4124" s="10"/>
      <c r="CM4124" s="10"/>
      <c r="CN4124" s="10"/>
      <c r="CO4124" s="10"/>
      <c r="CP4124" s="10"/>
      <c r="CQ4124" s="10"/>
      <c r="CR4124" s="10"/>
      <c r="CS4124" s="10"/>
      <c r="CT4124" s="10"/>
      <c r="CU4124" s="10"/>
      <c r="CV4124" s="10"/>
      <c r="CW4124" s="10"/>
      <c r="CX4124" s="10"/>
      <c r="CY4124" s="10"/>
      <c r="CZ4124" s="10"/>
      <c r="DA4124" s="10"/>
      <c r="DB4124" s="10"/>
      <c r="DC4124" s="10"/>
      <c r="DD4124" s="10"/>
      <c r="DE4124" s="10"/>
      <c r="DF4124" s="10"/>
      <c r="DG4124" s="10"/>
      <c r="DH4124" s="10"/>
      <c r="DI4124" s="10"/>
      <c r="DJ4124" s="10"/>
      <c r="DK4124" s="10"/>
      <c r="DL4124" s="10"/>
      <c r="DM4124" s="10"/>
      <c r="DN4124" s="10"/>
      <c r="DO4124" s="10"/>
      <c r="DP4124" s="10"/>
      <c r="DQ4124" s="10"/>
      <c r="DR4124" s="10"/>
      <c r="DS4124" s="10"/>
      <c r="DT4124" s="10"/>
      <c r="DU4124" s="10"/>
      <c r="DV4124" s="10"/>
      <c r="DW4124" s="10"/>
      <c r="DX4124" s="10"/>
      <c r="DY4124" s="10"/>
      <c r="DZ4124" s="10"/>
      <c r="EA4124" s="10"/>
      <c r="EB4124" s="10"/>
      <c r="EC4124" s="10"/>
      <c r="ED4124" s="10"/>
      <c r="EE4124" s="10"/>
      <c r="EF4124" s="10"/>
      <c r="EG4124" s="10"/>
      <c r="EH4124" s="10"/>
      <c r="EI4124" s="10"/>
      <c r="EJ4124" s="10"/>
      <c r="EK4124" s="10"/>
      <c r="EL4124" s="10"/>
      <c r="EM4124" s="10"/>
      <c r="EN4124" s="10"/>
      <c r="EO4124" s="10"/>
      <c r="EP4124" s="10"/>
      <c r="EQ4124" s="10"/>
      <c r="ER4124" s="10"/>
      <c r="ES4124" s="10"/>
      <c r="ET4124" s="10"/>
      <c r="EU4124" s="10"/>
      <c r="EV4124" s="10"/>
      <c r="EW4124" s="10"/>
      <c r="EX4124" s="10"/>
      <c r="EY4124" s="10"/>
      <c r="EZ4124" s="10"/>
      <c r="FA4124" s="10"/>
      <c r="FB4124" s="10"/>
      <c r="FC4124" s="10"/>
      <c r="FD4124" s="10"/>
      <c r="FE4124" s="10"/>
      <c r="FF4124" s="10"/>
      <c r="FG4124" s="10"/>
      <c r="FH4124" s="10"/>
      <c r="FI4124" s="10"/>
      <c r="FJ4124" s="10"/>
      <c r="FK4124" s="10"/>
      <c r="FL4124" s="10"/>
      <c r="FM4124" s="10"/>
      <c r="FN4124" s="10"/>
      <c r="FO4124" s="10"/>
      <c r="FP4124" s="10"/>
      <c r="FQ4124" s="10"/>
      <c r="FR4124" s="10"/>
      <c r="FS4124" s="10"/>
      <c r="FT4124" s="10"/>
      <c r="FU4124" s="10"/>
      <c r="FV4124" s="10"/>
      <c r="FW4124" s="10"/>
      <c r="FX4124" s="10"/>
    </row>
    <row r="4125" ht="12.0" customHeight="1">
      <c r="A4125" s="10">
        <v>4124.0</v>
      </c>
      <c r="B4125" s="10" t="s">
        <v>20586</v>
      </c>
      <c r="C4125" s="10" t="s">
        <v>20587</v>
      </c>
      <c r="D4125" s="10" t="s">
        <v>20588</v>
      </c>
      <c r="E4125" s="10">
        <v>1.0</v>
      </c>
      <c r="F4125" s="10" t="s">
        <v>133</v>
      </c>
      <c r="G4125" s="10" t="s">
        <v>116</v>
      </c>
      <c r="H4125" s="10" t="s">
        <v>899</v>
      </c>
      <c r="I4125" s="10" t="s">
        <v>20589</v>
      </c>
      <c r="J4125" s="10">
        <v>565528.0</v>
      </c>
      <c r="K4125" s="11" t="s">
        <v>6845</v>
      </c>
      <c r="L4125" s="10" t="s">
        <v>625</v>
      </c>
      <c r="M4125" s="10" t="s">
        <v>121</v>
      </c>
      <c r="N4125" s="10" t="s">
        <v>1198</v>
      </c>
      <c r="O4125" s="10" t="s">
        <v>140</v>
      </c>
      <c r="P4125" s="10" t="s">
        <v>141</v>
      </c>
      <c r="Q4125" s="10" t="s">
        <v>141</v>
      </c>
      <c r="R4125" s="10" t="s">
        <v>141</v>
      </c>
      <c r="S4125" s="10" t="s">
        <v>141</v>
      </c>
      <c r="T4125" s="10" t="s">
        <v>141</v>
      </c>
      <c r="U4125" s="12"/>
      <c r="V4125" s="10" t="s">
        <v>141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3">
        <v>1.0</v>
      </c>
      <c r="AG4125" s="13"/>
      <c r="AH4125" s="13"/>
      <c r="AI4125" s="13"/>
      <c r="AJ4125" s="13">
        <v>1.0</v>
      </c>
      <c r="AK4125" s="10">
        <f t="shared" ref="AK4125:AK4126" si="746">COUNTA(Y4125:AJ4125)</f>
        <v>2</v>
      </c>
      <c r="AL4125" s="13"/>
      <c r="AM4125" s="13"/>
      <c r="AN4125" s="13"/>
      <c r="AO4125" s="10"/>
      <c r="AP4125" s="10"/>
      <c r="AQ4125" s="10"/>
      <c r="AR4125" s="10"/>
      <c r="AS4125" s="10"/>
      <c r="AT4125" s="10"/>
      <c r="AU4125" s="10"/>
      <c r="AV4125" s="10"/>
      <c r="AW4125" s="10"/>
      <c r="AX4125" s="10"/>
      <c r="AY4125" s="10"/>
      <c r="AZ4125" s="10"/>
      <c r="BA4125" s="10"/>
      <c r="BB4125" s="10"/>
      <c r="BC4125" s="10"/>
      <c r="BD4125" s="10"/>
      <c r="BE4125" s="10"/>
      <c r="BF4125" s="10"/>
      <c r="BG4125" s="10"/>
      <c r="BH4125" s="10"/>
      <c r="BI4125" s="10"/>
      <c r="BJ4125" s="10"/>
      <c r="BK4125" s="10"/>
      <c r="BL4125" s="10"/>
      <c r="BM4125" s="10"/>
      <c r="BN4125" s="10"/>
      <c r="BO4125" s="10"/>
      <c r="BP4125" s="10"/>
      <c r="BQ4125" s="10"/>
      <c r="BR4125" s="10"/>
      <c r="BS4125" s="10"/>
      <c r="BT4125" s="10"/>
      <c r="BU4125" s="10"/>
      <c r="BV4125" s="10"/>
      <c r="BW4125" s="10"/>
      <c r="BX4125" s="10"/>
      <c r="BY4125" s="10"/>
      <c r="BZ4125" s="10"/>
      <c r="CA4125" s="10"/>
      <c r="CB4125" s="10"/>
      <c r="CC4125" s="10"/>
      <c r="CD4125" s="10"/>
      <c r="CE4125" s="10"/>
      <c r="CF4125" s="10"/>
      <c r="CG4125" s="10"/>
      <c r="CH4125" s="10"/>
      <c r="CI4125" s="10"/>
      <c r="CJ4125" s="10"/>
      <c r="CK4125" s="10"/>
      <c r="CL4125" s="10"/>
      <c r="CM4125" s="10"/>
      <c r="CN4125" s="10"/>
      <c r="CO4125" s="10"/>
      <c r="CP4125" s="10"/>
      <c r="CQ4125" s="10"/>
      <c r="CR4125" s="10"/>
      <c r="CS4125" s="10"/>
      <c r="CT4125" s="10"/>
      <c r="CU4125" s="10"/>
      <c r="CV4125" s="10"/>
      <c r="CW4125" s="10"/>
      <c r="CX4125" s="10"/>
      <c r="CY4125" s="10"/>
      <c r="CZ4125" s="10"/>
      <c r="DA4125" s="10"/>
      <c r="DB4125" s="10"/>
      <c r="DC4125" s="10"/>
      <c r="DD4125" s="10"/>
      <c r="DE4125" s="10"/>
      <c r="DF4125" s="10"/>
      <c r="DG4125" s="10"/>
      <c r="DH4125" s="10"/>
      <c r="DI4125" s="10"/>
      <c r="DJ4125" s="10"/>
      <c r="DK4125" s="10"/>
      <c r="DL4125" s="10"/>
      <c r="DM4125" s="10"/>
      <c r="DN4125" s="10"/>
      <c r="DO4125" s="10"/>
      <c r="DP4125" s="10"/>
      <c r="DQ4125" s="10"/>
      <c r="DR4125" s="10"/>
      <c r="DS4125" s="10"/>
      <c r="DT4125" s="10"/>
      <c r="DU4125" s="10"/>
      <c r="DV4125" s="10"/>
      <c r="DW4125" s="10"/>
      <c r="DX4125" s="10"/>
      <c r="DY4125" s="10"/>
      <c r="DZ4125" s="10"/>
      <c r="EA4125" s="10"/>
      <c r="EB4125" s="10"/>
      <c r="EC4125" s="10"/>
      <c r="ED4125" s="10"/>
      <c r="EE4125" s="10"/>
      <c r="EF4125" s="10"/>
      <c r="EG4125" s="10"/>
      <c r="EH4125" s="10"/>
      <c r="EI4125" s="10"/>
      <c r="EJ4125" s="10"/>
      <c r="EK4125" s="10"/>
      <c r="EL4125" s="10"/>
      <c r="EM4125" s="10"/>
      <c r="EN4125" s="10"/>
      <c r="EO4125" s="10"/>
      <c r="EP4125" s="10"/>
      <c r="EQ4125" s="10"/>
      <c r="ER4125" s="10"/>
      <c r="ES4125" s="10"/>
      <c r="ET4125" s="10"/>
      <c r="EU4125" s="10"/>
      <c r="EV4125" s="10"/>
      <c r="EW4125" s="10"/>
      <c r="EX4125" s="10"/>
      <c r="EY4125" s="10"/>
      <c r="EZ4125" s="10"/>
      <c r="FA4125" s="10"/>
      <c r="FB4125" s="10"/>
      <c r="FC4125" s="10"/>
      <c r="FD4125" s="10"/>
      <c r="FE4125" s="10"/>
      <c r="FF4125" s="10"/>
      <c r="FG4125" s="10"/>
      <c r="FH4125" s="10"/>
      <c r="FI4125" s="10"/>
      <c r="FJ4125" s="10"/>
      <c r="FK4125" s="10"/>
      <c r="FL4125" s="10"/>
      <c r="FM4125" s="10"/>
      <c r="FN4125" s="10"/>
      <c r="FO4125" s="10"/>
      <c r="FP4125" s="10"/>
      <c r="FQ4125" s="10"/>
      <c r="FR4125" s="10"/>
      <c r="FS4125" s="10"/>
      <c r="FT4125" s="10"/>
      <c r="FU4125" s="10"/>
      <c r="FV4125" s="10"/>
      <c r="FW4125" s="10"/>
      <c r="FX4125" s="10"/>
    </row>
    <row r="4126" ht="12.0" customHeight="1">
      <c r="A4126" s="10">
        <v>4125.0</v>
      </c>
      <c r="B4126" s="10" t="s">
        <v>20590</v>
      </c>
      <c r="C4126" s="10" t="s">
        <v>20591</v>
      </c>
      <c r="D4126" s="10" t="s">
        <v>20592</v>
      </c>
      <c r="E4126" s="10">
        <v>1.0</v>
      </c>
      <c r="F4126" s="10" t="s">
        <v>133</v>
      </c>
      <c r="G4126" s="10" t="s">
        <v>116</v>
      </c>
      <c r="H4126" s="10" t="s">
        <v>117</v>
      </c>
      <c r="I4126" s="10" t="s">
        <v>20593</v>
      </c>
      <c r="J4126" s="10">
        <v>565974.0</v>
      </c>
      <c r="K4126" s="11" t="s">
        <v>20594</v>
      </c>
      <c r="L4126" s="10" t="s">
        <v>120</v>
      </c>
      <c r="M4126" s="10" t="s">
        <v>121</v>
      </c>
      <c r="N4126" s="10" t="s">
        <v>122</v>
      </c>
      <c r="O4126" s="10" t="s">
        <v>123</v>
      </c>
      <c r="P4126" s="10" t="s">
        <v>141</v>
      </c>
      <c r="Q4126" s="10" t="s">
        <v>141</v>
      </c>
      <c r="R4126" s="10" t="s">
        <v>141</v>
      </c>
      <c r="S4126" s="10" t="s">
        <v>141</v>
      </c>
      <c r="T4126" s="10" t="s">
        <v>141</v>
      </c>
      <c r="U4126" s="12"/>
      <c r="V4126" s="10" t="s">
        <v>141</v>
      </c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3">
        <v>1.0</v>
      </c>
      <c r="AG4126" s="13"/>
      <c r="AH4126" s="13"/>
      <c r="AI4126" s="13">
        <v>0.5</v>
      </c>
      <c r="AJ4126" s="13">
        <v>0.5</v>
      </c>
      <c r="AK4126" s="10">
        <f t="shared" si="746"/>
        <v>3</v>
      </c>
      <c r="AL4126" s="13"/>
      <c r="AM4126" s="13"/>
      <c r="AN4126" s="13"/>
      <c r="AO4126" s="10"/>
      <c r="AP4126" s="10"/>
      <c r="AQ4126" s="10"/>
      <c r="AR4126" s="10"/>
      <c r="AS4126" s="10"/>
      <c r="AT4126" s="10"/>
      <c r="AU4126" s="10"/>
      <c r="AV4126" s="10"/>
      <c r="AW4126" s="10"/>
      <c r="AX4126" s="10"/>
      <c r="AY4126" s="10"/>
      <c r="AZ4126" s="10"/>
      <c r="BA4126" s="10"/>
      <c r="BB4126" s="10"/>
      <c r="BC4126" s="10"/>
      <c r="BD4126" s="10"/>
      <c r="BE4126" s="10"/>
      <c r="BF4126" s="10"/>
      <c r="BG4126" s="10"/>
      <c r="BH4126" s="10"/>
      <c r="BI4126" s="10"/>
      <c r="BJ4126" s="10"/>
      <c r="BK4126" s="10"/>
      <c r="BL4126" s="10"/>
      <c r="BM4126" s="10"/>
      <c r="BN4126" s="10"/>
      <c r="BO4126" s="10"/>
      <c r="BP4126" s="10"/>
      <c r="BQ4126" s="10"/>
      <c r="BR4126" s="10"/>
      <c r="BS4126" s="10"/>
      <c r="BT4126" s="10"/>
      <c r="BU4126" s="10"/>
      <c r="BV4126" s="10"/>
      <c r="BW4126" s="10"/>
      <c r="BX4126" s="10"/>
      <c r="BY4126" s="10"/>
      <c r="BZ4126" s="10"/>
      <c r="CA4126" s="10"/>
      <c r="CB4126" s="10"/>
      <c r="CC4126" s="10"/>
      <c r="CD4126" s="10"/>
      <c r="CE4126" s="10"/>
      <c r="CF4126" s="10"/>
      <c r="CG4126" s="10"/>
      <c r="CH4126" s="10"/>
      <c r="CI4126" s="10"/>
      <c r="CJ4126" s="10"/>
      <c r="CK4126" s="10"/>
      <c r="CL4126" s="10"/>
      <c r="CM4126" s="10"/>
      <c r="CN4126" s="10"/>
      <c r="CO4126" s="10"/>
      <c r="CP4126" s="10"/>
      <c r="CQ4126" s="10"/>
      <c r="CR4126" s="10"/>
      <c r="CS4126" s="10"/>
      <c r="CT4126" s="10"/>
      <c r="CU4126" s="10"/>
      <c r="CV4126" s="10"/>
      <c r="CW4126" s="10"/>
      <c r="CX4126" s="10"/>
      <c r="CY4126" s="10"/>
      <c r="CZ4126" s="10"/>
      <c r="DA4126" s="10"/>
      <c r="DB4126" s="10"/>
      <c r="DC4126" s="10"/>
      <c r="DD4126" s="10"/>
      <c r="DE4126" s="10"/>
      <c r="DF4126" s="10"/>
      <c r="DG4126" s="10"/>
      <c r="DH4126" s="10"/>
      <c r="DI4126" s="10"/>
      <c r="DJ4126" s="10"/>
      <c r="DK4126" s="10"/>
      <c r="DL4126" s="10"/>
      <c r="DM4126" s="10"/>
      <c r="DN4126" s="10"/>
      <c r="DO4126" s="10"/>
      <c r="DP4126" s="10"/>
      <c r="DQ4126" s="10"/>
      <c r="DR4126" s="10"/>
      <c r="DS4126" s="10"/>
      <c r="DT4126" s="10"/>
      <c r="DU4126" s="10"/>
      <c r="DV4126" s="10"/>
      <c r="DW4126" s="10"/>
      <c r="DX4126" s="10"/>
      <c r="DY4126" s="10"/>
      <c r="DZ4126" s="10"/>
      <c r="EA4126" s="10"/>
      <c r="EB4126" s="10"/>
      <c r="EC4126" s="10"/>
      <c r="ED4126" s="10"/>
      <c r="EE4126" s="10"/>
      <c r="EF4126" s="10"/>
      <c r="EG4126" s="10"/>
      <c r="EH4126" s="10"/>
      <c r="EI4126" s="10"/>
      <c r="EJ4126" s="10"/>
      <c r="EK4126" s="10"/>
      <c r="EL4126" s="10"/>
      <c r="EM4126" s="10"/>
      <c r="EN4126" s="10"/>
      <c r="EO4126" s="10"/>
      <c r="EP4126" s="10"/>
      <c r="EQ4126" s="10"/>
      <c r="ER4126" s="10"/>
      <c r="ES4126" s="10"/>
      <c r="ET4126" s="10"/>
      <c r="EU4126" s="10"/>
      <c r="EV4126" s="10"/>
      <c r="EW4126" s="10"/>
      <c r="EX4126" s="10"/>
      <c r="EY4126" s="10"/>
      <c r="EZ4126" s="10"/>
      <c r="FA4126" s="10"/>
      <c r="FB4126" s="10"/>
      <c r="FC4126" s="10"/>
      <c r="FD4126" s="10"/>
      <c r="FE4126" s="10"/>
      <c r="FF4126" s="10"/>
      <c r="FG4126" s="10"/>
      <c r="FH4126" s="10"/>
      <c r="FI4126" s="10"/>
      <c r="FJ4126" s="10"/>
      <c r="FK4126" s="10"/>
      <c r="FL4126" s="10"/>
      <c r="FM4126" s="10"/>
      <c r="FN4126" s="10"/>
      <c r="FO4126" s="10"/>
      <c r="FP4126" s="10"/>
      <c r="FQ4126" s="10"/>
      <c r="FR4126" s="10"/>
      <c r="FS4126" s="10"/>
      <c r="FT4126" s="10"/>
      <c r="FU4126" s="10"/>
      <c r="FV4126" s="10"/>
      <c r="FW4126" s="10"/>
      <c r="FX4126" s="10"/>
    </row>
    <row r="4127" ht="12.0" customHeight="1">
      <c r="A4127" s="10">
        <v>4126.0</v>
      </c>
      <c r="B4127" s="10" t="s">
        <v>20595</v>
      </c>
      <c r="C4127" s="10" t="s">
        <v>20596</v>
      </c>
      <c r="D4127" s="10" t="s">
        <v>20597</v>
      </c>
      <c r="E4127" s="10">
        <v>1.0</v>
      </c>
      <c r="F4127" s="10" t="s">
        <v>133</v>
      </c>
      <c r="G4127" s="10" t="s">
        <v>116</v>
      </c>
      <c r="H4127" s="10" t="s">
        <v>388</v>
      </c>
      <c r="I4127" s="10">
        <v>5919.0</v>
      </c>
      <c r="J4127" s="10">
        <v>451391.0</v>
      </c>
      <c r="K4127" s="11" t="s">
        <v>20598</v>
      </c>
      <c r="L4127" s="10" t="s">
        <v>391</v>
      </c>
      <c r="M4127" s="10" t="s">
        <v>215</v>
      </c>
      <c r="N4127" s="10" t="s">
        <v>392</v>
      </c>
      <c r="O4127" s="10" t="s">
        <v>123</v>
      </c>
      <c r="P4127" s="10" t="s">
        <v>141</v>
      </c>
      <c r="Q4127" s="10" t="s">
        <v>141</v>
      </c>
      <c r="R4127" s="10" t="s">
        <v>141</v>
      </c>
      <c r="S4127" s="10" t="s">
        <v>141</v>
      </c>
      <c r="T4127" s="10" t="s">
        <v>141</v>
      </c>
      <c r="U4127" s="12"/>
      <c r="V4127" s="10" t="s">
        <v>141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3"/>
      <c r="AG4127" s="13"/>
      <c r="AH4127" s="13"/>
      <c r="AI4127" s="13"/>
      <c r="AJ4127" s="13"/>
      <c r="AK4127" s="10"/>
      <c r="AL4127" s="13"/>
      <c r="AM4127" s="13"/>
      <c r="AN4127" s="13"/>
      <c r="AO4127" s="10"/>
      <c r="AP4127" s="10"/>
      <c r="AQ4127" s="10"/>
      <c r="AR4127" s="10"/>
      <c r="AS4127" s="10"/>
      <c r="AT4127" s="10"/>
      <c r="AU4127" s="10"/>
      <c r="AV4127" s="10"/>
      <c r="AW4127" s="10"/>
      <c r="AX4127" s="10"/>
      <c r="AY4127" s="10"/>
      <c r="AZ4127" s="10"/>
      <c r="BA4127" s="10"/>
      <c r="BB4127" s="10"/>
      <c r="BC4127" s="10"/>
      <c r="BD4127" s="10"/>
      <c r="BE4127" s="10"/>
      <c r="BF4127" s="10"/>
      <c r="BG4127" s="10"/>
      <c r="BH4127" s="10"/>
      <c r="BI4127" s="10"/>
      <c r="BJ4127" s="10"/>
      <c r="BK4127" s="10"/>
      <c r="BL4127" s="10"/>
      <c r="BM4127" s="10"/>
      <c r="BN4127" s="10"/>
      <c r="BO4127" s="10"/>
      <c r="BP4127" s="10"/>
      <c r="BQ4127" s="10"/>
      <c r="BR4127" s="10"/>
      <c r="BS4127" s="10"/>
      <c r="BT4127" s="10"/>
      <c r="BU4127" s="10"/>
      <c r="BV4127" s="10"/>
      <c r="BW4127" s="10"/>
      <c r="BX4127" s="10"/>
      <c r="BY4127" s="10"/>
      <c r="BZ4127" s="10"/>
      <c r="CA4127" s="10"/>
      <c r="CB4127" s="10"/>
      <c r="CC4127" s="10"/>
      <c r="CD4127" s="10"/>
      <c r="CE4127" s="10"/>
      <c r="CF4127" s="10"/>
      <c r="CG4127" s="10"/>
      <c r="CH4127" s="10"/>
      <c r="CI4127" s="10"/>
      <c r="CJ4127" s="10"/>
      <c r="CK4127" s="10"/>
      <c r="CL4127" s="10"/>
      <c r="CM4127" s="10"/>
      <c r="CN4127" s="10"/>
      <c r="CO4127" s="10"/>
      <c r="CP4127" s="10"/>
      <c r="CQ4127" s="10"/>
      <c r="CR4127" s="10"/>
      <c r="CS4127" s="10"/>
      <c r="CT4127" s="10"/>
      <c r="CU4127" s="10"/>
      <c r="CV4127" s="10"/>
      <c r="CW4127" s="10"/>
      <c r="CX4127" s="10"/>
      <c r="CY4127" s="10"/>
      <c r="CZ4127" s="10"/>
      <c r="DA4127" s="10"/>
      <c r="DB4127" s="10"/>
      <c r="DC4127" s="10"/>
      <c r="DD4127" s="10"/>
      <c r="DE4127" s="10"/>
      <c r="DF4127" s="10"/>
      <c r="DG4127" s="10"/>
      <c r="DH4127" s="10"/>
      <c r="DI4127" s="10"/>
      <c r="DJ4127" s="10"/>
      <c r="DK4127" s="10"/>
      <c r="DL4127" s="10"/>
      <c r="DM4127" s="10"/>
      <c r="DN4127" s="10"/>
      <c r="DO4127" s="10"/>
      <c r="DP4127" s="10"/>
      <c r="DQ4127" s="10"/>
      <c r="DR4127" s="10"/>
      <c r="DS4127" s="10"/>
      <c r="DT4127" s="10"/>
      <c r="DU4127" s="10"/>
      <c r="DV4127" s="10"/>
      <c r="DW4127" s="10"/>
      <c r="DX4127" s="10"/>
      <c r="DY4127" s="10"/>
      <c r="DZ4127" s="10"/>
      <c r="EA4127" s="10"/>
      <c r="EB4127" s="10"/>
      <c r="EC4127" s="10"/>
      <c r="ED4127" s="10"/>
      <c r="EE4127" s="10"/>
      <c r="EF4127" s="10"/>
      <c r="EG4127" s="10"/>
      <c r="EH4127" s="10"/>
      <c r="EI4127" s="10"/>
      <c r="EJ4127" s="10"/>
      <c r="EK4127" s="10"/>
      <c r="EL4127" s="10"/>
      <c r="EM4127" s="10"/>
      <c r="EN4127" s="10"/>
      <c r="EO4127" s="10"/>
      <c r="EP4127" s="10"/>
      <c r="EQ4127" s="10"/>
      <c r="ER4127" s="10"/>
      <c r="ES4127" s="10"/>
      <c r="ET4127" s="10"/>
      <c r="EU4127" s="10"/>
      <c r="EV4127" s="10"/>
      <c r="EW4127" s="10"/>
      <c r="EX4127" s="10"/>
      <c r="EY4127" s="10"/>
      <c r="EZ4127" s="10"/>
      <c r="FA4127" s="10"/>
      <c r="FB4127" s="10"/>
      <c r="FC4127" s="10"/>
      <c r="FD4127" s="10"/>
      <c r="FE4127" s="10"/>
      <c r="FF4127" s="10"/>
      <c r="FG4127" s="10"/>
      <c r="FH4127" s="10"/>
      <c r="FI4127" s="10"/>
      <c r="FJ4127" s="10"/>
      <c r="FK4127" s="10"/>
      <c r="FL4127" s="10"/>
      <c r="FM4127" s="10"/>
      <c r="FN4127" s="10"/>
      <c r="FO4127" s="10"/>
      <c r="FP4127" s="10"/>
      <c r="FQ4127" s="10"/>
      <c r="FR4127" s="10"/>
      <c r="FS4127" s="10"/>
      <c r="FT4127" s="10"/>
      <c r="FU4127" s="10"/>
      <c r="FV4127" s="10"/>
      <c r="FW4127" s="10"/>
      <c r="FX4127" s="10"/>
    </row>
    <row r="4128" ht="12.0" customHeight="1">
      <c r="A4128" s="10">
        <v>4127.0</v>
      </c>
      <c r="B4128" s="10" t="s">
        <v>20599</v>
      </c>
      <c r="C4128" s="10" t="s">
        <v>20600</v>
      </c>
      <c r="D4128" s="10" t="s">
        <v>20601</v>
      </c>
      <c r="E4128" s="10">
        <v>3.0</v>
      </c>
      <c r="F4128" s="10" t="s">
        <v>133</v>
      </c>
      <c r="G4128" s="10" t="s">
        <v>116</v>
      </c>
      <c r="H4128" s="10" t="s">
        <v>211</v>
      </c>
      <c r="I4128" s="10" t="s">
        <v>20602</v>
      </c>
      <c r="J4128" s="10">
        <v>502989.0</v>
      </c>
      <c r="K4128" s="11" t="s">
        <v>20603</v>
      </c>
      <c r="L4128" s="10" t="s">
        <v>391</v>
      </c>
      <c r="M4128" s="10" t="s">
        <v>215</v>
      </c>
      <c r="N4128" s="10" t="s">
        <v>1354</v>
      </c>
      <c r="O4128" s="10" t="s">
        <v>123</v>
      </c>
      <c r="P4128" s="10" t="s">
        <v>141</v>
      </c>
      <c r="Q4128" s="10" t="s">
        <v>141</v>
      </c>
      <c r="R4128" s="10" t="s">
        <v>141</v>
      </c>
      <c r="S4128" s="10" t="s">
        <v>141</v>
      </c>
      <c r="T4128" s="10" t="s">
        <v>141</v>
      </c>
      <c r="U4128" s="12"/>
      <c r="V4128" s="10" t="s">
        <v>141</v>
      </c>
      <c r="W4128" s="10"/>
      <c r="X4128" s="10"/>
      <c r="Y4128" s="10"/>
      <c r="Z4128" s="10"/>
      <c r="AA4128" s="10"/>
      <c r="AB4128" s="10"/>
      <c r="AC4128" s="10">
        <v>3.0</v>
      </c>
      <c r="AD4128" s="10"/>
      <c r="AE4128" s="13">
        <v>3.0</v>
      </c>
      <c r="AF4128" s="13">
        <v>1.0</v>
      </c>
      <c r="AG4128" s="13"/>
      <c r="AH4128" s="13">
        <v>0.5</v>
      </c>
      <c r="AI4128" s="13"/>
      <c r="AJ4128" s="13"/>
      <c r="AK4128" s="10">
        <f>COUNTA(Y4128:AJ4128)</f>
        <v>4</v>
      </c>
      <c r="AL4128" s="13"/>
      <c r="AM4128" s="13"/>
      <c r="AN4128" s="13"/>
      <c r="AO4128" s="10"/>
      <c r="AP4128" s="10"/>
      <c r="AQ4128" s="10"/>
      <c r="AR4128" s="10"/>
      <c r="AS4128" s="10"/>
      <c r="AT4128" s="10"/>
      <c r="AU4128" s="10"/>
      <c r="AV4128" s="10"/>
      <c r="AW4128" s="10"/>
      <c r="AX4128" s="10"/>
      <c r="AY4128" s="10"/>
      <c r="AZ4128" s="10"/>
      <c r="BA4128" s="10"/>
      <c r="BB4128" s="10"/>
      <c r="BC4128" s="10"/>
      <c r="BD4128" s="10"/>
      <c r="BE4128" s="10"/>
      <c r="BF4128" s="10"/>
      <c r="BG4128" s="10"/>
      <c r="BH4128" s="10"/>
      <c r="BI4128" s="10"/>
      <c r="BJ4128" s="10"/>
      <c r="BK4128" s="10"/>
      <c r="BL4128" s="10"/>
      <c r="BM4128" s="10"/>
      <c r="BN4128" s="10"/>
      <c r="BO4128" s="10"/>
      <c r="BP4128" s="10"/>
      <c r="BQ4128" s="10"/>
      <c r="BR4128" s="10"/>
      <c r="BS4128" s="10"/>
      <c r="BT4128" s="10"/>
      <c r="BU4128" s="10"/>
      <c r="BV4128" s="10"/>
      <c r="BW4128" s="10"/>
      <c r="BX4128" s="10"/>
      <c r="BY4128" s="10"/>
      <c r="BZ4128" s="10"/>
      <c r="CA4128" s="10"/>
      <c r="CB4128" s="10"/>
      <c r="CC4128" s="10"/>
      <c r="CD4128" s="10"/>
      <c r="CE4128" s="10"/>
      <c r="CF4128" s="10"/>
      <c r="CG4128" s="10"/>
      <c r="CH4128" s="10"/>
      <c r="CI4128" s="10"/>
      <c r="CJ4128" s="10"/>
      <c r="CK4128" s="10"/>
      <c r="CL4128" s="10"/>
      <c r="CM4128" s="10"/>
      <c r="CN4128" s="10"/>
      <c r="CO4128" s="10"/>
      <c r="CP4128" s="10"/>
      <c r="CQ4128" s="10"/>
      <c r="CR4128" s="10"/>
      <c r="CS4128" s="10"/>
      <c r="CT4128" s="10"/>
      <c r="CU4128" s="10"/>
      <c r="CV4128" s="10"/>
      <c r="CW4128" s="10"/>
      <c r="CX4128" s="10"/>
      <c r="CY4128" s="10"/>
      <c r="CZ4128" s="10"/>
      <c r="DA4128" s="10"/>
      <c r="DB4128" s="10"/>
      <c r="DC4128" s="10"/>
      <c r="DD4128" s="10"/>
      <c r="DE4128" s="10"/>
      <c r="DF4128" s="10"/>
      <c r="DG4128" s="10"/>
      <c r="DH4128" s="10"/>
      <c r="DI4128" s="10"/>
      <c r="DJ4128" s="10"/>
      <c r="DK4128" s="10"/>
      <c r="DL4128" s="10"/>
      <c r="DM4128" s="10"/>
      <c r="DN4128" s="10"/>
      <c r="DO4128" s="10"/>
      <c r="DP4128" s="10"/>
      <c r="DQ4128" s="10"/>
      <c r="DR4128" s="10"/>
      <c r="DS4128" s="10"/>
      <c r="DT4128" s="10"/>
      <c r="DU4128" s="10"/>
      <c r="DV4128" s="10"/>
      <c r="DW4128" s="10"/>
      <c r="DX4128" s="10"/>
      <c r="DY4128" s="10"/>
      <c r="DZ4128" s="10"/>
      <c r="EA4128" s="10"/>
      <c r="EB4128" s="10"/>
      <c r="EC4128" s="10"/>
      <c r="ED4128" s="10"/>
      <c r="EE4128" s="10"/>
      <c r="EF4128" s="10"/>
      <c r="EG4128" s="10"/>
      <c r="EH4128" s="10"/>
      <c r="EI4128" s="10"/>
      <c r="EJ4128" s="10"/>
      <c r="EK4128" s="10"/>
      <c r="EL4128" s="10"/>
      <c r="EM4128" s="10"/>
      <c r="EN4128" s="10"/>
      <c r="EO4128" s="10"/>
      <c r="EP4128" s="10"/>
      <c r="EQ4128" s="10"/>
      <c r="ER4128" s="10"/>
      <c r="ES4128" s="10"/>
      <c r="ET4128" s="10"/>
      <c r="EU4128" s="10"/>
      <c r="EV4128" s="10"/>
      <c r="EW4128" s="10"/>
      <c r="EX4128" s="10"/>
      <c r="EY4128" s="10"/>
      <c r="EZ4128" s="10"/>
      <c r="FA4128" s="10"/>
      <c r="FB4128" s="10"/>
      <c r="FC4128" s="10"/>
      <c r="FD4128" s="10"/>
      <c r="FE4128" s="10"/>
      <c r="FF4128" s="10"/>
      <c r="FG4128" s="10"/>
      <c r="FH4128" s="10"/>
      <c r="FI4128" s="10"/>
      <c r="FJ4128" s="10"/>
      <c r="FK4128" s="10"/>
      <c r="FL4128" s="10"/>
      <c r="FM4128" s="10"/>
      <c r="FN4128" s="10"/>
      <c r="FO4128" s="10"/>
      <c r="FP4128" s="10"/>
      <c r="FQ4128" s="10"/>
      <c r="FR4128" s="10"/>
      <c r="FS4128" s="10"/>
      <c r="FT4128" s="10"/>
      <c r="FU4128" s="10"/>
      <c r="FV4128" s="10"/>
      <c r="FW4128" s="10"/>
      <c r="FX4128" s="10"/>
    </row>
    <row r="4129" ht="12.0" customHeight="1">
      <c r="A4129" s="10">
        <v>4128.0</v>
      </c>
      <c r="B4129" s="10" t="s">
        <v>20604</v>
      </c>
      <c r="C4129" s="10" t="s">
        <v>20605</v>
      </c>
      <c r="D4129" s="10" t="s">
        <v>20606</v>
      </c>
      <c r="E4129" s="10">
        <v>1.0</v>
      </c>
      <c r="F4129" s="10" t="s">
        <v>133</v>
      </c>
      <c r="G4129" s="10" t="s">
        <v>145</v>
      </c>
      <c r="H4129" s="10" t="s">
        <v>220</v>
      </c>
      <c r="I4129" s="10" t="s">
        <v>20607</v>
      </c>
      <c r="J4129" s="10">
        <v>451463.0</v>
      </c>
      <c r="K4129" s="11" t="s">
        <v>20608</v>
      </c>
      <c r="L4129" s="10" t="s">
        <v>214</v>
      </c>
      <c r="M4129" s="10" t="s">
        <v>215</v>
      </c>
      <c r="N4129" s="10" t="s">
        <v>216</v>
      </c>
      <c r="O4129" s="10" t="s">
        <v>123</v>
      </c>
      <c r="P4129" s="10" t="s">
        <v>141</v>
      </c>
      <c r="Q4129" s="10" t="s">
        <v>141</v>
      </c>
      <c r="R4129" s="10" t="s">
        <v>141</v>
      </c>
      <c r="S4129" s="10" t="s">
        <v>141</v>
      </c>
      <c r="T4129" s="10" t="s">
        <v>141</v>
      </c>
      <c r="U4129" s="12"/>
      <c r="V4129" s="10" t="s">
        <v>141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3"/>
      <c r="AG4129" s="13"/>
      <c r="AH4129" s="13"/>
      <c r="AI4129" s="13"/>
      <c r="AJ4129" s="13"/>
      <c r="AK4129" s="10"/>
      <c r="AL4129" s="13"/>
      <c r="AM4129" s="13"/>
      <c r="AN4129" s="13"/>
      <c r="AO4129" s="10"/>
      <c r="AP4129" s="10"/>
      <c r="AQ4129" s="10"/>
      <c r="AR4129" s="10"/>
      <c r="AS4129" s="10"/>
      <c r="AT4129" s="10"/>
      <c r="AU4129" s="10"/>
      <c r="AV4129" s="10"/>
      <c r="AW4129" s="10"/>
      <c r="AX4129" s="10"/>
      <c r="AY4129" s="10"/>
      <c r="AZ4129" s="10"/>
      <c r="BA4129" s="10"/>
      <c r="BB4129" s="10"/>
      <c r="BC4129" s="10"/>
      <c r="BD4129" s="10"/>
      <c r="BE4129" s="10"/>
      <c r="BF4129" s="10"/>
      <c r="BG4129" s="10"/>
      <c r="BH4129" s="10"/>
      <c r="BI4129" s="10"/>
      <c r="BJ4129" s="10"/>
      <c r="BK4129" s="10"/>
      <c r="BL4129" s="10"/>
      <c r="BM4129" s="10"/>
      <c r="BN4129" s="10"/>
      <c r="BO4129" s="10"/>
      <c r="BP4129" s="10"/>
      <c r="BQ4129" s="10"/>
      <c r="BR4129" s="10"/>
      <c r="BS4129" s="10"/>
      <c r="BT4129" s="10"/>
      <c r="BU4129" s="10"/>
      <c r="BV4129" s="10"/>
      <c r="BW4129" s="10"/>
      <c r="BX4129" s="10"/>
      <c r="BY4129" s="10"/>
      <c r="BZ4129" s="10"/>
      <c r="CA4129" s="10"/>
      <c r="CB4129" s="10"/>
      <c r="CC4129" s="10"/>
      <c r="CD4129" s="10"/>
      <c r="CE4129" s="10"/>
      <c r="CF4129" s="10"/>
      <c r="CG4129" s="10"/>
      <c r="CH4129" s="10"/>
      <c r="CI4129" s="10"/>
      <c r="CJ4129" s="10"/>
      <c r="CK4129" s="10"/>
      <c r="CL4129" s="10"/>
      <c r="CM4129" s="10"/>
      <c r="CN4129" s="10"/>
      <c r="CO4129" s="10"/>
      <c r="CP4129" s="10"/>
      <c r="CQ4129" s="10"/>
      <c r="CR4129" s="10"/>
      <c r="CS4129" s="10"/>
      <c r="CT4129" s="10"/>
      <c r="CU4129" s="10"/>
      <c r="CV4129" s="10"/>
      <c r="CW4129" s="10"/>
      <c r="CX4129" s="10"/>
      <c r="CY4129" s="10"/>
      <c r="CZ4129" s="10"/>
      <c r="DA4129" s="10"/>
      <c r="DB4129" s="10"/>
      <c r="DC4129" s="10"/>
      <c r="DD4129" s="10"/>
      <c r="DE4129" s="10"/>
      <c r="DF4129" s="10"/>
      <c r="DG4129" s="10"/>
      <c r="DH4129" s="10"/>
      <c r="DI4129" s="10"/>
      <c r="DJ4129" s="10"/>
      <c r="DK4129" s="10"/>
      <c r="DL4129" s="10"/>
      <c r="DM4129" s="10"/>
      <c r="DN4129" s="10"/>
      <c r="DO4129" s="10"/>
      <c r="DP4129" s="10"/>
      <c r="DQ4129" s="10"/>
      <c r="DR4129" s="10"/>
      <c r="DS4129" s="10"/>
      <c r="DT4129" s="10"/>
      <c r="DU4129" s="10"/>
      <c r="DV4129" s="10"/>
      <c r="DW4129" s="10"/>
      <c r="DX4129" s="10"/>
      <c r="DY4129" s="10"/>
      <c r="DZ4129" s="10"/>
      <c r="EA4129" s="10"/>
      <c r="EB4129" s="10"/>
      <c r="EC4129" s="10"/>
      <c r="ED4129" s="10"/>
      <c r="EE4129" s="10"/>
      <c r="EF4129" s="10"/>
      <c r="EG4129" s="10"/>
      <c r="EH4129" s="10"/>
      <c r="EI4129" s="10"/>
      <c r="EJ4129" s="10"/>
      <c r="EK4129" s="10"/>
      <c r="EL4129" s="10"/>
      <c r="EM4129" s="10"/>
      <c r="EN4129" s="10"/>
      <c r="EO4129" s="10"/>
      <c r="EP4129" s="10"/>
      <c r="EQ4129" s="10"/>
      <c r="ER4129" s="10"/>
      <c r="ES4129" s="10"/>
      <c r="ET4129" s="10"/>
      <c r="EU4129" s="10"/>
      <c r="EV4129" s="10"/>
      <c r="EW4129" s="10"/>
      <c r="EX4129" s="10"/>
      <c r="EY4129" s="10"/>
      <c r="EZ4129" s="10"/>
      <c r="FA4129" s="10"/>
      <c r="FB4129" s="10"/>
      <c r="FC4129" s="10"/>
      <c r="FD4129" s="10"/>
      <c r="FE4129" s="10"/>
      <c r="FF4129" s="10"/>
      <c r="FG4129" s="10"/>
      <c r="FH4129" s="10"/>
      <c r="FI4129" s="10"/>
      <c r="FJ4129" s="10"/>
      <c r="FK4129" s="10"/>
      <c r="FL4129" s="10"/>
      <c r="FM4129" s="10"/>
      <c r="FN4129" s="10"/>
      <c r="FO4129" s="10"/>
      <c r="FP4129" s="10"/>
      <c r="FQ4129" s="10"/>
      <c r="FR4129" s="10"/>
      <c r="FS4129" s="10"/>
      <c r="FT4129" s="10"/>
      <c r="FU4129" s="10"/>
      <c r="FV4129" s="10"/>
      <c r="FW4129" s="10"/>
      <c r="FX4129" s="10"/>
    </row>
    <row r="4130" ht="12.0" customHeight="1">
      <c r="A4130" s="10">
        <v>4129.0</v>
      </c>
      <c r="B4130" s="10" t="s">
        <v>20609</v>
      </c>
      <c r="C4130" s="10" t="s">
        <v>20610</v>
      </c>
      <c r="D4130" s="10" t="s">
        <v>20611</v>
      </c>
      <c r="E4130" s="10">
        <v>1.0</v>
      </c>
      <c r="F4130" s="10" t="s">
        <v>133</v>
      </c>
      <c r="G4130" s="10" t="s">
        <v>116</v>
      </c>
      <c r="H4130" s="10" t="s">
        <v>388</v>
      </c>
      <c r="I4130" s="10" t="s">
        <v>20612</v>
      </c>
      <c r="J4130" s="10">
        <v>570217.0</v>
      </c>
      <c r="K4130" s="11" t="s">
        <v>20613</v>
      </c>
      <c r="L4130" s="10" t="s">
        <v>398</v>
      </c>
      <c r="M4130" s="10" t="s">
        <v>215</v>
      </c>
      <c r="N4130" s="10" t="s">
        <v>1204</v>
      </c>
      <c r="O4130" s="10" t="s">
        <v>123</v>
      </c>
      <c r="P4130" s="10" t="s">
        <v>124</v>
      </c>
      <c r="Q4130" s="10" t="s">
        <v>124</v>
      </c>
      <c r="R4130" s="10" t="s">
        <v>20614</v>
      </c>
      <c r="S4130" s="10" t="s">
        <v>20615</v>
      </c>
      <c r="T4130" s="10" t="s">
        <v>127</v>
      </c>
      <c r="U4130" s="12">
        <v>45747.0</v>
      </c>
      <c r="V4130" s="10" t="s">
        <v>128</v>
      </c>
      <c r="W4130" s="12" t="s">
        <v>124</v>
      </c>
      <c r="X4130" s="12" t="s">
        <v>202</v>
      </c>
      <c r="Y4130" s="10"/>
      <c r="Z4130" s="10"/>
      <c r="AA4130" s="10"/>
      <c r="AB4130" s="10"/>
      <c r="AC4130" s="10"/>
      <c r="AD4130" s="10"/>
      <c r="AE4130" s="10"/>
      <c r="AF4130" s="13"/>
      <c r="AG4130" s="13">
        <v>2.0</v>
      </c>
      <c r="AH4130" s="13"/>
      <c r="AI4130" s="13"/>
      <c r="AJ4130" s="13">
        <v>1.0</v>
      </c>
      <c r="AK4130" s="10">
        <f>COUNTA(Y4130:AJ4130)</f>
        <v>2</v>
      </c>
      <c r="AL4130" s="13">
        <v>1.5</v>
      </c>
      <c r="AM4130" s="13"/>
      <c r="AN4130" s="13"/>
      <c r="AO4130" s="10">
        <f>COUNTA(AL4130:AN4130)</f>
        <v>1</v>
      </c>
      <c r="AP4130" s="10"/>
      <c r="AQ4130" s="10"/>
      <c r="AR4130" s="10"/>
      <c r="AS4130" s="10"/>
      <c r="AT4130" s="10"/>
      <c r="AU4130" s="10"/>
      <c r="AV4130" s="10"/>
      <c r="AW4130" s="10"/>
      <c r="AX4130" s="10"/>
      <c r="AY4130" s="10"/>
      <c r="AZ4130" s="10"/>
      <c r="BA4130" s="10"/>
      <c r="BB4130" s="10"/>
      <c r="BC4130" s="10"/>
      <c r="BD4130" s="10"/>
      <c r="BE4130" s="10"/>
      <c r="BF4130" s="10"/>
      <c r="BG4130" s="10"/>
      <c r="BH4130" s="10"/>
      <c r="BI4130" s="10"/>
      <c r="BJ4130" s="10"/>
      <c r="BK4130" s="10"/>
      <c r="BL4130" s="10"/>
      <c r="BM4130" s="10">
        <v>2.0</v>
      </c>
      <c r="BN4130" s="10">
        <v>5.0</v>
      </c>
      <c r="BO4130" s="10"/>
      <c r="BP4130" s="10"/>
      <c r="BQ4130" s="10"/>
      <c r="BR4130" s="10"/>
      <c r="BS4130" s="10"/>
      <c r="BT4130" s="10"/>
      <c r="BU4130" s="10"/>
      <c r="BV4130" s="10"/>
      <c r="BW4130" s="10"/>
      <c r="BX4130" s="10"/>
      <c r="BY4130" s="10"/>
      <c r="BZ4130" s="10"/>
      <c r="CA4130" s="10"/>
      <c r="CB4130" s="10"/>
      <c r="CC4130" s="10"/>
      <c r="CD4130" s="10"/>
      <c r="CE4130" s="10"/>
      <c r="CF4130" s="10"/>
      <c r="CG4130" s="10"/>
      <c r="CH4130" s="10"/>
      <c r="CI4130" s="10"/>
      <c r="CJ4130" s="10"/>
      <c r="CK4130" s="10"/>
      <c r="CL4130" s="10"/>
      <c r="CM4130" s="10"/>
      <c r="CN4130" s="10"/>
      <c r="CO4130" s="10"/>
      <c r="CP4130" s="10"/>
      <c r="CQ4130" s="10"/>
      <c r="CR4130" s="10"/>
      <c r="CS4130" s="10"/>
      <c r="CT4130" s="10"/>
      <c r="CU4130" s="10">
        <v>1.0</v>
      </c>
      <c r="CV4130" s="10"/>
      <c r="CW4130" s="10"/>
      <c r="CX4130" s="10"/>
      <c r="CY4130" s="10"/>
      <c r="CZ4130" s="10"/>
      <c r="DA4130" s="10"/>
      <c r="DB4130" s="10"/>
      <c r="DC4130" s="10"/>
      <c r="DD4130" s="10"/>
      <c r="DE4130" s="10"/>
      <c r="DF4130" s="10"/>
      <c r="DG4130" s="10"/>
      <c r="DH4130" s="10"/>
      <c r="DI4130" s="10"/>
      <c r="DJ4130" s="10"/>
      <c r="DK4130" s="10"/>
      <c r="DL4130" s="10"/>
      <c r="DM4130" s="10"/>
      <c r="DN4130" s="10"/>
      <c r="DO4130" s="10"/>
      <c r="DP4130" s="10"/>
      <c r="DQ4130" s="10"/>
      <c r="DR4130" s="10"/>
      <c r="DS4130" s="10"/>
      <c r="DT4130" s="10"/>
      <c r="DU4130" s="10"/>
      <c r="DV4130" s="10"/>
      <c r="DW4130" s="10"/>
      <c r="DX4130" s="10"/>
      <c r="DY4130" s="10"/>
      <c r="DZ4130" s="10"/>
      <c r="EA4130" s="10"/>
      <c r="EB4130" s="10"/>
      <c r="EC4130" s="10"/>
      <c r="ED4130" s="10"/>
      <c r="EE4130" s="10"/>
      <c r="EF4130" s="10"/>
      <c r="EG4130" s="10"/>
      <c r="EH4130" s="10"/>
      <c r="EI4130" s="10"/>
      <c r="EJ4130" s="10"/>
      <c r="EK4130" s="10"/>
      <c r="EL4130" s="10"/>
      <c r="EM4130" s="10"/>
      <c r="EN4130" s="10"/>
      <c r="EO4130" s="10"/>
      <c r="EP4130" s="10"/>
      <c r="EQ4130" s="10"/>
      <c r="ER4130" s="10"/>
      <c r="ES4130" s="10"/>
      <c r="ET4130" s="10"/>
      <c r="EU4130" s="10"/>
      <c r="EV4130" s="10"/>
      <c r="EW4130" s="10"/>
      <c r="EX4130" s="10"/>
      <c r="EY4130" s="10"/>
      <c r="EZ4130" s="10"/>
      <c r="FA4130" s="10"/>
      <c r="FB4130" s="10"/>
      <c r="FC4130" s="10"/>
      <c r="FD4130" s="10"/>
      <c r="FE4130" s="10"/>
      <c r="FF4130" s="10"/>
      <c r="FG4130" s="10"/>
      <c r="FH4130" s="10"/>
      <c r="FI4130" s="10"/>
      <c r="FJ4130" s="10"/>
      <c r="FK4130" s="10"/>
      <c r="FL4130" s="10"/>
      <c r="FM4130" s="10"/>
      <c r="FN4130" s="10"/>
      <c r="FO4130" s="10"/>
      <c r="FP4130" s="10"/>
      <c r="FQ4130" s="10"/>
      <c r="FR4130" s="10"/>
      <c r="FS4130" s="10"/>
      <c r="FT4130" s="10"/>
      <c r="FU4130" s="10"/>
      <c r="FV4130" s="10"/>
      <c r="FW4130" s="10"/>
      <c r="FX4130" s="10"/>
    </row>
    <row r="4131" ht="12.0" customHeight="1">
      <c r="A4131" s="10">
        <v>4130.0</v>
      </c>
      <c r="B4131" s="10" t="s">
        <v>20616</v>
      </c>
      <c r="C4131" s="10" t="s">
        <v>20617</v>
      </c>
      <c r="D4131" s="10" t="s">
        <v>20618</v>
      </c>
      <c r="E4131" s="10">
        <v>1.0</v>
      </c>
      <c r="F4131" s="10" t="s">
        <v>133</v>
      </c>
      <c r="G4131" s="10" t="s">
        <v>145</v>
      </c>
      <c r="H4131" s="10" t="s">
        <v>284</v>
      </c>
      <c r="I4131" s="10" t="s">
        <v>20619</v>
      </c>
      <c r="J4131" s="10">
        <v>461350.0</v>
      </c>
      <c r="K4131" s="11" t="s">
        <v>20620</v>
      </c>
      <c r="L4131" s="10" t="s">
        <v>287</v>
      </c>
      <c r="M4131" s="10" t="s">
        <v>249</v>
      </c>
      <c r="N4131" s="10" t="s">
        <v>288</v>
      </c>
      <c r="O4131" s="10" t="s">
        <v>123</v>
      </c>
      <c r="P4131" s="10" t="s">
        <v>141</v>
      </c>
      <c r="Q4131" s="10" t="s">
        <v>141</v>
      </c>
      <c r="R4131" s="10" t="s">
        <v>141</v>
      </c>
      <c r="S4131" s="10" t="s">
        <v>141</v>
      </c>
      <c r="T4131" s="10" t="s">
        <v>141</v>
      </c>
      <c r="U4131" s="12"/>
      <c r="V4131" s="10" t="s">
        <v>141</v>
      </c>
      <c r="W4131" s="12"/>
      <c r="X4131" s="10"/>
      <c r="Y4131" s="10"/>
      <c r="Z4131" s="10"/>
      <c r="AA4131" s="10"/>
      <c r="AB4131" s="10"/>
      <c r="AC4131" s="10"/>
      <c r="AD4131" s="10"/>
      <c r="AE4131" s="10"/>
      <c r="AF4131" s="13"/>
      <c r="AG4131" s="13"/>
      <c r="AH4131" s="13"/>
      <c r="AI4131" s="13"/>
      <c r="AJ4131" s="13"/>
      <c r="AK4131" s="10"/>
      <c r="AL4131" s="13"/>
      <c r="AM4131" s="13"/>
      <c r="AN4131" s="13"/>
      <c r="AO4131" s="10"/>
      <c r="AP4131" s="10"/>
      <c r="AQ4131" s="10"/>
      <c r="AR4131" s="10"/>
      <c r="AS4131" s="10"/>
      <c r="AT4131" s="10"/>
      <c r="AU4131" s="10"/>
      <c r="AV4131" s="10"/>
      <c r="AW4131" s="10"/>
      <c r="AX4131" s="10"/>
      <c r="AY4131" s="10"/>
      <c r="AZ4131" s="10"/>
      <c r="BA4131" s="10"/>
      <c r="BB4131" s="10"/>
      <c r="BC4131" s="10"/>
      <c r="BD4131" s="10"/>
      <c r="BE4131" s="10"/>
      <c r="BF4131" s="10"/>
      <c r="BG4131" s="10"/>
      <c r="BH4131" s="10"/>
      <c r="BI4131" s="10"/>
      <c r="BJ4131" s="10"/>
      <c r="BK4131" s="10"/>
      <c r="BL4131" s="10"/>
      <c r="BM4131" s="10"/>
      <c r="BN4131" s="10"/>
      <c r="BO4131" s="10"/>
      <c r="BP4131" s="10"/>
      <c r="BQ4131" s="10"/>
      <c r="BR4131" s="10"/>
      <c r="BS4131" s="10"/>
      <c r="BT4131" s="10"/>
      <c r="BU4131" s="10"/>
      <c r="BV4131" s="10"/>
      <c r="BW4131" s="10"/>
      <c r="BX4131" s="10"/>
      <c r="BY4131" s="10"/>
      <c r="BZ4131" s="10"/>
      <c r="CA4131" s="10"/>
      <c r="CB4131" s="10"/>
      <c r="CC4131" s="10"/>
      <c r="CD4131" s="10"/>
      <c r="CE4131" s="10"/>
      <c r="CF4131" s="10"/>
      <c r="CG4131" s="10"/>
      <c r="CH4131" s="10"/>
      <c r="CI4131" s="10"/>
      <c r="CJ4131" s="10"/>
      <c r="CK4131" s="10"/>
      <c r="CL4131" s="10"/>
      <c r="CM4131" s="10"/>
      <c r="CN4131" s="10"/>
      <c r="CO4131" s="10"/>
      <c r="CP4131" s="10"/>
      <c r="CQ4131" s="10"/>
      <c r="CR4131" s="10"/>
      <c r="CS4131" s="10"/>
      <c r="CT4131" s="10"/>
      <c r="CU4131" s="10"/>
      <c r="CV4131" s="10"/>
      <c r="CW4131" s="10"/>
      <c r="CX4131" s="10"/>
      <c r="CY4131" s="10"/>
      <c r="CZ4131" s="10"/>
      <c r="DA4131" s="10"/>
      <c r="DB4131" s="10"/>
      <c r="DC4131" s="10"/>
      <c r="DD4131" s="10"/>
      <c r="DE4131" s="10"/>
      <c r="DF4131" s="10"/>
      <c r="DG4131" s="10"/>
      <c r="DH4131" s="10"/>
      <c r="DI4131" s="10"/>
      <c r="DJ4131" s="10"/>
      <c r="DK4131" s="10"/>
      <c r="DL4131" s="10"/>
      <c r="DM4131" s="10"/>
      <c r="DN4131" s="10"/>
      <c r="DO4131" s="10"/>
      <c r="DP4131" s="10"/>
      <c r="DQ4131" s="10"/>
      <c r="DR4131" s="10"/>
      <c r="DS4131" s="10"/>
      <c r="DT4131" s="10"/>
      <c r="DU4131" s="10"/>
      <c r="DV4131" s="10"/>
      <c r="DW4131" s="10"/>
      <c r="DX4131" s="10"/>
      <c r="DY4131" s="10"/>
      <c r="DZ4131" s="10"/>
      <c r="EA4131" s="10"/>
      <c r="EB4131" s="10"/>
      <c r="EC4131" s="10"/>
      <c r="ED4131" s="10"/>
      <c r="EE4131" s="10"/>
      <c r="EF4131" s="10"/>
      <c r="EG4131" s="10"/>
      <c r="EH4131" s="10"/>
      <c r="EI4131" s="10"/>
      <c r="EJ4131" s="10"/>
      <c r="EK4131" s="10"/>
      <c r="EL4131" s="10"/>
      <c r="EM4131" s="10"/>
      <c r="EN4131" s="10"/>
      <c r="EO4131" s="10"/>
      <c r="EP4131" s="10"/>
      <c r="EQ4131" s="10"/>
      <c r="ER4131" s="10"/>
      <c r="ES4131" s="10"/>
      <c r="ET4131" s="10"/>
      <c r="EU4131" s="10"/>
      <c r="EV4131" s="10"/>
      <c r="EW4131" s="10"/>
      <c r="EX4131" s="10"/>
      <c r="EY4131" s="10"/>
      <c r="EZ4131" s="10"/>
      <c r="FA4131" s="10"/>
      <c r="FB4131" s="10"/>
      <c r="FC4131" s="10"/>
      <c r="FD4131" s="10"/>
      <c r="FE4131" s="10"/>
      <c r="FF4131" s="10"/>
      <c r="FG4131" s="10"/>
      <c r="FH4131" s="10"/>
      <c r="FI4131" s="10"/>
      <c r="FJ4131" s="10"/>
      <c r="FK4131" s="10"/>
      <c r="FL4131" s="10"/>
      <c r="FM4131" s="10"/>
      <c r="FN4131" s="10"/>
      <c r="FO4131" s="10"/>
      <c r="FP4131" s="10"/>
      <c r="FQ4131" s="10"/>
      <c r="FR4131" s="10"/>
      <c r="FS4131" s="10"/>
      <c r="FT4131" s="10"/>
      <c r="FU4131" s="10"/>
      <c r="FV4131" s="10"/>
      <c r="FW4131" s="10"/>
      <c r="FX4131" s="10"/>
    </row>
    <row r="4132" ht="12.0" customHeight="1">
      <c r="A4132" s="10">
        <v>4131.0</v>
      </c>
      <c r="B4132" s="10" t="s">
        <v>20621</v>
      </c>
      <c r="C4132" s="10" t="s">
        <v>20622</v>
      </c>
      <c r="D4132" s="10" t="s">
        <v>20623</v>
      </c>
      <c r="E4132" s="10">
        <v>1.0</v>
      </c>
      <c r="F4132" s="10" t="s">
        <v>115</v>
      </c>
      <c r="G4132" s="10" t="s">
        <v>145</v>
      </c>
      <c r="H4132" s="10" t="s">
        <v>220</v>
      </c>
      <c r="I4132" s="10" t="s">
        <v>20624</v>
      </c>
      <c r="J4132" s="10">
        <v>505514.0</v>
      </c>
      <c r="K4132" s="11" t="s">
        <v>20625</v>
      </c>
      <c r="L4132" s="10" t="s">
        <v>214</v>
      </c>
      <c r="M4132" s="10" t="s">
        <v>215</v>
      </c>
      <c r="N4132" s="10" t="s">
        <v>223</v>
      </c>
      <c r="O4132" s="10" t="s">
        <v>123</v>
      </c>
      <c r="P4132" s="10" t="s">
        <v>141</v>
      </c>
      <c r="Q4132" s="10" t="s">
        <v>141</v>
      </c>
      <c r="R4132" s="10" t="s">
        <v>141</v>
      </c>
      <c r="S4132" s="10" t="s">
        <v>141</v>
      </c>
      <c r="T4132" s="10" t="s">
        <v>141</v>
      </c>
      <c r="U4132" s="12"/>
      <c r="V4132" s="10" t="s">
        <v>141</v>
      </c>
      <c r="W4132" s="10"/>
      <c r="X4132" s="10"/>
      <c r="Y4132" s="10"/>
      <c r="Z4132" s="10">
        <v>1.0</v>
      </c>
      <c r="AA4132" s="10"/>
      <c r="AB4132" s="10"/>
      <c r="AC4132" s="10"/>
      <c r="AD4132" s="10"/>
      <c r="AE4132" s="10"/>
      <c r="AF4132" s="13"/>
      <c r="AG4132" s="13"/>
      <c r="AH4132" s="13"/>
      <c r="AI4132" s="13"/>
      <c r="AJ4132" s="13"/>
      <c r="AK4132" s="10">
        <f t="shared" ref="AK4132:AK4138" si="747">COUNTA(Y4132:AJ4132)</f>
        <v>1</v>
      </c>
      <c r="AL4132" s="13"/>
      <c r="AM4132" s="13"/>
      <c r="AN4132" s="13"/>
      <c r="AO4132" s="10"/>
      <c r="AP4132" s="10"/>
      <c r="AQ4132" s="10"/>
      <c r="AR4132" s="10"/>
      <c r="AS4132" s="10"/>
      <c r="AT4132" s="10"/>
      <c r="AU4132" s="10"/>
      <c r="AV4132" s="10"/>
      <c r="AW4132" s="10"/>
      <c r="AX4132" s="10"/>
      <c r="AY4132" s="10"/>
      <c r="AZ4132" s="10"/>
      <c r="BA4132" s="10"/>
      <c r="BB4132" s="10"/>
      <c r="BC4132" s="10"/>
      <c r="BD4132" s="10"/>
      <c r="BE4132" s="10"/>
      <c r="BF4132" s="10"/>
      <c r="BG4132" s="10"/>
      <c r="BH4132" s="10"/>
      <c r="BI4132" s="10"/>
      <c r="BJ4132" s="10"/>
      <c r="BK4132" s="10"/>
      <c r="BL4132" s="10"/>
      <c r="BM4132" s="10"/>
      <c r="BN4132" s="10"/>
      <c r="BO4132" s="10"/>
      <c r="BP4132" s="10"/>
      <c r="BQ4132" s="10"/>
      <c r="BR4132" s="10"/>
      <c r="BS4132" s="10"/>
      <c r="BT4132" s="10"/>
      <c r="BU4132" s="10"/>
      <c r="BV4132" s="10"/>
      <c r="BW4132" s="10"/>
      <c r="BX4132" s="10"/>
      <c r="BY4132" s="10"/>
      <c r="BZ4132" s="10"/>
      <c r="CA4132" s="10"/>
      <c r="CB4132" s="10"/>
      <c r="CC4132" s="10"/>
      <c r="CD4132" s="10"/>
      <c r="CE4132" s="10"/>
      <c r="CF4132" s="10"/>
      <c r="CG4132" s="10"/>
      <c r="CH4132" s="10"/>
      <c r="CI4132" s="10"/>
      <c r="CJ4132" s="10"/>
      <c r="CK4132" s="10"/>
      <c r="CL4132" s="10"/>
      <c r="CM4132" s="10"/>
      <c r="CN4132" s="10"/>
      <c r="CO4132" s="10"/>
      <c r="CP4132" s="10"/>
      <c r="CQ4132" s="10"/>
      <c r="CR4132" s="10"/>
      <c r="CS4132" s="10"/>
      <c r="CT4132" s="10"/>
      <c r="CU4132" s="10"/>
      <c r="CV4132" s="10"/>
      <c r="CW4132" s="10"/>
      <c r="CX4132" s="10"/>
      <c r="CY4132" s="10"/>
      <c r="CZ4132" s="10"/>
      <c r="DA4132" s="10"/>
      <c r="DB4132" s="10"/>
      <c r="DC4132" s="10"/>
      <c r="DD4132" s="10"/>
      <c r="DE4132" s="10"/>
      <c r="DF4132" s="10"/>
      <c r="DG4132" s="10"/>
      <c r="DH4132" s="10"/>
      <c r="DI4132" s="10"/>
      <c r="DJ4132" s="10"/>
      <c r="DK4132" s="10"/>
      <c r="DL4132" s="10"/>
      <c r="DM4132" s="10"/>
      <c r="DN4132" s="10"/>
      <c r="DO4132" s="10"/>
      <c r="DP4132" s="10"/>
      <c r="DQ4132" s="10"/>
      <c r="DR4132" s="10"/>
      <c r="DS4132" s="10"/>
      <c r="DT4132" s="10"/>
      <c r="DU4132" s="10"/>
      <c r="DV4132" s="10"/>
      <c r="DW4132" s="10"/>
      <c r="DX4132" s="10"/>
      <c r="DY4132" s="10"/>
      <c r="DZ4132" s="10"/>
      <c r="EA4132" s="10"/>
      <c r="EB4132" s="10"/>
      <c r="EC4132" s="10"/>
      <c r="ED4132" s="10"/>
      <c r="EE4132" s="10"/>
      <c r="EF4132" s="10"/>
      <c r="EG4132" s="10"/>
      <c r="EH4132" s="10"/>
      <c r="EI4132" s="10"/>
      <c r="EJ4132" s="10"/>
      <c r="EK4132" s="10"/>
      <c r="EL4132" s="10"/>
      <c r="EM4132" s="10"/>
      <c r="EN4132" s="10"/>
      <c r="EO4132" s="10"/>
      <c r="EP4132" s="10"/>
      <c r="EQ4132" s="10"/>
      <c r="ER4132" s="10"/>
      <c r="ES4132" s="10"/>
      <c r="ET4132" s="10"/>
      <c r="EU4132" s="10"/>
      <c r="EV4132" s="10"/>
      <c r="EW4132" s="10"/>
      <c r="EX4132" s="10"/>
      <c r="EY4132" s="10"/>
      <c r="EZ4132" s="10"/>
      <c r="FA4132" s="10"/>
      <c r="FB4132" s="10"/>
      <c r="FC4132" s="10"/>
      <c r="FD4132" s="10"/>
      <c r="FE4132" s="10"/>
      <c r="FF4132" s="10"/>
      <c r="FG4132" s="10"/>
      <c r="FH4132" s="10"/>
      <c r="FI4132" s="10"/>
      <c r="FJ4132" s="10"/>
      <c r="FK4132" s="10"/>
      <c r="FL4132" s="10"/>
      <c r="FM4132" s="10"/>
      <c r="FN4132" s="10"/>
      <c r="FO4132" s="10"/>
      <c r="FP4132" s="10"/>
      <c r="FQ4132" s="10"/>
      <c r="FR4132" s="10"/>
      <c r="FS4132" s="10"/>
      <c r="FT4132" s="10"/>
      <c r="FU4132" s="10"/>
      <c r="FV4132" s="10"/>
      <c r="FW4132" s="10"/>
      <c r="FX4132" s="10"/>
    </row>
    <row r="4133" ht="12.0" customHeight="1">
      <c r="A4133" s="10">
        <v>4132.0</v>
      </c>
      <c r="B4133" s="10" t="s">
        <v>20626</v>
      </c>
      <c r="C4133" s="10" t="s">
        <v>20627</v>
      </c>
      <c r="D4133" s="10" t="s">
        <v>20628</v>
      </c>
      <c r="E4133" s="10">
        <v>1.0</v>
      </c>
      <c r="F4133" s="10" t="s">
        <v>133</v>
      </c>
      <c r="G4133" s="10" t="s">
        <v>116</v>
      </c>
      <c r="H4133" s="10" t="s">
        <v>312</v>
      </c>
      <c r="I4133" s="10" t="s">
        <v>20629</v>
      </c>
      <c r="J4133" s="10">
        <v>505087.0</v>
      </c>
      <c r="K4133" s="11" t="s">
        <v>20630</v>
      </c>
      <c r="L4133" s="10" t="s">
        <v>315</v>
      </c>
      <c r="M4133" s="10" t="s">
        <v>121</v>
      </c>
      <c r="N4133" s="10" t="s">
        <v>316</v>
      </c>
      <c r="O4133" s="10" t="s">
        <v>140</v>
      </c>
      <c r="P4133" s="10" t="s">
        <v>165</v>
      </c>
      <c r="Q4133" s="10" t="s">
        <v>165</v>
      </c>
      <c r="R4133" s="10" t="s">
        <v>2509</v>
      </c>
      <c r="S4133" s="10" t="s">
        <v>377</v>
      </c>
      <c r="T4133" s="10" t="s">
        <v>127</v>
      </c>
      <c r="U4133" s="12">
        <v>45762.0</v>
      </c>
      <c r="V4133" s="10" t="s">
        <v>128</v>
      </c>
      <c r="W4133" s="12" t="s">
        <v>165</v>
      </c>
      <c r="X4133" s="10" t="s">
        <v>129</v>
      </c>
      <c r="Y4133" s="10"/>
      <c r="Z4133" s="10"/>
      <c r="AA4133" s="10"/>
      <c r="AB4133" s="10"/>
      <c r="AC4133" s="10"/>
      <c r="AD4133" s="10"/>
      <c r="AE4133" s="13">
        <v>1.0</v>
      </c>
      <c r="AF4133" s="13">
        <v>2.0</v>
      </c>
      <c r="AG4133" s="13"/>
      <c r="AH4133" s="13"/>
      <c r="AI4133" s="13"/>
      <c r="AJ4133" s="13">
        <v>0.5</v>
      </c>
      <c r="AK4133" s="10">
        <f t="shared" si="747"/>
        <v>3</v>
      </c>
      <c r="AL4133" s="13">
        <v>0.5</v>
      </c>
      <c r="AM4133" s="13"/>
      <c r="AN4133" s="13">
        <v>0.5</v>
      </c>
      <c r="AO4133" s="10">
        <f>COUNTA(AL4133:AN4133)</f>
        <v>2</v>
      </c>
      <c r="AP4133" s="10"/>
      <c r="AQ4133" s="10"/>
      <c r="AR4133" s="10"/>
      <c r="AS4133" s="10"/>
      <c r="AT4133" s="10"/>
      <c r="AU4133" s="10"/>
      <c r="AV4133" s="10"/>
      <c r="AW4133" s="10"/>
      <c r="AX4133" s="10"/>
      <c r="AY4133" s="10"/>
      <c r="AZ4133" s="10"/>
      <c r="BA4133" s="10"/>
      <c r="BB4133" s="10"/>
      <c r="BC4133" s="10"/>
      <c r="BD4133" s="10"/>
      <c r="BE4133" s="10"/>
      <c r="BF4133" s="10"/>
      <c r="BG4133" s="10"/>
      <c r="BH4133" s="10"/>
      <c r="BI4133" s="10"/>
      <c r="BJ4133" s="10"/>
      <c r="BK4133" s="10"/>
      <c r="BL4133" s="10"/>
      <c r="BM4133" s="10"/>
      <c r="BN4133" s="10"/>
      <c r="BO4133" s="10"/>
      <c r="BP4133" s="10"/>
      <c r="BQ4133" s="10"/>
      <c r="BR4133" s="10"/>
      <c r="BS4133" s="10"/>
      <c r="BT4133" s="10"/>
      <c r="BU4133" s="10"/>
      <c r="BV4133" s="10"/>
      <c r="BW4133" s="10"/>
      <c r="BX4133" s="10"/>
      <c r="BY4133" s="10"/>
      <c r="BZ4133" s="10"/>
      <c r="CA4133" s="10"/>
      <c r="CB4133" s="10"/>
      <c r="CC4133" s="10"/>
      <c r="CD4133" s="10"/>
      <c r="CE4133" s="10"/>
      <c r="CF4133" s="10"/>
      <c r="CG4133" s="10"/>
      <c r="CH4133" s="10"/>
      <c r="CI4133" s="10">
        <v>2.0</v>
      </c>
      <c r="CJ4133" s="10"/>
      <c r="CK4133" s="10"/>
      <c r="CL4133" s="10"/>
      <c r="CM4133" s="10"/>
      <c r="CN4133" s="10"/>
      <c r="CO4133" s="10"/>
      <c r="CP4133" s="10"/>
      <c r="CQ4133" s="10"/>
      <c r="CR4133" s="10"/>
      <c r="CS4133" s="10"/>
      <c r="CT4133" s="10"/>
      <c r="CU4133" s="10"/>
      <c r="CV4133" s="10"/>
      <c r="CW4133" s="10"/>
      <c r="CX4133" s="10"/>
      <c r="CY4133" s="10"/>
      <c r="CZ4133" s="10"/>
      <c r="DA4133" s="10"/>
      <c r="DB4133" s="10"/>
      <c r="DC4133" s="10"/>
      <c r="DD4133" s="10"/>
      <c r="DE4133" s="10"/>
      <c r="DF4133" s="10"/>
      <c r="DG4133" s="10"/>
      <c r="DH4133" s="10"/>
      <c r="DI4133" s="10"/>
      <c r="DJ4133" s="10"/>
      <c r="DK4133" s="10"/>
      <c r="DL4133" s="10"/>
      <c r="DM4133" s="10"/>
      <c r="DN4133" s="10"/>
      <c r="DO4133" s="10"/>
      <c r="DP4133" s="10"/>
      <c r="DQ4133" s="10"/>
      <c r="DR4133" s="10"/>
      <c r="DS4133" s="10"/>
      <c r="DT4133" s="10"/>
      <c r="DU4133" s="10"/>
      <c r="DV4133" s="10"/>
      <c r="DW4133" s="10"/>
      <c r="DX4133" s="10"/>
      <c r="DY4133" s="10"/>
      <c r="DZ4133" s="10"/>
      <c r="EA4133" s="10"/>
      <c r="EB4133" s="10"/>
      <c r="EC4133" s="10"/>
      <c r="ED4133" s="10"/>
      <c r="EE4133" s="10"/>
      <c r="EF4133" s="10"/>
      <c r="EG4133" s="10"/>
      <c r="EH4133" s="10"/>
      <c r="EI4133" s="10"/>
      <c r="EJ4133" s="10"/>
      <c r="EK4133" s="10"/>
      <c r="EL4133" s="10"/>
      <c r="EM4133" s="10"/>
      <c r="EN4133" s="10"/>
      <c r="EO4133" s="10"/>
      <c r="EP4133" s="10"/>
      <c r="EQ4133" s="10"/>
      <c r="ER4133" s="10"/>
      <c r="ES4133" s="10"/>
      <c r="ET4133" s="10"/>
      <c r="EU4133" s="10"/>
      <c r="EV4133" s="10"/>
      <c r="EW4133" s="10"/>
      <c r="EX4133" s="10"/>
      <c r="EY4133" s="10"/>
      <c r="EZ4133" s="10"/>
      <c r="FA4133" s="10"/>
      <c r="FB4133" s="10"/>
      <c r="FC4133" s="10"/>
      <c r="FD4133" s="10"/>
      <c r="FE4133" s="10"/>
      <c r="FF4133" s="10"/>
      <c r="FG4133" s="10"/>
      <c r="FH4133" s="10"/>
      <c r="FI4133" s="10"/>
      <c r="FJ4133" s="10"/>
      <c r="FK4133" s="10"/>
      <c r="FL4133" s="10"/>
      <c r="FM4133" s="10"/>
      <c r="FN4133" s="10"/>
      <c r="FO4133" s="10"/>
      <c r="FP4133" s="10"/>
      <c r="FQ4133" s="10">
        <v>7.0</v>
      </c>
      <c r="FR4133" s="10"/>
      <c r="FS4133" s="10"/>
      <c r="FT4133" s="10"/>
      <c r="FU4133" s="10"/>
      <c r="FV4133" s="10"/>
      <c r="FW4133" s="10"/>
      <c r="FX4133" s="10"/>
    </row>
    <row r="4134" ht="12.0" customHeight="1">
      <c r="A4134" s="10">
        <v>4133.0</v>
      </c>
      <c r="B4134" s="10" t="s">
        <v>20631</v>
      </c>
      <c r="C4134" s="10" t="s">
        <v>20632</v>
      </c>
      <c r="D4134" s="10" t="s">
        <v>20633</v>
      </c>
      <c r="E4134" s="10">
        <v>1.0</v>
      </c>
      <c r="F4134" s="10" t="s">
        <v>133</v>
      </c>
      <c r="G4134" s="10" t="s">
        <v>116</v>
      </c>
      <c r="H4134" s="10" t="s">
        <v>388</v>
      </c>
      <c r="I4134" s="10" t="s">
        <v>20634</v>
      </c>
      <c r="J4134" s="10">
        <v>570361.0</v>
      </c>
      <c r="K4134" s="11" t="s">
        <v>20635</v>
      </c>
      <c r="L4134" s="10" t="s">
        <v>214</v>
      </c>
      <c r="M4134" s="10" t="s">
        <v>194</v>
      </c>
      <c r="N4134" s="10" t="s">
        <v>1869</v>
      </c>
      <c r="O4134" s="10" t="s">
        <v>123</v>
      </c>
      <c r="P4134" s="10" t="s">
        <v>141</v>
      </c>
      <c r="Q4134" s="10" t="s">
        <v>141</v>
      </c>
      <c r="R4134" s="10" t="s">
        <v>141</v>
      </c>
      <c r="S4134" s="10" t="s">
        <v>141</v>
      </c>
      <c r="T4134" s="10" t="s">
        <v>141</v>
      </c>
      <c r="U4134" s="12"/>
      <c r="V4134" s="10" t="s">
        <v>141</v>
      </c>
      <c r="W4134" s="10"/>
      <c r="X4134" s="10"/>
      <c r="Y4134" s="10">
        <v>2.0</v>
      </c>
      <c r="Z4134" s="10"/>
      <c r="AA4134" s="10">
        <v>1.0</v>
      </c>
      <c r="AB4134" s="10"/>
      <c r="AC4134" s="10">
        <v>1.0</v>
      </c>
      <c r="AD4134" s="10"/>
      <c r="AE4134" s="10"/>
      <c r="AF4134" s="13"/>
      <c r="AG4134" s="13"/>
      <c r="AH4134" s="13"/>
      <c r="AI4134" s="13"/>
      <c r="AJ4134" s="13"/>
      <c r="AK4134" s="10">
        <f t="shared" si="747"/>
        <v>3</v>
      </c>
      <c r="AL4134" s="13"/>
      <c r="AM4134" s="13"/>
      <c r="AN4134" s="13"/>
      <c r="AO4134" s="10"/>
      <c r="AP4134" s="10"/>
      <c r="AQ4134" s="10"/>
      <c r="AR4134" s="10"/>
      <c r="AS4134" s="10"/>
      <c r="AT4134" s="10"/>
      <c r="AU4134" s="10"/>
      <c r="AV4134" s="10"/>
      <c r="AW4134" s="10"/>
      <c r="AX4134" s="10"/>
      <c r="AY4134" s="10"/>
      <c r="AZ4134" s="10"/>
      <c r="BA4134" s="10"/>
      <c r="BB4134" s="10"/>
      <c r="BC4134" s="10"/>
      <c r="BD4134" s="10"/>
      <c r="BE4134" s="10"/>
      <c r="BF4134" s="10"/>
      <c r="BG4134" s="10"/>
      <c r="BH4134" s="10"/>
      <c r="BI4134" s="10"/>
      <c r="BJ4134" s="10"/>
      <c r="BK4134" s="10"/>
      <c r="BL4134" s="10"/>
      <c r="BM4134" s="10"/>
      <c r="BN4134" s="10"/>
      <c r="BO4134" s="10"/>
      <c r="BP4134" s="10"/>
      <c r="BQ4134" s="10"/>
      <c r="BR4134" s="10"/>
      <c r="BS4134" s="10"/>
      <c r="BT4134" s="10"/>
      <c r="BU4134" s="10"/>
      <c r="BV4134" s="10"/>
      <c r="BW4134" s="10"/>
      <c r="BX4134" s="10"/>
      <c r="BY4134" s="10"/>
      <c r="BZ4134" s="10"/>
      <c r="CA4134" s="10"/>
      <c r="CB4134" s="10"/>
      <c r="CC4134" s="10"/>
      <c r="CD4134" s="10"/>
      <c r="CE4134" s="10"/>
      <c r="CF4134" s="10"/>
      <c r="CG4134" s="10"/>
      <c r="CH4134" s="10"/>
      <c r="CI4134" s="10"/>
      <c r="CJ4134" s="10"/>
      <c r="CK4134" s="10"/>
      <c r="CL4134" s="10"/>
      <c r="CM4134" s="10"/>
      <c r="CN4134" s="10"/>
      <c r="CO4134" s="10"/>
      <c r="CP4134" s="10"/>
      <c r="CQ4134" s="10"/>
      <c r="CR4134" s="10"/>
      <c r="CS4134" s="10"/>
      <c r="CT4134" s="10"/>
      <c r="CU4134" s="10"/>
      <c r="CV4134" s="10"/>
      <c r="CW4134" s="10"/>
      <c r="CX4134" s="10"/>
      <c r="CY4134" s="10"/>
      <c r="CZ4134" s="10"/>
      <c r="DA4134" s="10"/>
      <c r="DB4134" s="10"/>
      <c r="DC4134" s="10"/>
      <c r="DD4134" s="10"/>
      <c r="DE4134" s="10"/>
      <c r="DF4134" s="10"/>
      <c r="DG4134" s="10"/>
      <c r="DH4134" s="10"/>
      <c r="DI4134" s="10"/>
      <c r="DJ4134" s="10"/>
      <c r="DK4134" s="10"/>
      <c r="DL4134" s="10"/>
      <c r="DM4134" s="10"/>
      <c r="DN4134" s="10"/>
      <c r="DO4134" s="10"/>
      <c r="DP4134" s="10"/>
      <c r="DQ4134" s="10"/>
      <c r="DR4134" s="10"/>
      <c r="DS4134" s="10"/>
      <c r="DT4134" s="10"/>
      <c r="DU4134" s="10"/>
      <c r="DV4134" s="10"/>
      <c r="DW4134" s="10"/>
      <c r="DX4134" s="10"/>
      <c r="DY4134" s="10"/>
      <c r="DZ4134" s="10"/>
      <c r="EA4134" s="10"/>
      <c r="EB4134" s="10"/>
      <c r="EC4134" s="10"/>
      <c r="ED4134" s="10"/>
      <c r="EE4134" s="10"/>
      <c r="EF4134" s="10"/>
      <c r="EG4134" s="10"/>
      <c r="EH4134" s="10"/>
      <c r="EI4134" s="10"/>
      <c r="EJ4134" s="10"/>
      <c r="EK4134" s="10"/>
      <c r="EL4134" s="10"/>
      <c r="EM4134" s="10"/>
      <c r="EN4134" s="10"/>
      <c r="EO4134" s="10"/>
      <c r="EP4134" s="10"/>
      <c r="EQ4134" s="10"/>
      <c r="ER4134" s="10"/>
      <c r="ES4134" s="10"/>
      <c r="ET4134" s="10"/>
      <c r="EU4134" s="10"/>
      <c r="EV4134" s="10"/>
      <c r="EW4134" s="10"/>
      <c r="EX4134" s="10"/>
      <c r="EY4134" s="10"/>
      <c r="EZ4134" s="10"/>
      <c r="FA4134" s="10"/>
      <c r="FB4134" s="10"/>
      <c r="FC4134" s="10"/>
      <c r="FD4134" s="10"/>
      <c r="FE4134" s="10"/>
      <c r="FF4134" s="10"/>
      <c r="FG4134" s="10"/>
      <c r="FH4134" s="10"/>
      <c r="FI4134" s="10"/>
      <c r="FJ4134" s="10"/>
      <c r="FK4134" s="10"/>
      <c r="FL4134" s="10"/>
      <c r="FM4134" s="10"/>
      <c r="FN4134" s="10"/>
      <c r="FO4134" s="10"/>
      <c r="FP4134" s="10"/>
      <c r="FQ4134" s="10"/>
      <c r="FR4134" s="10"/>
      <c r="FS4134" s="10"/>
      <c r="FT4134" s="10"/>
      <c r="FU4134" s="10"/>
      <c r="FV4134" s="10"/>
      <c r="FW4134" s="10"/>
      <c r="FX4134" s="10"/>
    </row>
    <row r="4135" ht="12.0" customHeight="1">
      <c r="A4135" s="10">
        <v>4134.0</v>
      </c>
      <c r="B4135" s="10" t="s">
        <v>20636</v>
      </c>
      <c r="C4135" s="10" t="s">
        <v>20637</v>
      </c>
      <c r="D4135" s="10" t="s">
        <v>20638</v>
      </c>
      <c r="E4135" s="10">
        <v>1.0</v>
      </c>
      <c r="F4135" s="10" t="s">
        <v>115</v>
      </c>
      <c r="G4135" s="10" t="s">
        <v>116</v>
      </c>
      <c r="H4135" s="10" t="s">
        <v>388</v>
      </c>
      <c r="I4135" s="10" t="s">
        <v>20639</v>
      </c>
      <c r="J4135" s="10">
        <v>570246.0</v>
      </c>
      <c r="K4135" s="11" t="s">
        <v>20640</v>
      </c>
      <c r="L4135" s="10" t="s">
        <v>214</v>
      </c>
      <c r="M4135" s="10" t="s">
        <v>215</v>
      </c>
      <c r="N4135" s="10" t="s">
        <v>1869</v>
      </c>
      <c r="O4135" s="10" t="s">
        <v>123</v>
      </c>
      <c r="P4135" s="10" t="s">
        <v>141</v>
      </c>
      <c r="Q4135" s="10" t="s">
        <v>141</v>
      </c>
      <c r="R4135" s="10" t="s">
        <v>141</v>
      </c>
      <c r="S4135" s="10" t="s">
        <v>141</v>
      </c>
      <c r="T4135" s="10" t="s">
        <v>141</v>
      </c>
      <c r="U4135" s="12"/>
      <c r="V4135" s="10" t="s">
        <v>141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3">
        <v>1.0</v>
      </c>
      <c r="AG4135" s="13"/>
      <c r="AH4135" s="13"/>
      <c r="AI4135" s="13"/>
      <c r="AJ4135" s="13"/>
      <c r="AK4135" s="10">
        <f t="shared" si="747"/>
        <v>1</v>
      </c>
      <c r="AL4135" s="13">
        <v>0.5</v>
      </c>
      <c r="AM4135" s="13"/>
      <c r="AN4135" s="13"/>
      <c r="AO4135" s="10">
        <f t="shared" ref="AO4135:AO4136" si="748">COUNTA(AL4135:AN4135)</f>
        <v>1</v>
      </c>
      <c r="AP4135" s="10"/>
      <c r="AQ4135" s="10"/>
      <c r="AR4135" s="10"/>
      <c r="AS4135" s="10"/>
      <c r="AT4135" s="10"/>
      <c r="AU4135" s="10"/>
      <c r="AV4135" s="10"/>
      <c r="AW4135" s="10"/>
      <c r="AX4135" s="10"/>
      <c r="AY4135" s="10"/>
      <c r="AZ4135" s="10"/>
      <c r="BA4135" s="10"/>
      <c r="BB4135" s="10"/>
      <c r="BC4135" s="10"/>
      <c r="BD4135" s="10"/>
      <c r="BE4135" s="10"/>
      <c r="BF4135" s="10"/>
      <c r="BG4135" s="10"/>
      <c r="BH4135" s="10"/>
      <c r="BI4135" s="10"/>
      <c r="BJ4135" s="10"/>
      <c r="BK4135" s="10"/>
      <c r="BL4135" s="10"/>
      <c r="BM4135" s="10"/>
      <c r="BN4135" s="10"/>
      <c r="BO4135" s="10"/>
      <c r="BP4135" s="10"/>
      <c r="BQ4135" s="10"/>
      <c r="BR4135" s="10"/>
      <c r="BS4135" s="10"/>
      <c r="BT4135" s="10"/>
      <c r="BU4135" s="10"/>
      <c r="BV4135" s="10"/>
      <c r="BW4135" s="10"/>
      <c r="BX4135" s="10"/>
      <c r="BY4135" s="10"/>
      <c r="BZ4135" s="10"/>
      <c r="CA4135" s="10">
        <v>2.0</v>
      </c>
      <c r="CB4135" s="10"/>
      <c r="CC4135" s="10"/>
      <c r="CD4135" s="10"/>
      <c r="CE4135" s="10"/>
      <c r="CF4135" s="10"/>
      <c r="CG4135" s="10"/>
      <c r="CH4135" s="10"/>
      <c r="CI4135" s="10"/>
      <c r="CJ4135" s="10"/>
      <c r="CK4135" s="10"/>
      <c r="CL4135" s="10"/>
      <c r="CM4135" s="10"/>
      <c r="CN4135" s="10"/>
      <c r="CO4135" s="10"/>
      <c r="CP4135" s="10"/>
      <c r="CQ4135" s="10"/>
      <c r="CR4135" s="10"/>
      <c r="CS4135" s="10"/>
      <c r="CT4135" s="10"/>
      <c r="CU4135" s="10"/>
      <c r="CV4135" s="10"/>
      <c r="CW4135" s="10"/>
      <c r="CX4135" s="10"/>
      <c r="CY4135" s="10"/>
      <c r="CZ4135" s="10"/>
      <c r="DA4135" s="10"/>
      <c r="DB4135" s="10"/>
      <c r="DC4135" s="10"/>
      <c r="DD4135" s="10"/>
      <c r="DE4135" s="10"/>
      <c r="DF4135" s="10"/>
      <c r="DG4135" s="10"/>
      <c r="DH4135" s="10"/>
      <c r="DI4135" s="10"/>
      <c r="DJ4135" s="10"/>
      <c r="DK4135" s="10"/>
      <c r="DL4135" s="10"/>
      <c r="DM4135" s="10"/>
      <c r="DN4135" s="10"/>
      <c r="DO4135" s="10"/>
      <c r="DP4135" s="10"/>
      <c r="DQ4135" s="10"/>
      <c r="DR4135" s="10"/>
      <c r="DS4135" s="10"/>
      <c r="DT4135" s="10"/>
      <c r="DU4135" s="10"/>
      <c r="DV4135" s="10"/>
      <c r="DW4135" s="10"/>
      <c r="DX4135" s="10"/>
      <c r="DY4135" s="10"/>
      <c r="DZ4135" s="10"/>
      <c r="EA4135" s="10"/>
      <c r="EB4135" s="10"/>
      <c r="EC4135" s="10"/>
      <c r="ED4135" s="10"/>
      <c r="EE4135" s="10"/>
      <c r="EF4135" s="10"/>
      <c r="EG4135" s="10"/>
      <c r="EH4135" s="10"/>
      <c r="EI4135" s="10"/>
      <c r="EJ4135" s="10"/>
      <c r="EK4135" s="10"/>
      <c r="EL4135" s="10"/>
      <c r="EM4135" s="10"/>
      <c r="EN4135" s="10"/>
      <c r="EO4135" s="10"/>
      <c r="EP4135" s="10"/>
      <c r="EQ4135" s="10"/>
      <c r="ER4135" s="10"/>
      <c r="ES4135" s="10"/>
      <c r="ET4135" s="10"/>
      <c r="EU4135" s="10"/>
      <c r="EV4135" s="10"/>
      <c r="EW4135" s="10"/>
      <c r="EX4135" s="10"/>
      <c r="EY4135" s="10"/>
      <c r="EZ4135" s="10"/>
      <c r="FA4135" s="10"/>
      <c r="FB4135" s="10"/>
      <c r="FC4135" s="10"/>
      <c r="FD4135" s="10"/>
      <c r="FE4135" s="10"/>
      <c r="FF4135" s="10"/>
      <c r="FG4135" s="10"/>
      <c r="FH4135" s="10"/>
      <c r="FI4135" s="10"/>
      <c r="FJ4135" s="10"/>
      <c r="FK4135" s="10"/>
      <c r="FL4135" s="10"/>
      <c r="FM4135" s="10"/>
      <c r="FN4135" s="10"/>
      <c r="FO4135" s="10"/>
      <c r="FP4135" s="10"/>
      <c r="FQ4135" s="10"/>
      <c r="FR4135" s="10"/>
      <c r="FS4135" s="10"/>
      <c r="FT4135" s="10"/>
      <c r="FU4135" s="10"/>
      <c r="FV4135" s="10"/>
      <c r="FW4135" s="10"/>
      <c r="FX4135" s="10"/>
    </row>
    <row r="4136" ht="12.0" customHeight="1">
      <c r="A4136" s="10">
        <v>4135.0</v>
      </c>
      <c r="B4136" s="10" t="s">
        <v>20641</v>
      </c>
      <c r="C4136" s="10" t="s">
        <v>20642</v>
      </c>
      <c r="D4136" s="10" t="s">
        <v>20643</v>
      </c>
      <c r="E4136" s="10">
        <v>1.0</v>
      </c>
      <c r="F4136" s="10" t="s">
        <v>133</v>
      </c>
      <c r="G4136" s="10" t="s">
        <v>145</v>
      </c>
      <c r="H4136" s="10" t="s">
        <v>220</v>
      </c>
      <c r="I4136" s="10" t="s">
        <v>20644</v>
      </c>
      <c r="J4136" s="10">
        <v>577411.0</v>
      </c>
      <c r="K4136" s="11" t="s">
        <v>20645</v>
      </c>
      <c r="L4136" s="10" t="s">
        <v>398</v>
      </c>
      <c r="M4136" s="10" t="s">
        <v>1407</v>
      </c>
      <c r="N4136" s="10" t="s">
        <v>399</v>
      </c>
      <c r="O4136" s="10" t="s">
        <v>123</v>
      </c>
      <c r="P4136" s="10" t="s">
        <v>141</v>
      </c>
      <c r="Q4136" s="10" t="s">
        <v>141</v>
      </c>
      <c r="R4136" s="10" t="s">
        <v>141</v>
      </c>
      <c r="S4136" s="10" t="s">
        <v>141</v>
      </c>
      <c r="T4136" s="10" t="s">
        <v>141</v>
      </c>
      <c r="U4136" s="12"/>
      <c r="V4136" s="10" t="s">
        <v>141</v>
      </c>
      <c r="W4136" s="10"/>
      <c r="X4136" s="10"/>
      <c r="Y4136" s="10"/>
      <c r="Z4136" s="10">
        <v>1.0</v>
      </c>
      <c r="AA4136" s="10"/>
      <c r="AB4136" s="10"/>
      <c r="AC4136" s="10"/>
      <c r="AD4136" s="10"/>
      <c r="AE4136" s="10"/>
      <c r="AF4136" s="13"/>
      <c r="AG4136" s="13"/>
      <c r="AH4136" s="13"/>
      <c r="AI4136" s="13"/>
      <c r="AJ4136" s="13"/>
      <c r="AK4136" s="10">
        <f t="shared" si="747"/>
        <v>1</v>
      </c>
      <c r="AL4136" s="13"/>
      <c r="AM4136" s="13">
        <v>0.5</v>
      </c>
      <c r="AN4136" s="13"/>
      <c r="AO4136" s="10">
        <f t="shared" si="748"/>
        <v>1</v>
      </c>
      <c r="AP4136" s="10"/>
      <c r="AQ4136" s="10"/>
      <c r="AR4136" s="10"/>
      <c r="AS4136" s="10"/>
      <c r="AT4136" s="10"/>
      <c r="AU4136" s="10"/>
      <c r="AV4136" s="10"/>
      <c r="AW4136" s="10"/>
      <c r="AX4136" s="10"/>
      <c r="AY4136" s="10"/>
      <c r="AZ4136" s="10"/>
      <c r="BA4136" s="10"/>
      <c r="BB4136" s="10"/>
      <c r="BC4136" s="10"/>
      <c r="BD4136" s="10"/>
      <c r="BE4136" s="10"/>
      <c r="BF4136" s="10"/>
      <c r="BG4136" s="10"/>
      <c r="BH4136" s="10"/>
      <c r="BI4136" s="10"/>
      <c r="BJ4136" s="10"/>
      <c r="BK4136" s="10"/>
      <c r="BL4136" s="10"/>
      <c r="BM4136" s="10"/>
      <c r="BN4136" s="10"/>
      <c r="BO4136" s="10"/>
      <c r="BP4136" s="10"/>
      <c r="BQ4136" s="10"/>
      <c r="BR4136" s="10"/>
      <c r="BS4136" s="10"/>
      <c r="BT4136" s="10"/>
      <c r="BU4136" s="10"/>
      <c r="BV4136" s="10"/>
      <c r="BW4136" s="10"/>
      <c r="BX4136" s="10"/>
      <c r="BY4136" s="10"/>
      <c r="BZ4136" s="10"/>
      <c r="CA4136" s="10"/>
      <c r="CB4136" s="10"/>
      <c r="CC4136" s="10"/>
      <c r="CD4136" s="10"/>
      <c r="CE4136" s="10"/>
      <c r="CF4136" s="10"/>
      <c r="CG4136" s="10"/>
      <c r="CH4136" s="10"/>
      <c r="CI4136" s="10"/>
      <c r="CJ4136" s="10"/>
      <c r="CK4136" s="10"/>
      <c r="CL4136" s="10"/>
      <c r="CM4136" s="10"/>
      <c r="CN4136" s="10"/>
      <c r="CO4136" s="10"/>
      <c r="CP4136" s="10"/>
      <c r="CQ4136" s="10"/>
      <c r="CR4136" s="10"/>
      <c r="CS4136" s="10"/>
      <c r="CT4136" s="10"/>
      <c r="CU4136" s="10"/>
      <c r="CV4136" s="10"/>
      <c r="CW4136" s="10"/>
      <c r="CX4136" s="10"/>
      <c r="CY4136" s="10"/>
      <c r="CZ4136" s="10"/>
      <c r="DA4136" s="10"/>
      <c r="DB4136" s="10"/>
      <c r="DC4136" s="10"/>
      <c r="DD4136" s="10"/>
      <c r="DE4136" s="10"/>
      <c r="DF4136" s="10"/>
      <c r="DG4136" s="10"/>
      <c r="DH4136" s="10"/>
      <c r="DI4136" s="10"/>
      <c r="DJ4136" s="10"/>
      <c r="DK4136" s="10">
        <v>1.0</v>
      </c>
      <c r="DL4136" s="10"/>
      <c r="DM4136" s="10"/>
      <c r="DN4136" s="10"/>
      <c r="DO4136" s="10"/>
      <c r="DP4136" s="10"/>
      <c r="DQ4136" s="10"/>
      <c r="DR4136" s="10"/>
      <c r="DS4136" s="10"/>
      <c r="DT4136" s="10"/>
      <c r="DU4136" s="10"/>
      <c r="DV4136" s="10"/>
      <c r="DW4136" s="10"/>
      <c r="DX4136" s="10"/>
      <c r="DY4136" s="10"/>
      <c r="DZ4136" s="10"/>
      <c r="EA4136" s="10"/>
      <c r="EB4136" s="10"/>
      <c r="EC4136" s="10"/>
      <c r="ED4136" s="10"/>
      <c r="EE4136" s="10"/>
      <c r="EF4136" s="10"/>
      <c r="EG4136" s="10"/>
      <c r="EH4136" s="10"/>
      <c r="EI4136" s="10"/>
      <c r="EJ4136" s="10"/>
      <c r="EK4136" s="10"/>
      <c r="EL4136" s="10"/>
      <c r="EM4136" s="10"/>
      <c r="EN4136" s="10"/>
      <c r="EO4136" s="10"/>
      <c r="EP4136" s="10"/>
      <c r="EQ4136" s="10"/>
      <c r="ER4136" s="10"/>
      <c r="ES4136" s="10"/>
      <c r="ET4136" s="10"/>
      <c r="EU4136" s="10"/>
      <c r="EV4136" s="10"/>
      <c r="EW4136" s="10"/>
      <c r="EX4136" s="10"/>
      <c r="EY4136" s="10"/>
      <c r="EZ4136" s="10"/>
      <c r="FA4136" s="10"/>
      <c r="FB4136" s="10"/>
      <c r="FC4136" s="10"/>
      <c r="FD4136" s="10"/>
      <c r="FE4136" s="10"/>
      <c r="FF4136" s="10"/>
      <c r="FG4136" s="10"/>
      <c r="FH4136" s="10"/>
      <c r="FI4136" s="10"/>
      <c r="FJ4136" s="10"/>
      <c r="FK4136" s="10"/>
      <c r="FL4136" s="10"/>
      <c r="FM4136" s="10"/>
      <c r="FN4136" s="10"/>
      <c r="FO4136" s="10"/>
      <c r="FP4136" s="10"/>
      <c r="FQ4136" s="10"/>
      <c r="FR4136" s="10"/>
      <c r="FS4136" s="10"/>
      <c r="FT4136" s="10"/>
      <c r="FU4136" s="10"/>
      <c r="FV4136" s="10"/>
      <c r="FW4136" s="10"/>
      <c r="FX4136" s="10"/>
    </row>
    <row r="4137" ht="12.0" customHeight="1">
      <c r="A4137" s="10">
        <v>4136.0</v>
      </c>
      <c r="B4137" s="10" t="s">
        <v>20646</v>
      </c>
      <c r="C4137" s="10" t="s">
        <v>20647</v>
      </c>
      <c r="D4137" s="10" t="s">
        <v>20648</v>
      </c>
      <c r="E4137" s="10">
        <v>1.0</v>
      </c>
      <c r="F4137" s="10" t="s">
        <v>133</v>
      </c>
      <c r="G4137" s="10" t="s">
        <v>116</v>
      </c>
      <c r="H4137" s="10" t="s">
        <v>259</v>
      </c>
      <c r="I4137" s="10" t="s">
        <v>20649</v>
      </c>
      <c r="J4137" s="10">
        <v>531301.0</v>
      </c>
      <c r="K4137" s="11" t="s">
        <v>20650</v>
      </c>
      <c r="L4137" s="10" t="s">
        <v>163</v>
      </c>
      <c r="M4137" s="10" t="s">
        <v>121</v>
      </c>
      <c r="N4137" s="10" t="s">
        <v>332</v>
      </c>
      <c r="O4137" s="10" t="s">
        <v>140</v>
      </c>
      <c r="P4137" s="10" t="s">
        <v>141</v>
      </c>
      <c r="Q4137" s="10" t="s">
        <v>141</v>
      </c>
      <c r="R4137" s="10" t="s">
        <v>141</v>
      </c>
      <c r="S4137" s="10" t="s">
        <v>141</v>
      </c>
      <c r="T4137" s="10" t="s">
        <v>141</v>
      </c>
      <c r="U4137" s="12"/>
      <c r="V4137" s="10" t="s">
        <v>141</v>
      </c>
      <c r="W4137" s="10"/>
      <c r="X4137" s="10"/>
      <c r="Y4137" s="10"/>
      <c r="Z4137" s="10"/>
      <c r="AA4137" s="10"/>
      <c r="AB4137" s="10"/>
      <c r="AC4137" s="10"/>
      <c r="AD4137" s="10"/>
      <c r="AE4137" s="13">
        <v>1.0</v>
      </c>
      <c r="AF4137" s="13"/>
      <c r="AG4137" s="13"/>
      <c r="AH4137" s="13"/>
      <c r="AI4137" s="13"/>
      <c r="AJ4137" s="13"/>
      <c r="AK4137" s="10">
        <f t="shared" si="747"/>
        <v>1</v>
      </c>
      <c r="AL4137" s="13"/>
      <c r="AM4137" s="13"/>
      <c r="AN4137" s="13"/>
      <c r="AO4137" s="10"/>
      <c r="AP4137" s="10"/>
      <c r="AQ4137" s="10"/>
      <c r="AR4137" s="10"/>
      <c r="AS4137" s="10"/>
      <c r="AT4137" s="10"/>
      <c r="AU4137" s="10"/>
      <c r="AV4137" s="10"/>
      <c r="AW4137" s="10"/>
      <c r="AX4137" s="10"/>
      <c r="AY4137" s="10"/>
      <c r="AZ4137" s="10"/>
      <c r="BA4137" s="10"/>
      <c r="BB4137" s="10"/>
      <c r="BC4137" s="10"/>
      <c r="BD4137" s="10"/>
      <c r="BE4137" s="10"/>
      <c r="BF4137" s="10"/>
      <c r="BG4137" s="10"/>
      <c r="BH4137" s="10"/>
      <c r="BI4137" s="10"/>
      <c r="BJ4137" s="10"/>
      <c r="BK4137" s="10"/>
      <c r="BL4137" s="10"/>
      <c r="BM4137" s="10"/>
      <c r="BN4137" s="10"/>
      <c r="BO4137" s="10"/>
      <c r="BP4137" s="10"/>
      <c r="BQ4137" s="10"/>
      <c r="BR4137" s="10"/>
      <c r="BS4137" s="10"/>
      <c r="BT4137" s="10"/>
      <c r="BU4137" s="10"/>
      <c r="BV4137" s="10"/>
      <c r="BW4137" s="10"/>
      <c r="BX4137" s="10"/>
      <c r="BY4137" s="10"/>
      <c r="BZ4137" s="10"/>
      <c r="CA4137" s="10"/>
      <c r="CB4137" s="10"/>
      <c r="CC4137" s="10"/>
      <c r="CD4137" s="10"/>
      <c r="CE4137" s="10"/>
      <c r="CF4137" s="10"/>
      <c r="CG4137" s="10"/>
      <c r="CH4137" s="10"/>
      <c r="CI4137" s="10"/>
      <c r="CJ4137" s="10"/>
      <c r="CK4137" s="10"/>
      <c r="CL4137" s="10"/>
      <c r="CM4137" s="10"/>
      <c r="CN4137" s="10"/>
      <c r="CO4137" s="10"/>
      <c r="CP4137" s="10"/>
      <c r="CQ4137" s="10"/>
      <c r="CR4137" s="10"/>
      <c r="CS4137" s="10"/>
      <c r="CT4137" s="10"/>
      <c r="CU4137" s="10"/>
      <c r="CV4137" s="10"/>
      <c r="CW4137" s="10"/>
      <c r="CX4137" s="10"/>
      <c r="CY4137" s="10"/>
      <c r="CZ4137" s="10"/>
      <c r="DA4137" s="10"/>
      <c r="DB4137" s="10"/>
      <c r="DC4137" s="10"/>
      <c r="DD4137" s="10"/>
      <c r="DE4137" s="10"/>
      <c r="DF4137" s="10"/>
      <c r="DG4137" s="10"/>
      <c r="DH4137" s="10"/>
      <c r="DI4137" s="10"/>
      <c r="DJ4137" s="10"/>
      <c r="DK4137" s="10"/>
      <c r="DL4137" s="10"/>
      <c r="DM4137" s="10"/>
      <c r="DN4137" s="10"/>
      <c r="DO4137" s="10"/>
      <c r="DP4137" s="10"/>
      <c r="DQ4137" s="10"/>
      <c r="DR4137" s="10"/>
      <c r="DS4137" s="10"/>
      <c r="DT4137" s="10"/>
      <c r="DU4137" s="10"/>
      <c r="DV4137" s="10"/>
      <c r="DW4137" s="10"/>
      <c r="DX4137" s="10"/>
      <c r="DY4137" s="10"/>
      <c r="DZ4137" s="10"/>
      <c r="EA4137" s="10"/>
      <c r="EB4137" s="10"/>
      <c r="EC4137" s="10"/>
      <c r="ED4137" s="10"/>
      <c r="EE4137" s="10"/>
      <c r="EF4137" s="10"/>
      <c r="EG4137" s="10"/>
      <c r="EH4137" s="10"/>
      <c r="EI4137" s="10"/>
      <c r="EJ4137" s="10"/>
      <c r="EK4137" s="10"/>
      <c r="EL4137" s="10"/>
      <c r="EM4137" s="10"/>
      <c r="EN4137" s="10"/>
      <c r="EO4137" s="10"/>
      <c r="EP4137" s="10"/>
      <c r="EQ4137" s="10"/>
      <c r="ER4137" s="10"/>
      <c r="ES4137" s="10"/>
      <c r="ET4137" s="10"/>
      <c r="EU4137" s="10"/>
      <c r="EV4137" s="10"/>
      <c r="EW4137" s="10"/>
      <c r="EX4137" s="10"/>
      <c r="EY4137" s="10"/>
      <c r="EZ4137" s="10"/>
      <c r="FA4137" s="10"/>
      <c r="FB4137" s="10"/>
      <c r="FC4137" s="10"/>
      <c r="FD4137" s="10"/>
      <c r="FE4137" s="10"/>
      <c r="FF4137" s="10"/>
      <c r="FG4137" s="10"/>
      <c r="FH4137" s="10"/>
      <c r="FI4137" s="10"/>
      <c r="FJ4137" s="10"/>
      <c r="FK4137" s="10"/>
      <c r="FL4137" s="10"/>
      <c r="FM4137" s="10"/>
      <c r="FN4137" s="10"/>
      <c r="FO4137" s="10"/>
      <c r="FP4137" s="10"/>
      <c r="FQ4137" s="10"/>
      <c r="FR4137" s="10"/>
      <c r="FS4137" s="10"/>
      <c r="FT4137" s="10"/>
      <c r="FU4137" s="10"/>
      <c r="FV4137" s="10"/>
      <c r="FW4137" s="10"/>
      <c r="FX4137" s="10"/>
    </row>
    <row r="4138" ht="12.0" customHeight="1">
      <c r="A4138" s="10">
        <v>4137.0</v>
      </c>
      <c r="B4138" s="10" t="s">
        <v>20651</v>
      </c>
      <c r="C4138" s="10" t="s">
        <v>20652</v>
      </c>
      <c r="D4138" s="10" t="s">
        <v>20653</v>
      </c>
      <c r="E4138" s="10">
        <v>1.0</v>
      </c>
      <c r="F4138" s="10" t="s">
        <v>133</v>
      </c>
      <c r="G4138" s="10" t="s">
        <v>116</v>
      </c>
      <c r="H4138" s="10" t="s">
        <v>946</v>
      </c>
      <c r="I4138" s="10" t="s">
        <v>20654</v>
      </c>
      <c r="J4138" s="10">
        <v>566762.0</v>
      </c>
      <c r="K4138" s="11" t="s">
        <v>20655</v>
      </c>
      <c r="L4138" s="10" t="s">
        <v>949</v>
      </c>
      <c r="M4138" s="10" t="s">
        <v>215</v>
      </c>
      <c r="N4138" s="10" t="s">
        <v>950</v>
      </c>
      <c r="O4138" s="10" t="s">
        <v>123</v>
      </c>
      <c r="P4138" s="10" t="s">
        <v>141</v>
      </c>
      <c r="Q4138" s="10" t="s">
        <v>141</v>
      </c>
      <c r="R4138" s="10" t="s">
        <v>141</v>
      </c>
      <c r="S4138" s="10" t="s">
        <v>141</v>
      </c>
      <c r="T4138" s="10" t="s">
        <v>141</v>
      </c>
      <c r="U4138" s="12"/>
      <c r="V4138" s="10" t="s">
        <v>141</v>
      </c>
      <c r="W4138" s="10"/>
      <c r="X4138" s="10"/>
      <c r="Y4138" s="10"/>
      <c r="Z4138" s="10"/>
      <c r="AA4138" s="10"/>
      <c r="AB4138" s="10"/>
      <c r="AC4138" s="10">
        <v>1.0</v>
      </c>
      <c r="AD4138" s="10"/>
      <c r="AE4138" s="10"/>
      <c r="AF4138" s="13">
        <v>1.0</v>
      </c>
      <c r="AG4138" s="13">
        <v>1.0</v>
      </c>
      <c r="AH4138" s="13"/>
      <c r="AI4138" s="13"/>
      <c r="AJ4138" s="13"/>
      <c r="AK4138" s="10">
        <f t="shared" si="747"/>
        <v>3</v>
      </c>
      <c r="AL4138" s="13"/>
      <c r="AM4138" s="13"/>
      <c r="AN4138" s="13"/>
      <c r="AO4138" s="10"/>
      <c r="AP4138" s="10"/>
      <c r="AQ4138" s="10"/>
      <c r="AR4138" s="10"/>
      <c r="AS4138" s="10"/>
      <c r="AT4138" s="10"/>
      <c r="AU4138" s="10"/>
      <c r="AV4138" s="10"/>
      <c r="AW4138" s="10"/>
      <c r="AX4138" s="10"/>
      <c r="AY4138" s="10"/>
      <c r="AZ4138" s="10"/>
      <c r="BA4138" s="10"/>
      <c r="BB4138" s="10"/>
      <c r="BC4138" s="10"/>
      <c r="BD4138" s="10"/>
      <c r="BE4138" s="10"/>
      <c r="BF4138" s="10"/>
      <c r="BG4138" s="10"/>
      <c r="BH4138" s="10"/>
      <c r="BI4138" s="10"/>
      <c r="BJ4138" s="10"/>
      <c r="BK4138" s="10"/>
      <c r="BL4138" s="10"/>
      <c r="BM4138" s="10"/>
      <c r="BN4138" s="10"/>
      <c r="BO4138" s="10"/>
      <c r="BP4138" s="10"/>
      <c r="BQ4138" s="10"/>
      <c r="BR4138" s="10"/>
      <c r="BS4138" s="10"/>
      <c r="BT4138" s="10"/>
      <c r="BU4138" s="10"/>
      <c r="BV4138" s="10"/>
      <c r="BW4138" s="10"/>
      <c r="BX4138" s="10"/>
      <c r="BY4138" s="10"/>
      <c r="BZ4138" s="10"/>
      <c r="CA4138" s="10"/>
      <c r="CB4138" s="10"/>
      <c r="CC4138" s="10"/>
      <c r="CD4138" s="10"/>
      <c r="CE4138" s="10"/>
      <c r="CF4138" s="10"/>
      <c r="CG4138" s="10"/>
      <c r="CH4138" s="10"/>
      <c r="CI4138" s="10"/>
      <c r="CJ4138" s="10"/>
      <c r="CK4138" s="10"/>
      <c r="CL4138" s="10"/>
      <c r="CM4138" s="10"/>
      <c r="CN4138" s="10"/>
      <c r="CO4138" s="10"/>
      <c r="CP4138" s="10"/>
      <c r="CQ4138" s="10"/>
      <c r="CR4138" s="10"/>
      <c r="CS4138" s="10"/>
      <c r="CT4138" s="10"/>
      <c r="CU4138" s="10"/>
      <c r="CV4138" s="10"/>
      <c r="CW4138" s="10"/>
      <c r="CX4138" s="10"/>
      <c r="CY4138" s="10"/>
      <c r="CZ4138" s="10"/>
      <c r="DA4138" s="10"/>
      <c r="DB4138" s="10"/>
      <c r="DC4138" s="10"/>
      <c r="DD4138" s="10"/>
      <c r="DE4138" s="10"/>
      <c r="DF4138" s="10"/>
      <c r="DG4138" s="10"/>
      <c r="DH4138" s="10"/>
      <c r="DI4138" s="10"/>
      <c r="DJ4138" s="10"/>
      <c r="DK4138" s="10"/>
      <c r="DL4138" s="10"/>
      <c r="DM4138" s="10"/>
      <c r="DN4138" s="10"/>
      <c r="DO4138" s="10"/>
      <c r="DP4138" s="10"/>
      <c r="DQ4138" s="10"/>
      <c r="DR4138" s="10"/>
      <c r="DS4138" s="10"/>
      <c r="DT4138" s="10"/>
      <c r="DU4138" s="10"/>
      <c r="DV4138" s="10"/>
      <c r="DW4138" s="10"/>
      <c r="DX4138" s="10"/>
      <c r="DY4138" s="10"/>
      <c r="DZ4138" s="10"/>
      <c r="EA4138" s="10"/>
      <c r="EB4138" s="10"/>
      <c r="EC4138" s="10"/>
      <c r="ED4138" s="10"/>
      <c r="EE4138" s="10"/>
      <c r="EF4138" s="10"/>
      <c r="EG4138" s="10"/>
      <c r="EH4138" s="10"/>
      <c r="EI4138" s="10"/>
      <c r="EJ4138" s="10"/>
      <c r="EK4138" s="10"/>
      <c r="EL4138" s="10"/>
      <c r="EM4138" s="10"/>
      <c r="EN4138" s="10"/>
      <c r="EO4138" s="10"/>
      <c r="EP4138" s="10"/>
      <c r="EQ4138" s="10"/>
      <c r="ER4138" s="10"/>
      <c r="ES4138" s="10"/>
      <c r="ET4138" s="10"/>
      <c r="EU4138" s="10"/>
      <c r="EV4138" s="10"/>
      <c r="EW4138" s="10"/>
      <c r="EX4138" s="10"/>
      <c r="EY4138" s="10"/>
      <c r="EZ4138" s="10"/>
      <c r="FA4138" s="10"/>
      <c r="FB4138" s="10"/>
      <c r="FC4138" s="10"/>
      <c r="FD4138" s="10"/>
      <c r="FE4138" s="10"/>
      <c r="FF4138" s="10"/>
      <c r="FG4138" s="10"/>
      <c r="FH4138" s="10"/>
      <c r="FI4138" s="10"/>
      <c r="FJ4138" s="10"/>
      <c r="FK4138" s="10"/>
      <c r="FL4138" s="10"/>
      <c r="FM4138" s="10"/>
      <c r="FN4138" s="10"/>
      <c r="FO4138" s="10"/>
      <c r="FP4138" s="10"/>
      <c r="FQ4138" s="10"/>
      <c r="FR4138" s="10"/>
      <c r="FS4138" s="10"/>
      <c r="FT4138" s="10"/>
      <c r="FU4138" s="10"/>
      <c r="FV4138" s="10"/>
      <c r="FW4138" s="10"/>
      <c r="FX4138" s="10"/>
    </row>
    <row r="4139" ht="12.0" customHeight="1">
      <c r="A4139" s="10">
        <v>4138.0</v>
      </c>
      <c r="B4139" s="10" t="s">
        <v>20656</v>
      </c>
      <c r="C4139" s="10" t="s">
        <v>20657</v>
      </c>
      <c r="D4139" s="10" t="s">
        <v>20658</v>
      </c>
      <c r="E4139" s="10">
        <v>1.0</v>
      </c>
      <c r="F4139" s="10" t="s">
        <v>133</v>
      </c>
      <c r="G4139" s="10" t="s">
        <v>145</v>
      </c>
      <c r="H4139" s="10" t="s">
        <v>388</v>
      </c>
      <c r="I4139" s="10" t="s">
        <v>20659</v>
      </c>
      <c r="J4139" s="10">
        <v>451465.0</v>
      </c>
      <c r="K4139" s="11" t="s">
        <v>20660</v>
      </c>
      <c r="L4139" s="10" t="s">
        <v>214</v>
      </c>
      <c r="M4139" s="10" t="s">
        <v>1407</v>
      </c>
      <c r="N4139" s="10" t="s">
        <v>922</v>
      </c>
      <c r="O4139" s="10" t="s">
        <v>123</v>
      </c>
      <c r="P4139" s="10" t="s">
        <v>141</v>
      </c>
      <c r="Q4139" s="10" t="s">
        <v>141</v>
      </c>
      <c r="R4139" s="10" t="s">
        <v>141</v>
      </c>
      <c r="S4139" s="10" t="s">
        <v>141</v>
      </c>
      <c r="T4139" s="10" t="s">
        <v>141</v>
      </c>
      <c r="U4139" s="12"/>
      <c r="V4139" s="10" t="s">
        <v>141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3"/>
      <c r="AG4139" s="13"/>
      <c r="AH4139" s="13"/>
      <c r="AI4139" s="13"/>
      <c r="AJ4139" s="13"/>
      <c r="AK4139" s="10"/>
      <c r="AL4139" s="13"/>
      <c r="AM4139" s="13"/>
      <c r="AN4139" s="13"/>
      <c r="AO4139" s="10"/>
      <c r="AP4139" s="10"/>
      <c r="AQ4139" s="10"/>
      <c r="AR4139" s="10"/>
      <c r="AS4139" s="10"/>
      <c r="AT4139" s="10"/>
      <c r="AU4139" s="10"/>
      <c r="AV4139" s="10"/>
      <c r="AW4139" s="10"/>
      <c r="AX4139" s="10"/>
      <c r="AY4139" s="10"/>
      <c r="AZ4139" s="10"/>
      <c r="BA4139" s="10"/>
      <c r="BB4139" s="10"/>
      <c r="BC4139" s="10"/>
      <c r="BD4139" s="10"/>
      <c r="BE4139" s="10"/>
      <c r="BF4139" s="10"/>
      <c r="BG4139" s="10"/>
      <c r="BH4139" s="10"/>
      <c r="BI4139" s="10"/>
      <c r="BJ4139" s="10"/>
      <c r="BK4139" s="10"/>
      <c r="BL4139" s="10"/>
      <c r="BM4139" s="10"/>
      <c r="BN4139" s="10"/>
      <c r="BO4139" s="10"/>
      <c r="BP4139" s="10"/>
      <c r="BQ4139" s="10"/>
      <c r="BR4139" s="10"/>
      <c r="BS4139" s="10"/>
      <c r="BT4139" s="10"/>
      <c r="BU4139" s="10"/>
      <c r="BV4139" s="10"/>
      <c r="BW4139" s="10"/>
      <c r="BX4139" s="10"/>
      <c r="BY4139" s="10"/>
      <c r="BZ4139" s="10"/>
      <c r="CA4139" s="10"/>
      <c r="CB4139" s="10"/>
      <c r="CC4139" s="10"/>
      <c r="CD4139" s="10"/>
      <c r="CE4139" s="10"/>
      <c r="CF4139" s="10"/>
      <c r="CG4139" s="10"/>
      <c r="CH4139" s="10"/>
      <c r="CI4139" s="10"/>
      <c r="CJ4139" s="10"/>
      <c r="CK4139" s="10"/>
      <c r="CL4139" s="10"/>
      <c r="CM4139" s="10"/>
      <c r="CN4139" s="10"/>
      <c r="CO4139" s="10"/>
      <c r="CP4139" s="10"/>
      <c r="CQ4139" s="10"/>
      <c r="CR4139" s="10"/>
      <c r="CS4139" s="10"/>
      <c r="CT4139" s="10"/>
      <c r="CU4139" s="10"/>
      <c r="CV4139" s="10"/>
      <c r="CW4139" s="10"/>
      <c r="CX4139" s="10"/>
      <c r="CY4139" s="10"/>
      <c r="CZ4139" s="10"/>
      <c r="DA4139" s="10"/>
      <c r="DB4139" s="10"/>
      <c r="DC4139" s="10"/>
      <c r="DD4139" s="10"/>
      <c r="DE4139" s="10"/>
      <c r="DF4139" s="10"/>
      <c r="DG4139" s="10"/>
      <c r="DH4139" s="10"/>
      <c r="DI4139" s="10"/>
      <c r="DJ4139" s="10"/>
      <c r="DK4139" s="10"/>
      <c r="DL4139" s="10"/>
      <c r="DM4139" s="10"/>
      <c r="DN4139" s="10"/>
      <c r="DO4139" s="10"/>
      <c r="DP4139" s="10"/>
      <c r="DQ4139" s="10"/>
      <c r="DR4139" s="10"/>
      <c r="DS4139" s="10"/>
      <c r="DT4139" s="10"/>
      <c r="DU4139" s="10"/>
      <c r="DV4139" s="10"/>
      <c r="DW4139" s="10"/>
      <c r="DX4139" s="10"/>
      <c r="DY4139" s="10"/>
      <c r="DZ4139" s="10"/>
      <c r="EA4139" s="10"/>
      <c r="EB4139" s="10"/>
      <c r="EC4139" s="10"/>
      <c r="ED4139" s="10"/>
      <c r="EE4139" s="10"/>
      <c r="EF4139" s="10"/>
      <c r="EG4139" s="10"/>
      <c r="EH4139" s="10"/>
      <c r="EI4139" s="10"/>
      <c r="EJ4139" s="10"/>
      <c r="EK4139" s="10"/>
      <c r="EL4139" s="10"/>
      <c r="EM4139" s="10"/>
      <c r="EN4139" s="10"/>
      <c r="EO4139" s="10"/>
      <c r="EP4139" s="10"/>
      <c r="EQ4139" s="10"/>
      <c r="ER4139" s="10"/>
      <c r="ES4139" s="10"/>
      <c r="ET4139" s="10"/>
      <c r="EU4139" s="10"/>
      <c r="EV4139" s="10"/>
      <c r="EW4139" s="10"/>
      <c r="EX4139" s="10"/>
      <c r="EY4139" s="10"/>
      <c r="EZ4139" s="10"/>
      <c r="FA4139" s="10"/>
      <c r="FB4139" s="10"/>
      <c r="FC4139" s="10"/>
      <c r="FD4139" s="10"/>
      <c r="FE4139" s="10"/>
      <c r="FF4139" s="10"/>
      <c r="FG4139" s="10"/>
      <c r="FH4139" s="10"/>
      <c r="FI4139" s="10"/>
      <c r="FJ4139" s="10"/>
      <c r="FK4139" s="10"/>
      <c r="FL4139" s="10"/>
      <c r="FM4139" s="10"/>
      <c r="FN4139" s="10"/>
      <c r="FO4139" s="10"/>
      <c r="FP4139" s="10"/>
      <c r="FQ4139" s="10"/>
      <c r="FR4139" s="10"/>
      <c r="FS4139" s="10"/>
      <c r="FT4139" s="10"/>
      <c r="FU4139" s="10"/>
      <c r="FV4139" s="10"/>
      <c r="FW4139" s="10"/>
      <c r="FX4139" s="10"/>
    </row>
    <row r="4140" ht="12.0" customHeight="1">
      <c r="A4140" s="10">
        <v>4139.0</v>
      </c>
      <c r="B4140" s="10" t="s">
        <v>20661</v>
      </c>
      <c r="C4140" s="10" t="s">
        <v>20662</v>
      </c>
      <c r="D4140" s="10" t="s">
        <v>20663</v>
      </c>
      <c r="E4140" s="10">
        <v>1.0</v>
      </c>
      <c r="F4140" s="10" t="s">
        <v>133</v>
      </c>
      <c r="G4140" s="10" t="s">
        <v>116</v>
      </c>
      <c r="H4140" s="10" t="s">
        <v>160</v>
      </c>
      <c r="I4140" s="10" t="s">
        <v>20664</v>
      </c>
      <c r="J4140" s="10">
        <v>505206.0</v>
      </c>
      <c r="K4140" s="11" t="s">
        <v>20665</v>
      </c>
      <c r="L4140" s="10" t="s">
        <v>315</v>
      </c>
      <c r="M4140" s="10" t="s">
        <v>121</v>
      </c>
      <c r="N4140" s="10" t="s">
        <v>1524</v>
      </c>
      <c r="O4140" s="10" t="s">
        <v>140</v>
      </c>
      <c r="P4140" s="10" t="s">
        <v>317</v>
      </c>
      <c r="Q4140" s="10" t="s">
        <v>317</v>
      </c>
      <c r="R4140" s="10" t="s">
        <v>318</v>
      </c>
      <c r="S4140" s="10" t="s">
        <v>1953</v>
      </c>
      <c r="T4140" s="10" t="s">
        <v>168</v>
      </c>
      <c r="U4140" s="12">
        <v>45726.0</v>
      </c>
      <c r="V4140" s="10" t="s">
        <v>321</v>
      </c>
      <c r="W4140" s="12" t="s">
        <v>317</v>
      </c>
      <c r="X4140" s="12" t="s">
        <v>202</v>
      </c>
      <c r="Y4140" s="10">
        <v>18.0</v>
      </c>
      <c r="Z4140" s="10">
        <v>24.0</v>
      </c>
      <c r="AA4140" s="10">
        <v>8.0</v>
      </c>
      <c r="AB4140" s="10">
        <v>2.0</v>
      </c>
      <c r="AC4140" s="10"/>
      <c r="AD4140" s="10">
        <v>1.0</v>
      </c>
      <c r="AE4140" s="10"/>
      <c r="AF4140" s="13"/>
      <c r="AG4140" s="13"/>
      <c r="AH4140" s="13"/>
      <c r="AI4140" s="13"/>
      <c r="AJ4140" s="13"/>
      <c r="AK4140" s="10">
        <f t="shared" ref="AK4140:AK4143" si="749">COUNTA(Y4140:AJ4140)</f>
        <v>5</v>
      </c>
      <c r="AL4140" s="13">
        <v>0.5</v>
      </c>
      <c r="AM4140" s="13"/>
      <c r="AN4140" s="13"/>
      <c r="AO4140" s="10">
        <f t="shared" ref="AO4140:AO4141" si="750">COUNTA(AL4140:AN4140)</f>
        <v>1</v>
      </c>
      <c r="AP4140" s="10"/>
      <c r="AQ4140" s="10"/>
      <c r="AR4140" s="10"/>
      <c r="AS4140" s="10"/>
      <c r="AT4140" s="10"/>
      <c r="AU4140" s="10"/>
      <c r="AV4140" s="10"/>
      <c r="AW4140" s="10"/>
      <c r="AX4140" s="10"/>
      <c r="AY4140" s="10"/>
      <c r="AZ4140" s="10"/>
      <c r="BA4140" s="10"/>
      <c r="BB4140" s="10"/>
      <c r="BC4140" s="10"/>
      <c r="BD4140" s="10"/>
      <c r="BE4140" s="10"/>
      <c r="BF4140" s="10"/>
      <c r="BG4140" s="10"/>
      <c r="BH4140" s="10"/>
      <c r="BI4140" s="10"/>
      <c r="BJ4140" s="10"/>
      <c r="BK4140" s="10"/>
      <c r="BL4140" s="10"/>
      <c r="BM4140" s="10"/>
      <c r="BN4140" s="10"/>
      <c r="BO4140" s="10"/>
      <c r="BP4140" s="10"/>
      <c r="BQ4140" s="10"/>
      <c r="BR4140" s="10"/>
      <c r="BS4140" s="10"/>
      <c r="BT4140" s="10"/>
      <c r="BU4140" s="10">
        <v>3.0</v>
      </c>
      <c r="BV4140" s="10"/>
      <c r="BW4140" s="10"/>
      <c r="BX4140" s="10"/>
      <c r="BY4140" s="10"/>
      <c r="BZ4140" s="10"/>
      <c r="CA4140" s="10"/>
      <c r="CB4140" s="10"/>
      <c r="CC4140" s="10"/>
      <c r="CD4140" s="10"/>
      <c r="CE4140" s="10"/>
      <c r="CF4140" s="10"/>
      <c r="CG4140" s="10"/>
      <c r="CH4140" s="10"/>
      <c r="CI4140" s="10"/>
      <c r="CJ4140" s="10"/>
      <c r="CK4140" s="10"/>
      <c r="CL4140" s="10"/>
      <c r="CM4140" s="10"/>
      <c r="CN4140" s="10"/>
      <c r="CO4140" s="10"/>
      <c r="CP4140" s="10"/>
      <c r="CQ4140" s="10"/>
      <c r="CR4140" s="10"/>
      <c r="CS4140" s="10"/>
      <c r="CT4140" s="10"/>
      <c r="CU4140" s="10"/>
      <c r="CV4140" s="10"/>
      <c r="CW4140" s="10"/>
      <c r="CX4140" s="10"/>
      <c r="CY4140" s="10"/>
      <c r="CZ4140" s="10"/>
      <c r="DA4140" s="10"/>
      <c r="DB4140" s="10"/>
      <c r="DC4140" s="10"/>
      <c r="DD4140" s="10"/>
      <c r="DE4140" s="10"/>
      <c r="DF4140" s="10"/>
      <c r="DG4140" s="10"/>
      <c r="DH4140" s="10"/>
      <c r="DI4140" s="10"/>
      <c r="DJ4140" s="10"/>
      <c r="DK4140" s="10"/>
      <c r="DL4140" s="10"/>
      <c r="DM4140" s="10"/>
      <c r="DN4140" s="10"/>
      <c r="DO4140" s="10"/>
      <c r="DP4140" s="10"/>
      <c r="DQ4140" s="10"/>
      <c r="DR4140" s="10"/>
      <c r="DS4140" s="10"/>
      <c r="DT4140" s="10"/>
      <c r="DU4140" s="10"/>
      <c r="DV4140" s="10"/>
      <c r="DW4140" s="10"/>
      <c r="DX4140" s="10"/>
      <c r="DY4140" s="10"/>
      <c r="DZ4140" s="10"/>
      <c r="EA4140" s="10"/>
      <c r="EB4140" s="10"/>
      <c r="EC4140" s="10"/>
      <c r="ED4140" s="10"/>
      <c r="EE4140" s="10"/>
      <c r="EF4140" s="10"/>
      <c r="EG4140" s="10"/>
      <c r="EH4140" s="10"/>
      <c r="EI4140" s="10"/>
      <c r="EJ4140" s="10"/>
      <c r="EK4140" s="10"/>
      <c r="EL4140" s="10"/>
      <c r="EM4140" s="10"/>
      <c r="EN4140" s="10"/>
      <c r="EO4140" s="10"/>
      <c r="EP4140" s="10"/>
      <c r="EQ4140" s="10"/>
      <c r="ER4140" s="10"/>
      <c r="ES4140" s="10"/>
      <c r="ET4140" s="10"/>
      <c r="EU4140" s="10"/>
      <c r="EV4140" s="10"/>
      <c r="EW4140" s="10"/>
      <c r="EX4140" s="10"/>
      <c r="EY4140" s="10"/>
      <c r="EZ4140" s="10"/>
      <c r="FA4140" s="10"/>
      <c r="FB4140" s="10"/>
      <c r="FC4140" s="10"/>
      <c r="FD4140" s="10"/>
      <c r="FE4140" s="10"/>
      <c r="FF4140" s="10"/>
      <c r="FG4140" s="10"/>
      <c r="FH4140" s="10"/>
      <c r="FI4140" s="10"/>
      <c r="FJ4140" s="10"/>
      <c r="FK4140" s="10"/>
      <c r="FL4140" s="10"/>
      <c r="FM4140" s="10"/>
      <c r="FN4140" s="10"/>
      <c r="FO4140" s="10"/>
      <c r="FP4140" s="10"/>
      <c r="FQ4140" s="10"/>
      <c r="FR4140" s="10"/>
      <c r="FS4140" s="10"/>
      <c r="FT4140" s="10"/>
      <c r="FU4140" s="10"/>
      <c r="FV4140" s="10"/>
      <c r="FW4140" s="10"/>
      <c r="FX4140" s="10"/>
    </row>
    <row r="4141" ht="12.0" customHeight="1">
      <c r="A4141" s="10">
        <v>4140.0</v>
      </c>
      <c r="B4141" s="10" t="s">
        <v>20666</v>
      </c>
      <c r="C4141" s="10" t="s">
        <v>20667</v>
      </c>
      <c r="D4141" s="10" t="s">
        <v>20668</v>
      </c>
      <c r="E4141" s="10">
        <v>1.0</v>
      </c>
      <c r="F4141" s="10" t="s">
        <v>133</v>
      </c>
      <c r="G4141" s="10" t="s">
        <v>116</v>
      </c>
      <c r="H4141" s="10" t="s">
        <v>134</v>
      </c>
      <c r="I4141" s="10" t="s">
        <v>20669</v>
      </c>
      <c r="J4141" s="10">
        <v>522527.0</v>
      </c>
      <c r="K4141" s="11" t="s">
        <v>20670</v>
      </c>
      <c r="L4141" s="10" t="s">
        <v>137</v>
      </c>
      <c r="M4141" s="10" t="s">
        <v>138</v>
      </c>
      <c r="N4141" s="10" t="s">
        <v>139</v>
      </c>
      <c r="O4141" s="10" t="s">
        <v>140</v>
      </c>
      <c r="P4141" s="10" t="s">
        <v>317</v>
      </c>
      <c r="Q4141" s="10" t="s">
        <v>317</v>
      </c>
      <c r="R4141" s="10" t="s">
        <v>20671</v>
      </c>
      <c r="S4141" s="10" t="s">
        <v>1458</v>
      </c>
      <c r="T4141" s="10" t="s">
        <v>168</v>
      </c>
      <c r="U4141" s="12">
        <v>45719.0</v>
      </c>
      <c r="V4141" s="10" t="s">
        <v>321</v>
      </c>
      <c r="W4141" s="12" t="s">
        <v>317</v>
      </c>
      <c r="X4141" s="10" t="s">
        <v>202</v>
      </c>
      <c r="Y4141" s="10"/>
      <c r="Z4141" s="10"/>
      <c r="AA4141" s="10"/>
      <c r="AB4141" s="10">
        <v>2.0</v>
      </c>
      <c r="AC4141" s="10">
        <v>3.0</v>
      </c>
      <c r="AD4141" s="10">
        <v>2.0</v>
      </c>
      <c r="AE4141" s="13">
        <v>2.0</v>
      </c>
      <c r="AF4141" s="13"/>
      <c r="AG4141" s="13">
        <v>2.0</v>
      </c>
      <c r="AH4141" s="13">
        <v>3.0</v>
      </c>
      <c r="AI4141" s="13">
        <v>1.0</v>
      </c>
      <c r="AJ4141" s="13">
        <v>0.5</v>
      </c>
      <c r="AK4141" s="10">
        <f t="shared" si="749"/>
        <v>8</v>
      </c>
      <c r="AL4141" s="13">
        <v>2.0</v>
      </c>
      <c r="AM4141" s="13">
        <v>0.5</v>
      </c>
      <c r="AN4141" s="13">
        <v>0.5</v>
      </c>
      <c r="AO4141" s="10">
        <f t="shared" si="750"/>
        <v>3</v>
      </c>
      <c r="AP4141" s="10" t="s">
        <v>236</v>
      </c>
      <c r="AQ4141" s="10"/>
      <c r="AR4141" s="10"/>
      <c r="AS4141" s="10"/>
      <c r="AT4141" s="10"/>
      <c r="AU4141" s="10"/>
      <c r="AV4141" s="10"/>
      <c r="AW4141" s="10">
        <v>1.0</v>
      </c>
      <c r="AX4141" s="10"/>
      <c r="AY4141" s="10"/>
      <c r="AZ4141" s="10"/>
      <c r="BA4141" s="10">
        <v>5.0</v>
      </c>
      <c r="BB4141" s="10"/>
      <c r="BC4141" s="10"/>
      <c r="BD4141" s="10"/>
      <c r="BE4141" s="10">
        <v>1.0</v>
      </c>
      <c r="BF4141" s="10"/>
      <c r="BG4141" s="10"/>
      <c r="BH4141" s="10"/>
      <c r="BI4141" s="10"/>
      <c r="BJ4141" s="10"/>
      <c r="BK4141" s="10"/>
      <c r="BL4141" s="10"/>
      <c r="BM4141" s="10"/>
      <c r="BN4141" s="10"/>
      <c r="BO4141" s="10"/>
      <c r="BP4141" s="10"/>
      <c r="BQ4141" s="10">
        <v>1.0</v>
      </c>
      <c r="BR4141" s="10"/>
      <c r="BS4141" s="10"/>
      <c r="BT4141" s="10"/>
      <c r="BU4141" s="10"/>
      <c r="BV4141" s="10"/>
      <c r="BW4141" s="10"/>
      <c r="BX4141" s="10"/>
      <c r="BY4141" s="10"/>
      <c r="BZ4141" s="10"/>
      <c r="CA4141" s="10"/>
      <c r="CB4141" s="10"/>
      <c r="CC4141" s="10"/>
      <c r="CD4141" s="10"/>
      <c r="CE4141" s="10"/>
      <c r="CF4141" s="10"/>
      <c r="CG4141" s="10"/>
      <c r="CH4141" s="10"/>
      <c r="CI4141" s="10"/>
      <c r="CJ4141" s="10"/>
      <c r="CK4141" s="10"/>
      <c r="CL4141" s="10"/>
      <c r="CM4141" s="10"/>
      <c r="CN4141" s="10"/>
      <c r="CO4141" s="10"/>
      <c r="CP4141" s="10"/>
      <c r="CQ4141" s="10"/>
      <c r="CR4141" s="10"/>
      <c r="CS4141" s="10"/>
      <c r="CT4141" s="10"/>
      <c r="CU4141" s="10"/>
      <c r="CV4141" s="10"/>
      <c r="CW4141" s="10"/>
      <c r="CX4141" s="10"/>
      <c r="CY4141" s="10"/>
      <c r="CZ4141" s="10"/>
      <c r="DA4141" s="10"/>
      <c r="DB4141" s="10"/>
      <c r="DC4141" s="10">
        <v>1.0</v>
      </c>
      <c r="DD4141" s="10"/>
      <c r="DE4141" s="10"/>
      <c r="DF4141" s="10"/>
      <c r="DG4141" s="10"/>
      <c r="DH4141" s="10"/>
      <c r="DI4141" s="10"/>
      <c r="DJ4141" s="10"/>
      <c r="DK4141" s="10"/>
      <c r="DL4141" s="10"/>
      <c r="DM4141" s="10"/>
      <c r="DN4141" s="10"/>
      <c r="DO4141" s="10"/>
      <c r="DP4141" s="10"/>
      <c r="DQ4141" s="10"/>
      <c r="DR4141" s="10"/>
      <c r="DS4141" s="10"/>
      <c r="DT4141" s="10"/>
      <c r="DU4141" s="10"/>
      <c r="DV4141" s="10"/>
      <c r="DW4141" s="10"/>
      <c r="DX4141" s="10"/>
      <c r="DY4141" s="10"/>
      <c r="DZ4141" s="10"/>
      <c r="EA4141" s="10"/>
      <c r="EB4141" s="10"/>
      <c r="EC4141" s="10"/>
      <c r="ED4141" s="10"/>
      <c r="EE4141" s="10"/>
      <c r="EF4141" s="10"/>
      <c r="EG4141" s="10"/>
      <c r="EH4141" s="10"/>
      <c r="EI4141" s="10"/>
      <c r="EJ4141" s="10"/>
      <c r="EK4141" s="10"/>
      <c r="EL4141" s="10"/>
      <c r="EM4141" s="10"/>
      <c r="EN4141" s="10"/>
      <c r="EO4141" s="10"/>
      <c r="EP4141" s="10"/>
      <c r="EQ4141" s="10"/>
      <c r="ER4141" s="10"/>
      <c r="ES4141" s="10"/>
      <c r="ET4141" s="10"/>
      <c r="EU4141" s="10"/>
      <c r="EV4141" s="10"/>
      <c r="EW4141" s="10"/>
      <c r="EX4141" s="10"/>
      <c r="EY4141" s="10"/>
      <c r="EZ4141" s="10"/>
      <c r="FA4141" s="10"/>
      <c r="FB4141" s="10"/>
      <c r="FC4141" s="10"/>
      <c r="FD4141" s="10"/>
      <c r="FE4141" s="10"/>
      <c r="FF4141" s="10"/>
      <c r="FG4141" s="10">
        <v>2.0</v>
      </c>
      <c r="FH4141" s="10"/>
      <c r="FI4141" s="10"/>
      <c r="FJ4141" s="10"/>
      <c r="FK4141" s="10"/>
      <c r="FL4141" s="10"/>
      <c r="FM4141" s="10"/>
      <c r="FN4141" s="10"/>
      <c r="FO4141" s="10"/>
      <c r="FP4141" s="10"/>
      <c r="FQ4141" s="10"/>
      <c r="FR4141" s="10"/>
      <c r="FS4141" s="10"/>
      <c r="FT4141" s="10"/>
      <c r="FU4141" s="10"/>
      <c r="FV4141" s="10"/>
      <c r="FW4141" s="10"/>
      <c r="FX4141" s="10"/>
    </row>
    <row r="4142" ht="12.0" customHeight="1">
      <c r="A4142" s="10">
        <v>4141.0</v>
      </c>
      <c r="B4142" s="10" t="s">
        <v>20672</v>
      </c>
      <c r="C4142" s="10" t="s">
        <v>20673</v>
      </c>
      <c r="D4142" s="10" t="s">
        <v>20674</v>
      </c>
      <c r="E4142" s="10">
        <v>2.0</v>
      </c>
      <c r="F4142" s="10" t="s">
        <v>133</v>
      </c>
      <c r="G4142" s="10" t="s">
        <v>145</v>
      </c>
      <c r="H4142" s="10" t="s">
        <v>211</v>
      </c>
      <c r="I4142" s="10" t="s">
        <v>20675</v>
      </c>
      <c r="J4142" s="10">
        <v>521274.0</v>
      </c>
      <c r="K4142" s="11" t="s">
        <v>20676</v>
      </c>
      <c r="L4142" s="10" t="s">
        <v>398</v>
      </c>
      <c r="M4142" s="10" t="s">
        <v>215</v>
      </c>
      <c r="N4142" s="10" t="s">
        <v>774</v>
      </c>
      <c r="O4142" s="10" t="s">
        <v>123</v>
      </c>
      <c r="P4142" s="10" t="s">
        <v>141</v>
      </c>
      <c r="Q4142" s="10" t="s">
        <v>141</v>
      </c>
      <c r="R4142" s="10" t="s">
        <v>141</v>
      </c>
      <c r="S4142" s="10" t="s">
        <v>141</v>
      </c>
      <c r="T4142" s="10" t="s">
        <v>141</v>
      </c>
      <c r="U4142" s="12"/>
      <c r="V4142" s="10" t="s">
        <v>141</v>
      </c>
      <c r="W4142" s="10"/>
      <c r="X4142" s="10"/>
      <c r="Y4142" s="10"/>
      <c r="Z4142" s="10"/>
      <c r="AA4142" s="10">
        <v>1.0</v>
      </c>
      <c r="AB4142" s="10">
        <v>1.0</v>
      </c>
      <c r="AC4142" s="10"/>
      <c r="AD4142" s="10"/>
      <c r="AE4142" s="10"/>
      <c r="AF4142" s="13"/>
      <c r="AG4142" s="13"/>
      <c r="AH4142" s="13"/>
      <c r="AI4142" s="13"/>
      <c r="AJ4142" s="13"/>
      <c r="AK4142" s="10">
        <f t="shared" si="749"/>
        <v>2</v>
      </c>
      <c r="AL4142" s="13"/>
      <c r="AM4142" s="13"/>
      <c r="AN4142" s="13"/>
      <c r="AO4142" s="10"/>
      <c r="AP4142" s="10"/>
      <c r="AQ4142" s="10"/>
      <c r="AR4142" s="10"/>
      <c r="AS4142" s="10"/>
      <c r="AT4142" s="10"/>
      <c r="AU4142" s="10"/>
      <c r="AV4142" s="10"/>
      <c r="AW4142" s="10"/>
      <c r="AX4142" s="10"/>
      <c r="AY4142" s="10"/>
      <c r="AZ4142" s="10"/>
      <c r="BA4142" s="10"/>
      <c r="BB4142" s="10"/>
      <c r="BC4142" s="10"/>
      <c r="BD4142" s="10"/>
      <c r="BE4142" s="10"/>
      <c r="BF4142" s="10"/>
      <c r="BG4142" s="10"/>
      <c r="BH4142" s="10"/>
      <c r="BI4142" s="10"/>
      <c r="BJ4142" s="10"/>
      <c r="BK4142" s="10"/>
      <c r="BL4142" s="10"/>
      <c r="BM4142" s="10"/>
      <c r="BN4142" s="10"/>
      <c r="BO4142" s="10"/>
      <c r="BP4142" s="10"/>
      <c r="BQ4142" s="10"/>
      <c r="BR4142" s="10"/>
      <c r="BS4142" s="10"/>
      <c r="BT4142" s="10"/>
      <c r="BU4142" s="10"/>
      <c r="BV4142" s="10"/>
      <c r="BW4142" s="10"/>
      <c r="BX4142" s="10"/>
      <c r="BY4142" s="10"/>
      <c r="BZ4142" s="10"/>
      <c r="CA4142" s="10"/>
      <c r="CB4142" s="10"/>
      <c r="CC4142" s="10"/>
      <c r="CD4142" s="10"/>
      <c r="CE4142" s="10"/>
      <c r="CF4142" s="10"/>
      <c r="CG4142" s="10"/>
      <c r="CH4142" s="10"/>
      <c r="CI4142" s="10"/>
      <c r="CJ4142" s="10"/>
      <c r="CK4142" s="10"/>
      <c r="CL4142" s="10"/>
      <c r="CM4142" s="10"/>
      <c r="CN4142" s="10"/>
      <c r="CO4142" s="10"/>
      <c r="CP4142" s="10"/>
      <c r="CQ4142" s="10"/>
      <c r="CR4142" s="10"/>
      <c r="CS4142" s="10"/>
      <c r="CT4142" s="10"/>
      <c r="CU4142" s="10"/>
      <c r="CV4142" s="10"/>
      <c r="CW4142" s="10"/>
      <c r="CX4142" s="10"/>
      <c r="CY4142" s="10"/>
      <c r="CZ4142" s="10"/>
      <c r="DA4142" s="10"/>
      <c r="DB4142" s="10"/>
      <c r="DC4142" s="10"/>
      <c r="DD4142" s="10"/>
      <c r="DE4142" s="10"/>
      <c r="DF4142" s="10"/>
      <c r="DG4142" s="10"/>
      <c r="DH4142" s="10"/>
      <c r="DI4142" s="10"/>
      <c r="DJ4142" s="10"/>
      <c r="DK4142" s="10"/>
      <c r="DL4142" s="10"/>
      <c r="DM4142" s="10"/>
      <c r="DN4142" s="10"/>
      <c r="DO4142" s="10"/>
      <c r="DP4142" s="10"/>
      <c r="DQ4142" s="10"/>
      <c r="DR4142" s="10"/>
      <c r="DS4142" s="10"/>
      <c r="DT4142" s="10"/>
      <c r="DU4142" s="10"/>
      <c r="DV4142" s="10"/>
      <c r="DW4142" s="10"/>
      <c r="DX4142" s="10"/>
      <c r="DY4142" s="10"/>
      <c r="DZ4142" s="10"/>
      <c r="EA4142" s="10"/>
      <c r="EB4142" s="10"/>
      <c r="EC4142" s="10"/>
      <c r="ED4142" s="10"/>
      <c r="EE4142" s="10"/>
      <c r="EF4142" s="10"/>
      <c r="EG4142" s="10"/>
      <c r="EH4142" s="10"/>
      <c r="EI4142" s="10"/>
      <c r="EJ4142" s="10"/>
      <c r="EK4142" s="10"/>
      <c r="EL4142" s="10"/>
      <c r="EM4142" s="10"/>
      <c r="EN4142" s="10"/>
      <c r="EO4142" s="10"/>
      <c r="EP4142" s="10"/>
      <c r="EQ4142" s="10"/>
      <c r="ER4142" s="10"/>
      <c r="ES4142" s="10"/>
      <c r="ET4142" s="10"/>
      <c r="EU4142" s="10"/>
      <c r="EV4142" s="10"/>
      <c r="EW4142" s="10"/>
      <c r="EX4142" s="10"/>
      <c r="EY4142" s="10"/>
      <c r="EZ4142" s="10"/>
      <c r="FA4142" s="10"/>
      <c r="FB4142" s="10"/>
      <c r="FC4142" s="10"/>
      <c r="FD4142" s="10"/>
      <c r="FE4142" s="10"/>
      <c r="FF4142" s="10"/>
      <c r="FG4142" s="10"/>
      <c r="FH4142" s="10"/>
      <c r="FI4142" s="10"/>
      <c r="FJ4142" s="10"/>
      <c r="FK4142" s="10"/>
      <c r="FL4142" s="10"/>
      <c r="FM4142" s="10"/>
      <c r="FN4142" s="10"/>
      <c r="FO4142" s="10"/>
      <c r="FP4142" s="10"/>
      <c r="FQ4142" s="10"/>
      <c r="FR4142" s="10"/>
      <c r="FS4142" s="10"/>
      <c r="FT4142" s="10"/>
      <c r="FU4142" s="10"/>
      <c r="FV4142" s="10"/>
      <c r="FW4142" s="10"/>
      <c r="FX4142" s="10"/>
    </row>
    <row r="4143" ht="12.0" customHeight="1">
      <c r="A4143" s="10">
        <v>4142.0</v>
      </c>
      <c r="B4143" s="10" t="s">
        <v>20677</v>
      </c>
      <c r="C4143" s="10" t="s">
        <v>20678</v>
      </c>
      <c r="D4143" s="10" t="s">
        <v>20679</v>
      </c>
      <c r="E4143" s="10">
        <v>1.0</v>
      </c>
      <c r="F4143" s="10" t="s">
        <v>133</v>
      </c>
      <c r="G4143" s="10" t="s">
        <v>145</v>
      </c>
      <c r="H4143" s="10" t="s">
        <v>312</v>
      </c>
      <c r="I4143" s="10" t="s">
        <v>20680</v>
      </c>
      <c r="J4143" s="10">
        <v>566249.0</v>
      </c>
      <c r="K4143" s="11" t="s">
        <v>20681</v>
      </c>
      <c r="L4143" s="10" t="s">
        <v>625</v>
      </c>
      <c r="M4143" s="10" t="s">
        <v>121</v>
      </c>
      <c r="N4143" s="10" t="s">
        <v>6784</v>
      </c>
      <c r="O4143" s="10" t="s">
        <v>140</v>
      </c>
      <c r="P4143" s="10" t="s">
        <v>124</v>
      </c>
      <c r="Q4143" s="10" t="s">
        <v>124</v>
      </c>
      <c r="R4143" s="10" t="s">
        <v>3619</v>
      </c>
      <c r="S4143" s="10" t="s">
        <v>11625</v>
      </c>
      <c r="T4143" s="10" t="s">
        <v>127</v>
      </c>
      <c r="U4143" s="12">
        <v>45747.0</v>
      </c>
      <c r="V4143" s="10" t="s">
        <v>128</v>
      </c>
      <c r="W4143" s="10" t="s">
        <v>124</v>
      </c>
      <c r="X4143" s="10" t="s">
        <v>202</v>
      </c>
      <c r="Y4143" s="10"/>
      <c r="Z4143" s="10"/>
      <c r="AA4143" s="10"/>
      <c r="AB4143" s="10">
        <v>1.0</v>
      </c>
      <c r="AC4143" s="10"/>
      <c r="AD4143" s="10"/>
      <c r="AE4143" s="13">
        <v>1.0</v>
      </c>
      <c r="AF4143" s="13"/>
      <c r="AG4143" s="13"/>
      <c r="AH4143" s="13"/>
      <c r="AI4143" s="13"/>
      <c r="AJ4143" s="13">
        <v>0.5</v>
      </c>
      <c r="AK4143" s="10">
        <f t="shared" si="749"/>
        <v>3</v>
      </c>
      <c r="AL4143" s="13"/>
      <c r="AM4143" s="13">
        <v>0.5</v>
      </c>
      <c r="AN4143" s="13"/>
      <c r="AO4143" s="10">
        <f t="shared" ref="AO4143:AO4144" si="751">COUNTA(AL4143:AN4143)</f>
        <v>1</v>
      </c>
      <c r="AP4143" s="10"/>
      <c r="AQ4143" s="10"/>
      <c r="AR4143" s="10"/>
      <c r="AS4143" s="10"/>
      <c r="AT4143" s="10"/>
      <c r="AU4143" s="10"/>
      <c r="AV4143" s="10"/>
      <c r="AW4143" s="10"/>
      <c r="AX4143" s="10"/>
      <c r="AY4143" s="10"/>
      <c r="AZ4143" s="10"/>
      <c r="BA4143" s="10"/>
      <c r="BB4143" s="10"/>
      <c r="BC4143" s="10"/>
      <c r="BD4143" s="10"/>
      <c r="BE4143" s="10"/>
      <c r="BF4143" s="10"/>
      <c r="BG4143" s="10"/>
      <c r="BH4143" s="10"/>
      <c r="BI4143" s="10"/>
      <c r="BJ4143" s="10"/>
      <c r="BK4143" s="10"/>
      <c r="BL4143" s="10"/>
      <c r="BM4143" s="10"/>
      <c r="BN4143" s="10"/>
      <c r="BO4143" s="10"/>
      <c r="BP4143" s="10"/>
      <c r="BQ4143" s="10"/>
      <c r="BR4143" s="10"/>
      <c r="BS4143" s="10"/>
      <c r="BT4143" s="10"/>
      <c r="BU4143" s="10"/>
      <c r="BV4143" s="10"/>
      <c r="BW4143" s="10"/>
      <c r="BX4143" s="10"/>
      <c r="BY4143" s="10"/>
      <c r="BZ4143" s="10"/>
      <c r="CA4143" s="10"/>
      <c r="CB4143" s="10"/>
      <c r="CC4143" s="10"/>
      <c r="CD4143" s="10"/>
      <c r="CE4143" s="10"/>
      <c r="CF4143" s="10"/>
      <c r="CG4143" s="10"/>
      <c r="CH4143" s="10"/>
      <c r="CI4143" s="10"/>
      <c r="CJ4143" s="10"/>
      <c r="CK4143" s="10"/>
      <c r="CL4143" s="10"/>
      <c r="CM4143" s="10"/>
      <c r="CN4143" s="10"/>
      <c r="CO4143" s="10"/>
      <c r="CP4143" s="10"/>
      <c r="CQ4143" s="10"/>
      <c r="CR4143" s="10"/>
      <c r="CS4143" s="10"/>
      <c r="CT4143" s="10"/>
      <c r="CU4143" s="10"/>
      <c r="CV4143" s="10"/>
      <c r="CW4143" s="10"/>
      <c r="CX4143" s="10"/>
      <c r="CY4143" s="10"/>
      <c r="CZ4143" s="10"/>
      <c r="DA4143" s="10"/>
      <c r="DB4143" s="10"/>
      <c r="DC4143" s="10"/>
      <c r="DD4143" s="10"/>
      <c r="DE4143" s="10">
        <v>3.0</v>
      </c>
      <c r="DF4143" s="10"/>
      <c r="DG4143" s="10"/>
      <c r="DH4143" s="10"/>
      <c r="DI4143" s="10"/>
      <c r="DJ4143" s="10"/>
      <c r="DK4143" s="10"/>
      <c r="DL4143" s="10"/>
      <c r="DM4143" s="10"/>
      <c r="DN4143" s="10"/>
      <c r="DO4143" s="10"/>
      <c r="DP4143" s="10"/>
      <c r="DQ4143" s="10"/>
      <c r="DR4143" s="10"/>
      <c r="DS4143" s="10"/>
      <c r="DT4143" s="10"/>
      <c r="DU4143" s="10"/>
      <c r="DV4143" s="10"/>
      <c r="DW4143" s="10"/>
      <c r="DX4143" s="10"/>
      <c r="DY4143" s="10"/>
      <c r="DZ4143" s="10"/>
      <c r="EA4143" s="10"/>
      <c r="EB4143" s="10"/>
      <c r="EC4143" s="10"/>
      <c r="ED4143" s="10"/>
      <c r="EE4143" s="10"/>
      <c r="EF4143" s="10"/>
      <c r="EG4143" s="10"/>
      <c r="EH4143" s="10"/>
      <c r="EI4143" s="10"/>
      <c r="EJ4143" s="10"/>
      <c r="EK4143" s="10"/>
      <c r="EL4143" s="10"/>
      <c r="EM4143" s="10"/>
      <c r="EN4143" s="10"/>
      <c r="EO4143" s="10"/>
      <c r="EP4143" s="10"/>
      <c r="EQ4143" s="10"/>
      <c r="ER4143" s="10"/>
      <c r="ES4143" s="10"/>
      <c r="ET4143" s="10"/>
      <c r="EU4143" s="10"/>
      <c r="EV4143" s="10"/>
      <c r="EW4143" s="10"/>
      <c r="EX4143" s="10"/>
      <c r="EY4143" s="10"/>
      <c r="EZ4143" s="10"/>
      <c r="FA4143" s="10"/>
      <c r="FB4143" s="10"/>
      <c r="FC4143" s="10"/>
      <c r="FD4143" s="10"/>
      <c r="FE4143" s="10"/>
      <c r="FF4143" s="10"/>
      <c r="FG4143" s="10"/>
      <c r="FH4143" s="10"/>
      <c r="FI4143" s="10"/>
      <c r="FJ4143" s="10"/>
      <c r="FK4143" s="10"/>
      <c r="FL4143" s="10"/>
      <c r="FM4143" s="10"/>
      <c r="FN4143" s="10"/>
      <c r="FO4143" s="10"/>
      <c r="FP4143" s="10"/>
      <c r="FQ4143" s="10"/>
      <c r="FR4143" s="10"/>
      <c r="FS4143" s="10"/>
      <c r="FT4143" s="10"/>
      <c r="FU4143" s="10"/>
      <c r="FV4143" s="10"/>
      <c r="FW4143" s="10"/>
      <c r="FX4143" s="10"/>
    </row>
    <row r="4144" ht="12.0" customHeight="1">
      <c r="A4144" s="10">
        <v>4143.0</v>
      </c>
      <c r="B4144" s="10" t="s">
        <v>20682</v>
      </c>
      <c r="C4144" s="10" t="s">
        <v>20683</v>
      </c>
      <c r="D4144" s="10" t="s">
        <v>20684</v>
      </c>
      <c r="E4144" s="10">
        <v>1.0</v>
      </c>
      <c r="F4144" s="10" t="s">
        <v>133</v>
      </c>
      <c r="G4144" s="10" t="s">
        <v>145</v>
      </c>
      <c r="H4144" s="10" t="s">
        <v>388</v>
      </c>
      <c r="I4144" s="10" t="s">
        <v>20685</v>
      </c>
      <c r="J4144" s="10">
        <v>451473.0</v>
      </c>
      <c r="K4144" s="11" t="s">
        <v>20686</v>
      </c>
      <c r="L4144" s="10" t="s">
        <v>214</v>
      </c>
      <c r="M4144" s="10" t="s">
        <v>215</v>
      </c>
      <c r="N4144" s="10" t="s">
        <v>1869</v>
      </c>
      <c r="O4144" s="10" t="s">
        <v>123</v>
      </c>
      <c r="P4144" s="10" t="s">
        <v>165</v>
      </c>
      <c r="Q4144" s="10" t="s">
        <v>165</v>
      </c>
      <c r="R4144" s="10" t="s">
        <v>5058</v>
      </c>
      <c r="S4144" s="10" t="s">
        <v>20687</v>
      </c>
      <c r="T4144" s="10" t="s">
        <v>127</v>
      </c>
      <c r="U4144" s="12">
        <v>45762.0</v>
      </c>
      <c r="V4144" s="10" t="s">
        <v>128</v>
      </c>
      <c r="W4144" s="12" t="s">
        <v>165</v>
      </c>
      <c r="X4144" s="12" t="s">
        <v>129</v>
      </c>
      <c r="Y4144" s="10"/>
      <c r="Z4144" s="10"/>
      <c r="AA4144" s="10"/>
      <c r="AB4144" s="10"/>
      <c r="AC4144" s="10"/>
      <c r="AD4144" s="10"/>
      <c r="AE4144" s="10"/>
      <c r="AF4144" s="13"/>
      <c r="AG4144" s="13"/>
      <c r="AH4144" s="13"/>
      <c r="AI4144" s="13"/>
      <c r="AJ4144" s="13"/>
      <c r="AK4144" s="10"/>
      <c r="AL4144" s="13">
        <v>0.5</v>
      </c>
      <c r="AM4144" s="13"/>
      <c r="AN4144" s="13"/>
      <c r="AO4144" s="10">
        <f t="shared" si="751"/>
        <v>1</v>
      </c>
      <c r="AP4144" s="10"/>
      <c r="AQ4144" s="10"/>
      <c r="AR4144" s="10"/>
      <c r="AS4144" s="10"/>
      <c r="AT4144" s="10"/>
      <c r="AU4144" s="10"/>
      <c r="AV4144" s="10"/>
      <c r="AW4144" s="10"/>
      <c r="AX4144" s="10"/>
      <c r="AY4144" s="10"/>
      <c r="AZ4144" s="10"/>
      <c r="BA4144" s="10">
        <v>2.0</v>
      </c>
      <c r="BB4144" s="10"/>
      <c r="BC4144" s="10"/>
      <c r="BD4144" s="10"/>
      <c r="BE4144" s="10"/>
      <c r="BF4144" s="10"/>
      <c r="BG4144" s="10"/>
      <c r="BH4144" s="10"/>
      <c r="BI4144" s="10"/>
      <c r="BJ4144" s="10"/>
      <c r="BK4144" s="10"/>
      <c r="BL4144" s="10"/>
      <c r="BM4144" s="10"/>
      <c r="BN4144" s="10"/>
      <c r="BO4144" s="10"/>
      <c r="BP4144" s="10"/>
      <c r="BQ4144" s="10"/>
      <c r="BR4144" s="10"/>
      <c r="BS4144" s="10"/>
      <c r="BT4144" s="10"/>
      <c r="BU4144" s="10"/>
      <c r="BV4144" s="10"/>
      <c r="BW4144" s="10"/>
      <c r="BX4144" s="10"/>
      <c r="BY4144" s="10"/>
      <c r="BZ4144" s="10"/>
      <c r="CA4144" s="10"/>
      <c r="CB4144" s="10"/>
      <c r="CC4144" s="10"/>
      <c r="CD4144" s="10"/>
      <c r="CE4144" s="10"/>
      <c r="CF4144" s="10"/>
      <c r="CG4144" s="10"/>
      <c r="CH4144" s="10"/>
      <c r="CI4144" s="10"/>
      <c r="CJ4144" s="10"/>
      <c r="CK4144" s="10"/>
      <c r="CL4144" s="10"/>
      <c r="CM4144" s="10"/>
      <c r="CN4144" s="10"/>
      <c r="CO4144" s="10"/>
      <c r="CP4144" s="10"/>
      <c r="CQ4144" s="10"/>
      <c r="CR4144" s="10"/>
      <c r="CS4144" s="10"/>
      <c r="CT4144" s="10"/>
      <c r="CU4144" s="10"/>
      <c r="CV4144" s="10"/>
      <c r="CW4144" s="10"/>
      <c r="CX4144" s="10"/>
      <c r="CY4144" s="10"/>
      <c r="CZ4144" s="10"/>
      <c r="DA4144" s="10"/>
      <c r="DB4144" s="10"/>
      <c r="DC4144" s="10"/>
      <c r="DD4144" s="10"/>
      <c r="DE4144" s="10"/>
      <c r="DF4144" s="10"/>
      <c r="DG4144" s="10"/>
      <c r="DH4144" s="10"/>
      <c r="DI4144" s="10"/>
      <c r="DJ4144" s="10"/>
      <c r="DK4144" s="10"/>
      <c r="DL4144" s="10"/>
      <c r="DM4144" s="10"/>
      <c r="DN4144" s="10"/>
      <c r="DO4144" s="10"/>
      <c r="DP4144" s="10"/>
      <c r="DQ4144" s="10"/>
      <c r="DR4144" s="10"/>
      <c r="DS4144" s="10"/>
      <c r="DT4144" s="10"/>
      <c r="DU4144" s="10"/>
      <c r="DV4144" s="10"/>
      <c r="DW4144" s="10"/>
      <c r="DX4144" s="10"/>
      <c r="DY4144" s="10"/>
      <c r="DZ4144" s="10"/>
      <c r="EA4144" s="10"/>
      <c r="EB4144" s="10"/>
      <c r="EC4144" s="10"/>
      <c r="ED4144" s="10"/>
      <c r="EE4144" s="10"/>
      <c r="EF4144" s="10"/>
      <c r="EG4144" s="10"/>
      <c r="EH4144" s="10"/>
      <c r="EI4144" s="10"/>
      <c r="EJ4144" s="10"/>
      <c r="EK4144" s="10"/>
      <c r="EL4144" s="10"/>
      <c r="EM4144" s="10"/>
      <c r="EN4144" s="10"/>
      <c r="EO4144" s="10"/>
      <c r="EP4144" s="10"/>
      <c r="EQ4144" s="10"/>
      <c r="ER4144" s="10"/>
      <c r="ES4144" s="10"/>
      <c r="ET4144" s="10"/>
      <c r="EU4144" s="10"/>
      <c r="EV4144" s="10"/>
      <c r="EW4144" s="10"/>
      <c r="EX4144" s="10"/>
      <c r="EY4144" s="10"/>
      <c r="EZ4144" s="10"/>
      <c r="FA4144" s="10"/>
      <c r="FB4144" s="10"/>
      <c r="FC4144" s="10"/>
      <c r="FD4144" s="10"/>
      <c r="FE4144" s="10"/>
      <c r="FF4144" s="10"/>
      <c r="FG4144" s="10"/>
      <c r="FH4144" s="10"/>
      <c r="FI4144" s="10"/>
      <c r="FJ4144" s="10"/>
      <c r="FK4144" s="10"/>
      <c r="FL4144" s="10"/>
      <c r="FM4144" s="10"/>
      <c r="FN4144" s="10"/>
      <c r="FO4144" s="10"/>
      <c r="FP4144" s="10"/>
      <c r="FQ4144" s="10"/>
      <c r="FR4144" s="10"/>
      <c r="FS4144" s="10"/>
      <c r="FT4144" s="10"/>
      <c r="FU4144" s="10"/>
      <c r="FV4144" s="10"/>
      <c r="FW4144" s="10"/>
      <c r="FX4144" s="10"/>
    </row>
    <row r="4145" ht="12.0" customHeight="1">
      <c r="A4145" s="10">
        <v>4144.0</v>
      </c>
      <c r="B4145" s="10" t="s">
        <v>20688</v>
      </c>
      <c r="C4145" s="10" t="s">
        <v>20689</v>
      </c>
      <c r="D4145" s="10" t="s">
        <v>20690</v>
      </c>
      <c r="E4145" s="10">
        <v>1.0</v>
      </c>
      <c r="F4145" s="10" t="s">
        <v>133</v>
      </c>
      <c r="G4145" s="10" t="s">
        <v>145</v>
      </c>
      <c r="H4145" s="10" t="s">
        <v>284</v>
      </c>
      <c r="I4145" s="10" t="s">
        <v>20691</v>
      </c>
      <c r="J4145" s="10">
        <v>461369.0</v>
      </c>
      <c r="K4145" s="11" t="s">
        <v>20692</v>
      </c>
      <c r="L4145" s="10" t="s">
        <v>287</v>
      </c>
      <c r="M4145" s="10" t="s">
        <v>249</v>
      </c>
      <c r="N4145" s="10" t="s">
        <v>288</v>
      </c>
      <c r="O4145" s="10" t="s">
        <v>123</v>
      </c>
      <c r="P4145" s="10" t="s">
        <v>141</v>
      </c>
      <c r="Q4145" s="10" t="s">
        <v>141</v>
      </c>
      <c r="R4145" s="10" t="s">
        <v>141</v>
      </c>
      <c r="S4145" s="10" t="s">
        <v>141</v>
      </c>
      <c r="T4145" s="10" t="s">
        <v>141</v>
      </c>
      <c r="U4145" s="12"/>
      <c r="V4145" s="10" t="s">
        <v>141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3"/>
      <c r="AG4145" s="13"/>
      <c r="AH4145" s="13"/>
      <c r="AI4145" s="13"/>
      <c r="AJ4145" s="13"/>
      <c r="AK4145" s="10"/>
      <c r="AL4145" s="13"/>
      <c r="AM4145" s="13"/>
      <c r="AN4145" s="13"/>
      <c r="AO4145" s="10"/>
      <c r="AP4145" s="10"/>
      <c r="AQ4145" s="10"/>
      <c r="AR4145" s="10"/>
      <c r="AS4145" s="10"/>
      <c r="AT4145" s="10"/>
      <c r="AU4145" s="10"/>
      <c r="AV4145" s="10"/>
      <c r="AW4145" s="10"/>
      <c r="AX4145" s="10"/>
      <c r="AY4145" s="10"/>
      <c r="AZ4145" s="10"/>
      <c r="BA4145" s="10"/>
      <c r="BB4145" s="10"/>
      <c r="BC4145" s="10"/>
      <c r="BD4145" s="10"/>
      <c r="BE4145" s="10"/>
      <c r="BF4145" s="10"/>
      <c r="BG4145" s="10"/>
      <c r="BH4145" s="10"/>
      <c r="BI4145" s="10"/>
      <c r="BJ4145" s="10"/>
      <c r="BK4145" s="10"/>
      <c r="BL4145" s="10"/>
      <c r="BM4145" s="10"/>
      <c r="BN4145" s="10"/>
      <c r="BO4145" s="10"/>
      <c r="BP4145" s="10"/>
      <c r="BQ4145" s="10"/>
      <c r="BR4145" s="10"/>
      <c r="BS4145" s="10"/>
      <c r="BT4145" s="10"/>
      <c r="BU4145" s="10"/>
      <c r="BV4145" s="10"/>
      <c r="BW4145" s="10"/>
      <c r="BX4145" s="10"/>
      <c r="BY4145" s="10"/>
      <c r="BZ4145" s="10"/>
      <c r="CA4145" s="10"/>
      <c r="CB4145" s="10"/>
      <c r="CC4145" s="10"/>
      <c r="CD4145" s="10"/>
      <c r="CE4145" s="10"/>
      <c r="CF4145" s="10"/>
      <c r="CG4145" s="10"/>
      <c r="CH4145" s="10"/>
      <c r="CI4145" s="10"/>
      <c r="CJ4145" s="10"/>
      <c r="CK4145" s="10"/>
      <c r="CL4145" s="10"/>
      <c r="CM4145" s="10"/>
      <c r="CN4145" s="10"/>
      <c r="CO4145" s="10"/>
      <c r="CP4145" s="10"/>
      <c r="CQ4145" s="10"/>
      <c r="CR4145" s="10"/>
      <c r="CS4145" s="10"/>
      <c r="CT4145" s="10"/>
      <c r="CU4145" s="10"/>
      <c r="CV4145" s="10"/>
      <c r="CW4145" s="10"/>
      <c r="CX4145" s="10"/>
      <c r="CY4145" s="10"/>
      <c r="CZ4145" s="10"/>
      <c r="DA4145" s="10"/>
      <c r="DB4145" s="10"/>
      <c r="DC4145" s="10"/>
      <c r="DD4145" s="10"/>
      <c r="DE4145" s="10"/>
      <c r="DF4145" s="10"/>
      <c r="DG4145" s="10"/>
      <c r="DH4145" s="10"/>
      <c r="DI4145" s="10"/>
      <c r="DJ4145" s="10"/>
      <c r="DK4145" s="10"/>
      <c r="DL4145" s="10"/>
      <c r="DM4145" s="10"/>
      <c r="DN4145" s="10"/>
      <c r="DO4145" s="10"/>
      <c r="DP4145" s="10"/>
      <c r="DQ4145" s="10"/>
      <c r="DR4145" s="10"/>
      <c r="DS4145" s="10"/>
      <c r="DT4145" s="10"/>
      <c r="DU4145" s="10"/>
      <c r="DV4145" s="10"/>
      <c r="DW4145" s="10"/>
      <c r="DX4145" s="10"/>
      <c r="DY4145" s="10"/>
      <c r="DZ4145" s="10"/>
      <c r="EA4145" s="10"/>
      <c r="EB4145" s="10"/>
      <c r="EC4145" s="10"/>
      <c r="ED4145" s="10"/>
      <c r="EE4145" s="10"/>
      <c r="EF4145" s="10"/>
      <c r="EG4145" s="10"/>
      <c r="EH4145" s="10"/>
      <c r="EI4145" s="10"/>
      <c r="EJ4145" s="10"/>
      <c r="EK4145" s="10"/>
      <c r="EL4145" s="10"/>
      <c r="EM4145" s="10"/>
      <c r="EN4145" s="10"/>
      <c r="EO4145" s="10"/>
      <c r="EP4145" s="10"/>
      <c r="EQ4145" s="10"/>
      <c r="ER4145" s="10"/>
      <c r="ES4145" s="10"/>
      <c r="ET4145" s="10"/>
      <c r="EU4145" s="10"/>
      <c r="EV4145" s="10"/>
      <c r="EW4145" s="10"/>
      <c r="EX4145" s="10"/>
      <c r="EY4145" s="10"/>
      <c r="EZ4145" s="10"/>
      <c r="FA4145" s="10"/>
      <c r="FB4145" s="10"/>
      <c r="FC4145" s="10"/>
      <c r="FD4145" s="10"/>
      <c r="FE4145" s="10"/>
      <c r="FF4145" s="10"/>
      <c r="FG4145" s="10"/>
      <c r="FH4145" s="10"/>
      <c r="FI4145" s="10"/>
      <c r="FJ4145" s="10"/>
      <c r="FK4145" s="10"/>
      <c r="FL4145" s="10"/>
      <c r="FM4145" s="10"/>
      <c r="FN4145" s="10"/>
      <c r="FO4145" s="10"/>
      <c r="FP4145" s="10"/>
      <c r="FQ4145" s="10"/>
      <c r="FR4145" s="10"/>
      <c r="FS4145" s="10"/>
      <c r="FT4145" s="10"/>
      <c r="FU4145" s="10"/>
      <c r="FV4145" s="10"/>
      <c r="FW4145" s="10"/>
      <c r="FX4145" s="10"/>
    </row>
    <row r="4146" ht="12.0" customHeight="1">
      <c r="A4146" s="10">
        <v>4145.0</v>
      </c>
      <c r="B4146" s="10" t="s">
        <v>20693</v>
      </c>
      <c r="C4146" s="10" t="s">
        <v>20694</v>
      </c>
      <c r="D4146" s="10" t="s">
        <v>20695</v>
      </c>
      <c r="E4146" s="10">
        <v>1.0</v>
      </c>
      <c r="F4146" s="10" t="s">
        <v>133</v>
      </c>
      <c r="G4146" s="10" t="s">
        <v>116</v>
      </c>
      <c r="H4146" s="10" t="s">
        <v>160</v>
      </c>
      <c r="I4146" s="10" t="s">
        <v>20696</v>
      </c>
      <c r="J4146" s="10">
        <v>575208.0</v>
      </c>
      <c r="K4146" s="11" t="s">
        <v>20697</v>
      </c>
      <c r="L4146" s="10" t="s">
        <v>315</v>
      </c>
      <c r="M4146" s="10" t="s">
        <v>121</v>
      </c>
      <c r="N4146" s="10" t="s">
        <v>1952</v>
      </c>
      <c r="O4146" s="10" t="s">
        <v>140</v>
      </c>
      <c r="P4146" s="10" t="s">
        <v>165</v>
      </c>
      <c r="Q4146" s="10" t="s">
        <v>165</v>
      </c>
      <c r="R4146" s="10" t="s">
        <v>2682</v>
      </c>
      <c r="S4146" s="10" t="s">
        <v>377</v>
      </c>
      <c r="T4146" s="10" t="s">
        <v>127</v>
      </c>
      <c r="U4146" s="12">
        <v>45762.0</v>
      </c>
      <c r="V4146" s="10" t="s">
        <v>128</v>
      </c>
      <c r="W4146" s="12" t="s">
        <v>165</v>
      </c>
      <c r="X4146" s="12" t="s">
        <v>129</v>
      </c>
      <c r="Y4146" s="10">
        <v>7.0</v>
      </c>
      <c r="Z4146" s="10">
        <v>1.0</v>
      </c>
      <c r="AA4146" s="10"/>
      <c r="AB4146" s="10"/>
      <c r="AC4146" s="10"/>
      <c r="AD4146" s="10"/>
      <c r="AE4146" s="13">
        <v>5.0</v>
      </c>
      <c r="AF4146" s="13"/>
      <c r="AG4146" s="13">
        <v>1.0</v>
      </c>
      <c r="AH4146" s="13">
        <v>1.0</v>
      </c>
      <c r="AI4146" s="13">
        <v>1.5</v>
      </c>
      <c r="AJ4146" s="13">
        <v>1.0</v>
      </c>
      <c r="AK4146" s="10">
        <f>COUNTA(Y4146:AJ4146)</f>
        <v>7</v>
      </c>
      <c r="AL4146" s="13">
        <v>1.5</v>
      </c>
      <c r="AM4146" s="13">
        <v>0.5</v>
      </c>
      <c r="AN4146" s="13">
        <v>0.5</v>
      </c>
      <c r="AO4146" s="10">
        <f t="shared" ref="AO4146:AO4148" si="752">COUNTA(AL4146:AN4146)</f>
        <v>3</v>
      </c>
      <c r="AP4146" s="10" t="s">
        <v>236</v>
      </c>
      <c r="AQ4146" s="10"/>
      <c r="AR4146" s="10"/>
      <c r="AS4146" s="10"/>
      <c r="AT4146" s="10"/>
      <c r="AU4146" s="10"/>
      <c r="AV4146" s="10"/>
      <c r="AW4146" s="10"/>
      <c r="AX4146" s="10"/>
      <c r="AY4146" s="10"/>
      <c r="AZ4146" s="10"/>
      <c r="BA4146" s="10">
        <v>2.0</v>
      </c>
      <c r="BB4146" s="10"/>
      <c r="BC4146" s="10"/>
      <c r="BD4146" s="10"/>
      <c r="BE4146" s="10"/>
      <c r="BF4146" s="10"/>
      <c r="BG4146" s="10"/>
      <c r="BH4146" s="10"/>
      <c r="BI4146" s="10"/>
      <c r="BJ4146" s="10">
        <v>1.0</v>
      </c>
      <c r="BK4146" s="10"/>
      <c r="BL4146" s="10"/>
      <c r="BM4146" s="10"/>
      <c r="BN4146" s="10"/>
      <c r="BO4146" s="10"/>
      <c r="BP4146" s="10"/>
      <c r="BQ4146" s="10"/>
      <c r="BR4146" s="10"/>
      <c r="BS4146" s="10"/>
      <c r="BT4146" s="10"/>
      <c r="BU4146" s="10"/>
      <c r="BV4146" s="10"/>
      <c r="BW4146" s="10"/>
      <c r="BX4146" s="10"/>
      <c r="BY4146" s="10"/>
      <c r="BZ4146" s="10"/>
      <c r="CA4146" s="10"/>
      <c r="CB4146" s="10"/>
      <c r="CC4146" s="10"/>
      <c r="CD4146" s="10"/>
      <c r="CE4146" s="10"/>
      <c r="CF4146" s="10"/>
      <c r="CG4146" s="10"/>
      <c r="CH4146" s="10"/>
      <c r="CI4146" s="10"/>
      <c r="CJ4146" s="10">
        <v>1.0</v>
      </c>
      <c r="CK4146" s="10"/>
      <c r="CL4146" s="10"/>
      <c r="CM4146" s="10"/>
      <c r="CN4146" s="10"/>
      <c r="CO4146" s="10"/>
      <c r="CP4146" s="10"/>
      <c r="CQ4146" s="10"/>
      <c r="CR4146" s="10"/>
      <c r="CS4146" s="10"/>
      <c r="CT4146" s="10"/>
      <c r="CU4146" s="10"/>
      <c r="CV4146" s="10"/>
      <c r="CW4146" s="10"/>
      <c r="CX4146" s="10"/>
      <c r="CY4146" s="10"/>
      <c r="CZ4146" s="10"/>
      <c r="DA4146" s="10"/>
      <c r="DB4146" s="10">
        <v>2.0</v>
      </c>
      <c r="DC4146" s="10"/>
      <c r="DD4146" s="10"/>
      <c r="DE4146" s="10"/>
      <c r="DF4146" s="10"/>
      <c r="DG4146" s="10"/>
      <c r="DH4146" s="10"/>
      <c r="DI4146" s="10"/>
      <c r="DJ4146" s="10"/>
      <c r="DK4146" s="10"/>
      <c r="DL4146" s="10"/>
      <c r="DM4146" s="10"/>
      <c r="DN4146" s="10"/>
      <c r="DO4146" s="10"/>
      <c r="DP4146" s="10"/>
      <c r="DQ4146" s="10"/>
      <c r="DR4146" s="10"/>
      <c r="DS4146" s="10"/>
      <c r="DT4146" s="10"/>
      <c r="DU4146" s="10"/>
      <c r="DV4146" s="10"/>
      <c r="DW4146" s="10"/>
      <c r="DX4146" s="10"/>
      <c r="DY4146" s="10"/>
      <c r="DZ4146" s="10"/>
      <c r="EA4146" s="10"/>
      <c r="EB4146" s="10"/>
      <c r="EC4146" s="10"/>
      <c r="ED4146" s="10"/>
      <c r="EE4146" s="10"/>
      <c r="EF4146" s="10"/>
      <c r="EG4146" s="10"/>
      <c r="EH4146" s="10"/>
      <c r="EI4146" s="10"/>
      <c r="EJ4146" s="10"/>
      <c r="EK4146" s="10"/>
      <c r="EL4146" s="10"/>
      <c r="EM4146" s="10"/>
      <c r="EN4146" s="10"/>
      <c r="EO4146" s="10"/>
      <c r="EP4146" s="10"/>
      <c r="EQ4146" s="10"/>
      <c r="ER4146" s="10"/>
      <c r="ES4146" s="10"/>
      <c r="ET4146" s="10"/>
      <c r="EU4146" s="10"/>
      <c r="EV4146" s="10"/>
      <c r="EW4146" s="10"/>
      <c r="EX4146" s="10"/>
      <c r="EY4146" s="10"/>
      <c r="EZ4146" s="10"/>
      <c r="FA4146" s="10"/>
      <c r="FB4146" s="10"/>
      <c r="FC4146" s="10"/>
      <c r="FD4146" s="10"/>
      <c r="FE4146" s="10"/>
      <c r="FF4146" s="10"/>
      <c r="FG4146" s="10"/>
      <c r="FH4146" s="10"/>
      <c r="FI4146" s="10"/>
      <c r="FJ4146" s="10"/>
      <c r="FK4146" s="10"/>
      <c r="FL4146" s="10"/>
      <c r="FM4146" s="10">
        <v>1.0</v>
      </c>
      <c r="FN4146" s="10"/>
      <c r="FO4146" s="10"/>
      <c r="FP4146" s="10"/>
      <c r="FQ4146" s="10"/>
      <c r="FR4146" s="10"/>
      <c r="FS4146" s="10"/>
      <c r="FT4146" s="10"/>
      <c r="FU4146" s="10"/>
      <c r="FV4146" s="10"/>
      <c r="FW4146" s="10"/>
      <c r="FX4146" s="10"/>
    </row>
    <row r="4147" ht="12.0" customHeight="1">
      <c r="A4147" s="10">
        <v>4146.0</v>
      </c>
      <c r="B4147" s="10" t="s">
        <v>20698</v>
      </c>
      <c r="C4147" s="10" t="s">
        <v>20699</v>
      </c>
      <c r="D4147" s="10" t="s">
        <v>20700</v>
      </c>
      <c r="E4147" s="10">
        <v>1.0</v>
      </c>
      <c r="F4147" s="10" t="s">
        <v>133</v>
      </c>
      <c r="G4147" s="10" t="s">
        <v>145</v>
      </c>
      <c r="H4147" s="10" t="s">
        <v>172</v>
      </c>
      <c r="I4147" s="10" t="s">
        <v>20701</v>
      </c>
      <c r="J4147" s="10">
        <v>576971.0</v>
      </c>
      <c r="K4147" s="11" t="s">
        <v>20702</v>
      </c>
      <c r="L4147" s="10" t="s">
        <v>137</v>
      </c>
      <c r="M4147" s="10" t="s">
        <v>138</v>
      </c>
      <c r="N4147" s="10" t="s">
        <v>308</v>
      </c>
      <c r="O4147" s="10" t="s">
        <v>140</v>
      </c>
      <c r="P4147" s="10" t="s">
        <v>124</v>
      </c>
      <c r="Q4147" s="10" t="s">
        <v>124</v>
      </c>
      <c r="R4147" s="10" t="s">
        <v>1269</v>
      </c>
      <c r="S4147" s="10" t="s">
        <v>2626</v>
      </c>
      <c r="T4147" s="10" t="s">
        <v>168</v>
      </c>
      <c r="U4147" s="12">
        <v>45687.0</v>
      </c>
      <c r="V4147" s="10" t="s">
        <v>128</v>
      </c>
      <c r="W4147" s="12" t="s">
        <v>124</v>
      </c>
      <c r="X4147" s="12" t="s">
        <v>202</v>
      </c>
      <c r="Y4147" s="10"/>
      <c r="Z4147" s="10"/>
      <c r="AA4147" s="10"/>
      <c r="AB4147" s="10"/>
      <c r="AC4147" s="10"/>
      <c r="AD4147" s="10"/>
      <c r="AE4147" s="10"/>
      <c r="AF4147" s="13"/>
      <c r="AG4147" s="13"/>
      <c r="AH4147" s="13"/>
      <c r="AI4147" s="13"/>
      <c r="AJ4147" s="13"/>
      <c r="AK4147" s="10"/>
      <c r="AL4147" s="13">
        <v>0.5</v>
      </c>
      <c r="AM4147" s="13"/>
      <c r="AN4147" s="13"/>
      <c r="AO4147" s="10">
        <f t="shared" si="752"/>
        <v>1</v>
      </c>
      <c r="AP4147" s="10"/>
      <c r="AQ4147" s="10"/>
      <c r="AR4147" s="10"/>
      <c r="AS4147" s="10"/>
      <c r="AT4147" s="10"/>
      <c r="AU4147" s="10"/>
      <c r="AV4147" s="10"/>
      <c r="AW4147" s="10"/>
      <c r="AX4147" s="10"/>
      <c r="AY4147" s="10"/>
      <c r="AZ4147" s="10"/>
      <c r="BA4147" s="10"/>
      <c r="BB4147" s="10"/>
      <c r="BC4147" s="10"/>
      <c r="BD4147" s="10"/>
      <c r="BE4147" s="10"/>
      <c r="BF4147" s="10"/>
      <c r="BG4147" s="10"/>
      <c r="BH4147" s="10"/>
      <c r="BI4147" s="10"/>
      <c r="BJ4147" s="10"/>
      <c r="BK4147" s="10"/>
      <c r="BL4147" s="10"/>
      <c r="BM4147" s="10"/>
      <c r="BN4147" s="10"/>
      <c r="BO4147" s="10"/>
      <c r="BP4147" s="10"/>
      <c r="BQ4147" s="10"/>
      <c r="BR4147" s="10"/>
      <c r="BS4147" s="10"/>
      <c r="BT4147" s="10"/>
      <c r="BU4147" s="10"/>
      <c r="BV4147" s="10"/>
      <c r="BW4147" s="10"/>
      <c r="BX4147" s="10"/>
      <c r="BY4147" s="10"/>
      <c r="BZ4147" s="10"/>
      <c r="CA4147" s="10"/>
      <c r="CB4147" s="10"/>
      <c r="CC4147" s="10"/>
      <c r="CD4147" s="10"/>
      <c r="CE4147" s="10"/>
      <c r="CF4147" s="10"/>
      <c r="CG4147" s="10"/>
      <c r="CH4147" s="10"/>
      <c r="CI4147" s="10"/>
      <c r="CJ4147" s="10"/>
      <c r="CK4147" s="10"/>
      <c r="CL4147" s="10"/>
      <c r="CM4147" s="10"/>
      <c r="CN4147" s="10"/>
      <c r="CO4147" s="10"/>
      <c r="CP4147" s="10"/>
      <c r="CQ4147" s="10"/>
      <c r="CR4147" s="10"/>
      <c r="CS4147" s="10"/>
      <c r="CT4147" s="10"/>
      <c r="CU4147" s="10">
        <v>2.0</v>
      </c>
      <c r="CV4147" s="10"/>
      <c r="CW4147" s="10"/>
      <c r="CX4147" s="10"/>
      <c r="CY4147" s="10"/>
      <c r="CZ4147" s="10"/>
      <c r="DA4147" s="10"/>
      <c r="DB4147" s="10"/>
      <c r="DC4147" s="10"/>
      <c r="DD4147" s="10"/>
      <c r="DE4147" s="10"/>
      <c r="DF4147" s="10"/>
      <c r="DG4147" s="10"/>
      <c r="DH4147" s="10"/>
      <c r="DI4147" s="10"/>
      <c r="DJ4147" s="10"/>
      <c r="DK4147" s="10"/>
      <c r="DL4147" s="10"/>
      <c r="DM4147" s="10"/>
      <c r="DN4147" s="10"/>
      <c r="DO4147" s="10"/>
      <c r="DP4147" s="10"/>
      <c r="DQ4147" s="10"/>
      <c r="DR4147" s="10"/>
      <c r="DS4147" s="10"/>
      <c r="DT4147" s="10"/>
      <c r="DU4147" s="10"/>
      <c r="DV4147" s="10"/>
      <c r="DW4147" s="10"/>
      <c r="DX4147" s="10"/>
      <c r="DY4147" s="10"/>
      <c r="DZ4147" s="10"/>
      <c r="EA4147" s="10"/>
      <c r="EB4147" s="10"/>
      <c r="EC4147" s="10"/>
      <c r="ED4147" s="10"/>
      <c r="EE4147" s="10"/>
      <c r="EF4147" s="10"/>
      <c r="EG4147" s="10"/>
      <c r="EH4147" s="10"/>
      <c r="EI4147" s="10"/>
      <c r="EJ4147" s="10"/>
      <c r="EK4147" s="10"/>
      <c r="EL4147" s="10"/>
      <c r="EM4147" s="10"/>
      <c r="EN4147" s="10"/>
      <c r="EO4147" s="10"/>
      <c r="EP4147" s="10"/>
      <c r="EQ4147" s="10"/>
      <c r="ER4147" s="10"/>
      <c r="ES4147" s="10"/>
      <c r="ET4147" s="10"/>
      <c r="EU4147" s="10"/>
      <c r="EV4147" s="10"/>
      <c r="EW4147" s="10"/>
      <c r="EX4147" s="10"/>
      <c r="EY4147" s="10"/>
      <c r="EZ4147" s="10"/>
      <c r="FA4147" s="10"/>
      <c r="FB4147" s="10"/>
      <c r="FC4147" s="10"/>
      <c r="FD4147" s="10"/>
      <c r="FE4147" s="10"/>
      <c r="FF4147" s="10"/>
      <c r="FG4147" s="10"/>
      <c r="FH4147" s="10"/>
      <c r="FI4147" s="10"/>
      <c r="FJ4147" s="10"/>
      <c r="FK4147" s="10"/>
      <c r="FL4147" s="10"/>
      <c r="FM4147" s="10"/>
      <c r="FN4147" s="10"/>
      <c r="FO4147" s="10"/>
      <c r="FP4147" s="10"/>
      <c r="FQ4147" s="10"/>
      <c r="FR4147" s="10"/>
      <c r="FS4147" s="10"/>
      <c r="FT4147" s="10"/>
      <c r="FU4147" s="10"/>
      <c r="FV4147" s="10"/>
      <c r="FW4147" s="10"/>
      <c r="FX4147" s="10"/>
    </row>
    <row r="4148" ht="12.0" customHeight="1">
      <c r="A4148" s="10">
        <v>4147.0</v>
      </c>
      <c r="B4148" s="10" t="s">
        <v>20703</v>
      </c>
      <c r="C4148" s="10" t="s">
        <v>20704</v>
      </c>
      <c r="D4148" s="10" t="s">
        <v>20705</v>
      </c>
      <c r="E4148" s="10">
        <v>1.0</v>
      </c>
      <c r="F4148" s="10" t="s">
        <v>133</v>
      </c>
      <c r="G4148" s="10" t="s">
        <v>116</v>
      </c>
      <c r="H4148" s="10" t="s">
        <v>946</v>
      </c>
      <c r="I4148" s="10" t="s">
        <v>20706</v>
      </c>
      <c r="J4148" s="10">
        <v>576976.0</v>
      </c>
      <c r="K4148" s="11" t="s">
        <v>20707</v>
      </c>
      <c r="L4148" s="10" t="s">
        <v>949</v>
      </c>
      <c r="M4148" s="10" t="s">
        <v>215</v>
      </c>
      <c r="N4148" s="10" t="s">
        <v>223</v>
      </c>
      <c r="O4148" s="10" t="s">
        <v>123</v>
      </c>
      <c r="P4148" s="10" t="s">
        <v>124</v>
      </c>
      <c r="Q4148" s="10" t="s">
        <v>124</v>
      </c>
      <c r="R4148" s="10" t="s">
        <v>5663</v>
      </c>
      <c r="S4148" s="10" t="s">
        <v>126</v>
      </c>
      <c r="T4148" s="10" t="s">
        <v>127</v>
      </c>
      <c r="U4148" s="12">
        <v>45762.0</v>
      </c>
      <c r="V4148" s="10" t="s">
        <v>128</v>
      </c>
      <c r="W4148" s="10" t="s">
        <v>124</v>
      </c>
      <c r="X4148" s="10" t="s">
        <v>129</v>
      </c>
      <c r="Y4148" s="10">
        <v>1.0</v>
      </c>
      <c r="Z4148" s="10"/>
      <c r="AA4148" s="10"/>
      <c r="AB4148" s="10"/>
      <c r="AC4148" s="10">
        <v>2.0</v>
      </c>
      <c r="AD4148" s="10"/>
      <c r="AE4148" s="10"/>
      <c r="AF4148" s="13"/>
      <c r="AG4148" s="13"/>
      <c r="AH4148" s="13"/>
      <c r="AI4148" s="13"/>
      <c r="AJ4148" s="13"/>
      <c r="AK4148" s="10">
        <f t="shared" ref="AK4148:AK4153" si="753">COUNTA(Y4148:AJ4148)</f>
        <v>2</v>
      </c>
      <c r="AL4148" s="13"/>
      <c r="AM4148" s="13">
        <v>1.0</v>
      </c>
      <c r="AN4148" s="13"/>
      <c r="AO4148" s="10">
        <f t="shared" si="752"/>
        <v>1</v>
      </c>
      <c r="AP4148" s="10"/>
      <c r="AQ4148" s="10"/>
      <c r="AR4148" s="10"/>
      <c r="AS4148" s="10"/>
      <c r="AT4148" s="10"/>
      <c r="AU4148" s="10"/>
      <c r="AV4148" s="10"/>
      <c r="AW4148" s="10"/>
      <c r="AX4148" s="10"/>
      <c r="AY4148" s="10"/>
      <c r="AZ4148" s="10"/>
      <c r="BA4148" s="10"/>
      <c r="BB4148" s="10"/>
      <c r="BC4148" s="10"/>
      <c r="BD4148" s="10"/>
      <c r="BE4148" s="10"/>
      <c r="BF4148" s="10"/>
      <c r="BG4148" s="10"/>
      <c r="BH4148" s="10"/>
      <c r="BI4148" s="10"/>
      <c r="BJ4148" s="10"/>
      <c r="BK4148" s="10"/>
      <c r="BL4148" s="10"/>
      <c r="BM4148" s="10"/>
      <c r="BN4148" s="10"/>
      <c r="BO4148" s="10"/>
      <c r="BP4148" s="10"/>
      <c r="BQ4148" s="10"/>
      <c r="BR4148" s="10"/>
      <c r="BS4148" s="10"/>
      <c r="BT4148" s="10"/>
      <c r="BU4148" s="10"/>
      <c r="BV4148" s="10"/>
      <c r="BW4148" s="10"/>
      <c r="BX4148" s="10"/>
      <c r="BY4148" s="10"/>
      <c r="BZ4148" s="10"/>
      <c r="CA4148" s="10"/>
      <c r="CB4148" s="10"/>
      <c r="CC4148" s="10"/>
      <c r="CD4148" s="10"/>
      <c r="CE4148" s="10"/>
      <c r="CF4148" s="10"/>
      <c r="CG4148" s="10"/>
      <c r="CH4148" s="10"/>
      <c r="CI4148" s="10"/>
      <c r="CJ4148" s="10"/>
      <c r="CK4148" s="10"/>
      <c r="CL4148" s="10"/>
      <c r="CM4148" s="10"/>
      <c r="CN4148" s="10"/>
      <c r="CO4148" s="10"/>
      <c r="CP4148" s="10"/>
      <c r="CQ4148" s="10"/>
      <c r="CR4148" s="10"/>
      <c r="CS4148" s="10"/>
      <c r="CT4148" s="10"/>
      <c r="CU4148" s="10"/>
      <c r="CV4148" s="10"/>
      <c r="CW4148" s="10"/>
      <c r="CX4148" s="10"/>
      <c r="CY4148" s="10"/>
      <c r="CZ4148" s="10"/>
      <c r="DA4148" s="10"/>
      <c r="DB4148" s="10"/>
      <c r="DC4148" s="10"/>
      <c r="DD4148" s="10"/>
      <c r="DE4148" s="10"/>
      <c r="DF4148" s="10"/>
      <c r="DG4148" s="10"/>
      <c r="DH4148" s="10"/>
      <c r="DI4148" s="10"/>
      <c r="DJ4148" s="10"/>
      <c r="DK4148" s="10"/>
      <c r="DL4148" s="10"/>
      <c r="DM4148" s="10"/>
      <c r="DN4148" s="10"/>
      <c r="DO4148" s="10"/>
      <c r="DP4148" s="10"/>
      <c r="DQ4148" s="10"/>
      <c r="DR4148" s="10"/>
      <c r="DS4148" s="10"/>
      <c r="DT4148" s="10"/>
      <c r="DU4148" s="10"/>
      <c r="DV4148" s="10"/>
      <c r="DW4148" s="10"/>
      <c r="DX4148" s="10"/>
      <c r="DY4148" s="10"/>
      <c r="DZ4148" s="10"/>
      <c r="EA4148" s="10"/>
      <c r="EB4148" s="10"/>
      <c r="EC4148" s="10">
        <v>1.0</v>
      </c>
      <c r="ED4148" s="10"/>
      <c r="EE4148" s="10"/>
      <c r="EF4148" s="10"/>
      <c r="EG4148" s="10"/>
      <c r="EH4148" s="10"/>
      <c r="EI4148" s="10"/>
      <c r="EJ4148" s="10"/>
      <c r="EK4148" s="10"/>
      <c r="EL4148" s="10"/>
      <c r="EM4148" s="10"/>
      <c r="EN4148" s="10"/>
      <c r="EO4148" s="10"/>
      <c r="EP4148" s="10"/>
      <c r="EQ4148" s="10"/>
      <c r="ER4148" s="10"/>
      <c r="ES4148" s="10">
        <v>1.0</v>
      </c>
      <c r="ET4148" s="10"/>
      <c r="EU4148" s="10"/>
      <c r="EV4148" s="10"/>
      <c r="EW4148" s="10"/>
      <c r="EX4148" s="10"/>
      <c r="EY4148" s="10"/>
      <c r="EZ4148" s="10"/>
      <c r="FA4148" s="10"/>
      <c r="FB4148" s="10"/>
      <c r="FC4148" s="10"/>
      <c r="FD4148" s="10"/>
      <c r="FE4148" s="10"/>
      <c r="FF4148" s="10"/>
      <c r="FG4148" s="10"/>
      <c r="FH4148" s="10"/>
      <c r="FI4148" s="10"/>
      <c r="FJ4148" s="10"/>
      <c r="FK4148" s="10"/>
      <c r="FL4148" s="10"/>
      <c r="FM4148" s="10"/>
      <c r="FN4148" s="10"/>
      <c r="FO4148" s="10"/>
      <c r="FP4148" s="10"/>
      <c r="FQ4148" s="10"/>
      <c r="FR4148" s="10"/>
      <c r="FS4148" s="10"/>
      <c r="FT4148" s="10"/>
      <c r="FU4148" s="10"/>
      <c r="FV4148" s="10"/>
      <c r="FW4148" s="10"/>
      <c r="FX4148" s="10"/>
    </row>
    <row r="4149" ht="12.0" customHeight="1">
      <c r="A4149" s="10">
        <v>4148.0</v>
      </c>
      <c r="B4149" s="10" t="s">
        <v>20708</v>
      </c>
      <c r="C4149" s="10" t="s">
        <v>20709</v>
      </c>
      <c r="D4149" s="10" t="s">
        <v>20710</v>
      </c>
      <c r="E4149" s="10">
        <v>2.0</v>
      </c>
      <c r="F4149" s="10" t="s">
        <v>133</v>
      </c>
      <c r="G4149" s="10" t="s">
        <v>116</v>
      </c>
      <c r="H4149" s="10" t="s">
        <v>172</v>
      </c>
      <c r="I4149" s="10" t="s">
        <v>20711</v>
      </c>
      <c r="J4149" s="10">
        <v>565368.0</v>
      </c>
      <c r="K4149" s="11" t="s">
        <v>20712</v>
      </c>
      <c r="L4149" s="10" t="s">
        <v>137</v>
      </c>
      <c r="M4149" s="10" t="s">
        <v>138</v>
      </c>
      <c r="N4149" s="10" t="s">
        <v>175</v>
      </c>
      <c r="O4149" s="10" t="s">
        <v>140</v>
      </c>
      <c r="P4149" s="10" t="s">
        <v>141</v>
      </c>
      <c r="Q4149" s="10" t="s">
        <v>141</v>
      </c>
      <c r="R4149" s="10" t="s">
        <v>141</v>
      </c>
      <c r="S4149" s="10" t="s">
        <v>141</v>
      </c>
      <c r="T4149" s="10" t="s">
        <v>141</v>
      </c>
      <c r="U4149" s="12"/>
      <c r="V4149" s="10" t="s">
        <v>141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3"/>
      <c r="AG4149" s="13">
        <v>1.0</v>
      </c>
      <c r="AH4149" s="13"/>
      <c r="AI4149" s="13"/>
      <c r="AJ4149" s="13"/>
      <c r="AK4149" s="10">
        <f t="shared" si="753"/>
        <v>1</v>
      </c>
      <c r="AL4149" s="13"/>
      <c r="AM4149" s="13"/>
      <c r="AN4149" s="13"/>
      <c r="AO4149" s="10"/>
      <c r="AP4149" s="10"/>
      <c r="AQ4149" s="10"/>
      <c r="AR4149" s="10"/>
      <c r="AS4149" s="10"/>
      <c r="AT4149" s="10"/>
      <c r="AU4149" s="10"/>
      <c r="AV4149" s="10"/>
      <c r="AW4149" s="10"/>
      <c r="AX4149" s="10"/>
      <c r="AY4149" s="10"/>
      <c r="AZ4149" s="10"/>
      <c r="BA4149" s="10"/>
      <c r="BB4149" s="10"/>
      <c r="BC4149" s="10"/>
      <c r="BD4149" s="10"/>
      <c r="BE4149" s="10"/>
      <c r="BF4149" s="10"/>
      <c r="BG4149" s="10"/>
      <c r="BH4149" s="10"/>
      <c r="BI4149" s="10"/>
      <c r="BJ4149" s="10"/>
      <c r="BK4149" s="10"/>
      <c r="BL4149" s="10"/>
      <c r="BM4149" s="10"/>
      <c r="BN4149" s="10"/>
      <c r="BO4149" s="10"/>
      <c r="BP4149" s="10"/>
      <c r="BQ4149" s="10"/>
      <c r="BR4149" s="10"/>
      <c r="BS4149" s="10"/>
      <c r="BT4149" s="10"/>
      <c r="BU4149" s="10"/>
      <c r="BV4149" s="10"/>
      <c r="BW4149" s="10"/>
      <c r="BX4149" s="10"/>
      <c r="BY4149" s="10"/>
      <c r="BZ4149" s="10"/>
      <c r="CA4149" s="10"/>
      <c r="CB4149" s="10"/>
      <c r="CC4149" s="10"/>
      <c r="CD4149" s="10"/>
      <c r="CE4149" s="10"/>
      <c r="CF4149" s="10"/>
      <c r="CG4149" s="10"/>
      <c r="CH4149" s="10"/>
      <c r="CI4149" s="10"/>
      <c r="CJ4149" s="10"/>
      <c r="CK4149" s="10"/>
      <c r="CL4149" s="10"/>
      <c r="CM4149" s="10"/>
      <c r="CN4149" s="10"/>
      <c r="CO4149" s="10"/>
      <c r="CP4149" s="10"/>
      <c r="CQ4149" s="10"/>
      <c r="CR4149" s="10"/>
      <c r="CS4149" s="10"/>
      <c r="CT4149" s="10"/>
      <c r="CU4149" s="10"/>
      <c r="CV4149" s="10"/>
      <c r="CW4149" s="10"/>
      <c r="CX4149" s="10"/>
      <c r="CY4149" s="10"/>
      <c r="CZ4149" s="10"/>
      <c r="DA4149" s="10"/>
      <c r="DB4149" s="10"/>
      <c r="DC4149" s="10"/>
      <c r="DD4149" s="10"/>
      <c r="DE4149" s="10"/>
      <c r="DF4149" s="10"/>
      <c r="DG4149" s="10"/>
      <c r="DH4149" s="10"/>
      <c r="DI4149" s="10"/>
      <c r="DJ4149" s="10"/>
      <c r="DK4149" s="10"/>
      <c r="DL4149" s="10"/>
      <c r="DM4149" s="10"/>
      <c r="DN4149" s="10"/>
      <c r="DO4149" s="10"/>
      <c r="DP4149" s="10"/>
      <c r="DQ4149" s="10"/>
      <c r="DR4149" s="10"/>
      <c r="DS4149" s="10"/>
      <c r="DT4149" s="10"/>
      <c r="DU4149" s="10"/>
      <c r="DV4149" s="10"/>
      <c r="DW4149" s="10"/>
      <c r="DX4149" s="10"/>
      <c r="DY4149" s="10"/>
      <c r="DZ4149" s="10"/>
      <c r="EA4149" s="10"/>
      <c r="EB4149" s="10"/>
      <c r="EC4149" s="10"/>
      <c r="ED4149" s="10"/>
      <c r="EE4149" s="10"/>
      <c r="EF4149" s="10"/>
      <c r="EG4149" s="10"/>
      <c r="EH4149" s="10"/>
      <c r="EI4149" s="10"/>
      <c r="EJ4149" s="10"/>
      <c r="EK4149" s="10"/>
      <c r="EL4149" s="10"/>
      <c r="EM4149" s="10"/>
      <c r="EN4149" s="10"/>
      <c r="EO4149" s="10"/>
      <c r="EP4149" s="10"/>
      <c r="EQ4149" s="10"/>
      <c r="ER4149" s="10"/>
      <c r="ES4149" s="10"/>
      <c r="ET4149" s="10"/>
      <c r="EU4149" s="10"/>
      <c r="EV4149" s="10"/>
      <c r="EW4149" s="10"/>
      <c r="EX4149" s="10"/>
      <c r="EY4149" s="10"/>
      <c r="EZ4149" s="10"/>
      <c r="FA4149" s="10"/>
      <c r="FB4149" s="10"/>
      <c r="FC4149" s="10"/>
      <c r="FD4149" s="10"/>
      <c r="FE4149" s="10"/>
      <c r="FF4149" s="10"/>
      <c r="FG4149" s="10"/>
      <c r="FH4149" s="10"/>
      <c r="FI4149" s="10"/>
      <c r="FJ4149" s="10"/>
      <c r="FK4149" s="10"/>
      <c r="FL4149" s="10"/>
      <c r="FM4149" s="10"/>
      <c r="FN4149" s="10"/>
      <c r="FO4149" s="10"/>
      <c r="FP4149" s="10"/>
      <c r="FQ4149" s="10"/>
      <c r="FR4149" s="10"/>
      <c r="FS4149" s="10"/>
      <c r="FT4149" s="10"/>
      <c r="FU4149" s="10"/>
      <c r="FV4149" s="10"/>
      <c r="FW4149" s="10"/>
      <c r="FX4149" s="10"/>
    </row>
    <row r="4150" ht="12.0" customHeight="1">
      <c r="A4150" s="10">
        <v>4149.0</v>
      </c>
      <c r="B4150" s="10" t="s">
        <v>20713</v>
      </c>
      <c r="C4150" s="10" t="s">
        <v>20714</v>
      </c>
      <c r="D4150" s="10" t="s">
        <v>20715</v>
      </c>
      <c r="E4150" s="10">
        <v>1.0</v>
      </c>
      <c r="F4150" s="10" t="s">
        <v>133</v>
      </c>
      <c r="G4150" s="10" t="s">
        <v>116</v>
      </c>
      <c r="H4150" s="10" t="s">
        <v>946</v>
      </c>
      <c r="I4150" s="10" t="s">
        <v>20716</v>
      </c>
      <c r="J4150" s="10">
        <v>565980.0</v>
      </c>
      <c r="K4150" s="11" t="s">
        <v>20717</v>
      </c>
      <c r="L4150" s="10" t="s">
        <v>949</v>
      </c>
      <c r="M4150" s="10" t="s">
        <v>215</v>
      </c>
      <c r="N4150" s="10" t="s">
        <v>223</v>
      </c>
      <c r="O4150" s="10" t="s">
        <v>123</v>
      </c>
      <c r="P4150" s="10" t="s">
        <v>141</v>
      </c>
      <c r="Q4150" s="10" t="s">
        <v>141</v>
      </c>
      <c r="R4150" s="10" t="s">
        <v>141</v>
      </c>
      <c r="S4150" s="10" t="s">
        <v>141</v>
      </c>
      <c r="T4150" s="10" t="s">
        <v>141</v>
      </c>
      <c r="U4150" s="12"/>
      <c r="V4150" s="10" t="s">
        <v>141</v>
      </c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3">
        <v>1.0</v>
      </c>
      <c r="AG4150" s="13"/>
      <c r="AH4150" s="13"/>
      <c r="AI4150" s="13">
        <v>0.5</v>
      </c>
      <c r="AJ4150" s="13"/>
      <c r="AK4150" s="10">
        <f t="shared" si="753"/>
        <v>2</v>
      </c>
      <c r="AL4150" s="13"/>
      <c r="AM4150" s="13"/>
      <c r="AN4150" s="13"/>
      <c r="AO4150" s="10"/>
      <c r="AP4150" s="10"/>
      <c r="AQ4150" s="10"/>
      <c r="AR4150" s="10"/>
      <c r="AS4150" s="10"/>
      <c r="AT4150" s="10"/>
      <c r="AU4150" s="10"/>
      <c r="AV4150" s="10"/>
      <c r="AW4150" s="10"/>
      <c r="AX4150" s="10"/>
      <c r="AY4150" s="10"/>
      <c r="AZ4150" s="10"/>
      <c r="BA4150" s="10"/>
      <c r="BB4150" s="10"/>
      <c r="BC4150" s="10"/>
      <c r="BD4150" s="10"/>
      <c r="BE4150" s="10"/>
      <c r="BF4150" s="10"/>
      <c r="BG4150" s="10"/>
      <c r="BH4150" s="10"/>
      <c r="BI4150" s="10"/>
      <c r="BJ4150" s="10"/>
      <c r="BK4150" s="10"/>
      <c r="BL4150" s="10"/>
      <c r="BM4150" s="10"/>
      <c r="BN4150" s="10"/>
      <c r="BO4150" s="10"/>
      <c r="BP4150" s="10"/>
      <c r="BQ4150" s="10"/>
      <c r="BR4150" s="10"/>
      <c r="BS4150" s="10"/>
      <c r="BT4150" s="10"/>
      <c r="BU4150" s="10"/>
      <c r="BV4150" s="10"/>
      <c r="BW4150" s="10"/>
      <c r="BX4150" s="10"/>
      <c r="BY4150" s="10"/>
      <c r="BZ4150" s="10"/>
      <c r="CA4150" s="10"/>
      <c r="CB4150" s="10"/>
      <c r="CC4150" s="10"/>
      <c r="CD4150" s="10"/>
      <c r="CE4150" s="10"/>
      <c r="CF4150" s="10"/>
      <c r="CG4150" s="10"/>
      <c r="CH4150" s="10"/>
      <c r="CI4150" s="10"/>
      <c r="CJ4150" s="10"/>
      <c r="CK4150" s="10"/>
      <c r="CL4150" s="10"/>
      <c r="CM4150" s="10"/>
      <c r="CN4150" s="10"/>
      <c r="CO4150" s="10"/>
      <c r="CP4150" s="10"/>
      <c r="CQ4150" s="10"/>
      <c r="CR4150" s="10"/>
      <c r="CS4150" s="10"/>
      <c r="CT4150" s="10"/>
      <c r="CU4150" s="10"/>
      <c r="CV4150" s="10"/>
      <c r="CW4150" s="10"/>
      <c r="CX4150" s="10"/>
      <c r="CY4150" s="10"/>
      <c r="CZ4150" s="10"/>
      <c r="DA4150" s="10"/>
      <c r="DB4150" s="10"/>
      <c r="DC4150" s="10"/>
      <c r="DD4150" s="10"/>
      <c r="DE4150" s="10"/>
      <c r="DF4150" s="10"/>
      <c r="DG4150" s="10"/>
      <c r="DH4150" s="10"/>
      <c r="DI4150" s="10"/>
      <c r="DJ4150" s="10"/>
      <c r="DK4150" s="10"/>
      <c r="DL4150" s="10"/>
      <c r="DM4150" s="10"/>
      <c r="DN4150" s="10"/>
      <c r="DO4150" s="10"/>
      <c r="DP4150" s="10"/>
      <c r="DQ4150" s="10"/>
      <c r="DR4150" s="10"/>
      <c r="DS4150" s="10"/>
      <c r="DT4150" s="10"/>
      <c r="DU4150" s="10"/>
      <c r="DV4150" s="10"/>
      <c r="DW4150" s="10"/>
      <c r="DX4150" s="10"/>
      <c r="DY4150" s="10"/>
      <c r="DZ4150" s="10"/>
      <c r="EA4150" s="10"/>
      <c r="EB4150" s="10"/>
      <c r="EC4150" s="10"/>
      <c r="ED4150" s="10"/>
      <c r="EE4150" s="10"/>
      <c r="EF4150" s="10"/>
      <c r="EG4150" s="10"/>
      <c r="EH4150" s="10"/>
      <c r="EI4150" s="10"/>
      <c r="EJ4150" s="10"/>
      <c r="EK4150" s="10"/>
      <c r="EL4150" s="10"/>
      <c r="EM4150" s="10"/>
      <c r="EN4150" s="10"/>
      <c r="EO4150" s="10"/>
      <c r="EP4150" s="10"/>
      <c r="EQ4150" s="10"/>
      <c r="ER4150" s="10"/>
      <c r="ES4150" s="10"/>
      <c r="ET4150" s="10"/>
      <c r="EU4150" s="10"/>
      <c r="EV4150" s="10"/>
      <c r="EW4150" s="10"/>
      <c r="EX4150" s="10"/>
      <c r="EY4150" s="10"/>
      <c r="EZ4150" s="10"/>
      <c r="FA4150" s="10"/>
      <c r="FB4150" s="10"/>
      <c r="FC4150" s="10"/>
      <c r="FD4150" s="10"/>
      <c r="FE4150" s="10"/>
      <c r="FF4150" s="10"/>
      <c r="FG4150" s="10"/>
      <c r="FH4150" s="10"/>
      <c r="FI4150" s="10"/>
      <c r="FJ4150" s="10"/>
      <c r="FK4150" s="10"/>
      <c r="FL4150" s="10"/>
      <c r="FM4150" s="10"/>
      <c r="FN4150" s="10"/>
      <c r="FO4150" s="10"/>
      <c r="FP4150" s="10"/>
      <c r="FQ4150" s="10"/>
      <c r="FR4150" s="10"/>
      <c r="FS4150" s="10"/>
      <c r="FT4150" s="10"/>
      <c r="FU4150" s="10"/>
      <c r="FV4150" s="10"/>
      <c r="FW4150" s="10"/>
      <c r="FX4150" s="10"/>
    </row>
    <row r="4151" ht="12.0" customHeight="1">
      <c r="A4151" s="10">
        <v>4150.0</v>
      </c>
      <c r="B4151" s="10" t="s">
        <v>20718</v>
      </c>
      <c r="C4151" s="10" t="s">
        <v>20719</v>
      </c>
      <c r="D4151" s="10" t="s">
        <v>20720</v>
      </c>
      <c r="E4151" s="10">
        <v>1.0</v>
      </c>
      <c r="F4151" s="10" t="s">
        <v>133</v>
      </c>
      <c r="G4151" s="10" t="s">
        <v>116</v>
      </c>
      <c r="H4151" s="10" t="s">
        <v>134</v>
      </c>
      <c r="I4151" s="10" t="s">
        <v>20721</v>
      </c>
      <c r="J4151" s="10">
        <v>565705.0</v>
      </c>
      <c r="K4151" s="11" t="s">
        <v>20722</v>
      </c>
      <c r="L4151" s="10" t="s">
        <v>137</v>
      </c>
      <c r="M4151" s="10" t="s">
        <v>138</v>
      </c>
      <c r="N4151" s="10" t="s">
        <v>1037</v>
      </c>
      <c r="O4151" s="10" t="s">
        <v>140</v>
      </c>
      <c r="P4151" s="10" t="s">
        <v>141</v>
      </c>
      <c r="Q4151" s="10" t="s">
        <v>141</v>
      </c>
      <c r="R4151" s="10" t="s">
        <v>141</v>
      </c>
      <c r="S4151" s="10" t="s">
        <v>141</v>
      </c>
      <c r="T4151" s="10" t="s">
        <v>141</v>
      </c>
      <c r="U4151" s="12"/>
      <c r="V4151" s="10" t="s">
        <v>141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3"/>
      <c r="AG4151" s="13"/>
      <c r="AH4151" s="13"/>
      <c r="AI4151" s="13"/>
      <c r="AJ4151" s="13">
        <v>0.5</v>
      </c>
      <c r="AK4151" s="10">
        <f t="shared" si="753"/>
        <v>1</v>
      </c>
      <c r="AL4151" s="13"/>
      <c r="AM4151" s="13"/>
      <c r="AN4151" s="13"/>
      <c r="AO4151" s="10"/>
      <c r="AP4151" s="10"/>
      <c r="AQ4151" s="10"/>
      <c r="AR4151" s="10"/>
      <c r="AS4151" s="10"/>
      <c r="AT4151" s="10"/>
      <c r="AU4151" s="10"/>
      <c r="AV4151" s="10"/>
      <c r="AW4151" s="10"/>
      <c r="AX4151" s="10"/>
      <c r="AY4151" s="10"/>
      <c r="AZ4151" s="10"/>
      <c r="BA4151" s="10"/>
      <c r="BB4151" s="10"/>
      <c r="BC4151" s="10"/>
      <c r="BD4151" s="10"/>
      <c r="BE4151" s="10"/>
      <c r="BF4151" s="10"/>
      <c r="BG4151" s="10"/>
      <c r="BH4151" s="10"/>
      <c r="BI4151" s="10"/>
      <c r="BJ4151" s="10"/>
      <c r="BK4151" s="10"/>
      <c r="BL4151" s="10"/>
      <c r="BM4151" s="10"/>
      <c r="BN4151" s="10"/>
      <c r="BO4151" s="10"/>
      <c r="BP4151" s="10"/>
      <c r="BQ4151" s="10"/>
      <c r="BR4151" s="10"/>
      <c r="BS4151" s="10"/>
      <c r="BT4151" s="10"/>
      <c r="BU4151" s="10"/>
      <c r="BV4151" s="10"/>
      <c r="BW4151" s="10"/>
      <c r="BX4151" s="10"/>
      <c r="BY4151" s="10"/>
      <c r="BZ4151" s="10"/>
      <c r="CA4151" s="10"/>
      <c r="CB4151" s="10"/>
      <c r="CC4151" s="10"/>
      <c r="CD4151" s="10"/>
      <c r="CE4151" s="10"/>
      <c r="CF4151" s="10"/>
      <c r="CG4151" s="10"/>
      <c r="CH4151" s="10"/>
      <c r="CI4151" s="10"/>
      <c r="CJ4151" s="10"/>
      <c r="CK4151" s="10"/>
      <c r="CL4151" s="10"/>
      <c r="CM4151" s="10"/>
      <c r="CN4151" s="10"/>
      <c r="CO4151" s="10"/>
      <c r="CP4151" s="10"/>
      <c r="CQ4151" s="10"/>
      <c r="CR4151" s="10"/>
      <c r="CS4151" s="10"/>
      <c r="CT4151" s="10"/>
      <c r="CU4151" s="10"/>
      <c r="CV4151" s="10"/>
      <c r="CW4151" s="10"/>
      <c r="CX4151" s="10"/>
      <c r="CY4151" s="10"/>
      <c r="CZ4151" s="10"/>
      <c r="DA4151" s="10"/>
      <c r="DB4151" s="10"/>
      <c r="DC4151" s="10"/>
      <c r="DD4151" s="10"/>
      <c r="DE4151" s="10"/>
      <c r="DF4151" s="10"/>
      <c r="DG4151" s="10"/>
      <c r="DH4151" s="10"/>
      <c r="DI4151" s="10"/>
      <c r="DJ4151" s="10"/>
      <c r="DK4151" s="10"/>
      <c r="DL4151" s="10"/>
      <c r="DM4151" s="10"/>
      <c r="DN4151" s="10"/>
      <c r="DO4151" s="10"/>
      <c r="DP4151" s="10"/>
      <c r="DQ4151" s="10"/>
      <c r="DR4151" s="10"/>
      <c r="DS4151" s="10"/>
      <c r="DT4151" s="10"/>
      <c r="DU4151" s="10"/>
      <c r="DV4151" s="10"/>
      <c r="DW4151" s="10"/>
      <c r="DX4151" s="10"/>
      <c r="DY4151" s="10"/>
      <c r="DZ4151" s="10"/>
      <c r="EA4151" s="10"/>
      <c r="EB4151" s="10"/>
      <c r="EC4151" s="10"/>
      <c r="ED4151" s="10"/>
      <c r="EE4151" s="10"/>
      <c r="EF4151" s="10"/>
      <c r="EG4151" s="10"/>
      <c r="EH4151" s="10"/>
      <c r="EI4151" s="10"/>
      <c r="EJ4151" s="10"/>
      <c r="EK4151" s="10"/>
      <c r="EL4151" s="10"/>
      <c r="EM4151" s="10"/>
      <c r="EN4151" s="10"/>
      <c r="EO4151" s="10"/>
      <c r="EP4151" s="10"/>
      <c r="EQ4151" s="10"/>
      <c r="ER4151" s="10"/>
      <c r="ES4151" s="10"/>
      <c r="ET4151" s="10"/>
      <c r="EU4151" s="10"/>
      <c r="EV4151" s="10"/>
      <c r="EW4151" s="10"/>
      <c r="EX4151" s="10"/>
      <c r="EY4151" s="10"/>
      <c r="EZ4151" s="10"/>
      <c r="FA4151" s="10"/>
      <c r="FB4151" s="10"/>
      <c r="FC4151" s="10"/>
      <c r="FD4151" s="10"/>
      <c r="FE4151" s="10"/>
      <c r="FF4151" s="10"/>
      <c r="FG4151" s="10"/>
      <c r="FH4151" s="10"/>
      <c r="FI4151" s="10"/>
      <c r="FJ4151" s="10"/>
      <c r="FK4151" s="10"/>
      <c r="FL4151" s="10"/>
      <c r="FM4151" s="10"/>
      <c r="FN4151" s="10"/>
      <c r="FO4151" s="10"/>
      <c r="FP4151" s="10"/>
      <c r="FQ4151" s="10"/>
      <c r="FR4151" s="10"/>
      <c r="FS4151" s="10"/>
      <c r="FT4151" s="10"/>
      <c r="FU4151" s="10"/>
      <c r="FV4151" s="10"/>
      <c r="FW4151" s="10"/>
      <c r="FX4151" s="10"/>
    </row>
    <row r="4152" ht="12.0" customHeight="1">
      <c r="A4152" s="10">
        <v>4151.0</v>
      </c>
      <c r="B4152" s="10" t="s">
        <v>20723</v>
      </c>
      <c r="C4152" s="10" t="s">
        <v>20724</v>
      </c>
      <c r="D4152" s="10" t="s">
        <v>20725</v>
      </c>
      <c r="E4152" s="10">
        <v>1.0</v>
      </c>
      <c r="F4152" s="10" t="s">
        <v>133</v>
      </c>
      <c r="G4152" s="10" t="s">
        <v>116</v>
      </c>
      <c r="H4152" s="10" t="s">
        <v>946</v>
      </c>
      <c r="I4152" s="10" t="s">
        <v>20726</v>
      </c>
      <c r="J4152" s="10">
        <v>566758.0</v>
      </c>
      <c r="K4152" s="11" t="s">
        <v>20727</v>
      </c>
      <c r="L4152" s="10" t="s">
        <v>949</v>
      </c>
      <c r="M4152" s="10" t="s">
        <v>215</v>
      </c>
      <c r="N4152" s="10" t="s">
        <v>1026</v>
      </c>
      <c r="O4152" s="10" t="s">
        <v>123</v>
      </c>
      <c r="P4152" s="10" t="s">
        <v>141</v>
      </c>
      <c r="Q4152" s="10" t="s">
        <v>141</v>
      </c>
      <c r="R4152" s="10" t="s">
        <v>141</v>
      </c>
      <c r="S4152" s="10" t="s">
        <v>141</v>
      </c>
      <c r="T4152" s="10" t="s">
        <v>141</v>
      </c>
      <c r="U4152" s="12"/>
      <c r="V4152" s="10" t="s">
        <v>141</v>
      </c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3"/>
      <c r="AG4152" s="13"/>
      <c r="AH4152" s="13"/>
      <c r="AI4152" s="13"/>
      <c r="AJ4152" s="13">
        <v>0.5</v>
      </c>
      <c r="AK4152" s="10">
        <f t="shared" si="753"/>
        <v>1</v>
      </c>
      <c r="AL4152" s="13"/>
      <c r="AM4152" s="13"/>
      <c r="AN4152" s="13"/>
      <c r="AO4152" s="10"/>
      <c r="AP4152" s="10"/>
      <c r="AQ4152" s="10"/>
      <c r="AR4152" s="10"/>
      <c r="AS4152" s="10"/>
      <c r="AT4152" s="10"/>
      <c r="AU4152" s="10"/>
      <c r="AV4152" s="10"/>
      <c r="AW4152" s="10"/>
      <c r="AX4152" s="10"/>
      <c r="AY4152" s="10"/>
      <c r="AZ4152" s="10"/>
      <c r="BA4152" s="10"/>
      <c r="BB4152" s="10"/>
      <c r="BC4152" s="10"/>
      <c r="BD4152" s="10"/>
      <c r="BE4152" s="10"/>
      <c r="BF4152" s="10"/>
      <c r="BG4152" s="10"/>
      <c r="BH4152" s="10"/>
      <c r="BI4152" s="10"/>
      <c r="BJ4152" s="10"/>
      <c r="BK4152" s="10"/>
      <c r="BL4152" s="10"/>
      <c r="BM4152" s="10"/>
      <c r="BN4152" s="10"/>
      <c r="BO4152" s="10"/>
      <c r="BP4152" s="10"/>
      <c r="BQ4152" s="10"/>
      <c r="BR4152" s="10"/>
      <c r="BS4152" s="10"/>
      <c r="BT4152" s="10"/>
      <c r="BU4152" s="10"/>
      <c r="BV4152" s="10"/>
      <c r="BW4152" s="10"/>
      <c r="BX4152" s="10"/>
      <c r="BY4152" s="10"/>
      <c r="BZ4152" s="10"/>
      <c r="CA4152" s="10"/>
      <c r="CB4152" s="10"/>
      <c r="CC4152" s="10"/>
      <c r="CD4152" s="10"/>
      <c r="CE4152" s="10"/>
      <c r="CF4152" s="10"/>
      <c r="CG4152" s="10"/>
      <c r="CH4152" s="10"/>
      <c r="CI4152" s="10"/>
      <c r="CJ4152" s="10"/>
      <c r="CK4152" s="10"/>
      <c r="CL4152" s="10"/>
      <c r="CM4152" s="10"/>
      <c r="CN4152" s="10"/>
      <c r="CO4152" s="10"/>
      <c r="CP4152" s="10"/>
      <c r="CQ4152" s="10"/>
      <c r="CR4152" s="10"/>
      <c r="CS4152" s="10"/>
      <c r="CT4152" s="10"/>
      <c r="CU4152" s="10"/>
      <c r="CV4152" s="10"/>
      <c r="CW4152" s="10"/>
      <c r="CX4152" s="10"/>
      <c r="CY4152" s="10"/>
      <c r="CZ4152" s="10"/>
      <c r="DA4152" s="10"/>
      <c r="DB4152" s="10"/>
      <c r="DC4152" s="10"/>
      <c r="DD4152" s="10"/>
      <c r="DE4152" s="10"/>
      <c r="DF4152" s="10"/>
      <c r="DG4152" s="10"/>
      <c r="DH4152" s="10"/>
      <c r="DI4152" s="10"/>
      <c r="DJ4152" s="10"/>
      <c r="DK4152" s="10"/>
      <c r="DL4152" s="10"/>
      <c r="DM4152" s="10"/>
      <c r="DN4152" s="10"/>
      <c r="DO4152" s="10"/>
      <c r="DP4152" s="10"/>
      <c r="DQ4152" s="10"/>
      <c r="DR4152" s="10"/>
      <c r="DS4152" s="10"/>
      <c r="DT4152" s="10"/>
      <c r="DU4152" s="10"/>
      <c r="DV4152" s="10"/>
      <c r="DW4152" s="10"/>
      <c r="DX4152" s="10"/>
      <c r="DY4152" s="10"/>
      <c r="DZ4152" s="10"/>
      <c r="EA4152" s="10"/>
      <c r="EB4152" s="10"/>
      <c r="EC4152" s="10"/>
      <c r="ED4152" s="10"/>
      <c r="EE4152" s="10"/>
      <c r="EF4152" s="10"/>
      <c r="EG4152" s="10"/>
      <c r="EH4152" s="10"/>
      <c r="EI4152" s="10"/>
      <c r="EJ4152" s="10"/>
      <c r="EK4152" s="10"/>
      <c r="EL4152" s="10"/>
      <c r="EM4152" s="10"/>
      <c r="EN4152" s="10"/>
      <c r="EO4152" s="10"/>
      <c r="EP4152" s="10"/>
      <c r="EQ4152" s="10"/>
      <c r="ER4152" s="10"/>
      <c r="ES4152" s="10"/>
      <c r="ET4152" s="10"/>
      <c r="EU4152" s="10"/>
      <c r="EV4152" s="10"/>
      <c r="EW4152" s="10"/>
      <c r="EX4152" s="10"/>
      <c r="EY4152" s="10"/>
      <c r="EZ4152" s="10"/>
      <c r="FA4152" s="10"/>
      <c r="FB4152" s="10"/>
      <c r="FC4152" s="10"/>
      <c r="FD4152" s="10"/>
      <c r="FE4152" s="10"/>
      <c r="FF4152" s="10"/>
      <c r="FG4152" s="10"/>
      <c r="FH4152" s="10"/>
      <c r="FI4152" s="10"/>
      <c r="FJ4152" s="10"/>
      <c r="FK4152" s="10"/>
      <c r="FL4152" s="10"/>
      <c r="FM4152" s="10"/>
      <c r="FN4152" s="10"/>
      <c r="FO4152" s="10"/>
      <c r="FP4152" s="10"/>
      <c r="FQ4152" s="10"/>
      <c r="FR4152" s="10"/>
      <c r="FS4152" s="10"/>
      <c r="FT4152" s="10"/>
      <c r="FU4152" s="10"/>
      <c r="FV4152" s="10"/>
      <c r="FW4152" s="10"/>
      <c r="FX4152" s="10"/>
    </row>
    <row r="4153" ht="12.0" customHeight="1">
      <c r="A4153" s="10">
        <v>4152.0</v>
      </c>
      <c r="B4153" s="10" t="s">
        <v>20728</v>
      </c>
      <c r="C4153" s="10" t="s">
        <v>20729</v>
      </c>
      <c r="D4153" s="10" t="s">
        <v>20730</v>
      </c>
      <c r="E4153" s="10">
        <v>1.0</v>
      </c>
      <c r="F4153" s="10" t="s">
        <v>133</v>
      </c>
      <c r="G4153" s="10" t="s">
        <v>116</v>
      </c>
      <c r="H4153" s="10" t="s">
        <v>220</v>
      </c>
      <c r="I4153" s="10" t="s">
        <v>20731</v>
      </c>
      <c r="J4153" s="10">
        <v>566879.0</v>
      </c>
      <c r="K4153" s="11" t="s">
        <v>20732</v>
      </c>
      <c r="L4153" s="10" t="s">
        <v>214</v>
      </c>
      <c r="M4153" s="10" t="s">
        <v>215</v>
      </c>
      <c r="N4153" s="10" t="s">
        <v>223</v>
      </c>
      <c r="O4153" s="10" t="s">
        <v>123</v>
      </c>
      <c r="P4153" s="10" t="s">
        <v>141</v>
      </c>
      <c r="Q4153" s="10" t="s">
        <v>141</v>
      </c>
      <c r="R4153" s="10" t="s">
        <v>141</v>
      </c>
      <c r="S4153" s="10" t="s">
        <v>141</v>
      </c>
      <c r="T4153" s="10" t="s">
        <v>141</v>
      </c>
      <c r="U4153" s="12"/>
      <c r="V4153" s="10" t="s">
        <v>141</v>
      </c>
      <c r="W4153" s="10"/>
      <c r="X4153" s="10"/>
      <c r="Y4153" s="10"/>
      <c r="Z4153" s="10"/>
      <c r="AA4153" s="10"/>
      <c r="AB4153" s="10"/>
      <c r="AC4153" s="10"/>
      <c r="AD4153" s="10">
        <v>6.0</v>
      </c>
      <c r="AE4153" s="13">
        <v>2.0</v>
      </c>
      <c r="AF4153" s="13"/>
      <c r="AG4153" s="13"/>
      <c r="AH4153" s="13"/>
      <c r="AI4153" s="13"/>
      <c r="AJ4153" s="13"/>
      <c r="AK4153" s="10">
        <f t="shared" si="753"/>
        <v>2</v>
      </c>
      <c r="AL4153" s="13"/>
      <c r="AM4153" s="13"/>
      <c r="AN4153" s="13"/>
      <c r="AO4153" s="10"/>
      <c r="AP4153" s="10"/>
      <c r="AQ4153" s="10"/>
      <c r="AR4153" s="10"/>
      <c r="AS4153" s="10"/>
      <c r="AT4153" s="10"/>
      <c r="AU4153" s="10"/>
      <c r="AV4153" s="10"/>
      <c r="AW4153" s="10"/>
      <c r="AX4153" s="10"/>
      <c r="AY4153" s="10"/>
      <c r="AZ4153" s="10"/>
      <c r="BA4153" s="10"/>
      <c r="BB4153" s="10"/>
      <c r="BC4153" s="10"/>
      <c r="BD4153" s="10"/>
      <c r="BE4153" s="10"/>
      <c r="BF4153" s="10"/>
      <c r="BG4153" s="10"/>
      <c r="BH4153" s="10"/>
      <c r="BI4153" s="10"/>
      <c r="BJ4153" s="10"/>
      <c r="BK4153" s="10"/>
      <c r="BL4153" s="10"/>
      <c r="BM4153" s="10"/>
      <c r="BN4153" s="10"/>
      <c r="BO4153" s="10"/>
      <c r="BP4153" s="10"/>
      <c r="BQ4153" s="10"/>
      <c r="BR4153" s="10"/>
      <c r="BS4153" s="10"/>
      <c r="BT4153" s="10"/>
      <c r="BU4153" s="10"/>
      <c r="BV4153" s="10"/>
      <c r="BW4153" s="10"/>
      <c r="BX4153" s="10"/>
      <c r="BY4153" s="10"/>
      <c r="BZ4153" s="10"/>
      <c r="CA4153" s="10"/>
      <c r="CB4153" s="10"/>
      <c r="CC4153" s="10"/>
      <c r="CD4153" s="10"/>
      <c r="CE4153" s="10"/>
      <c r="CF4153" s="10"/>
      <c r="CG4153" s="10"/>
      <c r="CH4153" s="10"/>
      <c r="CI4153" s="10"/>
      <c r="CJ4153" s="10"/>
      <c r="CK4153" s="10"/>
      <c r="CL4153" s="10"/>
      <c r="CM4153" s="10"/>
      <c r="CN4153" s="10"/>
      <c r="CO4153" s="10"/>
      <c r="CP4153" s="10"/>
      <c r="CQ4153" s="10"/>
      <c r="CR4153" s="10"/>
      <c r="CS4153" s="10"/>
      <c r="CT4153" s="10"/>
      <c r="CU4153" s="10"/>
      <c r="CV4153" s="10"/>
      <c r="CW4153" s="10"/>
      <c r="CX4153" s="10"/>
      <c r="CY4153" s="10"/>
      <c r="CZ4153" s="10"/>
      <c r="DA4153" s="10"/>
      <c r="DB4153" s="10"/>
      <c r="DC4153" s="10"/>
      <c r="DD4153" s="10"/>
      <c r="DE4153" s="10"/>
      <c r="DF4153" s="10"/>
      <c r="DG4153" s="10"/>
      <c r="DH4153" s="10"/>
      <c r="DI4153" s="10"/>
      <c r="DJ4153" s="10"/>
      <c r="DK4153" s="10"/>
      <c r="DL4153" s="10"/>
      <c r="DM4153" s="10"/>
      <c r="DN4153" s="10"/>
      <c r="DO4153" s="10"/>
      <c r="DP4153" s="10"/>
      <c r="DQ4153" s="10"/>
      <c r="DR4153" s="10"/>
      <c r="DS4153" s="10"/>
      <c r="DT4153" s="10"/>
      <c r="DU4153" s="10"/>
      <c r="DV4153" s="10"/>
      <c r="DW4153" s="10"/>
      <c r="DX4153" s="10"/>
      <c r="DY4153" s="10"/>
      <c r="DZ4153" s="10"/>
      <c r="EA4153" s="10"/>
      <c r="EB4153" s="10"/>
      <c r="EC4153" s="10"/>
      <c r="ED4153" s="10"/>
      <c r="EE4153" s="10"/>
      <c r="EF4153" s="10"/>
      <c r="EG4153" s="10"/>
      <c r="EH4153" s="10"/>
      <c r="EI4153" s="10"/>
      <c r="EJ4153" s="10"/>
      <c r="EK4153" s="10"/>
      <c r="EL4153" s="10"/>
      <c r="EM4153" s="10"/>
      <c r="EN4153" s="10"/>
      <c r="EO4153" s="10"/>
      <c r="EP4153" s="10"/>
      <c r="EQ4153" s="10"/>
      <c r="ER4153" s="10"/>
      <c r="ES4153" s="10"/>
      <c r="ET4153" s="10"/>
      <c r="EU4153" s="10"/>
      <c r="EV4153" s="10"/>
      <c r="EW4153" s="10"/>
      <c r="EX4153" s="10"/>
      <c r="EY4153" s="10"/>
      <c r="EZ4153" s="10"/>
      <c r="FA4153" s="10"/>
      <c r="FB4153" s="10"/>
      <c r="FC4153" s="10"/>
      <c r="FD4153" s="10"/>
      <c r="FE4153" s="10"/>
      <c r="FF4153" s="10"/>
      <c r="FG4153" s="10"/>
      <c r="FH4153" s="10"/>
      <c r="FI4153" s="10"/>
      <c r="FJ4153" s="10"/>
      <c r="FK4153" s="10"/>
      <c r="FL4153" s="10"/>
      <c r="FM4153" s="10"/>
      <c r="FN4153" s="10"/>
      <c r="FO4153" s="10"/>
      <c r="FP4153" s="10"/>
      <c r="FQ4153" s="10"/>
      <c r="FR4153" s="10"/>
      <c r="FS4153" s="10"/>
      <c r="FT4153" s="10"/>
      <c r="FU4153" s="10"/>
      <c r="FV4153" s="10"/>
      <c r="FW4153" s="10"/>
      <c r="FX4153" s="10"/>
    </row>
    <row r="4154" ht="12.0" customHeight="1">
      <c r="A4154" s="10">
        <v>4153.0</v>
      </c>
      <c r="B4154" s="10" t="s">
        <v>20733</v>
      </c>
      <c r="C4154" s="10" t="s">
        <v>20734</v>
      </c>
      <c r="D4154" s="10" t="s">
        <v>20735</v>
      </c>
      <c r="E4154" s="10">
        <v>1.0</v>
      </c>
      <c r="F4154" s="10" t="s">
        <v>133</v>
      </c>
      <c r="G4154" s="10" t="s">
        <v>116</v>
      </c>
      <c r="H4154" s="10" t="s">
        <v>259</v>
      </c>
      <c r="I4154" s="10" t="s">
        <v>20736</v>
      </c>
      <c r="J4154" s="10">
        <v>532928.0</v>
      </c>
      <c r="K4154" s="11" t="s">
        <v>20737</v>
      </c>
      <c r="L4154" s="10" t="s">
        <v>163</v>
      </c>
      <c r="M4154" s="10" t="s">
        <v>121</v>
      </c>
      <c r="N4154" s="10" t="s">
        <v>262</v>
      </c>
      <c r="O4154" s="10" t="s">
        <v>140</v>
      </c>
      <c r="P4154" s="10" t="s">
        <v>141</v>
      </c>
      <c r="Q4154" s="10" t="s">
        <v>141</v>
      </c>
      <c r="R4154" s="10" t="s">
        <v>141</v>
      </c>
      <c r="S4154" s="10" t="s">
        <v>141</v>
      </c>
      <c r="T4154" s="10" t="s">
        <v>141</v>
      </c>
      <c r="U4154" s="12"/>
      <c r="V4154" s="10" t="s">
        <v>141</v>
      </c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3"/>
      <c r="AG4154" s="13"/>
      <c r="AH4154" s="13"/>
      <c r="AI4154" s="13"/>
      <c r="AJ4154" s="13"/>
      <c r="AK4154" s="10"/>
      <c r="AL4154" s="13"/>
      <c r="AM4154" s="13"/>
      <c r="AN4154" s="13"/>
      <c r="AO4154" s="10"/>
      <c r="AP4154" s="10"/>
      <c r="AQ4154" s="10"/>
      <c r="AR4154" s="10"/>
      <c r="AS4154" s="10"/>
      <c r="AT4154" s="10"/>
      <c r="AU4154" s="10"/>
      <c r="AV4154" s="10"/>
      <c r="AW4154" s="10"/>
      <c r="AX4154" s="10"/>
      <c r="AY4154" s="10"/>
      <c r="AZ4154" s="10"/>
      <c r="BA4154" s="10"/>
      <c r="BB4154" s="10"/>
      <c r="BC4154" s="10"/>
      <c r="BD4154" s="10"/>
      <c r="BE4154" s="10"/>
      <c r="BF4154" s="10"/>
      <c r="BG4154" s="10"/>
      <c r="BH4154" s="10"/>
      <c r="BI4154" s="10"/>
      <c r="BJ4154" s="10"/>
      <c r="BK4154" s="10"/>
      <c r="BL4154" s="10"/>
      <c r="BM4154" s="10"/>
      <c r="BN4154" s="10"/>
      <c r="BO4154" s="10"/>
      <c r="BP4154" s="10"/>
      <c r="BQ4154" s="10"/>
      <c r="BR4154" s="10"/>
      <c r="BS4154" s="10"/>
      <c r="BT4154" s="10"/>
      <c r="BU4154" s="10"/>
      <c r="BV4154" s="10"/>
      <c r="BW4154" s="10"/>
      <c r="BX4154" s="10"/>
      <c r="BY4154" s="10"/>
      <c r="BZ4154" s="10"/>
      <c r="CA4154" s="10"/>
      <c r="CB4154" s="10"/>
      <c r="CC4154" s="10"/>
      <c r="CD4154" s="10"/>
      <c r="CE4154" s="10"/>
      <c r="CF4154" s="10"/>
      <c r="CG4154" s="10"/>
      <c r="CH4154" s="10"/>
      <c r="CI4154" s="10"/>
      <c r="CJ4154" s="10"/>
      <c r="CK4154" s="10"/>
      <c r="CL4154" s="10"/>
      <c r="CM4154" s="10"/>
      <c r="CN4154" s="10"/>
      <c r="CO4154" s="10"/>
      <c r="CP4154" s="10"/>
      <c r="CQ4154" s="10"/>
      <c r="CR4154" s="10"/>
      <c r="CS4154" s="10"/>
      <c r="CT4154" s="10"/>
      <c r="CU4154" s="10"/>
      <c r="CV4154" s="10"/>
      <c r="CW4154" s="10"/>
      <c r="CX4154" s="10"/>
      <c r="CY4154" s="10"/>
      <c r="CZ4154" s="10"/>
      <c r="DA4154" s="10"/>
      <c r="DB4154" s="10"/>
      <c r="DC4154" s="10"/>
      <c r="DD4154" s="10"/>
      <c r="DE4154" s="10"/>
      <c r="DF4154" s="10"/>
      <c r="DG4154" s="10"/>
      <c r="DH4154" s="10"/>
      <c r="DI4154" s="10"/>
      <c r="DJ4154" s="10"/>
      <c r="DK4154" s="10"/>
      <c r="DL4154" s="10"/>
      <c r="DM4154" s="10"/>
      <c r="DN4154" s="10"/>
      <c r="DO4154" s="10"/>
      <c r="DP4154" s="10"/>
      <c r="DQ4154" s="10"/>
      <c r="DR4154" s="10"/>
      <c r="DS4154" s="10"/>
      <c r="DT4154" s="10"/>
      <c r="DU4154" s="10"/>
      <c r="DV4154" s="10"/>
      <c r="DW4154" s="10"/>
      <c r="DX4154" s="10"/>
      <c r="DY4154" s="10"/>
      <c r="DZ4154" s="10"/>
      <c r="EA4154" s="10"/>
      <c r="EB4154" s="10"/>
      <c r="EC4154" s="10"/>
      <c r="ED4154" s="10"/>
      <c r="EE4154" s="10"/>
      <c r="EF4154" s="10"/>
      <c r="EG4154" s="10"/>
      <c r="EH4154" s="10"/>
      <c r="EI4154" s="10"/>
      <c r="EJ4154" s="10"/>
      <c r="EK4154" s="10"/>
      <c r="EL4154" s="10"/>
      <c r="EM4154" s="10"/>
      <c r="EN4154" s="10"/>
      <c r="EO4154" s="10"/>
      <c r="EP4154" s="10"/>
      <c r="EQ4154" s="10"/>
      <c r="ER4154" s="10"/>
      <c r="ES4154" s="10"/>
      <c r="ET4154" s="10"/>
      <c r="EU4154" s="10"/>
      <c r="EV4154" s="10"/>
      <c r="EW4154" s="10"/>
      <c r="EX4154" s="10"/>
      <c r="EY4154" s="10"/>
      <c r="EZ4154" s="10"/>
      <c r="FA4154" s="10"/>
      <c r="FB4154" s="10"/>
      <c r="FC4154" s="10"/>
      <c r="FD4154" s="10"/>
      <c r="FE4154" s="10"/>
      <c r="FF4154" s="10"/>
      <c r="FG4154" s="10"/>
      <c r="FH4154" s="10"/>
      <c r="FI4154" s="10"/>
      <c r="FJ4154" s="10"/>
      <c r="FK4154" s="10"/>
      <c r="FL4154" s="10"/>
      <c r="FM4154" s="10"/>
      <c r="FN4154" s="10"/>
      <c r="FO4154" s="10"/>
      <c r="FP4154" s="10"/>
      <c r="FQ4154" s="10"/>
      <c r="FR4154" s="10"/>
      <c r="FS4154" s="10"/>
      <c r="FT4154" s="10"/>
      <c r="FU4154" s="10"/>
      <c r="FV4154" s="10"/>
      <c r="FW4154" s="10"/>
      <c r="FX4154" s="10"/>
    </row>
    <row r="4155" ht="12.0" customHeight="1">
      <c r="A4155" s="10">
        <v>4154.0</v>
      </c>
      <c r="B4155" s="10" t="s">
        <v>20738</v>
      </c>
      <c r="C4155" s="10" t="s">
        <v>20739</v>
      </c>
      <c r="D4155" s="10" t="s">
        <v>20740</v>
      </c>
      <c r="E4155" s="10">
        <v>1.0</v>
      </c>
      <c r="F4155" s="10" t="s">
        <v>133</v>
      </c>
      <c r="G4155" s="10" t="s">
        <v>116</v>
      </c>
      <c r="H4155" s="10" t="s">
        <v>284</v>
      </c>
      <c r="I4155" s="10" t="s">
        <v>20741</v>
      </c>
      <c r="J4155" s="10">
        <v>531342.0</v>
      </c>
      <c r="K4155" s="11" t="s">
        <v>20742</v>
      </c>
      <c r="L4155" s="10" t="s">
        <v>287</v>
      </c>
      <c r="M4155" s="10" t="s">
        <v>249</v>
      </c>
      <c r="N4155" s="10" t="s">
        <v>288</v>
      </c>
      <c r="O4155" s="10" t="s">
        <v>123</v>
      </c>
      <c r="P4155" s="10" t="s">
        <v>141</v>
      </c>
      <c r="Q4155" s="10" t="s">
        <v>141</v>
      </c>
      <c r="R4155" s="10" t="s">
        <v>141</v>
      </c>
      <c r="S4155" s="10" t="s">
        <v>141</v>
      </c>
      <c r="T4155" s="10" t="s">
        <v>141</v>
      </c>
      <c r="U4155" s="12"/>
      <c r="V4155" s="10" t="s">
        <v>141</v>
      </c>
      <c r="W4155" s="12"/>
      <c r="X4155" s="10"/>
      <c r="Y4155" s="10"/>
      <c r="Z4155" s="10"/>
      <c r="AA4155" s="10"/>
      <c r="AB4155" s="10"/>
      <c r="AC4155" s="10"/>
      <c r="AD4155" s="10"/>
      <c r="AE4155" s="10"/>
      <c r="AF4155" s="13">
        <v>1.0</v>
      </c>
      <c r="AG4155" s="13"/>
      <c r="AH4155" s="13"/>
      <c r="AI4155" s="13"/>
      <c r="AJ4155" s="13"/>
      <c r="AK4155" s="10">
        <f t="shared" ref="AK4155:AK4160" si="754">COUNTA(Y4155:AJ4155)</f>
        <v>1</v>
      </c>
      <c r="AL4155" s="13"/>
      <c r="AM4155" s="13"/>
      <c r="AN4155" s="13"/>
      <c r="AO4155" s="10"/>
      <c r="AP4155" s="10"/>
      <c r="AQ4155" s="10"/>
      <c r="AR4155" s="10"/>
      <c r="AS4155" s="10"/>
      <c r="AT4155" s="10"/>
      <c r="AU4155" s="10"/>
      <c r="AV4155" s="10"/>
      <c r="AW4155" s="10"/>
      <c r="AX4155" s="10"/>
      <c r="AY4155" s="10"/>
      <c r="AZ4155" s="10"/>
      <c r="BA4155" s="10"/>
      <c r="BB4155" s="10"/>
      <c r="BC4155" s="10"/>
      <c r="BD4155" s="10"/>
      <c r="BE4155" s="10"/>
      <c r="BF4155" s="10"/>
      <c r="BG4155" s="10"/>
      <c r="BH4155" s="10"/>
      <c r="BI4155" s="10"/>
      <c r="BJ4155" s="10"/>
      <c r="BK4155" s="10"/>
      <c r="BL4155" s="10"/>
      <c r="BM4155" s="10"/>
      <c r="BN4155" s="10"/>
      <c r="BO4155" s="10"/>
      <c r="BP4155" s="10"/>
      <c r="BQ4155" s="10"/>
      <c r="BR4155" s="10"/>
      <c r="BS4155" s="10"/>
      <c r="BT4155" s="10"/>
      <c r="BU4155" s="10"/>
      <c r="BV4155" s="10"/>
      <c r="BW4155" s="10"/>
      <c r="BX4155" s="10"/>
      <c r="BY4155" s="10"/>
      <c r="BZ4155" s="10"/>
      <c r="CA4155" s="10"/>
      <c r="CB4155" s="10"/>
      <c r="CC4155" s="10"/>
      <c r="CD4155" s="10"/>
      <c r="CE4155" s="10"/>
      <c r="CF4155" s="10"/>
      <c r="CG4155" s="10"/>
      <c r="CH4155" s="10"/>
      <c r="CI4155" s="10"/>
      <c r="CJ4155" s="10"/>
      <c r="CK4155" s="10"/>
      <c r="CL4155" s="10"/>
      <c r="CM4155" s="10"/>
      <c r="CN4155" s="10"/>
      <c r="CO4155" s="10"/>
      <c r="CP4155" s="10"/>
      <c r="CQ4155" s="10"/>
      <c r="CR4155" s="10"/>
      <c r="CS4155" s="10"/>
      <c r="CT4155" s="10"/>
      <c r="CU4155" s="10"/>
      <c r="CV4155" s="10"/>
      <c r="CW4155" s="10"/>
      <c r="CX4155" s="10"/>
      <c r="CY4155" s="10"/>
      <c r="CZ4155" s="10"/>
      <c r="DA4155" s="10"/>
      <c r="DB4155" s="10"/>
      <c r="DC4155" s="10"/>
      <c r="DD4155" s="10"/>
      <c r="DE4155" s="10"/>
      <c r="DF4155" s="10"/>
      <c r="DG4155" s="10"/>
      <c r="DH4155" s="10"/>
      <c r="DI4155" s="10"/>
      <c r="DJ4155" s="10"/>
      <c r="DK4155" s="10"/>
      <c r="DL4155" s="10"/>
      <c r="DM4155" s="10"/>
      <c r="DN4155" s="10"/>
      <c r="DO4155" s="10"/>
      <c r="DP4155" s="10"/>
      <c r="DQ4155" s="10"/>
      <c r="DR4155" s="10"/>
      <c r="DS4155" s="10"/>
      <c r="DT4155" s="10"/>
      <c r="DU4155" s="10"/>
      <c r="DV4155" s="10"/>
      <c r="DW4155" s="10"/>
      <c r="DX4155" s="10"/>
      <c r="DY4155" s="10"/>
      <c r="DZ4155" s="10"/>
      <c r="EA4155" s="10"/>
      <c r="EB4155" s="10"/>
      <c r="EC4155" s="10"/>
      <c r="ED4155" s="10"/>
      <c r="EE4155" s="10"/>
      <c r="EF4155" s="10"/>
      <c r="EG4155" s="10"/>
      <c r="EH4155" s="10"/>
      <c r="EI4155" s="10"/>
      <c r="EJ4155" s="10"/>
      <c r="EK4155" s="10"/>
      <c r="EL4155" s="10"/>
      <c r="EM4155" s="10"/>
      <c r="EN4155" s="10"/>
      <c r="EO4155" s="10"/>
      <c r="EP4155" s="10"/>
      <c r="EQ4155" s="10"/>
      <c r="ER4155" s="10"/>
      <c r="ES4155" s="10"/>
      <c r="ET4155" s="10"/>
      <c r="EU4155" s="10"/>
      <c r="EV4155" s="10"/>
      <c r="EW4155" s="10"/>
      <c r="EX4155" s="10"/>
      <c r="EY4155" s="10"/>
      <c r="EZ4155" s="10"/>
      <c r="FA4155" s="10"/>
      <c r="FB4155" s="10"/>
      <c r="FC4155" s="10"/>
      <c r="FD4155" s="10"/>
      <c r="FE4155" s="10"/>
      <c r="FF4155" s="10"/>
      <c r="FG4155" s="10"/>
      <c r="FH4155" s="10"/>
      <c r="FI4155" s="10"/>
      <c r="FJ4155" s="10"/>
      <c r="FK4155" s="10"/>
      <c r="FL4155" s="10"/>
      <c r="FM4155" s="10"/>
      <c r="FN4155" s="10"/>
      <c r="FO4155" s="10"/>
      <c r="FP4155" s="10"/>
      <c r="FQ4155" s="10"/>
      <c r="FR4155" s="10"/>
      <c r="FS4155" s="10"/>
      <c r="FT4155" s="10"/>
      <c r="FU4155" s="10"/>
      <c r="FV4155" s="10"/>
      <c r="FW4155" s="10"/>
      <c r="FX4155" s="10"/>
    </row>
    <row r="4156" ht="12.0" customHeight="1">
      <c r="A4156" s="10">
        <v>4155.0</v>
      </c>
      <c r="B4156" s="10" t="s">
        <v>20743</v>
      </c>
      <c r="C4156" s="10" t="s">
        <v>20744</v>
      </c>
      <c r="D4156" s="10" t="s">
        <v>20745</v>
      </c>
      <c r="E4156" s="10">
        <v>1.0</v>
      </c>
      <c r="F4156" s="10" t="s">
        <v>133</v>
      </c>
      <c r="G4156" s="10" t="s">
        <v>116</v>
      </c>
      <c r="H4156" s="10" t="s">
        <v>160</v>
      </c>
      <c r="I4156" s="10" t="s">
        <v>20746</v>
      </c>
      <c r="J4156" s="10">
        <v>459556.0</v>
      </c>
      <c r="K4156" s="11" t="s">
        <v>20747</v>
      </c>
      <c r="L4156" s="10" t="s">
        <v>315</v>
      </c>
      <c r="M4156" s="10" t="s">
        <v>121</v>
      </c>
      <c r="N4156" s="10" t="s">
        <v>1524</v>
      </c>
      <c r="O4156" s="10" t="s">
        <v>140</v>
      </c>
      <c r="P4156" s="10" t="s">
        <v>317</v>
      </c>
      <c r="Q4156" s="10" t="s">
        <v>317</v>
      </c>
      <c r="R4156" s="10" t="s">
        <v>6974</v>
      </c>
      <c r="S4156" s="10" t="s">
        <v>1953</v>
      </c>
      <c r="T4156" s="10" t="s">
        <v>168</v>
      </c>
      <c r="U4156" s="12">
        <v>45719.0</v>
      </c>
      <c r="V4156" s="10" t="s">
        <v>321</v>
      </c>
      <c r="W4156" s="12" t="s">
        <v>317</v>
      </c>
      <c r="X4156" s="10" t="s">
        <v>202</v>
      </c>
      <c r="Y4156" s="10"/>
      <c r="Z4156" s="10"/>
      <c r="AA4156" s="10"/>
      <c r="AB4156" s="10"/>
      <c r="AC4156" s="10"/>
      <c r="AD4156" s="10"/>
      <c r="AE4156" s="13">
        <v>1.0</v>
      </c>
      <c r="AF4156" s="13"/>
      <c r="AG4156" s="13"/>
      <c r="AH4156" s="13">
        <v>1.0</v>
      </c>
      <c r="AI4156" s="13">
        <v>1.0</v>
      </c>
      <c r="AJ4156" s="13">
        <v>3.0</v>
      </c>
      <c r="AK4156" s="10">
        <f t="shared" si="754"/>
        <v>4</v>
      </c>
      <c r="AL4156" s="13">
        <v>0.5</v>
      </c>
      <c r="AM4156" s="13"/>
      <c r="AN4156" s="13">
        <v>1.0</v>
      </c>
      <c r="AO4156" s="10">
        <f>COUNTA(AL4156:AN4156)</f>
        <v>2</v>
      </c>
      <c r="AP4156" s="10" t="s">
        <v>236</v>
      </c>
      <c r="AQ4156" s="10"/>
      <c r="AR4156" s="10"/>
      <c r="AS4156" s="10"/>
      <c r="AT4156" s="10"/>
      <c r="AU4156" s="10"/>
      <c r="AV4156" s="10"/>
      <c r="AW4156" s="10"/>
      <c r="AX4156" s="10"/>
      <c r="AY4156" s="10"/>
      <c r="AZ4156" s="10"/>
      <c r="BA4156" s="10">
        <v>5.0</v>
      </c>
      <c r="BB4156" s="10"/>
      <c r="BC4156" s="10"/>
      <c r="BD4156" s="10"/>
      <c r="BE4156" s="10"/>
      <c r="BF4156" s="10"/>
      <c r="BG4156" s="10"/>
      <c r="BH4156" s="10"/>
      <c r="BI4156" s="10"/>
      <c r="BJ4156" s="10"/>
      <c r="BK4156" s="10"/>
      <c r="BL4156" s="10"/>
      <c r="BM4156" s="10"/>
      <c r="BN4156" s="10"/>
      <c r="BO4156" s="10"/>
      <c r="BP4156" s="10"/>
      <c r="BQ4156" s="10"/>
      <c r="BR4156" s="10"/>
      <c r="BS4156" s="10"/>
      <c r="BT4156" s="10"/>
      <c r="BU4156" s="10"/>
      <c r="BV4156" s="10"/>
      <c r="BW4156" s="10"/>
      <c r="BX4156" s="10"/>
      <c r="BY4156" s="10"/>
      <c r="BZ4156" s="10"/>
      <c r="CA4156" s="10"/>
      <c r="CB4156" s="10"/>
      <c r="CC4156" s="10"/>
      <c r="CD4156" s="10"/>
      <c r="CE4156" s="10"/>
      <c r="CF4156" s="10"/>
      <c r="CG4156" s="10"/>
      <c r="CH4156" s="10"/>
      <c r="CI4156" s="10"/>
      <c r="CJ4156" s="10"/>
      <c r="CK4156" s="10"/>
      <c r="CL4156" s="10"/>
      <c r="CM4156" s="10"/>
      <c r="CN4156" s="10"/>
      <c r="CO4156" s="10"/>
      <c r="CP4156" s="10"/>
      <c r="CQ4156" s="10"/>
      <c r="CR4156" s="10"/>
      <c r="CS4156" s="10"/>
      <c r="CT4156" s="10"/>
      <c r="CU4156" s="10"/>
      <c r="CV4156" s="10"/>
      <c r="CW4156" s="10"/>
      <c r="CX4156" s="10"/>
      <c r="CY4156" s="10"/>
      <c r="CZ4156" s="10"/>
      <c r="DA4156" s="10"/>
      <c r="DB4156" s="10"/>
      <c r="DC4156" s="10"/>
      <c r="DD4156" s="10"/>
      <c r="DE4156" s="10"/>
      <c r="DF4156" s="10"/>
      <c r="DG4156" s="10"/>
      <c r="DH4156" s="10"/>
      <c r="DI4156" s="10"/>
      <c r="DJ4156" s="10"/>
      <c r="DK4156" s="10"/>
      <c r="DL4156" s="10"/>
      <c r="DM4156" s="10"/>
      <c r="DN4156" s="10"/>
      <c r="DO4156" s="10"/>
      <c r="DP4156" s="10"/>
      <c r="DQ4156" s="10"/>
      <c r="DR4156" s="10"/>
      <c r="DS4156" s="10"/>
      <c r="DT4156" s="10"/>
      <c r="DU4156" s="10"/>
      <c r="DV4156" s="10"/>
      <c r="DW4156" s="10"/>
      <c r="DX4156" s="10"/>
      <c r="DY4156" s="10"/>
      <c r="DZ4156" s="10"/>
      <c r="EA4156" s="10"/>
      <c r="EB4156" s="10"/>
      <c r="EC4156" s="10"/>
      <c r="ED4156" s="10"/>
      <c r="EE4156" s="10"/>
      <c r="EF4156" s="10"/>
      <c r="EG4156" s="10"/>
      <c r="EH4156" s="10"/>
      <c r="EI4156" s="10"/>
      <c r="EJ4156" s="10"/>
      <c r="EK4156" s="10"/>
      <c r="EL4156" s="10"/>
      <c r="EM4156" s="10"/>
      <c r="EN4156" s="10"/>
      <c r="EO4156" s="10"/>
      <c r="EP4156" s="10"/>
      <c r="EQ4156" s="10"/>
      <c r="ER4156" s="10"/>
      <c r="ES4156" s="10"/>
      <c r="ET4156" s="10"/>
      <c r="EU4156" s="10"/>
      <c r="EV4156" s="10"/>
      <c r="EW4156" s="10"/>
      <c r="EX4156" s="10"/>
      <c r="EY4156" s="10"/>
      <c r="EZ4156" s="10"/>
      <c r="FA4156" s="10"/>
      <c r="FB4156" s="10"/>
      <c r="FC4156" s="10"/>
      <c r="FD4156" s="10"/>
      <c r="FE4156" s="10"/>
      <c r="FF4156" s="10"/>
      <c r="FG4156" s="10"/>
      <c r="FH4156" s="10"/>
      <c r="FI4156" s="10">
        <v>5.0</v>
      </c>
      <c r="FJ4156" s="10">
        <v>24.0</v>
      </c>
      <c r="FK4156" s="10"/>
      <c r="FL4156" s="10"/>
      <c r="FM4156" s="10"/>
      <c r="FN4156" s="10"/>
      <c r="FO4156" s="10"/>
      <c r="FP4156" s="10"/>
      <c r="FQ4156" s="10"/>
      <c r="FR4156" s="10"/>
      <c r="FS4156" s="10"/>
      <c r="FT4156" s="10"/>
      <c r="FU4156" s="10"/>
      <c r="FV4156" s="10"/>
      <c r="FW4156" s="10"/>
      <c r="FX4156" s="10"/>
    </row>
    <row r="4157" ht="12.0" customHeight="1">
      <c r="A4157" s="10">
        <v>4156.0</v>
      </c>
      <c r="B4157" s="10" t="s">
        <v>20748</v>
      </c>
      <c r="C4157" s="10" t="s">
        <v>20749</v>
      </c>
      <c r="D4157" s="10" t="s">
        <v>20750</v>
      </c>
      <c r="E4157" s="10">
        <v>2.0</v>
      </c>
      <c r="F4157" s="10" t="s">
        <v>133</v>
      </c>
      <c r="G4157" s="10" t="s">
        <v>116</v>
      </c>
      <c r="H4157" s="10" t="s">
        <v>388</v>
      </c>
      <c r="I4157" s="10" t="s">
        <v>20751</v>
      </c>
      <c r="J4157" s="10">
        <v>570424.0</v>
      </c>
      <c r="K4157" s="11" t="s">
        <v>20752</v>
      </c>
      <c r="L4157" s="10" t="s">
        <v>214</v>
      </c>
      <c r="M4157" s="10" t="s">
        <v>215</v>
      </c>
      <c r="N4157" s="10" t="s">
        <v>1869</v>
      </c>
      <c r="O4157" s="10" t="s">
        <v>123</v>
      </c>
      <c r="P4157" s="10" t="s">
        <v>141</v>
      </c>
      <c r="Q4157" s="10" t="s">
        <v>141</v>
      </c>
      <c r="R4157" s="10" t="s">
        <v>141</v>
      </c>
      <c r="S4157" s="10" t="s">
        <v>141</v>
      </c>
      <c r="T4157" s="10" t="s">
        <v>141</v>
      </c>
      <c r="U4157" s="12"/>
      <c r="V4157" s="10" t="s">
        <v>141</v>
      </c>
      <c r="W4157" s="10"/>
      <c r="X4157" s="10"/>
      <c r="Y4157" s="10"/>
      <c r="Z4157" s="10"/>
      <c r="AA4157" s="10"/>
      <c r="AB4157" s="10"/>
      <c r="AC4157" s="10"/>
      <c r="AD4157" s="10"/>
      <c r="AE4157" s="13">
        <v>1.0</v>
      </c>
      <c r="AF4157" s="13">
        <v>2.0</v>
      </c>
      <c r="AG4157" s="13"/>
      <c r="AH4157" s="13">
        <v>1.0</v>
      </c>
      <c r="AI4157" s="13"/>
      <c r="AJ4157" s="13"/>
      <c r="AK4157" s="10">
        <f t="shared" si="754"/>
        <v>3</v>
      </c>
      <c r="AL4157" s="13"/>
      <c r="AM4157" s="13"/>
      <c r="AN4157" s="13"/>
      <c r="AO4157" s="10"/>
      <c r="AP4157" s="10"/>
      <c r="AQ4157" s="10"/>
      <c r="AR4157" s="10"/>
      <c r="AS4157" s="10"/>
      <c r="AT4157" s="10"/>
      <c r="AU4157" s="10"/>
      <c r="AV4157" s="10"/>
      <c r="AW4157" s="10"/>
      <c r="AX4157" s="10"/>
      <c r="AY4157" s="10"/>
      <c r="AZ4157" s="10"/>
      <c r="BA4157" s="10"/>
      <c r="BB4157" s="10"/>
      <c r="BC4157" s="10"/>
      <c r="BD4157" s="10"/>
      <c r="BE4157" s="10"/>
      <c r="BF4157" s="10"/>
      <c r="BG4157" s="10"/>
      <c r="BH4157" s="10"/>
      <c r="BI4157" s="10"/>
      <c r="BJ4157" s="10"/>
      <c r="BK4157" s="10"/>
      <c r="BL4157" s="10"/>
      <c r="BM4157" s="10"/>
      <c r="BN4157" s="10"/>
      <c r="BO4157" s="10"/>
      <c r="BP4157" s="10"/>
      <c r="BQ4157" s="10"/>
      <c r="BR4157" s="10"/>
      <c r="BS4157" s="10"/>
      <c r="BT4157" s="10"/>
      <c r="BU4157" s="10"/>
      <c r="BV4157" s="10"/>
      <c r="BW4157" s="10"/>
      <c r="BX4157" s="10"/>
      <c r="BY4157" s="10"/>
      <c r="BZ4157" s="10"/>
      <c r="CA4157" s="10"/>
      <c r="CB4157" s="10"/>
      <c r="CC4157" s="10"/>
      <c r="CD4157" s="10"/>
      <c r="CE4157" s="10"/>
      <c r="CF4157" s="10"/>
      <c r="CG4157" s="10"/>
      <c r="CH4157" s="10"/>
      <c r="CI4157" s="10"/>
      <c r="CJ4157" s="10"/>
      <c r="CK4157" s="10"/>
      <c r="CL4157" s="10"/>
      <c r="CM4157" s="10"/>
      <c r="CN4157" s="10"/>
      <c r="CO4157" s="10"/>
      <c r="CP4157" s="10"/>
      <c r="CQ4157" s="10"/>
      <c r="CR4157" s="10"/>
      <c r="CS4157" s="10"/>
      <c r="CT4157" s="10"/>
      <c r="CU4157" s="10"/>
      <c r="CV4157" s="10"/>
      <c r="CW4157" s="10"/>
      <c r="CX4157" s="10"/>
      <c r="CY4157" s="10"/>
      <c r="CZ4157" s="10"/>
      <c r="DA4157" s="10"/>
      <c r="DB4157" s="10"/>
      <c r="DC4157" s="10"/>
      <c r="DD4157" s="10"/>
      <c r="DE4157" s="10"/>
      <c r="DF4157" s="10"/>
      <c r="DG4157" s="10"/>
      <c r="DH4157" s="10"/>
      <c r="DI4157" s="10"/>
      <c r="DJ4157" s="10"/>
      <c r="DK4157" s="10"/>
      <c r="DL4157" s="10"/>
      <c r="DM4157" s="10"/>
      <c r="DN4157" s="10"/>
      <c r="DO4157" s="10"/>
      <c r="DP4157" s="10"/>
      <c r="DQ4157" s="10"/>
      <c r="DR4157" s="10"/>
      <c r="DS4157" s="10"/>
      <c r="DT4157" s="10"/>
      <c r="DU4157" s="10"/>
      <c r="DV4157" s="10"/>
      <c r="DW4157" s="10"/>
      <c r="DX4157" s="10"/>
      <c r="DY4157" s="10"/>
      <c r="DZ4157" s="10"/>
      <c r="EA4157" s="10"/>
      <c r="EB4157" s="10"/>
      <c r="EC4157" s="10"/>
      <c r="ED4157" s="10"/>
      <c r="EE4157" s="10"/>
      <c r="EF4157" s="10"/>
      <c r="EG4157" s="10"/>
      <c r="EH4157" s="10"/>
      <c r="EI4157" s="10"/>
      <c r="EJ4157" s="10"/>
      <c r="EK4157" s="10"/>
      <c r="EL4157" s="10"/>
      <c r="EM4157" s="10"/>
      <c r="EN4157" s="10"/>
      <c r="EO4157" s="10"/>
      <c r="EP4157" s="10"/>
      <c r="EQ4157" s="10"/>
      <c r="ER4157" s="10"/>
      <c r="ES4157" s="10"/>
      <c r="ET4157" s="10"/>
      <c r="EU4157" s="10"/>
      <c r="EV4157" s="10"/>
      <c r="EW4157" s="10"/>
      <c r="EX4157" s="10"/>
      <c r="EY4157" s="10"/>
      <c r="EZ4157" s="10"/>
      <c r="FA4157" s="10"/>
      <c r="FB4157" s="10"/>
      <c r="FC4157" s="10"/>
      <c r="FD4157" s="10"/>
      <c r="FE4157" s="10"/>
      <c r="FF4157" s="10"/>
      <c r="FG4157" s="10"/>
      <c r="FH4157" s="10"/>
      <c r="FI4157" s="10"/>
      <c r="FJ4157" s="10"/>
      <c r="FK4157" s="10"/>
      <c r="FL4157" s="10"/>
      <c r="FM4157" s="10"/>
      <c r="FN4157" s="10"/>
      <c r="FO4157" s="10"/>
      <c r="FP4157" s="10"/>
      <c r="FQ4157" s="10"/>
      <c r="FR4157" s="10"/>
      <c r="FS4157" s="10"/>
      <c r="FT4157" s="10"/>
      <c r="FU4157" s="10"/>
      <c r="FV4157" s="10"/>
      <c r="FW4157" s="10"/>
      <c r="FX4157" s="10"/>
    </row>
    <row r="4158" ht="12.0" customHeight="1">
      <c r="A4158" s="10">
        <v>4157.0</v>
      </c>
      <c r="B4158" s="10" t="s">
        <v>20753</v>
      </c>
      <c r="C4158" s="10" t="s">
        <v>20754</v>
      </c>
      <c r="D4158" s="10" t="s">
        <v>20755</v>
      </c>
      <c r="E4158" s="10">
        <v>1.0</v>
      </c>
      <c r="F4158" s="10" t="s">
        <v>133</v>
      </c>
      <c r="G4158" s="10" t="s">
        <v>145</v>
      </c>
      <c r="H4158" s="10" t="s">
        <v>220</v>
      </c>
      <c r="I4158" s="10" t="s">
        <v>20756</v>
      </c>
      <c r="J4158" s="10">
        <v>591743.0</v>
      </c>
      <c r="K4158" s="11" t="s">
        <v>20757</v>
      </c>
      <c r="L4158" s="10" t="s">
        <v>391</v>
      </c>
      <c r="M4158" s="10" t="s">
        <v>215</v>
      </c>
      <c r="N4158" s="10" t="s">
        <v>1762</v>
      </c>
      <c r="O4158" s="10" t="s">
        <v>123</v>
      </c>
      <c r="P4158" s="10" t="s">
        <v>141</v>
      </c>
      <c r="Q4158" s="10" t="s">
        <v>141</v>
      </c>
      <c r="R4158" s="10" t="s">
        <v>141</v>
      </c>
      <c r="S4158" s="10" t="s">
        <v>141</v>
      </c>
      <c r="T4158" s="10" t="s">
        <v>141</v>
      </c>
      <c r="U4158" s="12"/>
      <c r="V4158" s="10" t="s">
        <v>141</v>
      </c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3"/>
      <c r="AG4158" s="13">
        <v>1.0</v>
      </c>
      <c r="AH4158" s="13"/>
      <c r="AI4158" s="13"/>
      <c r="AJ4158" s="13"/>
      <c r="AK4158" s="10">
        <f t="shared" si="754"/>
        <v>1</v>
      </c>
      <c r="AL4158" s="13">
        <v>0.5</v>
      </c>
      <c r="AM4158" s="13"/>
      <c r="AN4158" s="13">
        <v>0.5</v>
      </c>
      <c r="AO4158" s="10">
        <f>COUNTA(AL4158:AN4158)</f>
        <v>2</v>
      </c>
      <c r="AP4158" s="10"/>
      <c r="AQ4158" s="10"/>
      <c r="AR4158" s="10"/>
      <c r="AS4158" s="10"/>
      <c r="AT4158" s="10"/>
      <c r="AU4158" s="10"/>
      <c r="AV4158" s="10"/>
      <c r="AW4158" s="10"/>
      <c r="AX4158" s="10"/>
      <c r="AY4158" s="10"/>
      <c r="AZ4158" s="10"/>
      <c r="BA4158" s="10"/>
      <c r="BB4158" s="10"/>
      <c r="BC4158" s="10"/>
      <c r="BD4158" s="10"/>
      <c r="BE4158" s="10"/>
      <c r="BF4158" s="10"/>
      <c r="BG4158" s="10"/>
      <c r="BH4158" s="10"/>
      <c r="BI4158" s="10"/>
      <c r="BJ4158" s="10"/>
      <c r="BK4158" s="10"/>
      <c r="BL4158" s="10"/>
      <c r="BM4158" s="10"/>
      <c r="BN4158" s="10"/>
      <c r="BO4158" s="10">
        <v>1.0</v>
      </c>
      <c r="BP4158" s="10"/>
      <c r="BQ4158" s="10"/>
      <c r="BR4158" s="10"/>
      <c r="BS4158" s="10"/>
      <c r="BT4158" s="10"/>
      <c r="BU4158" s="10"/>
      <c r="BV4158" s="10"/>
      <c r="BW4158" s="10"/>
      <c r="BX4158" s="10"/>
      <c r="BY4158" s="10"/>
      <c r="BZ4158" s="10"/>
      <c r="CA4158" s="10"/>
      <c r="CB4158" s="10"/>
      <c r="CC4158" s="10"/>
      <c r="CD4158" s="10"/>
      <c r="CE4158" s="10"/>
      <c r="CF4158" s="10"/>
      <c r="CG4158" s="10"/>
      <c r="CH4158" s="10"/>
      <c r="CI4158" s="10"/>
      <c r="CJ4158" s="10"/>
      <c r="CK4158" s="10"/>
      <c r="CL4158" s="10"/>
      <c r="CM4158" s="10"/>
      <c r="CN4158" s="10"/>
      <c r="CO4158" s="10"/>
      <c r="CP4158" s="10"/>
      <c r="CQ4158" s="10"/>
      <c r="CR4158" s="10"/>
      <c r="CS4158" s="10"/>
      <c r="CT4158" s="10"/>
      <c r="CU4158" s="10"/>
      <c r="CV4158" s="10"/>
      <c r="CW4158" s="10"/>
      <c r="CX4158" s="10"/>
      <c r="CY4158" s="10"/>
      <c r="CZ4158" s="10"/>
      <c r="DA4158" s="10"/>
      <c r="DB4158" s="10"/>
      <c r="DC4158" s="10"/>
      <c r="DD4158" s="10"/>
      <c r="DE4158" s="10"/>
      <c r="DF4158" s="10"/>
      <c r="DG4158" s="10"/>
      <c r="DH4158" s="10"/>
      <c r="DI4158" s="10"/>
      <c r="DJ4158" s="10"/>
      <c r="DK4158" s="10"/>
      <c r="DL4158" s="10"/>
      <c r="DM4158" s="10"/>
      <c r="DN4158" s="10"/>
      <c r="DO4158" s="10"/>
      <c r="DP4158" s="10"/>
      <c r="DQ4158" s="10"/>
      <c r="DR4158" s="10"/>
      <c r="DS4158" s="10"/>
      <c r="DT4158" s="10"/>
      <c r="DU4158" s="10"/>
      <c r="DV4158" s="10"/>
      <c r="DW4158" s="10"/>
      <c r="DX4158" s="10"/>
      <c r="DY4158" s="10"/>
      <c r="DZ4158" s="10"/>
      <c r="EA4158" s="10"/>
      <c r="EB4158" s="10"/>
      <c r="EC4158" s="10"/>
      <c r="ED4158" s="10"/>
      <c r="EE4158" s="10"/>
      <c r="EF4158" s="10"/>
      <c r="EG4158" s="10"/>
      <c r="EH4158" s="10"/>
      <c r="EI4158" s="10"/>
      <c r="EJ4158" s="10"/>
      <c r="EK4158" s="10"/>
      <c r="EL4158" s="10"/>
      <c r="EM4158" s="10"/>
      <c r="EN4158" s="10"/>
      <c r="EO4158" s="10"/>
      <c r="EP4158" s="10"/>
      <c r="EQ4158" s="10"/>
      <c r="ER4158" s="10"/>
      <c r="ES4158" s="10"/>
      <c r="ET4158" s="10"/>
      <c r="EU4158" s="10"/>
      <c r="EV4158" s="10"/>
      <c r="EW4158" s="10"/>
      <c r="EX4158" s="10"/>
      <c r="EY4158" s="10"/>
      <c r="EZ4158" s="10"/>
      <c r="FA4158" s="10"/>
      <c r="FB4158" s="10"/>
      <c r="FC4158" s="10"/>
      <c r="FD4158" s="10"/>
      <c r="FE4158" s="10"/>
      <c r="FF4158" s="10"/>
      <c r="FG4158" s="10"/>
      <c r="FH4158" s="10"/>
      <c r="FI4158" s="10"/>
      <c r="FJ4158" s="10"/>
      <c r="FK4158" s="10"/>
      <c r="FL4158" s="10"/>
      <c r="FM4158" s="10"/>
      <c r="FN4158" s="10"/>
      <c r="FO4158" s="10"/>
      <c r="FP4158" s="10"/>
      <c r="FQ4158" s="10"/>
      <c r="FR4158" s="10"/>
      <c r="FS4158" s="10"/>
      <c r="FT4158" s="10"/>
      <c r="FU4158" s="10">
        <v>1.0</v>
      </c>
      <c r="FV4158" s="10"/>
      <c r="FW4158" s="10"/>
      <c r="FX4158" s="10"/>
    </row>
    <row r="4159" ht="12.0" customHeight="1">
      <c r="A4159" s="10">
        <v>4158.0</v>
      </c>
      <c r="B4159" s="10" t="s">
        <v>20758</v>
      </c>
      <c r="C4159" s="10" t="s">
        <v>20759</v>
      </c>
      <c r="D4159" s="10" t="s">
        <v>20760</v>
      </c>
      <c r="E4159" s="10">
        <v>1.0</v>
      </c>
      <c r="F4159" s="10" t="s">
        <v>133</v>
      </c>
      <c r="G4159" s="10" t="s">
        <v>116</v>
      </c>
      <c r="H4159" s="10" t="s">
        <v>160</v>
      </c>
      <c r="I4159" s="10" t="s">
        <v>20761</v>
      </c>
      <c r="J4159" s="10">
        <v>464924.0</v>
      </c>
      <c r="K4159" s="11" t="s">
        <v>20762</v>
      </c>
      <c r="L4159" s="10" t="s">
        <v>315</v>
      </c>
      <c r="M4159" s="10" t="s">
        <v>121</v>
      </c>
      <c r="N4159" s="10" t="s">
        <v>1524</v>
      </c>
      <c r="O4159" s="10" t="s">
        <v>140</v>
      </c>
      <c r="P4159" s="10" t="s">
        <v>141</v>
      </c>
      <c r="Q4159" s="10" t="s">
        <v>141</v>
      </c>
      <c r="R4159" s="10" t="s">
        <v>141</v>
      </c>
      <c r="S4159" s="10" t="s">
        <v>141</v>
      </c>
      <c r="T4159" s="10" t="s">
        <v>141</v>
      </c>
      <c r="U4159" s="12"/>
      <c r="V4159" s="10" t="s">
        <v>141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3">
        <v>1.0</v>
      </c>
      <c r="AG4159" s="13"/>
      <c r="AH4159" s="13"/>
      <c r="AI4159" s="13"/>
      <c r="AJ4159" s="13">
        <v>1.0</v>
      </c>
      <c r="AK4159" s="10">
        <f t="shared" si="754"/>
        <v>2</v>
      </c>
      <c r="AL4159" s="13"/>
      <c r="AM4159" s="13"/>
      <c r="AN4159" s="13"/>
      <c r="AO4159" s="10"/>
      <c r="AP4159" s="10"/>
      <c r="AQ4159" s="10"/>
      <c r="AR4159" s="10"/>
      <c r="AS4159" s="10"/>
      <c r="AT4159" s="10"/>
      <c r="AU4159" s="10"/>
      <c r="AV4159" s="10"/>
      <c r="AW4159" s="10"/>
      <c r="AX4159" s="10"/>
      <c r="AY4159" s="10"/>
      <c r="AZ4159" s="10"/>
      <c r="BA4159" s="10"/>
      <c r="BB4159" s="10"/>
      <c r="BC4159" s="10"/>
      <c r="BD4159" s="10"/>
      <c r="BE4159" s="10"/>
      <c r="BF4159" s="10"/>
      <c r="BG4159" s="10"/>
      <c r="BH4159" s="10"/>
      <c r="BI4159" s="10"/>
      <c r="BJ4159" s="10"/>
      <c r="BK4159" s="10"/>
      <c r="BL4159" s="10"/>
      <c r="BM4159" s="10"/>
      <c r="BN4159" s="10"/>
      <c r="BO4159" s="10"/>
      <c r="BP4159" s="10"/>
      <c r="BQ4159" s="10"/>
      <c r="BR4159" s="10"/>
      <c r="BS4159" s="10"/>
      <c r="BT4159" s="10"/>
      <c r="BU4159" s="10"/>
      <c r="BV4159" s="10"/>
      <c r="BW4159" s="10"/>
      <c r="BX4159" s="10"/>
      <c r="BY4159" s="10"/>
      <c r="BZ4159" s="10"/>
      <c r="CA4159" s="10"/>
      <c r="CB4159" s="10"/>
      <c r="CC4159" s="10"/>
      <c r="CD4159" s="10"/>
      <c r="CE4159" s="10"/>
      <c r="CF4159" s="10"/>
      <c r="CG4159" s="10"/>
      <c r="CH4159" s="10"/>
      <c r="CI4159" s="10"/>
      <c r="CJ4159" s="10"/>
      <c r="CK4159" s="10"/>
      <c r="CL4159" s="10"/>
      <c r="CM4159" s="10"/>
      <c r="CN4159" s="10"/>
      <c r="CO4159" s="10"/>
      <c r="CP4159" s="10"/>
      <c r="CQ4159" s="10"/>
      <c r="CR4159" s="10"/>
      <c r="CS4159" s="10"/>
      <c r="CT4159" s="10"/>
      <c r="CU4159" s="10"/>
      <c r="CV4159" s="10"/>
      <c r="CW4159" s="10"/>
      <c r="CX4159" s="10"/>
      <c r="CY4159" s="10"/>
      <c r="CZ4159" s="10"/>
      <c r="DA4159" s="10"/>
      <c r="DB4159" s="10"/>
      <c r="DC4159" s="10"/>
      <c r="DD4159" s="10"/>
      <c r="DE4159" s="10"/>
      <c r="DF4159" s="10"/>
      <c r="DG4159" s="10"/>
      <c r="DH4159" s="10"/>
      <c r="DI4159" s="10"/>
      <c r="DJ4159" s="10"/>
      <c r="DK4159" s="10"/>
      <c r="DL4159" s="10"/>
      <c r="DM4159" s="10"/>
      <c r="DN4159" s="10"/>
      <c r="DO4159" s="10"/>
      <c r="DP4159" s="10"/>
      <c r="DQ4159" s="10"/>
      <c r="DR4159" s="10"/>
      <c r="DS4159" s="10"/>
      <c r="DT4159" s="10"/>
      <c r="DU4159" s="10"/>
      <c r="DV4159" s="10"/>
      <c r="DW4159" s="10"/>
      <c r="DX4159" s="10"/>
      <c r="DY4159" s="10"/>
      <c r="DZ4159" s="10"/>
      <c r="EA4159" s="10"/>
      <c r="EB4159" s="10"/>
      <c r="EC4159" s="10"/>
      <c r="ED4159" s="10"/>
      <c r="EE4159" s="10"/>
      <c r="EF4159" s="10"/>
      <c r="EG4159" s="10"/>
      <c r="EH4159" s="10"/>
      <c r="EI4159" s="10"/>
      <c r="EJ4159" s="10"/>
      <c r="EK4159" s="10"/>
      <c r="EL4159" s="10"/>
      <c r="EM4159" s="10"/>
      <c r="EN4159" s="10"/>
      <c r="EO4159" s="10"/>
      <c r="EP4159" s="10"/>
      <c r="EQ4159" s="10"/>
      <c r="ER4159" s="10"/>
      <c r="ES4159" s="10"/>
      <c r="ET4159" s="10"/>
      <c r="EU4159" s="10"/>
      <c r="EV4159" s="10"/>
      <c r="EW4159" s="10"/>
      <c r="EX4159" s="10"/>
      <c r="EY4159" s="10"/>
      <c r="EZ4159" s="10"/>
      <c r="FA4159" s="10"/>
      <c r="FB4159" s="10"/>
      <c r="FC4159" s="10"/>
      <c r="FD4159" s="10"/>
      <c r="FE4159" s="10"/>
      <c r="FF4159" s="10"/>
      <c r="FG4159" s="10"/>
      <c r="FH4159" s="10"/>
      <c r="FI4159" s="10"/>
      <c r="FJ4159" s="10"/>
      <c r="FK4159" s="10"/>
      <c r="FL4159" s="10"/>
      <c r="FM4159" s="10"/>
      <c r="FN4159" s="10"/>
      <c r="FO4159" s="10"/>
      <c r="FP4159" s="10"/>
      <c r="FQ4159" s="10"/>
      <c r="FR4159" s="10"/>
      <c r="FS4159" s="10"/>
      <c r="FT4159" s="10"/>
      <c r="FU4159" s="10"/>
      <c r="FV4159" s="10"/>
      <c r="FW4159" s="10"/>
      <c r="FX4159" s="10"/>
    </row>
    <row r="4160" ht="12.0" customHeight="1">
      <c r="A4160" s="10">
        <v>4159.0</v>
      </c>
      <c r="B4160" s="10" t="s">
        <v>20763</v>
      </c>
      <c r="C4160" s="10" t="s">
        <v>20764</v>
      </c>
      <c r="D4160" s="10" t="s">
        <v>20765</v>
      </c>
      <c r="E4160" s="10">
        <v>1.0</v>
      </c>
      <c r="F4160" s="10" t="s">
        <v>133</v>
      </c>
      <c r="G4160" s="10" t="s">
        <v>116</v>
      </c>
      <c r="H4160" s="10" t="s">
        <v>259</v>
      </c>
      <c r="I4160" s="10" t="s">
        <v>20766</v>
      </c>
      <c r="J4160" s="10">
        <v>565790.0</v>
      </c>
      <c r="K4160" s="11" t="s">
        <v>20767</v>
      </c>
      <c r="L4160" s="10" t="s">
        <v>315</v>
      </c>
      <c r="M4160" s="10" t="s">
        <v>121</v>
      </c>
      <c r="N4160" s="10" t="s">
        <v>344</v>
      </c>
      <c r="O4160" s="10" t="s">
        <v>140</v>
      </c>
      <c r="P4160" s="10" t="s">
        <v>141</v>
      </c>
      <c r="Q4160" s="10" t="s">
        <v>141</v>
      </c>
      <c r="R4160" s="10" t="s">
        <v>141</v>
      </c>
      <c r="S4160" s="10" t="s">
        <v>141</v>
      </c>
      <c r="T4160" s="10" t="s">
        <v>141</v>
      </c>
      <c r="U4160" s="12"/>
      <c r="V4160" s="10" t="s">
        <v>141</v>
      </c>
      <c r="W4160" s="10"/>
      <c r="X4160" s="10"/>
      <c r="Y4160" s="10">
        <v>1.0</v>
      </c>
      <c r="Z4160" s="10">
        <v>1.0</v>
      </c>
      <c r="AA4160" s="10">
        <v>1.0</v>
      </c>
      <c r="AB4160" s="10"/>
      <c r="AC4160" s="10">
        <v>4.0</v>
      </c>
      <c r="AD4160" s="10">
        <v>1.0</v>
      </c>
      <c r="AE4160" s="10"/>
      <c r="AF4160" s="13">
        <v>1.0</v>
      </c>
      <c r="AG4160" s="13"/>
      <c r="AH4160" s="13"/>
      <c r="AI4160" s="13"/>
      <c r="AJ4160" s="13"/>
      <c r="AK4160" s="10">
        <f t="shared" si="754"/>
        <v>6</v>
      </c>
      <c r="AL4160" s="13"/>
      <c r="AM4160" s="13"/>
      <c r="AN4160" s="13"/>
      <c r="AO4160" s="10"/>
      <c r="AP4160" s="10"/>
      <c r="AQ4160" s="10"/>
      <c r="AR4160" s="10"/>
      <c r="AS4160" s="10"/>
      <c r="AT4160" s="10"/>
      <c r="AU4160" s="10"/>
      <c r="AV4160" s="10"/>
      <c r="AW4160" s="10"/>
      <c r="AX4160" s="10"/>
      <c r="AY4160" s="10"/>
      <c r="AZ4160" s="10"/>
      <c r="BA4160" s="10"/>
      <c r="BB4160" s="10"/>
      <c r="BC4160" s="10"/>
      <c r="BD4160" s="10"/>
      <c r="BE4160" s="10"/>
      <c r="BF4160" s="10"/>
      <c r="BG4160" s="10"/>
      <c r="BH4160" s="10"/>
      <c r="BI4160" s="10"/>
      <c r="BJ4160" s="10"/>
      <c r="BK4160" s="10"/>
      <c r="BL4160" s="10"/>
      <c r="BM4160" s="10"/>
      <c r="BN4160" s="10"/>
      <c r="BO4160" s="10"/>
      <c r="BP4160" s="10"/>
      <c r="BQ4160" s="10"/>
      <c r="BR4160" s="10"/>
      <c r="BS4160" s="10"/>
      <c r="BT4160" s="10"/>
      <c r="BU4160" s="10"/>
      <c r="BV4160" s="10"/>
      <c r="BW4160" s="10"/>
      <c r="BX4160" s="10"/>
      <c r="BY4160" s="10"/>
      <c r="BZ4160" s="10"/>
      <c r="CA4160" s="10"/>
      <c r="CB4160" s="10"/>
      <c r="CC4160" s="10"/>
      <c r="CD4160" s="10"/>
      <c r="CE4160" s="10"/>
      <c r="CF4160" s="10"/>
      <c r="CG4160" s="10"/>
      <c r="CH4160" s="10"/>
      <c r="CI4160" s="10"/>
      <c r="CJ4160" s="10"/>
      <c r="CK4160" s="10"/>
      <c r="CL4160" s="10"/>
      <c r="CM4160" s="10"/>
      <c r="CN4160" s="10"/>
      <c r="CO4160" s="10"/>
      <c r="CP4160" s="10"/>
      <c r="CQ4160" s="10"/>
      <c r="CR4160" s="10"/>
      <c r="CS4160" s="10"/>
      <c r="CT4160" s="10"/>
      <c r="CU4160" s="10"/>
      <c r="CV4160" s="10"/>
      <c r="CW4160" s="10"/>
      <c r="CX4160" s="10"/>
      <c r="CY4160" s="10"/>
      <c r="CZ4160" s="10"/>
      <c r="DA4160" s="10"/>
      <c r="DB4160" s="10"/>
      <c r="DC4160" s="10"/>
      <c r="DD4160" s="10"/>
      <c r="DE4160" s="10"/>
      <c r="DF4160" s="10"/>
      <c r="DG4160" s="10"/>
      <c r="DH4160" s="10"/>
      <c r="DI4160" s="10"/>
      <c r="DJ4160" s="10"/>
      <c r="DK4160" s="10"/>
      <c r="DL4160" s="10"/>
      <c r="DM4160" s="10"/>
      <c r="DN4160" s="10"/>
      <c r="DO4160" s="10"/>
      <c r="DP4160" s="10"/>
      <c r="DQ4160" s="10"/>
      <c r="DR4160" s="10"/>
      <c r="DS4160" s="10"/>
      <c r="DT4160" s="10"/>
      <c r="DU4160" s="10"/>
      <c r="DV4160" s="10"/>
      <c r="DW4160" s="10"/>
      <c r="DX4160" s="10"/>
      <c r="DY4160" s="10"/>
      <c r="DZ4160" s="10"/>
      <c r="EA4160" s="10"/>
      <c r="EB4160" s="10"/>
      <c r="EC4160" s="10"/>
      <c r="ED4160" s="10"/>
      <c r="EE4160" s="10"/>
      <c r="EF4160" s="10"/>
      <c r="EG4160" s="10"/>
      <c r="EH4160" s="10"/>
      <c r="EI4160" s="10"/>
      <c r="EJ4160" s="10"/>
      <c r="EK4160" s="10"/>
      <c r="EL4160" s="10"/>
      <c r="EM4160" s="10"/>
      <c r="EN4160" s="10"/>
      <c r="EO4160" s="10"/>
      <c r="EP4160" s="10"/>
      <c r="EQ4160" s="10"/>
      <c r="ER4160" s="10"/>
      <c r="ES4160" s="10"/>
      <c r="ET4160" s="10"/>
      <c r="EU4160" s="10"/>
      <c r="EV4160" s="10"/>
      <c r="EW4160" s="10"/>
      <c r="EX4160" s="10"/>
      <c r="EY4160" s="10"/>
      <c r="EZ4160" s="10"/>
      <c r="FA4160" s="10"/>
      <c r="FB4160" s="10"/>
      <c r="FC4160" s="10"/>
      <c r="FD4160" s="10"/>
      <c r="FE4160" s="10"/>
      <c r="FF4160" s="10"/>
      <c r="FG4160" s="10"/>
      <c r="FH4160" s="10"/>
      <c r="FI4160" s="10"/>
      <c r="FJ4160" s="10"/>
      <c r="FK4160" s="10"/>
      <c r="FL4160" s="10"/>
      <c r="FM4160" s="10"/>
      <c r="FN4160" s="10"/>
      <c r="FO4160" s="10"/>
      <c r="FP4160" s="10"/>
      <c r="FQ4160" s="10"/>
      <c r="FR4160" s="10"/>
      <c r="FS4160" s="10"/>
      <c r="FT4160" s="10"/>
      <c r="FU4160" s="10"/>
      <c r="FV4160" s="10"/>
      <c r="FW4160" s="10"/>
      <c r="FX4160" s="10"/>
    </row>
    <row r="4161" ht="12.0" customHeight="1">
      <c r="A4161" s="10">
        <v>4160.0</v>
      </c>
      <c r="B4161" s="10" t="s">
        <v>20768</v>
      </c>
      <c r="C4161" s="10" t="s">
        <v>20768</v>
      </c>
      <c r="D4161" s="10" t="s">
        <v>20769</v>
      </c>
      <c r="E4161" s="10">
        <v>2.0</v>
      </c>
      <c r="F4161" s="10" t="s">
        <v>133</v>
      </c>
      <c r="G4161" s="10" t="s">
        <v>145</v>
      </c>
      <c r="H4161" s="10" t="s">
        <v>388</v>
      </c>
      <c r="I4161" s="10" t="s">
        <v>20770</v>
      </c>
      <c r="J4161" s="10">
        <v>451488.0</v>
      </c>
      <c r="K4161" s="11" t="s">
        <v>20771</v>
      </c>
      <c r="L4161" s="10" t="s">
        <v>214</v>
      </c>
      <c r="M4161" s="10" t="s">
        <v>215</v>
      </c>
      <c r="N4161" s="10" t="s">
        <v>1869</v>
      </c>
      <c r="O4161" s="10" t="s">
        <v>123</v>
      </c>
      <c r="P4161" s="10" t="s">
        <v>141</v>
      </c>
      <c r="Q4161" s="10" t="s">
        <v>141</v>
      </c>
      <c r="R4161" s="10" t="s">
        <v>141</v>
      </c>
      <c r="S4161" s="10" t="s">
        <v>141</v>
      </c>
      <c r="T4161" s="10" t="s">
        <v>141</v>
      </c>
      <c r="U4161" s="12"/>
      <c r="V4161" s="10" t="s">
        <v>141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3"/>
      <c r="AG4161" s="13"/>
      <c r="AH4161" s="13"/>
      <c r="AI4161" s="13"/>
      <c r="AJ4161" s="13"/>
      <c r="AK4161" s="10"/>
      <c r="AL4161" s="13"/>
      <c r="AM4161" s="13"/>
      <c r="AN4161" s="13"/>
      <c r="AO4161" s="10"/>
      <c r="AP4161" s="10"/>
      <c r="AQ4161" s="10"/>
      <c r="AR4161" s="10"/>
      <c r="AS4161" s="10"/>
      <c r="AT4161" s="10"/>
      <c r="AU4161" s="10"/>
      <c r="AV4161" s="10"/>
      <c r="AW4161" s="10"/>
      <c r="AX4161" s="10"/>
      <c r="AY4161" s="10"/>
      <c r="AZ4161" s="10"/>
      <c r="BA4161" s="10"/>
      <c r="BB4161" s="10"/>
      <c r="BC4161" s="10"/>
      <c r="BD4161" s="10"/>
      <c r="BE4161" s="10"/>
      <c r="BF4161" s="10"/>
      <c r="BG4161" s="10"/>
      <c r="BH4161" s="10"/>
      <c r="BI4161" s="10"/>
      <c r="BJ4161" s="10"/>
      <c r="BK4161" s="10"/>
      <c r="BL4161" s="10"/>
      <c r="BM4161" s="10"/>
      <c r="BN4161" s="10"/>
      <c r="BO4161" s="10"/>
      <c r="BP4161" s="10"/>
      <c r="BQ4161" s="10"/>
      <c r="BR4161" s="10"/>
      <c r="BS4161" s="10"/>
      <c r="BT4161" s="10"/>
      <c r="BU4161" s="10"/>
      <c r="BV4161" s="10"/>
      <c r="BW4161" s="10"/>
      <c r="BX4161" s="10"/>
      <c r="BY4161" s="10"/>
      <c r="BZ4161" s="10"/>
      <c r="CA4161" s="10"/>
      <c r="CB4161" s="10"/>
      <c r="CC4161" s="10"/>
      <c r="CD4161" s="10"/>
      <c r="CE4161" s="10"/>
      <c r="CF4161" s="10"/>
      <c r="CG4161" s="10"/>
      <c r="CH4161" s="10"/>
      <c r="CI4161" s="10"/>
      <c r="CJ4161" s="10"/>
      <c r="CK4161" s="10"/>
      <c r="CL4161" s="10"/>
      <c r="CM4161" s="10"/>
      <c r="CN4161" s="10"/>
      <c r="CO4161" s="10"/>
      <c r="CP4161" s="10"/>
      <c r="CQ4161" s="10"/>
      <c r="CR4161" s="10"/>
      <c r="CS4161" s="10"/>
      <c r="CT4161" s="10"/>
      <c r="CU4161" s="10"/>
      <c r="CV4161" s="10"/>
      <c r="CW4161" s="10"/>
      <c r="CX4161" s="10"/>
      <c r="CY4161" s="10"/>
      <c r="CZ4161" s="10"/>
      <c r="DA4161" s="10"/>
      <c r="DB4161" s="10"/>
      <c r="DC4161" s="10"/>
      <c r="DD4161" s="10"/>
      <c r="DE4161" s="10"/>
      <c r="DF4161" s="10"/>
      <c r="DG4161" s="10"/>
      <c r="DH4161" s="10"/>
      <c r="DI4161" s="10"/>
      <c r="DJ4161" s="10"/>
      <c r="DK4161" s="10"/>
      <c r="DL4161" s="10"/>
      <c r="DM4161" s="10"/>
      <c r="DN4161" s="10"/>
      <c r="DO4161" s="10"/>
      <c r="DP4161" s="10"/>
      <c r="DQ4161" s="10"/>
      <c r="DR4161" s="10"/>
      <c r="DS4161" s="10"/>
      <c r="DT4161" s="10"/>
      <c r="DU4161" s="10"/>
      <c r="DV4161" s="10"/>
      <c r="DW4161" s="10"/>
      <c r="DX4161" s="10"/>
      <c r="DY4161" s="10"/>
      <c r="DZ4161" s="10"/>
      <c r="EA4161" s="10"/>
      <c r="EB4161" s="10"/>
      <c r="EC4161" s="10"/>
      <c r="ED4161" s="10"/>
      <c r="EE4161" s="10"/>
      <c r="EF4161" s="10"/>
      <c r="EG4161" s="10"/>
      <c r="EH4161" s="10"/>
      <c r="EI4161" s="10"/>
      <c r="EJ4161" s="10"/>
      <c r="EK4161" s="10"/>
      <c r="EL4161" s="10"/>
      <c r="EM4161" s="10"/>
      <c r="EN4161" s="10"/>
      <c r="EO4161" s="10"/>
      <c r="EP4161" s="10"/>
      <c r="EQ4161" s="10"/>
      <c r="ER4161" s="10"/>
      <c r="ES4161" s="10"/>
      <c r="ET4161" s="10"/>
      <c r="EU4161" s="10"/>
      <c r="EV4161" s="10"/>
      <c r="EW4161" s="10"/>
      <c r="EX4161" s="10"/>
      <c r="EY4161" s="10"/>
      <c r="EZ4161" s="10"/>
      <c r="FA4161" s="10"/>
      <c r="FB4161" s="10"/>
      <c r="FC4161" s="10"/>
      <c r="FD4161" s="10"/>
      <c r="FE4161" s="10"/>
      <c r="FF4161" s="10"/>
      <c r="FG4161" s="10"/>
      <c r="FH4161" s="10"/>
      <c r="FI4161" s="10"/>
      <c r="FJ4161" s="10"/>
      <c r="FK4161" s="10"/>
      <c r="FL4161" s="10"/>
      <c r="FM4161" s="10"/>
      <c r="FN4161" s="10"/>
      <c r="FO4161" s="10"/>
      <c r="FP4161" s="10"/>
      <c r="FQ4161" s="10"/>
      <c r="FR4161" s="10"/>
      <c r="FS4161" s="10"/>
      <c r="FT4161" s="10"/>
      <c r="FU4161" s="10"/>
      <c r="FV4161" s="10"/>
      <c r="FW4161" s="10"/>
      <c r="FX4161" s="10"/>
    </row>
    <row r="4162" ht="12.0" customHeight="1">
      <c r="A4162" s="10">
        <v>4161.0</v>
      </c>
      <c r="B4162" s="10" t="s">
        <v>20772</v>
      </c>
      <c r="C4162" s="10" t="s">
        <v>20772</v>
      </c>
      <c r="D4162" s="10" t="s">
        <v>20773</v>
      </c>
      <c r="E4162" s="10">
        <v>1.0</v>
      </c>
      <c r="F4162" s="10" t="s">
        <v>133</v>
      </c>
      <c r="G4162" s="10" t="s">
        <v>116</v>
      </c>
      <c r="H4162" s="10" t="s">
        <v>117</v>
      </c>
      <c r="I4162" s="10" t="s">
        <v>20774</v>
      </c>
      <c r="J4162" s="10">
        <v>460049.0</v>
      </c>
      <c r="K4162" s="11" t="s">
        <v>20775</v>
      </c>
      <c r="L4162" s="10" t="s">
        <v>315</v>
      </c>
      <c r="M4162" s="10" t="s">
        <v>121</v>
      </c>
      <c r="N4162" s="10" t="s">
        <v>344</v>
      </c>
      <c r="O4162" s="10" t="s">
        <v>140</v>
      </c>
      <c r="P4162" s="10" t="s">
        <v>141</v>
      </c>
      <c r="Q4162" s="10" t="s">
        <v>141</v>
      </c>
      <c r="R4162" s="10" t="s">
        <v>141</v>
      </c>
      <c r="S4162" s="10" t="s">
        <v>141</v>
      </c>
      <c r="T4162" s="10" t="s">
        <v>141</v>
      </c>
      <c r="U4162" s="12"/>
      <c r="V4162" s="10" t="s">
        <v>141</v>
      </c>
      <c r="W4162" s="10"/>
      <c r="X4162" s="10"/>
      <c r="Y4162" s="10"/>
      <c r="Z4162" s="10"/>
      <c r="AA4162" s="10"/>
      <c r="AB4162" s="10">
        <v>1.0</v>
      </c>
      <c r="AC4162" s="10">
        <v>1.0</v>
      </c>
      <c r="AD4162" s="10"/>
      <c r="AE4162" s="10"/>
      <c r="AF4162" s="13">
        <v>1.0</v>
      </c>
      <c r="AG4162" s="13"/>
      <c r="AH4162" s="13">
        <v>1.0</v>
      </c>
      <c r="AI4162" s="13"/>
      <c r="AJ4162" s="13"/>
      <c r="AK4162" s="10">
        <f t="shared" ref="AK4162:AK4163" si="755">COUNTA(Y4162:AJ4162)</f>
        <v>4</v>
      </c>
      <c r="AL4162" s="13"/>
      <c r="AM4162" s="13"/>
      <c r="AN4162" s="13"/>
      <c r="AO4162" s="10"/>
      <c r="AP4162" s="10"/>
      <c r="AQ4162" s="10"/>
      <c r="AR4162" s="10"/>
      <c r="AS4162" s="10"/>
      <c r="AT4162" s="10"/>
      <c r="AU4162" s="10"/>
      <c r="AV4162" s="10"/>
      <c r="AW4162" s="10"/>
      <c r="AX4162" s="10"/>
      <c r="AY4162" s="10"/>
      <c r="AZ4162" s="10"/>
      <c r="BA4162" s="10"/>
      <c r="BB4162" s="10"/>
      <c r="BC4162" s="10"/>
      <c r="BD4162" s="10"/>
      <c r="BE4162" s="10"/>
      <c r="BF4162" s="10"/>
      <c r="BG4162" s="10"/>
      <c r="BH4162" s="10"/>
      <c r="BI4162" s="10"/>
      <c r="BJ4162" s="10"/>
      <c r="BK4162" s="10"/>
      <c r="BL4162" s="10"/>
      <c r="BM4162" s="10"/>
      <c r="BN4162" s="10"/>
      <c r="BO4162" s="10"/>
      <c r="BP4162" s="10"/>
      <c r="BQ4162" s="10"/>
      <c r="BR4162" s="10"/>
      <c r="BS4162" s="10"/>
      <c r="BT4162" s="10"/>
      <c r="BU4162" s="10"/>
      <c r="BV4162" s="10"/>
      <c r="BW4162" s="10"/>
      <c r="BX4162" s="10"/>
      <c r="BY4162" s="10"/>
      <c r="BZ4162" s="10"/>
      <c r="CA4162" s="10"/>
      <c r="CB4162" s="10"/>
      <c r="CC4162" s="10"/>
      <c r="CD4162" s="10"/>
      <c r="CE4162" s="10"/>
      <c r="CF4162" s="10"/>
      <c r="CG4162" s="10"/>
      <c r="CH4162" s="10"/>
      <c r="CI4162" s="10"/>
      <c r="CJ4162" s="10"/>
      <c r="CK4162" s="10"/>
      <c r="CL4162" s="10"/>
      <c r="CM4162" s="10"/>
      <c r="CN4162" s="10"/>
      <c r="CO4162" s="10"/>
      <c r="CP4162" s="10"/>
      <c r="CQ4162" s="10"/>
      <c r="CR4162" s="10"/>
      <c r="CS4162" s="10"/>
      <c r="CT4162" s="10"/>
      <c r="CU4162" s="10"/>
      <c r="CV4162" s="10"/>
      <c r="CW4162" s="10"/>
      <c r="CX4162" s="10"/>
      <c r="CY4162" s="10"/>
      <c r="CZ4162" s="10"/>
      <c r="DA4162" s="10"/>
      <c r="DB4162" s="10"/>
      <c r="DC4162" s="10"/>
      <c r="DD4162" s="10"/>
      <c r="DE4162" s="10"/>
      <c r="DF4162" s="10"/>
      <c r="DG4162" s="10"/>
      <c r="DH4162" s="10"/>
      <c r="DI4162" s="10"/>
      <c r="DJ4162" s="10"/>
      <c r="DK4162" s="10"/>
      <c r="DL4162" s="10"/>
      <c r="DM4162" s="10"/>
      <c r="DN4162" s="10"/>
      <c r="DO4162" s="10"/>
      <c r="DP4162" s="10"/>
      <c r="DQ4162" s="10"/>
      <c r="DR4162" s="10"/>
      <c r="DS4162" s="10"/>
      <c r="DT4162" s="10"/>
      <c r="DU4162" s="10"/>
      <c r="DV4162" s="10"/>
      <c r="DW4162" s="10"/>
      <c r="DX4162" s="10"/>
      <c r="DY4162" s="10"/>
      <c r="DZ4162" s="10"/>
      <c r="EA4162" s="10"/>
      <c r="EB4162" s="10"/>
      <c r="EC4162" s="10"/>
      <c r="ED4162" s="10"/>
      <c r="EE4162" s="10"/>
      <c r="EF4162" s="10"/>
      <c r="EG4162" s="10"/>
      <c r="EH4162" s="10"/>
      <c r="EI4162" s="10"/>
      <c r="EJ4162" s="10"/>
      <c r="EK4162" s="10"/>
      <c r="EL4162" s="10"/>
      <c r="EM4162" s="10"/>
      <c r="EN4162" s="10"/>
      <c r="EO4162" s="10"/>
      <c r="EP4162" s="10"/>
      <c r="EQ4162" s="10"/>
      <c r="ER4162" s="10"/>
      <c r="ES4162" s="10"/>
      <c r="ET4162" s="10"/>
      <c r="EU4162" s="10"/>
      <c r="EV4162" s="10"/>
      <c r="EW4162" s="10"/>
      <c r="EX4162" s="10"/>
      <c r="EY4162" s="10"/>
      <c r="EZ4162" s="10"/>
      <c r="FA4162" s="10"/>
      <c r="FB4162" s="10"/>
      <c r="FC4162" s="10"/>
      <c r="FD4162" s="10"/>
      <c r="FE4162" s="10"/>
      <c r="FF4162" s="10"/>
      <c r="FG4162" s="10"/>
      <c r="FH4162" s="10"/>
      <c r="FI4162" s="10"/>
      <c r="FJ4162" s="10"/>
      <c r="FK4162" s="10"/>
      <c r="FL4162" s="10"/>
      <c r="FM4162" s="10"/>
      <c r="FN4162" s="10"/>
      <c r="FO4162" s="10"/>
      <c r="FP4162" s="10"/>
      <c r="FQ4162" s="10"/>
      <c r="FR4162" s="10"/>
      <c r="FS4162" s="10"/>
      <c r="FT4162" s="10"/>
      <c r="FU4162" s="10"/>
      <c r="FV4162" s="10"/>
      <c r="FW4162" s="10"/>
      <c r="FX4162" s="10"/>
    </row>
    <row r="4163" ht="12.0" customHeight="1">
      <c r="A4163" s="10">
        <v>4162.0</v>
      </c>
      <c r="B4163" s="10" t="s">
        <v>20776</v>
      </c>
      <c r="C4163" s="10" t="s">
        <v>20777</v>
      </c>
      <c r="D4163" s="10" t="s">
        <v>20778</v>
      </c>
      <c r="E4163" s="10">
        <v>1.0</v>
      </c>
      <c r="F4163" s="10" t="s">
        <v>133</v>
      </c>
      <c r="G4163" s="10" t="s">
        <v>116</v>
      </c>
      <c r="H4163" s="10" t="s">
        <v>160</v>
      </c>
      <c r="I4163" s="10" t="s">
        <v>20779</v>
      </c>
      <c r="J4163" s="10">
        <v>460266.0</v>
      </c>
      <c r="K4163" s="11" t="s">
        <v>20780</v>
      </c>
      <c r="L4163" s="10" t="s">
        <v>315</v>
      </c>
      <c r="M4163" s="10" t="s">
        <v>121</v>
      </c>
      <c r="N4163" s="10" t="s">
        <v>1524</v>
      </c>
      <c r="O4163" s="10" t="s">
        <v>140</v>
      </c>
      <c r="P4163" s="10" t="s">
        <v>141</v>
      </c>
      <c r="Q4163" s="10" t="s">
        <v>141</v>
      </c>
      <c r="R4163" s="10" t="s">
        <v>141</v>
      </c>
      <c r="S4163" s="10" t="s">
        <v>141</v>
      </c>
      <c r="T4163" s="10" t="s">
        <v>141</v>
      </c>
      <c r="U4163" s="12"/>
      <c r="V4163" s="10" t="s">
        <v>141</v>
      </c>
      <c r="W4163" s="10"/>
      <c r="X4163" s="10"/>
      <c r="Y4163" s="10">
        <v>1.0</v>
      </c>
      <c r="Z4163" s="10"/>
      <c r="AA4163" s="10"/>
      <c r="AB4163" s="10"/>
      <c r="AC4163" s="10"/>
      <c r="AD4163" s="10"/>
      <c r="AE4163" s="10"/>
      <c r="AF4163" s="13"/>
      <c r="AG4163" s="13"/>
      <c r="AH4163" s="13"/>
      <c r="AI4163" s="13"/>
      <c r="AJ4163" s="13">
        <v>1.0</v>
      </c>
      <c r="AK4163" s="10">
        <f t="shared" si="755"/>
        <v>2</v>
      </c>
      <c r="AL4163" s="13"/>
      <c r="AM4163" s="13"/>
      <c r="AN4163" s="13"/>
      <c r="AO4163" s="10"/>
      <c r="AP4163" s="10"/>
      <c r="AQ4163" s="10"/>
      <c r="AR4163" s="10"/>
      <c r="AS4163" s="10"/>
      <c r="AT4163" s="10"/>
      <c r="AU4163" s="10"/>
      <c r="AV4163" s="10"/>
      <c r="AW4163" s="10"/>
      <c r="AX4163" s="10"/>
      <c r="AY4163" s="10"/>
      <c r="AZ4163" s="10"/>
      <c r="BA4163" s="10"/>
      <c r="BB4163" s="10"/>
      <c r="BC4163" s="10"/>
      <c r="BD4163" s="10"/>
      <c r="BE4163" s="10"/>
      <c r="BF4163" s="10"/>
      <c r="BG4163" s="10"/>
      <c r="BH4163" s="10"/>
      <c r="BI4163" s="10"/>
      <c r="BJ4163" s="10"/>
      <c r="BK4163" s="10"/>
      <c r="BL4163" s="10"/>
      <c r="BM4163" s="10"/>
      <c r="BN4163" s="10"/>
      <c r="BO4163" s="10"/>
      <c r="BP4163" s="10"/>
      <c r="BQ4163" s="10"/>
      <c r="BR4163" s="10"/>
      <c r="BS4163" s="10"/>
      <c r="BT4163" s="10"/>
      <c r="BU4163" s="10"/>
      <c r="BV4163" s="10"/>
      <c r="BW4163" s="10"/>
      <c r="BX4163" s="10"/>
      <c r="BY4163" s="10"/>
      <c r="BZ4163" s="10"/>
      <c r="CA4163" s="10"/>
      <c r="CB4163" s="10"/>
      <c r="CC4163" s="10"/>
      <c r="CD4163" s="10"/>
      <c r="CE4163" s="10"/>
      <c r="CF4163" s="10"/>
      <c r="CG4163" s="10"/>
      <c r="CH4163" s="10"/>
      <c r="CI4163" s="10"/>
      <c r="CJ4163" s="10"/>
      <c r="CK4163" s="10"/>
      <c r="CL4163" s="10"/>
      <c r="CM4163" s="10"/>
      <c r="CN4163" s="10"/>
      <c r="CO4163" s="10"/>
      <c r="CP4163" s="10"/>
      <c r="CQ4163" s="10"/>
      <c r="CR4163" s="10"/>
      <c r="CS4163" s="10"/>
      <c r="CT4163" s="10"/>
      <c r="CU4163" s="10"/>
      <c r="CV4163" s="10"/>
      <c r="CW4163" s="10"/>
      <c r="CX4163" s="10"/>
      <c r="CY4163" s="10"/>
      <c r="CZ4163" s="10"/>
      <c r="DA4163" s="10"/>
      <c r="DB4163" s="10"/>
      <c r="DC4163" s="10"/>
      <c r="DD4163" s="10"/>
      <c r="DE4163" s="10"/>
      <c r="DF4163" s="10"/>
      <c r="DG4163" s="10"/>
      <c r="DH4163" s="10"/>
      <c r="DI4163" s="10"/>
      <c r="DJ4163" s="10"/>
      <c r="DK4163" s="10"/>
      <c r="DL4163" s="10"/>
      <c r="DM4163" s="10"/>
      <c r="DN4163" s="10"/>
      <c r="DO4163" s="10"/>
      <c r="DP4163" s="10"/>
      <c r="DQ4163" s="10"/>
      <c r="DR4163" s="10"/>
      <c r="DS4163" s="10"/>
      <c r="DT4163" s="10"/>
      <c r="DU4163" s="10"/>
      <c r="DV4163" s="10"/>
      <c r="DW4163" s="10"/>
      <c r="DX4163" s="10"/>
      <c r="DY4163" s="10"/>
      <c r="DZ4163" s="10"/>
      <c r="EA4163" s="10"/>
      <c r="EB4163" s="10"/>
      <c r="EC4163" s="10"/>
      <c r="ED4163" s="10"/>
      <c r="EE4163" s="10"/>
      <c r="EF4163" s="10"/>
      <c r="EG4163" s="10"/>
      <c r="EH4163" s="10"/>
      <c r="EI4163" s="10"/>
      <c r="EJ4163" s="10"/>
      <c r="EK4163" s="10"/>
      <c r="EL4163" s="10"/>
      <c r="EM4163" s="10"/>
      <c r="EN4163" s="10"/>
      <c r="EO4163" s="10"/>
      <c r="EP4163" s="10"/>
      <c r="EQ4163" s="10"/>
      <c r="ER4163" s="10"/>
      <c r="ES4163" s="10"/>
      <c r="ET4163" s="10"/>
      <c r="EU4163" s="10"/>
      <c r="EV4163" s="10"/>
      <c r="EW4163" s="10"/>
      <c r="EX4163" s="10"/>
      <c r="EY4163" s="10"/>
      <c r="EZ4163" s="10"/>
      <c r="FA4163" s="10"/>
      <c r="FB4163" s="10"/>
      <c r="FC4163" s="10"/>
      <c r="FD4163" s="10"/>
      <c r="FE4163" s="10"/>
      <c r="FF4163" s="10"/>
      <c r="FG4163" s="10"/>
      <c r="FH4163" s="10"/>
      <c r="FI4163" s="10"/>
      <c r="FJ4163" s="10"/>
      <c r="FK4163" s="10"/>
      <c r="FL4163" s="10"/>
      <c r="FM4163" s="10"/>
      <c r="FN4163" s="10"/>
      <c r="FO4163" s="10"/>
      <c r="FP4163" s="10"/>
      <c r="FQ4163" s="10"/>
      <c r="FR4163" s="10"/>
      <c r="FS4163" s="10"/>
      <c r="FT4163" s="10"/>
      <c r="FU4163" s="10"/>
      <c r="FV4163" s="10"/>
      <c r="FW4163" s="10"/>
      <c r="FX4163" s="10"/>
    </row>
    <row r="4164" ht="12.0" customHeight="1">
      <c r="A4164" s="10">
        <v>4163.0</v>
      </c>
      <c r="B4164" s="10" t="s">
        <v>20781</v>
      </c>
      <c r="C4164" s="10" t="s">
        <v>20781</v>
      </c>
      <c r="D4164" s="10" t="s">
        <v>20782</v>
      </c>
      <c r="E4164" s="10">
        <v>3.0</v>
      </c>
      <c r="F4164" s="10" t="s">
        <v>115</v>
      </c>
      <c r="G4164" s="10" t="s">
        <v>116</v>
      </c>
      <c r="H4164" s="10" t="s">
        <v>220</v>
      </c>
      <c r="I4164" s="10" t="s">
        <v>20783</v>
      </c>
      <c r="J4164" s="10">
        <v>566994.0</v>
      </c>
      <c r="K4164" s="11" t="s">
        <v>20784</v>
      </c>
      <c r="L4164" s="10" t="s">
        <v>214</v>
      </c>
      <c r="M4164" s="10" t="s">
        <v>215</v>
      </c>
      <c r="N4164" s="10" t="s">
        <v>216</v>
      </c>
      <c r="O4164" s="10" t="s">
        <v>123</v>
      </c>
      <c r="P4164" s="10" t="s">
        <v>141</v>
      </c>
      <c r="Q4164" s="10" t="s">
        <v>141</v>
      </c>
      <c r="R4164" s="10" t="s">
        <v>141</v>
      </c>
      <c r="S4164" s="10" t="s">
        <v>141</v>
      </c>
      <c r="T4164" s="10" t="s">
        <v>141</v>
      </c>
      <c r="U4164" s="12"/>
      <c r="V4164" s="10" t="s">
        <v>141</v>
      </c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3"/>
      <c r="AG4164" s="13"/>
      <c r="AH4164" s="13"/>
      <c r="AI4164" s="13"/>
      <c r="AJ4164" s="13"/>
      <c r="AK4164" s="10"/>
      <c r="AL4164" s="13"/>
      <c r="AM4164" s="13"/>
      <c r="AN4164" s="13"/>
      <c r="AO4164" s="10"/>
      <c r="AP4164" s="10"/>
      <c r="AQ4164" s="10"/>
      <c r="AR4164" s="10"/>
      <c r="AS4164" s="10"/>
      <c r="AT4164" s="10"/>
      <c r="AU4164" s="10"/>
      <c r="AV4164" s="10"/>
      <c r="AW4164" s="10"/>
      <c r="AX4164" s="10"/>
      <c r="AY4164" s="10"/>
      <c r="AZ4164" s="10"/>
      <c r="BA4164" s="10"/>
      <c r="BB4164" s="10"/>
      <c r="BC4164" s="10"/>
      <c r="BD4164" s="10"/>
      <c r="BE4164" s="10"/>
      <c r="BF4164" s="10"/>
      <c r="BG4164" s="10"/>
      <c r="BH4164" s="10"/>
      <c r="BI4164" s="10"/>
      <c r="BJ4164" s="10"/>
      <c r="BK4164" s="10"/>
      <c r="BL4164" s="10"/>
      <c r="BM4164" s="10"/>
      <c r="BN4164" s="10"/>
      <c r="BO4164" s="10"/>
      <c r="BP4164" s="10"/>
      <c r="BQ4164" s="10"/>
      <c r="BR4164" s="10"/>
      <c r="BS4164" s="10"/>
      <c r="BT4164" s="10"/>
      <c r="BU4164" s="10"/>
      <c r="BV4164" s="10"/>
      <c r="BW4164" s="10"/>
      <c r="BX4164" s="10"/>
      <c r="BY4164" s="10"/>
      <c r="BZ4164" s="10"/>
      <c r="CA4164" s="10"/>
      <c r="CB4164" s="10"/>
      <c r="CC4164" s="10"/>
      <c r="CD4164" s="10"/>
      <c r="CE4164" s="10"/>
      <c r="CF4164" s="10"/>
      <c r="CG4164" s="10"/>
      <c r="CH4164" s="10"/>
      <c r="CI4164" s="10"/>
      <c r="CJ4164" s="10"/>
      <c r="CK4164" s="10"/>
      <c r="CL4164" s="10"/>
      <c r="CM4164" s="10"/>
      <c r="CN4164" s="10"/>
      <c r="CO4164" s="10"/>
      <c r="CP4164" s="10"/>
      <c r="CQ4164" s="10"/>
      <c r="CR4164" s="10"/>
      <c r="CS4164" s="10"/>
      <c r="CT4164" s="10"/>
      <c r="CU4164" s="10"/>
      <c r="CV4164" s="10"/>
      <c r="CW4164" s="10"/>
      <c r="CX4164" s="10"/>
      <c r="CY4164" s="10"/>
      <c r="CZ4164" s="10"/>
      <c r="DA4164" s="10"/>
      <c r="DB4164" s="10"/>
      <c r="DC4164" s="10"/>
      <c r="DD4164" s="10"/>
      <c r="DE4164" s="10"/>
      <c r="DF4164" s="10"/>
      <c r="DG4164" s="10"/>
      <c r="DH4164" s="10"/>
      <c r="DI4164" s="10"/>
      <c r="DJ4164" s="10"/>
      <c r="DK4164" s="10"/>
      <c r="DL4164" s="10"/>
      <c r="DM4164" s="10"/>
      <c r="DN4164" s="10"/>
      <c r="DO4164" s="10"/>
      <c r="DP4164" s="10"/>
      <c r="DQ4164" s="10"/>
      <c r="DR4164" s="10"/>
      <c r="DS4164" s="10"/>
      <c r="DT4164" s="10"/>
      <c r="DU4164" s="10"/>
      <c r="DV4164" s="10"/>
      <c r="DW4164" s="10"/>
      <c r="DX4164" s="10"/>
      <c r="DY4164" s="10"/>
      <c r="DZ4164" s="10"/>
      <c r="EA4164" s="10"/>
      <c r="EB4164" s="10"/>
      <c r="EC4164" s="10"/>
      <c r="ED4164" s="10"/>
      <c r="EE4164" s="10"/>
      <c r="EF4164" s="10"/>
      <c r="EG4164" s="10"/>
      <c r="EH4164" s="10"/>
      <c r="EI4164" s="10"/>
      <c r="EJ4164" s="10"/>
      <c r="EK4164" s="10"/>
      <c r="EL4164" s="10"/>
      <c r="EM4164" s="10"/>
      <c r="EN4164" s="10"/>
      <c r="EO4164" s="10"/>
      <c r="EP4164" s="10"/>
      <c r="EQ4164" s="10"/>
      <c r="ER4164" s="10"/>
      <c r="ES4164" s="10"/>
      <c r="ET4164" s="10"/>
      <c r="EU4164" s="10"/>
      <c r="EV4164" s="10"/>
      <c r="EW4164" s="10"/>
      <c r="EX4164" s="10"/>
      <c r="EY4164" s="10"/>
      <c r="EZ4164" s="10"/>
      <c r="FA4164" s="10"/>
      <c r="FB4164" s="10"/>
      <c r="FC4164" s="10"/>
      <c r="FD4164" s="10"/>
      <c r="FE4164" s="10"/>
      <c r="FF4164" s="10"/>
      <c r="FG4164" s="10"/>
      <c r="FH4164" s="10"/>
      <c r="FI4164" s="10"/>
      <c r="FJ4164" s="10"/>
      <c r="FK4164" s="10"/>
      <c r="FL4164" s="10"/>
      <c r="FM4164" s="10"/>
      <c r="FN4164" s="10"/>
      <c r="FO4164" s="10"/>
      <c r="FP4164" s="10"/>
      <c r="FQ4164" s="10"/>
      <c r="FR4164" s="10"/>
      <c r="FS4164" s="10"/>
      <c r="FT4164" s="10"/>
      <c r="FU4164" s="10"/>
      <c r="FV4164" s="10"/>
      <c r="FW4164" s="10"/>
      <c r="FX4164" s="10"/>
    </row>
    <row r="4165" ht="12.0" customHeight="1">
      <c r="A4165" s="10">
        <v>4164.0</v>
      </c>
      <c r="B4165" s="10" t="s">
        <v>20785</v>
      </c>
      <c r="C4165" s="10" t="s">
        <v>20786</v>
      </c>
      <c r="D4165" s="10" t="s">
        <v>20787</v>
      </c>
      <c r="E4165" s="10">
        <v>1.0</v>
      </c>
      <c r="F4165" s="10" t="s">
        <v>133</v>
      </c>
      <c r="G4165" s="10" t="s">
        <v>116</v>
      </c>
      <c r="H4165" s="10" t="s">
        <v>179</v>
      </c>
      <c r="I4165" s="10" t="s">
        <v>20788</v>
      </c>
      <c r="J4165" s="10">
        <v>566326.0</v>
      </c>
      <c r="K4165" s="11" t="s">
        <v>20789</v>
      </c>
      <c r="L4165" s="10" t="s">
        <v>163</v>
      </c>
      <c r="M4165" s="10" t="s">
        <v>121</v>
      </c>
      <c r="N4165" s="10" t="s">
        <v>604</v>
      </c>
      <c r="O4165" s="10" t="s">
        <v>140</v>
      </c>
      <c r="P4165" s="10" t="s">
        <v>141</v>
      </c>
      <c r="Q4165" s="10" t="s">
        <v>141</v>
      </c>
      <c r="R4165" s="10" t="s">
        <v>141</v>
      </c>
      <c r="S4165" s="10" t="s">
        <v>141</v>
      </c>
      <c r="T4165" s="10" t="s">
        <v>141</v>
      </c>
      <c r="U4165" s="12"/>
      <c r="V4165" s="10" t="s">
        <v>141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3"/>
      <c r="AG4165" s="13"/>
      <c r="AH4165" s="13"/>
      <c r="AI4165" s="13"/>
      <c r="AJ4165" s="13"/>
      <c r="AK4165" s="10"/>
      <c r="AL4165" s="13"/>
      <c r="AM4165" s="13"/>
      <c r="AN4165" s="13"/>
      <c r="AO4165" s="10"/>
      <c r="AP4165" s="10"/>
      <c r="AQ4165" s="10"/>
      <c r="AR4165" s="10"/>
      <c r="AS4165" s="10"/>
      <c r="AT4165" s="10"/>
      <c r="AU4165" s="10"/>
      <c r="AV4165" s="10"/>
      <c r="AW4165" s="10"/>
      <c r="AX4165" s="10"/>
      <c r="AY4165" s="10"/>
      <c r="AZ4165" s="10"/>
      <c r="BA4165" s="10"/>
      <c r="BB4165" s="10"/>
      <c r="BC4165" s="10"/>
      <c r="BD4165" s="10"/>
      <c r="BE4165" s="10"/>
      <c r="BF4165" s="10"/>
      <c r="BG4165" s="10"/>
      <c r="BH4165" s="10"/>
      <c r="BI4165" s="10"/>
      <c r="BJ4165" s="10"/>
      <c r="BK4165" s="10"/>
      <c r="BL4165" s="10"/>
      <c r="BM4165" s="10"/>
      <c r="BN4165" s="10"/>
      <c r="BO4165" s="10"/>
      <c r="BP4165" s="10"/>
      <c r="BQ4165" s="10"/>
      <c r="BR4165" s="10"/>
      <c r="BS4165" s="10"/>
      <c r="BT4165" s="10"/>
      <c r="BU4165" s="10"/>
      <c r="BV4165" s="10"/>
      <c r="BW4165" s="10"/>
      <c r="BX4165" s="10"/>
      <c r="BY4165" s="10"/>
      <c r="BZ4165" s="10"/>
      <c r="CA4165" s="10"/>
      <c r="CB4165" s="10"/>
      <c r="CC4165" s="10"/>
      <c r="CD4165" s="10"/>
      <c r="CE4165" s="10"/>
      <c r="CF4165" s="10"/>
      <c r="CG4165" s="10"/>
      <c r="CH4165" s="10"/>
      <c r="CI4165" s="10"/>
      <c r="CJ4165" s="10"/>
      <c r="CK4165" s="10"/>
      <c r="CL4165" s="10"/>
      <c r="CM4165" s="10"/>
      <c r="CN4165" s="10"/>
      <c r="CO4165" s="10"/>
      <c r="CP4165" s="10"/>
      <c r="CQ4165" s="10"/>
      <c r="CR4165" s="10"/>
      <c r="CS4165" s="10"/>
      <c r="CT4165" s="10"/>
      <c r="CU4165" s="10"/>
      <c r="CV4165" s="10"/>
      <c r="CW4165" s="10"/>
      <c r="CX4165" s="10"/>
      <c r="CY4165" s="10"/>
      <c r="CZ4165" s="10"/>
      <c r="DA4165" s="10"/>
      <c r="DB4165" s="10"/>
      <c r="DC4165" s="10"/>
      <c r="DD4165" s="10"/>
      <c r="DE4165" s="10"/>
      <c r="DF4165" s="10"/>
      <c r="DG4165" s="10"/>
      <c r="DH4165" s="10"/>
      <c r="DI4165" s="10"/>
      <c r="DJ4165" s="10"/>
      <c r="DK4165" s="10"/>
      <c r="DL4165" s="10"/>
      <c r="DM4165" s="10"/>
      <c r="DN4165" s="10"/>
      <c r="DO4165" s="10"/>
      <c r="DP4165" s="10"/>
      <c r="DQ4165" s="10"/>
      <c r="DR4165" s="10"/>
      <c r="DS4165" s="10"/>
      <c r="DT4165" s="10"/>
      <c r="DU4165" s="10"/>
      <c r="DV4165" s="10"/>
      <c r="DW4165" s="10"/>
      <c r="DX4165" s="10"/>
      <c r="DY4165" s="10"/>
      <c r="DZ4165" s="10"/>
      <c r="EA4165" s="10"/>
      <c r="EB4165" s="10"/>
      <c r="EC4165" s="10"/>
      <c r="ED4165" s="10"/>
      <c r="EE4165" s="10"/>
      <c r="EF4165" s="10"/>
      <c r="EG4165" s="10"/>
      <c r="EH4165" s="10"/>
      <c r="EI4165" s="10"/>
      <c r="EJ4165" s="10"/>
      <c r="EK4165" s="10"/>
      <c r="EL4165" s="10"/>
      <c r="EM4165" s="10"/>
      <c r="EN4165" s="10"/>
      <c r="EO4165" s="10"/>
      <c r="EP4165" s="10"/>
      <c r="EQ4165" s="10"/>
      <c r="ER4165" s="10"/>
      <c r="ES4165" s="10"/>
      <c r="ET4165" s="10"/>
      <c r="EU4165" s="10"/>
      <c r="EV4165" s="10"/>
      <c r="EW4165" s="10"/>
      <c r="EX4165" s="10"/>
      <c r="EY4165" s="10"/>
      <c r="EZ4165" s="10"/>
      <c r="FA4165" s="10"/>
      <c r="FB4165" s="10"/>
      <c r="FC4165" s="10"/>
      <c r="FD4165" s="10"/>
      <c r="FE4165" s="10"/>
      <c r="FF4165" s="10"/>
      <c r="FG4165" s="10"/>
      <c r="FH4165" s="10"/>
      <c r="FI4165" s="10"/>
      <c r="FJ4165" s="10"/>
      <c r="FK4165" s="10"/>
      <c r="FL4165" s="10"/>
      <c r="FM4165" s="10"/>
      <c r="FN4165" s="10"/>
      <c r="FO4165" s="10"/>
      <c r="FP4165" s="10"/>
      <c r="FQ4165" s="10"/>
      <c r="FR4165" s="10"/>
      <c r="FS4165" s="10"/>
      <c r="FT4165" s="10"/>
      <c r="FU4165" s="10"/>
      <c r="FV4165" s="10"/>
      <c r="FW4165" s="10"/>
      <c r="FX4165" s="10"/>
    </row>
    <row r="4166" ht="12.0" customHeight="1">
      <c r="A4166" s="10">
        <v>4165.0</v>
      </c>
      <c r="B4166" s="10" t="s">
        <v>20790</v>
      </c>
      <c r="C4166" s="10" t="s">
        <v>20791</v>
      </c>
      <c r="D4166" s="10" t="s">
        <v>20792</v>
      </c>
      <c r="E4166" s="10">
        <v>1.0</v>
      </c>
      <c r="F4166" s="10" t="s">
        <v>133</v>
      </c>
      <c r="G4166" s="10" t="s">
        <v>116</v>
      </c>
      <c r="H4166" s="10" t="s">
        <v>259</v>
      </c>
      <c r="I4166" s="10" t="s">
        <v>20793</v>
      </c>
      <c r="J4166" s="10">
        <v>460131.0</v>
      </c>
      <c r="K4166" s="11" t="s">
        <v>20794</v>
      </c>
      <c r="L4166" s="10" t="s">
        <v>315</v>
      </c>
      <c r="M4166" s="10" t="s">
        <v>121</v>
      </c>
      <c r="N4166" s="10" t="s">
        <v>344</v>
      </c>
      <c r="O4166" s="10" t="s">
        <v>140</v>
      </c>
      <c r="P4166" s="10" t="s">
        <v>141</v>
      </c>
      <c r="Q4166" s="10" t="s">
        <v>141</v>
      </c>
      <c r="R4166" s="10" t="s">
        <v>141</v>
      </c>
      <c r="S4166" s="10" t="s">
        <v>141</v>
      </c>
      <c r="T4166" s="10" t="s">
        <v>141</v>
      </c>
      <c r="U4166" s="12"/>
      <c r="V4166" s="10" t="s">
        <v>141</v>
      </c>
      <c r="W4166" s="10"/>
      <c r="X4166" s="10"/>
      <c r="Y4166" s="10"/>
      <c r="Z4166" s="10"/>
      <c r="AA4166" s="10"/>
      <c r="AB4166" s="10"/>
      <c r="AC4166" s="10"/>
      <c r="AD4166" s="10"/>
      <c r="AE4166" s="13">
        <v>1.0</v>
      </c>
      <c r="AF4166" s="13"/>
      <c r="AG4166" s="13">
        <v>1.0</v>
      </c>
      <c r="AH4166" s="13"/>
      <c r="AI4166" s="13"/>
      <c r="AJ4166" s="13"/>
      <c r="AK4166" s="10">
        <f t="shared" ref="AK4166:AK4169" si="756">COUNTA(Y4166:AJ4166)</f>
        <v>2</v>
      </c>
      <c r="AL4166" s="13"/>
      <c r="AM4166" s="13"/>
      <c r="AN4166" s="13"/>
      <c r="AO4166" s="10"/>
      <c r="AP4166" s="10"/>
      <c r="AQ4166" s="10"/>
      <c r="AR4166" s="10"/>
      <c r="AS4166" s="10"/>
      <c r="AT4166" s="10"/>
      <c r="AU4166" s="10"/>
      <c r="AV4166" s="10"/>
      <c r="AW4166" s="10"/>
      <c r="AX4166" s="10"/>
      <c r="AY4166" s="10"/>
      <c r="AZ4166" s="10"/>
      <c r="BA4166" s="10"/>
      <c r="BB4166" s="10"/>
      <c r="BC4166" s="10"/>
      <c r="BD4166" s="10"/>
      <c r="BE4166" s="10"/>
      <c r="BF4166" s="10"/>
      <c r="BG4166" s="10"/>
      <c r="BH4166" s="10"/>
      <c r="BI4166" s="10"/>
      <c r="BJ4166" s="10"/>
      <c r="BK4166" s="10"/>
      <c r="BL4166" s="10"/>
      <c r="BM4166" s="10"/>
      <c r="BN4166" s="10"/>
      <c r="BO4166" s="10"/>
      <c r="BP4166" s="10"/>
      <c r="BQ4166" s="10"/>
      <c r="BR4166" s="10"/>
      <c r="BS4166" s="10"/>
      <c r="BT4166" s="10"/>
      <c r="BU4166" s="10"/>
      <c r="BV4166" s="10"/>
      <c r="BW4166" s="10"/>
      <c r="BX4166" s="10"/>
      <c r="BY4166" s="10"/>
      <c r="BZ4166" s="10"/>
      <c r="CA4166" s="10"/>
      <c r="CB4166" s="10"/>
      <c r="CC4166" s="10"/>
      <c r="CD4166" s="10"/>
      <c r="CE4166" s="10"/>
      <c r="CF4166" s="10"/>
      <c r="CG4166" s="10"/>
      <c r="CH4166" s="10"/>
      <c r="CI4166" s="10"/>
      <c r="CJ4166" s="10"/>
      <c r="CK4166" s="10"/>
      <c r="CL4166" s="10"/>
      <c r="CM4166" s="10"/>
      <c r="CN4166" s="10"/>
      <c r="CO4166" s="10"/>
      <c r="CP4166" s="10"/>
      <c r="CQ4166" s="10"/>
      <c r="CR4166" s="10"/>
      <c r="CS4166" s="10"/>
      <c r="CT4166" s="10"/>
      <c r="CU4166" s="10"/>
      <c r="CV4166" s="10"/>
      <c r="CW4166" s="10"/>
      <c r="CX4166" s="10"/>
      <c r="CY4166" s="10"/>
      <c r="CZ4166" s="10"/>
      <c r="DA4166" s="10"/>
      <c r="DB4166" s="10"/>
      <c r="DC4166" s="10"/>
      <c r="DD4166" s="10"/>
      <c r="DE4166" s="10"/>
      <c r="DF4166" s="10"/>
      <c r="DG4166" s="10"/>
      <c r="DH4166" s="10"/>
      <c r="DI4166" s="10"/>
      <c r="DJ4166" s="10"/>
      <c r="DK4166" s="10"/>
      <c r="DL4166" s="10"/>
      <c r="DM4166" s="10"/>
      <c r="DN4166" s="10"/>
      <c r="DO4166" s="10"/>
      <c r="DP4166" s="10"/>
      <c r="DQ4166" s="10"/>
      <c r="DR4166" s="10"/>
      <c r="DS4166" s="10"/>
      <c r="DT4166" s="10"/>
      <c r="DU4166" s="10"/>
      <c r="DV4166" s="10"/>
      <c r="DW4166" s="10"/>
      <c r="DX4166" s="10"/>
      <c r="DY4166" s="10"/>
      <c r="DZ4166" s="10"/>
      <c r="EA4166" s="10"/>
      <c r="EB4166" s="10"/>
      <c r="EC4166" s="10"/>
      <c r="ED4166" s="10"/>
      <c r="EE4166" s="10"/>
      <c r="EF4166" s="10"/>
      <c r="EG4166" s="10"/>
      <c r="EH4166" s="10"/>
      <c r="EI4166" s="10"/>
      <c r="EJ4166" s="10"/>
      <c r="EK4166" s="10"/>
      <c r="EL4166" s="10"/>
      <c r="EM4166" s="10"/>
      <c r="EN4166" s="10"/>
      <c r="EO4166" s="10"/>
      <c r="EP4166" s="10"/>
      <c r="EQ4166" s="10"/>
      <c r="ER4166" s="10"/>
      <c r="ES4166" s="10"/>
      <c r="ET4166" s="10"/>
      <c r="EU4166" s="10"/>
      <c r="EV4166" s="10"/>
      <c r="EW4166" s="10"/>
      <c r="EX4166" s="10"/>
      <c r="EY4166" s="10"/>
      <c r="EZ4166" s="10"/>
      <c r="FA4166" s="10"/>
      <c r="FB4166" s="10"/>
      <c r="FC4166" s="10"/>
      <c r="FD4166" s="10"/>
      <c r="FE4166" s="10"/>
      <c r="FF4166" s="10"/>
      <c r="FG4166" s="10"/>
      <c r="FH4166" s="10"/>
      <c r="FI4166" s="10"/>
      <c r="FJ4166" s="10"/>
      <c r="FK4166" s="10"/>
      <c r="FL4166" s="10"/>
      <c r="FM4166" s="10"/>
      <c r="FN4166" s="10"/>
      <c r="FO4166" s="10"/>
      <c r="FP4166" s="10"/>
      <c r="FQ4166" s="10"/>
      <c r="FR4166" s="10"/>
      <c r="FS4166" s="10"/>
      <c r="FT4166" s="10"/>
      <c r="FU4166" s="10"/>
      <c r="FV4166" s="10"/>
      <c r="FW4166" s="10"/>
      <c r="FX4166" s="10"/>
    </row>
    <row r="4167" ht="12.0" customHeight="1">
      <c r="A4167" s="10">
        <v>4166.0</v>
      </c>
      <c r="B4167" s="10" t="s">
        <v>20795</v>
      </c>
      <c r="C4167" s="10" t="s">
        <v>20796</v>
      </c>
      <c r="D4167" s="10" t="s">
        <v>20797</v>
      </c>
      <c r="E4167" s="10">
        <v>1.0</v>
      </c>
      <c r="F4167" s="10" t="s">
        <v>133</v>
      </c>
      <c r="G4167" s="10" t="s">
        <v>116</v>
      </c>
      <c r="H4167" s="10" t="s">
        <v>160</v>
      </c>
      <c r="I4167" s="10" t="s">
        <v>20798</v>
      </c>
      <c r="J4167" s="10">
        <v>464926.0</v>
      </c>
      <c r="K4167" s="11" t="s">
        <v>20799</v>
      </c>
      <c r="L4167" s="10" t="s">
        <v>315</v>
      </c>
      <c r="M4167" s="10" t="s">
        <v>121</v>
      </c>
      <c r="N4167" s="10" t="s">
        <v>1524</v>
      </c>
      <c r="O4167" s="10" t="s">
        <v>140</v>
      </c>
      <c r="P4167" s="10" t="s">
        <v>124</v>
      </c>
      <c r="Q4167" s="10" t="s">
        <v>124</v>
      </c>
      <c r="R4167" s="10" t="s">
        <v>1597</v>
      </c>
      <c r="S4167" s="10" t="s">
        <v>126</v>
      </c>
      <c r="T4167" s="10" t="s">
        <v>127</v>
      </c>
      <c r="U4167" s="12">
        <v>45762.0</v>
      </c>
      <c r="V4167" s="10" t="s">
        <v>128</v>
      </c>
      <c r="W4167" s="10" t="s">
        <v>124</v>
      </c>
      <c r="X4167" s="10" t="s">
        <v>129</v>
      </c>
      <c r="Y4167" s="10"/>
      <c r="Z4167" s="10"/>
      <c r="AA4167" s="10"/>
      <c r="AB4167" s="10"/>
      <c r="AC4167" s="10"/>
      <c r="AD4167" s="10"/>
      <c r="AE4167" s="13">
        <v>2.0</v>
      </c>
      <c r="AF4167" s="13">
        <v>3.0</v>
      </c>
      <c r="AG4167" s="13"/>
      <c r="AH4167" s="13"/>
      <c r="AI4167" s="13">
        <v>0.5</v>
      </c>
      <c r="AJ4167" s="13"/>
      <c r="AK4167" s="10">
        <f t="shared" si="756"/>
        <v>3</v>
      </c>
      <c r="AL4167" s="13">
        <v>0.5</v>
      </c>
      <c r="AM4167" s="13">
        <v>2.5</v>
      </c>
      <c r="AN4167" s="13"/>
      <c r="AO4167" s="10">
        <f t="shared" ref="AO4167:AO4168" si="757">COUNTA(AL4167:AN4167)</f>
        <v>2</v>
      </c>
      <c r="AP4167" s="10"/>
      <c r="AQ4167" s="10"/>
      <c r="AR4167" s="10"/>
      <c r="AS4167" s="10"/>
      <c r="AT4167" s="10"/>
      <c r="AU4167" s="10"/>
      <c r="AV4167" s="10"/>
      <c r="AW4167" s="10"/>
      <c r="AX4167" s="10"/>
      <c r="AY4167" s="10"/>
      <c r="AZ4167" s="10"/>
      <c r="BA4167" s="10"/>
      <c r="BB4167" s="10"/>
      <c r="BC4167" s="10"/>
      <c r="BD4167" s="10"/>
      <c r="BE4167" s="10"/>
      <c r="BF4167" s="10"/>
      <c r="BG4167" s="10"/>
      <c r="BH4167" s="10"/>
      <c r="BI4167" s="10"/>
      <c r="BJ4167" s="10"/>
      <c r="BK4167" s="10"/>
      <c r="BL4167" s="10"/>
      <c r="BM4167" s="10"/>
      <c r="BN4167" s="10"/>
      <c r="BO4167" s="10"/>
      <c r="BP4167" s="10"/>
      <c r="BQ4167" s="10"/>
      <c r="BR4167" s="10"/>
      <c r="BS4167" s="10"/>
      <c r="BT4167" s="10"/>
      <c r="BU4167" s="10"/>
      <c r="BV4167" s="10"/>
      <c r="BW4167" s="10"/>
      <c r="BX4167" s="10"/>
      <c r="BY4167" s="10"/>
      <c r="BZ4167" s="10"/>
      <c r="CA4167" s="10"/>
      <c r="CB4167" s="10"/>
      <c r="CC4167" s="10"/>
      <c r="CD4167" s="10"/>
      <c r="CE4167" s="10"/>
      <c r="CF4167" s="10"/>
      <c r="CG4167" s="10"/>
      <c r="CH4167" s="10"/>
      <c r="CI4167" s="10"/>
      <c r="CJ4167" s="10"/>
      <c r="CK4167" s="10">
        <v>1.0</v>
      </c>
      <c r="CL4167" s="10"/>
      <c r="CM4167" s="10"/>
      <c r="CN4167" s="10"/>
      <c r="CO4167" s="10"/>
      <c r="CP4167" s="10"/>
      <c r="CQ4167" s="10"/>
      <c r="CR4167" s="10"/>
      <c r="CS4167" s="10"/>
      <c r="CT4167" s="10"/>
      <c r="CU4167" s="10"/>
      <c r="CV4167" s="10"/>
      <c r="CW4167" s="10"/>
      <c r="CX4167" s="10"/>
      <c r="CY4167" s="10"/>
      <c r="CZ4167" s="10"/>
      <c r="DA4167" s="10"/>
      <c r="DB4167" s="10"/>
      <c r="DC4167" s="10"/>
      <c r="DD4167" s="10"/>
      <c r="DE4167" s="10"/>
      <c r="DF4167" s="10"/>
      <c r="DG4167" s="10"/>
      <c r="DH4167" s="10"/>
      <c r="DI4167" s="10">
        <v>8.0</v>
      </c>
      <c r="DJ4167" s="10"/>
      <c r="DK4167" s="10"/>
      <c r="DL4167" s="10"/>
      <c r="DM4167" s="10"/>
      <c r="DN4167" s="10"/>
      <c r="DO4167" s="10"/>
      <c r="DP4167" s="10"/>
      <c r="DQ4167" s="10">
        <v>2.0</v>
      </c>
      <c r="DR4167" s="10"/>
      <c r="DS4167" s="10"/>
      <c r="DT4167" s="10"/>
      <c r="DU4167" s="10"/>
      <c r="DV4167" s="10"/>
      <c r="DW4167" s="10"/>
      <c r="DX4167" s="10"/>
      <c r="DY4167" s="10"/>
      <c r="DZ4167" s="10"/>
      <c r="EA4167" s="10"/>
      <c r="EB4167" s="10"/>
      <c r="EC4167" s="10"/>
      <c r="ED4167" s="10"/>
      <c r="EE4167" s="10"/>
      <c r="EF4167" s="10"/>
      <c r="EG4167" s="10"/>
      <c r="EH4167" s="10"/>
      <c r="EI4167" s="10">
        <v>2.0</v>
      </c>
      <c r="EJ4167" s="10"/>
      <c r="EK4167" s="10">
        <v>10.0</v>
      </c>
      <c r="EL4167" s="10">
        <v>4.0</v>
      </c>
      <c r="EM4167" s="10"/>
      <c r="EN4167" s="10"/>
      <c r="EO4167" s="10"/>
      <c r="EP4167" s="10"/>
      <c r="EQ4167" s="10"/>
      <c r="ER4167" s="10"/>
      <c r="ES4167" s="10"/>
      <c r="ET4167" s="10"/>
      <c r="EU4167" s="10"/>
      <c r="EV4167" s="10"/>
      <c r="EW4167" s="10"/>
      <c r="EX4167" s="10"/>
      <c r="EY4167" s="10"/>
      <c r="EZ4167" s="10"/>
      <c r="FA4167" s="10"/>
      <c r="FB4167" s="10"/>
      <c r="FC4167" s="10"/>
      <c r="FD4167" s="10"/>
      <c r="FE4167" s="10"/>
      <c r="FF4167" s="10"/>
      <c r="FG4167" s="10"/>
      <c r="FH4167" s="10"/>
      <c r="FI4167" s="10"/>
      <c r="FJ4167" s="10"/>
      <c r="FK4167" s="10"/>
      <c r="FL4167" s="10"/>
      <c r="FM4167" s="10"/>
      <c r="FN4167" s="10"/>
      <c r="FO4167" s="10"/>
      <c r="FP4167" s="10"/>
      <c r="FQ4167" s="10"/>
      <c r="FR4167" s="10"/>
      <c r="FS4167" s="10"/>
      <c r="FT4167" s="10"/>
      <c r="FU4167" s="10"/>
      <c r="FV4167" s="10"/>
      <c r="FW4167" s="10"/>
      <c r="FX4167" s="10"/>
    </row>
    <row r="4168" ht="12.0" customHeight="1">
      <c r="A4168" s="10">
        <v>4167.0</v>
      </c>
      <c r="B4168" s="10" t="s">
        <v>20800</v>
      </c>
      <c r="C4168" s="10" t="s">
        <v>20801</v>
      </c>
      <c r="D4168" s="10" t="s">
        <v>20802</v>
      </c>
      <c r="E4168" s="10">
        <v>1.0</v>
      </c>
      <c r="F4168" s="10" t="s">
        <v>133</v>
      </c>
      <c r="G4168" s="10" t="s">
        <v>116</v>
      </c>
      <c r="H4168" s="10" t="s">
        <v>172</v>
      </c>
      <c r="I4168" s="10" t="s">
        <v>20803</v>
      </c>
      <c r="J4168" s="10">
        <v>565474.0</v>
      </c>
      <c r="K4168" s="11" t="s">
        <v>20804</v>
      </c>
      <c r="L4168" s="10" t="s">
        <v>137</v>
      </c>
      <c r="M4168" s="10" t="s">
        <v>138</v>
      </c>
      <c r="N4168" s="10" t="s">
        <v>455</v>
      </c>
      <c r="O4168" s="10" t="s">
        <v>140</v>
      </c>
      <c r="P4168" s="10" t="s">
        <v>141</v>
      </c>
      <c r="Q4168" s="10" t="s">
        <v>141</v>
      </c>
      <c r="R4168" s="10" t="s">
        <v>141</v>
      </c>
      <c r="S4168" s="10" t="s">
        <v>141</v>
      </c>
      <c r="T4168" s="10" t="s">
        <v>141</v>
      </c>
      <c r="U4168" s="12"/>
      <c r="V4168" s="10" t="s">
        <v>141</v>
      </c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3"/>
      <c r="AG4168" s="13">
        <v>1.0</v>
      </c>
      <c r="AH4168" s="13"/>
      <c r="AI4168" s="13">
        <v>1.5</v>
      </c>
      <c r="AJ4168" s="13"/>
      <c r="AK4168" s="10">
        <f t="shared" si="756"/>
        <v>2</v>
      </c>
      <c r="AL4168" s="13"/>
      <c r="AM4168" s="13">
        <v>1.5</v>
      </c>
      <c r="AN4168" s="13"/>
      <c r="AO4168" s="10">
        <f t="shared" si="757"/>
        <v>1</v>
      </c>
      <c r="AP4168" s="10"/>
      <c r="AQ4168" s="10"/>
      <c r="AR4168" s="10"/>
      <c r="AS4168" s="10"/>
      <c r="AT4168" s="10"/>
      <c r="AU4168" s="10"/>
      <c r="AV4168" s="10"/>
      <c r="AW4168" s="10"/>
      <c r="AX4168" s="10"/>
      <c r="AY4168" s="10"/>
      <c r="AZ4168" s="10"/>
      <c r="BA4168" s="10"/>
      <c r="BB4168" s="10"/>
      <c r="BC4168" s="10"/>
      <c r="BD4168" s="10"/>
      <c r="BE4168" s="10"/>
      <c r="BF4168" s="10"/>
      <c r="BG4168" s="10"/>
      <c r="BH4168" s="10"/>
      <c r="BI4168" s="10"/>
      <c r="BJ4168" s="10"/>
      <c r="BK4168" s="10"/>
      <c r="BL4168" s="10"/>
      <c r="BM4168" s="10"/>
      <c r="BN4168" s="10"/>
      <c r="BO4168" s="10"/>
      <c r="BP4168" s="10"/>
      <c r="BQ4168" s="10"/>
      <c r="BR4168" s="10"/>
      <c r="BS4168" s="10"/>
      <c r="BT4168" s="10"/>
      <c r="BU4168" s="10"/>
      <c r="BV4168" s="10"/>
      <c r="BW4168" s="10"/>
      <c r="BX4168" s="10"/>
      <c r="BY4168" s="10"/>
      <c r="BZ4168" s="10"/>
      <c r="CA4168" s="10"/>
      <c r="CB4168" s="10"/>
      <c r="CC4168" s="10"/>
      <c r="CD4168" s="10"/>
      <c r="CE4168" s="10"/>
      <c r="CF4168" s="10"/>
      <c r="CG4168" s="10"/>
      <c r="CH4168" s="10"/>
      <c r="CI4168" s="10"/>
      <c r="CJ4168" s="10"/>
      <c r="CK4168" s="10"/>
      <c r="CL4168" s="10"/>
      <c r="CM4168" s="10"/>
      <c r="CN4168" s="10"/>
      <c r="CO4168" s="10"/>
      <c r="CP4168" s="10"/>
      <c r="CQ4168" s="10"/>
      <c r="CR4168" s="10"/>
      <c r="CS4168" s="10"/>
      <c r="CT4168" s="10"/>
      <c r="CU4168" s="10"/>
      <c r="CV4168" s="10"/>
      <c r="CW4168" s="10"/>
      <c r="CX4168" s="10"/>
      <c r="CY4168" s="10"/>
      <c r="CZ4168" s="10"/>
      <c r="DA4168" s="10"/>
      <c r="DB4168" s="10"/>
      <c r="DC4168" s="10"/>
      <c r="DD4168" s="10"/>
      <c r="DE4168" s="10">
        <v>3.0</v>
      </c>
      <c r="DF4168" s="10">
        <v>1.0</v>
      </c>
      <c r="DG4168" s="10">
        <v>1.0</v>
      </c>
      <c r="DH4168" s="10"/>
      <c r="DI4168" s="10"/>
      <c r="DJ4168" s="10"/>
      <c r="DK4168" s="10"/>
      <c r="DL4168" s="10"/>
      <c r="DM4168" s="10"/>
      <c r="DN4168" s="10"/>
      <c r="DO4168" s="10"/>
      <c r="DP4168" s="10"/>
      <c r="DQ4168" s="10"/>
      <c r="DR4168" s="10"/>
      <c r="DS4168" s="10"/>
      <c r="DT4168" s="10"/>
      <c r="DU4168" s="10"/>
      <c r="DV4168" s="10"/>
      <c r="DW4168" s="10"/>
      <c r="DX4168" s="10"/>
      <c r="DY4168" s="10"/>
      <c r="DZ4168" s="10"/>
      <c r="EA4168" s="10"/>
      <c r="EB4168" s="10"/>
      <c r="EC4168" s="10"/>
      <c r="ED4168" s="10"/>
      <c r="EE4168" s="10"/>
      <c r="EF4168" s="10"/>
      <c r="EG4168" s="10"/>
      <c r="EH4168" s="10"/>
      <c r="EI4168" s="10"/>
      <c r="EJ4168" s="10"/>
      <c r="EK4168" s="10"/>
      <c r="EL4168" s="10"/>
      <c r="EM4168" s="10"/>
      <c r="EN4168" s="10"/>
      <c r="EO4168" s="10"/>
      <c r="EP4168" s="10"/>
      <c r="EQ4168" s="10"/>
      <c r="ER4168" s="10"/>
      <c r="ES4168" s="10"/>
      <c r="ET4168" s="10"/>
      <c r="EU4168" s="10"/>
      <c r="EV4168" s="10"/>
      <c r="EW4168" s="10"/>
      <c r="EX4168" s="10"/>
      <c r="EY4168" s="10"/>
      <c r="EZ4168" s="10"/>
      <c r="FA4168" s="10"/>
      <c r="FB4168" s="10"/>
      <c r="FC4168" s="10"/>
      <c r="FD4168" s="10"/>
      <c r="FE4168" s="10"/>
      <c r="FF4168" s="10"/>
      <c r="FG4168" s="10"/>
      <c r="FH4168" s="10"/>
      <c r="FI4168" s="10"/>
      <c r="FJ4168" s="10"/>
      <c r="FK4168" s="10"/>
      <c r="FL4168" s="10"/>
      <c r="FM4168" s="10"/>
      <c r="FN4168" s="10"/>
      <c r="FO4168" s="10"/>
      <c r="FP4168" s="10"/>
      <c r="FQ4168" s="10"/>
      <c r="FR4168" s="10"/>
      <c r="FS4168" s="10"/>
      <c r="FT4168" s="10"/>
      <c r="FU4168" s="10"/>
      <c r="FV4168" s="10"/>
      <c r="FW4168" s="10"/>
      <c r="FX4168" s="10"/>
    </row>
    <row r="4169" ht="12.0" customHeight="1">
      <c r="A4169" s="10">
        <v>4168.0</v>
      </c>
      <c r="B4169" s="10" t="s">
        <v>20805</v>
      </c>
      <c r="C4169" s="10" t="s">
        <v>20806</v>
      </c>
      <c r="D4169" s="10" t="s">
        <v>20807</v>
      </c>
      <c r="E4169" s="10">
        <v>2.0</v>
      </c>
      <c r="F4169" s="10" t="s">
        <v>133</v>
      </c>
      <c r="G4169" s="10" t="s">
        <v>116</v>
      </c>
      <c r="H4169" s="10" t="s">
        <v>211</v>
      </c>
      <c r="I4169" s="10" t="s">
        <v>20808</v>
      </c>
      <c r="J4169" s="10">
        <v>566890.0</v>
      </c>
      <c r="K4169" s="11" t="s">
        <v>20809</v>
      </c>
      <c r="L4169" s="10" t="s">
        <v>398</v>
      </c>
      <c r="M4169" s="10" t="s">
        <v>215</v>
      </c>
      <c r="N4169" s="10" t="s">
        <v>399</v>
      </c>
      <c r="O4169" s="10" t="s">
        <v>123</v>
      </c>
      <c r="P4169" s="10" t="s">
        <v>141</v>
      </c>
      <c r="Q4169" s="10" t="s">
        <v>141</v>
      </c>
      <c r="R4169" s="10" t="s">
        <v>141</v>
      </c>
      <c r="S4169" s="10" t="s">
        <v>141</v>
      </c>
      <c r="T4169" s="10" t="s">
        <v>141</v>
      </c>
      <c r="U4169" s="12"/>
      <c r="V4169" s="10" t="s">
        <v>141</v>
      </c>
      <c r="W4169" s="10"/>
      <c r="X4169" s="10"/>
      <c r="Y4169" s="10">
        <v>1.0</v>
      </c>
      <c r="Z4169" s="10"/>
      <c r="AA4169" s="10"/>
      <c r="AB4169" s="10"/>
      <c r="AC4169" s="10"/>
      <c r="AD4169" s="10"/>
      <c r="AE4169" s="10"/>
      <c r="AF4169" s="13"/>
      <c r="AG4169" s="13"/>
      <c r="AH4169" s="13">
        <v>3.0</v>
      </c>
      <c r="AI4169" s="13"/>
      <c r="AJ4169" s="13"/>
      <c r="AK4169" s="10">
        <f t="shared" si="756"/>
        <v>2</v>
      </c>
      <c r="AL4169" s="13"/>
      <c r="AM4169" s="13"/>
      <c r="AN4169" s="13"/>
      <c r="AO4169" s="10"/>
      <c r="AP4169" s="10"/>
      <c r="AQ4169" s="10"/>
      <c r="AR4169" s="10"/>
      <c r="AS4169" s="10"/>
      <c r="AT4169" s="10"/>
      <c r="AU4169" s="10"/>
      <c r="AV4169" s="10"/>
      <c r="AW4169" s="10"/>
      <c r="AX4169" s="10"/>
      <c r="AY4169" s="10"/>
      <c r="AZ4169" s="10"/>
      <c r="BA4169" s="10"/>
      <c r="BB4169" s="10"/>
      <c r="BC4169" s="10"/>
      <c r="BD4169" s="10"/>
      <c r="BE4169" s="10"/>
      <c r="BF4169" s="10"/>
      <c r="BG4169" s="10"/>
      <c r="BH4169" s="10"/>
      <c r="BI4169" s="10"/>
      <c r="BJ4169" s="10"/>
      <c r="BK4169" s="10"/>
      <c r="BL4169" s="10"/>
      <c r="BM4169" s="10"/>
      <c r="BN4169" s="10"/>
      <c r="BO4169" s="10"/>
      <c r="BP4169" s="10"/>
      <c r="BQ4169" s="10"/>
      <c r="BR4169" s="10"/>
      <c r="BS4169" s="10"/>
      <c r="BT4169" s="10"/>
      <c r="BU4169" s="10"/>
      <c r="BV4169" s="10"/>
      <c r="BW4169" s="10"/>
      <c r="BX4169" s="10"/>
      <c r="BY4169" s="10"/>
      <c r="BZ4169" s="10"/>
      <c r="CA4169" s="10"/>
      <c r="CB4169" s="10"/>
      <c r="CC4169" s="10"/>
      <c r="CD4169" s="10"/>
      <c r="CE4169" s="10"/>
      <c r="CF4169" s="10"/>
      <c r="CG4169" s="10"/>
      <c r="CH4169" s="10"/>
      <c r="CI4169" s="10"/>
      <c r="CJ4169" s="10"/>
      <c r="CK4169" s="10"/>
      <c r="CL4169" s="10"/>
      <c r="CM4169" s="10"/>
      <c r="CN4169" s="10"/>
      <c r="CO4169" s="10"/>
      <c r="CP4169" s="10"/>
      <c r="CQ4169" s="10"/>
      <c r="CR4169" s="10"/>
      <c r="CS4169" s="10"/>
      <c r="CT4169" s="10"/>
      <c r="CU4169" s="10"/>
      <c r="CV4169" s="10"/>
      <c r="CW4169" s="10"/>
      <c r="CX4169" s="10"/>
      <c r="CY4169" s="10"/>
      <c r="CZ4169" s="10"/>
      <c r="DA4169" s="10"/>
      <c r="DB4169" s="10"/>
      <c r="DC4169" s="10"/>
      <c r="DD4169" s="10"/>
      <c r="DE4169" s="10"/>
      <c r="DF4169" s="10"/>
      <c r="DG4169" s="10"/>
      <c r="DH4169" s="10"/>
      <c r="DI4169" s="10"/>
      <c r="DJ4169" s="10"/>
      <c r="DK4169" s="10"/>
      <c r="DL4169" s="10"/>
      <c r="DM4169" s="10"/>
      <c r="DN4169" s="10"/>
      <c r="DO4169" s="10"/>
      <c r="DP4169" s="10"/>
      <c r="DQ4169" s="10"/>
      <c r="DR4169" s="10"/>
      <c r="DS4169" s="10"/>
      <c r="DT4169" s="10"/>
      <c r="DU4169" s="10"/>
      <c r="DV4169" s="10"/>
      <c r="DW4169" s="10"/>
      <c r="DX4169" s="10"/>
      <c r="DY4169" s="10"/>
      <c r="DZ4169" s="10"/>
      <c r="EA4169" s="10"/>
      <c r="EB4169" s="10"/>
      <c r="EC4169" s="10"/>
      <c r="ED4169" s="10"/>
      <c r="EE4169" s="10"/>
      <c r="EF4169" s="10"/>
      <c r="EG4169" s="10"/>
      <c r="EH4169" s="10"/>
      <c r="EI4169" s="10"/>
      <c r="EJ4169" s="10"/>
      <c r="EK4169" s="10"/>
      <c r="EL4169" s="10"/>
      <c r="EM4169" s="10"/>
      <c r="EN4169" s="10"/>
      <c r="EO4169" s="10"/>
      <c r="EP4169" s="10"/>
      <c r="EQ4169" s="10"/>
      <c r="ER4169" s="10"/>
      <c r="ES4169" s="10"/>
      <c r="ET4169" s="10"/>
      <c r="EU4169" s="10"/>
      <c r="EV4169" s="10"/>
      <c r="EW4169" s="10"/>
      <c r="EX4169" s="10"/>
      <c r="EY4169" s="10"/>
      <c r="EZ4169" s="10"/>
      <c r="FA4169" s="10"/>
      <c r="FB4169" s="10"/>
      <c r="FC4169" s="10"/>
      <c r="FD4169" s="10"/>
      <c r="FE4169" s="10"/>
      <c r="FF4169" s="10"/>
      <c r="FG4169" s="10"/>
      <c r="FH4169" s="10"/>
      <c r="FI4169" s="10"/>
      <c r="FJ4169" s="10"/>
      <c r="FK4169" s="10"/>
      <c r="FL4169" s="10"/>
      <c r="FM4169" s="10"/>
      <c r="FN4169" s="10"/>
      <c r="FO4169" s="10"/>
      <c r="FP4169" s="10"/>
      <c r="FQ4169" s="10"/>
      <c r="FR4169" s="10"/>
      <c r="FS4169" s="10"/>
      <c r="FT4169" s="10"/>
      <c r="FU4169" s="10"/>
      <c r="FV4169" s="10"/>
      <c r="FW4169" s="10"/>
      <c r="FX4169" s="10"/>
    </row>
    <row r="4170" ht="12.0" customHeight="1">
      <c r="A4170" s="10">
        <v>4169.0</v>
      </c>
      <c r="B4170" s="10" t="s">
        <v>20810</v>
      </c>
      <c r="C4170" s="10" t="s">
        <v>20810</v>
      </c>
      <c r="D4170" s="10" t="s">
        <v>20811</v>
      </c>
      <c r="E4170" s="10">
        <v>2.0</v>
      </c>
      <c r="F4170" s="10" t="s">
        <v>133</v>
      </c>
      <c r="G4170" s="10" t="s">
        <v>116</v>
      </c>
      <c r="H4170" s="10" t="s">
        <v>117</v>
      </c>
      <c r="I4170" s="10" t="s">
        <v>20812</v>
      </c>
      <c r="J4170" s="10">
        <v>566812.0</v>
      </c>
      <c r="K4170" s="11" t="s">
        <v>4844</v>
      </c>
      <c r="L4170" s="10" t="s">
        <v>120</v>
      </c>
      <c r="M4170" s="10" t="s">
        <v>121</v>
      </c>
      <c r="N4170" s="10" t="s">
        <v>188</v>
      </c>
      <c r="O4170" s="10" t="s">
        <v>123</v>
      </c>
      <c r="P4170" s="10" t="s">
        <v>141</v>
      </c>
      <c r="Q4170" s="10" t="s">
        <v>141</v>
      </c>
      <c r="R4170" s="10" t="s">
        <v>141</v>
      </c>
      <c r="S4170" s="10" t="s">
        <v>141</v>
      </c>
      <c r="T4170" s="10" t="s">
        <v>141</v>
      </c>
      <c r="U4170" s="12"/>
      <c r="V4170" s="10" t="s">
        <v>141</v>
      </c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3"/>
      <c r="AG4170" s="13"/>
      <c r="AH4170" s="13"/>
      <c r="AI4170" s="13"/>
      <c r="AJ4170" s="13"/>
      <c r="AK4170" s="10"/>
      <c r="AL4170" s="13"/>
      <c r="AM4170" s="13"/>
      <c r="AN4170" s="13"/>
      <c r="AO4170" s="10"/>
      <c r="AP4170" s="10"/>
      <c r="AQ4170" s="10"/>
      <c r="AR4170" s="10"/>
      <c r="AS4170" s="10"/>
      <c r="AT4170" s="10"/>
      <c r="AU4170" s="10"/>
      <c r="AV4170" s="10"/>
      <c r="AW4170" s="10"/>
      <c r="AX4170" s="10"/>
      <c r="AY4170" s="10"/>
      <c r="AZ4170" s="10"/>
      <c r="BA4170" s="10"/>
      <c r="BB4170" s="10"/>
      <c r="BC4170" s="10"/>
      <c r="BD4170" s="10"/>
      <c r="BE4170" s="10"/>
      <c r="BF4170" s="10"/>
      <c r="BG4170" s="10"/>
      <c r="BH4170" s="10"/>
      <c r="BI4170" s="10"/>
      <c r="BJ4170" s="10"/>
      <c r="BK4170" s="10"/>
      <c r="BL4170" s="10"/>
      <c r="BM4170" s="10"/>
      <c r="BN4170" s="10"/>
      <c r="BO4170" s="10"/>
      <c r="BP4170" s="10"/>
      <c r="BQ4170" s="10"/>
      <c r="BR4170" s="10"/>
      <c r="BS4170" s="10"/>
      <c r="BT4170" s="10"/>
      <c r="BU4170" s="10"/>
      <c r="BV4170" s="10"/>
      <c r="BW4170" s="10"/>
      <c r="BX4170" s="10"/>
      <c r="BY4170" s="10"/>
      <c r="BZ4170" s="10"/>
      <c r="CA4170" s="10"/>
      <c r="CB4170" s="10"/>
      <c r="CC4170" s="10"/>
      <c r="CD4170" s="10"/>
      <c r="CE4170" s="10"/>
      <c r="CF4170" s="10"/>
      <c r="CG4170" s="10"/>
      <c r="CH4170" s="10"/>
      <c r="CI4170" s="10"/>
      <c r="CJ4170" s="10"/>
      <c r="CK4170" s="10"/>
      <c r="CL4170" s="10"/>
      <c r="CM4170" s="10"/>
      <c r="CN4170" s="10"/>
      <c r="CO4170" s="10"/>
      <c r="CP4170" s="10"/>
      <c r="CQ4170" s="10"/>
      <c r="CR4170" s="10"/>
      <c r="CS4170" s="10"/>
      <c r="CT4170" s="10"/>
      <c r="CU4170" s="10"/>
      <c r="CV4170" s="10"/>
      <c r="CW4170" s="10"/>
      <c r="CX4170" s="10"/>
      <c r="CY4170" s="10"/>
      <c r="CZ4170" s="10"/>
      <c r="DA4170" s="10"/>
      <c r="DB4170" s="10"/>
      <c r="DC4170" s="10"/>
      <c r="DD4170" s="10"/>
      <c r="DE4170" s="10"/>
      <c r="DF4170" s="10"/>
      <c r="DG4170" s="10"/>
      <c r="DH4170" s="10"/>
      <c r="DI4170" s="10"/>
      <c r="DJ4170" s="10"/>
      <c r="DK4170" s="10"/>
      <c r="DL4170" s="10"/>
      <c r="DM4170" s="10"/>
      <c r="DN4170" s="10"/>
      <c r="DO4170" s="10"/>
      <c r="DP4170" s="10"/>
      <c r="DQ4170" s="10"/>
      <c r="DR4170" s="10"/>
      <c r="DS4170" s="10"/>
      <c r="DT4170" s="10"/>
      <c r="DU4170" s="10"/>
      <c r="DV4170" s="10"/>
      <c r="DW4170" s="10"/>
      <c r="DX4170" s="10"/>
      <c r="DY4170" s="10"/>
      <c r="DZ4170" s="10"/>
      <c r="EA4170" s="10"/>
      <c r="EB4170" s="10"/>
      <c r="EC4170" s="10"/>
      <c r="ED4170" s="10"/>
      <c r="EE4170" s="10"/>
      <c r="EF4170" s="10"/>
      <c r="EG4170" s="10"/>
      <c r="EH4170" s="10"/>
      <c r="EI4170" s="10"/>
      <c r="EJ4170" s="10"/>
      <c r="EK4170" s="10"/>
      <c r="EL4170" s="10"/>
      <c r="EM4170" s="10"/>
      <c r="EN4170" s="10"/>
      <c r="EO4170" s="10"/>
      <c r="EP4170" s="10"/>
      <c r="EQ4170" s="10"/>
      <c r="ER4170" s="10"/>
      <c r="ES4170" s="10"/>
      <c r="ET4170" s="10"/>
      <c r="EU4170" s="10"/>
      <c r="EV4170" s="10"/>
      <c r="EW4170" s="10"/>
      <c r="EX4170" s="10"/>
      <c r="EY4170" s="10"/>
      <c r="EZ4170" s="10"/>
      <c r="FA4170" s="10"/>
      <c r="FB4170" s="10"/>
      <c r="FC4170" s="10"/>
      <c r="FD4170" s="10"/>
      <c r="FE4170" s="10"/>
      <c r="FF4170" s="10"/>
      <c r="FG4170" s="10"/>
      <c r="FH4170" s="10"/>
      <c r="FI4170" s="10"/>
      <c r="FJ4170" s="10"/>
      <c r="FK4170" s="10"/>
      <c r="FL4170" s="10"/>
      <c r="FM4170" s="10"/>
      <c r="FN4170" s="10"/>
      <c r="FO4170" s="10"/>
      <c r="FP4170" s="10"/>
      <c r="FQ4170" s="10"/>
      <c r="FR4170" s="10"/>
      <c r="FS4170" s="10"/>
      <c r="FT4170" s="10"/>
      <c r="FU4170" s="10"/>
      <c r="FV4170" s="10"/>
      <c r="FW4170" s="10"/>
      <c r="FX4170" s="10"/>
    </row>
    <row r="4171" ht="12.0" customHeight="1">
      <c r="A4171" s="10">
        <v>4170.0</v>
      </c>
      <c r="B4171" s="10" t="s">
        <v>20813</v>
      </c>
      <c r="C4171" s="10" t="s">
        <v>20813</v>
      </c>
      <c r="D4171" s="10" t="s">
        <v>20814</v>
      </c>
      <c r="E4171" s="10">
        <v>1.0</v>
      </c>
      <c r="F4171" s="10" t="s">
        <v>133</v>
      </c>
      <c r="G4171" s="10" t="s">
        <v>116</v>
      </c>
      <c r="H4171" s="10" t="s">
        <v>117</v>
      </c>
      <c r="I4171" s="10" t="s">
        <v>20815</v>
      </c>
      <c r="J4171" s="10">
        <v>566021.0</v>
      </c>
      <c r="K4171" s="11" t="s">
        <v>20816</v>
      </c>
      <c r="L4171" s="10" t="s">
        <v>120</v>
      </c>
      <c r="M4171" s="10" t="s">
        <v>121</v>
      </c>
      <c r="N4171" s="10" t="s">
        <v>188</v>
      </c>
      <c r="O4171" s="10" t="s">
        <v>123</v>
      </c>
      <c r="P4171" s="10" t="s">
        <v>141</v>
      </c>
      <c r="Q4171" s="10" t="s">
        <v>141</v>
      </c>
      <c r="R4171" s="10" t="s">
        <v>141</v>
      </c>
      <c r="S4171" s="10" t="s">
        <v>141</v>
      </c>
      <c r="T4171" s="10" t="s">
        <v>141</v>
      </c>
      <c r="U4171" s="12"/>
      <c r="V4171" s="10" t="s">
        <v>141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3"/>
      <c r="AG4171" s="13"/>
      <c r="AH4171" s="13"/>
      <c r="AI4171" s="13"/>
      <c r="AJ4171" s="13"/>
      <c r="AK4171" s="10"/>
      <c r="AL4171" s="13"/>
      <c r="AM4171" s="13"/>
      <c r="AN4171" s="13"/>
      <c r="AO4171" s="10"/>
      <c r="AP4171" s="10"/>
      <c r="AQ4171" s="10"/>
      <c r="AR4171" s="10"/>
      <c r="AS4171" s="10"/>
      <c r="AT4171" s="10"/>
      <c r="AU4171" s="10"/>
      <c r="AV4171" s="10"/>
      <c r="AW4171" s="10"/>
      <c r="AX4171" s="10"/>
      <c r="AY4171" s="10"/>
      <c r="AZ4171" s="10"/>
      <c r="BA4171" s="10"/>
      <c r="BB4171" s="10"/>
      <c r="BC4171" s="10"/>
      <c r="BD4171" s="10"/>
      <c r="BE4171" s="10"/>
      <c r="BF4171" s="10"/>
      <c r="BG4171" s="10"/>
      <c r="BH4171" s="10"/>
      <c r="BI4171" s="10"/>
      <c r="BJ4171" s="10"/>
      <c r="BK4171" s="10"/>
      <c r="BL4171" s="10"/>
      <c r="BM4171" s="10"/>
      <c r="BN4171" s="10"/>
      <c r="BO4171" s="10"/>
      <c r="BP4171" s="10"/>
      <c r="BQ4171" s="10"/>
      <c r="BR4171" s="10"/>
      <c r="BS4171" s="10"/>
      <c r="BT4171" s="10"/>
      <c r="BU4171" s="10"/>
      <c r="BV4171" s="10"/>
      <c r="BW4171" s="10"/>
      <c r="BX4171" s="10"/>
      <c r="BY4171" s="10"/>
      <c r="BZ4171" s="10"/>
      <c r="CA4171" s="10"/>
      <c r="CB4171" s="10"/>
      <c r="CC4171" s="10"/>
      <c r="CD4171" s="10"/>
      <c r="CE4171" s="10"/>
      <c r="CF4171" s="10"/>
      <c r="CG4171" s="10"/>
      <c r="CH4171" s="10"/>
      <c r="CI4171" s="10"/>
      <c r="CJ4171" s="10"/>
      <c r="CK4171" s="10"/>
      <c r="CL4171" s="10"/>
      <c r="CM4171" s="10"/>
      <c r="CN4171" s="10"/>
      <c r="CO4171" s="10"/>
      <c r="CP4171" s="10"/>
      <c r="CQ4171" s="10"/>
      <c r="CR4171" s="10"/>
      <c r="CS4171" s="10"/>
      <c r="CT4171" s="10"/>
      <c r="CU4171" s="10"/>
      <c r="CV4171" s="10"/>
      <c r="CW4171" s="10"/>
      <c r="CX4171" s="10"/>
      <c r="CY4171" s="10"/>
      <c r="CZ4171" s="10"/>
      <c r="DA4171" s="10"/>
      <c r="DB4171" s="10"/>
      <c r="DC4171" s="10"/>
      <c r="DD4171" s="10"/>
      <c r="DE4171" s="10"/>
      <c r="DF4171" s="10"/>
      <c r="DG4171" s="10"/>
      <c r="DH4171" s="10"/>
      <c r="DI4171" s="10"/>
      <c r="DJ4171" s="10"/>
      <c r="DK4171" s="10"/>
      <c r="DL4171" s="10"/>
      <c r="DM4171" s="10"/>
      <c r="DN4171" s="10"/>
      <c r="DO4171" s="10"/>
      <c r="DP4171" s="10"/>
      <c r="DQ4171" s="10"/>
      <c r="DR4171" s="10"/>
      <c r="DS4171" s="10"/>
      <c r="DT4171" s="10"/>
      <c r="DU4171" s="10"/>
      <c r="DV4171" s="10"/>
      <c r="DW4171" s="10"/>
      <c r="DX4171" s="10"/>
      <c r="DY4171" s="10"/>
      <c r="DZ4171" s="10"/>
      <c r="EA4171" s="10"/>
      <c r="EB4171" s="10"/>
      <c r="EC4171" s="10"/>
      <c r="ED4171" s="10"/>
      <c r="EE4171" s="10"/>
      <c r="EF4171" s="10"/>
      <c r="EG4171" s="10"/>
      <c r="EH4171" s="10"/>
      <c r="EI4171" s="10"/>
      <c r="EJ4171" s="10"/>
      <c r="EK4171" s="10"/>
      <c r="EL4171" s="10"/>
      <c r="EM4171" s="10"/>
      <c r="EN4171" s="10"/>
      <c r="EO4171" s="10"/>
      <c r="EP4171" s="10"/>
      <c r="EQ4171" s="10"/>
      <c r="ER4171" s="10"/>
      <c r="ES4171" s="10"/>
      <c r="ET4171" s="10"/>
      <c r="EU4171" s="10"/>
      <c r="EV4171" s="10"/>
      <c r="EW4171" s="10"/>
      <c r="EX4171" s="10"/>
      <c r="EY4171" s="10"/>
      <c r="EZ4171" s="10"/>
      <c r="FA4171" s="10"/>
      <c r="FB4171" s="10"/>
      <c r="FC4171" s="10"/>
      <c r="FD4171" s="10"/>
      <c r="FE4171" s="10"/>
      <c r="FF4171" s="10"/>
      <c r="FG4171" s="10"/>
      <c r="FH4171" s="10"/>
      <c r="FI4171" s="10"/>
      <c r="FJ4171" s="10"/>
      <c r="FK4171" s="10"/>
      <c r="FL4171" s="10"/>
      <c r="FM4171" s="10"/>
      <c r="FN4171" s="10"/>
      <c r="FO4171" s="10"/>
      <c r="FP4171" s="10"/>
      <c r="FQ4171" s="10"/>
      <c r="FR4171" s="10"/>
      <c r="FS4171" s="10"/>
      <c r="FT4171" s="10"/>
      <c r="FU4171" s="10"/>
      <c r="FV4171" s="10"/>
      <c r="FW4171" s="10"/>
      <c r="FX4171" s="10"/>
    </row>
    <row r="4172" ht="12.0" customHeight="1">
      <c r="A4172" s="10">
        <v>4171.0</v>
      </c>
      <c r="B4172" s="10" t="s">
        <v>20817</v>
      </c>
      <c r="C4172" s="10" t="s">
        <v>20817</v>
      </c>
      <c r="D4172" s="10" t="s">
        <v>20818</v>
      </c>
      <c r="E4172" s="10">
        <v>1.0</v>
      </c>
      <c r="F4172" s="10" t="s">
        <v>133</v>
      </c>
      <c r="G4172" s="10" t="s">
        <v>116</v>
      </c>
      <c r="H4172" s="10" t="s">
        <v>117</v>
      </c>
      <c r="I4172" s="10" t="s">
        <v>20819</v>
      </c>
      <c r="J4172" s="10">
        <v>566034.0</v>
      </c>
      <c r="K4172" s="11" t="s">
        <v>20820</v>
      </c>
      <c r="L4172" s="10" t="s">
        <v>120</v>
      </c>
      <c r="M4172" s="10" t="s">
        <v>121</v>
      </c>
      <c r="N4172" s="10" t="s">
        <v>188</v>
      </c>
      <c r="O4172" s="10" t="s">
        <v>123</v>
      </c>
      <c r="P4172" s="10" t="s">
        <v>141</v>
      </c>
      <c r="Q4172" s="10" t="s">
        <v>141</v>
      </c>
      <c r="R4172" s="10" t="s">
        <v>141</v>
      </c>
      <c r="S4172" s="10" t="s">
        <v>141</v>
      </c>
      <c r="T4172" s="10" t="s">
        <v>141</v>
      </c>
      <c r="U4172" s="12"/>
      <c r="V4172" s="10" t="s">
        <v>141</v>
      </c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3"/>
      <c r="AG4172" s="13"/>
      <c r="AH4172" s="13"/>
      <c r="AI4172" s="13"/>
      <c r="AJ4172" s="13"/>
      <c r="AK4172" s="10"/>
      <c r="AL4172" s="13"/>
      <c r="AM4172" s="13"/>
      <c r="AN4172" s="13"/>
      <c r="AO4172" s="10"/>
      <c r="AP4172" s="10"/>
      <c r="AQ4172" s="10"/>
      <c r="AR4172" s="10"/>
      <c r="AS4172" s="10"/>
      <c r="AT4172" s="10"/>
      <c r="AU4172" s="10"/>
      <c r="AV4172" s="10"/>
      <c r="AW4172" s="10"/>
      <c r="AX4172" s="10"/>
      <c r="AY4172" s="10"/>
      <c r="AZ4172" s="10"/>
      <c r="BA4172" s="10"/>
      <c r="BB4172" s="10"/>
      <c r="BC4172" s="10"/>
      <c r="BD4172" s="10"/>
      <c r="BE4172" s="10"/>
      <c r="BF4172" s="10"/>
      <c r="BG4172" s="10"/>
      <c r="BH4172" s="10"/>
      <c r="BI4172" s="10"/>
      <c r="BJ4172" s="10"/>
      <c r="BK4172" s="10"/>
      <c r="BL4172" s="10"/>
      <c r="BM4172" s="10"/>
      <c r="BN4172" s="10"/>
      <c r="BO4172" s="10"/>
      <c r="BP4172" s="10"/>
      <c r="BQ4172" s="10"/>
      <c r="BR4172" s="10"/>
      <c r="BS4172" s="10"/>
      <c r="BT4172" s="10"/>
      <c r="BU4172" s="10"/>
      <c r="BV4172" s="10"/>
      <c r="BW4172" s="10"/>
      <c r="BX4172" s="10"/>
      <c r="BY4172" s="10"/>
      <c r="BZ4172" s="10"/>
      <c r="CA4172" s="10"/>
      <c r="CB4172" s="10"/>
      <c r="CC4172" s="10"/>
      <c r="CD4172" s="10"/>
      <c r="CE4172" s="10"/>
      <c r="CF4172" s="10"/>
      <c r="CG4172" s="10"/>
      <c r="CH4172" s="10"/>
      <c r="CI4172" s="10"/>
      <c r="CJ4172" s="10"/>
      <c r="CK4172" s="10"/>
      <c r="CL4172" s="10"/>
      <c r="CM4172" s="10"/>
      <c r="CN4172" s="10"/>
      <c r="CO4172" s="10"/>
      <c r="CP4172" s="10"/>
      <c r="CQ4172" s="10"/>
      <c r="CR4172" s="10"/>
      <c r="CS4172" s="10"/>
      <c r="CT4172" s="10"/>
      <c r="CU4172" s="10"/>
      <c r="CV4172" s="10"/>
      <c r="CW4172" s="10"/>
      <c r="CX4172" s="10"/>
      <c r="CY4172" s="10"/>
      <c r="CZ4172" s="10"/>
      <c r="DA4172" s="10"/>
      <c r="DB4172" s="10"/>
      <c r="DC4172" s="10"/>
      <c r="DD4172" s="10"/>
      <c r="DE4172" s="10"/>
      <c r="DF4172" s="10"/>
      <c r="DG4172" s="10"/>
      <c r="DH4172" s="10"/>
      <c r="DI4172" s="10"/>
      <c r="DJ4172" s="10"/>
      <c r="DK4172" s="10"/>
      <c r="DL4172" s="10"/>
      <c r="DM4172" s="10"/>
      <c r="DN4172" s="10"/>
      <c r="DO4172" s="10"/>
      <c r="DP4172" s="10"/>
      <c r="DQ4172" s="10"/>
      <c r="DR4172" s="10"/>
      <c r="DS4172" s="10"/>
      <c r="DT4172" s="10"/>
      <c r="DU4172" s="10"/>
      <c r="DV4172" s="10"/>
      <c r="DW4172" s="10"/>
      <c r="DX4172" s="10"/>
      <c r="DY4172" s="10"/>
      <c r="DZ4172" s="10"/>
      <c r="EA4172" s="10"/>
      <c r="EB4172" s="10"/>
      <c r="EC4172" s="10"/>
      <c r="ED4172" s="10"/>
      <c r="EE4172" s="10"/>
      <c r="EF4172" s="10"/>
      <c r="EG4172" s="10"/>
      <c r="EH4172" s="10"/>
      <c r="EI4172" s="10"/>
      <c r="EJ4172" s="10"/>
      <c r="EK4172" s="10"/>
      <c r="EL4172" s="10"/>
      <c r="EM4172" s="10"/>
      <c r="EN4172" s="10"/>
      <c r="EO4172" s="10"/>
      <c r="EP4172" s="10"/>
      <c r="EQ4172" s="10"/>
      <c r="ER4172" s="10"/>
      <c r="ES4172" s="10"/>
      <c r="ET4172" s="10"/>
      <c r="EU4172" s="10"/>
      <c r="EV4172" s="10"/>
      <c r="EW4172" s="10"/>
      <c r="EX4172" s="10"/>
      <c r="EY4172" s="10"/>
      <c r="EZ4172" s="10"/>
      <c r="FA4172" s="10"/>
      <c r="FB4172" s="10"/>
      <c r="FC4172" s="10"/>
      <c r="FD4172" s="10"/>
      <c r="FE4172" s="10"/>
      <c r="FF4172" s="10"/>
      <c r="FG4172" s="10"/>
      <c r="FH4172" s="10"/>
      <c r="FI4172" s="10"/>
      <c r="FJ4172" s="10"/>
      <c r="FK4172" s="10"/>
      <c r="FL4172" s="10"/>
      <c r="FM4172" s="10"/>
      <c r="FN4172" s="10"/>
      <c r="FO4172" s="10"/>
      <c r="FP4172" s="10"/>
      <c r="FQ4172" s="10"/>
      <c r="FR4172" s="10"/>
      <c r="FS4172" s="10"/>
      <c r="FT4172" s="10"/>
      <c r="FU4172" s="10"/>
      <c r="FV4172" s="10"/>
      <c r="FW4172" s="10"/>
      <c r="FX4172" s="10"/>
    </row>
    <row r="4173" ht="12.0" customHeight="1">
      <c r="A4173" s="10">
        <v>4172.0</v>
      </c>
      <c r="B4173" s="10" t="s">
        <v>20821</v>
      </c>
      <c r="C4173" s="10" t="s">
        <v>20822</v>
      </c>
      <c r="D4173" s="10" t="s">
        <v>20823</v>
      </c>
      <c r="E4173" s="10">
        <v>1.0</v>
      </c>
      <c r="F4173" s="10" t="s">
        <v>133</v>
      </c>
      <c r="G4173" s="10" t="s">
        <v>116</v>
      </c>
      <c r="H4173" s="10" t="s">
        <v>117</v>
      </c>
      <c r="I4173" s="10" t="s">
        <v>20824</v>
      </c>
      <c r="J4173" s="10">
        <v>458816.0</v>
      </c>
      <c r="K4173" s="11" t="s">
        <v>20825</v>
      </c>
      <c r="L4173" s="10" t="s">
        <v>315</v>
      </c>
      <c r="M4173" s="10" t="s">
        <v>121</v>
      </c>
      <c r="N4173" s="10" t="s">
        <v>344</v>
      </c>
      <c r="O4173" s="10" t="s">
        <v>140</v>
      </c>
      <c r="P4173" s="10" t="s">
        <v>317</v>
      </c>
      <c r="Q4173" s="10" t="s">
        <v>317</v>
      </c>
      <c r="R4173" s="10" t="s">
        <v>318</v>
      </c>
      <c r="S4173" s="10" t="s">
        <v>319</v>
      </c>
      <c r="T4173" s="10" t="s">
        <v>127</v>
      </c>
      <c r="U4173" s="12" t="s">
        <v>320</v>
      </c>
      <c r="V4173" s="10" t="s">
        <v>321</v>
      </c>
      <c r="W4173" s="12" t="s">
        <v>317</v>
      </c>
      <c r="X4173" s="12" t="s">
        <v>202</v>
      </c>
      <c r="Y4173" s="10"/>
      <c r="Z4173" s="10"/>
      <c r="AA4173" s="10"/>
      <c r="AB4173" s="10"/>
      <c r="AC4173" s="10">
        <v>1.0</v>
      </c>
      <c r="AD4173" s="10">
        <v>1.0</v>
      </c>
      <c r="AE4173" s="10"/>
      <c r="AF4173" s="13"/>
      <c r="AG4173" s="13"/>
      <c r="AH4173" s="13"/>
      <c r="AI4173" s="13"/>
      <c r="AJ4173" s="13"/>
      <c r="AK4173" s="10">
        <f t="shared" ref="AK4173:AK4175" si="758">COUNTA(Y4173:AJ4173)</f>
        <v>2</v>
      </c>
      <c r="AL4173" s="13">
        <v>0.5</v>
      </c>
      <c r="AM4173" s="13"/>
      <c r="AN4173" s="13"/>
      <c r="AO4173" s="10">
        <f>COUNTA(AL4173:AN4173)</f>
        <v>1</v>
      </c>
      <c r="AP4173" s="10"/>
      <c r="AQ4173" s="10"/>
      <c r="AR4173" s="10"/>
      <c r="AS4173" s="10"/>
      <c r="AT4173" s="10"/>
      <c r="AU4173" s="10"/>
      <c r="AV4173" s="10"/>
      <c r="AW4173" s="10"/>
      <c r="AX4173" s="10"/>
      <c r="AY4173" s="10"/>
      <c r="AZ4173" s="10"/>
      <c r="BA4173" s="10"/>
      <c r="BB4173" s="10"/>
      <c r="BC4173" s="10"/>
      <c r="BD4173" s="10"/>
      <c r="BE4173" s="10"/>
      <c r="BF4173" s="10"/>
      <c r="BG4173" s="10"/>
      <c r="BH4173" s="10"/>
      <c r="BI4173" s="10"/>
      <c r="BJ4173" s="10"/>
      <c r="BK4173" s="10"/>
      <c r="BL4173" s="10"/>
      <c r="BM4173" s="10"/>
      <c r="BN4173" s="10"/>
      <c r="BO4173" s="10"/>
      <c r="BP4173" s="10"/>
      <c r="BQ4173" s="10"/>
      <c r="BR4173" s="10"/>
      <c r="BS4173" s="10"/>
      <c r="BT4173" s="10"/>
      <c r="BU4173" s="10"/>
      <c r="BV4173" s="10"/>
      <c r="BW4173" s="10"/>
      <c r="BX4173" s="10"/>
      <c r="BY4173" s="10"/>
      <c r="BZ4173" s="10"/>
      <c r="CA4173" s="10"/>
      <c r="CB4173" s="10"/>
      <c r="CC4173" s="10"/>
      <c r="CD4173" s="10"/>
      <c r="CE4173" s="10"/>
      <c r="CF4173" s="10"/>
      <c r="CG4173" s="10"/>
      <c r="CH4173" s="10"/>
      <c r="CI4173" s="10"/>
      <c r="CJ4173" s="10"/>
      <c r="CK4173" s="10"/>
      <c r="CL4173" s="10"/>
      <c r="CM4173" s="10"/>
      <c r="CN4173" s="10"/>
      <c r="CO4173" s="10">
        <v>1.0</v>
      </c>
      <c r="CP4173" s="10"/>
      <c r="CQ4173" s="10"/>
      <c r="CR4173" s="10"/>
      <c r="CS4173" s="10"/>
      <c r="CT4173" s="10"/>
      <c r="CU4173" s="10"/>
      <c r="CV4173" s="10"/>
      <c r="CW4173" s="10"/>
      <c r="CX4173" s="10"/>
      <c r="CY4173" s="10"/>
      <c r="CZ4173" s="10"/>
      <c r="DA4173" s="10"/>
      <c r="DB4173" s="10"/>
      <c r="DC4173" s="10"/>
      <c r="DD4173" s="10"/>
      <c r="DE4173" s="10"/>
      <c r="DF4173" s="10"/>
      <c r="DG4173" s="10"/>
      <c r="DH4173" s="10"/>
      <c r="DI4173" s="10"/>
      <c r="DJ4173" s="10"/>
      <c r="DK4173" s="10"/>
      <c r="DL4173" s="10"/>
      <c r="DM4173" s="10"/>
      <c r="DN4173" s="10"/>
      <c r="DO4173" s="10"/>
      <c r="DP4173" s="10"/>
      <c r="DQ4173" s="10"/>
      <c r="DR4173" s="10"/>
      <c r="DS4173" s="10"/>
      <c r="DT4173" s="10"/>
      <c r="DU4173" s="10"/>
      <c r="DV4173" s="10"/>
      <c r="DW4173" s="10"/>
      <c r="DX4173" s="10"/>
      <c r="DY4173" s="10"/>
      <c r="DZ4173" s="10"/>
      <c r="EA4173" s="10"/>
      <c r="EB4173" s="10"/>
      <c r="EC4173" s="10"/>
      <c r="ED4173" s="10"/>
      <c r="EE4173" s="10"/>
      <c r="EF4173" s="10"/>
      <c r="EG4173" s="10"/>
      <c r="EH4173" s="10"/>
      <c r="EI4173" s="10"/>
      <c r="EJ4173" s="10"/>
      <c r="EK4173" s="10"/>
      <c r="EL4173" s="10"/>
      <c r="EM4173" s="10"/>
      <c r="EN4173" s="10"/>
      <c r="EO4173" s="10"/>
      <c r="EP4173" s="10"/>
      <c r="EQ4173" s="10"/>
      <c r="ER4173" s="10"/>
      <c r="ES4173" s="10"/>
      <c r="ET4173" s="10"/>
      <c r="EU4173" s="10"/>
      <c r="EV4173" s="10"/>
      <c r="EW4173" s="10"/>
      <c r="EX4173" s="10"/>
      <c r="EY4173" s="10"/>
      <c r="EZ4173" s="10"/>
      <c r="FA4173" s="10"/>
      <c r="FB4173" s="10"/>
      <c r="FC4173" s="10"/>
      <c r="FD4173" s="10"/>
      <c r="FE4173" s="10"/>
      <c r="FF4173" s="10"/>
      <c r="FG4173" s="10"/>
      <c r="FH4173" s="10"/>
      <c r="FI4173" s="10"/>
      <c r="FJ4173" s="10"/>
      <c r="FK4173" s="10"/>
      <c r="FL4173" s="10"/>
      <c r="FM4173" s="10"/>
      <c r="FN4173" s="10"/>
      <c r="FO4173" s="10"/>
      <c r="FP4173" s="10"/>
      <c r="FQ4173" s="10"/>
      <c r="FR4173" s="10"/>
      <c r="FS4173" s="10"/>
      <c r="FT4173" s="10"/>
      <c r="FU4173" s="10"/>
      <c r="FV4173" s="10"/>
      <c r="FW4173" s="10"/>
      <c r="FX4173" s="10"/>
    </row>
    <row r="4174" ht="12.0" customHeight="1">
      <c r="A4174" s="10">
        <v>4173.0</v>
      </c>
      <c r="B4174" s="10" t="s">
        <v>20826</v>
      </c>
      <c r="C4174" s="10" t="s">
        <v>20827</v>
      </c>
      <c r="D4174" s="10" t="s">
        <v>20828</v>
      </c>
      <c r="E4174" s="10">
        <v>1.0</v>
      </c>
      <c r="F4174" s="10" t="s">
        <v>133</v>
      </c>
      <c r="G4174" s="10" t="s">
        <v>116</v>
      </c>
      <c r="H4174" s="10" t="s">
        <v>117</v>
      </c>
      <c r="I4174" s="10" t="s">
        <v>20829</v>
      </c>
      <c r="J4174" s="10">
        <v>459552.0</v>
      </c>
      <c r="K4174" s="11" t="s">
        <v>20830</v>
      </c>
      <c r="L4174" s="10" t="s">
        <v>315</v>
      </c>
      <c r="M4174" s="10" t="s">
        <v>121</v>
      </c>
      <c r="N4174" s="10" t="s">
        <v>344</v>
      </c>
      <c r="O4174" s="10" t="s">
        <v>140</v>
      </c>
      <c r="P4174" s="10" t="s">
        <v>141</v>
      </c>
      <c r="Q4174" s="10" t="s">
        <v>141</v>
      </c>
      <c r="R4174" s="10" t="s">
        <v>141</v>
      </c>
      <c r="S4174" s="10" t="s">
        <v>141</v>
      </c>
      <c r="T4174" s="10" t="s">
        <v>141</v>
      </c>
      <c r="U4174" s="12"/>
      <c r="V4174" s="10" t="s">
        <v>141</v>
      </c>
      <c r="W4174" s="12"/>
      <c r="X4174" s="12"/>
      <c r="Y4174" s="10"/>
      <c r="Z4174" s="10">
        <v>1.0</v>
      </c>
      <c r="AA4174" s="10"/>
      <c r="AB4174" s="10"/>
      <c r="AC4174" s="10">
        <v>1.0</v>
      </c>
      <c r="AD4174" s="10"/>
      <c r="AE4174" s="10"/>
      <c r="AF4174" s="13"/>
      <c r="AG4174" s="13"/>
      <c r="AH4174" s="13">
        <v>1.0</v>
      </c>
      <c r="AI4174" s="13">
        <v>1.5</v>
      </c>
      <c r="AJ4174" s="13"/>
      <c r="AK4174" s="10">
        <f t="shared" si="758"/>
        <v>4</v>
      </c>
      <c r="AL4174" s="13"/>
      <c r="AM4174" s="13"/>
      <c r="AN4174" s="13"/>
      <c r="AO4174" s="10"/>
      <c r="AP4174" s="10"/>
      <c r="AQ4174" s="10"/>
      <c r="AR4174" s="10"/>
      <c r="AS4174" s="10"/>
      <c r="AT4174" s="10"/>
      <c r="AU4174" s="10"/>
      <c r="AV4174" s="10"/>
      <c r="AW4174" s="10"/>
      <c r="AX4174" s="10"/>
      <c r="AY4174" s="10"/>
      <c r="AZ4174" s="10"/>
      <c r="BA4174" s="10"/>
      <c r="BB4174" s="10"/>
      <c r="BC4174" s="10"/>
      <c r="BD4174" s="10"/>
      <c r="BE4174" s="10"/>
      <c r="BF4174" s="10"/>
      <c r="BG4174" s="10"/>
      <c r="BH4174" s="10"/>
      <c r="BI4174" s="10"/>
      <c r="BJ4174" s="10"/>
      <c r="BK4174" s="10"/>
      <c r="BL4174" s="10"/>
      <c r="BM4174" s="10"/>
      <c r="BN4174" s="10"/>
      <c r="BO4174" s="10"/>
      <c r="BP4174" s="10"/>
      <c r="BQ4174" s="10"/>
      <c r="BR4174" s="10"/>
      <c r="BS4174" s="10"/>
      <c r="BT4174" s="10"/>
      <c r="BU4174" s="10"/>
      <c r="BV4174" s="10"/>
      <c r="BW4174" s="10"/>
      <c r="BX4174" s="10"/>
      <c r="BY4174" s="10"/>
      <c r="BZ4174" s="10"/>
      <c r="CA4174" s="10"/>
      <c r="CB4174" s="10"/>
      <c r="CC4174" s="10"/>
      <c r="CD4174" s="10"/>
      <c r="CE4174" s="10"/>
      <c r="CF4174" s="10"/>
      <c r="CG4174" s="10"/>
      <c r="CH4174" s="10"/>
      <c r="CI4174" s="10"/>
      <c r="CJ4174" s="10"/>
      <c r="CK4174" s="10"/>
      <c r="CL4174" s="10"/>
      <c r="CM4174" s="10"/>
      <c r="CN4174" s="10"/>
      <c r="CO4174" s="10"/>
      <c r="CP4174" s="10"/>
      <c r="CQ4174" s="10"/>
      <c r="CR4174" s="10"/>
      <c r="CS4174" s="10"/>
      <c r="CT4174" s="10"/>
      <c r="CU4174" s="10"/>
      <c r="CV4174" s="10"/>
      <c r="CW4174" s="10"/>
      <c r="CX4174" s="10"/>
      <c r="CY4174" s="10"/>
      <c r="CZ4174" s="10"/>
      <c r="DA4174" s="10"/>
      <c r="DB4174" s="10"/>
      <c r="DC4174" s="10"/>
      <c r="DD4174" s="10"/>
      <c r="DE4174" s="10"/>
      <c r="DF4174" s="10"/>
      <c r="DG4174" s="10"/>
      <c r="DH4174" s="10"/>
      <c r="DI4174" s="10"/>
      <c r="DJ4174" s="10"/>
      <c r="DK4174" s="10"/>
      <c r="DL4174" s="10"/>
      <c r="DM4174" s="10"/>
      <c r="DN4174" s="10"/>
      <c r="DO4174" s="10"/>
      <c r="DP4174" s="10"/>
      <c r="DQ4174" s="10"/>
      <c r="DR4174" s="10"/>
      <c r="DS4174" s="10"/>
      <c r="DT4174" s="10"/>
      <c r="DU4174" s="10"/>
      <c r="DV4174" s="10"/>
      <c r="DW4174" s="10"/>
      <c r="DX4174" s="10"/>
      <c r="DY4174" s="10"/>
      <c r="DZ4174" s="10"/>
      <c r="EA4174" s="10"/>
      <c r="EB4174" s="10"/>
      <c r="EC4174" s="10"/>
      <c r="ED4174" s="10"/>
      <c r="EE4174" s="10"/>
      <c r="EF4174" s="10"/>
      <c r="EG4174" s="10"/>
      <c r="EH4174" s="10"/>
      <c r="EI4174" s="10"/>
      <c r="EJ4174" s="10"/>
      <c r="EK4174" s="10"/>
      <c r="EL4174" s="10"/>
      <c r="EM4174" s="10"/>
      <c r="EN4174" s="10"/>
      <c r="EO4174" s="10"/>
      <c r="EP4174" s="10"/>
      <c r="EQ4174" s="10"/>
      <c r="ER4174" s="10"/>
      <c r="ES4174" s="10"/>
      <c r="ET4174" s="10"/>
      <c r="EU4174" s="10"/>
      <c r="EV4174" s="10"/>
      <c r="EW4174" s="10"/>
      <c r="EX4174" s="10"/>
      <c r="EY4174" s="10"/>
      <c r="EZ4174" s="10"/>
      <c r="FA4174" s="10"/>
      <c r="FB4174" s="10"/>
      <c r="FC4174" s="10"/>
      <c r="FD4174" s="10"/>
      <c r="FE4174" s="10"/>
      <c r="FF4174" s="10"/>
      <c r="FG4174" s="10"/>
      <c r="FH4174" s="10"/>
      <c r="FI4174" s="10"/>
      <c r="FJ4174" s="10"/>
      <c r="FK4174" s="10"/>
      <c r="FL4174" s="10"/>
      <c r="FM4174" s="10"/>
      <c r="FN4174" s="10"/>
      <c r="FO4174" s="10"/>
      <c r="FP4174" s="10"/>
      <c r="FQ4174" s="10"/>
      <c r="FR4174" s="10"/>
      <c r="FS4174" s="10"/>
      <c r="FT4174" s="10"/>
      <c r="FU4174" s="10"/>
      <c r="FV4174" s="10"/>
      <c r="FW4174" s="10"/>
      <c r="FX4174" s="10"/>
    </row>
    <row r="4175" ht="12.0" customHeight="1">
      <c r="A4175" s="10">
        <v>4174.0</v>
      </c>
      <c r="B4175" s="10" t="s">
        <v>20831</v>
      </c>
      <c r="C4175" s="10" t="s">
        <v>20832</v>
      </c>
      <c r="D4175" s="10" t="s">
        <v>20833</v>
      </c>
      <c r="E4175" s="10">
        <v>1.0</v>
      </c>
      <c r="F4175" s="10" t="s">
        <v>133</v>
      </c>
      <c r="G4175" s="10" t="s">
        <v>145</v>
      </c>
      <c r="H4175" s="10" t="s">
        <v>220</v>
      </c>
      <c r="I4175" s="10" t="s">
        <v>20834</v>
      </c>
      <c r="J4175" s="10">
        <v>451507.0</v>
      </c>
      <c r="K4175" s="11" t="s">
        <v>20835</v>
      </c>
      <c r="L4175" s="10" t="s">
        <v>391</v>
      </c>
      <c r="M4175" s="10" t="s">
        <v>215</v>
      </c>
      <c r="N4175" s="10" t="s">
        <v>1354</v>
      </c>
      <c r="O4175" s="10" t="s">
        <v>123</v>
      </c>
      <c r="P4175" s="10" t="s">
        <v>124</v>
      </c>
      <c r="Q4175" s="10" t="s">
        <v>124</v>
      </c>
      <c r="R4175" s="10" t="s">
        <v>3976</v>
      </c>
      <c r="S4175" s="10" t="s">
        <v>3977</v>
      </c>
      <c r="T4175" s="10" t="s">
        <v>127</v>
      </c>
      <c r="U4175" s="12">
        <v>45762.0</v>
      </c>
      <c r="V4175" s="10" t="s">
        <v>128</v>
      </c>
      <c r="W4175" s="10" t="s">
        <v>124</v>
      </c>
      <c r="X4175" s="10" t="s">
        <v>129</v>
      </c>
      <c r="Y4175" s="10"/>
      <c r="Z4175" s="10"/>
      <c r="AA4175" s="10">
        <v>2.0</v>
      </c>
      <c r="AB4175" s="10"/>
      <c r="AC4175" s="10">
        <v>1.0</v>
      </c>
      <c r="AD4175" s="10"/>
      <c r="AE4175" s="13">
        <v>1.0</v>
      </c>
      <c r="AF4175" s="13"/>
      <c r="AG4175" s="13"/>
      <c r="AH4175" s="13"/>
      <c r="AI4175" s="13"/>
      <c r="AJ4175" s="13"/>
      <c r="AK4175" s="10">
        <f t="shared" si="758"/>
        <v>3</v>
      </c>
      <c r="AL4175" s="13">
        <v>0.5</v>
      </c>
      <c r="AM4175" s="13">
        <v>3.5</v>
      </c>
      <c r="AN4175" s="13">
        <v>1.0</v>
      </c>
      <c r="AO4175" s="10">
        <f>COUNTA(AL4175:AN4175)</f>
        <v>3</v>
      </c>
      <c r="AP4175" s="10"/>
      <c r="AQ4175" s="10"/>
      <c r="AR4175" s="10"/>
      <c r="AS4175" s="10"/>
      <c r="AT4175" s="10"/>
      <c r="AU4175" s="10"/>
      <c r="AV4175" s="10"/>
      <c r="AW4175" s="10"/>
      <c r="AX4175" s="10"/>
      <c r="AY4175" s="10"/>
      <c r="AZ4175" s="10"/>
      <c r="BA4175" s="10"/>
      <c r="BB4175" s="10"/>
      <c r="BC4175" s="10"/>
      <c r="BD4175" s="10"/>
      <c r="BE4175" s="10"/>
      <c r="BF4175" s="10"/>
      <c r="BG4175" s="10"/>
      <c r="BH4175" s="10"/>
      <c r="BI4175" s="10"/>
      <c r="BJ4175" s="10"/>
      <c r="BK4175" s="10"/>
      <c r="BL4175" s="10"/>
      <c r="BM4175" s="10"/>
      <c r="BN4175" s="10"/>
      <c r="BO4175" s="10"/>
      <c r="BP4175" s="10"/>
      <c r="BQ4175" s="10"/>
      <c r="BR4175" s="10"/>
      <c r="BS4175" s="10"/>
      <c r="BT4175" s="10"/>
      <c r="BU4175" s="10"/>
      <c r="BV4175" s="10"/>
      <c r="BW4175" s="10"/>
      <c r="BX4175" s="10"/>
      <c r="BY4175" s="10"/>
      <c r="BZ4175" s="10"/>
      <c r="CA4175" s="10">
        <v>1.0</v>
      </c>
      <c r="CB4175" s="10"/>
      <c r="CC4175" s="10"/>
      <c r="CD4175" s="10"/>
      <c r="CE4175" s="10"/>
      <c r="CF4175" s="10"/>
      <c r="CG4175" s="10"/>
      <c r="CH4175" s="10"/>
      <c r="CI4175" s="10"/>
      <c r="CJ4175" s="10"/>
      <c r="CK4175" s="10"/>
      <c r="CL4175" s="10"/>
      <c r="CM4175" s="10"/>
      <c r="CN4175" s="10"/>
      <c r="CO4175" s="10"/>
      <c r="CP4175" s="10"/>
      <c r="CQ4175" s="10"/>
      <c r="CR4175" s="10"/>
      <c r="CS4175" s="10"/>
      <c r="CT4175" s="10"/>
      <c r="CU4175" s="10"/>
      <c r="CV4175" s="10"/>
      <c r="CW4175" s="10"/>
      <c r="CX4175" s="10"/>
      <c r="CY4175" s="10"/>
      <c r="CZ4175" s="10"/>
      <c r="DA4175" s="10"/>
      <c r="DB4175" s="10"/>
      <c r="DC4175" s="10"/>
      <c r="DD4175" s="10"/>
      <c r="DE4175" s="10"/>
      <c r="DF4175" s="10"/>
      <c r="DG4175" s="10"/>
      <c r="DH4175" s="10"/>
      <c r="DI4175" s="10"/>
      <c r="DJ4175" s="10"/>
      <c r="DK4175" s="10"/>
      <c r="DL4175" s="10"/>
      <c r="DM4175" s="10"/>
      <c r="DN4175" s="10"/>
      <c r="DO4175" s="10"/>
      <c r="DP4175" s="10"/>
      <c r="DQ4175" s="10">
        <v>1.0</v>
      </c>
      <c r="DR4175" s="10"/>
      <c r="DS4175" s="10"/>
      <c r="DT4175" s="10"/>
      <c r="DU4175" s="10"/>
      <c r="DV4175" s="10"/>
      <c r="DW4175" s="10"/>
      <c r="DX4175" s="10"/>
      <c r="DY4175" s="10">
        <v>1.0</v>
      </c>
      <c r="DZ4175" s="10"/>
      <c r="EA4175" s="10"/>
      <c r="EB4175" s="10"/>
      <c r="EC4175" s="10">
        <v>1.0</v>
      </c>
      <c r="ED4175" s="10"/>
      <c r="EE4175" s="10"/>
      <c r="EF4175" s="10"/>
      <c r="EG4175" s="10"/>
      <c r="EH4175" s="10"/>
      <c r="EI4175" s="10"/>
      <c r="EJ4175" s="10"/>
      <c r="EK4175" s="10"/>
      <c r="EL4175" s="10"/>
      <c r="EM4175" s="10"/>
      <c r="EN4175" s="10"/>
      <c r="EO4175" s="10"/>
      <c r="EP4175" s="10"/>
      <c r="EQ4175" s="10"/>
      <c r="ER4175" s="10"/>
      <c r="ES4175" s="10">
        <v>1.0</v>
      </c>
      <c r="ET4175" s="10"/>
      <c r="EU4175" s="10">
        <v>1.0</v>
      </c>
      <c r="EV4175" s="10"/>
      <c r="EW4175" s="10"/>
      <c r="EX4175" s="10"/>
      <c r="EY4175" s="10">
        <v>1.0</v>
      </c>
      <c r="EZ4175" s="10"/>
      <c r="FA4175" s="10">
        <v>1.0</v>
      </c>
      <c r="FB4175" s="10"/>
      <c r="FC4175" s="10"/>
      <c r="FD4175" s="10"/>
      <c r="FE4175" s="10"/>
      <c r="FF4175" s="10"/>
      <c r="FG4175" s="10"/>
      <c r="FH4175" s="10"/>
      <c r="FI4175" s="10"/>
      <c r="FJ4175" s="10"/>
      <c r="FK4175" s="10"/>
      <c r="FL4175" s="10"/>
      <c r="FM4175" s="10">
        <v>1.0</v>
      </c>
      <c r="FN4175" s="10"/>
      <c r="FO4175" s="10"/>
      <c r="FP4175" s="10"/>
      <c r="FQ4175" s="10"/>
      <c r="FR4175" s="10"/>
      <c r="FS4175" s="10">
        <v>1.0</v>
      </c>
      <c r="FT4175" s="10"/>
      <c r="FU4175" s="10"/>
      <c r="FV4175" s="10"/>
      <c r="FW4175" s="10"/>
      <c r="FX4175" s="10"/>
    </row>
    <row r="4176" ht="12.0" customHeight="1">
      <c r="A4176" s="10">
        <v>4175.0</v>
      </c>
      <c r="B4176" s="10" t="s">
        <v>20836</v>
      </c>
      <c r="C4176" s="10" t="s">
        <v>20837</v>
      </c>
      <c r="D4176" s="10" t="s">
        <v>20838</v>
      </c>
      <c r="E4176" s="10">
        <v>1.0</v>
      </c>
      <c r="F4176" s="10" t="s">
        <v>133</v>
      </c>
      <c r="G4176" s="10" t="s">
        <v>145</v>
      </c>
      <c r="H4176" s="10" t="s">
        <v>172</v>
      </c>
      <c r="I4176" s="10" t="s">
        <v>20839</v>
      </c>
      <c r="J4176" s="10">
        <v>451509.0</v>
      </c>
      <c r="K4176" s="11" t="s">
        <v>20840</v>
      </c>
      <c r="L4176" s="10" t="s">
        <v>137</v>
      </c>
      <c r="M4176" s="10" t="s">
        <v>1407</v>
      </c>
      <c r="N4176" s="10" t="s">
        <v>308</v>
      </c>
      <c r="O4176" s="10" t="s">
        <v>140</v>
      </c>
      <c r="P4176" s="10" t="s">
        <v>141</v>
      </c>
      <c r="Q4176" s="10" t="s">
        <v>141</v>
      </c>
      <c r="R4176" s="10" t="s">
        <v>141</v>
      </c>
      <c r="S4176" s="10" t="s">
        <v>141</v>
      </c>
      <c r="T4176" s="10" t="s">
        <v>141</v>
      </c>
      <c r="U4176" s="12"/>
      <c r="V4176" s="10" t="s">
        <v>141</v>
      </c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3"/>
      <c r="AG4176" s="13"/>
      <c r="AH4176" s="13"/>
      <c r="AI4176" s="13"/>
      <c r="AJ4176" s="13"/>
      <c r="AK4176" s="10"/>
      <c r="AL4176" s="13"/>
      <c r="AM4176" s="13"/>
      <c r="AN4176" s="13"/>
      <c r="AO4176" s="10"/>
      <c r="AP4176" s="10"/>
      <c r="AQ4176" s="10"/>
      <c r="AR4176" s="10"/>
      <c r="AS4176" s="10"/>
      <c r="AT4176" s="10"/>
      <c r="AU4176" s="10"/>
      <c r="AV4176" s="10"/>
      <c r="AW4176" s="10"/>
      <c r="AX4176" s="10"/>
      <c r="AY4176" s="10"/>
      <c r="AZ4176" s="10"/>
      <c r="BA4176" s="10"/>
      <c r="BB4176" s="10"/>
      <c r="BC4176" s="10"/>
      <c r="BD4176" s="10"/>
      <c r="BE4176" s="10"/>
      <c r="BF4176" s="10"/>
      <c r="BG4176" s="10"/>
      <c r="BH4176" s="10"/>
      <c r="BI4176" s="10"/>
      <c r="BJ4176" s="10"/>
      <c r="BK4176" s="10"/>
      <c r="BL4176" s="10"/>
      <c r="BM4176" s="10"/>
      <c r="BN4176" s="10"/>
      <c r="BO4176" s="10"/>
      <c r="BP4176" s="10"/>
      <c r="BQ4176" s="10"/>
      <c r="BR4176" s="10"/>
      <c r="BS4176" s="10"/>
      <c r="BT4176" s="10"/>
      <c r="BU4176" s="10"/>
      <c r="BV4176" s="10"/>
      <c r="BW4176" s="10"/>
      <c r="BX4176" s="10"/>
      <c r="BY4176" s="10"/>
      <c r="BZ4176" s="10"/>
      <c r="CA4176" s="10"/>
      <c r="CB4176" s="10"/>
      <c r="CC4176" s="10"/>
      <c r="CD4176" s="10"/>
      <c r="CE4176" s="10"/>
      <c r="CF4176" s="10"/>
      <c r="CG4176" s="10"/>
      <c r="CH4176" s="10"/>
      <c r="CI4176" s="10"/>
      <c r="CJ4176" s="10"/>
      <c r="CK4176" s="10"/>
      <c r="CL4176" s="10"/>
      <c r="CM4176" s="10"/>
      <c r="CN4176" s="10"/>
      <c r="CO4176" s="10"/>
      <c r="CP4176" s="10"/>
      <c r="CQ4176" s="10"/>
      <c r="CR4176" s="10"/>
      <c r="CS4176" s="10"/>
      <c r="CT4176" s="10"/>
      <c r="CU4176" s="10"/>
      <c r="CV4176" s="10"/>
      <c r="CW4176" s="10"/>
      <c r="CX4176" s="10"/>
      <c r="CY4176" s="10"/>
      <c r="CZ4176" s="10"/>
      <c r="DA4176" s="10"/>
      <c r="DB4176" s="10"/>
      <c r="DC4176" s="10"/>
      <c r="DD4176" s="10"/>
      <c r="DE4176" s="10"/>
      <c r="DF4176" s="10"/>
      <c r="DG4176" s="10"/>
      <c r="DH4176" s="10"/>
      <c r="DI4176" s="10"/>
      <c r="DJ4176" s="10"/>
      <c r="DK4176" s="10"/>
      <c r="DL4176" s="10"/>
      <c r="DM4176" s="10"/>
      <c r="DN4176" s="10"/>
      <c r="DO4176" s="10"/>
      <c r="DP4176" s="10"/>
      <c r="DQ4176" s="10"/>
      <c r="DR4176" s="10"/>
      <c r="DS4176" s="10"/>
      <c r="DT4176" s="10"/>
      <c r="DU4176" s="10"/>
      <c r="DV4176" s="10"/>
      <c r="DW4176" s="10"/>
      <c r="DX4176" s="10"/>
      <c r="DY4176" s="10"/>
      <c r="DZ4176" s="10"/>
      <c r="EA4176" s="10"/>
      <c r="EB4176" s="10"/>
      <c r="EC4176" s="10"/>
      <c r="ED4176" s="10"/>
      <c r="EE4176" s="10"/>
      <c r="EF4176" s="10"/>
      <c r="EG4176" s="10"/>
      <c r="EH4176" s="10"/>
      <c r="EI4176" s="10"/>
      <c r="EJ4176" s="10"/>
      <c r="EK4176" s="10"/>
      <c r="EL4176" s="10"/>
      <c r="EM4176" s="10"/>
      <c r="EN4176" s="10"/>
      <c r="EO4176" s="10"/>
      <c r="EP4176" s="10"/>
      <c r="EQ4176" s="10"/>
      <c r="ER4176" s="10"/>
      <c r="ES4176" s="10"/>
      <c r="ET4176" s="10"/>
      <c r="EU4176" s="10"/>
      <c r="EV4176" s="10"/>
      <c r="EW4176" s="10"/>
      <c r="EX4176" s="10"/>
      <c r="EY4176" s="10"/>
      <c r="EZ4176" s="10"/>
      <c r="FA4176" s="10"/>
      <c r="FB4176" s="10"/>
      <c r="FC4176" s="10"/>
      <c r="FD4176" s="10"/>
      <c r="FE4176" s="10"/>
      <c r="FF4176" s="10"/>
      <c r="FG4176" s="10"/>
      <c r="FH4176" s="10"/>
      <c r="FI4176" s="10"/>
      <c r="FJ4176" s="10"/>
      <c r="FK4176" s="10"/>
      <c r="FL4176" s="10"/>
      <c r="FM4176" s="10"/>
      <c r="FN4176" s="10"/>
      <c r="FO4176" s="10"/>
      <c r="FP4176" s="10"/>
      <c r="FQ4176" s="10"/>
      <c r="FR4176" s="10"/>
      <c r="FS4176" s="10"/>
      <c r="FT4176" s="10"/>
      <c r="FU4176" s="10"/>
      <c r="FV4176" s="10"/>
      <c r="FW4176" s="10"/>
      <c r="FX4176" s="10"/>
    </row>
    <row r="4177" ht="12.0" customHeight="1">
      <c r="A4177" s="10">
        <v>4176.0</v>
      </c>
      <c r="B4177" s="10" t="s">
        <v>20841</v>
      </c>
      <c r="C4177" s="10" t="s">
        <v>20842</v>
      </c>
      <c r="D4177" s="10" t="s">
        <v>20843</v>
      </c>
      <c r="E4177" s="10">
        <v>1.0</v>
      </c>
      <c r="F4177" s="10" t="s">
        <v>133</v>
      </c>
      <c r="G4177" s="10" t="s">
        <v>116</v>
      </c>
      <c r="H4177" s="10" t="s">
        <v>388</v>
      </c>
      <c r="I4177" s="10" t="s">
        <v>20844</v>
      </c>
      <c r="J4177" s="10">
        <v>566992.0</v>
      </c>
      <c r="K4177" s="11" t="s">
        <v>20845</v>
      </c>
      <c r="L4177" s="10" t="s">
        <v>214</v>
      </c>
      <c r="M4177" s="10" t="s">
        <v>215</v>
      </c>
      <c r="N4177" s="10" t="s">
        <v>922</v>
      </c>
      <c r="O4177" s="10" t="s">
        <v>123</v>
      </c>
      <c r="P4177" s="10" t="s">
        <v>141</v>
      </c>
      <c r="Q4177" s="10" t="s">
        <v>141</v>
      </c>
      <c r="R4177" s="10" t="s">
        <v>141</v>
      </c>
      <c r="S4177" s="10" t="s">
        <v>141</v>
      </c>
      <c r="T4177" s="10" t="s">
        <v>141</v>
      </c>
      <c r="U4177" s="12"/>
      <c r="V4177" s="10" t="s">
        <v>141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3"/>
      <c r="AG4177" s="13"/>
      <c r="AH4177" s="13"/>
      <c r="AI4177" s="13"/>
      <c r="AJ4177" s="13"/>
      <c r="AK4177" s="10"/>
      <c r="AL4177" s="13"/>
      <c r="AM4177" s="13"/>
      <c r="AN4177" s="13"/>
      <c r="AO4177" s="10"/>
      <c r="AP4177" s="10"/>
      <c r="AQ4177" s="10"/>
      <c r="AR4177" s="10"/>
      <c r="AS4177" s="10"/>
      <c r="AT4177" s="10"/>
      <c r="AU4177" s="10"/>
      <c r="AV4177" s="10"/>
      <c r="AW4177" s="10"/>
      <c r="AX4177" s="10"/>
      <c r="AY4177" s="10"/>
      <c r="AZ4177" s="10"/>
      <c r="BA4177" s="10"/>
      <c r="BB4177" s="10"/>
      <c r="BC4177" s="10"/>
      <c r="BD4177" s="10"/>
      <c r="BE4177" s="10"/>
      <c r="BF4177" s="10"/>
      <c r="BG4177" s="10"/>
      <c r="BH4177" s="10"/>
      <c r="BI4177" s="10"/>
      <c r="BJ4177" s="10"/>
      <c r="BK4177" s="10"/>
      <c r="BL4177" s="10"/>
      <c r="BM4177" s="10"/>
      <c r="BN4177" s="10"/>
      <c r="BO4177" s="10"/>
      <c r="BP4177" s="10"/>
      <c r="BQ4177" s="10"/>
      <c r="BR4177" s="10"/>
      <c r="BS4177" s="10"/>
      <c r="BT4177" s="10"/>
      <c r="BU4177" s="10"/>
      <c r="BV4177" s="10"/>
      <c r="BW4177" s="10"/>
      <c r="BX4177" s="10"/>
      <c r="BY4177" s="10"/>
      <c r="BZ4177" s="10"/>
      <c r="CA4177" s="10"/>
      <c r="CB4177" s="10"/>
      <c r="CC4177" s="10"/>
      <c r="CD4177" s="10"/>
      <c r="CE4177" s="10"/>
      <c r="CF4177" s="10"/>
      <c r="CG4177" s="10"/>
      <c r="CH4177" s="10"/>
      <c r="CI4177" s="10"/>
      <c r="CJ4177" s="10"/>
      <c r="CK4177" s="10"/>
      <c r="CL4177" s="10"/>
      <c r="CM4177" s="10"/>
      <c r="CN4177" s="10"/>
      <c r="CO4177" s="10"/>
      <c r="CP4177" s="10"/>
      <c r="CQ4177" s="10"/>
      <c r="CR4177" s="10"/>
      <c r="CS4177" s="10"/>
      <c r="CT4177" s="10"/>
      <c r="CU4177" s="10"/>
      <c r="CV4177" s="10"/>
      <c r="CW4177" s="10"/>
      <c r="CX4177" s="10"/>
      <c r="CY4177" s="10"/>
      <c r="CZ4177" s="10"/>
      <c r="DA4177" s="10"/>
      <c r="DB4177" s="10"/>
      <c r="DC4177" s="10"/>
      <c r="DD4177" s="10"/>
      <c r="DE4177" s="10"/>
      <c r="DF4177" s="10"/>
      <c r="DG4177" s="10"/>
      <c r="DH4177" s="10"/>
      <c r="DI4177" s="10"/>
      <c r="DJ4177" s="10"/>
      <c r="DK4177" s="10"/>
      <c r="DL4177" s="10"/>
      <c r="DM4177" s="10"/>
      <c r="DN4177" s="10"/>
      <c r="DO4177" s="10"/>
      <c r="DP4177" s="10"/>
      <c r="DQ4177" s="10"/>
      <c r="DR4177" s="10"/>
      <c r="DS4177" s="10"/>
      <c r="DT4177" s="10"/>
      <c r="DU4177" s="10"/>
      <c r="DV4177" s="10"/>
      <c r="DW4177" s="10"/>
      <c r="DX4177" s="10"/>
      <c r="DY4177" s="10"/>
      <c r="DZ4177" s="10"/>
      <c r="EA4177" s="10"/>
      <c r="EB4177" s="10"/>
      <c r="EC4177" s="10"/>
      <c r="ED4177" s="10"/>
      <c r="EE4177" s="10"/>
      <c r="EF4177" s="10"/>
      <c r="EG4177" s="10"/>
      <c r="EH4177" s="10"/>
      <c r="EI4177" s="10"/>
      <c r="EJ4177" s="10"/>
      <c r="EK4177" s="10"/>
      <c r="EL4177" s="10"/>
      <c r="EM4177" s="10"/>
      <c r="EN4177" s="10"/>
      <c r="EO4177" s="10"/>
      <c r="EP4177" s="10"/>
      <c r="EQ4177" s="10"/>
      <c r="ER4177" s="10"/>
      <c r="ES4177" s="10"/>
      <c r="ET4177" s="10"/>
      <c r="EU4177" s="10"/>
      <c r="EV4177" s="10"/>
      <c r="EW4177" s="10"/>
      <c r="EX4177" s="10"/>
      <c r="EY4177" s="10"/>
      <c r="EZ4177" s="10"/>
      <c r="FA4177" s="10"/>
      <c r="FB4177" s="10"/>
      <c r="FC4177" s="10"/>
      <c r="FD4177" s="10"/>
      <c r="FE4177" s="10"/>
      <c r="FF4177" s="10"/>
      <c r="FG4177" s="10"/>
      <c r="FH4177" s="10"/>
      <c r="FI4177" s="10"/>
      <c r="FJ4177" s="10"/>
      <c r="FK4177" s="10"/>
      <c r="FL4177" s="10"/>
      <c r="FM4177" s="10"/>
      <c r="FN4177" s="10"/>
      <c r="FO4177" s="10"/>
      <c r="FP4177" s="10"/>
      <c r="FQ4177" s="10"/>
      <c r="FR4177" s="10"/>
      <c r="FS4177" s="10"/>
      <c r="FT4177" s="10"/>
      <c r="FU4177" s="10"/>
      <c r="FV4177" s="10"/>
      <c r="FW4177" s="10"/>
      <c r="FX4177" s="10"/>
    </row>
    <row r="4178" ht="12.0" customHeight="1">
      <c r="A4178" s="10">
        <v>4177.0</v>
      </c>
      <c r="B4178" s="10" t="s">
        <v>20846</v>
      </c>
      <c r="C4178" s="10" t="s">
        <v>20847</v>
      </c>
      <c r="D4178" s="10" t="s">
        <v>20848</v>
      </c>
      <c r="E4178" s="10">
        <v>1.0</v>
      </c>
      <c r="F4178" s="10" t="s">
        <v>133</v>
      </c>
      <c r="G4178" s="10" t="s">
        <v>116</v>
      </c>
      <c r="H4178" s="10" t="s">
        <v>179</v>
      </c>
      <c r="I4178" s="10" t="s">
        <v>20849</v>
      </c>
      <c r="J4178" s="10">
        <v>565522.0</v>
      </c>
      <c r="K4178" s="11" t="s">
        <v>20850</v>
      </c>
      <c r="L4178" s="10" t="s">
        <v>163</v>
      </c>
      <c r="M4178" s="10" t="s">
        <v>121</v>
      </c>
      <c r="N4178" s="10" t="s">
        <v>604</v>
      </c>
      <c r="O4178" s="10" t="s">
        <v>140</v>
      </c>
      <c r="P4178" s="10" t="s">
        <v>141</v>
      </c>
      <c r="Q4178" s="10" t="s">
        <v>141</v>
      </c>
      <c r="R4178" s="10" t="s">
        <v>141</v>
      </c>
      <c r="S4178" s="10" t="s">
        <v>141</v>
      </c>
      <c r="T4178" s="10" t="s">
        <v>141</v>
      </c>
      <c r="U4178" s="12"/>
      <c r="V4178" s="10" t="s">
        <v>141</v>
      </c>
      <c r="W4178" s="10"/>
      <c r="X4178" s="10"/>
      <c r="Y4178" s="10">
        <v>1.0</v>
      </c>
      <c r="Z4178" s="10"/>
      <c r="AA4178" s="10"/>
      <c r="AB4178" s="10">
        <v>1.0</v>
      </c>
      <c r="AC4178" s="10"/>
      <c r="AD4178" s="10"/>
      <c r="AE4178" s="13">
        <v>1.0</v>
      </c>
      <c r="AF4178" s="13">
        <v>1.0</v>
      </c>
      <c r="AG4178" s="13"/>
      <c r="AH4178" s="13">
        <v>0.5</v>
      </c>
      <c r="AI4178" s="13"/>
      <c r="AJ4178" s="13">
        <v>0.5</v>
      </c>
      <c r="AK4178" s="10">
        <f>COUNTA(Y4178:AJ4178)</f>
        <v>6</v>
      </c>
      <c r="AL4178" s="13"/>
      <c r="AM4178" s="13"/>
      <c r="AN4178" s="13"/>
      <c r="AO4178" s="10"/>
      <c r="AP4178" s="10"/>
      <c r="AQ4178" s="10"/>
      <c r="AR4178" s="10"/>
      <c r="AS4178" s="10"/>
      <c r="AT4178" s="10"/>
      <c r="AU4178" s="10"/>
      <c r="AV4178" s="10"/>
      <c r="AW4178" s="10"/>
      <c r="AX4178" s="10"/>
      <c r="AY4178" s="10"/>
      <c r="AZ4178" s="10"/>
      <c r="BA4178" s="10"/>
      <c r="BB4178" s="10"/>
      <c r="BC4178" s="10"/>
      <c r="BD4178" s="10"/>
      <c r="BE4178" s="10"/>
      <c r="BF4178" s="10"/>
      <c r="BG4178" s="10"/>
      <c r="BH4178" s="10"/>
      <c r="BI4178" s="10"/>
      <c r="BJ4178" s="10"/>
      <c r="BK4178" s="10"/>
      <c r="BL4178" s="10"/>
      <c r="BM4178" s="10"/>
      <c r="BN4178" s="10"/>
      <c r="BO4178" s="10"/>
      <c r="BP4178" s="10"/>
      <c r="BQ4178" s="10"/>
      <c r="BR4178" s="10"/>
      <c r="BS4178" s="10"/>
      <c r="BT4178" s="10"/>
      <c r="BU4178" s="10"/>
      <c r="BV4178" s="10"/>
      <c r="BW4178" s="10"/>
      <c r="BX4178" s="10"/>
      <c r="BY4178" s="10"/>
      <c r="BZ4178" s="10"/>
      <c r="CA4178" s="10"/>
      <c r="CB4178" s="10"/>
      <c r="CC4178" s="10"/>
      <c r="CD4178" s="10"/>
      <c r="CE4178" s="10"/>
      <c r="CF4178" s="10"/>
      <c r="CG4178" s="10"/>
      <c r="CH4178" s="10"/>
      <c r="CI4178" s="10"/>
      <c r="CJ4178" s="10"/>
      <c r="CK4178" s="10"/>
      <c r="CL4178" s="10"/>
      <c r="CM4178" s="10"/>
      <c r="CN4178" s="10"/>
      <c r="CO4178" s="10"/>
      <c r="CP4178" s="10"/>
      <c r="CQ4178" s="10"/>
      <c r="CR4178" s="10"/>
      <c r="CS4178" s="10"/>
      <c r="CT4178" s="10"/>
      <c r="CU4178" s="10"/>
      <c r="CV4178" s="10"/>
      <c r="CW4178" s="10"/>
      <c r="CX4178" s="10"/>
      <c r="CY4178" s="10"/>
      <c r="CZ4178" s="10"/>
      <c r="DA4178" s="10"/>
      <c r="DB4178" s="10"/>
      <c r="DC4178" s="10"/>
      <c r="DD4178" s="10"/>
      <c r="DE4178" s="10"/>
      <c r="DF4178" s="10"/>
      <c r="DG4178" s="10"/>
      <c r="DH4178" s="10"/>
      <c r="DI4178" s="10"/>
      <c r="DJ4178" s="10"/>
      <c r="DK4178" s="10"/>
      <c r="DL4178" s="10"/>
      <c r="DM4178" s="10"/>
      <c r="DN4178" s="10"/>
      <c r="DO4178" s="10"/>
      <c r="DP4178" s="10"/>
      <c r="DQ4178" s="10"/>
      <c r="DR4178" s="10"/>
      <c r="DS4178" s="10"/>
      <c r="DT4178" s="10"/>
      <c r="DU4178" s="10"/>
      <c r="DV4178" s="10"/>
      <c r="DW4178" s="10"/>
      <c r="DX4178" s="10"/>
      <c r="DY4178" s="10"/>
      <c r="DZ4178" s="10"/>
      <c r="EA4178" s="10"/>
      <c r="EB4178" s="10"/>
      <c r="EC4178" s="10"/>
      <c r="ED4178" s="10"/>
      <c r="EE4178" s="10"/>
      <c r="EF4178" s="10"/>
      <c r="EG4178" s="10"/>
      <c r="EH4178" s="10"/>
      <c r="EI4178" s="10"/>
      <c r="EJ4178" s="10"/>
      <c r="EK4178" s="10"/>
      <c r="EL4178" s="10"/>
      <c r="EM4178" s="10"/>
      <c r="EN4178" s="10"/>
      <c r="EO4178" s="10"/>
      <c r="EP4178" s="10"/>
      <c r="EQ4178" s="10"/>
      <c r="ER4178" s="10"/>
      <c r="ES4178" s="10"/>
      <c r="ET4178" s="10"/>
      <c r="EU4178" s="10"/>
      <c r="EV4178" s="10"/>
      <c r="EW4178" s="10"/>
      <c r="EX4178" s="10"/>
      <c r="EY4178" s="10"/>
      <c r="EZ4178" s="10"/>
      <c r="FA4178" s="10"/>
      <c r="FB4178" s="10"/>
      <c r="FC4178" s="10"/>
      <c r="FD4178" s="10"/>
      <c r="FE4178" s="10"/>
      <c r="FF4178" s="10"/>
      <c r="FG4178" s="10"/>
      <c r="FH4178" s="10"/>
      <c r="FI4178" s="10"/>
      <c r="FJ4178" s="10"/>
      <c r="FK4178" s="10"/>
      <c r="FL4178" s="10"/>
      <c r="FM4178" s="10"/>
      <c r="FN4178" s="10"/>
      <c r="FO4178" s="10"/>
      <c r="FP4178" s="10"/>
      <c r="FQ4178" s="10"/>
      <c r="FR4178" s="10"/>
      <c r="FS4178" s="10"/>
      <c r="FT4178" s="10"/>
      <c r="FU4178" s="10"/>
      <c r="FV4178" s="10"/>
      <c r="FW4178" s="10"/>
      <c r="FX4178" s="10"/>
    </row>
    <row r="4179" ht="12.0" customHeight="1">
      <c r="A4179" s="10">
        <v>4178.0</v>
      </c>
      <c r="B4179" s="10" t="s">
        <v>20851</v>
      </c>
      <c r="C4179" s="10" t="s">
        <v>20852</v>
      </c>
      <c r="D4179" s="10" t="s">
        <v>20853</v>
      </c>
      <c r="E4179" s="10">
        <v>1.0</v>
      </c>
      <c r="F4179" s="10" t="s">
        <v>133</v>
      </c>
      <c r="G4179" s="10" t="s">
        <v>116</v>
      </c>
      <c r="H4179" s="10" t="s">
        <v>179</v>
      </c>
      <c r="I4179" s="10" t="s">
        <v>20854</v>
      </c>
      <c r="J4179" s="10">
        <v>531578.0</v>
      </c>
      <c r="K4179" s="11" t="s">
        <v>20855</v>
      </c>
      <c r="L4179" s="10" t="s">
        <v>163</v>
      </c>
      <c r="M4179" s="10" t="s">
        <v>121</v>
      </c>
      <c r="N4179" s="10" t="s">
        <v>604</v>
      </c>
      <c r="O4179" s="10" t="s">
        <v>140</v>
      </c>
      <c r="P4179" s="10" t="s">
        <v>141</v>
      </c>
      <c r="Q4179" s="10" t="s">
        <v>141</v>
      </c>
      <c r="R4179" s="10" t="s">
        <v>141</v>
      </c>
      <c r="S4179" s="10" t="s">
        <v>141</v>
      </c>
      <c r="T4179" s="10" t="s">
        <v>141</v>
      </c>
      <c r="U4179" s="12"/>
      <c r="V4179" s="10" t="s">
        <v>141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3"/>
      <c r="AG4179" s="13"/>
      <c r="AH4179" s="13"/>
      <c r="AI4179" s="13"/>
      <c r="AJ4179" s="13"/>
      <c r="AK4179" s="10"/>
      <c r="AL4179" s="13"/>
      <c r="AM4179" s="13">
        <v>1.0</v>
      </c>
      <c r="AN4179" s="13"/>
      <c r="AO4179" s="10">
        <f t="shared" ref="AO4179:AO4180" si="759">COUNTA(AL4179:AN4179)</f>
        <v>1</v>
      </c>
      <c r="AP4179" s="10"/>
      <c r="AQ4179" s="10"/>
      <c r="AR4179" s="10"/>
      <c r="AS4179" s="10"/>
      <c r="AT4179" s="10"/>
      <c r="AU4179" s="10"/>
      <c r="AV4179" s="10"/>
      <c r="AW4179" s="10"/>
      <c r="AX4179" s="10"/>
      <c r="AY4179" s="10"/>
      <c r="AZ4179" s="10"/>
      <c r="BA4179" s="10"/>
      <c r="BB4179" s="10"/>
      <c r="BC4179" s="10"/>
      <c r="BD4179" s="10"/>
      <c r="BE4179" s="10"/>
      <c r="BF4179" s="10"/>
      <c r="BG4179" s="10"/>
      <c r="BH4179" s="10"/>
      <c r="BI4179" s="10"/>
      <c r="BJ4179" s="10"/>
      <c r="BK4179" s="10"/>
      <c r="BL4179" s="10"/>
      <c r="BM4179" s="10"/>
      <c r="BN4179" s="10"/>
      <c r="BO4179" s="10"/>
      <c r="BP4179" s="10"/>
      <c r="BQ4179" s="10"/>
      <c r="BR4179" s="10"/>
      <c r="BS4179" s="10"/>
      <c r="BT4179" s="10"/>
      <c r="BU4179" s="10"/>
      <c r="BV4179" s="10"/>
      <c r="BW4179" s="10"/>
      <c r="BX4179" s="10"/>
      <c r="BY4179" s="10"/>
      <c r="BZ4179" s="10"/>
      <c r="CA4179" s="10"/>
      <c r="CB4179" s="10"/>
      <c r="CC4179" s="10"/>
      <c r="CD4179" s="10"/>
      <c r="CE4179" s="10"/>
      <c r="CF4179" s="10"/>
      <c r="CG4179" s="10"/>
      <c r="CH4179" s="10"/>
      <c r="CI4179" s="10"/>
      <c r="CJ4179" s="10"/>
      <c r="CK4179" s="10"/>
      <c r="CL4179" s="10"/>
      <c r="CM4179" s="10"/>
      <c r="CN4179" s="10"/>
      <c r="CO4179" s="10"/>
      <c r="CP4179" s="10"/>
      <c r="CQ4179" s="10"/>
      <c r="CR4179" s="10"/>
      <c r="CS4179" s="10"/>
      <c r="CT4179" s="10"/>
      <c r="CU4179" s="10"/>
      <c r="CV4179" s="10"/>
      <c r="CW4179" s="10"/>
      <c r="CX4179" s="10"/>
      <c r="CY4179" s="10"/>
      <c r="CZ4179" s="10"/>
      <c r="DA4179" s="10"/>
      <c r="DB4179" s="10"/>
      <c r="DC4179" s="10"/>
      <c r="DD4179" s="10"/>
      <c r="DE4179" s="10"/>
      <c r="DF4179" s="10"/>
      <c r="DG4179" s="10"/>
      <c r="DH4179" s="10"/>
      <c r="DI4179" s="10"/>
      <c r="DJ4179" s="10"/>
      <c r="DK4179" s="10"/>
      <c r="DL4179" s="10"/>
      <c r="DM4179" s="10"/>
      <c r="DN4179" s="10"/>
      <c r="DO4179" s="10"/>
      <c r="DP4179" s="10"/>
      <c r="DQ4179" s="10">
        <v>2.0</v>
      </c>
      <c r="DR4179" s="10"/>
      <c r="DS4179" s="10">
        <v>2.0</v>
      </c>
      <c r="DT4179" s="10"/>
      <c r="DU4179" s="10"/>
      <c r="DV4179" s="10"/>
      <c r="DW4179" s="10"/>
      <c r="DX4179" s="10"/>
      <c r="DY4179" s="10"/>
      <c r="DZ4179" s="10"/>
      <c r="EA4179" s="10"/>
      <c r="EB4179" s="10"/>
      <c r="EC4179" s="10"/>
      <c r="ED4179" s="10"/>
      <c r="EE4179" s="10"/>
      <c r="EF4179" s="10"/>
      <c r="EG4179" s="10"/>
      <c r="EH4179" s="10"/>
      <c r="EI4179" s="10"/>
      <c r="EJ4179" s="10"/>
      <c r="EK4179" s="10"/>
      <c r="EL4179" s="10"/>
      <c r="EM4179" s="10"/>
      <c r="EN4179" s="10"/>
      <c r="EO4179" s="10"/>
      <c r="EP4179" s="10"/>
      <c r="EQ4179" s="10"/>
      <c r="ER4179" s="10"/>
      <c r="ES4179" s="10"/>
      <c r="ET4179" s="10"/>
      <c r="EU4179" s="10"/>
      <c r="EV4179" s="10"/>
      <c r="EW4179" s="10"/>
      <c r="EX4179" s="10"/>
      <c r="EY4179" s="10"/>
      <c r="EZ4179" s="10"/>
      <c r="FA4179" s="10"/>
      <c r="FB4179" s="10"/>
      <c r="FC4179" s="10"/>
      <c r="FD4179" s="10"/>
      <c r="FE4179" s="10"/>
      <c r="FF4179" s="10"/>
      <c r="FG4179" s="10"/>
      <c r="FH4179" s="10"/>
      <c r="FI4179" s="10"/>
      <c r="FJ4179" s="10"/>
      <c r="FK4179" s="10"/>
      <c r="FL4179" s="10"/>
      <c r="FM4179" s="10"/>
      <c r="FN4179" s="10"/>
      <c r="FO4179" s="10"/>
      <c r="FP4179" s="10"/>
      <c r="FQ4179" s="10"/>
      <c r="FR4179" s="10"/>
      <c r="FS4179" s="10"/>
      <c r="FT4179" s="10"/>
      <c r="FU4179" s="10"/>
      <c r="FV4179" s="10"/>
      <c r="FW4179" s="10"/>
      <c r="FX4179" s="10"/>
    </row>
    <row r="4180" ht="12.0" customHeight="1">
      <c r="A4180" s="10">
        <v>4179.0</v>
      </c>
      <c r="B4180" s="10" t="s">
        <v>20856</v>
      </c>
      <c r="C4180" s="10" t="s">
        <v>20857</v>
      </c>
      <c r="D4180" s="10" t="s">
        <v>20858</v>
      </c>
      <c r="E4180" s="10">
        <v>3.0</v>
      </c>
      <c r="F4180" s="10" t="s">
        <v>133</v>
      </c>
      <c r="G4180" s="10" t="s">
        <v>116</v>
      </c>
      <c r="H4180" s="10" t="s">
        <v>259</v>
      </c>
      <c r="I4180" s="10" t="s">
        <v>20859</v>
      </c>
      <c r="J4180" s="10">
        <v>565653.0</v>
      </c>
      <c r="K4180" s="11" t="s">
        <v>20860</v>
      </c>
      <c r="L4180" s="10" t="s">
        <v>315</v>
      </c>
      <c r="M4180" s="10" t="s">
        <v>121</v>
      </c>
      <c r="N4180" s="10" t="s">
        <v>344</v>
      </c>
      <c r="O4180" s="10" t="s">
        <v>140</v>
      </c>
      <c r="P4180" s="10" t="s">
        <v>317</v>
      </c>
      <c r="Q4180" s="10" t="s">
        <v>317</v>
      </c>
      <c r="R4180" s="10" t="s">
        <v>318</v>
      </c>
      <c r="S4180" s="10" t="s">
        <v>319</v>
      </c>
      <c r="T4180" s="10" t="s">
        <v>127</v>
      </c>
      <c r="U4180" s="12" t="s">
        <v>320</v>
      </c>
      <c r="V4180" s="10" t="s">
        <v>321</v>
      </c>
      <c r="W4180" s="12" t="s">
        <v>317</v>
      </c>
      <c r="X4180" s="12" t="s">
        <v>202</v>
      </c>
      <c r="Y4180" s="10">
        <v>6.0</v>
      </c>
      <c r="Z4180" s="10">
        <v>2.0</v>
      </c>
      <c r="AA4180" s="10"/>
      <c r="AB4180" s="10"/>
      <c r="AC4180" s="10"/>
      <c r="AD4180" s="10"/>
      <c r="AE4180" s="10"/>
      <c r="AF4180" s="13"/>
      <c r="AG4180" s="13"/>
      <c r="AH4180" s="13">
        <v>1.0</v>
      </c>
      <c r="AI4180" s="13"/>
      <c r="AJ4180" s="13"/>
      <c r="AK4180" s="10">
        <f t="shared" ref="AK4180:AK4181" si="760">COUNTA(Y4180:AJ4180)</f>
        <v>3</v>
      </c>
      <c r="AL4180" s="13">
        <v>1.0</v>
      </c>
      <c r="AM4180" s="13">
        <v>0.5</v>
      </c>
      <c r="AN4180" s="13"/>
      <c r="AO4180" s="10">
        <f t="shared" si="759"/>
        <v>2</v>
      </c>
      <c r="AP4180" s="10"/>
      <c r="AQ4180" s="10"/>
      <c r="AR4180" s="10"/>
      <c r="AS4180" s="10"/>
      <c r="AT4180" s="10"/>
      <c r="AU4180" s="10"/>
      <c r="AV4180" s="10"/>
      <c r="AW4180" s="10"/>
      <c r="AX4180" s="10"/>
      <c r="AY4180" s="10"/>
      <c r="AZ4180" s="10"/>
      <c r="BA4180" s="10"/>
      <c r="BB4180" s="10"/>
      <c r="BC4180" s="10"/>
      <c r="BD4180" s="10"/>
      <c r="BE4180" s="10">
        <v>2.0</v>
      </c>
      <c r="BF4180" s="10"/>
      <c r="BG4180" s="10"/>
      <c r="BH4180" s="10"/>
      <c r="BI4180" s="10"/>
      <c r="BJ4180" s="10"/>
      <c r="BK4180" s="10">
        <v>2.0</v>
      </c>
      <c r="BL4180" s="10"/>
      <c r="BM4180" s="10"/>
      <c r="BN4180" s="10"/>
      <c r="BO4180" s="10"/>
      <c r="BP4180" s="10"/>
      <c r="BQ4180" s="10"/>
      <c r="BR4180" s="10"/>
      <c r="BS4180" s="10"/>
      <c r="BT4180" s="10"/>
      <c r="BU4180" s="10"/>
      <c r="BV4180" s="10"/>
      <c r="BW4180" s="10"/>
      <c r="BX4180" s="10"/>
      <c r="BY4180" s="10"/>
      <c r="BZ4180" s="10"/>
      <c r="CA4180" s="10"/>
      <c r="CB4180" s="10"/>
      <c r="CC4180" s="10"/>
      <c r="CD4180" s="10"/>
      <c r="CE4180" s="10"/>
      <c r="CF4180" s="10"/>
      <c r="CG4180" s="10"/>
      <c r="CH4180" s="10"/>
      <c r="CI4180" s="10"/>
      <c r="CJ4180" s="10"/>
      <c r="CK4180" s="10"/>
      <c r="CL4180" s="10"/>
      <c r="CM4180" s="10"/>
      <c r="CN4180" s="10"/>
      <c r="CO4180" s="10"/>
      <c r="CP4180" s="10"/>
      <c r="CQ4180" s="10"/>
      <c r="CR4180" s="10"/>
      <c r="CS4180" s="10"/>
      <c r="CT4180" s="10"/>
      <c r="CU4180" s="10"/>
      <c r="CV4180" s="10"/>
      <c r="CW4180" s="10"/>
      <c r="CX4180" s="10"/>
      <c r="CY4180" s="10"/>
      <c r="CZ4180" s="10"/>
      <c r="DA4180" s="10"/>
      <c r="DB4180" s="10"/>
      <c r="DC4180" s="10"/>
      <c r="DD4180" s="10"/>
      <c r="DE4180" s="10"/>
      <c r="DF4180" s="10"/>
      <c r="DG4180" s="10"/>
      <c r="DH4180" s="10"/>
      <c r="DI4180" s="10"/>
      <c r="DJ4180" s="10"/>
      <c r="DK4180" s="10"/>
      <c r="DL4180" s="10"/>
      <c r="DM4180" s="10"/>
      <c r="DN4180" s="10"/>
      <c r="DO4180" s="10"/>
      <c r="DP4180" s="10"/>
      <c r="DQ4180" s="10"/>
      <c r="DR4180" s="10"/>
      <c r="DS4180" s="10">
        <v>1.0</v>
      </c>
      <c r="DT4180" s="10"/>
      <c r="DU4180" s="10"/>
      <c r="DV4180" s="10"/>
      <c r="DW4180" s="10"/>
      <c r="DX4180" s="10"/>
      <c r="DY4180" s="10"/>
      <c r="DZ4180" s="10"/>
      <c r="EA4180" s="10"/>
      <c r="EB4180" s="10"/>
      <c r="EC4180" s="10"/>
      <c r="ED4180" s="10"/>
      <c r="EE4180" s="10"/>
      <c r="EF4180" s="10"/>
      <c r="EG4180" s="10"/>
      <c r="EH4180" s="10"/>
      <c r="EI4180" s="10"/>
      <c r="EJ4180" s="10"/>
      <c r="EK4180" s="10"/>
      <c r="EL4180" s="10"/>
      <c r="EM4180" s="10"/>
      <c r="EN4180" s="10"/>
      <c r="EO4180" s="10"/>
      <c r="EP4180" s="10"/>
      <c r="EQ4180" s="10"/>
      <c r="ER4180" s="10"/>
      <c r="ES4180" s="10"/>
      <c r="ET4180" s="10"/>
      <c r="EU4180" s="10"/>
      <c r="EV4180" s="10"/>
      <c r="EW4180" s="10"/>
      <c r="EX4180" s="10"/>
      <c r="EY4180" s="10"/>
      <c r="EZ4180" s="10"/>
      <c r="FA4180" s="10"/>
      <c r="FB4180" s="10"/>
      <c r="FC4180" s="10"/>
      <c r="FD4180" s="10"/>
      <c r="FE4180" s="10"/>
      <c r="FF4180" s="10"/>
      <c r="FG4180" s="10"/>
      <c r="FH4180" s="10"/>
      <c r="FI4180" s="10"/>
      <c r="FJ4180" s="10"/>
      <c r="FK4180" s="10"/>
      <c r="FL4180" s="10"/>
      <c r="FM4180" s="10"/>
      <c r="FN4180" s="10"/>
      <c r="FO4180" s="10"/>
      <c r="FP4180" s="10"/>
      <c r="FQ4180" s="10"/>
      <c r="FR4180" s="10"/>
      <c r="FS4180" s="10"/>
      <c r="FT4180" s="10"/>
      <c r="FU4180" s="10"/>
      <c r="FV4180" s="10"/>
      <c r="FW4180" s="10"/>
      <c r="FX4180" s="10"/>
    </row>
    <row r="4181" ht="12.0" customHeight="1">
      <c r="A4181" s="10">
        <v>4180.0</v>
      </c>
      <c r="B4181" s="10" t="s">
        <v>20861</v>
      </c>
      <c r="C4181" s="10" t="s">
        <v>20862</v>
      </c>
      <c r="D4181" s="10" t="s">
        <v>20863</v>
      </c>
      <c r="E4181" s="10">
        <v>1.0</v>
      </c>
      <c r="F4181" s="10" t="s">
        <v>133</v>
      </c>
      <c r="G4181" s="10" t="s">
        <v>116</v>
      </c>
      <c r="H4181" s="10" t="s">
        <v>284</v>
      </c>
      <c r="I4181" s="10" t="s">
        <v>20864</v>
      </c>
      <c r="J4181" s="10">
        <v>527850.0</v>
      </c>
      <c r="K4181" s="11" t="s">
        <v>20865</v>
      </c>
      <c r="L4181" s="10" t="s">
        <v>287</v>
      </c>
      <c r="M4181" s="10" t="s">
        <v>249</v>
      </c>
      <c r="N4181" s="10" t="s">
        <v>288</v>
      </c>
      <c r="O4181" s="10" t="s">
        <v>123</v>
      </c>
      <c r="P4181" s="10" t="s">
        <v>141</v>
      </c>
      <c r="Q4181" s="10" t="s">
        <v>141</v>
      </c>
      <c r="R4181" s="10" t="s">
        <v>141</v>
      </c>
      <c r="S4181" s="10" t="s">
        <v>141</v>
      </c>
      <c r="T4181" s="10" t="s">
        <v>141</v>
      </c>
      <c r="U4181" s="12"/>
      <c r="V4181" s="10" t="s">
        <v>141</v>
      </c>
      <c r="W4181" s="12"/>
      <c r="X4181" s="10"/>
      <c r="Y4181" s="10"/>
      <c r="Z4181" s="10"/>
      <c r="AA4181" s="10"/>
      <c r="AB4181" s="10"/>
      <c r="AC4181" s="10"/>
      <c r="AD4181" s="10"/>
      <c r="AE4181" s="10"/>
      <c r="AF4181" s="13"/>
      <c r="AG4181" s="13"/>
      <c r="AH4181" s="13">
        <v>1.0</v>
      </c>
      <c r="AI4181" s="13"/>
      <c r="AJ4181" s="13">
        <v>0.5</v>
      </c>
      <c r="AK4181" s="10">
        <f t="shared" si="760"/>
        <v>2</v>
      </c>
      <c r="AL4181" s="13"/>
      <c r="AM4181" s="13"/>
      <c r="AN4181" s="13"/>
      <c r="AO4181" s="10"/>
      <c r="AP4181" s="10"/>
      <c r="AQ4181" s="10"/>
      <c r="AR4181" s="10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0"/>
      <c r="BG4181" s="10"/>
      <c r="BH4181" s="10"/>
      <c r="BI4181" s="10"/>
      <c r="BJ4181" s="10"/>
      <c r="BK4181" s="10"/>
      <c r="BL4181" s="10"/>
      <c r="BM4181" s="10"/>
      <c r="BN4181" s="10"/>
      <c r="BO4181" s="10"/>
      <c r="BP4181" s="10"/>
      <c r="BQ4181" s="10"/>
      <c r="BR4181" s="10"/>
      <c r="BS4181" s="10"/>
      <c r="BT4181" s="10"/>
      <c r="BU4181" s="10"/>
      <c r="BV4181" s="10"/>
      <c r="BW4181" s="10"/>
      <c r="BX4181" s="10"/>
      <c r="BY4181" s="10"/>
      <c r="BZ4181" s="10"/>
      <c r="CA4181" s="10"/>
      <c r="CB4181" s="10"/>
      <c r="CC4181" s="10"/>
      <c r="CD4181" s="10"/>
      <c r="CE4181" s="10"/>
      <c r="CF4181" s="10"/>
      <c r="CG4181" s="10"/>
      <c r="CH4181" s="10"/>
      <c r="CI4181" s="10"/>
      <c r="CJ4181" s="10"/>
      <c r="CK4181" s="10"/>
      <c r="CL4181" s="10"/>
      <c r="CM4181" s="10"/>
      <c r="CN4181" s="10"/>
      <c r="CO4181" s="10"/>
      <c r="CP4181" s="10"/>
      <c r="CQ4181" s="10"/>
      <c r="CR4181" s="10"/>
      <c r="CS4181" s="10"/>
      <c r="CT4181" s="10"/>
      <c r="CU4181" s="10"/>
      <c r="CV4181" s="10"/>
      <c r="CW4181" s="10"/>
      <c r="CX4181" s="10"/>
      <c r="CY4181" s="10"/>
      <c r="CZ4181" s="10"/>
      <c r="DA4181" s="10"/>
      <c r="DB4181" s="10"/>
      <c r="DC4181" s="10"/>
      <c r="DD4181" s="10"/>
      <c r="DE4181" s="10"/>
      <c r="DF4181" s="10"/>
      <c r="DG4181" s="10"/>
      <c r="DH4181" s="10"/>
      <c r="DI4181" s="10"/>
      <c r="DJ4181" s="10"/>
      <c r="DK4181" s="10"/>
      <c r="DL4181" s="10"/>
      <c r="DM4181" s="10"/>
      <c r="DN4181" s="10"/>
      <c r="DO4181" s="10"/>
      <c r="DP4181" s="10"/>
      <c r="DQ4181" s="10"/>
      <c r="DR4181" s="10"/>
      <c r="DS4181" s="10"/>
      <c r="DT4181" s="10"/>
      <c r="DU4181" s="10"/>
      <c r="DV4181" s="10"/>
      <c r="DW4181" s="10"/>
      <c r="DX4181" s="10"/>
      <c r="DY4181" s="10"/>
      <c r="DZ4181" s="10"/>
      <c r="EA4181" s="10"/>
      <c r="EB4181" s="10"/>
      <c r="EC4181" s="10"/>
      <c r="ED4181" s="10"/>
      <c r="EE4181" s="10"/>
      <c r="EF4181" s="10"/>
      <c r="EG4181" s="10"/>
      <c r="EH4181" s="10"/>
      <c r="EI4181" s="10"/>
      <c r="EJ4181" s="10"/>
      <c r="EK4181" s="10"/>
      <c r="EL4181" s="10"/>
      <c r="EM4181" s="10"/>
      <c r="EN4181" s="10"/>
      <c r="EO4181" s="10"/>
      <c r="EP4181" s="10"/>
      <c r="EQ4181" s="10"/>
      <c r="ER4181" s="10"/>
      <c r="ES4181" s="10"/>
      <c r="ET4181" s="10"/>
      <c r="EU4181" s="10"/>
      <c r="EV4181" s="10"/>
      <c r="EW4181" s="10"/>
      <c r="EX4181" s="10"/>
      <c r="EY4181" s="10"/>
      <c r="EZ4181" s="10"/>
      <c r="FA4181" s="10"/>
      <c r="FB4181" s="10"/>
      <c r="FC4181" s="10"/>
      <c r="FD4181" s="10"/>
      <c r="FE4181" s="10"/>
      <c r="FF4181" s="10"/>
      <c r="FG4181" s="10"/>
      <c r="FH4181" s="10"/>
      <c r="FI4181" s="10"/>
      <c r="FJ4181" s="10"/>
      <c r="FK4181" s="10"/>
      <c r="FL4181" s="10"/>
      <c r="FM4181" s="10"/>
      <c r="FN4181" s="10"/>
      <c r="FO4181" s="10"/>
      <c r="FP4181" s="10"/>
      <c r="FQ4181" s="10"/>
      <c r="FR4181" s="10"/>
      <c r="FS4181" s="10"/>
      <c r="FT4181" s="10"/>
      <c r="FU4181" s="10"/>
      <c r="FV4181" s="10"/>
      <c r="FW4181" s="10"/>
      <c r="FX4181" s="10"/>
    </row>
    <row r="4182" ht="12.0" customHeight="1">
      <c r="A4182" s="10">
        <v>4181.0</v>
      </c>
      <c r="B4182" s="10" t="s">
        <v>20866</v>
      </c>
      <c r="C4182" s="10" t="s">
        <v>20867</v>
      </c>
      <c r="D4182" s="10" t="s">
        <v>20868</v>
      </c>
      <c r="E4182" s="10">
        <v>1.0</v>
      </c>
      <c r="F4182" s="10" t="s">
        <v>133</v>
      </c>
      <c r="G4182" s="10" t="s">
        <v>116</v>
      </c>
      <c r="H4182" s="10" t="s">
        <v>172</v>
      </c>
      <c r="I4182" s="10" t="s">
        <v>20869</v>
      </c>
      <c r="J4182" s="10">
        <v>521331.0</v>
      </c>
      <c r="K4182" s="11" t="s">
        <v>20870</v>
      </c>
      <c r="L4182" s="10" t="s">
        <v>137</v>
      </c>
      <c r="M4182" s="10" t="s">
        <v>138</v>
      </c>
      <c r="N4182" s="10" t="s">
        <v>455</v>
      </c>
      <c r="O4182" s="10" t="s">
        <v>140</v>
      </c>
      <c r="P4182" s="10" t="s">
        <v>141</v>
      </c>
      <c r="Q4182" s="10" t="s">
        <v>141</v>
      </c>
      <c r="R4182" s="10" t="s">
        <v>141</v>
      </c>
      <c r="S4182" s="10" t="s">
        <v>141</v>
      </c>
      <c r="T4182" s="10" t="s">
        <v>141</v>
      </c>
      <c r="U4182" s="12"/>
      <c r="V4182" s="10" t="s">
        <v>141</v>
      </c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3"/>
      <c r="AG4182" s="13"/>
      <c r="AH4182" s="13"/>
      <c r="AI4182" s="13"/>
      <c r="AJ4182" s="13"/>
      <c r="AK4182" s="10"/>
      <c r="AL4182" s="13"/>
      <c r="AM4182" s="13"/>
      <c r="AN4182" s="13"/>
      <c r="AO4182" s="10"/>
      <c r="AP4182" s="10"/>
      <c r="AQ4182" s="10"/>
      <c r="AR4182" s="10"/>
      <c r="AS4182" s="10"/>
      <c r="AT4182" s="10"/>
      <c r="AU4182" s="10"/>
      <c r="AV4182" s="10"/>
      <c r="AW4182" s="10"/>
      <c r="AX4182" s="10"/>
      <c r="AY4182" s="10"/>
      <c r="AZ4182" s="10"/>
      <c r="BA4182" s="10"/>
      <c r="BB4182" s="10"/>
      <c r="BC4182" s="10"/>
      <c r="BD4182" s="10"/>
      <c r="BE4182" s="10"/>
      <c r="BF4182" s="10"/>
      <c r="BG4182" s="10"/>
      <c r="BH4182" s="10"/>
      <c r="BI4182" s="10"/>
      <c r="BJ4182" s="10"/>
      <c r="BK4182" s="10"/>
      <c r="BL4182" s="10"/>
      <c r="BM4182" s="10"/>
      <c r="BN4182" s="10"/>
      <c r="BO4182" s="10"/>
      <c r="BP4182" s="10"/>
      <c r="BQ4182" s="10"/>
      <c r="BR4182" s="10"/>
      <c r="BS4182" s="10"/>
      <c r="BT4182" s="10"/>
      <c r="BU4182" s="10"/>
      <c r="BV4182" s="10"/>
      <c r="BW4182" s="10"/>
      <c r="BX4182" s="10"/>
      <c r="BY4182" s="10"/>
      <c r="BZ4182" s="10"/>
      <c r="CA4182" s="10"/>
      <c r="CB4182" s="10"/>
      <c r="CC4182" s="10"/>
      <c r="CD4182" s="10"/>
      <c r="CE4182" s="10"/>
      <c r="CF4182" s="10"/>
      <c r="CG4182" s="10"/>
      <c r="CH4182" s="10"/>
      <c r="CI4182" s="10"/>
      <c r="CJ4182" s="10"/>
      <c r="CK4182" s="10"/>
      <c r="CL4182" s="10"/>
      <c r="CM4182" s="10"/>
      <c r="CN4182" s="10"/>
      <c r="CO4182" s="10"/>
      <c r="CP4182" s="10"/>
      <c r="CQ4182" s="10"/>
      <c r="CR4182" s="10"/>
      <c r="CS4182" s="10"/>
      <c r="CT4182" s="10"/>
      <c r="CU4182" s="10"/>
      <c r="CV4182" s="10"/>
      <c r="CW4182" s="10"/>
      <c r="CX4182" s="10"/>
      <c r="CY4182" s="10"/>
      <c r="CZ4182" s="10"/>
      <c r="DA4182" s="10"/>
      <c r="DB4182" s="10"/>
      <c r="DC4182" s="10"/>
      <c r="DD4182" s="10"/>
      <c r="DE4182" s="10"/>
      <c r="DF4182" s="10"/>
      <c r="DG4182" s="10"/>
      <c r="DH4182" s="10"/>
      <c r="DI4182" s="10"/>
      <c r="DJ4182" s="10"/>
      <c r="DK4182" s="10"/>
      <c r="DL4182" s="10"/>
      <c r="DM4182" s="10"/>
      <c r="DN4182" s="10"/>
      <c r="DO4182" s="10"/>
      <c r="DP4182" s="10"/>
      <c r="DQ4182" s="10"/>
      <c r="DR4182" s="10"/>
      <c r="DS4182" s="10"/>
      <c r="DT4182" s="10"/>
      <c r="DU4182" s="10"/>
      <c r="DV4182" s="10"/>
      <c r="DW4182" s="10"/>
      <c r="DX4182" s="10"/>
      <c r="DY4182" s="10"/>
      <c r="DZ4182" s="10"/>
      <c r="EA4182" s="10"/>
      <c r="EB4182" s="10"/>
      <c r="EC4182" s="10"/>
      <c r="ED4182" s="10"/>
      <c r="EE4182" s="10"/>
      <c r="EF4182" s="10"/>
      <c r="EG4182" s="10"/>
      <c r="EH4182" s="10"/>
      <c r="EI4182" s="10"/>
      <c r="EJ4182" s="10"/>
      <c r="EK4182" s="10"/>
      <c r="EL4182" s="10"/>
      <c r="EM4182" s="10"/>
      <c r="EN4182" s="10"/>
      <c r="EO4182" s="10"/>
      <c r="EP4182" s="10"/>
      <c r="EQ4182" s="10"/>
      <c r="ER4182" s="10"/>
      <c r="ES4182" s="10"/>
      <c r="ET4182" s="10"/>
      <c r="EU4182" s="10"/>
      <c r="EV4182" s="10"/>
      <c r="EW4182" s="10"/>
      <c r="EX4182" s="10"/>
      <c r="EY4182" s="10"/>
      <c r="EZ4182" s="10"/>
      <c r="FA4182" s="10"/>
      <c r="FB4182" s="10"/>
      <c r="FC4182" s="10"/>
      <c r="FD4182" s="10"/>
      <c r="FE4182" s="10"/>
      <c r="FF4182" s="10"/>
      <c r="FG4182" s="10"/>
      <c r="FH4182" s="10"/>
      <c r="FI4182" s="10"/>
      <c r="FJ4182" s="10"/>
      <c r="FK4182" s="10"/>
      <c r="FL4182" s="10"/>
      <c r="FM4182" s="10"/>
      <c r="FN4182" s="10"/>
      <c r="FO4182" s="10"/>
      <c r="FP4182" s="10"/>
      <c r="FQ4182" s="10"/>
      <c r="FR4182" s="10"/>
      <c r="FS4182" s="10"/>
      <c r="FT4182" s="10"/>
      <c r="FU4182" s="10"/>
      <c r="FV4182" s="10"/>
      <c r="FW4182" s="10"/>
      <c r="FX4182" s="10"/>
    </row>
    <row r="4183" ht="12.0" customHeight="1">
      <c r="A4183" s="10">
        <v>4182.0</v>
      </c>
      <c r="B4183" s="10" t="s">
        <v>20871</v>
      </c>
      <c r="C4183" s="10" t="s">
        <v>20872</v>
      </c>
      <c r="D4183" s="10" t="s">
        <v>20873</v>
      </c>
      <c r="E4183" s="10">
        <v>2.0</v>
      </c>
      <c r="F4183" s="10" t="s">
        <v>133</v>
      </c>
      <c r="G4183" s="10" t="s">
        <v>145</v>
      </c>
      <c r="H4183" s="10" t="s">
        <v>220</v>
      </c>
      <c r="I4183" s="10" t="s">
        <v>20874</v>
      </c>
      <c r="J4183" s="10">
        <v>465353.0</v>
      </c>
      <c r="K4183" s="11" t="s">
        <v>20875</v>
      </c>
      <c r="L4183" s="10" t="s">
        <v>391</v>
      </c>
      <c r="M4183" s="10" t="s">
        <v>138</v>
      </c>
      <c r="N4183" s="10" t="s">
        <v>223</v>
      </c>
      <c r="O4183" s="10" t="s">
        <v>123</v>
      </c>
      <c r="P4183" s="10" t="s">
        <v>141</v>
      </c>
      <c r="Q4183" s="10" t="s">
        <v>141</v>
      </c>
      <c r="R4183" s="10" t="s">
        <v>141</v>
      </c>
      <c r="S4183" s="10" t="s">
        <v>141</v>
      </c>
      <c r="T4183" s="10" t="s">
        <v>141</v>
      </c>
      <c r="U4183" s="12"/>
      <c r="V4183" s="10" t="s">
        <v>141</v>
      </c>
      <c r="W4183" s="10"/>
      <c r="X4183" s="10"/>
      <c r="Y4183" s="10"/>
      <c r="Z4183" s="10"/>
      <c r="AA4183" s="10"/>
      <c r="AB4183" s="10"/>
      <c r="AC4183" s="10">
        <v>1.0</v>
      </c>
      <c r="AD4183" s="10"/>
      <c r="AE4183" s="10"/>
      <c r="AF4183" s="13"/>
      <c r="AG4183" s="13"/>
      <c r="AH4183" s="13">
        <v>2.0</v>
      </c>
      <c r="AI4183" s="13"/>
      <c r="AJ4183" s="13"/>
      <c r="AK4183" s="10">
        <f t="shared" ref="AK4183:AK4190" si="761">COUNTA(Y4183:AJ4183)</f>
        <v>2</v>
      </c>
      <c r="AL4183" s="13"/>
      <c r="AM4183" s="13"/>
      <c r="AN4183" s="13"/>
      <c r="AO4183" s="10"/>
      <c r="AP4183" s="10"/>
      <c r="AQ4183" s="10"/>
      <c r="AR4183" s="10"/>
      <c r="AS4183" s="10"/>
      <c r="AT4183" s="10"/>
      <c r="AU4183" s="10"/>
      <c r="AV4183" s="10"/>
      <c r="AW4183" s="10"/>
      <c r="AX4183" s="10"/>
      <c r="AY4183" s="10"/>
      <c r="AZ4183" s="10"/>
      <c r="BA4183" s="10"/>
      <c r="BB4183" s="10"/>
      <c r="BC4183" s="10"/>
      <c r="BD4183" s="10"/>
      <c r="BE4183" s="10"/>
      <c r="BF4183" s="10"/>
      <c r="BG4183" s="10"/>
      <c r="BH4183" s="10"/>
      <c r="BI4183" s="10"/>
      <c r="BJ4183" s="10"/>
      <c r="BK4183" s="10"/>
      <c r="BL4183" s="10"/>
      <c r="BM4183" s="10"/>
      <c r="BN4183" s="10"/>
      <c r="BO4183" s="10"/>
      <c r="BP4183" s="10"/>
      <c r="BQ4183" s="10"/>
      <c r="BR4183" s="10"/>
      <c r="BS4183" s="10"/>
      <c r="BT4183" s="10"/>
      <c r="BU4183" s="10"/>
      <c r="BV4183" s="10"/>
      <c r="BW4183" s="10"/>
      <c r="BX4183" s="10"/>
      <c r="BY4183" s="10"/>
      <c r="BZ4183" s="10"/>
      <c r="CA4183" s="10"/>
      <c r="CB4183" s="10"/>
      <c r="CC4183" s="10"/>
      <c r="CD4183" s="10"/>
      <c r="CE4183" s="10"/>
      <c r="CF4183" s="10"/>
      <c r="CG4183" s="10"/>
      <c r="CH4183" s="10"/>
      <c r="CI4183" s="10"/>
      <c r="CJ4183" s="10"/>
      <c r="CK4183" s="10"/>
      <c r="CL4183" s="10"/>
      <c r="CM4183" s="10"/>
      <c r="CN4183" s="10"/>
      <c r="CO4183" s="10"/>
      <c r="CP4183" s="10"/>
      <c r="CQ4183" s="10"/>
      <c r="CR4183" s="10"/>
      <c r="CS4183" s="10"/>
      <c r="CT4183" s="10"/>
      <c r="CU4183" s="10"/>
      <c r="CV4183" s="10"/>
      <c r="CW4183" s="10"/>
      <c r="CX4183" s="10"/>
      <c r="CY4183" s="10"/>
      <c r="CZ4183" s="10"/>
      <c r="DA4183" s="10"/>
      <c r="DB4183" s="10"/>
      <c r="DC4183" s="10"/>
      <c r="DD4183" s="10"/>
      <c r="DE4183" s="10"/>
      <c r="DF4183" s="10"/>
      <c r="DG4183" s="10"/>
      <c r="DH4183" s="10"/>
      <c r="DI4183" s="10"/>
      <c r="DJ4183" s="10"/>
      <c r="DK4183" s="10"/>
      <c r="DL4183" s="10"/>
      <c r="DM4183" s="10"/>
      <c r="DN4183" s="10"/>
      <c r="DO4183" s="10"/>
      <c r="DP4183" s="10"/>
      <c r="DQ4183" s="10"/>
      <c r="DR4183" s="10"/>
      <c r="DS4183" s="10"/>
      <c r="DT4183" s="10"/>
      <c r="DU4183" s="10"/>
      <c r="DV4183" s="10"/>
      <c r="DW4183" s="10"/>
      <c r="DX4183" s="10"/>
      <c r="DY4183" s="10"/>
      <c r="DZ4183" s="10"/>
      <c r="EA4183" s="10"/>
      <c r="EB4183" s="10"/>
      <c r="EC4183" s="10"/>
      <c r="ED4183" s="10"/>
      <c r="EE4183" s="10"/>
      <c r="EF4183" s="10"/>
      <c r="EG4183" s="10"/>
      <c r="EH4183" s="10"/>
      <c r="EI4183" s="10"/>
      <c r="EJ4183" s="10"/>
      <c r="EK4183" s="10"/>
      <c r="EL4183" s="10"/>
      <c r="EM4183" s="10"/>
      <c r="EN4183" s="10"/>
      <c r="EO4183" s="10"/>
      <c r="EP4183" s="10"/>
      <c r="EQ4183" s="10"/>
      <c r="ER4183" s="10"/>
      <c r="ES4183" s="10"/>
      <c r="ET4183" s="10"/>
      <c r="EU4183" s="10"/>
      <c r="EV4183" s="10"/>
      <c r="EW4183" s="10"/>
      <c r="EX4183" s="10"/>
      <c r="EY4183" s="10"/>
      <c r="EZ4183" s="10"/>
      <c r="FA4183" s="10"/>
      <c r="FB4183" s="10"/>
      <c r="FC4183" s="10"/>
      <c r="FD4183" s="10"/>
      <c r="FE4183" s="10"/>
      <c r="FF4183" s="10"/>
      <c r="FG4183" s="10"/>
      <c r="FH4183" s="10"/>
      <c r="FI4183" s="10"/>
      <c r="FJ4183" s="10"/>
      <c r="FK4183" s="10"/>
      <c r="FL4183" s="10"/>
      <c r="FM4183" s="10"/>
      <c r="FN4183" s="10"/>
      <c r="FO4183" s="10"/>
      <c r="FP4183" s="10"/>
      <c r="FQ4183" s="10"/>
      <c r="FR4183" s="10"/>
      <c r="FS4183" s="10"/>
      <c r="FT4183" s="10"/>
      <c r="FU4183" s="10"/>
      <c r="FV4183" s="10"/>
      <c r="FW4183" s="10"/>
      <c r="FX4183" s="10"/>
    </row>
    <row r="4184" ht="12.0" customHeight="1">
      <c r="A4184" s="10">
        <v>4183.0</v>
      </c>
      <c r="B4184" s="10" t="s">
        <v>20876</v>
      </c>
      <c r="C4184" s="10" t="s">
        <v>20877</v>
      </c>
      <c r="D4184" s="10" t="s">
        <v>20878</v>
      </c>
      <c r="E4184" s="10">
        <v>2.0</v>
      </c>
      <c r="F4184" s="10" t="s">
        <v>133</v>
      </c>
      <c r="G4184" s="10" t="s">
        <v>116</v>
      </c>
      <c r="H4184" s="10" t="s">
        <v>160</v>
      </c>
      <c r="I4184" s="10" t="s">
        <v>20879</v>
      </c>
      <c r="J4184" s="10">
        <v>460274.0</v>
      </c>
      <c r="K4184" s="11" t="s">
        <v>5634</v>
      </c>
      <c r="L4184" s="10" t="s">
        <v>315</v>
      </c>
      <c r="M4184" s="10" t="s">
        <v>121</v>
      </c>
      <c r="N4184" s="10" t="s">
        <v>1952</v>
      </c>
      <c r="O4184" s="10" t="s">
        <v>140</v>
      </c>
      <c r="P4184" s="10" t="s">
        <v>141</v>
      </c>
      <c r="Q4184" s="10" t="s">
        <v>141</v>
      </c>
      <c r="R4184" s="10" t="s">
        <v>141</v>
      </c>
      <c r="S4184" s="10" t="s">
        <v>141</v>
      </c>
      <c r="T4184" s="10" t="s">
        <v>141</v>
      </c>
      <c r="U4184" s="12"/>
      <c r="V4184" s="10" t="s">
        <v>141</v>
      </c>
      <c r="W4184" s="10"/>
      <c r="X4184" s="10"/>
      <c r="Y4184" s="10"/>
      <c r="Z4184" s="10"/>
      <c r="AA4184" s="10">
        <v>1.0</v>
      </c>
      <c r="AB4184" s="10">
        <v>1.0</v>
      </c>
      <c r="AC4184" s="10"/>
      <c r="AD4184" s="10"/>
      <c r="AE4184" s="13">
        <v>1.0</v>
      </c>
      <c r="AF4184" s="13"/>
      <c r="AG4184" s="13"/>
      <c r="AH4184" s="13"/>
      <c r="AI4184" s="13"/>
      <c r="AJ4184" s="13"/>
      <c r="AK4184" s="10">
        <f t="shared" si="761"/>
        <v>3</v>
      </c>
      <c r="AL4184" s="13"/>
      <c r="AM4184" s="13"/>
      <c r="AN4184" s="13"/>
      <c r="AO4184" s="10"/>
      <c r="AP4184" s="10"/>
      <c r="AQ4184" s="10"/>
      <c r="AR4184" s="10"/>
      <c r="AS4184" s="10"/>
      <c r="AT4184" s="10"/>
      <c r="AU4184" s="10"/>
      <c r="AV4184" s="10"/>
      <c r="AW4184" s="10"/>
      <c r="AX4184" s="10"/>
      <c r="AY4184" s="10"/>
      <c r="AZ4184" s="10"/>
      <c r="BA4184" s="10"/>
      <c r="BB4184" s="10"/>
      <c r="BC4184" s="10"/>
      <c r="BD4184" s="10"/>
      <c r="BE4184" s="10"/>
      <c r="BF4184" s="10"/>
      <c r="BG4184" s="10"/>
      <c r="BH4184" s="10"/>
      <c r="BI4184" s="10"/>
      <c r="BJ4184" s="10"/>
      <c r="BK4184" s="10"/>
      <c r="BL4184" s="10"/>
      <c r="BM4184" s="10"/>
      <c r="BN4184" s="10"/>
      <c r="BO4184" s="10"/>
      <c r="BP4184" s="10"/>
      <c r="BQ4184" s="10"/>
      <c r="BR4184" s="10"/>
      <c r="BS4184" s="10"/>
      <c r="BT4184" s="10"/>
      <c r="BU4184" s="10"/>
      <c r="BV4184" s="10"/>
      <c r="BW4184" s="10"/>
      <c r="BX4184" s="10"/>
      <c r="BY4184" s="10"/>
      <c r="BZ4184" s="10"/>
      <c r="CA4184" s="10"/>
      <c r="CB4184" s="10"/>
      <c r="CC4184" s="10"/>
      <c r="CD4184" s="10"/>
      <c r="CE4184" s="10"/>
      <c r="CF4184" s="10"/>
      <c r="CG4184" s="10"/>
      <c r="CH4184" s="10"/>
      <c r="CI4184" s="10"/>
      <c r="CJ4184" s="10"/>
      <c r="CK4184" s="10"/>
      <c r="CL4184" s="10"/>
      <c r="CM4184" s="10"/>
      <c r="CN4184" s="10"/>
      <c r="CO4184" s="10"/>
      <c r="CP4184" s="10"/>
      <c r="CQ4184" s="10"/>
      <c r="CR4184" s="10"/>
      <c r="CS4184" s="10"/>
      <c r="CT4184" s="10"/>
      <c r="CU4184" s="10"/>
      <c r="CV4184" s="10"/>
      <c r="CW4184" s="10"/>
      <c r="CX4184" s="10"/>
      <c r="CY4184" s="10"/>
      <c r="CZ4184" s="10"/>
      <c r="DA4184" s="10"/>
      <c r="DB4184" s="10"/>
      <c r="DC4184" s="10"/>
      <c r="DD4184" s="10"/>
      <c r="DE4184" s="10"/>
      <c r="DF4184" s="10"/>
      <c r="DG4184" s="10"/>
      <c r="DH4184" s="10"/>
      <c r="DI4184" s="10"/>
      <c r="DJ4184" s="10"/>
      <c r="DK4184" s="10"/>
      <c r="DL4184" s="10"/>
      <c r="DM4184" s="10"/>
      <c r="DN4184" s="10"/>
      <c r="DO4184" s="10"/>
      <c r="DP4184" s="10"/>
      <c r="DQ4184" s="10"/>
      <c r="DR4184" s="10"/>
      <c r="DS4184" s="10"/>
      <c r="DT4184" s="10"/>
      <c r="DU4184" s="10"/>
      <c r="DV4184" s="10"/>
      <c r="DW4184" s="10"/>
      <c r="DX4184" s="10"/>
      <c r="DY4184" s="10"/>
      <c r="DZ4184" s="10"/>
      <c r="EA4184" s="10"/>
      <c r="EB4184" s="10"/>
      <c r="EC4184" s="10"/>
      <c r="ED4184" s="10"/>
      <c r="EE4184" s="10"/>
      <c r="EF4184" s="10"/>
      <c r="EG4184" s="10"/>
      <c r="EH4184" s="10"/>
      <c r="EI4184" s="10"/>
      <c r="EJ4184" s="10"/>
      <c r="EK4184" s="10"/>
      <c r="EL4184" s="10"/>
      <c r="EM4184" s="10"/>
      <c r="EN4184" s="10"/>
      <c r="EO4184" s="10"/>
      <c r="EP4184" s="10"/>
      <c r="EQ4184" s="10"/>
      <c r="ER4184" s="10"/>
      <c r="ES4184" s="10"/>
      <c r="ET4184" s="10"/>
      <c r="EU4184" s="10"/>
      <c r="EV4184" s="10"/>
      <c r="EW4184" s="10"/>
      <c r="EX4184" s="10"/>
      <c r="EY4184" s="10"/>
      <c r="EZ4184" s="10"/>
      <c r="FA4184" s="10"/>
      <c r="FB4184" s="10"/>
      <c r="FC4184" s="10"/>
      <c r="FD4184" s="10"/>
      <c r="FE4184" s="10"/>
      <c r="FF4184" s="10"/>
      <c r="FG4184" s="10"/>
      <c r="FH4184" s="10"/>
      <c r="FI4184" s="10"/>
      <c r="FJ4184" s="10"/>
      <c r="FK4184" s="10"/>
      <c r="FL4184" s="10"/>
      <c r="FM4184" s="10"/>
      <c r="FN4184" s="10"/>
      <c r="FO4184" s="10"/>
      <c r="FP4184" s="10"/>
      <c r="FQ4184" s="10"/>
      <c r="FR4184" s="10"/>
      <c r="FS4184" s="10"/>
      <c r="FT4184" s="10"/>
      <c r="FU4184" s="10"/>
      <c r="FV4184" s="10"/>
      <c r="FW4184" s="10"/>
      <c r="FX4184" s="10"/>
    </row>
    <row r="4185" ht="12.0" customHeight="1">
      <c r="A4185" s="10">
        <v>4184.0</v>
      </c>
      <c r="B4185" s="10" t="s">
        <v>20880</v>
      </c>
      <c r="C4185" s="10" t="s">
        <v>20881</v>
      </c>
      <c r="D4185" s="10" t="s">
        <v>20882</v>
      </c>
      <c r="E4185" s="10">
        <v>1.0</v>
      </c>
      <c r="F4185" s="10" t="s">
        <v>133</v>
      </c>
      <c r="G4185" s="10" t="s">
        <v>116</v>
      </c>
      <c r="H4185" s="10" t="s">
        <v>312</v>
      </c>
      <c r="I4185" s="10" t="s">
        <v>20883</v>
      </c>
      <c r="J4185" s="10">
        <v>505189.0</v>
      </c>
      <c r="K4185" s="11" t="s">
        <v>20884</v>
      </c>
      <c r="L4185" s="10" t="s">
        <v>315</v>
      </c>
      <c r="M4185" s="10" t="s">
        <v>121</v>
      </c>
      <c r="N4185" s="10" t="s">
        <v>316</v>
      </c>
      <c r="O4185" s="10" t="s">
        <v>140</v>
      </c>
      <c r="P4185" s="10" t="s">
        <v>141</v>
      </c>
      <c r="Q4185" s="10" t="s">
        <v>141</v>
      </c>
      <c r="R4185" s="10" t="s">
        <v>141</v>
      </c>
      <c r="S4185" s="10" t="s">
        <v>141</v>
      </c>
      <c r="T4185" s="10" t="s">
        <v>141</v>
      </c>
      <c r="U4185" s="12"/>
      <c r="V4185" s="10" t="s">
        <v>141</v>
      </c>
      <c r="W4185" s="10"/>
      <c r="X4185" s="10"/>
      <c r="Y4185" s="10">
        <v>1.0</v>
      </c>
      <c r="Z4185" s="10"/>
      <c r="AA4185" s="10"/>
      <c r="AB4185" s="10"/>
      <c r="AC4185" s="10"/>
      <c r="AD4185" s="10"/>
      <c r="AE4185" s="10"/>
      <c r="AF4185" s="13"/>
      <c r="AG4185" s="13"/>
      <c r="AH4185" s="13"/>
      <c r="AI4185" s="13"/>
      <c r="AJ4185" s="13"/>
      <c r="AK4185" s="10">
        <f t="shared" si="761"/>
        <v>1</v>
      </c>
      <c r="AL4185" s="13"/>
      <c r="AM4185" s="13"/>
      <c r="AN4185" s="13"/>
      <c r="AO4185" s="10"/>
      <c r="AP4185" s="10"/>
      <c r="AQ4185" s="10"/>
      <c r="AR4185" s="10"/>
      <c r="AS4185" s="10"/>
      <c r="AT4185" s="10"/>
      <c r="AU4185" s="10"/>
      <c r="AV4185" s="10"/>
      <c r="AW4185" s="10"/>
      <c r="AX4185" s="10"/>
      <c r="AY4185" s="10"/>
      <c r="AZ4185" s="10"/>
      <c r="BA4185" s="10"/>
      <c r="BB4185" s="10"/>
      <c r="BC4185" s="10"/>
      <c r="BD4185" s="10"/>
      <c r="BE4185" s="10"/>
      <c r="BF4185" s="10"/>
      <c r="BG4185" s="10"/>
      <c r="BH4185" s="10"/>
      <c r="BI4185" s="10"/>
      <c r="BJ4185" s="10"/>
      <c r="BK4185" s="10"/>
      <c r="BL4185" s="10"/>
      <c r="BM4185" s="10"/>
      <c r="BN4185" s="10"/>
      <c r="BO4185" s="10"/>
      <c r="BP4185" s="10"/>
      <c r="BQ4185" s="10"/>
      <c r="BR4185" s="10"/>
      <c r="BS4185" s="10"/>
      <c r="BT4185" s="10"/>
      <c r="BU4185" s="10"/>
      <c r="BV4185" s="10"/>
      <c r="BW4185" s="10"/>
      <c r="BX4185" s="10"/>
      <c r="BY4185" s="10"/>
      <c r="BZ4185" s="10"/>
      <c r="CA4185" s="10"/>
      <c r="CB4185" s="10"/>
      <c r="CC4185" s="10"/>
      <c r="CD4185" s="10"/>
      <c r="CE4185" s="10"/>
      <c r="CF4185" s="10"/>
      <c r="CG4185" s="10"/>
      <c r="CH4185" s="10"/>
      <c r="CI4185" s="10"/>
      <c r="CJ4185" s="10"/>
      <c r="CK4185" s="10"/>
      <c r="CL4185" s="10"/>
      <c r="CM4185" s="10"/>
      <c r="CN4185" s="10"/>
      <c r="CO4185" s="10"/>
      <c r="CP4185" s="10"/>
      <c r="CQ4185" s="10"/>
      <c r="CR4185" s="10"/>
      <c r="CS4185" s="10"/>
      <c r="CT4185" s="10"/>
      <c r="CU4185" s="10"/>
      <c r="CV4185" s="10"/>
      <c r="CW4185" s="10"/>
      <c r="CX4185" s="10"/>
      <c r="CY4185" s="10"/>
      <c r="CZ4185" s="10"/>
      <c r="DA4185" s="10"/>
      <c r="DB4185" s="10"/>
      <c r="DC4185" s="10"/>
      <c r="DD4185" s="10"/>
      <c r="DE4185" s="10"/>
      <c r="DF4185" s="10"/>
      <c r="DG4185" s="10"/>
      <c r="DH4185" s="10"/>
      <c r="DI4185" s="10"/>
      <c r="DJ4185" s="10"/>
      <c r="DK4185" s="10"/>
      <c r="DL4185" s="10"/>
      <c r="DM4185" s="10"/>
      <c r="DN4185" s="10"/>
      <c r="DO4185" s="10"/>
      <c r="DP4185" s="10"/>
      <c r="DQ4185" s="10"/>
      <c r="DR4185" s="10"/>
      <c r="DS4185" s="10"/>
      <c r="DT4185" s="10"/>
      <c r="DU4185" s="10"/>
      <c r="DV4185" s="10"/>
      <c r="DW4185" s="10"/>
      <c r="DX4185" s="10"/>
      <c r="DY4185" s="10"/>
      <c r="DZ4185" s="10"/>
      <c r="EA4185" s="10"/>
      <c r="EB4185" s="10"/>
      <c r="EC4185" s="10"/>
      <c r="ED4185" s="10"/>
      <c r="EE4185" s="10"/>
      <c r="EF4185" s="10"/>
      <c r="EG4185" s="10"/>
      <c r="EH4185" s="10"/>
      <c r="EI4185" s="10"/>
      <c r="EJ4185" s="10"/>
      <c r="EK4185" s="10"/>
      <c r="EL4185" s="10"/>
      <c r="EM4185" s="10"/>
      <c r="EN4185" s="10"/>
      <c r="EO4185" s="10"/>
      <c r="EP4185" s="10"/>
      <c r="EQ4185" s="10"/>
      <c r="ER4185" s="10"/>
      <c r="ES4185" s="10"/>
      <c r="ET4185" s="10"/>
      <c r="EU4185" s="10"/>
      <c r="EV4185" s="10"/>
      <c r="EW4185" s="10"/>
      <c r="EX4185" s="10"/>
      <c r="EY4185" s="10"/>
      <c r="EZ4185" s="10"/>
      <c r="FA4185" s="10"/>
      <c r="FB4185" s="10"/>
      <c r="FC4185" s="10"/>
      <c r="FD4185" s="10"/>
      <c r="FE4185" s="10"/>
      <c r="FF4185" s="10"/>
      <c r="FG4185" s="10"/>
      <c r="FH4185" s="10"/>
      <c r="FI4185" s="10"/>
      <c r="FJ4185" s="10"/>
      <c r="FK4185" s="10"/>
      <c r="FL4185" s="10"/>
      <c r="FM4185" s="10"/>
      <c r="FN4185" s="10"/>
      <c r="FO4185" s="10"/>
      <c r="FP4185" s="10"/>
      <c r="FQ4185" s="10"/>
      <c r="FR4185" s="10"/>
      <c r="FS4185" s="10"/>
      <c r="FT4185" s="10"/>
      <c r="FU4185" s="10"/>
      <c r="FV4185" s="10"/>
      <c r="FW4185" s="10"/>
      <c r="FX4185" s="10"/>
    </row>
    <row r="4186" ht="12.0" customHeight="1">
      <c r="A4186" s="10">
        <v>4185.0</v>
      </c>
      <c r="B4186" s="10" t="s">
        <v>20885</v>
      </c>
      <c r="C4186" s="10" t="s">
        <v>20886</v>
      </c>
      <c r="D4186" s="10" t="s">
        <v>20887</v>
      </c>
      <c r="E4186" s="10">
        <v>1.0</v>
      </c>
      <c r="F4186" s="10" t="s">
        <v>133</v>
      </c>
      <c r="G4186" s="10" t="s">
        <v>116</v>
      </c>
      <c r="H4186" s="10" t="s">
        <v>160</v>
      </c>
      <c r="I4186" s="10" t="s">
        <v>20888</v>
      </c>
      <c r="J4186" s="10">
        <v>460315.0</v>
      </c>
      <c r="K4186" s="11" t="s">
        <v>20889</v>
      </c>
      <c r="L4186" s="10" t="s">
        <v>163</v>
      </c>
      <c r="M4186" s="10" t="s">
        <v>121</v>
      </c>
      <c r="N4186" s="10" t="s">
        <v>164</v>
      </c>
      <c r="O4186" s="10" t="s">
        <v>140</v>
      </c>
      <c r="P4186" s="10" t="s">
        <v>141</v>
      </c>
      <c r="Q4186" s="10" t="s">
        <v>141</v>
      </c>
      <c r="R4186" s="10" t="s">
        <v>141</v>
      </c>
      <c r="S4186" s="10" t="s">
        <v>141</v>
      </c>
      <c r="T4186" s="10" t="s">
        <v>141</v>
      </c>
      <c r="U4186" s="12"/>
      <c r="V4186" s="10" t="s">
        <v>141</v>
      </c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3"/>
      <c r="AG4186" s="13"/>
      <c r="AH4186" s="13"/>
      <c r="AI4186" s="13"/>
      <c r="AJ4186" s="13">
        <v>0.5</v>
      </c>
      <c r="AK4186" s="10">
        <f t="shared" si="761"/>
        <v>1</v>
      </c>
      <c r="AL4186" s="13"/>
      <c r="AM4186" s="13"/>
      <c r="AN4186" s="13"/>
      <c r="AO4186" s="10"/>
      <c r="AP4186" s="10"/>
      <c r="AQ4186" s="10"/>
      <c r="AR4186" s="10"/>
      <c r="AS4186" s="10"/>
      <c r="AT4186" s="10"/>
      <c r="AU4186" s="10"/>
      <c r="AV4186" s="10"/>
      <c r="AW4186" s="10"/>
      <c r="AX4186" s="10"/>
      <c r="AY4186" s="10"/>
      <c r="AZ4186" s="10"/>
      <c r="BA4186" s="10"/>
      <c r="BB4186" s="10"/>
      <c r="BC4186" s="10"/>
      <c r="BD4186" s="10"/>
      <c r="BE4186" s="10"/>
      <c r="BF4186" s="10"/>
      <c r="BG4186" s="10"/>
      <c r="BH4186" s="10"/>
      <c r="BI4186" s="10"/>
      <c r="BJ4186" s="10"/>
      <c r="BK4186" s="10"/>
      <c r="BL4186" s="10"/>
      <c r="BM4186" s="10"/>
      <c r="BN4186" s="10"/>
      <c r="BO4186" s="10"/>
      <c r="BP4186" s="10"/>
      <c r="BQ4186" s="10"/>
      <c r="BR4186" s="10"/>
      <c r="BS4186" s="10"/>
      <c r="BT4186" s="10"/>
      <c r="BU4186" s="10"/>
      <c r="BV4186" s="10"/>
      <c r="BW4186" s="10"/>
      <c r="BX4186" s="10"/>
      <c r="BY4186" s="10"/>
      <c r="BZ4186" s="10"/>
      <c r="CA4186" s="10"/>
      <c r="CB4186" s="10"/>
      <c r="CC4186" s="10"/>
      <c r="CD4186" s="10"/>
      <c r="CE4186" s="10"/>
      <c r="CF4186" s="10"/>
      <c r="CG4186" s="10"/>
      <c r="CH4186" s="10"/>
      <c r="CI4186" s="10"/>
      <c r="CJ4186" s="10"/>
      <c r="CK4186" s="10"/>
      <c r="CL4186" s="10"/>
      <c r="CM4186" s="10"/>
      <c r="CN4186" s="10"/>
      <c r="CO4186" s="10"/>
      <c r="CP4186" s="10"/>
      <c r="CQ4186" s="10"/>
      <c r="CR4186" s="10"/>
      <c r="CS4186" s="10"/>
      <c r="CT4186" s="10"/>
      <c r="CU4186" s="10"/>
      <c r="CV4186" s="10"/>
      <c r="CW4186" s="10"/>
      <c r="CX4186" s="10"/>
      <c r="CY4186" s="10"/>
      <c r="CZ4186" s="10"/>
      <c r="DA4186" s="10"/>
      <c r="DB4186" s="10"/>
      <c r="DC4186" s="10"/>
      <c r="DD4186" s="10"/>
      <c r="DE4186" s="10"/>
      <c r="DF4186" s="10"/>
      <c r="DG4186" s="10"/>
      <c r="DH4186" s="10"/>
      <c r="DI4186" s="10"/>
      <c r="DJ4186" s="10"/>
      <c r="DK4186" s="10"/>
      <c r="DL4186" s="10"/>
      <c r="DM4186" s="10"/>
      <c r="DN4186" s="10"/>
      <c r="DO4186" s="10"/>
      <c r="DP4186" s="10"/>
      <c r="DQ4186" s="10"/>
      <c r="DR4186" s="10"/>
      <c r="DS4186" s="10"/>
      <c r="DT4186" s="10"/>
      <c r="DU4186" s="10"/>
      <c r="DV4186" s="10"/>
      <c r="DW4186" s="10"/>
      <c r="DX4186" s="10"/>
      <c r="DY4186" s="10"/>
      <c r="DZ4186" s="10"/>
      <c r="EA4186" s="10"/>
      <c r="EB4186" s="10"/>
      <c r="EC4186" s="10"/>
      <c r="ED4186" s="10"/>
      <c r="EE4186" s="10"/>
      <c r="EF4186" s="10"/>
      <c r="EG4186" s="10"/>
      <c r="EH4186" s="10"/>
      <c r="EI4186" s="10"/>
      <c r="EJ4186" s="10"/>
      <c r="EK4186" s="10"/>
      <c r="EL4186" s="10"/>
      <c r="EM4186" s="10"/>
      <c r="EN4186" s="10"/>
      <c r="EO4186" s="10"/>
      <c r="EP4186" s="10"/>
      <c r="EQ4186" s="10"/>
      <c r="ER4186" s="10"/>
      <c r="ES4186" s="10"/>
      <c r="ET4186" s="10"/>
      <c r="EU4186" s="10"/>
      <c r="EV4186" s="10"/>
      <c r="EW4186" s="10"/>
      <c r="EX4186" s="10"/>
      <c r="EY4186" s="10"/>
      <c r="EZ4186" s="10"/>
      <c r="FA4186" s="10"/>
      <c r="FB4186" s="10"/>
      <c r="FC4186" s="10"/>
      <c r="FD4186" s="10"/>
      <c r="FE4186" s="10"/>
      <c r="FF4186" s="10"/>
      <c r="FG4186" s="10"/>
      <c r="FH4186" s="10"/>
      <c r="FI4186" s="10"/>
      <c r="FJ4186" s="10"/>
      <c r="FK4186" s="10"/>
      <c r="FL4186" s="10"/>
      <c r="FM4186" s="10"/>
      <c r="FN4186" s="10"/>
      <c r="FO4186" s="10"/>
      <c r="FP4186" s="10"/>
      <c r="FQ4186" s="10"/>
      <c r="FR4186" s="10"/>
      <c r="FS4186" s="10"/>
      <c r="FT4186" s="10"/>
      <c r="FU4186" s="10"/>
      <c r="FV4186" s="10"/>
      <c r="FW4186" s="10"/>
      <c r="FX4186" s="10"/>
    </row>
    <row r="4187" ht="12.0" customHeight="1">
      <c r="A4187" s="10">
        <v>4186.0</v>
      </c>
      <c r="B4187" s="10" t="s">
        <v>20890</v>
      </c>
      <c r="C4187" s="10" t="s">
        <v>20891</v>
      </c>
      <c r="D4187" s="10" t="s">
        <v>20892</v>
      </c>
      <c r="E4187" s="10">
        <v>1.0</v>
      </c>
      <c r="F4187" s="10" t="s">
        <v>133</v>
      </c>
      <c r="G4187" s="10" t="s">
        <v>145</v>
      </c>
      <c r="H4187" s="10" t="s">
        <v>160</v>
      </c>
      <c r="I4187" s="10">
        <v>1885.0</v>
      </c>
      <c r="J4187" s="10">
        <v>528760.0</v>
      </c>
      <c r="K4187" s="11" t="s">
        <v>4152</v>
      </c>
      <c r="L4187" s="10" t="s">
        <v>315</v>
      </c>
      <c r="M4187" s="10" t="s">
        <v>121</v>
      </c>
      <c r="N4187" s="10" t="s">
        <v>1952</v>
      </c>
      <c r="O4187" s="10" t="s">
        <v>140</v>
      </c>
      <c r="P4187" s="10" t="s">
        <v>141</v>
      </c>
      <c r="Q4187" s="10" t="s">
        <v>141</v>
      </c>
      <c r="R4187" s="10" t="s">
        <v>141</v>
      </c>
      <c r="S4187" s="10" t="s">
        <v>141</v>
      </c>
      <c r="T4187" s="10" t="s">
        <v>141</v>
      </c>
      <c r="U4187" s="12"/>
      <c r="V4187" s="10" t="s">
        <v>141</v>
      </c>
      <c r="W4187" s="10"/>
      <c r="X4187" s="10"/>
      <c r="Y4187" s="10"/>
      <c r="Z4187" s="10"/>
      <c r="AA4187" s="10"/>
      <c r="AB4187" s="10">
        <v>1.0</v>
      </c>
      <c r="AC4187" s="10"/>
      <c r="AD4187" s="10"/>
      <c r="AE4187" s="10"/>
      <c r="AF4187" s="13"/>
      <c r="AG4187" s="13"/>
      <c r="AH4187" s="13"/>
      <c r="AI4187" s="13"/>
      <c r="AJ4187" s="13"/>
      <c r="AK4187" s="10">
        <f t="shared" si="761"/>
        <v>1</v>
      </c>
      <c r="AL4187" s="13"/>
      <c r="AM4187" s="13"/>
      <c r="AN4187" s="13"/>
      <c r="AO4187" s="10"/>
      <c r="AP4187" s="10"/>
      <c r="AQ4187" s="10"/>
      <c r="AR4187" s="10"/>
      <c r="AS4187" s="10"/>
      <c r="AT4187" s="10"/>
      <c r="AU4187" s="10"/>
      <c r="AV4187" s="10"/>
      <c r="AW4187" s="10"/>
      <c r="AX4187" s="10"/>
      <c r="AY4187" s="10"/>
      <c r="AZ4187" s="10"/>
      <c r="BA4187" s="10"/>
      <c r="BB4187" s="10"/>
      <c r="BC4187" s="10"/>
      <c r="BD4187" s="10"/>
      <c r="BE4187" s="10"/>
      <c r="BF4187" s="10"/>
      <c r="BG4187" s="10"/>
      <c r="BH4187" s="10"/>
      <c r="BI4187" s="10"/>
      <c r="BJ4187" s="10"/>
      <c r="BK4187" s="10"/>
      <c r="BL4187" s="10"/>
      <c r="BM4187" s="10"/>
      <c r="BN4187" s="10"/>
      <c r="BO4187" s="10"/>
      <c r="BP4187" s="10"/>
      <c r="BQ4187" s="10"/>
      <c r="BR4187" s="10"/>
      <c r="BS4187" s="10"/>
      <c r="BT4187" s="10"/>
      <c r="BU4187" s="10"/>
      <c r="BV4187" s="10"/>
      <c r="BW4187" s="10"/>
      <c r="BX4187" s="10"/>
      <c r="BY4187" s="10"/>
      <c r="BZ4187" s="10"/>
      <c r="CA4187" s="10"/>
      <c r="CB4187" s="10"/>
      <c r="CC4187" s="10"/>
      <c r="CD4187" s="10"/>
      <c r="CE4187" s="10"/>
      <c r="CF4187" s="10"/>
      <c r="CG4187" s="10"/>
      <c r="CH4187" s="10"/>
      <c r="CI4187" s="10"/>
      <c r="CJ4187" s="10"/>
      <c r="CK4187" s="10"/>
      <c r="CL4187" s="10"/>
      <c r="CM4187" s="10"/>
      <c r="CN4187" s="10"/>
      <c r="CO4187" s="10"/>
      <c r="CP4187" s="10"/>
      <c r="CQ4187" s="10"/>
      <c r="CR4187" s="10"/>
      <c r="CS4187" s="10"/>
      <c r="CT4187" s="10"/>
      <c r="CU4187" s="10"/>
      <c r="CV4187" s="10"/>
      <c r="CW4187" s="10"/>
      <c r="CX4187" s="10"/>
      <c r="CY4187" s="10"/>
      <c r="CZ4187" s="10"/>
      <c r="DA4187" s="10"/>
      <c r="DB4187" s="10"/>
      <c r="DC4187" s="10"/>
      <c r="DD4187" s="10"/>
      <c r="DE4187" s="10"/>
      <c r="DF4187" s="10"/>
      <c r="DG4187" s="10"/>
      <c r="DH4187" s="10"/>
      <c r="DI4187" s="10"/>
      <c r="DJ4187" s="10"/>
      <c r="DK4187" s="10"/>
      <c r="DL4187" s="10"/>
      <c r="DM4187" s="10"/>
      <c r="DN4187" s="10"/>
      <c r="DO4187" s="10"/>
      <c r="DP4187" s="10"/>
      <c r="DQ4187" s="10"/>
      <c r="DR4187" s="10"/>
      <c r="DS4187" s="10"/>
      <c r="DT4187" s="10"/>
      <c r="DU4187" s="10"/>
      <c r="DV4187" s="10"/>
      <c r="DW4187" s="10"/>
      <c r="DX4187" s="10"/>
      <c r="DY4187" s="10"/>
      <c r="DZ4187" s="10"/>
      <c r="EA4187" s="10"/>
      <c r="EB4187" s="10"/>
      <c r="EC4187" s="10"/>
      <c r="ED4187" s="10"/>
      <c r="EE4187" s="10"/>
      <c r="EF4187" s="10"/>
      <c r="EG4187" s="10"/>
      <c r="EH4187" s="10"/>
      <c r="EI4187" s="10"/>
      <c r="EJ4187" s="10"/>
      <c r="EK4187" s="10"/>
      <c r="EL4187" s="10"/>
      <c r="EM4187" s="10"/>
      <c r="EN4187" s="10"/>
      <c r="EO4187" s="10"/>
      <c r="EP4187" s="10"/>
      <c r="EQ4187" s="10"/>
      <c r="ER4187" s="10"/>
      <c r="ES4187" s="10"/>
      <c r="ET4187" s="10"/>
      <c r="EU4187" s="10"/>
      <c r="EV4187" s="10"/>
      <c r="EW4187" s="10"/>
      <c r="EX4187" s="10"/>
      <c r="EY4187" s="10"/>
      <c r="EZ4187" s="10"/>
      <c r="FA4187" s="10"/>
      <c r="FB4187" s="10"/>
      <c r="FC4187" s="10"/>
      <c r="FD4187" s="10"/>
      <c r="FE4187" s="10"/>
      <c r="FF4187" s="10"/>
      <c r="FG4187" s="10"/>
      <c r="FH4187" s="10"/>
      <c r="FI4187" s="10"/>
      <c r="FJ4187" s="10"/>
      <c r="FK4187" s="10"/>
      <c r="FL4187" s="10"/>
      <c r="FM4187" s="10"/>
      <c r="FN4187" s="10"/>
      <c r="FO4187" s="10"/>
      <c r="FP4187" s="10"/>
      <c r="FQ4187" s="10"/>
      <c r="FR4187" s="10"/>
      <c r="FS4187" s="10"/>
      <c r="FT4187" s="10"/>
      <c r="FU4187" s="10"/>
      <c r="FV4187" s="10"/>
      <c r="FW4187" s="10"/>
      <c r="FX4187" s="10"/>
    </row>
    <row r="4188" ht="12.0" customHeight="1">
      <c r="A4188" s="10">
        <v>4187.0</v>
      </c>
      <c r="B4188" s="10" t="s">
        <v>20893</v>
      </c>
      <c r="C4188" s="10" t="s">
        <v>20894</v>
      </c>
      <c r="D4188" s="10" t="s">
        <v>20895</v>
      </c>
      <c r="E4188" s="10">
        <v>1.0</v>
      </c>
      <c r="F4188" s="10" t="s">
        <v>133</v>
      </c>
      <c r="G4188" s="10" t="s">
        <v>145</v>
      </c>
      <c r="H4188" s="10" t="s">
        <v>117</v>
      </c>
      <c r="I4188" s="10" t="s">
        <v>20896</v>
      </c>
      <c r="J4188" s="10">
        <v>451531.0</v>
      </c>
      <c r="K4188" s="11" t="s">
        <v>20897</v>
      </c>
      <c r="L4188" s="10" t="s">
        <v>120</v>
      </c>
      <c r="M4188" s="10" t="s">
        <v>1407</v>
      </c>
      <c r="N4188" s="10" t="s">
        <v>122</v>
      </c>
      <c r="O4188" s="10" t="s">
        <v>123</v>
      </c>
      <c r="P4188" s="10" t="s">
        <v>141</v>
      </c>
      <c r="Q4188" s="10" t="s">
        <v>141</v>
      </c>
      <c r="R4188" s="10" t="s">
        <v>141</v>
      </c>
      <c r="S4188" s="10" t="s">
        <v>141</v>
      </c>
      <c r="T4188" s="10" t="s">
        <v>141</v>
      </c>
      <c r="U4188" s="12"/>
      <c r="V4188" s="10" t="s">
        <v>141</v>
      </c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3"/>
      <c r="AG4188" s="13"/>
      <c r="AH4188" s="13"/>
      <c r="AI4188" s="13"/>
      <c r="AJ4188" s="13">
        <v>0.5</v>
      </c>
      <c r="AK4188" s="10">
        <f t="shared" si="761"/>
        <v>1</v>
      </c>
      <c r="AL4188" s="13"/>
      <c r="AM4188" s="13"/>
      <c r="AN4188" s="13"/>
      <c r="AO4188" s="10"/>
      <c r="AP4188" s="10"/>
      <c r="AQ4188" s="10"/>
      <c r="AR4188" s="10"/>
      <c r="AS4188" s="10"/>
      <c r="AT4188" s="10"/>
      <c r="AU4188" s="10"/>
      <c r="AV4188" s="10"/>
      <c r="AW4188" s="10"/>
      <c r="AX4188" s="10"/>
      <c r="AY4188" s="10"/>
      <c r="AZ4188" s="10"/>
      <c r="BA4188" s="10"/>
      <c r="BB4188" s="10"/>
      <c r="BC4188" s="10"/>
      <c r="BD4188" s="10"/>
      <c r="BE4188" s="10"/>
      <c r="BF4188" s="10"/>
      <c r="BG4188" s="10"/>
      <c r="BH4188" s="10"/>
      <c r="BI4188" s="10"/>
      <c r="BJ4188" s="10"/>
      <c r="BK4188" s="10"/>
      <c r="BL4188" s="10"/>
      <c r="BM4188" s="10"/>
      <c r="BN4188" s="10"/>
      <c r="BO4188" s="10"/>
      <c r="BP4188" s="10"/>
      <c r="BQ4188" s="10"/>
      <c r="BR4188" s="10"/>
      <c r="BS4188" s="10"/>
      <c r="BT4188" s="10"/>
      <c r="BU4188" s="10"/>
      <c r="BV4188" s="10"/>
      <c r="BW4188" s="10"/>
      <c r="BX4188" s="10"/>
      <c r="BY4188" s="10"/>
      <c r="BZ4188" s="10"/>
      <c r="CA4188" s="10"/>
      <c r="CB4188" s="10"/>
      <c r="CC4188" s="10"/>
      <c r="CD4188" s="10"/>
      <c r="CE4188" s="10"/>
      <c r="CF4188" s="10"/>
      <c r="CG4188" s="10"/>
      <c r="CH4188" s="10"/>
      <c r="CI4188" s="10"/>
      <c r="CJ4188" s="10"/>
      <c r="CK4188" s="10"/>
      <c r="CL4188" s="10"/>
      <c r="CM4188" s="10"/>
      <c r="CN4188" s="10"/>
      <c r="CO4188" s="10"/>
      <c r="CP4188" s="10"/>
      <c r="CQ4188" s="10"/>
      <c r="CR4188" s="10"/>
      <c r="CS4188" s="10"/>
      <c r="CT4188" s="10"/>
      <c r="CU4188" s="10"/>
      <c r="CV4188" s="10"/>
      <c r="CW4188" s="10"/>
      <c r="CX4188" s="10"/>
      <c r="CY4188" s="10"/>
      <c r="CZ4188" s="10"/>
      <c r="DA4188" s="10"/>
      <c r="DB4188" s="10"/>
      <c r="DC4188" s="10"/>
      <c r="DD4188" s="10"/>
      <c r="DE4188" s="10"/>
      <c r="DF4188" s="10"/>
      <c r="DG4188" s="10"/>
      <c r="DH4188" s="10"/>
      <c r="DI4188" s="10"/>
      <c r="DJ4188" s="10"/>
      <c r="DK4188" s="10"/>
      <c r="DL4188" s="10"/>
      <c r="DM4188" s="10"/>
      <c r="DN4188" s="10"/>
      <c r="DO4188" s="10"/>
      <c r="DP4188" s="10"/>
      <c r="DQ4188" s="10"/>
      <c r="DR4188" s="10"/>
      <c r="DS4188" s="10"/>
      <c r="DT4188" s="10"/>
      <c r="DU4188" s="10"/>
      <c r="DV4188" s="10"/>
      <c r="DW4188" s="10"/>
      <c r="DX4188" s="10"/>
      <c r="DY4188" s="10"/>
      <c r="DZ4188" s="10"/>
      <c r="EA4188" s="10"/>
      <c r="EB4188" s="10"/>
      <c r="EC4188" s="10"/>
      <c r="ED4188" s="10"/>
      <c r="EE4188" s="10"/>
      <c r="EF4188" s="10"/>
      <c r="EG4188" s="10"/>
      <c r="EH4188" s="10"/>
      <c r="EI4188" s="10"/>
      <c r="EJ4188" s="10"/>
      <c r="EK4188" s="10"/>
      <c r="EL4188" s="10"/>
      <c r="EM4188" s="10"/>
      <c r="EN4188" s="10"/>
      <c r="EO4188" s="10"/>
      <c r="EP4188" s="10"/>
      <c r="EQ4188" s="10"/>
      <c r="ER4188" s="10"/>
      <c r="ES4188" s="10"/>
      <c r="ET4188" s="10"/>
      <c r="EU4188" s="10"/>
      <c r="EV4188" s="10"/>
      <c r="EW4188" s="10"/>
      <c r="EX4188" s="10"/>
      <c r="EY4188" s="10"/>
      <c r="EZ4188" s="10"/>
      <c r="FA4188" s="10"/>
      <c r="FB4188" s="10"/>
      <c r="FC4188" s="10"/>
      <c r="FD4188" s="10"/>
      <c r="FE4188" s="10"/>
      <c r="FF4188" s="10"/>
      <c r="FG4188" s="10"/>
      <c r="FH4188" s="10"/>
      <c r="FI4188" s="10"/>
      <c r="FJ4188" s="10"/>
      <c r="FK4188" s="10"/>
      <c r="FL4188" s="10"/>
      <c r="FM4188" s="10"/>
      <c r="FN4188" s="10"/>
      <c r="FO4188" s="10"/>
      <c r="FP4188" s="10"/>
      <c r="FQ4188" s="10"/>
      <c r="FR4188" s="10"/>
      <c r="FS4188" s="10"/>
      <c r="FT4188" s="10"/>
      <c r="FU4188" s="10"/>
      <c r="FV4188" s="10"/>
      <c r="FW4188" s="10"/>
      <c r="FX4188" s="10"/>
    </row>
    <row r="4189" ht="12.0" customHeight="1">
      <c r="A4189" s="10">
        <v>4188.0</v>
      </c>
      <c r="B4189" s="10" t="s">
        <v>20898</v>
      </c>
      <c r="C4189" s="10" t="s">
        <v>20899</v>
      </c>
      <c r="D4189" s="10" t="s">
        <v>20900</v>
      </c>
      <c r="E4189" s="10">
        <v>1.0</v>
      </c>
      <c r="F4189" s="10" t="s">
        <v>133</v>
      </c>
      <c r="G4189" s="10" t="s">
        <v>116</v>
      </c>
      <c r="H4189" s="10" t="s">
        <v>312</v>
      </c>
      <c r="I4189" s="10" t="s">
        <v>20901</v>
      </c>
      <c r="J4189" s="10">
        <v>566149.0</v>
      </c>
      <c r="K4189" s="11" t="s">
        <v>20902</v>
      </c>
      <c r="L4189" s="10" t="s">
        <v>315</v>
      </c>
      <c r="M4189" s="10" t="s">
        <v>121</v>
      </c>
      <c r="N4189" s="10" t="s">
        <v>316</v>
      </c>
      <c r="O4189" s="10" t="s">
        <v>140</v>
      </c>
      <c r="P4189" s="10" t="s">
        <v>141</v>
      </c>
      <c r="Q4189" s="10" t="s">
        <v>141</v>
      </c>
      <c r="R4189" s="10" t="s">
        <v>141</v>
      </c>
      <c r="S4189" s="10" t="s">
        <v>141</v>
      </c>
      <c r="T4189" s="10" t="s">
        <v>141</v>
      </c>
      <c r="U4189" s="12"/>
      <c r="V4189" s="10" t="s">
        <v>141</v>
      </c>
      <c r="W4189" s="10"/>
      <c r="X4189" s="10"/>
      <c r="Y4189" s="10"/>
      <c r="Z4189" s="10">
        <v>1.0</v>
      </c>
      <c r="AA4189" s="10"/>
      <c r="AB4189" s="10"/>
      <c r="AC4189" s="10"/>
      <c r="AD4189" s="10"/>
      <c r="AE4189" s="10"/>
      <c r="AF4189" s="13"/>
      <c r="AG4189" s="13">
        <v>1.0</v>
      </c>
      <c r="AH4189" s="13"/>
      <c r="AI4189" s="13"/>
      <c r="AJ4189" s="13"/>
      <c r="AK4189" s="10">
        <f t="shared" si="761"/>
        <v>2</v>
      </c>
      <c r="AL4189" s="13"/>
      <c r="AM4189" s="13"/>
      <c r="AN4189" s="13"/>
      <c r="AO4189" s="10"/>
      <c r="AP4189" s="10"/>
      <c r="AQ4189" s="10"/>
      <c r="AR4189" s="10"/>
      <c r="AS4189" s="10"/>
      <c r="AT4189" s="10"/>
      <c r="AU4189" s="10"/>
      <c r="AV4189" s="10"/>
      <c r="AW4189" s="10"/>
      <c r="AX4189" s="10"/>
      <c r="AY4189" s="10"/>
      <c r="AZ4189" s="10"/>
      <c r="BA4189" s="10"/>
      <c r="BB4189" s="10"/>
      <c r="BC4189" s="10"/>
      <c r="BD4189" s="10"/>
      <c r="BE4189" s="10"/>
      <c r="BF4189" s="10"/>
      <c r="BG4189" s="10"/>
      <c r="BH4189" s="10"/>
      <c r="BI4189" s="10"/>
      <c r="BJ4189" s="10"/>
      <c r="BK4189" s="10"/>
      <c r="BL4189" s="10"/>
      <c r="BM4189" s="10"/>
      <c r="BN4189" s="10"/>
      <c r="BO4189" s="10"/>
      <c r="BP4189" s="10"/>
      <c r="BQ4189" s="10"/>
      <c r="BR4189" s="10"/>
      <c r="BS4189" s="10"/>
      <c r="BT4189" s="10"/>
      <c r="BU4189" s="10"/>
      <c r="BV4189" s="10"/>
      <c r="BW4189" s="10"/>
      <c r="BX4189" s="10"/>
      <c r="BY4189" s="10"/>
      <c r="BZ4189" s="10"/>
      <c r="CA4189" s="10"/>
      <c r="CB4189" s="10"/>
      <c r="CC4189" s="10"/>
      <c r="CD4189" s="10"/>
      <c r="CE4189" s="10"/>
      <c r="CF4189" s="10"/>
      <c r="CG4189" s="10"/>
      <c r="CH4189" s="10"/>
      <c r="CI4189" s="10"/>
      <c r="CJ4189" s="10"/>
      <c r="CK4189" s="10"/>
      <c r="CL4189" s="10"/>
      <c r="CM4189" s="10"/>
      <c r="CN4189" s="10"/>
      <c r="CO4189" s="10"/>
      <c r="CP4189" s="10"/>
      <c r="CQ4189" s="10"/>
      <c r="CR4189" s="10"/>
      <c r="CS4189" s="10"/>
      <c r="CT4189" s="10"/>
      <c r="CU4189" s="10"/>
      <c r="CV4189" s="10"/>
      <c r="CW4189" s="10"/>
      <c r="CX4189" s="10"/>
      <c r="CY4189" s="10"/>
      <c r="CZ4189" s="10"/>
      <c r="DA4189" s="10"/>
      <c r="DB4189" s="10"/>
      <c r="DC4189" s="10"/>
      <c r="DD4189" s="10"/>
      <c r="DE4189" s="10"/>
      <c r="DF4189" s="10"/>
      <c r="DG4189" s="10"/>
      <c r="DH4189" s="10"/>
      <c r="DI4189" s="10"/>
      <c r="DJ4189" s="10"/>
      <c r="DK4189" s="10"/>
      <c r="DL4189" s="10"/>
      <c r="DM4189" s="10"/>
      <c r="DN4189" s="10"/>
      <c r="DO4189" s="10"/>
      <c r="DP4189" s="10"/>
      <c r="DQ4189" s="10"/>
      <c r="DR4189" s="10"/>
      <c r="DS4189" s="10"/>
      <c r="DT4189" s="10"/>
      <c r="DU4189" s="10"/>
      <c r="DV4189" s="10"/>
      <c r="DW4189" s="10"/>
      <c r="DX4189" s="10"/>
      <c r="DY4189" s="10"/>
      <c r="DZ4189" s="10"/>
      <c r="EA4189" s="10"/>
      <c r="EB4189" s="10"/>
      <c r="EC4189" s="10"/>
      <c r="ED4189" s="10"/>
      <c r="EE4189" s="10"/>
      <c r="EF4189" s="10"/>
      <c r="EG4189" s="10"/>
      <c r="EH4189" s="10"/>
      <c r="EI4189" s="10"/>
      <c r="EJ4189" s="10"/>
      <c r="EK4189" s="10"/>
      <c r="EL4189" s="10"/>
      <c r="EM4189" s="10"/>
      <c r="EN4189" s="10"/>
      <c r="EO4189" s="10"/>
      <c r="EP4189" s="10"/>
      <c r="EQ4189" s="10"/>
      <c r="ER4189" s="10"/>
      <c r="ES4189" s="10"/>
      <c r="ET4189" s="10"/>
      <c r="EU4189" s="10"/>
      <c r="EV4189" s="10"/>
      <c r="EW4189" s="10"/>
      <c r="EX4189" s="10"/>
      <c r="EY4189" s="10"/>
      <c r="EZ4189" s="10"/>
      <c r="FA4189" s="10"/>
      <c r="FB4189" s="10"/>
      <c r="FC4189" s="10"/>
      <c r="FD4189" s="10"/>
      <c r="FE4189" s="10"/>
      <c r="FF4189" s="10"/>
      <c r="FG4189" s="10"/>
      <c r="FH4189" s="10"/>
      <c r="FI4189" s="10"/>
      <c r="FJ4189" s="10"/>
      <c r="FK4189" s="10"/>
      <c r="FL4189" s="10"/>
      <c r="FM4189" s="10"/>
      <c r="FN4189" s="10"/>
      <c r="FO4189" s="10"/>
      <c r="FP4189" s="10"/>
      <c r="FQ4189" s="10"/>
      <c r="FR4189" s="10"/>
      <c r="FS4189" s="10"/>
      <c r="FT4189" s="10"/>
      <c r="FU4189" s="10"/>
      <c r="FV4189" s="10"/>
      <c r="FW4189" s="10"/>
      <c r="FX4189" s="10"/>
    </row>
    <row r="4190" ht="12.0" customHeight="1">
      <c r="A4190" s="10">
        <v>4189.0</v>
      </c>
      <c r="B4190" s="10" t="s">
        <v>20903</v>
      </c>
      <c r="C4190" s="10" t="s">
        <v>20903</v>
      </c>
      <c r="D4190" s="10" t="s">
        <v>20904</v>
      </c>
      <c r="E4190" s="10">
        <v>2.0</v>
      </c>
      <c r="F4190" s="10" t="s">
        <v>133</v>
      </c>
      <c r="G4190" s="10" t="s">
        <v>145</v>
      </c>
      <c r="H4190" s="10" t="s">
        <v>211</v>
      </c>
      <c r="I4190" s="10" t="s">
        <v>20905</v>
      </c>
      <c r="J4190" s="10">
        <v>451534.0</v>
      </c>
      <c r="K4190" s="11" t="s">
        <v>20906</v>
      </c>
      <c r="L4190" s="10" t="s">
        <v>391</v>
      </c>
      <c r="M4190" s="10" t="s">
        <v>1407</v>
      </c>
      <c r="N4190" s="10" t="s">
        <v>1354</v>
      </c>
      <c r="O4190" s="10" t="s">
        <v>123</v>
      </c>
      <c r="P4190" s="10" t="s">
        <v>124</v>
      </c>
      <c r="Q4190" s="10" t="s">
        <v>124</v>
      </c>
      <c r="R4190" s="10" t="s">
        <v>1852</v>
      </c>
      <c r="S4190" s="10" t="s">
        <v>354</v>
      </c>
      <c r="T4190" s="10" t="s">
        <v>127</v>
      </c>
      <c r="U4190" s="12">
        <v>45747.0</v>
      </c>
      <c r="V4190" s="10" t="s">
        <v>128</v>
      </c>
      <c r="W4190" s="10" t="s">
        <v>124</v>
      </c>
      <c r="X4190" s="10" t="s">
        <v>202</v>
      </c>
      <c r="Y4190" s="10">
        <v>3.0</v>
      </c>
      <c r="Z4190" s="10"/>
      <c r="AA4190" s="10"/>
      <c r="AB4190" s="10">
        <v>1.0</v>
      </c>
      <c r="AC4190" s="10">
        <v>1.0</v>
      </c>
      <c r="AD4190" s="10"/>
      <c r="AE4190" s="13">
        <v>1.0</v>
      </c>
      <c r="AF4190" s="13"/>
      <c r="AG4190" s="13">
        <v>1.0</v>
      </c>
      <c r="AH4190" s="13"/>
      <c r="AI4190" s="13">
        <v>3.0</v>
      </c>
      <c r="AJ4190" s="13">
        <v>1.0</v>
      </c>
      <c r="AK4190" s="10">
        <f t="shared" si="761"/>
        <v>7</v>
      </c>
      <c r="AL4190" s="13">
        <v>1.0</v>
      </c>
      <c r="AM4190" s="13"/>
      <c r="AN4190" s="13"/>
      <c r="AO4190" s="10">
        <f>COUNTA(AL4190:AN4190)</f>
        <v>1</v>
      </c>
      <c r="AP4190" s="10" t="s">
        <v>236</v>
      </c>
      <c r="AQ4190" s="10"/>
      <c r="AR4190" s="10"/>
      <c r="AS4190" s="10"/>
      <c r="AT4190" s="10"/>
      <c r="AU4190" s="10"/>
      <c r="AV4190" s="10"/>
      <c r="AW4190" s="10"/>
      <c r="AX4190" s="10"/>
      <c r="AY4190" s="10"/>
      <c r="AZ4190" s="10"/>
      <c r="BA4190" s="10"/>
      <c r="BB4190" s="10"/>
      <c r="BC4190" s="10"/>
      <c r="BD4190" s="10"/>
      <c r="BE4190" s="10"/>
      <c r="BF4190" s="10"/>
      <c r="BG4190" s="10">
        <v>3.0</v>
      </c>
      <c r="BH4190" s="10">
        <v>5.0</v>
      </c>
      <c r="BI4190" s="10"/>
      <c r="BJ4190" s="10"/>
      <c r="BK4190" s="10"/>
      <c r="BL4190" s="10"/>
      <c r="BM4190" s="10"/>
      <c r="BN4190" s="10"/>
      <c r="BO4190" s="10"/>
      <c r="BP4190" s="10"/>
      <c r="BQ4190" s="10"/>
      <c r="BR4190" s="10"/>
      <c r="BS4190" s="10"/>
      <c r="BT4190" s="10"/>
      <c r="BU4190" s="10"/>
      <c r="BV4190" s="10"/>
      <c r="BW4190" s="10"/>
      <c r="BX4190" s="10"/>
      <c r="BY4190" s="10"/>
      <c r="BZ4190" s="10"/>
      <c r="CA4190" s="10"/>
      <c r="CB4190" s="10"/>
      <c r="CC4190" s="10"/>
      <c r="CD4190" s="10"/>
      <c r="CE4190" s="10"/>
      <c r="CF4190" s="10"/>
      <c r="CG4190" s="10"/>
      <c r="CH4190" s="10"/>
      <c r="CI4190" s="10"/>
      <c r="CJ4190" s="10"/>
      <c r="CK4190" s="10"/>
      <c r="CL4190" s="10"/>
      <c r="CM4190" s="10"/>
      <c r="CN4190" s="10"/>
      <c r="CO4190" s="10"/>
      <c r="CP4190" s="10"/>
      <c r="CQ4190" s="10"/>
      <c r="CR4190" s="10"/>
      <c r="CS4190" s="10"/>
      <c r="CT4190" s="10"/>
      <c r="CU4190" s="10"/>
      <c r="CV4190" s="10"/>
      <c r="CW4190" s="10"/>
      <c r="CX4190" s="10"/>
      <c r="CY4190" s="10"/>
      <c r="CZ4190" s="10"/>
      <c r="DA4190" s="10"/>
      <c r="DB4190" s="10"/>
      <c r="DC4190" s="10"/>
      <c r="DD4190" s="10"/>
      <c r="DE4190" s="10"/>
      <c r="DF4190" s="10"/>
      <c r="DG4190" s="10"/>
      <c r="DH4190" s="10"/>
      <c r="DI4190" s="10"/>
      <c r="DJ4190" s="10"/>
      <c r="DK4190" s="10"/>
      <c r="DL4190" s="10"/>
      <c r="DM4190" s="10"/>
      <c r="DN4190" s="10"/>
      <c r="DO4190" s="10"/>
      <c r="DP4190" s="10"/>
      <c r="DQ4190" s="10"/>
      <c r="DR4190" s="10"/>
      <c r="DS4190" s="10"/>
      <c r="DT4190" s="10"/>
      <c r="DU4190" s="10"/>
      <c r="DV4190" s="10"/>
      <c r="DW4190" s="10"/>
      <c r="DX4190" s="10"/>
      <c r="DY4190" s="10"/>
      <c r="DZ4190" s="10"/>
      <c r="EA4190" s="10"/>
      <c r="EB4190" s="10"/>
      <c r="EC4190" s="10"/>
      <c r="ED4190" s="10"/>
      <c r="EE4190" s="10"/>
      <c r="EF4190" s="10"/>
      <c r="EG4190" s="10"/>
      <c r="EH4190" s="10"/>
      <c r="EI4190" s="10"/>
      <c r="EJ4190" s="10"/>
      <c r="EK4190" s="10"/>
      <c r="EL4190" s="10"/>
      <c r="EM4190" s="10"/>
      <c r="EN4190" s="10"/>
      <c r="EO4190" s="10"/>
      <c r="EP4190" s="10"/>
      <c r="EQ4190" s="10"/>
      <c r="ER4190" s="10"/>
      <c r="ES4190" s="10"/>
      <c r="ET4190" s="10"/>
      <c r="EU4190" s="10"/>
      <c r="EV4190" s="10"/>
      <c r="EW4190" s="10"/>
      <c r="EX4190" s="10"/>
      <c r="EY4190" s="10"/>
      <c r="EZ4190" s="10"/>
      <c r="FA4190" s="10"/>
      <c r="FB4190" s="10"/>
      <c r="FC4190" s="10"/>
      <c r="FD4190" s="10"/>
      <c r="FE4190" s="10"/>
      <c r="FF4190" s="10"/>
      <c r="FG4190" s="10"/>
      <c r="FH4190" s="10"/>
      <c r="FI4190" s="10"/>
      <c r="FJ4190" s="10"/>
      <c r="FK4190" s="10"/>
      <c r="FL4190" s="10"/>
      <c r="FM4190" s="10"/>
      <c r="FN4190" s="10"/>
      <c r="FO4190" s="10"/>
      <c r="FP4190" s="10"/>
      <c r="FQ4190" s="10"/>
      <c r="FR4190" s="10"/>
      <c r="FS4190" s="10"/>
      <c r="FT4190" s="10"/>
      <c r="FU4190" s="10"/>
      <c r="FV4190" s="10"/>
      <c r="FW4190" s="10"/>
      <c r="FX4190" s="10"/>
    </row>
    <row r="4191" ht="12.0" customHeight="1">
      <c r="A4191" s="10">
        <v>4190.0</v>
      </c>
      <c r="B4191" s="10" t="s">
        <v>20907</v>
      </c>
      <c r="C4191" s="10" t="s">
        <v>20908</v>
      </c>
      <c r="D4191" s="10" t="s">
        <v>20909</v>
      </c>
      <c r="E4191" s="10">
        <v>1.0</v>
      </c>
      <c r="F4191" s="10" t="s">
        <v>133</v>
      </c>
      <c r="G4191" s="10" t="s">
        <v>145</v>
      </c>
      <c r="H4191" s="10" t="s">
        <v>211</v>
      </c>
      <c r="I4191" s="10" t="s">
        <v>20910</v>
      </c>
      <c r="J4191" s="10">
        <v>596381.0</v>
      </c>
      <c r="K4191" s="11" t="s">
        <v>20911</v>
      </c>
      <c r="L4191" s="10" t="s">
        <v>391</v>
      </c>
      <c r="M4191" s="10" t="s">
        <v>138</v>
      </c>
      <c r="N4191" s="10" t="s">
        <v>1354</v>
      </c>
      <c r="O4191" s="10" t="s">
        <v>123</v>
      </c>
      <c r="P4191" s="10" t="s">
        <v>141</v>
      </c>
      <c r="Q4191" s="10" t="s">
        <v>141</v>
      </c>
      <c r="R4191" s="10" t="s">
        <v>141</v>
      </c>
      <c r="S4191" s="10" t="s">
        <v>141</v>
      </c>
      <c r="T4191" s="10" t="s">
        <v>141</v>
      </c>
      <c r="U4191" s="12"/>
      <c r="V4191" s="10" t="s">
        <v>141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3"/>
      <c r="AG4191" s="13"/>
      <c r="AH4191" s="13"/>
      <c r="AI4191" s="13"/>
      <c r="AJ4191" s="13"/>
      <c r="AK4191" s="10"/>
      <c r="AL4191" s="13"/>
      <c r="AM4191" s="13"/>
      <c r="AN4191" s="13"/>
      <c r="AO4191" s="10"/>
      <c r="AP4191" s="10"/>
      <c r="AQ4191" s="10"/>
      <c r="AR4191" s="10"/>
      <c r="AS4191" s="10"/>
      <c r="AT4191" s="10"/>
      <c r="AU4191" s="10"/>
      <c r="AV4191" s="10"/>
      <c r="AW4191" s="10"/>
      <c r="AX4191" s="10"/>
      <c r="AY4191" s="10"/>
      <c r="AZ4191" s="10"/>
      <c r="BA4191" s="10"/>
      <c r="BB4191" s="10"/>
      <c r="BC4191" s="10"/>
      <c r="BD4191" s="10"/>
      <c r="BE4191" s="10"/>
      <c r="BF4191" s="10"/>
      <c r="BG4191" s="10"/>
      <c r="BH4191" s="10"/>
      <c r="BI4191" s="10"/>
      <c r="BJ4191" s="10"/>
      <c r="BK4191" s="10"/>
      <c r="BL4191" s="10"/>
      <c r="BM4191" s="10"/>
      <c r="BN4191" s="10"/>
      <c r="BO4191" s="10"/>
      <c r="BP4191" s="10"/>
      <c r="BQ4191" s="10"/>
      <c r="BR4191" s="10"/>
      <c r="BS4191" s="10"/>
      <c r="BT4191" s="10"/>
      <c r="BU4191" s="10"/>
      <c r="BV4191" s="10"/>
      <c r="BW4191" s="10"/>
      <c r="BX4191" s="10"/>
      <c r="BY4191" s="10"/>
      <c r="BZ4191" s="10"/>
      <c r="CA4191" s="10"/>
      <c r="CB4191" s="10"/>
      <c r="CC4191" s="10"/>
      <c r="CD4191" s="10"/>
      <c r="CE4191" s="10"/>
      <c r="CF4191" s="10"/>
      <c r="CG4191" s="10"/>
      <c r="CH4191" s="10"/>
      <c r="CI4191" s="10"/>
      <c r="CJ4191" s="10"/>
      <c r="CK4191" s="10"/>
      <c r="CL4191" s="10"/>
      <c r="CM4191" s="10"/>
      <c r="CN4191" s="10"/>
      <c r="CO4191" s="10"/>
      <c r="CP4191" s="10"/>
      <c r="CQ4191" s="10"/>
      <c r="CR4191" s="10"/>
      <c r="CS4191" s="10"/>
      <c r="CT4191" s="10"/>
      <c r="CU4191" s="10"/>
      <c r="CV4191" s="10"/>
      <c r="CW4191" s="10"/>
      <c r="CX4191" s="10"/>
      <c r="CY4191" s="10"/>
      <c r="CZ4191" s="10"/>
      <c r="DA4191" s="10"/>
      <c r="DB4191" s="10"/>
      <c r="DC4191" s="10"/>
      <c r="DD4191" s="10"/>
      <c r="DE4191" s="10"/>
      <c r="DF4191" s="10"/>
      <c r="DG4191" s="10"/>
      <c r="DH4191" s="10"/>
      <c r="DI4191" s="10"/>
      <c r="DJ4191" s="10"/>
      <c r="DK4191" s="10"/>
      <c r="DL4191" s="10"/>
      <c r="DM4191" s="10"/>
      <c r="DN4191" s="10"/>
      <c r="DO4191" s="10"/>
      <c r="DP4191" s="10"/>
      <c r="DQ4191" s="10"/>
      <c r="DR4191" s="10"/>
      <c r="DS4191" s="10"/>
      <c r="DT4191" s="10"/>
      <c r="DU4191" s="10"/>
      <c r="DV4191" s="10"/>
      <c r="DW4191" s="10"/>
      <c r="DX4191" s="10"/>
      <c r="DY4191" s="10"/>
      <c r="DZ4191" s="10"/>
      <c r="EA4191" s="10"/>
      <c r="EB4191" s="10"/>
      <c r="EC4191" s="10"/>
      <c r="ED4191" s="10"/>
      <c r="EE4191" s="10"/>
      <c r="EF4191" s="10"/>
      <c r="EG4191" s="10"/>
      <c r="EH4191" s="10"/>
      <c r="EI4191" s="10"/>
      <c r="EJ4191" s="10"/>
      <c r="EK4191" s="10"/>
      <c r="EL4191" s="10"/>
      <c r="EM4191" s="10"/>
      <c r="EN4191" s="10"/>
      <c r="EO4191" s="10"/>
      <c r="EP4191" s="10"/>
      <c r="EQ4191" s="10"/>
      <c r="ER4191" s="10"/>
      <c r="ES4191" s="10"/>
      <c r="ET4191" s="10"/>
      <c r="EU4191" s="10"/>
      <c r="EV4191" s="10"/>
      <c r="EW4191" s="10"/>
      <c r="EX4191" s="10"/>
      <c r="EY4191" s="10"/>
      <c r="EZ4191" s="10"/>
      <c r="FA4191" s="10"/>
      <c r="FB4191" s="10"/>
      <c r="FC4191" s="10"/>
      <c r="FD4191" s="10"/>
      <c r="FE4191" s="10"/>
      <c r="FF4191" s="10"/>
      <c r="FG4191" s="10"/>
      <c r="FH4191" s="10"/>
      <c r="FI4191" s="10"/>
      <c r="FJ4191" s="10"/>
      <c r="FK4191" s="10"/>
      <c r="FL4191" s="10"/>
      <c r="FM4191" s="10"/>
      <c r="FN4191" s="10"/>
      <c r="FO4191" s="10"/>
      <c r="FP4191" s="10"/>
      <c r="FQ4191" s="10"/>
      <c r="FR4191" s="10"/>
      <c r="FS4191" s="10"/>
      <c r="FT4191" s="10"/>
      <c r="FU4191" s="10"/>
      <c r="FV4191" s="10"/>
      <c r="FW4191" s="10"/>
      <c r="FX4191" s="10"/>
    </row>
    <row r="4192" ht="12.0" customHeight="1">
      <c r="A4192" s="10">
        <v>4191.0</v>
      </c>
      <c r="B4192" s="10" t="s">
        <v>20912</v>
      </c>
      <c r="C4192" s="10" t="s">
        <v>20913</v>
      </c>
      <c r="D4192" s="10" t="s">
        <v>20914</v>
      </c>
      <c r="E4192" s="10">
        <v>1.0</v>
      </c>
      <c r="F4192" s="10" t="s">
        <v>133</v>
      </c>
      <c r="G4192" s="10" t="s">
        <v>116</v>
      </c>
      <c r="H4192" s="10" t="s">
        <v>220</v>
      </c>
      <c r="I4192" s="10" t="s">
        <v>20915</v>
      </c>
      <c r="J4192" s="10">
        <v>589236.0</v>
      </c>
      <c r="K4192" s="11" t="s">
        <v>20916</v>
      </c>
      <c r="L4192" s="10" t="s">
        <v>391</v>
      </c>
      <c r="M4192" s="10" t="s">
        <v>215</v>
      </c>
      <c r="N4192" s="10" t="s">
        <v>1762</v>
      </c>
      <c r="O4192" s="10" t="s">
        <v>123</v>
      </c>
      <c r="P4192" s="10" t="s">
        <v>141</v>
      </c>
      <c r="Q4192" s="10" t="s">
        <v>141</v>
      </c>
      <c r="R4192" s="10" t="s">
        <v>141</v>
      </c>
      <c r="S4192" s="10" t="s">
        <v>141</v>
      </c>
      <c r="T4192" s="10" t="s">
        <v>141</v>
      </c>
      <c r="U4192" s="12"/>
      <c r="V4192" s="10" t="s">
        <v>141</v>
      </c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3"/>
      <c r="AG4192" s="13"/>
      <c r="AH4192" s="13"/>
      <c r="AI4192" s="13"/>
      <c r="AJ4192" s="13"/>
      <c r="AK4192" s="10"/>
      <c r="AL4192" s="13"/>
      <c r="AM4192" s="13"/>
      <c r="AN4192" s="13"/>
      <c r="AO4192" s="10"/>
      <c r="AP4192" s="10"/>
      <c r="AQ4192" s="10"/>
      <c r="AR4192" s="10"/>
      <c r="AS4192" s="10"/>
      <c r="AT4192" s="10"/>
      <c r="AU4192" s="10"/>
      <c r="AV4192" s="10"/>
      <c r="AW4192" s="10"/>
      <c r="AX4192" s="10"/>
      <c r="AY4192" s="10"/>
      <c r="AZ4192" s="10"/>
      <c r="BA4192" s="10"/>
      <c r="BB4192" s="10"/>
      <c r="BC4192" s="10"/>
      <c r="BD4192" s="10"/>
      <c r="BE4192" s="10"/>
      <c r="BF4192" s="10"/>
      <c r="BG4192" s="10"/>
      <c r="BH4192" s="10"/>
      <c r="BI4192" s="10"/>
      <c r="BJ4192" s="10"/>
      <c r="BK4192" s="10"/>
      <c r="BL4192" s="10"/>
      <c r="BM4192" s="10"/>
      <c r="BN4192" s="10"/>
      <c r="BO4192" s="10"/>
      <c r="BP4192" s="10"/>
      <c r="BQ4192" s="10"/>
      <c r="BR4192" s="10"/>
      <c r="BS4192" s="10"/>
      <c r="BT4192" s="10"/>
      <c r="BU4192" s="10"/>
      <c r="BV4192" s="10"/>
      <c r="BW4192" s="10"/>
      <c r="BX4192" s="10"/>
      <c r="BY4192" s="10"/>
      <c r="BZ4192" s="10"/>
      <c r="CA4192" s="10"/>
      <c r="CB4192" s="10"/>
      <c r="CC4192" s="10"/>
      <c r="CD4192" s="10"/>
      <c r="CE4192" s="10"/>
      <c r="CF4192" s="10"/>
      <c r="CG4192" s="10"/>
      <c r="CH4192" s="10"/>
      <c r="CI4192" s="10"/>
      <c r="CJ4192" s="10"/>
      <c r="CK4192" s="10"/>
      <c r="CL4192" s="10"/>
      <c r="CM4192" s="10"/>
      <c r="CN4192" s="10"/>
      <c r="CO4192" s="10"/>
      <c r="CP4192" s="10"/>
      <c r="CQ4192" s="10"/>
      <c r="CR4192" s="10"/>
      <c r="CS4192" s="10"/>
      <c r="CT4192" s="10"/>
      <c r="CU4192" s="10"/>
      <c r="CV4192" s="10"/>
      <c r="CW4192" s="10"/>
      <c r="CX4192" s="10"/>
      <c r="CY4192" s="10"/>
      <c r="CZ4192" s="10"/>
      <c r="DA4192" s="10"/>
      <c r="DB4192" s="10"/>
      <c r="DC4192" s="10"/>
      <c r="DD4192" s="10"/>
      <c r="DE4192" s="10"/>
      <c r="DF4192" s="10"/>
      <c r="DG4192" s="10"/>
      <c r="DH4192" s="10"/>
      <c r="DI4192" s="10"/>
      <c r="DJ4192" s="10"/>
      <c r="DK4192" s="10"/>
      <c r="DL4192" s="10"/>
      <c r="DM4192" s="10"/>
      <c r="DN4192" s="10"/>
      <c r="DO4192" s="10"/>
      <c r="DP4192" s="10"/>
      <c r="DQ4192" s="10"/>
      <c r="DR4192" s="10"/>
      <c r="DS4192" s="10"/>
      <c r="DT4192" s="10"/>
      <c r="DU4192" s="10"/>
      <c r="DV4192" s="10"/>
      <c r="DW4192" s="10"/>
      <c r="DX4192" s="10"/>
      <c r="DY4192" s="10"/>
      <c r="DZ4192" s="10"/>
      <c r="EA4192" s="10"/>
      <c r="EB4192" s="10"/>
      <c r="EC4192" s="10"/>
      <c r="ED4192" s="10"/>
      <c r="EE4192" s="10"/>
      <c r="EF4192" s="10"/>
      <c r="EG4192" s="10"/>
      <c r="EH4192" s="10"/>
      <c r="EI4192" s="10"/>
      <c r="EJ4192" s="10"/>
      <c r="EK4192" s="10"/>
      <c r="EL4192" s="10"/>
      <c r="EM4192" s="10"/>
      <c r="EN4192" s="10"/>
      <c r="EO4192" s="10"/>
      <c r="EP4192" s="10"/>
      <c r="EQ4192" s="10"/>
      <c r="ER4192" s="10"/>
      <c r="ES4192" s="10"/>
      <c r="ET4192" s="10"/>
      <c r="EU4192" s="10"/>
      <c r="EV4192" s="10"/>
      <c r="EW4192" s="10"/>
      <c r="EX4192" s="10"/>
      <c r="EY4192" s="10"/>
      <c r="EZ4192" s="10"/>
      <c r="FA4192" s="10"/>
      <c r="FB4192" s="10"/>
      <c r="FC4192" s="10"/>
      <c r="FD4192" s="10"/>
      <c r="FE4192" s="10"/>
      <c r="FF4192" s="10"/>
      <c r="FG4192" s="10"/>
      <c r="FH4192" s="10"/>
      <c r="FI4192" s="10"/>
      <c r="FJ4192" s="10"/>
      <c r="FK4192" s="10"/>
      <c r="FL4192" s="10"/>
      <c r="FM4192" s="10"/>
      <c r="FN4192" s="10"/>
      <c r="FO4192" s="10"/>
      <c r="FP4192" s="10"/>
      <c r="FQ4192" s="10"/>
      <c r="FR4192" s="10"/>
      <c r="FS4192" s="10"/>
      <c r="FT4192" s="10"/>
      <c r="FU4192" s="10"/>
      <c r="FV4192" s="10"/>
      <c r="FW4192" s="10"/>
      <c r="FX4192" s="10"/>
    </row>
    <row r="4193" ht="12.0" customHeight="1">
      <c r="A4193" s="10">
        <v>4192.0</v>
      </c>
      <c r="B4193" s="10" t="s">
        <v>20917</v>
      </c>
      <c r="C4193" s="10" t="s">
        <v>20918</v>
      </c>
      <c r="D4193" s="10" t="s">
        <v>20919</v>
      </c>
      <c r="E4193" s="10">
        <v>1.0</v>
      </c>
      <c r="F4193" s="10" t="s">
        <v>133</v>
      </c>
      <c r="G4193" s="10" t="s">
        <v>145</v>
      </c>
      <c r="H4193" s="10" t="s">
        <v>220</v>
      </c>
      <c r="I4193" s="10" t="s">
        <v>20920</v>
      </c>
      <c r="J4193" s="10">
        <v>451540.0</v>
      </c>
      <c r="K4193" s="11" t="s">
        <v>20921</v>
      </c>
      <c r="L4193" s="10" t="s">
        <v>214</v>
      </c>
      <c r="M4193" s="10" t="s">
        <v>215</v>
      </c>
      <c r="N4193" s="10" t="s">
        <v>223</v>
      </c>
      <c r="O4193" s="10" t="s">
        <v>123</v>
      </c>
      <c r="P4193" s="10" t="s">
        <v>141</v>
      </c>
      <c r="Q4193" s="10" t="s">
        <v>141</v>
      </c>
      <c r="R4193" s="10" t="s">
        <v>141</v>
      </c>
      <c r="S4193" s="10" t="s">
        <v>141</v>
      </c>
      <c r="T4193" s="10" t="s">
        <v>141</v>
      </c>
      <c r="U4193" s="12"/>
      <c r="V4193" s="10" t="s">
        <v>141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3"/>
      <c r="AG4193" s="13">
        <v>1.0</v>
      </c>
      <c r="AH4193" s="13"/>
      <c r="AI4193" s="13"/>
      <c r="AJ4193" s="13"/>
      <c r="AK4193" s="10">
        <f>COUNTA(Y4193:AJ4193)</f>
        <v>1</v>
      </c>
      <c r="AL4193" s="13"/>
      <c r="AM4193" s="13"/>
      <c r="AN4193" s="13"/>
      <c r="AO4193" s="10"/>
      <c r="AP4193" s="10"/>
      <c r="AQ4193" s="10"/>
      <c r="AR4193" s="10"/>
      <c r="AS4193" s="10"/>
      <c r="AT4193" s="10"/>
      <c r="AU4193" s="10"/>
      <c r="AV4193" s="10"/>
      <c r="AW4193" s="10"/>
      <c r="AX4193" s="10"/>
      <c r="AY4193" s="10"/>
      <c r="AZ4193" s="10"/>
      <c r="BA4193" s="10"/>
      <c r="BB4193" s="10"/>
      <c r="BC4193" s="10"/>
      <c r="BD4193" s="10"/>
      <c r="BE4193" s="10"/>
      <c r="BF4193" s="10"/>
      <c r="BG4193" s="10"/>
      <c r="BH4193" s="10"/>
      <c r="BI4193" s="10"/>
      <c r="BJ4193" s="10"/>
      <c r="BK4193" s="10"/>
      <c r="BL4193" s="10"/>
      <c r="BM4193" s="10"/>
      <c r="BN4193" s="10"/>
      <c r="BO4193" s="10"/>
      <c r="BP4193" s="10"/>
      <c r="BQ4193" s="10"/>
      <c r="BR4193" s="10"/>
      <c r="BS4193" s="10"/>
      <c r="BT4193" s="10"/>
      <c r="BU4193" s="10"/>
      <c r="BV4193" s="10"/>
      <c r="BW4193" s="10"/>
      <c r="BX4193" s="10"/>
      <c r="BY4193" s="10"/>
      <c r="BZ4193" s="10"/>
      <c r="CA4193" s="10"/>
      <c r="CB4193" s="10"/>
      <c r="CC4193" s="10"/>
      <c r="CD4193" s="10"/>
      <c r="CE4193" s="10"/>
      <c r="CF4193" s="10"/>
      <c r="CG4193" s="10"/>
      <c r="CH4193" s="10"/>
      <c r="CI4193" s="10"/>
      <c r="CJ4193" s="10"/>
      <c r="CK4193" s="10"/>
      <c r="CL4193" s="10"/>
      <c r="CM4193" s="10"/>
      <c r="CN4193" s="10"/>
      <c r="CO4193" s="10"/>
      <c r="CP4193" s="10"/>
      <c r="CQ4193" s="10"/>
      <c r="CR4193" s="10"/>
      <c r="CS4193" s="10"/>
      <c r="CT4193" s="10"/>
      <c r="CU4193" s="10"/>
      <c r="CV4193" s="10"/>
      <c r="CW4193" s="10"/>
      <c r="CX4193" s="10"/>
      <c r="CY4193" s="10"/>
      <c r="CZ4193" s="10"/>
      <c r="DA4193" s="10"/>
      <c r="DB4193" s="10"/>
      <c r="DC4193" s="10"/>
      <c r="DD4193" s="10"/>
      <c r="DE4193" s="10"/>
      <c r="DF4193" s="10"/>
      <c r="DG4193" s="10"/>
      <c r="DH4193" s="10"/>
      <c r="DI4193" s="10"/>
      <c r="DJ4193" s="10"/>
      <c r="DK4193" s="10"/>
      <c r="DL4193" s="10"/>
      <c r="DM4193" s="10"/>
      <c r="DN4193" s="10"/>
      <c r="DO4193" s="10"/>
      <c r="DP4193" s="10"/>
      <c r="DQ4193" s="10"/>
      <c r="DR4193" s="10"/>
      <c r="DS4193" s="10"/>
      <c r="DT4193" s="10"/>
      <c r="DU4193" s="10"/>
      <c r="DV4193" s="10"/>
      <c r="DW4193" s="10"/>
      <c r="DX4193" s="10"/>
      <c r="DY4193" s="10"/>
      <c r="DZ4193" s="10"/>
      <c r="EA4193" s="10"/>
      <c r="EB4193" s="10"/>
      <c r="EC4193" s="10"/>
      <c r="ED4193" s="10"/>
      <c r="EE4193" s="10"/>
      <c r="EF4193" s="10"/>
      <c r="EG4193" s="10"/>
      <c r="EH4193" s="10"/>
      <c r="EI4193" s="10"/>
      <c r="EJ4193" s="10"/>
      <c r="EK4193" s="10"/>
      <c r="EL4193" s="10"/>
      <c r="EM4193" s="10"/>
      <c r="EN4193" s="10"/>
      <c r="EO4193" s="10"/>
      <c r="EP4193" s="10"/>
      <c r="EQ4193" s="10"/>
      <c r="ER4193" s="10"/>
      <c r="ES4193" s="10"/>
      <c r="ET4193" s="10"/>
      <c r="EU4193" s="10"/>
      <c r="EV4193" s="10"/>
      <c r="EW4193" s="10"/>
      <c r="EX4193" s="10"/>
      <c r="EY4193" s="10"/>
      <c r="EZ4193" s="10"/>
      <c r="FA4193" s="10"/>
      <c r="FB4193" s="10"/>
      <c r="FC4193" s="10"/>
      <c r="FD4193" s="10"/>
      <c r="FE4193" s="10"/>
      <c r="FF4193" s="10"/>
      <c r="FG4193" s="10"/>
      <c r="FH4193" s="10"/>
      <c r="FI4193" s="10"/>
      <c r="FJ4193" s="10"/>
      <c r="FK4193" s="10"/>
      <c r="FL4193" s="10"/>
      <c r="FM4193" s="10"/>
      <c r="FN4193" s="10"/>
      <c r="FO4193" s="10"/>
      <c r="FP4193" s="10"/>
      <c r="FQ4193" s="10"/>
      <c r="FR4193" s="10"/>
      <c r="FS4193" s="10"/>
      <c r="FT4193" s="10"/>
      <c r="FU4193" s="10"/>
      <c r="FV4193" s="10"/>
      <c r="FW4193" s="10"/>
      <c r="FX4193" s="10"/>
    </row>
    <row r="4194" ht="12.0" customHeight="1">
      <c r="A4194" s="10">
        <v>4193.0</v>
      </c>
      <c r="B4194" s="10" t="s">
        <v>20922</v>
      </c>
      <c r="C4194" s="10" t="s">
        <v>20923</v>
      </c>
      <c r="D4194" s="10" t="s">
        <v>20924</v>
      </c>
      <c r="E4194" s="10">
        <v>1.0</v>
      </c>
      <c r="F4194" s="10" t="s">
        <v>133</v>
      </c>
      <c r="G4194" s="10" t="s">
        <v>116</v>
      </c>
      <c r="H4194" s="10" t="s">
        <v>134</v>
      </c>
      <c r="I4194" s="10" t="s">
        <v>20925</v>
      </c>
      <c r="J4194" s="10">
        <v>567180.0</v>
      </c>
      <c r="K4194" s="11" t="s">
        <v>20926</v>
      </c>
      <c r="L4194" s="10" t="s">
        <v>137</v>
      </c>
      <c r="M4194" s="10" t="s">
        <v>138</v>
      </c>
      <c r="N4194" s="10" t="s">
        <v>1249</v>
      </c>
      <c r="O4194" s="10" t="s">
        <v>140</v>
      </c>
      <c r="P4194" s="10" t="s">
        <v>141</v>
      </c>
      <c r="Q4194" s="10" t="s">
        <v>141</v>
      </c>
      <c r="R4194" s="10" t="s">
        <v>141</v>
      </c>
      <c r="S4194" s="10" t="s">
        <v>141</v>
      </c>
      <c r="T4194" s="10" t="s">
        <v>141</v>
      </c>
      <c r="U4194" s="12"/>
      <c r="V4194" s="10" t="s">
        <v>141</v>
      </c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3"/>
      <c r="AG4194" s="13"/>
      <c r="AH4194" s="13"/>
      <c r="AI4194" s="13"/>
      <c r="AJ4194" s="13"/>
      <c r="AK4194" s="10"/>
      <c r="AL4194" s="13"/>
      <c r="AM4194" s="13"/>
      <c r="AN4194" s="13"/>
      <c r="AO4194" s="10"/>
      <c r="AP4194" s="10"/>
      <c r="AQ4194" s="10"/>
      <c r="AR4194" s="10"/>
      <c r="AS4194" s="10"/>
      <c r="AT4194" s="10"/>
      <c r="AU4194" s="10"/>
      <c r="AV4194" s="10"/>
      <c r="AW4194" s="10"/>
      <c r="AX4194" s="10"/>
      <c r="AY4194" s="10"/>
      <c r="AZ4194" s="10"/>
      <c r="BA4194" s="10"/>
      <c r="BB4194" s="10"/>
      <c r="BC4194" s="10"/>
      <c r="BD4194" s="10"/>
      <c r="BE4194" s="10"/>
      <c r="BF4194" s="10"/>
      <c r="BG4194" s="10"/>
      <c r="BH4194" s="10"/>
      <c r="BI4194" s="10"/>
      <c r="BJ4194" s="10"/>
      <c r="BK4194" s="10"/>
      <c r="BL4194" s="10"/>
      <c r="BM4194" s="10"/>
      <c r="BN4194" s="10"/>
      <c r="BO4194" s="10"/>
      <c r="BP4194" s="10"/>
      <c r="BQ4194" s="10"/>
      <c r="BR4194" s="10"/>
      <c r="BS4194" s="10"/>
      <c r="BT4194" s="10"/>
      <c r="BU4194" s="10"/>
      <c r="BV4194" s="10"/>
      <c r="BW4194" s="10"/>
      <c r="BX4194" s="10"/>
      <c r="BY4194" s="10"/>
      <c r="BZ4194" s="10"/>
      <c r="CA4194" s="10"/>
      <c r="CB4194" s="10"/>
      <c r="CC4194" s="10"/>
      <c r="CD4194" s="10"/>
      <c r="CE4194" s="10"/>
      <c r="CF4194" s="10"/>
      <c r="CG4194" s="10"/>
      <c r="CH4194" s="10"/>
      <c r="CI4194" s="10"/>
      <c r="CJ4194" s="10"/>
      <c r="CK4194" s="10"/>
      <c r="CL4194" s="10"/>
      <c r="CM4194" s="10"/>
      <c r="CN4194" s="10"/>
      <c r="CO4194" s="10"/>
      <c r="CP4194" s="10"/>
      <c r="CQ4194" s="10"/>
      <c r="CR4194" s="10"/>
      <c r="CS4194" s="10"/>
      <c r="CT4194" s="10"/>
      <c r="CU4194" s="10"/>
      <c r="CV4194" s="10"/>
      <c r="CW4194" s="10"/>
      <c r="CX4194" s="10"/>
      <c r="CY4194" s="10"/>
      <c r="CZ4194" s="10"/>
      <c r="DA4194" s="10"/>
      <c r="DB4194" s="10"/>
      <c r="DC4194" s="10"/>
      <c r="DD4194" s="10"/>
      <c r="DE4194" s="10"/>
      <c r="DF4194" s="10"/>
      <c r="DG4194" s="10"/>
      <c r="DH4194" s="10"/>
      <c r="DI4194" s="10"/>
      <c r="DJ4194" s="10"/>
      <c r="DK4194" s="10"/>
      <c r="DL4194" s="10"/>
      <c r="DM4194" s="10"/>
      <c r="DN4194" s="10"/>
      <c r="DO4194" s="10"/>
      <c r="DP4194" s="10"/>
      <c r="DQ4194" s="10"/>
      <c r="DR4194" s="10"/>
      <c r="DS4194" s="10"/>
      <c r="DT4194" s="10"/>
      <c r="DU4194" s="10"/>
      <c r="DV4194" s="10"/>
      <c r="DW4194" s="10"/>
      <c r="DX4194" s="10"/>
      <c r="DY4194" s="10"/>
      <c r="DZ4194" s="10"/>
      <c r="EA4194" s="10"/>
      <c r="EB4194" s="10"/>
      <c r="EC4194" s="10"/>
      <c r="ED4194" s="10"/>
      <c r="EE4194" s="10"/>
      <c r="EF4194" s="10"/>
      <c r="EG4194" s="10"/>
      <c r="EH4194" s="10"/>
      <c r="EI4194" s="10"/>
      <c r="EJ4194" s="10"/>
      <c r="EK4194" s="10"/>
      <c r="EL4194" s="10"/>
      <c r="EM4194" s="10"/>
      <c r="EN4194" s="10"/>
      <c r="EO4194" s="10"/>
      <c r="EP4194" s="10"/>
      <c r="EQ4194" s="10"/>
      <c r="ER4194" s="10"/>
      <c r="ES4194" s="10"/>
      <c r="ET4194" s="10"/>
      <c r="EU4194" s="10"/>
      <c r="EV4194" s="10"/>
      <c r="EW4194" s="10"/>
      <c r="EX4194" s="10"/>
      <c r="EY4194" s="10"/>
      <c r="EZ4194" s="10"/>
      <c r="FA4194" s="10"/>
      <c r="FB4194" s="10"/>
      <c r="FC4194" s="10"/>
      <c r="FD4194" s="10"/>
      <c r="FE4194" s="10"/>
      <c r="FF4194" s="10"/>
      <c r="FG4194" s="10"/>
      <c r="FH4194" s="10"/>
      <c r="FI4194" s="10"/>
      <c r="FJ4194" s="10"/>
      <c r="FK4194" s="10"/>
      <c r="FL4194" s="10"/>
      <c r="FM4194" s="10"/>
      <c r="FN4194" s="10"/>
      <c r="FO4194" s="10"/>
      <c r="FP4194" s="10"/>
      <c r="FQ4194" s="10"/>
      <c r="FR4194" s="10"/>
      <c r="FS4194" s="10"/>
      <c r="FT4194" s="10"/>
      <c r="FU4194" s="10"/>
      <c r="FV4194" s="10"/>
      <c r="FW4194" s="10"/>
      <c r="FX4194" s="10"/>
    </row>
    <row r="4195" ht="12.0" customHeight="1">
      <c r="A4195" s="10">
        <v>4194.0</v>
      </c>
      <c r="B4195" s="10" t="s">
        <v>20927</v>
      </c>
      <c r="C4195" s="10" t="s">
        <v>20928</v>
      </c>
      <c r="D4195" s="10" t="s">
        <v>20929</v>
      </c>
      <c r="E4195" s="10">
        <v>1.0</v>
      </c>
      <c r="F4195" s="10" t="s">
        <v>133</v>
      </c>
      <c r="G4195" s="10" t="s">
        <v>116</v>
      </c>
      <c r="H4195" s="10" t="s">
        <v>259</v>
      </c>
      <c r="I4195" s="10" t="s">
        <v>20930</v>
      </c>
      <c r="J4195" s="10">
        <v>451395.0</v>
      </c>
      <c r="K4195" s="11" t="s">
        <v>20931</v>
      </c>
      <c r="L4195" s="10" t="s">
        <v>163</v>
      </c>
      <c r="M4195" s="10" t="s">
        <v>121</v>
      </c>
      <c r="N4195" s="10" t="s">
        <v>332</v>
      </c>
      <c r="O4195" s="10" t="s">
        <v>140</v>
      </c>
      <c r="P4195" s="10" t="s">
        <v>141</v>
      </c>
      <c r="Q4195" s="10" t="s">
        <v>141</v>
      </c>
      <c r="R4195" s="10" t="s">
        <v>141</v>
      </c>
      <c r="S4195" s="10" t="s">
        <v>141</v>
      </c>
      <c r="T4195" s="10" t="s">
        <v>141</v>
      </c>
      <c r="U4195" s="12"/>
      <c r="V4195" s="10" t="s">
        <v>141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3"/>
      <c r="AG4195" s="13"/>
      <c r="AH4195" s="13"/>
      <c r="AI4195" s="13"/>
      <c r="AJ4195" s="13"/>
      <c r="AK4195" s="10"/>
      <c r="AL4195" s="13"/>
      <c r="AM4195" s="13"/>
      <c r="AN4195" s="13"/>
      <c r="AO4195" s="10"/>
      <c r="AP4195" s="10"/>
      <c r="AQ4195" s="10"/>
      <c r="AR4195" s="10"/>
      <c r="AS4195" s="10"/>
      <c r="AT4195" s="10"/>
      <c r="AU4195" s="10"/>
      <c r="AV4195" s="10"/>
      <c r="AW4195" s="10"/>
      <c r="AX4195" s="10"/>
      <c r="AY4195" s="10"/>
      <c r="AZ4195" s="10"/>
      <c r="BA4195" s="10"/>
      <c r="BB4195" s="10"/>
      <c r="BC4195" s="10"/>
      <c r="BD4195" s="10"/>
      <c r="BE4195" s="10"/>
      <c r="BF4195" s="10"/>
      <c r="BG4195" s="10"/>
      <c r="BH4195" s="10"/>
      <c r="BI4195" s="10"/>
      <c r="BJ4195" s="10"/>
      <c r="BK4195" s="10"/>
      <c r="BL4195" s="10"/>
      <c r="BM4195" s="10"/>
      <c r="BN4195" s="10"/>
      <c r="BO4195" s="10"/>
      <c r="BP4195" s="10"/>
      <c r="BQ4195" s="10"/>
      <c r="BR4195" s="10"/>
      <c r="BS4195" s="10"/>
      <c r="BT4195" s="10"/>
      <c r="BU4195" s="10"/>
      <c r="BV4195" s="10"/>
      <c r="BW4195" s="10"/>
      <c r="BX4195" s="10"/>
      <c r="BY4195" s="10"/>
      <c r="BZ4195" s="10"/>
      <c r="CA4195" s="10"/>
      <c r="CB4195" s="10"/>
      <c r="CC4195" s="10"/>
      <c r="CD4195" s="10"/>
      <c r="CE4195" s="10"/>
      <c r="CF4195" s="10"/>
      <c r="CG4195" s="10"/>
      <c r="CH4195" s="10"/>
      <c r="CI4195" s="10"/>
      <c r="CJ4195" s="10"/>
      <c r="CK4195" s="10"/>
      <c r="CL4195" s="10"/>
      <c r="CM4195" s="10"/>
      <c r="CN4195" s="10"/>
      <c r="CO4195" s="10"/>
      <c r="CP4195" s="10"/>
      <c r="CQ4195" s="10"/>
      <c r="CR4195" s="10"/>
      <c r="CS4195" s="10"/>
      <c r="CT4195" s="10"/>
      <c r="CU4195" s="10"/>
      <c r="CV4195" s="10"/>
      <c r="CW4195" s="10"/>
      <c r="CX4195" s="10"/>
      <c r="CY4195" s="10"/>
      <c r="CZ4195" s="10"/>
      <c r="DA4195" s="10"/>
      <c r="DB4195" s="10"/>
      <c r="DC4195" s="10"/>
      <c r="DD4195" s="10"/>
      <c r="DE4195" s="10"/>
      <c r="DF4195" s="10"/>
      <c r="DG4195" s="10"/>
      <c r="DH4195" s="10"/>
      <c r="DI4195" s="10"/>
      <c r="DJ4195" s="10"/>
      <c r="DK4195" s="10"/>
      <c r="DL4195" s="10"/>
      <c r="DM4195" s="10"/>
      <c r="DN4195" s="10"/>
      <c r="DO4195" s="10"/>
      <c r="DP4195" s="10"/>
      <c r="DQ4195" s="10"/>
      <c r="DR4195" s="10"/>
      <c r="DS4195" s="10"/>
      <c r="DT4195" s="10"/>
      <c r="DU4195" s="10"/>
      <c r="DV4195" s="10"/>
      <c r="DW4195" s="10"/>
      <c r="DX4195" s="10"/>
      <c r="DY4195" s="10"/>
      <c r="DZ4195" s="10"/>
      <c r="EA4195" s="10"/>
      <c r="EB4195" s="10"/>
      <c r="EC4195" s="10"/>
      <c r="ED4195" s="10"/>
      <c r="EE4195" s="10"/>
      <c r="EF4195" s="10"/>
      <c r="EG4195" s="10"/>
      <c r="EH4195" s="10"/>
      <c r="EI4195" s="10"/>
      <c r="EJ4195" s="10"/>
      <c r="EK4195" s="10"/>
      <c r="EL4195" s="10"/>
      <c r="EM4195" s="10"/>
      <c r="EN4195" s="10"/>
      <c r="EO4195" s="10"/>
      <c r="EP4195" s="10"/>
      <c r="EQ4195" s="10"/>
      <c r="ER4195" s="10"/>
      <c r="ES4195" s="10"/>
      <c r="ET4195" s="10"/>
      <c r="EU4195" s="10"/>
      <c r="EV4195" s="10"/>
      <c r="EW4195" s="10"/>
      <c r="EX4195" s="10"/>
      <c r="EY4195" s="10"/>
      <c r="EZ4195" s="10"/>
      <c r="FA4195" s="10"/>
      <c r="FB4195" s="10"/>
      <c r="FC4195" s="10"/>
      <c r="FD4195" s="10"/>
      <c r="FE4195" s="10"/>
      <c r="FF4195" s="10"/>
      <c r="FG4195" s="10"/>
      <c r="FH4195" s="10"/>
      <c r="FI4195" s="10"/>
      <c r="FJ4195" s="10"/>
      <c r="FK4195" s="10"/>
      <c r="FL4195" s="10"/>
      <c r="FM4195" s="10"/>
      <c r="FN4195" s="10"/>
      <c r="FO4195" s="10"/>
      <c r="FP4195" s="10"/>
      <c r="FQ4195" s="10"/>
      <c r="FR4195" s="10"/>
      <c r="FS4195" s="10"/>
      <c r="FT4195" s="10"/>
      <c r="FU4195" s="10"/>
      <c r="FV4195" s="10"/>
      <c r="FW4195" s="10"/>
      <c r="FX4195" s="10"/>
    </row>
    <row r="4196" ht="12.0" customHeight="1">
      <c r="A4196" s="10">
        <v>4195.0</v>
      </c>
      <c r="B4196" s="10" t="s">
        <v>20932</v>
      </c>
      <c r="C4196" s="10" t="s">
        <v>20933</v>
      </c>
      <c r="D4196" s="10" t="s">
        <v>20934</v>
      </c>
      <c r="E4196" s="10">
        <v>1.0</v>
      </c>
      <c r="F4196" s="10" t="s">
        <v>133</v>
      </c>
      <c r="G4196" s="10" t="s">
        <v>116</v>
      </c>
      <c r="H4196" s="10" t="s">
        <v>388</v>
      </c>
      <c r="I4196" s="10" t="s">
        <v>20935</v>
      </c>
      <c r="J4196" s="10">
        <v>570247.0</v>
      </c>
      <c r="K4196" s="11" t="s">
        <v>20936</v>
      </c>
      <c r="L4196" s="10" t="s">
        <v>398</v>
      </c>
      <c r="M4196" s="10" t="s">
        <v>215</v>
      </c>
      <c r="N4196" s="10" t="s">
        <v>1204</v>
      </c>
      <c r="O4196" s="10" t="s">
        <v>123</v>
      </c>
      <c r="P4196" s="10" t="s">
        <v>141</v>
      </c>
      <c r="Q4196" s="10" t="s">
        <v>141</v>
      </c>
      <c r="R4196" s="10" t="s">
        <v>141</v>
      </c>
      <c r="S4196" s="10" t="s">
        <v>141</v>
      </c>
      <c r="T4196" s="10" t="s">
        <v>141</v>
      </c>
      <c r="U4196" s="12"/>
      <c r="V4196" s="10" t="s">
        <v>141</v>
      </c>
      <c r="W4196" s="10"/>
      <c r="X4196" s="10"/>
      <c r="Y4196" s="10"/>
      <c r="Z4196" s="10">
        <v>4.0</v>
      </c>
      <c r="AA4196" s="10">
        <v>1.0</v>
      </c>
      <c r="AB4196" s="10"/>
      <c r="AC4196" s="10"/>
      <c r="AD4196" s="10">
        <v>1.0</v>
      </c>
      <c r="AE4196" s="13">
        <v>3.0</v>
      </c>
      <c r="AF4196" s="13">
        <v>3.0</v>
      </c>
      <c r="AG4196" s="13">
        <v>1.0</v>
      </c>
      <c r="AH4196" s="13">
        <v>3.0</v>
      </c>
      <c r="AI4196" s="13"/>
      <c r="AJ4196" s="13">
        <v>0.5</v>
      </c>
      <c r="AK4196" s="10">
        <f t="shared" ref="AK4196:AK4197" si="762">COUNTA(Y4196:AJ4196)</f>
        <v>8</v>
      </c>
      <c r="AL4196" s="13">
        <v>0.5</v>
      </c>
      <c r="AM4196" s="13"/>
      <c r="AN4196" s="13"/>
      <c r="AO4196" s="10">
        <f>COUNTA(AL4196:AN4196)</f>
        <v>1</v>
      </c>
      <c r="AP4196" s="10"/>
      <c r="AQ4196" s="10"/>
      <c r="AR4196" s="10"/>
      <c r="AS4196" s="10"/>
      <c r="AT4196" s="10"/>
      <c r="AU4196" s="10"/>
      <c r="AV4196" s="10"/>
      <c r="AW4196" s="10"/>
      <c r="AX4196" s="10"/>
      <c r="AY4196" s="10"/>
      <c r="AZ4196" s="10"/>
      <c r="BA4196" s="10"/>
      <c r="BB4196" s="10"/>
      <c r="BC4196" s="10"/>
      <c r="BD4196" s="10"/>
      <c r="BE4196" s="10"/>
      <c r="BF4196" s="10"/>
      <c r="BG4196" s="10"/>
      <c r="BH4196" s="10"/>
      <c r="BI4196" s="10"/>
      <c r="BJ4196" s="10"/>
      <c r="BK4196" s="10"/>
      <c r="BL4196" s="10"/>
      <c r="BM4196" s="10"/>
      <c r="BN4196" s="10"/>
      <c r="BO4196" s="10"/>
      <c r="BP4196" s="10"/>
      <c r="BQ4196" s="10"/>
      <c r="BR4196" s="10"/>
      <c r="BS4196" s="10"/>
      <c r="BT4196" s="10"/>
      <c r="BU4196" s="10"/>
      <c r="BV4196" s="10"/>
      <c r="BW4196" s="10"/>
      <c r="BX4196" s="10"/>
      <c r="BY4196" s="10"/>
      <c r="BZ4196" s="10"/>
      <c r="CA4196" s="10">
        <v>1.0</v>
      </c>
      <c r="CB4196" s="10"/>
      <c r="CC4196" s="10"/>
      <c r="CD4196" s="10"/>
      <c r="CE4196" s="10"/>
      <c r="CF4196" s="10"/>
      <c r="CG4196" s="10"/>
      <c r="CH4196" s="10"/>
      <c r="CI4196" s="10"/>
      <c r="CJ4196" s="10"/>
      <c r="CK4196" s="10"/>
      <c r="CL4196" s="10"/>
      <c r="CM4196" s="10"/>
      <c r="CN4196" s="10"/>
      <c r="CO4196" s="10"/>
      <c r="CP4196" s="10"/>
      <c r="CQ4196" s="10"/>
      <c r="CR4196" s="10"/>
      <c r="CS4196" s="10"/>
      <c r="CT4196" s="10"/>
      <c r="CU4196" s="10"/>
      <c r="CV4196" s="10"/>
      <c r="CW4196" s="10"/>
      <c r="CX4196" s="10"/>
      <c r="CY4196" s="10"/>
      <c r="CZ4196" s="10"/>
      <c r="DA4196" s="10"/>
      <c r="DB4196" s="10"/>
      <c r="DC4196" s="10"/>
      <c r="DD4196" s="10"/>
      <c r="DE4196" s="10"/>
      <c r="DF4196" s="10"/>
      <c r="DG4196" s="10"/>
      <c r="DH4196" s="10"/>
      <c r="DI4196" s="10"/>
      <c r="DJ4196" s="10"/>
      <c r="DK4196" s="10"/>
      <c r="DL4196" s="10"/>
      <c r="DM4196" s="10"/>
      <c r="DN4196" s="10"/>
      <c r="DO4196" s="10"/>
      <c r="DP4196" s="10"/>
      <c r="DQ4196" s="10"/>
      <c r="DR4196" s="10"/>
      <c r="DS4196" s="10"/>
      <c r="DT4196" s="10"/>
      <c r="DU4196" s="10"/>
      <c r="DV4196" s="10"/>
      <c r="DW4196" s="10"/>
      <c r="DX4196" s="10"/>
      <c r="DY4196" s="10"/>
      <c r="DZ4196" s="10"/>
      <c r="EA4196" s="10"/>
      <c r="EB4196" s="10"/>
      <c r="EC4196" s="10"/>
      <c r="ED4196" s="10"/>
      <c r="EE4196" s="10"/>
      <c r="EF4196" s="10"/>
      <c r="EG4196" s="10"/>
      <c r="EH4196" s="10"/>
      <c r="EI4196" s="10"/>
      <c r="EJ4196" s="10"/>
      <c r="EK4196" s="10"/>
      <c r="EL4196" s="10"/>
      <c r="EM4196" s="10"/>
      <c r="EN4196" s="10"/>
      <c r="EO4196" s="10"/>
      <c r="EP4196" s="10"/>
      <c r="EQ4196" s="10"/>
      <c r="ER4196" s="10"/>
      <c r="ES4196" s="10"/>
      <c r="ET4196" s="10"/>
      <c r="EU4196" s="10"/>
      <c r="EV4196" s="10"/>
      <c r="EW4196" s="10"/>
      <c r="EX4196" s="10"/>
      <c r="EY4196" s="10"/>
      <c r="EZ4196" s="10"/>
      <c r="FA4196" s="10"/>
      <c r="FB4196" s="10"/>
      <c r="FC4196" s="10"/>
      <c r="FD4196" s="10"/>
      <c r="FE4196" s="10"/>
      <c r="FF4196" s="10"/>
      <c r="FG4196" s="10"/>
      <c r="FH4196" s="10"/>
      <c r="FI4196" s="10"/>
      <c r="FJ4196" s="10"/>
      <c r="FK4196" s="10"/>
      <c r="FL4196" s="10"/>
      <c r="FM4196" s="10"/>
      <c r="FN4196" s="10"/>
      <c r="FO4196" s="10"/>
      <c r="FP4196" s="10"/>
      <c r="FQ4196" s="10"/>
      <c r="FR4196" s="10"/>
      <c r="FS4196" s="10"/>
      <c r="FT4196" s="10"/>
      <c r="FU4196" s="10"/>
      <c r="FV4196" s="10"/>
      <c r="FW4196" s="10"/>
      <c r="FX4196" s="10"/>
    </row>
    <row r="4197" ht="12.0" customHeight="1">
      <c r="A4197" s="10">
        <v>4196.0</v>
      </c>
      <c r="B4197" s="10" t="s">
        <v>20937</v>
      </c>
      <c r="C4197" s="10" t="s">
        <v>20937</v>
      </c>
      <c r="D4197" s="10" t="s">
        <v>20938</v>
      </c>
      <c r="E4197" s="10">
        <v>1.0</v>
      </c>
      <c r="F4197" s="10" t="s">
        <v>133</v>
      </c>
      <c r="G4197" s="10" t="s">
        <v>145</v>
      </c>
      <c r="H4197" s="10" t="s">
        <v>117</v>
      </c>
      <c r="I4197" s="10" t="s">
        <v>20939</v>
      </c>
      <c r="J4197" s="10">
        <v>451497.0</v>
      </c>
      <c r="K4197" s="11" t="s">
        <v>20940</v>
      </c>
      <c r="L4197" s="10" t="s">
        <v>315</v>
      </c>
      <c r="M4197" s="10" t="s">
        <v>121</v>
      </c>
      <c r="N4197" s="10" t="s">
        <v>344</v>
      </c>
      <c r="O4197" s="10" t="s">
        <v>140</v>
      </c>
      <c r="P4197" s="10" t="s">
        <v>141</v>
      </c>
      <c r="Q4197" s="10" t="s">
        <v>141</v>
      </c>
      <c r="R4197" s="10" t="s">
        <v>141</v>
      </c>
      <c r="S4197" s="10" t="s">
        <v>141</v>
      </c>
      <c r="T4197" s="10" t="s">
        <v>141</v>
      </c>
      <c r="U4197" s="12"/>
      <c r="V4197" s="10" t="s">
        <v>141</v>
      </c>
      <c r="W4197" s="10"/>
      <c r="X4197" s="10"/>
      <c r="Y4197" s="10"/>
      <c r="Z4197" s="10"/>
      <c r="AA4197" s="10"/>
      <c r="AB4197" s="10"/>
      <c r="AC4197" s="10"/>
      <c r="AD4197" s="10">
        <v>1.0</v>
      </c>
      <c r="AE4197" s="13">
        <v>3.0</v>
      </c>
      <c r="AF4197" s="13"/>
      <c r="AG4197" s="13"/>
      <c r="AH4197" s="13"/>
      <c r="AI4197" s="13"/>
      <c r="AJ4197" s="13"/>
      <c r="AK4197" s="10">
        <f t="shared" si="762"/>
        <v>2</v>
      </c>
      <c r="AL4197" s="13"/>
      <c r="AM4197" s="13"/>
      <c r="AN4197" s="13"/>
      <c r="AO4197" s="10"/>
      <c r="AP4197" s="10"/>
      <c r="AQ4197" s="10"/>
      <c r="AR4197" s="10"/>
      <c r="AS4197" s="10"/>
      <c r="AT4197" s="10"/>
      <c r="AU4197" s="10"/>
      <c r="AV4197" s="10"/>
      <c r="AW4197" s="10"/>
      <c r="AX4197" s="10"/>
      <c r="AY4197" s="10"/>
      <c r="AZ4197" s="10"/>
      <c r="BA4197" s="10"/>
      <c r="BB4197" s="10"/>
      <c r="BC4197" s="10"/>
      <c r="BD4197" s="10"/>
      <c r="BE4197" s="10"/>
      <c r="BF4197" s="10"/>
      <c r="BG4197" s="10"/>
      <c r="BH4197" s="10"/>
      <c r="BI4197" s="10"/>
      <c r="BJ4197" s="10"/>
      <c r="BK4197" s="10"/>
      <c r="BL4197" s="10"/>
      <c r="BM4197" s="10"/>
      <c r="BN4197" s="10"/>
      <c r="BO4197" s="10"/>
      <c r="BP4197" s="10"/>
      <c r="BQ4197" s="10"/>
      <c r="BR4197" s="10"/>
      <c r="BS4197" s="10"/>
      <c r="BT4197" s="10"/>
      <c r="BU4197" s="10"/>
      <c r="BV4197" s="10"/>
      <c r="BW4197" s="10"/>
      <c r="BX4197" s="10"/>
      <c r="BY4197" s="10"/>
      <c r="BZ4197" s="10"/>
      <c r="CA4197" s="10"/>
      <c r="CB4197" s="10"/>
      <c r="CC4197" s="10"/>
      <c r="CD4197" s="10"/>
      <c r="CE4197" s="10"/>
      <c r="CF4197" s="10"/>
      <c r="CG4197" s="10"/>
      <c r="CH4197" s="10"/>
      <c r="CI4197" s="10"/>
      <c r="CJ4197" s="10"/>
      <c r="CK4197" s="10"/>
      <c r="CL4197" s="10"/>
      <c r="CM4197" s="10"/>
      <c r="CN4197" s="10"/>
      <c r="CO4197" s="10"/>
      <c r="CP4197" s="10"/>
      <c r="CQ4197" s="10"/>
      <c r="CR4197" s="10"/>
      <c r="CS4197" s="10"/>
      <c r="CT4197" s="10"/>
      <c r="CU4197" s="10"/>
      <c r="CV4197" s="10"/>
      <c r="CW4197" s="10"/>
      <c r="CX4197" s="10"/>
      <c r="CY4197" s="10"/>
      <c r="CZ4197" s="10"/>
      <c r="DA4197" s="10"/>
      <c r="DB4197" s="10"/>
      <c r="DC4197" s="10"/>
      <c r="DD4197" s="10"/>
      <c r="DE4197" s="10"/>
      <c r="DF4197" s="10"/>
      <c r="DG4197" s="10"/>
      <c r="DH4197" s="10"/>
      <c r="DI4197" s="10"/>
      <c r="DJ4197" s="10"/>
      <c r="DK4197" s="10"/>
      <c r="DL4197" s="10"/>
      <c r="DM4197" s="10"/>
      <c r="DN4197" s="10"/>
      <c r="DO4197" s="10"/>
      <c r="DP4197" s="10"/>
      <c r="DQ4197" s="10"/>
      <c r="DR4197" s="10"/>
      <c r="DS4197" s="10"/>
      <c r="DT4197" s="10"/>
      <c r="DU4197" s="10"/>
      <c r="DV4197" s="10"/>
      <c r="DW4197" s="10"/>
      <c r="DX4197" s="10"/>
      <c r="DY4197" s="10"/>
      <c r="DZ4197" s="10"/>
      <c r="EA4197" s="10"/>
      <c r="EB4197" s="10"/>
      <c r="EC4197" s="10"/>
      <c r="ED4197" s="10"/>
      <c r="EE4197" s="10"/>
      <c r="EF4197" s="10"/>
      <c r="EG4197" s="10"/>
      <c r="EH4197" s="10"/>
      <c r="EI4197" s="10"/>
      <c r="EJ4197" s="10"/>
      <c r="EK4197" s="10"/>
      <c r="EL4197" s="10"/>
      <c r="EM4197" s="10"/>
      <c r="EN4197" s="10"/>
      <c r="EO4197" s="10"/>
      <c r="EP4197" s="10"/>
      <c r="EQ4197" s="10"/>
      <c r="ER4197" s="10"/>
      <c r="ES4197" s="10"/>
      <c r="ET4197" s="10"/>
      <c r="EU4197" s="10"/>
      <c r="EV4197" s="10"/>
      <c r="EW4197" s="10"/>
      <c r="EX4197" s="10"/>
      <c r="EY4197" s="10"/>
      <c r="EZ4197" s="10"/>
      <c r="FA4197" s="10"/>
      <c r="FB4197" s="10"/>
      <c r="FC4197" s="10"/>
      <c r="FD4197" s="10"/>
      <c r="FE4197" s="10"/>
      <c r="FF4197" s="10"/>
      <c r="FG4197" s="10"/>
      <c r="FH4197" s="10"/>
      <c r="FI4197" s="10"/>
      <c r="FJ4197" s="10"/>
      <c r="FK4197" s="10"/>
      <c r="FL4197" s="10"/>
      <c r="FM4197" s="10"/>
      <c r="FN4197" s="10"/>
      <c r="FO4197" s="10"/>
      <c r="FP4197" s="10"/>
      <c r="FQ4197" s="10"/>
      <c r="FR4197" s="10"/>
      <c r="FS4197" s="10"/>
      <c r="FT4197" s="10"/>
      <c r="FU4197" s="10"/>
      <c r="FV4197" s="10"/>
      <c r="FW4197" s="10"/>
      <c r="FX4197" s="10"/>
    </row>
    <row r="4198" ht="12.0" customHeight="1">
      <c r="A4198" s="10">
        <v>4197.0</v>
      </c>
      <c r="B4198" s="10" t="s">
        <v>20941</v>
      </c>
      <c r="C4198" s="10" t="s">
        <v>20942</v>
      </c>
      <c r="D4198" s="10" t="s">
        <v>20943</v>
      </c>
      <c r="E4198" s="10">
        <v>1.0</v>
      </c>
      <c r="F4198" s="10" t="s">
        <v>133</v>
      </c>
      <c r="G4198" s="10" t="s">
        <v>116</v>
      </c>
      <c r="H4198" s="10" t="s">
        <v>284</v>
      </c>
      <c r="I4198" s="10" t="s">
        <v>20944</v>
      </c>
      <c r="J4198" s="10">
        <v>566997.0</v>
      </c>
      <c r="K4198" s="11" t="s">
        <v>20945</v>
      </c>
      <c r="L4198" s="10" t="s">
        <v>287</v>
      </c>
      <c r="M4198" s="10" t="s">
        <v>249</v>
      </c>
      <c r="N4198" s="10" t="s">
        <v>288</v>
      </c>
      <c r="O4198" s="10" t="s">
        <v>123</v>
      </c>
      <c r="P4198" s="10" t="s">
        <v>141</v>
      </c>
      <c r="Q4198" s="10" t="s">
        <v>141</v>
      </c>
      <c r="R4198" s="10" t="s">
        <v>141</v>
      </c>
      <c r="S4198" s="10" t="s">
        <v>141</v>
      </c>
      <c r="T4198" s="10" t="s">
        <v>141</v>
      </c>
      <c r="U4198" s="12"/>
      <c r="V4198" s="10" t="s">
        <v>141</v>
      </c>
      <c r="W4198" s="12"/>
      <c r="X4198" s="10"/>
      <c r="Y4198" s="10"/>
      <c r="Z4198" s="10"/>
      <c r="AA4198" s="10"/>
      <c r="AB4198" s="10"/>
      <c r="AC4198" s="10"/>
      <c r="AD4198" s="10"/>
      <c r="AE4198" s="10"/>
      <c r="AF4198" s="13"/>
      <c r="AG4198" s="13"/>
      <c r="AH4198" s="13"/>
      <c r="AI4198" s="13"/>
      <c r="AJ4198" s="13"/>
      <c r="AK4198" s="10"/>
      <c r="AL4198" s="13">
        <v>0.5</v>
      </c>
      <c r="AM4198" s="13"/>
      <c r="AN4198" s="13"/>
      <c r="AO4198" s="10">
        <f t="shared" ref="AO4198:AO4200" si="763">COUNTA(AL4198:AN4198)</f>
        <v>1</v>
      </c>
      <c r="AP4198" s="10"/>
      <c r="AQ4198" s="10"/>
      <c r="AR4198" s="10"/>
      <c r="AS4198" s="10"/>
      <c r="AT4198" s="10"/>
      <c r="AU4198" s="10"/>
      <c r="AV4198" s="10"/>
      <c r="AW4198" s="10"/>
      <c r="AX4198" s="10"/>
      <c r="AY4198" s="10">
        <v>1.0</v>
      </c>
      <c r="AZ4198" s="10"/>
      <c r="BA4198" s="10"/>
      <c r="BB4198" s="10"/>
      <c r="BC4198" s="10"/>
      <c r="BD4198" s="10"/>
      <c r="BE4198" s="10"/>
      <c r="BF4198" s="10"/>
      <c r="BG4198" s="10"/>
      <c r="BH4198" s="10"/>
      <c r="BI4198" s="10"/>
      <c r="BJ4198" s="10"/>
      <c r="BK4198" s="10"/>
      <c r="BL4198" s="10"/>
      <c r="BM4198" s="10"/>
      <c r="BN4198" s="10"/>
      <c r="BO4198" s="10"/>
      <c r="BP4198" s="10"/>
      <c r="BQ4198" s="10"/>
      <c r="BR4198" s="10"/>
      <c r="BS4198" s="10"/>
      <c r="BT4198" s="10"/>
      <c r="BU4198" s="10"/>
      <c r="BV4198" s="10"/>
      <c r="BW4198" s="10"/>
      <c r="BX4198" s="10"/>
      <c r="BY4198" s="10"/>
      <c r="BZ4198" s="10"/>
      <c r="CA4198" s="10"/>
      <c r="CB4198" s="10"/>
      <c r="CC4198" s="10"/>
      <c r="CD4198" s="10"/>
      <c r="CE4198" s="10"/>
      <c r="CF4198" s="10"/>
      <c r="CG4198" s="10"/>
      <c r="CH4198" s="10"/>
      <c r="CI4198" s="10"/>
      <c r="CJ4198" s="10"/>
      <c r="CK4198" s="10"/>
      <c r="CL4198" s="10"/>
      <c r="CM4198" s="10"/>
      <c r="CN4198" s="10"/>
      <c r="CO4198" s="10"/>
      <c r="CP4198" s="10"/>
      <c r="CQ4198" s="10"/>
      <c r="CR4198" s="10"/>
      <c r="CS4198" s="10"/>
      <c r="CT4198" s="10"/>
      <c r="CU4198" s="10"/>
      <c r="CV4198" s="10"/>
      <c r="CW4198" s="10"/>
      <c r="CX4198" s="10"/>
      <c r="CY4198" s="10"/>
      <c r="CZ4198" s="10"/>
      <c r="DA4198" s="10"/>
      <c r="DB4198" s="10"/>
      <c r="DC4198" s="10"/>
      <c r="DD4198" s="10"/>
      <c r="DE4198" s="10"/>
      <c r="DF4198" s="10"/>
      <c r="DG4198" s="10"/>
      <c r="DH4198" s="10"/>
      <c r="DI4198" s="10"/>
      <c r="DJ4198" s="10"/>
      <c r="DK4198" s="10"/>
      <c r="DL4198" s="10"/>
      <c r="DM4198" s="10"/>
      <c r="DN4198" s="10"/>
      <c r="DO4198" s="10"/>
      <c r="DP4198" s="10"/>
      <c r="DQ4198" s="10"/>
      <c r="DR4198" s="10"/>
      <c r="DS4198" s="10"/>
      <c r="DT4198" s="10"/>
      <c r="DU4198" s="10"/>
      <c r="DV4198" s="10"/>
      <c r="DW4198" s="10"/>
      <c r="DX4198" s="10"/>
      <c r="DY4198" s="10"/>
      <c r="DZ4198" s="10"/>
      <c r="EA4198" s="10"/>
      <c r="EB4198" s="10"/>
      <c r="EC4198" s="10"/>
      <c r="ED4198" s="10"/>
      <c r="EE4198" s="10"/>
      <c r="EF4198" s="10"/>
      <c r="EG4198" s="10"/>
      <c r="EH4198" s="10"/>
      <c r="EI4198" s="10"/>
      <c r="EJ4198" s="10"/>
      <c r="EK4198" s="10"/>
      <c r="EL4198" s="10"/>
      <c r="EM4198" s="10"/>
      <c r="EN4198" s="10"/>
      <c r="EO4198" s="10"/>
      <c r="EP4198" s="10"/>
      <c r="EQ4198" s="10"/>
      <c r="ER4198" s="10"/>
      <c r="ES4198" s="10"/>
      <c r="ET4198" s="10"/>
      <c r="EU4198" s="10"/>
      <c r="EV4198" s="10"/>
      <c r="EW4198" s="10"/>
      <c r="EX4198" s="10"/>
      <c r="EY4198" s="10"/>
      <c r="EZ4198" s="10"/>
      <c r="FA4198" s="10"/>
      <c r="FB4198" s="10"/>
      <c r="FC4198" s="10"/>
      <c r="FD4198" s="10"/>
      <c r="FE4198" s="10"/>
      <c r="FF4198" s="10"/>
      <c r="FG4198" s="10"/>
      <c r="FH4198" s="10"/>
      <c r="FI4198" s="10"/>
      <c r="FJ4198" s="10"/>
      <c r="FK4198" s="10"/>
      <c r="FL4198" s="10"/>
      <c r="FM4198" s="10"/>
      <c r="FN4198" s="10"/>
      <c r="FO4198" s="10"/>
      <c r="FP4198" s="10"/>
      <c r="FQ4198" s="10"/>
      <c r="FR4198" s="10"/>
      <c r="FS4198" s="10"/>
      <c r="FT4198" s="10"/>
      <c r="FU4198" s="10"/>
      <c r="FV4198" s="10"/>
      <c r="FW4198" s="10"/>
      <c r="FX4198" s="10"/>
    </row>
    <row r="4199" ht="12.0" customHeight="1">
      <c r="A4199" s="10">
        <v>4198.0</v>
      </c>
      <c r="B4199" s="10" t="s">
        <v>20946</v>
      </c>
      <c r="C4199" s="10" t="s">
        <v>20947</v>
      </c>
      <c r="D4199" s="10" t="s">
        <v>20948</v>
      </c>
      <c r="E4199" s="10">
        <v>1.0</v>
      </c>
      <c r="F4199" s="10" t="s">
        <v>133</v>
      </c>
      <c r="G4199" s="10" t="s">
        <v>145</v>
      </c>
      <c r="H4199" s="10" t="s">
        <v>388</v>
      </c>
      <c r="I4199" s="10" t="s">
        <v>20949</v>
      </c>
      <c r="J4199" s="10">
        <v>451550.0</v>
      </c>
      <c r="K4199" s="11" t="s">
        <v>20950</v>
      </c>
      <c r="L4199" s="10" t="s">
        <v>214</v>
      </c>
      <c r="M4199" s="10" t="s">
        <v>215</v>
      </c>
      <c r="N4199" s="10" t="s">
        <v>1869</v>
      </c>
      <c r="O4199" s="10" t="s">
        <v>123</v>
      </c>
      <c r="P4199" s="10" t="s">
        <v>141</v>
      </c>
      <c r="Q4199" s="10" t="s">
        <v>141</v>
      </c>
      <c r="R4199" s="10" t="s">
        <v>141</v>
      </c>
      <c r="S4199" s="10" t="s">
        <v>141</v>
      </c>
      <c r="T4199" s="10" t="s">
        <v>141</v>
      </c>
      <c r="U4199" s="12"/>
      <c r="V4199" s="10" t="s">
        <v>141</v>
      </c>
      <c r="W4199" s="10"/>
      <c r="X4199" s="10"/>
      <c r="Y4199" s="10"/>
      <c r="Z4199" s="10"/>
      <c r="AA4199" s="10">
        <v>1.0</v>
      </c>
      <c r="AB4199" s="10"/>
      <c r="AC4199" s="10"/>
      <c r="AD4199" s="10"/>
      <c r="AE4199" s="10"/>
      <c r="AF4199" s="13"/>
      <c r="AG4199" s="13"/>
      <c r="AH4199" s="13"/>
      <c r="AI4199" s="13">
        <v>0.5</v>
      </c>
      <c r="AJ4199" s="13"/>
      <c r="AK4199" s="10">
        <f t="shared" ref="AK4199:AK4201" si="764">COUNTA(Y4199:AJ4199)</f>
        <v>2</v>
      </c>
      <c r="AL4199" s="13">
        <v>1.0</v>
      </c>
      <c r="AM4199" s="13"/>
      <c r="AN4199" s="13"/>
      <c r="AO4199" s="10">
        <f t="shared" si="763"/>
        <v>1</v>
      </c>
      <c r="AP4199" s="10"/>
      <c r="AQ4199" s="10"/>
      <c r="AR4199" s="10"/>
      <c r="AS4199" s="10"/>
      <c r="AT4199" s="10"/>
      <c r="AU4199" s="10"/>
      <c r="AV4199" s="10"/>
      <c r="AW4199" s="10"/>
      <c r="AX4199" s="10"/>
      <c r="AY4199" s="10"/>
      <c r="AZ4199" s="10"/>
      <c r="BA4199" s="10"/>
      <c r="BB4199" s="10"/>
      <c r="BC4199" s="10"/>
      <c r="BD4199" s="10"/>
      <c r="BE4199" s="10"/>
      <c r="BF4199" s="10"/>
      <c r="BG4199" s="10"/>
      <c r="BH4199" s="10"/>
      <c r="BI4199" s="10"/>
      <c r="BJ4199" s="10"/>
      <c r="BK4199" s="10"/>
      <c r="BL4199" s="10"/>
      <c r="BM4199" s="10"/>
      <c r="BN4199" s="10"/>
      <c r="BO4199" s="10"/>
      <c r="BP4199" s="10"/>
      <c r="BQ4199" s="10"/>
      <c r="BR4199" s="10"/>
      <c r="BS4199" s="10"/>
      <c r="BT4199" s="10"/>
      <c r="BU4199" s="10"/>
      <c r="BV4199" s="10"/>
      <c r="BW4199" s="10"/>
      <c r="BX4199" s="10"/>
      <c r="BY4199" s="10"/>
      <c r="BZ4199" s="10"/>
      <c r="CA4199" s="10"/>
      <c r="CB4199" s="10"/>
      <c r="CC4199" s="10"/>
      <c r="CD4199" s="10"/>
      <c r="CE4199" s="10"/>
      <c r="CF4199" s="10"/>
      <c r="CG4199" s="10"/>
      <c r="CH4199" s="10"/>
      <c r="CI4199" s="10"/>
      <c r="CJ4199" s="10"/>
      <c r="CK4199" s="10"/>
      <c r="CL4199" s="10"/>
      <c r="CM4199" s="10"/>
      <c r="CN4199" s="10"/>
      <c r="CO4199" s="10"/>
      <c r="CP4199" s="10"/>
      <c r="CQ4199" s="10"/>
      <c r="CR4199" s="10"/>
      <c r="CS4199" s="10"/>
      <c r="CT4199" s="10"/>
      <c r="CU4199" s="10">
        <v>1.0</v>
      </c>
      <c r="CV4199" s="10"/>
      <c r="CW4199" s="10">
        <v>1.0</v>
      </c>
      <c r="CX4199" s="10"/>
      <c r="CY4199" s="10"/>
      <c r="CZ4199" s="10"/>
      <c r="DA4199" s="10"/>
      <c r="DB4199" s="10"/>
      <c r="DC4199" s="10"/>
      <c r="DD4199" s="10"/>
      <c r="DE4199" s="10"/>
      <c r="DF4199" s="10"/>
      <c r="DG4199" s="10"/>
      <c r="DH4199" s="10"/>
      <c r="DI4199" s="10"/>
      <c r="DJ4199" s="10"/>
      <c r="DK4199" s="10"/>
      <c r="DL4199" s="10"/>
      <c r="DM4199" s="10"/>
      <c r="DN4199" s="10"/>
      <c r="DO4199" s="10"/>
      <c r="DP4199" s="10"/>
      <c r="DQ4199" s="10"/>
      <c r="DR4199" s="10"/>
      <c r="DS4199" s="10"/>
      <c r="DT4199" s="10"/>
      <c r="DU4199" s="10"/>
      <c r="DV4199" s="10"/>
      <c r="DW4199" s="10"/>
      <c r="DX4199" s="10"/>
      <c r="DY4199" s="10"/>
      <c r="DZ4199" s="10"/>
      <c r="EA4199" s="10"/>
      <c r="EB4199" s="10"/>
      <c r="EC4199" s="10"/>
      <c r="ED4199" s="10"/>
      <c r="EE4199" s="10"/>
      <c r="EF4199" s="10"/>
      <c r="EG4199" s="10"/>
      <c r="EH4199" s="10"/>
      <c r="EI4199" s="10"/>
      <c r="EJ4199" s="10"/>
      <c r="EK4199" s="10"/>
      <c r="EL4199" s="10"/>
      <c r="EM4199" s="10"/>
      <c r="EN4199" s="10"/>
      <c r="EO4199" s="10"/>
      <c r="EP4199" s="10"/>
      <c r="EQ4199" s="10"/>
      <c r="ER4199" s="10"/>
      <c r="ES4199" s="10"/>
      <c r="ET4199" s="10"/>
      <c r="EU4199" s="10"/>
      <c r="EV4199" s="10"/>
      <c r="EW4199" s="10"/>
      <c r="EX4199" s="10"/>
      <c r="EY4199" s="10"/>
      <c r="EZ4199" s="10"/>
      <c r="FA4199" s="10"/>
      <c r="FB4199" s="10"/>
      <c r="FC4199" s="10"/>
      <c r="FD4199" s="10"/>
      <c r="FE4199" s="10"/>
      <c r="FF4199" s="10"/>
      <c r="FG4199" s="10"/>
      <c r="FH4199" s="10"/>
      <c r="FI4199" s="10"/>
      <c r="FJ4199" s="10"/>
      <c r="FK4199" s="10"/>
      <c r="FL4199" s="10"/>
      <c r="FM4199" s="10"/>
      <c r="FN4199" s="10"/>
      <c r="FO4199" s="10"/>
      <c r="FP4199" s="10"/>
      <c r="FQ4199" s="10"/>
      <c r="FR4199" s="10"/>
      <c r="FS4199" s="10"/>
      <c r="FT4199" s="10"/>
      <c r="FU4199" s="10"/>
      <c r="FV4199" s="10"/>
      <c r="FW4199" s="10"/>
      <c r="FX4199" s="10"/>
    </row>
    <row r="4200" ht="12.0" customHeight="1">
      <c r="A4200" s="10">
        <v>4199.0</v>
      </c>
      <c r="B4200" s="10" t="s">
        <v>20951</v>
      </c>
      <c r="C4200" s="10" t="s">
        <v>20952</v>
      </c>
      <c r="D4200" s="10" t="s">
        <v>20953</v>
      </c>
      <c r="E4200" s="10">
        <v>1.0</v>
      </c>
      <c r="F4200" s="10" t="s">
        <v>133</v>
      </c>
      <c r="G4200" s="10" t="s">
        <v>116</v>
      </c>
      <c r="H4200" s="10" t="s">
        <v>946</v>
      </c>
      <c r="I4200" s="10" t="s">
        <v>20954</v>
      </c>
      <c r="J4200" s="10">
        <v>458269.0</v>
      </c>
      <c r="K4200" s="11" t="s">
        <v>20955</v>
      </c>
      <c r="L4200" s="10" t="s">
        <v>949</v>
      </c>
      <c r="M4200" s="10" t="s">
        <v>215</v>
      </c>
      <c r="N4200" s="10" t="s">
        <v>2010</v>
      </c>
      <c r="O4200" s="10" t="s">
        <v>123</v>
      </c>
      <c r="P4200" s="10" t="s">
        <v>141</v>
      </c>
      <c r="Q4200" s="10" t="s">
        <v>141</v>
      </c>
      <c r="R4200" s="10" t="s">
        <v>141</v>
      </c>
      <c r="S4200" s="10" t="s">
        <v>141</v>
      </c>
      <c r="T4200" s="10" t="s">
        <v>141</v>
      </c>
      <c r="U4200" s="12"/>
      <c r="V4200" s="10" t="s">
        <v>141</v>
      </c>
      <c r="W4200" s="10"/>
      <c r="X4200" s="10"/>
      <c r="Y4200" s="10"/>
      <c r="Z4200" s="10"/>
      <c r="AA4200" s="10"/>
      <c r="AB4200" s="10"/>
      <c r="AC4200" s="10"/>
      <c r="AD4200" s="10"/>
      <c r="AE4200" s="13">
        <v>1.0</v>
      </c>
      <c r="AF4200" s="13"/>
      <c r="AG4200" s="13"/>
      <c r="AH4200" s="13"/>
      <c r="AI4200" s="13"/>
      <c r="AJ4200" s="13">
        <v>1.5</v>
      </c>
      <c r="AK4200" s="10">
        <f t="shared" si="764"/>
        <v>2</v>
      </c>
      <c r="AL4200" s="13">
        <v>0.5</v>
      </c>
      <c r="AM4200" s="13"/>
      <c r="AN4200" s="13"/>
      <c r="AO4200" s="10">
        <f t="shared" si="763"/>
        <v>1</v>
      </c>
      <c r="AP4200" s="10"/>
      <c r="AQ4200" s="10"/>
      <c r="AR4200" s="10"/>
      <c r="AS4200" s="10"/>
      <c r="AT4200" s="10"/>
      <c r="AU4200" s="10"/>
      <c r="AV4200" s="10"/>
      <c r="AW4200" s="10"/>
      <c r="AX4200" s="10"/>
      <c r="AY4200" s="10"/>
      <c r="AZ4200" s="10"/>
      <c r="BA4200" s="10"/>
      <c r="BB4200" s="10"/>
      <c r="BC4200" s="10"/>
      <c r="BD4200" s="10"/>
      <c r="BE4200" s="10"/>
      <c r="BF4200" s="10"/>
      <c r="BG4200" s="10"/>
      <c r="BH4200" s="10"/>
      <c r="BI4200" s="10"/>
      <c r="BJ4200" s="10"/>
      <c r="BK4200" s="10"/>
      <c r="BL4200" s="10"/>
      <c r="BM4200" s="10"/>
      <c r="BN4200" s="10"/>
      <c r="BO4200" s="10"/>
      <c r="BP4200" s="10"/>
      <c r="BQ4200" s="10"/>
      <c r="BR4200" s="10"/>
      <c r="BS4200" s="10"/>
      <c r="BT4200" s="10"/>
      <c r="BU4200" s="10"/>
      <c r="BV4200" s="10"/>
      <c r="BW4200" s="10"/>
      <c r="BX4200" s="10"/>
      <c r="BY4200" s="10">
        <v>1.0</v>
      </c>
      <c r="BZ4200" s="10"/>
      <c r="CA4200" s="10"/>
      <c r="CB4200" s="10"/>
      <c r="CC4200" s="10"/>
      <c r="CD4200" s="10"/>
      <c r="CE4200" s="10"/>
      <c r="CF4200" s="10"/>
      <c r="CG4200" s="10"/>
      <c r="CH4200" s="10"/>
      <c r="CI4200" s="10"/>
      <c r="CJ4200" s="10"/>
      <c r="CK4200" s="10"/>
      <c r="CL4200" s="10"/>
      <c r="CM4200" s="10"/>
      <c r="CN4200" s="10"/>
      <c r="CO4200" s="10"/>
      <c r="CP4200" s="10"/>
      <c r="CQ4200" s="10"/>
      <c r="CR4200" s="10"/>
      <c r="CS4200" s="10"/>
      <c r="CT4200" s="10"/>
      <c r="CU4200" s="10"/>
      <c r="CV4200" s="10"/>
      <c r="CW4200" s="10"/>
      <c r="CX4200" s="10"/>
      <c r="CY4200" s="10"/>
      <c r="CZ4200" s="10"/>
      <c r="DA4200" s="10"/>
      <c r="DB4200" s="10"/>
      <c r="DC4200" s="10"/>
      <c r="DD4200" s="10"/>
      <c r="DE4200" s="10"/>
      <c r="DF4200" s="10"/>
      <c r="DG4200" s="10"/>
      <c r="DH4200" s="10"/>
      <c r="DI4200" s="10"/>
      <c r="DJ4200" s="10"/>
      <c r="DK4200" s="10"/>
      <c r="DL4200" s="10"/>
      <c r="DM4200" s="10"/>
      <c r="DN4200" s="10"/>
      <c r="DO4200" s="10"/>
      <c r="DP4200" s="10"/>
      <c r="DQ4200" s="10"/>
      <c r="DR4200" s="10"/>
      <c r="DS4200" s="10"/>
      <c r="DT4200" s="10"/>
      <c r="DU4200" s="10"/>
      <c r="DV4200" s="10"/>
      <c r="DW4200" s="10"/>
      <c r="DX4200" s="10"/>
      <c r="DY4200" s="10"/>
      <c r="DZ4200" s="10"/>
      <c r="EA4200" s="10"/>
      <c r="EB4200" s="10"/>
      <c r="EC4200" s="10"/>
      <c r="ED4200" s="10"/>
      <c r="EE4200" s="10"/>
      <c r="EF4200" s="10"/>
      <c r="EG4200" s="10"/>
      <c r="EH4200" s="10"/>
      <c r="EI4200" s="10"/>
      <c r="EJ4200" s="10"/>
      <c r="EK4200" s="10"/>
      <c r="EL4200" s="10"/>
      <c r="EM4200" s="10"/>
      <c r="EN4200" s="10"/>
      <c r="EO4200" s="10"/>
      <c r="EP4200" s="10"/>
      <c r="EQ4200" s="10"/>
      <c r="ER4200" s="10"/>
      <c r="ES4200" s="10"/>
      <c r="ET4200" s="10"/>
      <c r="EU4200" s="10"/>
      <c r="EV4200" s="10"/>
      <c r="EW4200" s="10"/>
      <c r="EX4200" s="10"/>
      <c r="EY4200" s="10"/>
      <c r="EZ4200" s="10"/>
      <c r="FA4200" s="10"/>
      <c r="FB4200" s="10"/>
      <c r="FC4200" s="10"/>
      <c r="FD4200" s="10"/>
      <c r="FE4200" s="10"/>
      <c r="FF4200" s="10"/>
      <c r="FG4200" s="10"/>
      <c r="FH4200" s="10"/>
      <c r="FI4200" s="10"/>
      <c r="FJ4200" s="10"/>
      <c r="FK4200" s="10"/>
      <c r="FL4200" s="10"/>
      <c r="FM4200" s="10"/>
      <c r="FN4200" s="10"/>
      <c r="FO4200" s="10"/>
      <c r="FP4200" s="10"/>
      <c r="FQ4200" s="10"/>
      <c r="FR4200" s="10"/>
      <c r="FS4200" s="10"/>
      <c r="FT4200" s="10"/>
      <c r="FU4200" s="10"/>
      <c r="FV4200" s="10"/>
      <c r="FW4200" s="10"/>
      <c r="FX4200" s="10"/>
    </row>
    <row r="4201" ht="12.0" customHeight="1">
      <c r="A4201" s="10">
        <v>4200.0</v>
      </c>
      <c r="B4201" s="10" t="s">
        <v>20956</v>
      </c>
      <c r="C4201" s="10" t="s">
        <v>20957</v>
      </c>
      <c r="D4201" s="10" t="s">
        <v>20958</v>
      </c>
      <c r="E4201" s="10">
        <v>1.0</v>
      </c>
      <c r="F4201" s="10" t="s">
        <v>133</v>
      </c>
      <c r="G4201" s="10" t="s">
        <v>145</v>
      </c>
      <c r="H4201" s="10" t="s">
        <v>172</v>
      </c>
      <c r="I4201" s="10" t="s">
        <v>20959</v>
      </c>
      <c r="J4201" s="10">
        <v>579115.0</v>
      </c>
      <c r="K4201" s="11" t="s">
        <v>20960</v>
      </c>
      <c r="L4201" s="10" t="s">
        <v>137</v>
      </c>
      <c r="M4201" s="10" t="s">
        <v>138</v>
      </c>
      <c r="N4201" s="10" t="s">
        <v>308</v>
      </c>
      <c r="O4201" s="10" t="s">
        <v>140</v>
      </c>
      <c r="P4201" s="10" t="s">
        <v>141</v>
      </c>
      <c r="Q4201" s="10" t="s">
        <v>141</v>
      </c>
      <c r="R4201" s="10" t="s">
        <v>141</v>
      </c>
      <c r="S4201" s="10" t="s">
        <v>141</v>
      </c>
      <c r="T4201" s="10" t="s">
        <v>141</v>
      </c>
      <c r="U4201" s="12"/>
      <c r="V4201" s="10" t="s">
        <v>141</v>
      </c>
      <c r="W4201" s="10"/>
      <c r="X4201" s="10"/>
      <c r="Y4201" s="10"/>
      <c r="Z4201" s="10">
        <v>2.0</v>
      </c>
      <c r="AA4201" s="10"/>
      <c r="AB4201" s="10"/>
      <c r="AC4201" s="10"/>
      <c r="AD4201" s="10"/>
      <c r="AE4201" s="10"/>
      <c r="AF4201" s="13"/>
      <c r="AG4201" s="13"/>
      <c r="AH4201" s="13"/>
      <c r="AI4201" s="13"/>
      <c r="AJ4201" s="13"/>
      <c r="AK4201" s="10">
        <f t="shared" si="764"/>
        <v>1</v>
      </c>
      <c r="AL4201" s="13"/>
      <c r="AM4201" s="13"/>
      <c r="AN4201" s="13"/>
      <c r="AO4201" s="10"/>
      <c r="AP4201" s="10"/>
      <c r="AQ4201" s="10"/>
      <c r="AR4201" s="10"/>
      <c r="AS4201" s="10"/>
      <c r="AT4201" s="10"/>
      <c r="AU4201" s="10"/>
      <c r="AV4201" s="10"/>
      <c r="AW4201" s="10"/>
      <c r="AX4201" s="10"/>
      <c r="AY4201" s="10"/>
      <c r="AZ4201" s="10"/>
      <c r="BA4201" s="10"/>
      <c r="BB4201" s="10"/>
      <c r="BC4201" s="10"/>
      <c r="BD4201" s="10"/>
      <c r="BE4201" s="10"/>
      <c r="BF4201" s="10"/>
      <c r="BG4201" s="10"/>
      <c r="BH4201" s="10"/>
      <c r="BI4201" s="10"/>
      <c r="BJ4201" s="10"/>
      <c r="BK4201" s="10"/>
      <c r="BL4201" s="10"/>
      <c r="BM4201" s="10"/>
      <c r="BN4201" s="10"/>
      <c r="BO4201" s="10"/>
      <c r="BP4201" s="10"/>
      <c r="BQ4201" s="10"/>
      <c r="BR4201" s="10"/>
      <c r="BS4201" s="10"/>
      <c r="BT4201" s="10"/>
      <c r="BU4201" s="10"/>
      <c r="BV4201" s="10"/>
      <c r="BW4201" s="10"/>
      <c r="BX4201" s="10"/>
      <c r="BY4201" s="10"/>
      <c r="BZ4201" s="10"/>
      <c r="CA4201" s="10"/>
      <c r="CB4201" s="10"/>
      <c r="CC4201" s="10"/>
      <c r="CD4201" s="10"/>
      <c r="CE4201" s="10"/>
      <c r="CF4201" s="10"/>
      <c r="CG4201" s="10"/>
      <c r="CH4201" s="10"/>
      <c r="CI4201" s="10"/>
      <c r="CJ4201" s="10"/>
      <c r="CK4201" s="10"/>
      <c r="CL4201" s="10"/>
      <c r="CM4201" s="10"/>
      <c r="CN4201" s="10"/>
      <c r="CO4201" s="10"/>
      <c r="CP4201" s="10"/>
      <c r="CQ4201" s="10"/>
      <c r="CR4201" s="10"/>
      <c r="CS4201" s="10"/>
      <c r="CT4201" s="10"/>
      <c r="CU4201" s="10"/>
      <c r="CV4201" s="10"/>
      <c r="CW4201" s="10"/>
      <c r="CX4201" s="10"/>
      <c r="CY4201" s="10"/>
      <c r="CZ4201" s="10"/>
      <c r="DA4201" s="10"/>
      <c r="DB4201" s="10"/>
      <c r="DC4201" s="10"/>
      <c r="DD4201" s="10"/>
      <c r="DE4201" s="10"/>
      <c r="DF4201" s="10"/>
      <c r="DG4201" s="10"/>
      <c r="DH4201" s="10"/>
      <c r="DI4201" s="10"/>
      <c r="DJ4201" s="10"/>
      <c r="DK4201" s="10"/>
      <c r="DL4201" s="10"/>
      <c r="DM4201" s="10"/>
      <c r="DN4201" s="10"/>
      <c r="DO4201" s="10"/>
      <c r="DP4201" s="10"/>
      <c r="DQ4201" s="10"/>
      <c r="DR4201" s="10"/>
      <c r="DS4201" s="10"/>
      <c r="DT4201" s="10"/>
      <c r="DU4201" s="10"/>
      <c r="DV4201" s="10"/>
      <c r="DW4201" s="10"/>
      <c r="DX4201" s="10"/>
      <c r="DY4201" s="10"/>
      <c r="DZ4201" s="10"/>
      <c r="EA4201" s="10"/>
      <c r="EB4201" s="10"/>
      <c r="EC4201" s="10"/>
      <c r="ED4201" s="10"/>
      <c r="EE4201" s="10"/>
      <c r="EF4201" s="10"/>
      <c r="EG4201" s="10"/>
      <c r="EH4201" s="10"/>
      <c r="EI4201" s="10"/>
      <c r="EJ4201" s="10"/>
      <c r="EK4201" s="10"/>
      <c r="EL4201" s="10"/>
      <c r="EM4201" s="10"/>
      <c r="EN4201" s="10"/>
      <c r="EO4201" s="10"/>
      <c r="EP4201" s="10"/>
      <c r="EQ4201" s="10"/>
      <c r="ER4201" s="10"/>
      <c r="ES4201" s="10"/>
      <c r="ET4201" s="10"/>
      <c r="EU4201" s="10"/>
      <c r="EV4201" s="10"/>
      <c r="EW4201" s="10"/>
      <c r="EX4201" s="10"/>
      <c r="EY4201" s="10"/>
      <c r="EZ4201" s="10"/>
      <c r="FA4201" s="10"/>
      <c r="FB4201" s="10"/>
      <c r="FC4201" s="10"/>
      <c r="FD4201" s="10"/>
      <c r="FE4201" s="10"/>
      <c r="FF4201" s="10"/>
      <c r="FG4201" s="10"/>
      <c r="FH4201" s="10"/>
      <c r="FI4201" s="10"/>
      <c r="FJ4201" s="10"/>
      <c r="FK4201" s="10"/>
      <c r="FL4201" s="10"/>
      <c r="FM4201" s="10"/>
      <c r="FN4201" s="10"/>
      <c r="FO4201" s="10"/>
      <c r="FP4201" s="10"/>
      <c r="FQ4201" s="10"/>
      <c r="FR4201" s="10"/>
      <c r="FS4201" s="10"/>
      <c r="FT4201" s="10"/>
      <c r="FU4201" s="10"/>
      <c r="FV4201" s="10"/>
      <c r="FW4201" s="10"/>
      <c r="FX4201" s="10"/>
    </row>
    <row r="4202" ht="12.0" customHeight="1">
      <c r="A4202" s="10">
        <v>4201.0</v>
      </c>
      <c r="B4202" s="10" t="s">
        <v>20961</v>
      </c>
      <c r="C4202" s="10" t="s">
        <v>20962</v>
      </c>
      <c r="D4202" s="10" t="s">
        <v>20963</v>
      </c>
      <c r="E4202" s="10">
        <v>1.0</v>
      </c>
      <c r="F4202" s="10" t="s">
        <v>115</v>
      </c>
      <c r="G4202" s="10" t="s">
        <v>116</v>
      </c>
      <c r="H4202" s="10" t="s">
        <v>245</v>
      </c>
      <c r="I4202" s="10" t="s">
        <v>20964</v>
      </c>
      <c r="J4202" s="10">
        <v>505376.0</v>
      </c>
      <c r="K4202" s="11" t="s">
        <v>20965</v>
      </c>
      <c r="L4202" s="10" t="s">
        <v>248</v>
      </c>
      <c r="M4202" s="10" t="s">
        <v>249</v>
      </c>
      <c r="N4202" s="10" t="s">
        <v>365</v>
      </c>
      <c r="O4202" s="10" t="s">
        <v>123</v>
      </c>
      <c r="P4202" s="10" t="s">
        <v>124</v>
      </c>
      <c r="Q4202" s="10" t="s">
        <v>124</v>
      </c>
      <c r="R4202" s="10" t="s">
        <v>1269</v>
      </c>
      <c r="S4202" s="10" t="s">
        <v>2626</v>
      </c>
      <c r="T4202" s="10" t="s">
        <v>168</v>
      </c>
      <c r="U4202" s="12">
        <v>45687.0</v>
      </c>
      <c r="V4202" s="10" t="s">
        <v>128</v>
      </c>
      <c r="W4202" s="12" t="s">
        <v>124</v>
      </c>
      <c r="X4202" s="12" t="s">
        <v>202</v>
      </c>
      <c r="Y4202" s="10"/>
      <c r="Z4202" s="10"/>
      <c r="AA4202" s="10"/>
      <c r="AB4202" s="10"/>
      <c r="AC4202" s="10"/>
      <c r="AD4202" s="10"/>
      <c r="AE4202" s="10"/>
      <c r="AF4202" s="13"/>
      <c r="AG4202" s="13"/>
      <c r="AH4202" s="13"/>
      <c r="AI4202" s="13"/>
      <c r="AJ4202" s="13"/>
      <c r="AK4202" s="10"/>
      <c r="AL4202" s="13">
        <v>0.5</v>
      </c>
      <c r="AM4202" s="13"/>
      <c r="AN4202" s="13"/>
      <c r="AO4202" s="10">
        <f>COUNTA(AL4202:AN4202)</f>
        <v>1</v>
      </c>
      <c r="AP4202" s="10"/>
      <c r="AQ4202" s="10"/>
      <c r="AR4202" s="10"/>
      <c r="AS4202" s="10"/>
      <c r="AT4202" s="10"/>
      <c r="AU4202" s="10"/>
      <c r="AV4202" s="10"/>
      <c r="AW4202" s="10">
        <v>1.0</v>
      </c>
      <c r="AX4202" s="10"/>
      <c r="AY4202" s="10"/>
      <c r="AZ4202" s="10"/>
      <c r="BA4202" s="10"/>
      <c r="BB4202" s="10"/>
      <c r="BC4202" s="10"/>
      <c r="BD4202" s="10"/>
      <c r="BE4202" s="10"/>
      <c r="BF4202" s="10"/>
      <c r="BG4202" s="10"/>
      <c r="BH4202" s="10"/>
      <c r="BI4202" s="10"/>
      <c r="BJ4202" s="10"/>
      <c r="BK4202" s="10"/>
      <c r="BL4202" s="10"/>
      <c r="BM4202" s="10"/>
      <c r="BN4202" s="10"/>
      <c r="BO4202" s="10"/>
      <c r="BP4202" s="10"/>
      <c r="BQ4202" s="10"/>
      <c r="BR4202" s="10"/>
      <c r="BS4202" s="10"/>
      <c r="BT4202" s="10"/>
      <c r="BU4202" s="10"/>
      <c r="BV4202" s="10"/>
      <c r="BW4202" s="10"/>
      <c r="BX4202" s="10"/>
      <c r="BY4202" s="10"/>
      <c r="BZ4202" s="10"/>
      <c r="CA4202" s="10"/>
      <c r="CB4202" s="10"/>
      <c r="CC4202" s="10"/>
      <c r="CD4202" s="10"/>
      <c r="CE4202" s="10"/>
      <c r="CF4202" s="10"/>
      <c r="CG4202" s="10"/>
      <c r="CH4202" s="10"/>
      <c r="CI4202" s="10"/>
      <c r="CJ4202" s="10"/>
      <c r="CK4202" s="10"/>
      <c r="CL4202" s="10"/>
      <c r="CM4202" s="10"/>
      <c r="CN4202" s="10"/>
      <c r="CO4202" s="10"/>
      <c r="CP4202" s="10"/>
      <c r="CQ4202" s="10"/>
      <c r="CR4202" s="10"/>
      <c r="CS4202" s="10"/>
      <c r="CT4202" s="10"/>
      <c r="CU4202" s="10"/>
      <c r="CV4202" s="10"/>
      <c r="CW4202" s="10"/>
      <c r="CX4202" s="10"/>
      <c r="CY4202" s="10"/>
      <c r="CZ4202" s="10"/>
      <c r="DA4202" s="10"/>
      <c r="DB4202" s="10"/>
      <c r="DC4202" s="10"/>
      <c r="DD4202" s="10"/>
      <c r="DE4202" s="10"/>
      <c r="DF4202" s="10"/>
      <c r="DG4202" s="10"/>
      <c r="DH4202" s="10"/>
      <c r="DI4202" s="10"/>
      <c r="DJ4202" s="10"/>
      <c r="DK4202" s="10"/>
      <c r="DL4202" s="10"/>
      <c r="DM4202" s="10"/>
      <c r="DN4202" s="10"/>
      <c r="DO4202" s="10"/>
      <c r="DP4202" s="10"/>
      <c r="DQ4202" s="10"/>
      <c r="DR4202" s="10"/>
      <c r="DS4202" s="10"/>
      <c r="DT4202" s="10"/>
      <c r="DU4202" s="10"/>
      <c r="DV4202" s="10"/>
      <c r="DW4202" s="10"/>
      <c r="DX4202" s="10"/>
      <c r="DY4202" s="10"/>
      <c r="DZ4202" s="10"/>
      <c r="EA4202" s="10"/>
      <c r="EB4202" s="10"/>
      <c r="EC4202" s="10"/>
      <c r="ED4202" s="10"/>
      <c r="EE4202" s="10"/>
      <c r="EF4202" s="10"/>
      <c r="EG4202" s="10"/>
      <c r="EH4202" s="10"/>
      <c r="EI4202" s="10"/>
      <c r="EJ4202" s="10"/>
      <c r="EK4202" s="10"/>
      <c r="EL4202" s="10"/>
      <c r="EM4202" s="10"/>
      <c r="EN4202" s="10"/>
      <c r="EO4202" s="10"/>
      <c r="EP4202" s="10"/>
      <c r="EQ4202" s="10"/>
      <c r="ER4202" s="10"/>
      <c r="ES4202" s="10"/>
      <c r="ET4202" s="10"/>
      <c r="EU4202" s="10"/>
      <c r="EV4202" s="10"/>
      <c r="EW4202" s="10"/>
      <c r="EX4202" s="10"/>
      <c r="EY4202" s="10"/>
      <c r="EZ4202" s="10"/>
      <c r="FA4202" s="10"/>
      <c r="FB4202" s="10"/>
      <c r="FC4202" s="10"/>
      <c r="FD4202" s="10"/>
      <c r="FE4202" s="10"/>
      <c r="FF4202" s="10"/>
      <c r="FG4202" s="10"/>
      <c r="FH4202" s="10"/>
      <c r="FI4202" s="10"/>
      <c r="FJ4202" s="10"/>
      <c r="FK4202" s="10"/>
      <c r="FL4202" s="10"/>
      <c r="FM4202" s="10"/>
      <c r="FN4202" s="10"/>
      <c r="FO4202" s="10"/>
      <c r="FP4202" s="10"/>
      <c r="FQ4202" s="10"/>
      <c r="FR4202" s="10"/>
      <c r="FS4202" s="10"/>
      <c r="FT4202" s="10"/>
      <c r="FU4202" s="10"/>
      <c r="FV4202" s="10"/>
      <c r="FW4202" s="10"/>
      <c r="FX4202" s="10"/>
    </row>
    <row r="4203" ht="12.0" customHeight="1">
      <c r="A4203" s="10">
        <v>4202.0</v>
      </c>
      <c r="B4203" s="10" t="s">
        <v>20966</v>
      </c>
      <c r="C4203" s="10" t="s">
        <v>20967</v>
      </c>
      <c r="D4203" s="10" t="s">
        <v>20968</v>
      </c>
      <c r="E4203" s="10">
        <v>1.0</v>
      </c>
      <c r="F4203" s="10" t="s">
        <v>133</v>
      </c>
      <c r="G4203" s="10" t="s">
        <v>145</v>
      </c>
      <c r="H4203" s="10" t="s">
        <v>284</v>
      </c>
      <c r="I4203" s="10" t="s">
        <v>20969</v>
      </c>
      <c r="J4203" s="10">
        <v>465435.0</v>
      </c>
      <c r="K4203" s="11" t="s">
        <v>20970</v>
      </c>
      <c r="L4203" s="10" t="s">
        <v>287</v>
      </c>
      <c r="M4203" s="10" t="s">
        <v>249</v>
      </c>
      <c r="N4203" s="10" t="s">
        <v>288</v>
      </c>
      <c r="O4203" s="10" t="s">
        <v>123</v>
      </c>
      <c r="P4203" s="10" t="s">
        <v>141</v>
      </c>
      <c r="Q4203" s="10" t="s">
        <v>141</v>
      </c>
      <c r="R4203" s="10" t="s">
        <v>141</v>
      </c>
      <c r="S4203" s="10" t="s">
        <v>141</v>
      </c>
      <c r="T4203" s="10" t="s">
        <v>141</v>
      </c>
      <c r="U4203" s="12"/>
      <c r="V4203" s="10" t="s">
        <v>141</v>
      </c>
      <c r="W4203" s="10"/>
      <c r="X4203" s="10"/>
      <c r="Y4203" s="10"/>
      <c r="Z4203" s="10"/>
      <c r="AA4203" s="10"/>
      <c r="AB4203" s="10"/>
      <c r="AC4203" s="10"/>
      <c r="AD4203" s="10">
        <v>1.0</v>
      </c>
      <c r="AE4203" s="10"/>
      <c r="AF4203" s="13"/>
      <c r="AG4203" s="13"/>
      <c r="AH4203" s="13"/>
      <c r="AI4203" s="13"/>
      <c r="AJ4203" s="13">
        <v>0.5</v>
      </c>
      <c r="AK4203" s="10">
        <f>COUNTA(Y4203:AJ4203)</f>
        <v>2</v>
      </c>
      <c r="AL4203" s="13"/>
      <c r="AM4203" s="13"/>
      <c r="AN4203" s="13"/>
      <c r="AO4203" s="10"/>
      <c r="AP4203" s="10"/>
      <c r="AQ4203" s="10"/>
      <c r="AR4203" s="10"/>
      <c r="AS4203" s="10"/>
      <c r="AT4203" s="10"/>
      <c r="AU4203" s="10"/>
      <c r="AV4203" s="10"/>
      <c r="AW4203" s="10"/>
      <c r="AX4203" s="10"/>
      <c r="AY4203" s="10"/>
      <c r="AZ4203" s="10"/>
      <c r="BA4203" s="10"/>
      <c r="BB4203" s="10"/>
      <c r="BC4203" s="10"/>
      <c r="BD4203" s="10"/>
      <c r="BE4203" s="10"/>
      <c r="BF4203" s="10"/>
      <c r="BG4203" s="10"/>
      <c r="BH4203" s="10"/>
      <c r="BI4203" s="10"/>
      <c r="BJ4203" s="10"/>
      <c r="BK4203" s="10"/>
      <c r="BL4203" s="10"/>
      <c r="BM4203" s="10"/>
      <c r="BN4203" s="10"/>
      <c r="BO4203" s="10"/>
      <c r="BP4203" s="10"/>
      <c r="BQ4203" s="10"/>
      <c r="BR4203" s="10"/>
      <c r="BS4203" s="10"/>
      <c r="BT4203" s="10"/>
      <c r="BU4203" s="10"/>
      <c r="BV4203" s="10"/>
      <c r="BW4203" s="10"/>
      <c r="BX4203" s="10"/>
      <c r="BY4203" s="10"/>
      <c r="BZ4203" s="10"/>
      <c r="CA4203" s="10"/>
      <c r="CB4203" s="10"/>
      <c r="CC4203" s="10"/>
      <c r="CD4203" s="10"/>
      <c r="CE4203" s="10"/>
      <c r="CF4203" s="10"/>
      <c r="CG4203" s="10"/>
      <c r="CH4203" s="10"/>
      <c r="CI4203" s="10"/>
      <c r="CJ4203" s="10"/>
      <c r="CK4203" s="10"/>
      <c r="CL4203" s="10"/>
      <c r="CM4203" s="10"/>
      <c r="CN4203" s="10"/>
      <c r="CO4203" s="10"/>
      <c r="CP4203" s="10"/>
      <c r="CQ4203" s="10"/>
      <c r="CR4203" s="10"/>
      <c r="CS4203" s="10"/>
      <c r="CT4203" s="10"/>
      <c r="CU4203" s="10"/>
      <c r="CV4203" s="10"/>
      <c r="CW4203" s="10"/>
      <c r="CX4203" s="10"/>
      <c r="CY4203" s="10"/>
      <c r="CZ4203" s="10"/>
      <c r="DA4203" s="10"/>
      <c r="DB4203" s="10"/>
      <c r="DC4203" s="10"/>
      <c r="DD4203" s="10"/>
      <c r="DE4203" s="10"/>
      <c r="DF4203" s="10"/>
      <c r="DG4203" s="10"/>
      <c r="DH4203" s="10"/>
      <c r="DI4203" s="10"/>
      <c r="DJ4203" s="10"/>
      <c r="DK4203" s="10"/>
      <c r="DL4203" s="10"/>
      <c r="DM4203" s="10"/>
      <c r="DN4203" s="10"/>
      <c r="DO4203" s="10"/>
      <c r="DP4203" s="10"/>
      <c r="DQ4203" s="10"/>
      <c r="DR4203" s="10"/>
      <c r="DS4203" s="10"/>
      <c r="DT4203" s="10"/>
      <c r="DU4203" s="10"/>
      <c r="DV4203" s="10"/>
      <c r="DW4203" s="10"/>
      <c r="DX4203" s="10"/>
      <c r="DY4203" s="10"/>
      <c r="DZ4203" s="10"/>
      <c r="EA4203" s="10"/>
      <c r="EB4203" s="10"/>
      <c r="EC4203" s="10"/>
      <c r="ED4203" s="10"/>
      <c r="EE4203" s="10"/>
      <c r="EF4203" s="10"/>
      <c r="EG4203" s="10"/>
      <c r="EH4203" s="10"/>
      <c r="EI4203" s="10"/>
      <c r="EJ4203" s="10"/>
      <c r="EK4203" s="10"/>
      <c r="EL4203" s="10"/>
      <c r="EM4203" s="10"/>
      <c r="EN4203" s="10"/>
      <c r="EO4203" s="10"/>
      <c r="EP4203" s="10"/>
      <c r="EQ4203" s="10"/>
      <c r="ER4203" s="10"/>
      <c r="ES4203" s="10"/>
      <c r="ET4203" s="10"/>
      <c r="EU4203" s="10"/>
      <c r="EV4203" s="10"/>
      <c r="EW4203" s="10"/>
      <c r="EX4203" s="10"/>
      <c r="EY4203" s="10"/>
      <c r="EZ4203" s="10"/>
      <c r="FA4203" s="10"/>
      <c r="FB4203" s="10"/>
      <c r="FC4203" s="10"/>
      <c r="FD4203" s="10"/>
      <c r="FE4203" s="10"/>
      <c r="FF4203" s="10"/>
      <c r="FG4203" s="10"/>
      <c r="FH4203" s="10"/>
      <c r="FI4203" s="10"/>
      <c r="FJ4203" s="10"/>
      <c r="FK4203" s="10"/>
      <c r="FL4203" s="10"/>
      <c r="FM4203" s="10"/>
      <c r="FN4203" s="10"/>
      <c r="FO4203" s="10"/>
      <c r="FP4203" s="10"/>
      <c r="FQ4203" s="10"/>
      <c r="FR4203" s="10"/>
      <c r="FS4203" s="10"/>
      <c r="FT4203" s="10"/>
      <c r="FU4203" s="10"/>
      <c r="FV4203" s="10"/>
      <c r="FW4203" s="10"/>
      <c r="FX4203" s="10"/>
    </row>
    <row r="4204" ht="12.0" customHeight="1">
      <c r="A4204" s="10">
        <v>4203.0</v>
      </c>
      <c r="B4204" s="10" t="s">
        <v>20971</v>
      </c>
      <c r="C4204" s="10" t="s">
        <v>20972</v>
      </c>
      <c r="D4204" s="10" t="s">
        <v>20973</v>
      </c>
      <c r="E4204" s="10">
        <v>1.0</v>
      </c>
      <c r="F4204" s="10" t="s">
        <v>133</v>
      </c>
      <c r="G4204" s="10" t="s">
        <v>116</v>
      </c>
      <c r="H4204" s="10" t="s">
        <v>134</v>
      </c>
      <c r="I4204" s="10" t="s">
        <v>20974</v>
      </c>
      <c r="J4204" s="10">
        <v>567189.0</v>
      </c>
      <c r="K4204" s="11" t="s">
        <v>20975</v>
      </c>
      <c r="L4204" s="10" t="s">
        <v>137</v>
      </c>
      <c r="M4204" s="10" t="s">
        <v>138</v>
      </c>
      <c r="N4204" s="10" t="s">
        <v>1249</v>
      </c>
      <c r="O4204" s="10" t="s">
        <v>140</v>
      </c>
      <c r="P4204" s="10" t="s">
        <v>141</v>
      </c>
      <c r="Q4204" s="10" t="s">
        <v>141</v>
      </c>
      <c r="R4204" s="10" t="s">
        <v>141</v>
      </c>
      <c r="S4204" s="10" t="s">
        <v>141</v>
      </c>
      <c r="T4204" s="10" t="s">
        <v>141</v>
      </c>
      <c r="U4204" s="12"/>
      <c r="V4204" s="10" t="s">
        <v>141</v>
      </c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3"/>
      <c r="AG4204" s="13"/>
      <c r="AH4204" s="13"/>
      <c r="AI4204" s="13"/>
      <c r="AJ4204" s="13"/>
      <c r="AK4204" s="10"/>
      <c r="AL4204" s="13"/>
      <c r="AM4204" s="13">
        <v>1.0</v>
      </c>
      <c r="AN4204" s="13"/>
      <c r="AO4204" s="10">
        <f t="shared" ref="AO4204:AO4205" si="765">COUNTA(AL4204:AN4204)</f>
        <v>1</v>
      </c>
      <c r="AP4204" s="10"/>
      <c r="AQ4204" s="10"/>
      <c r="AR4204" s="10"/>
      <c r="AS4204" s="10"/>
      <c r="AT4204" s="10"/>
      <c r="AU4204" s="10"/>
      <c r="AV4204" s="10"/>
      <c r="AW4204" s="10"/>
      <c r="AX4204" s="10"/>
      <c r="AY4204" s="10"/>
      <c r="AZ4204" s="10"/>
      <c r="BA4204" s="10"/>
      <c r="BB4204" s="10"/>
      <c r="BC4204" s="10"/>
      <c r="BD4204" s="10"/>
      <c r="BE4204" s="10"/>
      <c r="BF4204" s="10"/>
      <c r="BG4204" s="10"/>
      <c r="BH4204" s="10"/>
      <c r="BI4204" s="10"/>
      <c r="BJ4204" s="10"/>
      <c r="BK4204" s="10"/>
      <c r="BL4204" s="10"/>
      <c r="BM4204" s="10"/>
      <c r="BN4204" s="10"/>
      <c r="BO4204" s="10"/>
      <c r="BP4204" s="10"/>
      <c r="BQ4204" s="10"/>
      <c r="BR4204" s="10"/>
      <c r="BS4204" s="10"/>
      <c r="BT4204" s="10"/>
      <c r="BU4204" s="10"/>
      <c r="BV4204" s="10"/>
      <c r="BW4204" s="10"/>
      <c r="BX4204" s="10"/>
      <c r="BY4204" s="10"/>
      <c r="BZ4204" s="10"/>
      <c r="CA4204" s="10"/>
      <c r="CB4204" s="10"/>
      <c r="CC4204" s="10"/>
      <c r="CD4204" s="10"/>
      <c r="CE4204" s="10"/>
      <c r="CF4204" s="10"/>
      <c r="CG4204" s="10"/>
      <c r="CH4204" s="10"/>
      <c r="CI4204" s="10"/>
      <c r="CJ4204" s="10"/>
      <c r="CK4204" s="10"/>
      <c r="CL4204" s="10"/>
      <c r="CM4204" s="10"/>
      <c r="CN4204" s="10"/>
      <c r="CO4204" s="10"/>
      <c r="CP4204" s="10"/>
      <c r="CQ4204" s="10"/>
      <c r="CR4204" s="10"/>
      <c r="CS4204" s="10"/>
      <c r="CT4204" s="10"/>
      <c r="CU4204" s="10"/>
      <c r="CV4204" s="10"/>
      <c r="CW4204" s="10"/>
      <c r="CX4204" s="10"/>
      <c r="CY4204" s="10"/>
      <c r="CZ4204" s="10"/>
      <c r="DA4204" s="10"/>
      <c r="DB4204" s="10"/>
      <c r="DC4204" s="10"/>
      <c r="DD4204" s="10"/>
      <c r="DE4204" s="10"/>
      <c r="DF4204" s="10"/>
      <c r="DG4204" s="10"/>
      <c r="DH4204" s="10"/>
      <c r="DI4204" s="10"/>
      <c r="DJ4204" s="10"/>
      <c r="DK4204" s="10"/>
      <c r="DL4204" s="10"/>
      <c r="DM4204" s="10"/>
      <c r="DN4204" s="10"/>
      <c r="DO4204" s="10"/>
      <c r="DP4204" s="10"/>
      <c r="DQ4204" s="10"/>
      <c r="DR4204" s="10"/>
      <c r="DS4204" s="10"/>
      <c r="DT4204" s="10"/>
      <c r="DU4204" s="10"/>
      <c r="DV4204" s="10"/>
      <c r="DW4204" s="10"/>
      <c r="DX4204" s="10"/>
      <c r="DY4204" s="10"/>
      <c r="DZ4204" s="10"/>
      <c r="EA4204" s="10"/>
      <c r="EB4204" s="10"/>
      <c r="EC4204" s="10"/>
      <c r="ED4204" s="10"/>
      <c r="EE4204" s="10"/>
      <c r="EF4204" s="10"/>
      <c r="EG4204" s="10"/>
      <c r="EH4204" s="10"/>
      <c r="EI4204" s="10"/>
      <c r="EJ4204" s="10"/>
      <c r="EK4204" s="10"/>
      <c r="EL4204" s="10"/>
      <c r="EM4204" s="10">
        <v>1.0</v>
      </c>
      <c r="EN4204" s="10">
        <v>14.0</v>
      </c>
      <c r="EO4204" s="10"/>
      <c r="EP4204" s="10"/>
      <c r="EQ4204" s="10"/>
      <c r="ER4204" s="10"/>
      <c r="ES4204" s="10"/>
      <c r="ET4204" s="10"/>
      <c r="EU4204" s="10"/>
      <c r="EV4204" s="10"/>
      <c r="EW4204" s="10"/>
      <c r="EX4204" s="10"/>
      <c r="EY4204" s="10"/>
      <c r="EZ4204" s="10"/>
      <c r="FA4204" s="10"/>
      <c r="FB4204" s="10"/>
      <c r="FC4204" s="10"/>
      <c r="FD4204" s="10"/>
      <c r="FE4204" s="10"/>
      <c r="FF4204" s="10"/>
      <c r="FG4204" s="10"/>
      <c r="FH4204" s="10"/>
      <c r="FI4204" s="10"/>
      <c r="FJ4204" s="10"/>
      <c r="FK4204" s="10"/>
      <c r="FL4204" s="10"/>
      <c r="FM4204" s="10"/>
      <c r="FN4204" s="10"/>
      <c r="FO4204" s="10"/>
      <c r="FP4204" s="10"/>
      <c r="FQ4204" s="10"/>
      <c r="FR4204" s="10"/>
      <c r="FS4204" s="10"/>
      <c r="FT4204" s="10"/>
      <c r="FU4204" s="10"/>
      <c r="FV4204" s="10"/>
      <c r="FW4204" s="10"/>
      <c r="FX4204" s="10"/>
    </row>
    <row r="4205" ht="12.0" customHeight="1">
      <c r="A4205" s="10">
        <v>4204.0</v>
      </c>
      <c r="B4205" s="10" t="s">
        <v>20976</v>
      </c>
      <c r="C4205" s="10" t="s">
        <v>20977</v>
      </c>
      <c r="D4205" s="10" t="s">
        <v>20978</v>
      </c>
      <c r="E4205" s="10">
        <v>2.0</v>
      </c>
      <c r="F4205" s="10" t="s">
        <v>133</v>
      </c>
      <c r="G4205" s="10" t="s">
        <v>145</v>
      </c>
      <c r="H4205" s="10" t="s">
        <v>220</v>
      </c>
      <c r="I4205" s="10" t="s">
        <v>20979</v>
      </c>
      <c r="J4205" s="10">
        <v>576355.0</v>
      </c>
      <c r="K4205" s="11" t="s">
        <v>20980</v>
      </c>
      <c r="L4205" s="10" t="s">
        <v>391</v>
      </c>
      <c r="M4205" s="10" t="s">
        <v>215</v>
      </c>
      <c r="N4205" s="10" t="s">
        <v>1762</v>
      </c>
      <c r="O4205" s="10" t="s">
        <v>123</v>
      </c>
      <c r="P4205" s="10" t="s">
        <v>141</v>
      </c>
      <c r="Q4205" s="10" t="s">
        <v>141</v>
      </c>
      <c r="R4205" s="10" t="s">
        <v>141</v>
      </c>
      <c r="S4205" s="10" t="s">
        <v>141</v>
      </c>
      <c r="T4205" s="10" t="s">
        <v>141</v>
      </c>
      <c r="U4205" s="12"/>
      <c r="V4205" s="10" t="s">
        <v>141</v>
      </c>
      <c r="W4205" s="12"/>
      <c r="X4205" s="12"/>
      <c r="Y4205" s="10">
        <v>1.0</v>
      </c>
      <c r="Z4205" s="10">
        <v>1.0</v>
      </c>
      <c r="AA4205" s="10">
        <v>3.0</v>
      </c>
      <c r="AB4205" s="10">
        <v>1.0</v>
      </c>
      <c r="AC4205" s="10"/>
      <c r="AD4205" s="10">
        <v>3.0</v>
      </c>
      <c r="AE4205" s="10"/>
      <c r="AF4205" s="13"/>
      <c r="AG4205" s="13">
        <v>1.0</v>
      </c>
      <c r="AH4205" s="13">
        <v>1.0</v>
      </c>
      <c r="AI4205" s="13"/>
      <c r="AJ4205" s="13"/>
      <c r="AK4205" s="10">
        <f t="shared" ref="AK4205:AK4207" si="766">COUNTA(Y4205:AJ4205)</f>
        <v>7</v>
      </c>
      <c r="AL4205" s="13">
        <v>1.0</v>
      </c>
      <c r="AM4205" s="13">
        <v>2.0</v>
      </c>
      <c r="AN4205" s="13">
        <v>1.0</v>
      </c>
      <c r="AO4205" s="10">
        <f t="shared" si="765"/>
        <v>3</v>
      </c>
      <c r="AP4205" s="10"/>
      <c r="AQ4205" s="10"/>
      <c r="AR4205" s="10"/>
      <c r="AS4205" s="10"/>
      <c r="AT4205" s="10"/>
      <c r="AU4205" s="10"/>
      <c r="AV4205" s="10"/>
      <c r="AW4205" s="10"/>
      <c r="AX4205" s="10"/>
      <c r="AY4205" s="10"/>
      <c r="AZ4205" s="10"/>
      <c r="BA4205" s="10"/>
      <c r="BB4205" s="10"/>
      <c r="BC4205" s="10"/>
      <c r="BD4205" s="10"/>
      <c r="BE4205" s="10"/>
      <c r="BF4205" s="10"/>
      <c r="BG4205" s="10"/>
      <c r="BH4205" s="10"/>
      <c r="BI4205" s="10"/>
      <c r="BJ4205" s="10"/>
      <c r="BK4205" s="10"/>
      <c r="BL4205" s="10"/>
      <c r="BM4205" s="10"/>
      <c r="BN4205" s="10"/>
      <c r="BO4205" s="10"/>
      <c r="BP4205" s="10"/>
      <c r="BQ4205" s="10"/>
      <c r="BR4205" s="10"/>
      <c r="BS4205" s="10"/>
      <c r="BT4205" s="10"/>
      <c r="BU4205" s="10"/>
      <c r="BV4205" s="10"/>
      <c r="BW4205" s="10"/>
      <c r="BX4205" s="10"/>
      <c r="BY4205" s="10"/>
      <c r="BZ4205" s="10"/>
      <c r="CA4205" s="10"/>
      <c r="CB4205" s="10"/>
      <c r="CC4205" s="10"/>
      <c r="CD4205" s="10"/>
      <c r="CE4205" s="10">
        <v>3.0</v>
      </c>
      <c r="CF4205" s="10">
        <v>22.0</v>
      </c>
      <c r="CG4205" s="10"/>
      <c r="CH4205" s="10"/>
      <c r="CI4205" s="10"/>
      <c r="CJ4205" s="10"/>
      <c r="CK4205" s="10"/>
      <c r="CL4205" s="10"/>
      <c r="CM4205" s="10"/>
      <c r="CN4205" s="10"/>
      <c r="CO4205" s="10"/>
      <c r="CP4205" s="10"/>
      <c r="CQ4205" s="10"/>
      <c r="CR4205" s="10"/>
      <c r="CS4205" s="10"/>
      <c r="CT4205" s="10"/>
      <c r="CU4205" s="10"/>
      <c r="CV4205" s="10"/>
      <c r="CW4205" s="10"/>
      <c r="CX4205" s="10"/>
      <c r="CY4205" s="10"/>
      <c r="CZ4205" s="10"/>
      <c r="DA4205" s="10"/>
      <c r="DB4205" s="10"/>
      <c r="DC4205" s="10"/>
      <c r="DD4205" s="10"/>
      <c r="DE4205" s="10"/>
      <c r="DF4205" s="10"/>
      <c r="DG4205" s="10"/>
      <c r="DH4205" s="10"/>
      <c r="DI4205" s="10"/>
      <c r="DJ4205" s="10"/>
      <c r="DK4205" s="10"/>
      <c r="DL4205" s="10"/>
      <c r="DM4205" s="10"/>
      <c r="DN4205" s="10"/>
      <c r="DO4205" s="10"/>
      <c r="DP4205" s="10"/>
      <c r="DQ4205" s="10"/>
      <c r="DR4205" s="10"/>
      <c r="DS4205" s="10"/>
      <c r="DT4205" s="10"/>
      <c r="DU4205" s="10"/>
      <c r="DV4205" s="10"/>
      <c r="DW4205" s="10">
        <v>4.0</v>
      </c>
      <c r="DX4205" s="10">
        <v>17.0</v>
      </c>
      <c r="DY4205" s="10"/>
      <c r="DZ4205" s="10"/>
      <c r="EA4205" s="10"/>
      <c r="EB4205" s="10"/>
      <c r="EC4205" s="10"/>
      <c r="ED4205" s="10"/>
      <c r="EE4205" s="10"/>
      <c r="EF4205" s="10"/>
      <c r="EG4205" s="10"/>
      <c r="EH4205" s="10"/>
      <c r="EI4205" s="10"/>
      <c r="EJ4205" s="10"/>
      <c r="EK4205" s="10"/>
      <c r="EL4205" s="10"/>
      <c r="EM4205" s="10"/>
      <c r="EN4205" s="10"/>
      <c r="EO4205" s="10"/>
      <c r="EP4205" s="10"/>
      <c r="EQ4205" s="10"/>
      <c r="ER4205" s="10"/>
      <c r="ES4205" s="10"/>
      <c r="ET4205" s="10"/>
      <c r="EU4205" s="10"/>
      <c r="EV4205" s="10"/>
      <c r="EW4205" s="10"/>
      <c r="EX4205" s="10"/>
      <c r="EY4205" s="10"/>
      <c r="EZ4205" s="10"/>
      <c r="FA4205" s="10"/>
      <c r="FB4205" s="10"/>
      <c r="FC4205" s="10">
        <v>2.0</v>
      </c>
      <c r="FD4205" s="10">
        <v>13.0</v>
      </c>
      <c r="FE4205" s="10">
        <v>3.0</v>
      </c>
      <c r="FF4205" s="10">
        <v>12.0</v>
      </c>
      <c r="FG4205" s="10"/>
      <c r="FH4205" s="10"/>
      <c r="FI4205" s="10"/>
      <c r="FJ4205" s="10"/>
      <c r="FK4205" s="10"/>
      <c r="FL4205" s="10"/>
      <c r="FM4205" s="10"/>
      <c r="FN4205" s="10"/>
      <c r="FO4205" s="10"/>
      <c r="FP4205" s="10"/>
      <c r="FQ4205" s="10"/>
      <c r="FR4205" s="10"/>
      <c r="FS4205" s="10"/>
      <c r="FT4205" s="10"/>
      <c r="FU4205" s="10"/>
      <c r="FV4205" s="10"/>
      <c r="FW4205" s="10"/>
      <c r="FX4205" s="10"/>
    </row>
    <row r="4206" ht="12.0" customHeight="1">
      <c r="A4206" s="10">
        <v>4205.0</v>
      </c>
      <c r="B4206" s="10" t="s">
        <v>20981</v>
      </c>
      <c r="C4206" s="10" t="s">
        <v>20982</v>
      </c>
      <c r="D4206" s="10" t="s">
        <v>20983</v>
      </c>
      <c r="E4206" s="10">
        <v>2.0</v>
      </c>
      <c r="F4206" s="10" t="s">
        <v>133</v>
      </c>
      <c r="G4206" s="10" t="s">
        <v>116</v>
      </c>
      <c r="H4206" s="10" t="s">
        <v>211</v>
      </c>
      <c r="I4206" s="10" t="s">
        <v>20984</v>
      </c>
      <c r="J4206" s="10">
        <v>566878.0</v>
      </c>
      <c r="K4206" s="11" t="s">
        <v>20985</v>
      </c>
      <c r="L4206" s="10" t="s">
        <v>398</v>
      </c>
      <c r="M4206" s="10" t="s">
        <v>215</v>
      </c>
      <c r="N4206" s="10" t="s">
        <v>399</v>
      </c>
      <c r="O4206" s="10" t="s">
        <v>123</v>
      </c>
      <c r="P4206" s="10" t="s">
        <v>141</v>
      </c>
      <c r="Q4206" s="10" t="s">
        <v>141</v>
      </c>
      <c r="R4206" s="10" t="s">
        <v>141</v>
      </c>
      <c r="S4206" s="10" t="s">
        <v>141</v>
      </c>
      <c r="T4206" s="10" t="s">
        <v>141</v>
      </c>
      <c r="U4206" s="12"/>
      <c r="V4206" s="10" t="s">
        <v>141</v>
      </c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3"/>
      <c r="AG4206" s="13">
        <v>1.0</v>
      </c>
      <c r="AH4206" s="13"/>
      <c r="AI4206" s="13"/>
      <c r="AJ4206" s="13"/>
      <c r="AK4206" s="10">
        <f t="shared" si="766"/>
        <v>1</v>
      </c>
      <c r="AL4206" s="13"/>
      <c r="AM4206" s="13"/>
      <c r="AN4206" s="13"/>
      <c r="AO4206" s="10"/>
      <c r="AP4206" s="10"/>
      <c r="AQ4206" s="10"/>
      <c r="AR4206" s="10"/>
      <c r="AS4206" s="10"/>
      <c r="AT4206" s="10"/>
      <c r="AU4206" s="10"/>
      <c r="AV4206" s="10"/>
      <c r="AW4206" s="10"/>
      <c r="AX4206" s="10"/>
      <c r="AY4206" s="10"/>
      <c r="AZ4206" s="10"/>
      <c r="BA4206" s="10"/>
      <c r="BB4206" s="10"/>
      <c r="BC4206" s="10"/>
      <c r="BD4206" s="10"/>
      <c r="BE4206" s="10"/>
      <c r="BF4206" s="10"/>
      <c r="BG4206" s="10"/>
      <c r="BH4206" s="10"/>
      <c r="BI4206" s="10"/>
      <c r="BJ4206" s="10"/>
      <c r="BK4206" s="10"/>
      <c r="BL4206" s="10"/>
      <c r="BM4206" s="10"/>
      <c r="BN4206" s="10"/>
      <c r="BO4206" s="10"/>
      <c r="BP4206" s="10"/>
      <c r="BQ4206" s="10"/>
      <c r="BR4206" s="10"/>
      <c r="BS4206" s="10"/>
      <c r="BT4206" s="10"/>
      <c r="BU4206" s="10"/>
      <c r="BV4206" s="10"/>
      <c r="BW4206" s="10"/>
      <c r="BX4206" s="10"/>
      <c r="BY4206" s="10"/>
      <c r="BZ4206" s="10"/>
      <c r="CA4206" s="10"/>
      <c r="CB4206" s="10"/>
      <c r="CC4206" s="10"/>
      <c r="CD4206" s="10"/>
      <c r="CE4206" s="10"/>
      <c r="CF4206" s="10"/>
      <c r="CG4206" s="10"/>
      <c r="CH4206" s="10"/>
      <c r="CI4206" s="10"/>
      <c r="CJ4206" s="10"/>
      <c r="CK4206" s="10"/>
      <c r="CL4206" s="10"/>
      <c r="CM4206" s="10"/>
      <c r="CN4206" s="10"/>
      <c r="CO4206" s="10"/>
      <c r="CP4206" s="10"/>
      <c r="CQ4206" s="10"/>
      <c r="CR4206" s="10"/>
      <c r="CS4206" s="10"/>
      <c r="CT4206" s="10"/>
      <c r="CU4206" s="10"/>
      <c r="CV4206" s="10"/>
      <c r="CW4206" s="10"/>
      <c r="CX4206" s="10"/>
      <c r="CY4206" s="10"/>
      <c r="CZ4206" s="10"/>
      <c r="DA4206" s="10"/>
      <c r="DB4206" s="10"/>
      <c r="DC4206" s="10"/>
      <c r="DD4206" s="10"/>
      <c r="DE4206" s="10"/>
      <c r="DF4206" s="10"/>
      <c r="DG4206" s="10"/>
      <c r="DH4206" s="10"/>
      <c r="DI4206" s="10"/>
      <c r="DJ4206" s="10"/>
      <c r="DK4206" s="10"/>
      <c r="DL4206" s="10"/>
      <c r="DM4206" s="10"/>
      <c r="DN4206" s="10"/>
      <c r="DO4206" s="10"/>
      <c r="DP4206" s="10"/>
      <c r="DQ4206" s="10"/>
      <c r="DR4206" s="10"/>
      <c r="DS4206" s="10"/>
      <c r="DT4206" s="10"/>
      <c r="DU4206" s="10"/>
      <c r="DV4206" s="10"/>
      <c r="DW4206" s="10"/>
      <c r="DX4206" s="10"/>
      <c r="DY4206" s="10"/>
      <c r="DZ4206" s="10"/>
      <c r="EA4206" s="10"/>
      <c r="EB4206" s="10"/>
      <c r="EC4206" s="10"/>
      <c r="ED4206" s="10"/>
      <c r="EE4206" s="10"/>
      <c r="EF4206" s="10"/>
      <c r="EG4206" s="10"/>
      <c r="EH4206" s="10"/>
      <c r="EI4206" s="10"/>
      <c r="EJ4206" s="10"/>
      <c r="EK4206" s="10"/>
      <c r="EL4206" s="10"/>
      <c r="EM4206" s="10"/>
      <c r="EN4206" s="10"/>
      <c r="EO4206" s="10"/>
      <c r="EP4206" s="10"/>
      <c r="EQ4206" s="10"/>
      <c r="ER4206" s="10"/>
      <c r="ES4206" s="10"/>
      <c r="ET4206" s="10"/>
      <c r="EU4206" s="10"/>
      <c r="EV4206" s="10"/>
      <c r="EW4206" s="10"/>
      <c r="EX4206" s="10"/>
      <c r="EY4206" s="10"/>
      <c r="EZ4206" s="10"/>
      <c r="FA4206" s="10"/>
      <c r="FB4206" s="10"/>
      <c r="FC4206" s="10"/>
      <c r="FD4206" s="10"/>
      <c r="FE4206" s="10"/>
      <c r="FF4206" s="10"/>
      <c r="FG4206" s="10"/>
      <c r="FH4206" s="10"/>
      <c r="FI4206" s="10"/>
      <c r="FJ4206" s="10"/>
      <c r="FK4206" s="10"/>
      <c r="FL4206" s="10"/>
      <c r="FM4206" s="10"/>
      <c r="FN4206" s="10"/>
      <c r="FO4206" s="10"/>
      <c r="FP4206" s="10"/>
      <c r="FQ4206" s="10"/>
      <c r="FR4206" s="10"/>
      <c r="FS4206" s="10"/>
      <c r="FT4206" s="10"/>
      <c r="FU4206" s="10"/>
      <c r="FV4206" s="10"/>
      <c r="FW4206" s="10"/>
      <c r="FX4206" s="10"/>
    </row>
    <row r="4207" ht="12.0" customHeight="1">
      <c r="A4207" s="10">
        <v>4206.0</v>
      </c>
      <c r="B4207" s="10" t="s">
        <v>20986</v>
      </c>
      <c r="C4207" s="10" t="s">
        <v>20987</v>
      </c>
      <c r="D4207" s="10" t="s">
        <v>20988</v>
      </c>
      <c r="E4207" s="10">
        <v>1.0</v>
      </c>
      <c r="F4207" s="10" t="s">
        <v>133</v>
      </c>
      <c r="G4207" s="10" t="s">
        <v>145</v>
      </c>
      <c r="H4207" s="10" t="s">
        <v>220</v>
      </c>
      <c r="I4207" s="10" t="s">
        <v>20989</v>
      </c>
      <c r="J4207" s="10">
        <v>451472.0</v>
      </c>
      <c r="K4207" s="11" t="s">
        <v>20990</v>
      </c>
      <c r="L4207" s="10" t="s">
        <v>391</v>
      </c>
      <c r="M4207" s="10" t="s">
        <v>215</v>
      </c>
      <c r="N4207" s="10" t="s">
        <v>1354</v>
      </c>
      <c r="O4207" s="10" t="s">
        <v>123</v>
      </c>
      <c r="P4207" s="10" t="s">
        <v>124</v>
      </c>
      <c r="Q4207" s="10" t="s">
        <v>124</v>
      </c>
      <c r="R4207" s="10" t="s">
        <v>1852</v>
      </c>
      <c r="S4207" s="10" t="s">
        <v>354</v>
      </c>
      <c r="T4207" s="10" t="s">
        <v>127</v>
      </c>
      <c r="U4207" s="12">
        <v>45747.0</v>
      </c>
      <c r="V4207" s="10" t="s">
        <v>128</v>
      </c>
      <c r="W4207" s="10" t="s">
        <v>124</v>
      </c>
      <c r="X4207" s="10" t="s">
        <v>202</v>
      </c>
      <c r="Y4207" s="10"/>
      <c r="Z4207" s="10"/>
      <c r="AA4207" s="10"/>
      <c r="AB4207" s="10"/>
      <c r="AC4207" s="10"/>
      <c r="AD4207" s="10"/>
      <c r="AE4207" s="10"/>
      <c r="AF4207" s="13"/>
      <c r="AG4207" s="13">
        <v>1.0</v>
      </c>
      <c r="AH4207" s="13"/>
      <c r="AI4207" s="13"/>
      <c r="AJ4207" s="13"/>
      <c r="AK4207" s="10">
        <f t="shared" si="766"/>
        <v>1</v>
      </c>
      <c r="AL4207" s="13">
        <v>0.5</v>
      </c>
      <c r="AM4207" s="13"/>
      <c r="AN4207" s="13"/>
      <c r="AO4207" s="10">
        <f t="shared" ref="AO4207:AO4208" si="767">COUNTA(AL4207:AN4207)</f>
        <v>1</v>
      </c>
      <c r="AP4207" s="10"/>
      <c r="AQ4207" s="10"/>
      <c r="AR4207" s="10"/>
      <c r="AS4207" s="10"/>
      <c r="AT4207" s="10"/>
      <c r="AU4207" s="10"/>
      <c r="AV4207" s="10"/>
      <c r="AW4207" s="10"/>
      <c r="AX4207" s="10"/>
      <c r="AY4207" s="10"/>
      <c r="AZ4207" s="10"/>
      <c r="BA4207" s="10"/>
      <c r="BB4207" s="10"/>
      <c r="BC4207" s="10"/>
      <c r="BD4207" s="10"/>
      <c r="BE4207" s="10"/>
      <c r="BF4207" s="10"/>
      <c r="BG4207" s="10"/>
      <c r="BH4207" s="10"/>
      <c r="BI4207" s="10"/>
      <c r="BJ4207" s="10"/>
      <c r="BK4207" s="10"/>
      <c r="BL4207" s="10"/>
      <c r="BM4207" s="10"/>
      <c r="BN4207" s="10"/>
      <c r="BO4207" s="10"/>
      <c r="BP4207" s="10"/>
      <c r="BQ4207" s="10"/>
      <c r="BR4207" s="10"/>
      <c r="BS4207" s="10"/>
      <c r="BT4207" s="10"/>
      <c r="BU4207" s="10"/>
      <c r="BV4207" s="10"/>
      <c r="BW4207" s="10">
        <v>1.0</v>
      </c>
      <c r="BX4207" s="10"/>
      <c r="BY4207" s="10"/>
      <c r="BZ4207" s="10"/>
      <c r="CA4207" s="10"/>
      <c r="CB4207" s="10"/>
      <c r="CC4207" s="10"/>
      <c r="CD4207" s="10"/>
      <c r="CE4207" s="10"/>
      <c r="CF4207" s="10"/>
      <c r="CG4207" s="10"/>
      <c r="CH4207" s="10"/>
      <c r="CI4207" s="10"/>
      <c r="CJ4207" s="10"/>
      <c r="CK4207" s="10"/>
      <c r="CL4207" s="10"/>
      <c r="CM4207" s="10"/>
      <c r="CN4207" s="10"/>
      <c r="CO4207" s="10"/>
      <c r="CP4207" s="10"/>
      <c r="CQ4207" s="10"/>
      <c r="CR4207" s="10"/>
      <c r="CS4207" s="10"/>
      <c r="CT4207" s="10"/>
      <c r="CU4207" s="10"/>
      <c r="CV4207" s="10"/>
      <c r="CW4207" s="10"/>
      <c r="CX4207" s="10"/>
      <c r="CY4207" s="10"/>
      <c r="CZ4207" s="10"/>
      <c r="DA4207" s="10"/>
      <c r="DB4207" s="10"/>
      <c r="DC4207" s="10"/>
      <c r="DD4207" s="10"/>
      <c r="DE4207" s="10"/>
      <c r="DF4207" s="10"/>
      <c r="DG4207" s="10"/>
      <c r="DH4207" s="10"/>
      <c r="DI4207" s="10"/>
      <c r="DJ4207" s="10"/>
      <c r="DK4207" s="10"/>
      <c r="DL4207" s="10"/>
      <c r="DM4207" s="10"/>
      <c r="DN4207" s="10"/>
      <c r="DO4207" s="10"/>
      <c r="DP4207" s="10"/>
      <c r="DQ4207" s="10"/>
      <c r="DR4207" s="10"/>
      <c r="DS4207" s="10"/>
      <c r="DT4207" s="10"/>
      <c r="DU4207" s="10"/>
      <c r="DV4207" s="10"/>
      <c r="DW4207" s="10"/>
      <c r="DX4207" s="10"/>
      <c r="DY4207" s="10"/>
      <c r="DZ4207" s="10"/>
      <c r="EA4207" s="10"/>
      <c r="EB4207" s="10"/>
      <c r="EC4207" s="10"/>
      <c r="ED4207" s="10"/>
      <c r="EE4207" s="10"/>
      <c r="EF4207" s="10"/>
      <c r="EG4207" s="10"/>
      <c r="EH4207" s="10"/>
      <c r="EI4207" s="10"/>
      <c r="EJ4207" s="10"/>
      <c r="EK4207" s="10"/>
      <c r="EL4207" s="10"/>
      <c r="EM4207" s="10"/>
      <c r="EN4207" s="10"/>
      <c r="EO4207" s="10"/>
      <c r="EP4207" s="10"/>
      <c r="EQ4207" s="10"/>
      <c r="ER4207" s="10"/>
      <c r="ES4207" s="10"/>
      <c r="ET4207" s="10"/>
      <c r="EU4207" s="10"/>
      <c r="EV4207" s="10"/>
      <c r="EW4207" s="10"/>
      <c r="EX4207" s="10"/>
      <c r="EY4207" s="10"/>
      <c r="EZ4207" s="10"/>
      <c r="FA4207" s="10"/>
      <c r="FB4207" s="10"/>
      <c r="FC4207" s="10"/>
      <c r="FD4207" s="10"/>
      <c r="FE4207" s="10"/>
      <c r="FF4207" s="10"/>
      <c r="FG4207" s="10"/>
      <c r="FH4207" s="10"/>
      <c r="FI4207" s="10"/>
      <c r="FJ4207" s="10"/>
      <c r="FK4207" s="10"/>
      <c r="FL4207" s="10"/>
      <c r="FM4207" s="10"/>
      <c r="FN4207" s="10"/>
      <c r="FO4207" s="10"/>
      <c r="FP4207" s="10"/>
      <c r="FQ4207" s="10"/>
      <c r="FR4207" s="10"/>
      <c r="FS4207" s="10"/>
      <c r="FT4207" s="10"/>
      <c r="FU4207" s="10"/>
      <c r="FV4207" s="10"/>
      <c r="FW4207" s="10"/>
      <c r="FX4207" s="10"/>
    </row>
    <row r="4208" ht="12.0" customHeight="1">
      <c r="A4208" s="10">
        <v>4207.0</v>
      </c>
      <c r="B4208" s="10" t="s">
        <v>20991</v>
      </c>
      <c r="C4208" s="10" t="s">
        <v>20992</v>
      </c>
      <c r="D4208" s="10" t="s">
        <v>20993</v>
      </c>
      <c r="E4208" s="10">
        <v>1.0</v>
      </c>
      <c r="F4208" s="10" t="s">
        <v>133</v>
      </c>
      <c r="G4208" s="10" t="s">
        <v>116</v>
      </c>
      <c r="H4208" s="10" t="s">
        <v>172</v>
      </c>
      <c r="I4208" s="10" t="s">
        <v>20994</v>
      </c>
      <c r="J4208" s="10">
        <v>565999.0</v>
      </c>
      <c r="K4208" s="11" t="s">
        <v>20995</v>
      </c>
      <c r="L4208" s="10" t="s">
        <v>137</v>
      </c>
      <c r="M4208" s="10" t="s">
        <v>138</v>
      </c>
      <c r="N4208" s="10" t="s">
        <v>308</v>
      </c>
      <c r="O4208" s="10" t="s">
        <v>140</v>
      </c>
      <c r="P4208" s="10" t="s">
        <v>141</v>
      </c>
      <c r="Q4208" s="10" t="s">
        <v>141</v>
      </c>
      <c r="R4208" s="10" t="s">
        <v>141</v>
      </c>
      <c r="S4208" s="10" t="s">
        <v>141</v>
      </c>
      <c r="T4208" s="10" t="s">
        <v>141</v>
      </c>
      <c r="U4208" s="12"/>
      <c r="V4208" s="10" t="s">
        <v>141</v>
      </c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3"/>
      <c r="AG4208" s="13"/>
      <c r="AH4208" s="13"/>
      <c r="AI4208" s="13"/>
      <c r="AJ4208" s="13"/>
      <c r="AK4208" s="10"/>
      <c r="AL4208" s="13">
        <v>0.5</v>
      </c>
      <c r="AM4208" s="13">
        <v>0.5</v>
      </c>
      <c r="AN4208" s="13"/>
      <c r="AO4208" s="10">
        <f t="shared" si="767"/>
        <v>2</v>
      </c>
      <c r="AP4208" s="10"/>
      <c r="AQ4208" s="10"/>
      <c r="AR4208" s="10"/>
      <c r="AS4208" s="10"/>
      <c r="AT4208" s="10"/>
      <c r="AU4208" s="10"/>
      <c r="AV4208" s="10">
        <v>4.0</v>
      </c>
      <c r="AW4208" s="10"/>
      <c r="AX4208" s="10"/>
      <c r="AY4208" s="10"/>
      <c r="AZ4208" s="10"/>
      <c r="BA4208" s="10"/>
      <c r="BB4208" s="10"/>
      <c r="BC4208" s="10"/>
      <c r="BD4208" s="10"/>
      <c r="BE4208" s="10"/>
      <c r="BF4208" s="10"/>
      <c r="BG4208" s="10"/>
      <c r="BH4208" s="10"/>
      <c r="BI4208" s="10"/>
      <c r="BJ4208" s="10"/>
      <c r="BK4208" s="10"/>
      <c r="BL4208" s="10"/>
      <c r="BM4208" s="10"/>
      <c r="BN4208" s="10"/>
      <c r="BO4208" s="10"/>
      <c r="BP4208" s="10"/>
      <c r="BQ4208" s="10"/>
      <c r="BR4208" s="10"/>
      <c r="BS4208" s="10"/>
      <c r="BT4208" s="10"/>
      <c r="BU4208" s="10"/>
      <c r="BV4208" s="10"/>
      <c r="BW4208" s="10"/>
      <c r="BX4208" s="10"/>
      <c r="BY4208" s="10"/>
      <c r="BZ4208" s="10"/>
      <c r="CA4208" s="10"/>
      <c r="CB4208" s="10"/>
      <c r="CC4208" s="10"/>
      <c r="CD4208" s="10"/>
      <c r="CE4208" s="10"/>
      <c r="CF4208" s="10"/>
      <c r="CG4208" s="10"/>
      <c r="CH4208" s="10"/>
      <c r="CI4208" s="10"/>
      <c r="CJ4208" s="10"/>
      <c r="CK4208" s="10"/>
      <c r="CL4208" s="10"/>
      <c r="CM4208" s="10"/>
      <c r="CN4208" s="10"/>
      <c r="CO4208" s="10"/>
      <c r="CP4208" s="10"/>
      <c r="CQ4208" s="10"/>
      <c r="CR4208" s="10"/>
      <c r="CS4208" s="10"/>
      <c r="CT4208" s="10"/>
      <c r="CU4208" s="10"/>
      <c r="CV4208" s="10"/>
      <c r="CW4208" s="10"/>
      <c r="CX4208" s="10"/>
      <c r="CY4208" s="10"/>
      <c r="CZ4208" s="10"/>
      <c r="DA4208" s="10"/>
      <c r="DB4208" s="10">
        <v>6.0</v>
      </c>
      <c r="DC4208" s="10"/>
      <c r="DD4208" s="10"/>
      <c r="DE4208" s="10"/>
      <c r="DF4208" s="10"/>
      <c r="DG4208" s="10"/>
      <c r="DH4208" s="10"/>
      <c r="DI4208" s="10"/>
      <c r="DJ4208" s="10"/>
      <c r="DK4208" s="10"/>
      <c r="DL4208" s="10"/>
      <c r="DM4208" s="10"/>
      <c r="DN4208" s="10"/>
      <c r="DO4208" s="10"/>
      <c r="DP4208" s="10"/>
      <c r="DQ4208" s="10"/>
      <c r="DR4208" s="10"/>
      <c r="DS4208" s="10"/>
      <c r="DT4208" s="10"/>
      <c r="DU4208" s="10"/>
      <c r="DV4208" s="10"/>
      <c r="DW4208" s="10"/>
      <c r="DX4208" s="10"/>
      <c r="DY4208" s="10"/>
      <c r="DZ4208" s="10"/>
      <c r="EA4208" s="10"/>
      <c r="EB4208" s="10"/>
      <c r="EC4208" s="10"/>
      <c r="ED4208" s="10"/>
      <c r="EE4208" s="10"/>
      <c r="EF4208" s="10"/>
      <c r="EG4208" s="10"/>
      <c r="EH4208" s="10"/>
      <c r="EI4208" s="10"/>
      <c r="EJ4208" s="10"/>
      <c r="EK4208" s="10"/>
      <c r="EL4208" s="10"/>
      <c r="EM4208" s="10"/>
      <c r="EN4208" s="10"/>
      <c r="EO4208" s="10"/>
      <c r="EP4208" s="10"/>
      <c r="EQ4208" s="10"/>
      <c r="ER4208" s="10"/>
      <c r="ES4208" s="10"/>
      <c r="ET4208" s="10"/>
      <c r="EU4208" s="10"/>
      <c r="EV4208" s="10"/>
      <c r="EW4208" s="10"/>
      <c r="EX4208" s="10"/>
      <c r="EY4208" s="10"/>
      <c r="EZ4208" s="10"/>
      <c r="FA4208" s="10"/>
      <c r="FB4208" s="10"/>
      <c r="FC4208" s="10"/>
      <c r="FD4208" s="10"/>
      <c r="FE4208" s="10"/>
      <c r="FF4208" s="10"/>
      <c r="FG4208" s="10"/>
      <c r="FH4208" s="10"/>
      <c r="FI4208" s="10"/>
      <c r="FJ4208" s="10"/>
      <c r="FK4208" s="10"/>
      <c r="FL4208" s="10"/>
      <c r="FM4208" s="10"/>
      <c r="FN4208" s="10"/>
      <c r="FO4208" s="10"/>
      <c r="FP4208" s="10"/>
      <c r="FQ4208" s="10"/>
      <c r="FR4208" s="10"/>
      <c r="FS4208" s="10"/>
      <c r="FT4208" s="10"/>
      <c r="FU4208" s="10"/>
      <c r="FV4208" s="10"/>
      <c r="FW4208" s="10"/>
      <c r="FX4208" s="10"/>
    </row>
    <row r="4209" ht="12.0" customHeight="1">
      <c r="A4209" s="10">
        <v>4208.0</v>
      </c>
      <c r="B4209" s="10" t="s">
        <v>20996</v>
      </c>
      <c r="C4209" s="10" t="s">
        <v>20997</v>
      </c>
      <c r="D4209" s="10" t="s">
        <v>20998</v>
      </c>
      <c r="E4209" s="10">
        <v>1.0</v>
      </c>
      <c r="F4209" s="10" t="s">
        <v>133</v>
      </c>
      <c r="G4209" s="10" t="s">
        <v>116</v>
      </c>
      <c r="H4209" s="10" t="s">
        <v>172</v>
      </c>
      <c r="I4209" s="10" t="s">
        <v>20999</v>
      </c>
      <c r="J4209" s="10">
        <v>566000.0</v>
      </c>
      <c r="K4209" s="11" t="s">
        <v>5810</v>
      </c>
      <c r="L4209" s="10" t="s">
        <v>137</v>
      </c>
      <c r="M4209" s="10" t="s">
        <v>138</v>
      </c>
      <c r="N4209" s="10" t="s">
        <v>308</v>
      </c>
      <c r="O4209" s="10" t="s">
        <v>140</v>
      </c>
      <c r="P4209" s="10" t="s">
        <v>141</v>
      </c>
      <c r="Q4209" s="10" t="s">
        <v>141</v>
      </c>
      <c r="R4209" s="10" t="s">
        <v>141</v>
      </c>
      <c r="S4209" s="10" t="s">
        <v>141</v>
      </c>
      <c r="T4209" s="10" t="s">
        <v>141</v>
      </c>
      <c r="U4209" s="12"/>
      <c r="V4209" s="10" t="s">
        <v>141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3">
        <v>1.0</v>
      </c>
      <c r="AG4209" s="13"/>
      <c r="AH4209" s="13"/>
      <c r="AI4209" s="13"/>
      <c r="AJ4209" s="13"/>
      <c r="AK4209" s="10">
        <f t="shared" ref="AK4209:AK4212" si="768">COUNTA(Y4209:AJ4209)</f>
        <v>1</v>
      </c>
      <c r="AL4209" s="13"/>
      <c r="AM4209" s="13"/>
      <c r="AN4209" s="13"/>
      <c r="AO4209" s="10"/>
      <c r="AP4209" s="10"/>
      <c r="AQ4209" s="10"/>
      <c r="AR4209" s="10"/>
      <c r="AS4209" s="10"/>
      <c r="AT4209" s="10"/>
      <c r="AU4209" s="10"/>
      <c r="AV4209" s="10"/>
      <c r="AW4209" s="10"/>
      <c r="AX4209" s="10"/>
      <c r="AY4209" s="10"/>
      <c r="AZ4209" s="10"/>
      <c r="BA4209" s="10"/>
      <c r="BB4209" s="10"/>
      <c r="BC4209" s="10"/>
      <c r="BD4209" s="10"/>
      <c r="BE4209" s="10"/>
      <c r="BF4209" s="10"/>
      <c r="BG4209" s="10"/>
      <c r="BH4209" s="10"/>
      <c r="BI4209" s="10"/>
      <c r="BJ4209" s="10"/>
      <c r="BK4209" s="10"/>
      <c r="BL4209" s="10"/>
      <c r="BM4209" s="10"/>
      <c r="BN4209" s="10"/>
      <c r="BO4209" s="10"/>
      <c r="BP4209" s="10"/>
      <c r="BQ4209" s="10"/>
      <c r="BR4209" s="10"/>
      <c r="BS4209" s="10"/>
      <c r="BT4209" s="10"/>
      <c r="BU4209" s="10"/>
      <c r="BV4209" s="10"/>
      <c r="BW4209" s="10"/>
      <c r="BX4209" s="10"/>
      <c r="BY4209" s="10"/>
      <c r="BZ4209" s="10"/>
      <c r="CA4209" s="10"/>
      <c r="CB4209" s="10"/>
      <c r="CC4209" s="10"/>
      <c r="CD4209" s="10"/>
      <c r="CE4209" s="10"/>
      <c r="CF4209" s="10"/>
      <c r="CG4209" s="10"/>
      <c r="CH4209" s="10"/>
      <c r="CI4209" s="10"/>
      <c r="CJ4209" s="10"/>
      <c r="CK4209" s="10"/>
      <c r="CL4209" s="10"/>
      <c r="CM4209" s="10"/>
      <c r="CN4209" s="10"/>
      <c r="CO4209" s="10"/>
      <c r="CP4209" s="10"/>
      <c r="CQ4209" s="10"/>
      <c r="CR4209" s="10"/>
      <c r="CS4209" s="10"/>
      <c r="CT4209" s="10"/>
      <c r="CU4209" s="10"/>
      <c r="CV4209" s="10"/>
      <c r="CW4209" s="10"/>
      <c r="CX4209" s="10"/>
      <c r="CY4209" s="10"/>
      <c r="CZ4209" s="10"/>
      <c r="DA4209" s="10"/>
      <c r="DB4209" s="10"/>
      <c r="DC4209" s="10"/>
      <c r="DD4209" s="10"/>
      <c r="DE4209" s="10"/>
      <c r="DF4209" s="10"/>
      <c r="DG4209" s="10"/>
      <c r="DH4209" s="10"/>
      <c r="DI4209" s="10"/>
      <c r="DJ4209" s="10"/>
      <c r="DK4209" s="10"/>
      <c r="DL4209" s="10"/>
      <c r="DM4209" s="10"/>
      <c r="DN4209" s="10"/>
      <c r="DO4209" s="10"/>
      <c r="DP4209" s="10"/>
      <c r="DQ4209" s="10"/>
      <c r="DR4209" s="10"/>
      <c r="DS4209" s="10"/>
      <c r="DT4209" s="10"/>
      <c r="DU4209" s="10"/>
      <c r="DV4209" s="10"/>
      <c r="DW4209" s="10"/>
      <c r="DX4209" s="10"/>
      <c r="DY4209" s="10"/>
      <c r="DZ4209" s="10"/>
      <c r="EA4209" s="10"/>
      <c r="EB4209" s="10"/>
      <c r="EC4209" s="10"/>
      <c r="ED4209" s="10"/>
      <c r="EE4209" s="10"/>
      <c r="EF4209" s="10"/>
      <c r="EG4209" s="10"/>
      <c r="EH4209" s="10"/>
      <c r="EI4209" s="10"/>
      <c r="EJ4209" s="10"/>
      <c r="EK4209" s="10"/>
      <c r="EL4209" s="10"/>
      <c r="EM4209" s="10"/>
      <c r="EN4209" s="10"/>
      <c r="EO4209" s="10"/>
      <c r="EP4209" s="10"/>
      <c r="EQ4209" s="10"/>
      <c r="ER4209" s="10"/>
      <c r="ES4209" s="10"/>
      <c r="ET4209" s="10"/>
      <c r="EU4209" s="10"/>
      <c r="EV4209" s="10"/>
      <c r="EW4209" s="10"/>
      <c r="EX4209" s="10"/>
      <c r="EY4209" s="10"/>
      <c r="EZ4209" s="10"/>
      <c r="FA4209" s="10"/>
      <c r="FB4209" s="10"/>
      <c r="FC4209" s="10"/>
      <c r="FD4209" s="10"/>
      <c r="FE4209" s="10"/>
      <c r="FF4209" s="10"/>
      <c r="FG4209" s="10"/>
      <c r="FH4209" s="10"/>
      <c r="FI4209" s="10"/>
      <c r="FJ4209" s="10"/>
      <c r="FK4209" s="10"/>
      <c r="FL4209" s="10"/>
      <c r="FM4209" s="10"/>
      <c r="FN4209" s="10"/>
      <c r="FO4209" s="10"/>
      <c r="FP4209" s="10"/>
      <c r="FQ4209" s="10"/>
      <c r="FR4209" s="10"/>
      <c r="FS4209" s="10"/>
      <c r="FT4209" s="10"/>
      <c r="FU4209" s="10"/>
      <c r="FV4209" s="10"/>
      <c r="FW4209" s="10"/>
      <c r="FX4209" s="10"/>
    </row>
    <row r="4210" ht="12.0" customHeight="1">
      <c r="A4210" s="10">
        <v>4209.0</v>
      </c>
      <c r="B4210" s="10" t="s">
        <v>21000</v>
      </c>
      <c r="C4210" s="10" t="s">
        <v>21001</v>
      </c>
      <c r="D4210" s="10" t="s">
        <v>21002</v>
      </c>
      <c r="E4210" s="10">
        <v>1.0</v>
      </c>
      <c r="F4210" s="10" t="s">
        <v>133</v>
      </c>
      <c r="G4210" s="10" t="s">
        <v>116</v>
      </c>
      <c r="H4210" s="10" t="s">
        <v>284</v>
      </c>
      <c r="I4210" s="10" t="s">
        <v>21003</v>
      </c>
      <c r="J4210" s="10">
        <v>531336.0</v>
      </c>
      <c r="K4210" s="11" t="s">
        <v>21004</v>
      </c>
      <c r="L4210" s="10" t="s">
        <v>287</v>
      </c>
      <c r="M4210" s="10" t="s">
        <v>249</v>
      </c>
      <c r="N4210" s="10" t="s">
        <v>288</v>
      </c>
      <c r="O4210" s="10" t="s">
        <v>123</v>
      </c>
      <c r="P4210" s="10" t="s">
        <v>141</v>
      </c>
      <c r="Q4210" s="10" t="s">
        <v>141</v>
      </c>
      <c r="R4210" s="10" t="s">
        <v>141</v>
      </c>
      <c r="S4210" s="10" t="s">
        <v>141</v>
      </c>
      <c r="T4210" s="10" t="s">
        <v>141</v>
      </c>
      <c r="U4210" s="12"/>
      <c r="V4210" s="10" t="s">
        <v>141</v>
      </c>
      <c r="W4210" s="12"/>
      <c r="X4210" s="10"/>
      <c r="Y4210" s="10">
        <v>1.0</v>
      </c>
      <c r="Z4210" s="10"/>
      <c r="AA4210" s="10"/>
      <c r="AB4210" s="10"/>
      <c r="AC4210" s="10"/>
      <c r="AD4210" s="10"/>
      <c r="AE4210" s="10"/>
      <c r="AF4210" s="13"/>
      <c r="AG4210" s="13"/>
      <c r="AH4210" s="13">
        <v>1.0</v>
      </c>
      <c r="AI4210" s="13"/>
      <c r="AJ4210" s="13"/>
      <c r="AK4210" s="10">
        <f t="shared" si="768"/>
        <v>2</v>
      </c>
      <c r="AL4210" s="13">
        <v>0.5</v>
      </c>
      <c r="AM4210" s="13"/>
      <c r="AN4210" s="13"/>
      <c r="AO4210" s="10">
        <f t="shared" ref="AO4210:AO4212" si="769">COUNTA(AL4210:AN4210)</f>
        <v>1</v>
      </c>
      <c r="AP4210" s="10"/>
      <c r="AQ4210" s="10"/>
      <c r="AR4210" s="10"/>
      <c r="AS4210" s="10"/>
      <c r="AT4210" s="10"/>
      <c r="AU4210" s="10">
        <v>2.0</v>
      </c>
      <c r="AV4210" s="10"/>
      <c r="AW4210" s="10"/>
      <c r="AX4210" s="10"/>
      <c r="AY4210" s="10"/>
      <c r="AZ4210" s="10"/>
      <c r="BA4210" s="10"/>
      <c r="BB4210" s="10"/>
      <c r="BC4210" s="10"/>
      <c r="BD4210" s="10"/>
      <c r="BE4210" s="10"/>
      <c r="BF4210" s="10"/>
      <c r="BG4210" s="10"/>
      <c r="BH4210" s="10"/>
      <c r="BI4210" s="10"/>
      <c r="BJ4210" s="10"/>
      <c r="BK4210" s="10"/>
      <c r="BL4210" s="10"/>
      <c r="BM4210" s="10"/>
      <c r="BN4210" s="10"/>
      <c r="BO4210" s="10"/>
      <c r="BP4210" s="10"/>
      <c r="BQ4210" s="10"/>
      <c r="BR4210" s="10"/>
      <c r="BS4210" s="10"/>
      <c r="BT4210" s="10"/>
      <c r="BU4210" s="10"/>
      <c r="BV4210" s="10"/>
      <c r="BW4210" s="10"/>
      <c r="BX4210" s="10"/>
      <c r="BY4210" s="10"/>
      <c r="BZ4210" s="10"/>
      <c r="CA4210" s="10"/>
      <c r="CB4210" s="10"/>
      <c r="CC4210" s="10"/>
      <c r="CD4210" s="10"/>
      <c r="CE4210" s="10"/>
      <c r="CF4210" s="10"/>
      <c r="CG4210" s="10"/>
      <c r="CH4210" s="10"/>
      <c r="CI4210" s="10"/>
      <c r="CJ4210" s="10"/>
      <c r="CK4210" s="10"/>
      <c r="CL4210" s="10"/>
      <c r="CM4210" s="10"/>
      <c r="CN4210" s="10"/>
      <c r="CO4210" s="10"/>
      <c r="CP4210" s="10"/>
      <c r="CQ4210" s="10"/>
      <c r="CR4210" s="10"/>
      <c r="CS4210" s="10"/>
      <c r="CT4210" s="10"/>
      <c r="CU4210" s="10"/>
      <c r="CV4210" s="10"/>
      <c r="CW4210" s="10"/>
      <c r="CX4210" s="10"/>
      <c r="CY4210" s="10"/>
      <c r="CZ4210" s="10"/>
      <c r="DA4210" s="10"/>
      <c r="DB4210" s="10"/>
      <c r="DC4210" s="10"/>
      <c r="DD4210" s="10"/>
      <c r="DE4210" s="10"/>
      <c r="DF4210" s="10"/>
      <c r="DG4210" s="10"/>
      <c r="DH4210" s="10"/>
      <c r="DI4210" s="10"/>
      <c r="DJ4210" s="10"/>
      <c r="DK4210" s="10"/>
      <c r="DL4210" s="10"/>
      <c r="DM4210" s="10"/>
      <c r="DN4210" s="10"/>
      <c r="DO4210" s="10"/>
      <c r="DP4210" s="10"/>
      <c r="DQ4210" s="10"/>
      <c r="DR4210" s="10"/>
      <c r="DS4210" s="10"/>
      <c r="DT4210" s="10"/>
      <c r="DU4210" s="10"/>
      <c r="DV4210" s="10"/>
      <c r="DW4210" s="10"/>
      <c r="DX4210" s="10"/>
      <c r="DY4210" s="10"/>
      <c r="DZ4210" s="10"/>
      <c r="EA4210" s="10"/>
      <c r="EB4210" s="10"/>
      <c r="EC4210" s="10"/>
      <c r="ED4210" s="10"/>
      <c r="EE4210" s="10"/>
      <c r="EF4210" s="10"/>
      <c r="EG4210" s="10"/>
      <c r="EH4210" s="10"/>
      <c r="EI4210" s="10"/>
      <c r="EJ4210" s="10"/>
      <c r="EK4210" s="10"/>
      <c r="EL4210" s="10"/>
      <c r="EM4210" s="10"/>
      <c r="EN4210" s="10"/>
      <c r="EO4210" s="10"/>
      <c r="EP4210" s="10"/>
      <c r="EQ4210" s="10"/>
      <c r="ER4210" s="10"/>
      <c r="ES4210" s="10"/>
      <c r="ET4210" s="10"/>
      <c r="EU4210" s="10"/>
      <c r="EV4210" s="10"/>
      <c r="EW4210" s="10"/>
      <c r="EX4210" s="10"/>
      <c r="EY4210" s="10"/>
      <c r="EZ4210" s="10"/>
      <c r="FA4210" s="10"/>
      <c r="FB4210" s="10"/>
      <c r="FC4210" s="10"/>
      <c r="FD4210" s="10"/>
      <c r="FE4210" s="10"/>
      <c r="FF4210" s="10"/>
      <c r="FG4210" s="10"/>
      <c r="FH4210" s="10"/>
      <c r="FI4210" s="10"/>
      <c r="FJ4210" s="10"/>
      <c r="FK4210" s="10"/>
      <c r="FL4210" s="10"/>
      <c r="FM4210" s="10"/>
      <c r="FN4210" s="10"/>
      <c r="FO4210" s="10"/>
      <c r="FP4210" s="10"/>
      <c r="FQ4210" s="10"/>
      <c r="FR4210" s="10"/>
      <c r="FS4210" s="10"/>
      <c r="FT4210" s="10"/>
      <c r="FU4210" s="10"/>
      <c r="FV4210" s="10"/>
      <c r="FW4210" s="10"/>
      <c r="FX4210" s="10"/>
    </row>
    <row r="4211" ht="12.0" customHeight="1">
      <c r="A4211" s="10">
        <v>4210.0</v>
      </c>
      <c r="B4211" s="10" t="s">
        <v>21005</v>
      </c>
      <c r="C4211" s="10" t="s">
        <v>21006</v>
      </c>
      <c r="D4211" s="10" t="s">
        <v>21007</v>
      </c>
      <c r="E4211" s="10">
        <v>2.0</v>
      </c>
      <c r="F4211" s="10" t="s">
        <v>133</v>
      </c>
      <c r="G4211" s="10" t="s">
        <v>116</v>
      </c>
      <c r="H4211" s="10" t="s">
        <v>146</v>
      </c>
      <c r="I4211" s="10" t="s">
        <v>21008</v>
      </c>
      <c r="J4211" s="10">
        <v>505341.0</v>
      </c>
      <c r="K4211" s="11" t="s">
        <v>11903</v>
      </c>
      <c r="L4211" s="10" t="s">
        <v>149</v>
      </c>
      <c r="M4211" s="10" t="s">
        <v>138</v>
      </c>
      <c r="N4211" s="10" t="s">
        <v>280</v>
      </c>
      <c r="O4211" s="10" t="s">
        <v>140</v>
      </c>
      <c r="P4211" s="10" t="s">
        <v>124</v>
      </c>
      <c r="Q4211" s="10" t="s">
        <v>124</v>
      </c>
      <c r="R4211" s="10" t="s">
        <v>21009</v>
      </c>
      <c r="S4211" s="10" t="s">
        <v>302</v>
      </c>
      <c r="T4211" s="10" t="s">
        <v>168</v>
      </c>
      <c r="U4211" s="12">
        <v>45726.0</v>
      </c>
      <c r="V4211" s="10" t="s">
        <v>128</v>
      </c>
      <c r="W4211" s="10" t="s">
        <v>124</v>
      </c>
      <c r="X4211" s="10" t="s">
        <v>129</v>
      </c>
      <c r="Y4211" s="10">
        <v>3.0</v>
      </c>
      <c r="Z4211" s="10">
        <v>1.0</v>
      </c>
      <c r="AA4211" s="10"/>
      <c r="AB4211" s="10">
        <v>1.0</v>
      </c>
      <c r="AC4211" s="10"/>
      <c r="AD4211" s="10"/>
      <c r="AE4211" s="10"/>
      <c r="AF4211" s="13"/>
      <c r="AG4211" s="13">
        <v>2.0</v>
      </c>
      <c r="AH4211" s="13">
        <v>1.0</v>
      </c>
      <c r="AI4211" s="13"/>
      <c r="AJ4211" s="13">
        <v>1.0</v>
      </c>
      <c r="AK4211" s="10">
        <f t="shared" si="768"/>
        <v>6</v>
      </c>
      <c r="AL4211" s="13">
        <v>0.5</v>
      </c>
      <c r="AM4211" s="13">
        <v>2.5</v>
      </c>
      <c r="AN4211" s="13">
        <v>0.5</v>
      </c>
      <c r="AO4211" s="10">
        <f t="shared" si="769"/>
        <v>3</v>
      </c>
      <c r="AP4211" s="10"/>
      <c r="AQ4211" s="10"/>
      <c r="AR4211" s="10"/>
      <c r="AS4211" s="10"/>
      <c r="AT4211" s="10"/>
      <c r="AU4211" s="10"/>
      <c r="AV4211" s="10"/>
      <c r="AW4211" s="10"/>
      <c r="AX4211" s="10"/>
      <c r="AY4211" s="10"/>
      <c r="AZ4211" s="10"/>
      <c r="BA4211" s="10">
        <v>1.0</v>
      </c>
      <c r="BB4211" s="10"/>
      <c r="BC4211" s="10"/>
      <c r="BD4211" s="10"/>
      <c r="BE4211" s="10"/>
      <c r="BF4211" s="10"/>
      <c r="BG4211" s="10"/>
      <c r="BH4211" s="10"/>
      <c r="BI4211" s="10"/>
      <c r="BJ4211" s="10"/>
      <c r="BK4211" s="10"/>
      <c r="BL4211" s="10"/>
      <c r="BM4211" s="10"/>
      <c r="BN4211" s="10"/>
      <c r="BO4211" s="10"/>
      <c r="BP4211" s="10"/>
      <c r="BQ4211" s="10"/>
      <c r="BR4211" s="10"/>
      <c r="BS4211" s="10"/>
      <c r="BT4211" s="10"/>
      <c r="BU4211" s="10"/>
      <c r="BV4211" s="10"/>
      <c r="BW4211" s="10"/>
      <c r="BX4211" s="10"/>
      <c r="BY4211" s="10"/>
      <c r="BZ4211" s="10"/>
      <c r="CA4211" s="10"/>
      <c r="CB4211" s="10"/>
      <c r="CC4211" s="10"/>
      <c r="CD4211" s="10"/>
      <c r="CE4211" s="10"/>
      <c r="CF4211" s="10"/>
      <c r="CG4211" s="10"/>
      <c r="CH4211" s="10"/>
      <c r="CI4211" s="10"/>
      <c r="CJ4211" s="10"/>
      <c r="CK4211" s="10"/>
      <c r="CL4211" s="10"/>
      <c r="CM4211" s="10"/>
      <c r="CN4211" s="10"/>
      <c r="CO4211" s="10"/>
      <c r="CP4211" s="10"/>
      <c r="CQ4211" s="10"/>
      <c r="CR4211" s="10"/>
      <c r="CS4211" s="10"/>
      <c r="CT4211" s="10"/>
      <c r="CU4211" s="10"/>
      <c r="CV4211" s="10"/>
      <c r="CW4211" s="10"/>
      <c r="CX4211" s="10"/>
      <c r="CY4211" s="10"/>
      <c r="CZ4211" s="10"/>
      <c r="DA4211" s="10"/>
      <c r="DB4211" s="10"/>
      <c r="DC4211" s="10"/>
      <c r="DD4211" s="10"/>
      <c r="DE4211" s="10"/>
      <c r="DF4211" s="10"/>
      <c r="DG4211" s="10"/>
      <c r="DH4211" s="10"/>
      <c r="DI4211" s="10"/>
      <c r="DJ4211" s="10"/>
      <c r="DK4211" s="10"/>
      <c r="DL4211" s="10"/>
      <c r="DM4211" s="10"/>
      <c r="DN4211" s="10"/>
      <c r="DO4211" s="10"/>
      <c r="DP4211" s="10"/>
      <c r="DQ4211" s="10"/>
      <c r="DR4211" s="10"/>
      <c r="DS4211" s="10"/>
      <c r="DT4211" s="10"/>
      <c r="DU4211" s="10"/>
      <c r="DV4211" s="10"/>
      <c r="DW4211" s="10"/>
      <c r="DX4211" s="10"/>
      <c r="DY4211" s="10">
        <v>1.0</v>
      </c>
      <c r="DZ4211" s="10">
        <v>29.0</v>
      </c>
      <c r="EA4211" s="10"/>
      <c r="EB4211" s="10"/>
      <c r="EC4211" s="10"/>
      <c r="ED4211" s="10"/>
      <c r="EE4211" s="10"/>
      <c r="EF4211" s="10"/>
      <c r="EG4211" s="10"/>
      <c r="EH4211" s="10"/>
      <c r="EI4211" s="10"/>
      <c r="EJ4211" s="10"/>
      <c r="EK4211" s="10"/>
      <c r="EL4211" s="10"/>
      <c r="EM4211" s="10"/>
      <c r="EN4211" s="10"/>
      <c r="EO4211" s="10"/>
      <c r="EP4211" s="10"/>
      <c r="EQ4211" s="10"/>
      <c r="ER4211" s="10"/>
      <c r="ES4211" s="10"/>
      <c r="ET4211" s="10"/>
      <c r="EU4211" s="10"/>
      <c r="EV4211" s="10"/>
      <c r="EW4211" s="10"/>
      <c r="EX4211" s="10"/>
      <c r="EY4211" s="10"/>
      <c r="EZ4211" s="10">
        <v>14.0</v>
      </c>
      <c r="FA4211" s="10"/>
      <c r="FB4211" s="10">
        <v>25.0</v>
      </c>
      <c r="FC4211" s="10"/>
      <c r="FD4211" s="10">
        <v>62.0</v>
      </c>
      <c r="FE4211" s="10"/>
      <c r="FF4211" s="10"/>
      <c r="FG4211" s="10"/>
      <c r="FH4211" s="10"/>
      <c r="FI4211" s="10"/>
      <c r="FJ4211" s="10">
        <v>2.0</v>
      </c>
      <c r="FK4211" s="10"/>
      <c r="FL4211" s="10"/>
      <c r="FM4211" s="10"/>
      <c r="FN4211" s="10"/>
      <c r="FO4211" s="10"/>
      <c r="FP4211" s="10"/>
      <c r="FQ4211" s="10"/>
      <c r="FR4211" s="10"/>
      <c r="FS4211" s="10"/>
      <c r="FT4211" s="10"/>
      <c r="FU4211" s="10"/>
      <c r="FV4211" s="10"/>
      <c r="FW4211" s="10"/>
      <c r="FX4211" s="10"/>
    </row>
    <row r="4212" ht="12.0" customHeight="1">
      <c r="A4212" s="10">
        <v>4211.0</v>
      </c>
      <c r="B4212" s="10" t="s">
        <v>21010</v>
      </c>
      <c r="C4212" s="10" t="s">
        <v>21011</v>
      </c>
      <c r="D4212" s="10" t="s">
        <v>21012</v>
      </c>
      <c r="E4212" s="10">
        <v>1.0</v>
      </c>
      <c r="F4212" s="10" t="s">
        <v>133</v>
      </c>
      <c r="G4212" s="10" t="s">
        <v>145</v>
      </c>
      <c r="H4212" s="10" t="s">
        <v>134</v>
      </c>
      <c r="I4212" s="10" t="s">
        <v>21013</v>
      </c>
      <c r="J4212" s="10">
        <v>451565.0</v>
      </c>
      <c r="K4212" s="11" t="s">
        <v>21014</v>
      </c>
      <c r="L4212" s="10" t="s">
        <v>137</v>
      </c>
      <c r="M4212" s="10" t="s">
        <v>138</v>
      </c>
      <c r="N4212" s="10" t="s">
        <v>1249</v>
      </c>
      <c r="O4212" s="10" t="s">
        <v>140</v>
      </c>
      <c r="P4212" s="10" t="s">
        <v>141</v>
      </c>
      <c r="Q4212" s="10" t="s">
        <v>141</v>
      </c>
      <c r="R4212" s="10" t="s">
        <v>141</v>
      </c>
      <c r="S4212" s="10" t="s">
        <v>141</v>
      </c>
      <c r="T4212" s="10" t="s">
        <v>141</v>
      </c>
      <c r="U4212" s="12"/>
      <c r="V4212" s="10" t="s">
        <v>141</v>
      </c>
      <c r="W4212" s="12"/>
      <c r="X4212" s="10"/>
      <c r="Y4212" s="10">
        <v>1.0</v>
      </c>
      <c r="Z4212" s="10"/>
      <c r="AA4212" s="10"/>
      <c r="AB4212" s="10"/>
      <c r="AC4212" s="10"/>
      <c r="AD4212" s="10">
        <v>1.0</v>
      </c>
      <c r="AE4212" s="10"/>
      <c r="AF4212" s="13"/>
      <c r="AG4212" s="13">
        <v>1.0</v>
      </c>
      <c r="AH4212" s="13"/>
      <c r="AI4212" s="13"/>
      <c r="AJ4212" s="13"/>
      <c r="AK4212" s="10">
        <f t="shared" si="768"/>
        <v>3</v>
      </c>
      <c r="AL4212" s="13">
        <v>1.5</v>
      </c>
      <c r="AM4212" s="13"/>
      <c r="AN4212" s="13"/>
      <c r="AO4212" s="10">
        <f t="shared" si="769"/>
        <v>1</v>
      </c>
      <c r="AP4212" s="10"/>
      <c r="AQ4212" s="10">
        <v>1.0</v>
      </c>
      <c r="AR4212" s="10">
        <v>2.0</v>
      </c>
      <c r="AS4212" s="10"/>
      <c r="AT4212" s="10"/>
      <c r="AU4212" s="10"/>
      <c r="AV4212" s="10"/>
      <c r="AW4212" s="10"/>
      <c r="AX4212" s="10"/>
      <c r="AY4212" s="10"/>
      <c r="AZ4212" s="10"/>
      <c r="BA4212" s="10"/>
      <c r="BB4212" s="10"/>
      <c r="BC4212" s="10"/>
      <c r="BD4212" s="10"/>
      <c r="BE4212" s="10"/>
      <c r="BF4212" s="10"/>
      <c r="BG4212" s="10"/>
      <c r="BH4212" s="10"/>
      <c r="BI4212" s="10"/>
      <c r="BJ4212" s="10"/>
      <c r="BK4212" s="10"/>
      <c r="BL4212" s="10"/>
      <c r="BM4212" s="10"/>
      <c r="BN4212" s="10"/>
      <c r="BO4212" s="10"/>
      <c r="BP4212" s="10"/>
      <c r="BQ4212" s="10"/>
      <c r="BR4212" s="10"/>
      <c r="BS4212" s="10"/>
      <c r="BT4212" s="10"/>
      <c r="BU4212" s="10"/>
      <c r="BV4212" s="10"/>
      <c r="BW4212" s="10"/>
      <c r="BX4212" s="10"/>
      <c r="BY4212" s="10"/>
      <c r="BZ4212" s="10"/>
      <c r="CA4212" s="10"/>
      <c r="CB4212" s="10"/>
      <c r="CC4212" s="10"/>
      <c r="CD4212" s="10"/>
      <c r="CE4212" s="10"/>
      <c r="CF4212" s="10"/>
      <c r="CG4212" s="10"/>
      <c r="CH4212" s="10"/>
      <c r="CI4212" s="10"/>
      <c r="CJ4212" s="10"/>
      <c r="CK4212" s="10"/>
      <c r="CL4212" s="10"/>
      <c r="CM4212" s="10"/>
      <c r="CN4212" s="10"/>
      <c r="CO4212" s="10"/>
      <c r="CP4212" s="10"/>
      <c r="CQ4212" s="10"/>
      <c r="CR4212" s="10"/>
      <c r="CS4212" s="10"/>
      <c r="CT4212" s="10"/>
      <c r="CU4212" s="10"/>
      <c r="CV4212" s="10">
        <v>1.0</v>
      </c>
      <c r="CW4212" s="10"/>
      <c r="CX4212" s="10"/>
      <c r="CY4212" s="10"/>
      <c r="CZ4212" s="10"/>
      <c r="DA4212" s="10"/>
      <c r="DB4212" s="10"/>
      <c r="DC4212" s="10"/>
      <c r="DD4212" s="10"/>
      <c r="DE4212" s="10"/>
      <c r="DF4212" s="10"/>
      <c r="DG4212" s="10"/>
      <c r="DH4212" s="10"/>
      <c r="DI4212" s="10"/>
      <c r="DJ4212" s="10"/>
      <c r="DK4212" s="10"/>
      <c r="DL4212" s="10"/>
      <c r="DM4212" s="10"/>
      <c r="DN4212" s="10"/>
      <c r="DO4212" s="10"/>
      <c r="DP4212" s="10"/>
      <c r="DQ4212" s="10"/>
      <c r="DR4212" s="10"/>
      <c r="DS4212" s="10"/>
      <c r="DT4212" s="10"/>
      <c r="DU4212" s="10"/>
      <c r="DV4212" s="10"/>
      <c r="DW4212" s="10"/>
      <c r="DX4212" s="10"/>
      <c r="DY4212" s="10"/>
      <c r="DZ4212" s="10"/>
      <c r="EA4212" s="10"/>
      <c r="EB4212" s="10"/>
      <c r="EC4212" s="10"/>
      <c r="ED4212" s="10"/>
      <c r="EE4212" s="10"/>
      <c r="EF4212" s="10"/>
      <c r="EG4212" s="10"/>
      <c r="EH4212" s="10"/>
      <c r="EI4212" s="10"/>
      <c r="EJ4212" s="10"/>
      <c r="EK4212" s="10"/>
      <c r="EL4212" s="10"/>
      <c r="EM4212" s="10"/>
      <c r="EN4212" s="10"/>
      <c r="EO4212" s="10"/>
      <c r="EP4212" s="10"/>
      <c r="EQ4212" s="10"/>
      <c r="ER4212" s="10"/>
      <c r="ES4212" s="10"/>
      <c r="ET4212" s="10"/>
      <c r="EU4212" s="10"/>
      <c r="EV4212" s="10"/>
      <c r="EW4212" s="10"/>
      <c r="EX4212" s="10"/>
      <c r="EY4212" s="10"/>
      <c r="EZ4212" s="10"/>
      <c r="FA4212" s="10"/>
      <c r="FB4212" s="10"/>
      <c r="FC4212" s="10"/>
      <c r="FD4212" s="10"/>
      <c r="FE4212" s="10"/>
      <c r="FF4212" s="10"/>
      <c r="FG4212" s="10"/>
      <c r="FH4212" s="10"/>
      <c r="FI4212" s="10"/>
      <c r="FJ4212" s="10"/>
      <c r="FK4212" s="10"/>
      <c r="FL4212" s="10"/>
      <c r="FM4212" s="10"/>
      <c r="FN4212" s="10"/>
      <c r="FO4212" s="10"/>
      <c r="FP4212" s="10"/>
      <c r="FQ4212" s="10"/>
      <c r="FR4212" s="10"/>
      <c r="FS4212" s="10"/>
      <c r="FT4212" s="10"/>
      <c r="FU4212" s="10"/>
      <c r="FV4212" s="10"/>
      <c r="FW4212" s="10"/>
      <c r="FX4212" s="10"/>
    </row>
    <row r="4213" ht="12.0" customHeight="1">
      <c r="A4213" s="10">
        <v>4212.0</v>
      </c>
      <c r="B4213" s="10" t="s">
        <v>21015</v>
      </c>
      <c r="C4213" s="10" t="s">
        <v>21016</v>
      </c>
      <c r="D4213" s="10" t="s">
        <v>21017</v>
      </c>
      <c r="E4213" s="10">
        <v>1.0</v>
      </c>
      <c r="F4213" s="10" t="s">
        <v>133</v>
      </c>
      <c r="G4213" s="10" t="s">
        <v>145</v>
      </c>
      <c r="H4213" s="10" t="s">
        <v>172</v>
      </c>
      <c r="I4213" s="10" t="s">
        <v>21018</v>
      </c>
      <c r="J4213" s="10">
        <v>565375.0</v>
      </c>
      <c r="K4213" s="11" t="s">
        <v>21019</v>
      </c>
      <c r="L4213" s="10" t="s">
        <v>137</v>
      </c>
      <c r="M4213" s="10" t="s">
        <v>138</v>
      </c>
      <c r="N4213" s="10" t="s">
        <v>455</v>
      </c>
      <c r="O4213" s="10" t="s">
        <v>140</v>
      </c>
      <c r="P4213" s="10" t="s">
        <v>141</v>
      </c>
      <c r="Q4213" s="10" t="s">
        <v>141</v>
      </c>
      <c r="R4213" s="10" t="s">
        <v>141</v>
      </c>
      <c r="S4213" s="10" t="s">
        <v>141</v>
      </c>
      <c r="T4213" s="10" t="s">
        <v>141</v>
      </c>
      <c r="U4213" s="12"/>
      <c r="V4213" s="10" t="s">
        <v>141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3"/>
      <c r="AG4213" s="13"/>
      <c r="AH4213" s="13"/>
      <c r="AI4213" s="13"/>
      <c r="AJ4213" s="13"/>
      <c r="AK4213" s="10"/>
      <c r="AL4213" s="13"/>
      <c r="AM4213" s="13"/>
      <c r="AN4213" s="13"/>
      <c r="AO4213" s="10"/>
      <c r="AP4213" s="10"/>
      <c r="AQ4213" s="10"/>
      <c r="AR4213" s="10"/>
      <c r="AS4213" s="10"/>
      <c r="AT4213" s="10"/>
      <c r="AU4213" s="10"/>
      <c r="AV4213" s="10"/>
      <c r="AW4213" s="10"/>
      <c r="AX4213" s="10"/>
      <c r="AY4213" s="10"/>
      <c r="AZ4213" s="10"/>
      <c r="BA4213" s="10"/>
      <c r="BB4213" s="10"/>
      <c r="BC4213" s="10"/>
      <c r="BD4213" s="10"/>
      <c r="BE4213" s="10"/>
      <c r="BF4213" s="10"/>
      <c r="BG4213" s="10"/>
      <c r="BH4213" s="10"/>
      <c r="BI4213" s="10"/>
      <c r="BJ4213" s="10"/>
      <c r="BK4213" s="10"/>
      <c r="BL4213" s="10"/>
      <c r="BM4213" s="10"/>
      <c r="BN4213" s="10"/>
      <c r="BO4213" s="10"/>
      <c r="BP4213" s="10"/>
      <c r="BQ4213" s="10"/>
      <c r="BR4213" s="10"/>
      <c r="BS4213" s="10"/>
      <c r="BT4213" s="10"/>
      <c r="BU4213" s="10"/>
      <c r="BV4213" s="10"/>
      <c r="BW4213" s="10"/>
      <c r="BX4213" s="10"/>
      <c r="BY4213" s="10"/>
      <c r="BZ4213" s="10"/>
      <c r="CA4213" s="10"/>
      <c r="CB4213" s="10"/>
      <c r="CC4213" s="10"/>
      <c r="CD4213" s="10"/>
      <c r="CE4213" s="10"/>
      <c r="CF4213" s="10"/>
      <c r="CG4213" s="10"/>
      <c r="CH4213" s="10"/>
      <c r="CI4213" s="10"/>
      <c r="CJ4213" s="10"/>
      <c r="CK4213" s="10"/>
      <c r="CL4213" s="10"/>
      <c r="CM4213" s="10"/>
      <c r="CN4213" s="10"/>
      <c r="CO4213" s="10"/>
      <c r="CP4213" s="10"/>
      <c r="CQ4213" s="10"/>
      <c r="CR4213" s="10"/>
      <c r="CS4213" s="10"/>
      <c r="CT4213" s="10"/>
      <c r="CU4213" s="10"/>
      <c r="CV4213" s="10"/>
      <c r="CW4213" s="10"/>
      <c r="CX4213" s="10"/>
      <c r="CY4213" s="10"/>
      <c r="CZ4213" s="10"/>
      <c r="DA4213" s="10"/>
      <c r="DB4213" s="10"/>
      <c r="DC4213" s="10"/>
      <c r="DD4213" s="10"/>
      <c r="DE4213" s="10"/>
      <c r="DF4213" s="10"/>
      <c r="DG4213" s="10"/>
      <c r="DH4213" s="10"/>
      <c r="DI4213" s="10"/>
      <c r="DJ4213" s="10"/>
      <c r="DK4213" s="10"/>
      <c r="DL4213" s="10"/>
      <c r="DM4213" s="10"/>
      <c r="DN4213" s="10"/>
      <c r="DO4213" s="10"/>
      <c r="DP4213" s="10"/>
      <c r="DQ4213" s="10"/>
      <c r="DR4213" s="10"/>
      <c r="DS4213" s="10"/>
      <c r="DT4213" s="10"/>
      <c r="DU4213" s="10"/>
      <c r="DV4213" s="10"/>
      <c r="DW4213" s="10"/>
      <c r="DX4213" s="10"/>
      <c r="DY4213" s="10"/>
      <c r="DZ4213" s="10"/>
      <c r="EA4213" s="10"/>
      <c r="EB4213" s="10"/>
      <c r="EC4213" s="10"/>
      <c r="ED4213" s="10"/>
      <c r="EE4213" s="10"/>
      <c r="EF4213" s="10"/>
      <c r="EG4213" s="10"/>
      <c r="EH4213" s="10"/>
      <c r="EI4213" s="10"/>
      <c r="EJ4213" s="10"/>
      <c r="EK4213" s="10"/>
      <c r="EL4213" s="10"/>
      <c r="EM4213" s="10"/>
      <c r="EN4213" s="10"/>
      <c r="EO4213" s="10"/>
      <c r="EP4213" s="10"/>
      <c r="EQ4213" s="10"/>
      <c r="ER4213" s="10"/>
      <c r="ES4213" s="10"/>
      <c r="ET4213" s="10"/>
      <c r="EU4213" s="10"/>
      <c r="EV4213" s="10"/>
      <c r="EW4213" s="10"/>
      <c r="EX4213" s="10"/>
      <c r="EY4213" s="10"/>
      <c r="EZ4213" s="10"/>
      <c r="FA4213" s="10"/>
      <c r="FB4213" s="10"/>
      <c r="FC4213" s="10"/>
      <c r="FD4213" s="10"/>
      <c r="FE4213" s="10"/>
      <c r="FF4213" s="10"/>
      <c r="FG4213" s="10"/>
      <c r="FH4213" s="10"/>
      <c r="FI4213" s="10"/>
      <c r="FJ4213" s="10"/>
      <c r="FK4213" s="10"/>
      <c r="FL4213" s="10"/>
      <c r="FM4213" s="10"/>
      <c r="FN4213" s="10"/>
      <c r="FO4213" s="10"/>
      <c r="FP4213" s="10"/>
      <c r="FQ4213" s="10"/>
      <c r="FR4213" s="10"/>
      <c r="FS4213" s="10"/>
      <c r="FT4213" s="10"/>
      <c r="FU4213" s="10"/>
      <c r="FV4213" s="10"/>
      <c r="FW4213" s="10"/>
      <c r="FX4213" s="10"/>
    </row>
    <row r="4214" ht="12.0" customHeight="1">
      <c r="A4214" s="10">
        <v>4213.0</v>
      </c>
      <c r="B4214" s="10" t="s">
        <v>21020</v>
      </c>
      <c r="C4214" s="10" t="s">
        <v>21021</v>
      </c>
      <c r="D4214" s="10" t="s">
        <v>21022</v>
      </c>
      <c r="E4214" s="10">
        <v>1.0</v>
      </c>
      <c r="F4214" s="10" t="s">
        <v>133</v>
      </c>
      <c r="G4214" s="10" t="s">
        <v>116</v>
      </c>
      <c r="H4214" s="10" t="s">
        <v>211</v>
      </c>
      <c r="I4214" s="10" t="s">
        <v>21023</v>
      </c>
      <c r="J4214" s="10">
        <v>566286.0</v>
      </c>
      <c r="K4214" s="11" t="s">
        <v>5207</v>
      </c>
      <c r="L4214" s="10" t="s">
        <v>391</v>
      </c>
      <c r="M4214" s="10" t="s">
        <v>215</v>
      </c>
      <c r="N4214" s="10" t="s">
        <v>1354</v>
      </c>
      <c r="O4214" s="10" t="s">
        <v>123</v>
      </c>
      <c r="P4214" s="10" t="s">
        <v>124</v>
      </c>
      <c r="Q4214" s="10" t="s">
        <v>124</v>
      </c>
      <c r="R4214" s="10" t="s">
        <v>234</v>
      </c>
      <c r="S4214" s="10" t="s">
        <v>235</v>
      </c>
      <c r="T4214" s="10" t="s">
        <v>127</v>
      </c>
      <c r="U4214" s="12">
        <v>45747.0</v>
      </c>
      <c r="V4214" s="10" t="s">
        <v>128</v>
      </c>
      <c r="W4214" s="10" t="s">
        <v>124</v>
      </c>
      <c r="X4214" s="10" t="s">
        <v>202</v>
      </c>
      <c r="Y4214" s="10"/>
      <c r="Z4214" s="10">
        <v>1.0</v>
      </c>
      <c r="AA4214" s="10"/>
      <c r="AB4214" s="10">
        <v>1.0</v>
      </c>
      <c r="AC4214" s="10"/>
      <c r="AD4214" s="10">
        <v>1.0</v>
      </c>
      <c r="AE4214" s="10"/>
      <c r="AF4214" s="13"/>
      <c r="AG4214" s="13">
        <v>2.0</v>
      </c>
      <c r="AH4214" s="13"/>
      <c r="AI4214" s="13"/>
      <c r="AJ4214" s="13">
        <v>0.5</v>
      </c>
      <c r="AK4214" s="10">
        <f t="shared" ref="AK4214:AK4215" si="770">COUNTA(Y4214:AJ4214)</f>
        <v>5</v>
      </c>
      <c r="AL4214" s="13">
        <v>1.0</v>
      </c>
      <c r="AM4214" s="13"/>
      <c r="AN4214" s="13"/>
      <c r="AO4214" s="10">
        <f t="shared" ref="AO4214:AO4216" si="771">COUNTA(AL4214:AN4214)</f>
        <v>1</v>
      </c>
      <c r="AP4214" s="10"/>
      <c r="AQ4214" s="10">
        <v>1.0</v>
      </c>
      <c r="AR4214" s="10">
        <v>22.0</v>
      </c>
      <c r="AS4214" s="10"/>
      <c r="AT4214" s="10"/>
      <c r="AU4214" s="10"/>
      <c r="AV4214" s="10"/>
      <c r="AW4214" s="10"/>
      <c r="AX4214" s="10"/>
      <c r="AY4214" s="10"/>
      <c r="AZ4214" s="10"/>
      <c r="BA4214" s="10"/>
      <c r="BB4214" s="10"/>
      <c r="BC4214" s="10"/>
      <c r="BD4214" s="10"/>
      <c r="BE4214" s="10"/>
      <c r="BF4214" s="10"/>
      <c r="BG4214" s="10"/>
      <c r="BH4214" s="10"/>
      <c r="BI4214" s="10"/>
      <c r="BJ4214" s="10"/>
      <c r="BK4214" s="10"/>
      <c r="BL4214" s="10"/>
      <c r="BM4214" s="10"/>
      <c r="BN4214" s="10"/>
      <c r="BO4214" s="10"/>
      <c r="BP4214" s="10"/>
      <c r="BQ4214" s="10"/>
      <c r="BR4214" s="10"/>
      <c r="BS4214" s="10"/>
      <c r="BT4214" s="10"/>
      <c r="BU4214" s="10"/>
      <c r="BV4214" s="10"/>
      <c r="BW4214" s="10"/>
      <c r="BX4214" s="10"/>
      <c r="BY4214" s="10"/>
      <c r="BZ4214" s="10"/>
      <c r="CA4214" s="10"/>
      <c r="CB4214" s="10"/>
      <c r="CC4214" s="10"/>
      <c r="CD4214" s="10"/>
      <c r="CE4214" s="10"/>
      <c r="CF4214" s="10"/>
      <c r="CG4214" s="10"/>
      <c r="CH4214" s="10"/>
      <c r="CI4214" s="10"/>
      <c r="CJ4214" s="10"/>
      <c r="CK4214" s="10"/>
      <c r="CL4214" s="10"/>
      <c r="CM4214" s="10"/>
      <c r="CN4214" s="10"/>
      <c r="CO4214" s="10"/>
      <c r="CP4214" s="10"/>
      <c r="CQ4214" s="10"/>
      <c r="CR4214" s="10"/>
      <c r="CS4214" s="10"/>
      <c r="CT4214" s="10"/>
      <c r="CU4214" s="10"/>
      <c r="CV4214" s="10"/>
      <c r="CW4214" s="10"/>
      <c r="CX4214" s="10"/>
      <c r="CY4214" s="10"/>
      <c r="CZ4214" s="10"/>
      <c r="DA4214" s="10"/>
      <c r="DB4214" s="10"/>
      <c r="DC4214" s="10"/>
      <c r="DD4214" s="10"/>
      <c r="DE4214" s="10"/>
      <c r="DF4214" s="10"/>
      <c r="DG4214" s="10"/>
      <c r="DH4214" s="10"/>
      <c r="DI4214" s="10"/>
      <c r="DJ4214" s="10"/>
      <c r="DK4214" s="10"/>
      <c r="DL4214" s="10"/>
      <c r="DM4214" s="10"/>
      <c r="DN4214" s="10"/>
      <c r="DO4214" s="10"/>
      <c r="DP4214" s="10"/>
      <c r="DQ4214" s="10"/>
      <c r="DR4214" s="10"/>
      <c r="DS4214" s="10"/>
      <c r="DT4214" s="10"/>
      <c r="DU4214" s="10"/>
      <c r="DV4214" s="10"/>
      <c r="DW4214" s="10"/>
      <c r="DX4214" s="10"/>
      <c r="DY4214" s="10"/>
      <c r="DZ4214" s="10"/>
      <c r="EA4214" s="10"/>
      <c r="EB4214" s="10"/>
      <c r="EC4214" s="10"/>
      <c r="ED4214" s="10"/>
      <c r="EE4214" s="10"/>
      <c r="EF4214" s="10"/>
      <c r="EG4214" s="10"/>
      <c r="EH4214" s="10"/>
      <c r="EI4214" s="10"/>
      <c r="EJ4214" s="10"/>
      <c r="EK4214" s="10"/>
      <c r="EL4214" s="10"/>
      <c r="EM4214" s="10"/>
      <c r="EN4214" s="10"/>
      <c r="EO4214" s="10"/>
      <c r="EP4214" s="10"/>
      <c r="EQ4214" s="10"/>
      <c r="ER4214" s="10"/>
      <c r="ES4214" s="10"/>
      <c r="ET4214" s="10"/>
      <c r="EU4214" s="10"/>
      <c r="EV4214" s="10"/>
      <c r="EW4214" s="10"/>
      <c r="EX4214" s="10"/>
      <c r="EY4214" s="10"/>
      <c r="EZ4214" s="10"/>
      <c r="FA4214" s="10"/>
      <c r="FB4214" s="10"/>
      <c r="FC4214" s="10"/>
      <c r="FD4214" s="10"/>
      <c r="FE4214" s="10"/>
      <c r="FF4214" s="10"/>
      <c r="FG4214" s="10"/>
      <c r="FH4214" s="10"/>
      <c r="FI4214" s="10"/>
      <c r="FJ4214" s="10"/>
      <c r="FK4214" s="10"/>
      <c r="FL4214" s="10"/>
      <c r="FM4214" s="10"/>
      <c r="FN4214" s="10"/>
      <c r="FO4214" s="10"/>
      <c r="FP4214" s="10"/>
      <c r="FQ4214" s="10"/>
      <c r="FR4214" s="10"/>
      <c r="FS4214" s="10"/>
      <c r="FT4214" s="10"/>
      <c r="FU4214" s="10"/>
      <c r="FV4214" s="10"/>
      <c r="FW4214" s="10"/>
      <c r="FX4214" s="10"/>
    </row>
    <row r="4215" ht="12.0" customHeight="1">
      <c r="A4215" s="10">
        <v>4214.0</v>
      </c>
      <c r="B4215" s="10" t="s">
        <v>21024</v>
      </c>
      <c r="C4215" s="10" t="s">
        <v>21025</v>
      </c>
      <c r="D4215" s="10" t="s">
        <v>21026</v>
      </c>
      <c r="E4215" s="10">
        <v>1.0</v>
      </c>
      <c r="F4215" s="10" t="s">
        <v>133</v>
      </c>
      <c r="G4215" s="10" t="s">
        <v>116</v>
      </c>
      <c r="H4215" s="10" t="s">
        <v>160</v>
      </c>
      <c r="I4215" s="10" t="s">
        <v>21027</v>
      </c>
      <c r="J4215" s="10">
        <v>464909.0</v>
      </c>
      <c r="K4215" s="11" t="s">
        <v>21028</v>
      </c>
      <c r="L4215" s="10" t="s">
        <v>315</v>
      </c>
      <c r="M4215" s="10" t="s">
        <v>121</v>
      </c>
      <c r="N4215" s="10" t="s">
        <v>1524</v>
      </c>
      <c r="O4215" s="10" t="s">
        <v>140</v>
      </c>
      <c r="P4215" s="10" t="s">
        <v>1205</v>
      </c>
      <c r="Q4215" s="10" t="s">
        <v>1205</v>
      </c>
      <c r="R4215" s="10" t="s">
        <v>3600</v>
      </c>
      <c r="S4215" s="10" t="s">
        <v>8722</v>
      </c>
      <c r="T4215" s="10" t="s">
        <v>168</v>
      </c>
      <c r="U4215" s="12">
        <v>45716.0</v>
      </c>
      <c r="V4215" s="10" t="s">
        <v>1208</v>
      </c>
      <c r="W4215" s="10" t="s">
        <v>1205</v>
      </c>
      <c r="X4215" s="10" t="s">
        <v>1205</v>
      </c>
      <c r="Y4215" s="10"/>
      <c r="Z4215" s="10">
        <v>6.0</v>
      </c>
      <c r="AA4215" s="10">
        <v>1.0</v>
      </c>
      <c r="AB4215" s="10">
        <v>1.0</v>
      </c>
      <c r="AC4215" s="10">
        <v>1.0</v>
      </c>
      <c r="AD4215" s="10"/>
      <c r="AE4215" s="10"/>
      <c r="AF4215" s="13"/>
      <c r="AG4215" s="13"/>
      <c r="AH4215" s="13"/>
      <c r="AI4215" s="13">
        <v>1.0</v>
      </c>
      <c r="AJ4215" s="13">
        <v>1.0</v>
      </c>
      <c r="AK4215" s="10">
        <f t="shared" si="770"/>
        <v>6</v>
      </c>
      <c r="AL4215" s="13">
        <v>0.5</v>
      </c>
      <c r="AM4215" s="13">
        <v>1.0</v>
      </c>
      <c r="AN4215" s="13"/>
      <c r="AO4215" s="10">
        <f t="shared" si="771"/>
        <v>2</v>
      </c>
      <c r="AP4215" s="10" t="s">
        <v>236</v>
      </c>
      <c r="AQ4215" s="10"/>
      <c r="AR4215" s="10"/>
      <c r="AS4215" s="10"/>
      <c r="AT4215" s="10"/>
      <c r="AU4215" s="10"/>
      <c r="AV4215" s="10"/>
      <c r="AW4215" s="10"/>
      <c r="AX4215" s="10"/>
      <c r="AY4215" s="10"/>
      <c r="AZ4215" s="10"/>
      <c r="BA4215" s="10">
        <v>1.0</v>
      </c>
      <c r="BB4215" s="10"/>
      <c r="BC4215" s="10"/>
      <c r="BD4215" s="10"/>
      <c r="BE4215" s="10"/>
      <c r="BF4215" s="10"/>
      <c r="BG4215" s="10"/>
      <c r="BH4215" s="10"/>
      <c r="BI4215" s="10"/>
      <c r="BJ4215" s="10"/>
      <c r="BK4215" s="10"/>
      <c r="BL4215" s="10"/>
      <c r="BM4215" s="10"/>
      <c r="BN4215" s="10"/>
      <c r="BO4215" s="10"/>
      <c r="BP4215" s="10"/>
      <c r="BQ4215" s="10"/>
      <c r="BR4215" s="10"/>
      <c r="BS4215" s="10"/>
      <c r="BT4215" s="10"/>
      <c r="BU4215" s="10"/>
      <c r="BV4215" s="10"/>
      <c r="BW4215" s="10"/>
      <c r="BX4215" s="10"/>
      <c r="BY4215" s="10"/>
      <c r="BZ4215" s="10"/>
      <c r="CA4215" s="10"/>
      <c r="CB4215" s="10"/>
      <c r="CC4215" s="10"/>
      <c r="CD4215" s="10"/>
      <c r="CE4215" s="10"/>
      <c r="CF4215" s="10"/>
      <c r="CG4215" s="10"/>
      <c r="CH4215" s="10"/>
      <c r="CI4215" s="10"/>
      <c r="CJ4215" s="10"/>
      <c r="CK4215" s="10"/>
      <c r="CL4215" s="10"/>
      <c r="CM4215" s="10"/>
      <c r="CN4215" s="10"/>
      <c r="CO4215" s="10"/>
      <c r="CP4215" s="10"/>
      <c r="CQ4215" s="10"/>
      <c r="CR4215" s="10"/>
      <c r="CS4215" s="10"/>
      <c r="CT4215" s="10"/>
      <c r="CU4215" s="10"/>
      <c r="CV4215" s="10"/>
      <c r="CW4215" s="10"/>
      <c r="CX4215" s="10"/>
      <c r="CY4215" s="10"/>
      <c r="CZ4215" s="10"/>
      <c r="DA4215" s="10"/>
      <c r="DB4215" s="10"/>
      <c r="DC4215" s="10"/>
      <c r="DD4215" s="10"/>
      <c r="DE4215" s="10"/>
      <c r="DF4215" s="10"/>
      <c r="DG4215" s="10"/>
      <c r="DH4215" s="10"/>
      <c r="DI4215" s="10"/>
      <c r="DJ4215" s="10"/>
      <c r="DK4215" s="10"/>
      <c r="DL4215" s="10"/>
      <c r="DM4215" s="10"/>
      <c r="DN4215" s="10"/>
      <c r="DO4215" s="10"/>
      <c r="DP4215" s="10"/>
      <c r="DQ4215" s="10"/>
      <c r="DR4215" s="10"/>
      <c r="DS4215" s="10"/>
      <c r="DT4215" s="10"/>
      <c r="DU4215" s="10"/>
      <c r="DV4215" s="10"/>
      <c r="DW4215" s="10"/>
      <c r="DX4215" s="10"/>
      <c r="DY4215" s="10"/>
      <c r="DZ4215" s="10"/>
      <c r="EA4215" s="10"/>
      <c r="EB4215" s="10"/>
      <c r="EC4215" s="10"/>
      <c r="ED4215" s="10"/>
      <c r="EE4215" s="10"/>
      <c r="EF4215" s="10"/>
      <c r="EG4215" s="10"/>
      <c r="EH4215" s="10"/>
      <c r="EI4215" s="10"/>
      <c r="EJ4215" s="10"/>
      <c r="EK4215" s="10"/>
      <c r="EL4215" s="10"/>
      <c r="EM4215" s="10"/>
      <c r="EN4215" s="10"/>
      <c r="EO4215" s="10"/>
      <c r="EP4215" s="10"/>
      <c r="EQ4215" s="10"/>
      <c r="ER4215" s="10"/>
      <c r="ES4215" s="10"/>
      <c r="ET4215" s="10"/>
      <c r="EU4215" s="10">
        <v>1.0</v>
      </c>
      <c r="EV4215" s="10">
        <v>1.0</v>
      </c>
      <c r="EW4215" s="10"/>
      <c r="EX4215" s="10"/>
      <c r="EY4215" s="10"/>
      <c r="EZ4215" s="10"/>
      <c r="FA4215" s="10"/>
      <c r="FB4215" s="10"/>
      <c r="FC4215" s="10"/>
      <c r="FD4215" s="10"/>
      <c r="FE4215" s="10"/>
      <c r="FF4215" s="10"/>
      <c r="FG4215" s="10"/>
      <c r="FH4215" s="10"/>
      <c r="FI4215" s="10"/>
      <c r="FJ4215" s="10"/>
      <c r="FK4215" s="10"/>
      <c r="FL4215" s="10"/>
      <c r="FM4215" s="10"/>
      <c r="FN4215" s="10"/>
      <c r="FO4215" s="10"/>
      <c r="FP4215" s="10"/>
      <c r="FQ4215" s="10"/>
      <c r="FR4215" s="10"/>
      <c r="FS4215" s="10"/>
      <c r="FT4215" s="10"/>
      <c r="FU4215" s="10"/>
      <c r="FV4215" s="10"/>
      <c r="FW4215" s="10"/>
      <c r="FX4215" s="10"/>
    </row>
    <row r="4216" ht="12.0" customHeight="1">
      <c r="A4216" s="10">
        <v>4215.0</v>
      </c>
      <c r="B4216" s="10" t="s">
        <v>21029</v>
      </c>
      <c r="C4216" s="10" t="s">
        <v>21030</v>
      </c>
      <c r="D4216" s="10" t="s">
        <v>21031</v>
      </c>
      <c r="E4216" s="10">
        <v>1.0</v>
      </c>
      <c r="F4216" s="10" t="s">
        <v>133</v>
      </c>
      <c r="G4216" s="10" t="s">
        <v>145</v>
      </c>
      <c r="H4216" s="10" t="s">
        <v>284</v>
      </c>
      <c r="I4216" s="10">
        <v>3312.0</v>
      </c>
      <c r="J4216" s="10">
        <v>451306.0</v>
      </c>
      <c r="K4216" s="11" t="s">
        <v>21032</v>
      </c>
      <c r="L4216" s="10" t="s">
        <v>287</v>
      </c>
      <c r="M4216" s="10" t="s">
        <v>249</v>
      </c>
      <c r="N4216" s="10" t="s">
        <v>288</v>
      </c>
      <c r="O4216" s="10" t="s">
        <v>123</v>
      </c>
      <c r="P4216" s="10" t="s">
        <v>141</v>
      </c>
      <c r="Q4216" s="10" t="s">
        <v>141</v>
      </c>
      <c r="R4216" s="10" t="s">
        <v>141</v>
      </c>
      <c r="S4216" s="10" t="s">
        <v>141</v>
      </c>
      <c r="T4216" s="10" t="s">
        <v>141</v>
      </c>
      <c r="U4216" s="12"/>
      <c r="V4216" s="10" t="s">
        <v>141</v>
      </c>
      <c r="W4216" s="12"/>
      <c r="X4216" s="10"/>
      <c r="Y4216" s="10"/>
      <c r="Z4216" s="10"/>
      <c r="AA4216" s="10"/>
      <c r="AB4216" s="10"/>
      <c r="AC4216" s="10"/>
      <c r="AD4216" s="10"/>
      <c r="AE4216" s="10"/>
      <c r="AF4216" s="13"/>
      <c r="AG4216" s="13"/>
      <c r="AH4216" s="13"/>
      <c r="AI4216" s="13"/>
      <c r="AJ4216" s="13"/>
      <c r="AK4216" s="10"/>
      <c r="AL4216" s="13"/>
      <c r="AM4216" s="13">
        <v>0.5</v>
      </c>
      <c r="AN4216" s="13"/>
      <c r="AO4216" s="10">
        <f t="shared" si="771"/>
        <v>1</v>
      </c>
      <c r="AP4216" s="10"/>
      <c r="AQ4216" s="10"/>
      <c r="AR4216" s="10"/>
      <c r="AS4216" s="10"/>
      <c r="AT4216" s="10"/>
      <c r="AU4216" s="10"/>
      <c r="AV4216" s="10"/>
      <c r="AW4216" s="10"/>
      <c r="AX4216" s="10"/>
      <c r="AY4216" s="10"/>
      <c r="AZ4216" s="10"/>
      <c r="BA4216" s="10"/>
      <c r="BB4216" s="10"/>
      <c r="BC4216" s="10"/>
      <c r="BD4216" s="10"/>
      <c r="BE4216" s="10"/>
      <c r="BF4216" s="10"/>
      <c r="BG4216" s="10"/>
      <c r="BH4216" s="10"/>
      <c r="BI4216" s="10"/>
      <c r="BJ4216" s="10"/>
      <c r="BK4216" s="10"/>
      <c r="BL4216" s="10"/>
      <c r="BM4216" s="10"/>
      <c r="BN4216" s="10"/>
      <c r="BO4216" s="10"/>
      <c r="BP4216" s="10"/>
      <c r="BQ4216" s="10"/>
      <c r="BR4216" s="10"/>
      <c r="BS4216" s="10"/>
      <c r="BT4216" s="10"/>
      <c r="BU4216" s="10"/>
      <c r="BV4216" s="10"/>
      <c r="BW4216" s="10"/>
      <c r="BX4216" s="10"/>
      <c r="BY4216" s="10"/>
      <c r="BZ4216" s="10"/>
      <c r="CA4216" s="10"/>
      <c r="CB4216" s="10"/>
      <c r="CC4216" s="10"/>
      <c r="CD4216" s="10"/>
      <c r="CE4216" s="10"/>
      <c r="CF4216" s="10"/>
      <c r="CG4216" s="10"/>
      <c r="CH4216" s="10"/>
      <c r="CI4216" s="10"/>
      <c r="CJ4216" s="10"/>
      <c r="CK4216" s="10"/>
      <c r="CL4216" s="10"/>
      <c r="CM4216" s="10"/>
      <c r="CN4216" s="10"/>
      <c r="CO4216" s="10"/>
      <c r="CP4216" s="10"/>
      <c r="CQ4216" s="10"/>
      <c r="CR4216" s="10"/>
      <c r="CS4216" s="10"/>
      <c r="CT4216" s="10"/>
      <c r="CU4216" s="10"/>
      <c r="CV4216" s="10"/>
      <c r="CW4216" s="10"/>
      <c r="CX4216" s="10"/>
      <c r="CY4216" s="10"/>
      <c r="CZ4216" s="10"/>
      <c r="DA4216" s="10"/>
      <c r="DB4216" s="10"/>
      <c r="DC4216" s="10"/>
      <c r="DD4216" s="10"/>
      <c r="DE4216" s="10"/>
      <c r="DF4216" s="10"/>
      <c r="DG4216" s="10"/>
      <c r="DH4216" s="10"/>
      <c r="DI4216" s="10"/>
      <c r="DJ4216" s="10"/>
      <c r="DK4216" s="10"/>
      <c r="DL4216" s="10"/>
      <c r="DM4216" s="10"/>
      <c r="DN4216" s="10"/>
      <c r="DO4216" s="10"/>
      <c r="DP4216" s="10"/>
      <c r="DQ4216" s="10"/>
      <c r="DR4216" s="10"/>
      <c r="DS4216" s="10"/>
      <c r="DT4216" s="10"/>
      <c r="DU4216" s="10">
        <v>10.0</v>
      </c>
      <c r="DV4216" s="10"/>
      <c r="DW4216" s="10"/>
      <c r="DX4216" s="10"/>
      <c r="DY4216" s="10"/>
      <c r="DZ4216" s="10"/>
      <c r="EA4216" s="10"/>
      <c r="EB4216" s="10"/>
      <c r="EC4216" s="10"/>
      <c r="ED4216" s="10"/>
      <c r="EE4216" s="10"/>
      <c r="EF4216" s="10"/>
      <c r="EG4216" s="10"/>
      <c r="EH4216" s="10"/>
      <c r="EI4216" s="10"/>
      <c r="EJ4216" s="10"/>
      <c r="EK4216" s="10"/>
      <c r="EL4216" s="10"/>
      <c r="EM4216" s="10"/>
      <c r="EN4216" s="10"/>
      <c r="EO4216" s="10"/>
      <c r="EP4216" s="10"/>
      <c r="EQ4216" s="10"/>
      <c r="ER4216" s="10"/>
      <c r="ES4216" s="10"/>
      <c r="ET4216" s="10"/>
      <c r="EU4216" s="10"/>
      <c r="EV4216" s="10"/>
      <c r="EW4216" s="10"/>
      <c r="EX4216" s="10"/>
      <c r="EY4216" s="10"/>
      <c r="EZ4216" s="10"/>
      <c r="FA4216" s="10"/>
      <c r="FB4216" s="10"/>
      <c r="FC4216" s="10"/>
      <c r="FD4216" s="10"/>
      <c r="FE4216" s="10"/>
      <c r="FF4216" s="10"/>
      <c r="FG4216" s="10"/>
      <c r="FH4216" s="10"/>
      <c r="FI4216" s="10"/>
      <c r="FJ4216" s="10"/>
      <c r="FK4216" s="10"/>
      <c r="FL4216" s="10"/>
      <c r="FM4216" s="10"/>
      <c r="FN4216" s="10"/>
      <c r="FO4216" s="10"/>
      <c r="FP4216" s="10"/>
      <c r="FQ4216" s="10"/>
      <c r="FR4216" s="10"/>
      <c r="FS4216" s="10"/>
      <c r="FT4216" s="10"/>
      <c r="FU4216" s="10"/>
      <c r="FV4216" s="10"/>
      <c r="FW4216" s="10"/>
      <c r="FX4216" s="10"/>
    </row>
    <row r="4217" ht="12.0" customHeight="1">
      <c r="A4217" s="10">
        <v>4216.0</v>
      </c>
      <c r="B4217" s="10" t="s">
        <v>21033</v>
      </c>
      <c r="C4217" s="10" t="s">
        <v>21034</v>
      </c>
      <c r="D4217" s="10" t="s">
        <v>21035</v>
      </c>
      <c r="E4217" s="10">
        <v>1.0</v>
      </c>
      <c r="F4217" s="10" t="s">
        <v>133</v>
      </c>
      <c r="G4217" s="10" t="s">
        <v>116</v>
      </c>
      <c r="H4217" s="10" t="s">
        <v>284</v>
      </c>
      <c r="I4217" s="10" t="s">
        <v>21036</v>
      </c>
      <c r="J4217" s="10">
        <v>566727.0</v>
      </c>
      <c r="K4217" s="11" t="s">
        <v>21037</v>
      </c>
      <c r="L4217" s="10" t="s">
        <v>287</v>
      </c>
      <c r="M4217" s="10" t="s">
        <v>249</v>
      </c>
      <c r="N4217" s="10" t="s">
        <v>288</v>
      </c>
      <c r="O4217" s="10" t="s">
        <v>123</v>
      </c>
      <c r="P4217" s="10" t="s">
        <v>141</v>
      </c>
      <c r="Q4217" s="10" t="s">
        <v>141</v>
      </c>
      <c r="R4217" s="10" t="s">
        <v>141</v>
      </c>
      <c r="S4217" s="10" t="s">
        <v>141</v>
      </c>
      <c r="T4217" s="10" t="s">
        <v>141</v>
      </c>
      <c r="U4217" s="12"/>
      <c r="V4217" s="10" t="s">
        <v>141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3"/>
      <c r="AG4217" s="13"/>
      <c r="AH4217" s="13"/>
      <c r="AI4217" s="13"/>
      <c r="AJ4217" s="13"/>
      <c r="AK4217" s="10"/>
      <c r="AL4217" s="13"/>
      <c r="AM4217" s="13"/>
      <c r="AN4217" s="13"/>
      <c r="AO4217" s="10"/>
      <c r="AP4217" s="10"/>
      <c r="AQ4217" s="10"/>
      <c r="AR4217" s="10"/>
      <c r="AS4217" s="10"/>
      <c r="AT4217" s="10"/>
      <c r="AU4217" s="10"/>
      <c r="AV4217" s="10"/>
      <c r="AW4217" s="10"/>
      <c r="AX4217" s="10"/>
      <c r="AY4217" s="10"/>
      <c r="AZ4217" s="10"/>
      <c r="BA4217" s="10"/>
      <c r="BB4217" s="10"/>
      <c r="BC4217" s="10"/>
      <c r="BD4217" s="10"/>
      <c r="BE4217" s="10"/>
      <c r="BF4217" s="10"/>
      <c r="BG4217" s="10"/>
      <c r="BH4217" s="10"/>
      <c r="BI4217" s="10"/>
      <c r="BJ4217" s="10"/>
      <c r="BK4217" s="10"/>
      <c r="BL4217" s="10"/>
      <c r="BM4217" s="10"/>
      <c r="BN4217" s="10"/>
      <c r="BO4217" s="10"/>
      <c r="BP4217" s="10"/>
      <c r="BQ4217" s="10"/>
      <c r="BR4217" s="10"/>
      <c r="BS4217" s="10"/>
      <c r="BT4217" s="10"/>
      <c r="BU4217" s="10"/>
      <c r="BV4217" s="10"/>
      <c r="BW4217" s="10"/>
      <c r="BX4217" s="10"/>
      <c r="BY4217" s="10"/>
      <c r="BZ4217" s="10"/>
      <c r="CA4217" s="10"/>
      <c r="CB4217" s="10"/>
      <c r="CC4217" s="10"/>
      <c r="CD4217" s="10"/>
      <c r="CE4217" s="10"/>
      <c r="CF4217" s="10"/>
      <c r="CG4217" s="10"/>
      <c r="CH4217" s="10"/>
      <c r="CI4217" s="10"/>
      <c r="CJ4217" s="10"/>
      <c r="CK4217" s="10"/>
      <c r="CL4217" s="10"/>
      <c r="CM4217" s="10"/>
      <c r="CN4217" s="10"/>
      <c r="CO4217" s="10"/>
      <c r="CP4217" s="10"/>
      <c r="CQ4217" s="10"/>
      <c r="CR4217" s="10"/>
      <c r="CS4217" s="10"/>
      <c r="CT4217" s="10"/>
      <c r="CU4217" s="10"/>
      <c r="CV4217" s="10"/>
      <c r="CW4217" s="10"/>
      <c r="CX4217" s="10"/>
      <c r="CY4217" s="10"/>
      <c r="CZ4217" s="10"/>
      <c r="DA4217" s="10"/>
      <c r="DB4217" s="10"/>
      <c r="DC4217" s="10"/>
      <c r="DD4217" s="10"/>
      <c r="DE4217" s="10"/>
      <c r="DF4217" s="10"/>
      <c r="DG4217" s="10"/>
      <c r="DH4217" s="10"/>
      <c r="DI4217" s="10"/>
      <c r="DJ4217" s="10"/>
      <c r="DK4217" s="10"/>
      <c r="DL4217" s="10"/>
      <c r="DM4217" s="10"/>
      <c r="DN4217" s="10"/>
      <c r="DO4217" s="10"/>
      <c r="DP4217" s="10"/>
      <c r="DQ4217" s="10"/>
      <c r="DR4217" s="10"/>
      <c r="DS4217" s="10"/>
      <c r="DT4217" s="10"/>
      <c r="DU4217" s="10"/>
      <c r="DV4217" s="10"/>
      <c r="DW4217" s="10"/>
      <c r="DX4217" s="10"/>
      <c r="DY4217" s="10"/>
      <c r="DZ4217" s="10"/>
      <c r="EA4217" s="10"/>
      <c r="EB4217" s="10"/>
      <c r="EC4217" s="10"/>
      <c r="ED4217" s="10"/>
      <c r="EE4217" s="10"/>
      <c r="EF4217" s="10"/>
      <c r="EG4217" s="10"/>
      <c r="EH4217" s="10"/>
      <c r="EI4217" s="10"/>
      <c r="EJ4217" s="10"/>
      <c r="EK4217" s="10"/>
      <c r="EL4217" s="10"/>
      <c r="EM4217" s="10"/>
      <c r="EN4217" s="10"/>
      <c r="EO4217" s="10"/>
      <c r="EP4217" s="10"/>
      <c r="EQ4217" s="10"/>
      <c r="ER4217" s="10"/>
      <c r="ES4217" s="10"/>
      <c r="ET4217" s="10"/>
      <c r="EU4217" s="10"/>
      <c r="EV4217" s="10"/>
      <c r="EW4217" s="10"/>
      <c r="EX4217" s="10"/>
      <c r="EY4217" s="10"/>
      <c r="EZ4217" s="10"/>
      <c r="FA4217" s="10"/>
      <c r="FB4217" s="10"/>
      <c r="FC4217" s="10"/>
      <c r="FD4217" s="10"/>
      <c r="FE4217" s="10"/>
      <c r="FF4217" s="10"/>
      <c r="FG4217" s="10"/>
      <c r="FH4217" s="10"/>
      <c r="FI4217" s="10"/>
      <c r="FJ4217" s="10"/>
      <c r="FK4217" s="10"/>
      <c r="FL4217" s="10"/>
      <c r="FM4217" s="10"/>
      <c r="FN4217" s="10"/>
      <c r="FO4217" s="10"/>
      <c r="FP4217" s="10"/>
      <c r="FQ4217" s="10"/>
      <c r="FR4217" s="10"/>
      <c r="FS4217" s="10"/>
      <c r="FT4217" s="10"/>
      <c r="FU4217" s="10"/>
      <c r="FV4217" s="10"/>
      <c r="FW4217" s="10"/>
      <c r="FX4217" s="10"/>
    </row>
    <row r="4218" ht="12.0" customHeight="1">
      <c r="A4218" s="10">
        <v>4217.0</v>
      </c>
      <c r="B4218" s="10" t="s">
        <v>21038</v>
      </c>
      <c r="C4218" s="10" t="s">
        <v>21039</v>
      </c>
      <c r="D4218" s="10" t="s">
        <v>21040</v>
      </c>
      <c r="E4218" s="10">
        <v>1.0</v>
      </c>
      <c r="F4218" s="10" t="s">
        <v>133</v>
      </c>
      <c r="G4218" s="10" t="s">
        <v>145</v>
      </c>
      <c r="H4218" s="10" t="s">
        <v>220</v>
      </c>
      <c r="I4218" s="10" t="s">
        <v>21041</v>
      </c>
      <c r="J4218" s="10">
        <v>532353.0</v>
      </c>
      <c r="K4218" s="11" t="s">
        <v>21042</v>
      </c>
      <c r="L4218" s="10" t="s">
        <v>398</v>
      </c>
      <c r="M4218" s="10" t="s">
        <v>215</v>
      </c>
      <c r="N4218" s="10" t="s">
        <v>399</v>
      </c>
      <c r="O4218" s="10" t="s">
        <v>123</v>
      </c>
      <c r="P4218" s="10" t="s">
        <v>141</v>
      </c>
      <c r="Q4218" s="10" t="s">
        <v>141</v>
      </c>
      <c r="R4218" s="10" t="s">
        <v>141</v>
      </c>
      <c r="S4218" s="10" t="s">
        <v>141</v>
      </c>
      <c r="T4218" s="10" t="s">
        <v>141</v>
      </c>
      <c r="U4218" s="12"/>
      <c r="V4218" s="10" t="s">
        <v>141</v>
      </c>
      <c r="W4218" s="10"/>
      <c r="X4218" s="10"/>
      <c r="Y4218" s="10"/>
      <c r="Z4218" s="10"/>
      <c r="AA4218" s="10"/>
      <c r="AB4218" s="10"/>
      <c r="AC4218" s="10">
        <v>1.0</v>
      </c>
      <c r="AD4218" s="10"/>
      <c r="AE4218" s="10"/>
      <c r="AF4218" s="13"/>
      <c r="AG4218" s="13"/>
      <c r="AH4218" s="13"/>
      <c r="AI4218" s="13"/>
      <c r="AJ4218" s="13"/>
      <c r="AK4218" s="10">
        <f t="shared" ref="AK4218:AK4221" si="772">COUNTA(Y4218:AJ4218)</f>
        <v>1</v>
      </c>
      <c r="AL4218" s="13"/>
      <c r="AM4218" s="13">
        <v>1.0</v>
      </c>
      <c r="AN4218" s="13">
        <v>0.5</v>
      </c>
      <c r="AO4218" s="10">
        <f>COUNTA(AL4218:AN4218)</f>
        <v>2</v>
      </c>
      <c r="AP4218" s="10"/>
      <c r="AQ4218" s="10"/>
      <c r="AR4218" s="10"/>
      <c r="AS4218" s="10"/>
      <c r="AT4218" s="10"/>
      <c r="AU4218" s="10"/>
      <c r="AV4218" s="10"/>
      <c r="AW4218" s="10"/>
      <c r="AX4218" s="10"/>
      <c r="AY4218" s="10"/>
      <c r="AZ4218" s="10"/>
      <c r="BA4218" s="10"/>
      <c r="BB4218" s="10"/>
      <c r="BC4218" s="10"/>
      <c r="BD4218" s="10"/>
      <c r="BE4218" s="10"/>
      <c r="BF4218" s="10"/>
      <c r="BG4218" s="10"/>
      <c r="BH4218" s="10"/>
      <c r="BI4218" s="10"/>
      <c r="BJ4218" s="10"/>
      <c r="BK4218" s="10"/>
      <c r="BL4218" s="10"/>
      <c r="BM4218" s="10"/>
      <c r="BN4218" s="10"/>
      <c r="BO4218" s="10"/>
      <c r="BP4218" s="10"/>
      <c r="BQ4218" s="10"/>
      <c r="BR4218" s="10"/>
      <c r="BS4218" s="10"/>
      <c r="BT4218" s="10"/>
      <c r="BU4218" s="10"/>
      <c r="BV4218" s="10"/>
      <c r="BW4218" s="10"/>
      <c r="BX4218" s="10"/>
      <c r="BY4218" s="10"/>
      <c r="BZ4218" s="10"/>
      <c r="CA4218" s="10"/>
      <c r="CB4218" s="10"/>
      <c r="CC4218" s="10"/>
      <c r="CD4218" s="10"/>
      <c r="CE4218" s="10"/>
      <c r="CF4218" s="10"/>
      <c r="CG4218" s="10"/>
      <c r="CH4218" s="10"/>
      <c r="CI4218" s="10"/>
      <c r="CJ4218" s="10"/>
      <c r="CK4218" s="10"/>
      <c r="CL4218" s="10"/>
      <c r="CM4218" s="10"/>
      <c r="CN4218" s="10"/>
      <c r="CO4218" s="10"/>
      <c r="CP4218" s="10"/>
      <c r="CQ4218" s="10"/>
      <c r="CR4218" s="10"/>
      <c r="CS4218" s="10"/>
      <c r="CT4218" s="10"/>
      <c r="CU4218" s="10"/>
      <c r="CV4218" s="10"/>
      <c r="CW4218" s="10"/>
      <c r="CX4218" s="10"/>
      <c r="CY4218" s="10"/>
      <c r="CZ4218" s="10"/>
      <c r="DA4218" s="10"/>
      <c r="DB4218" s="10"/>
      <c r="DC4218" s="10"/>
      <c r="DD4218" s="10"/>
      <c r="DE4218" s="10"/>
      <c r="DF4218" s="10"/>
      <c r="DG4218" s="10"/>
      <c r="DH4218" s="10"/>
      <c r="DI4218" s="10"/>
      <c r="DJ4218" s="10"/>
      <c r="DK4218" s="10"/>
      <c r="DL4218" s="10"/>
      <c r="DM4218" s="10"/>
      <c r="DN4218" s="10"/>
      <c r="DO4218" s="10"/>
      <c r="DP4218" s="10"/>
      <c r="DQ4218" s="10"/>
      <c r="DR4218" s="10"/>
      <c r="DS4218" s="10"/>
      <c r="DT4218" s="10">
        <v>11.0</v>
      </c>
      <c r="DU4218" s="10"/>
      <c r="DV4218" s="10"/>
      <c r="DW4218" s="10"/>
      <c r="DX4218" s="10"/>
      <c r="DY4218" s="10"/>
      <c r="DZ4218" s="10"/>
      <c r="EA4218" s="10"/>
      <c r="EB4218" s="10"/>
      <c r="EC4218" s="10"/>
      <c r="ED4218" s="10"/>
      <c r="EE4218" s="10"/>
      <c r="EF4218" s="10"/>
      <c r="EG4218" s="10"/>
      <c r="EH4218" s="10"/>
      <c r="EI4218" s="10"/>
      <c r="EJ4218" s="10"/>
      <c r="EK4218" s="10"/>
      <c r="EL4218" s="10">
        <v>8.0</v>
      </c>
      <c r="EM4218" s="10"/>
      <c r="EN4218" s="10"/>
      <c r="EO4218" s="10"/>
      <c r="EP4218" s="10"/>
      <c r="EQ4218" s="10"/>
      <c r="ER4218" s="10"/>
      <c r="ES4218" s="10"/>
      <c r="ET4218" s="10"/>
      <c r="EU4218" s="10"/>
      <c r="EV4218" s="10"/>
      <c r="EW4218" s="10"/>
      <c r="EX4218" s="10"/>
      <c r="EY4218" s="10"/>
      <c r="EZ4218" s="10"/>
      <c r="FA4218" s="10"/>
      <c r="FB4218" s="10"/>
      <c r="FC4218" s="10"/>
      <c r="FD4218" s="10"/>
      <c r="FE4218" s="10"/>
      <c r="FF4218" s="10">
        <v>16.0</v>
      </c>
      <c r="FG4218" s="10"/>
      <c r="FH4218" s="10"/>
      <c r="FI4218" s="10"/>
      <c r="FJ4218" s="10"/>
      <c r="FK4218" s="10"/>
      <c r="FL4218" s="10"/>
      <c r="FM4218" s="10"/>
      <c r="FN4218" s="10"/>
      <c r="FO4218" s="10"/>
      <c r="FP4218" s="10"/>
      <c r="FQ4218" s="10"/>
      <c r="FR4218" s="10"/>
      <c r="FS4218" s="10"/>
      <c r="FT4218" s="10"/>
      <c r="FU4218" s="10"/>
      <c r="FV4218" s="10"/>
      <c r="FW4218" s="10"/>
      <c r="FX4218" s="10"/>
    </row>
    <row r="4219" ht="12.0" customHeight="1">
      <c r="A4219" s="10">
        <v>4218.0</v>
      </c>
      <c r="B4219" s="10" t="s">
        <v>21043</v>
      </c>
      <c r="C4219" s="10" t="s">
        <v>21044</v>
      </c>
      <c r="D4219" s="10" t="s">
        <v>21045</v>
      </c>
      <c r="E4219" s="10">
        <v>1.0</v>
      </c>
      <c r="F4219" s="10" t="s">
        <v>133</v>
      </c>
      <c r="G4219" s="10" t="s">
        <v>116</v>
      </c>
      <c r="H4219" s="10" t="s">
        <v>388</v>
      </c>
      <c r="I4219" s="10" t="s">
        <v>21046</v>
      </c>
      <c r="J4219" s="10">
        <v>574935.0</v>
      </c>
      <c r="K4219" s="11" t="s">
        <v>21047</v>
      </c>
      <c r="L4219" s="10" t="s">
        <v>398</v>
      </c>
      <c r="M4219" s="10" t="s">
        <v>215</v>
      </c>
      <c r="N4219" s="10" t="s">
        <v>1204</v>
      </c>
      <c r="O4219" s="10" t="s">
        <v>123</v>
      </c>
      <c r="P4219" s="10" t="s">
        <v>141</v>
      </c>
      <c r="Q4219" s="10" t="s">
        <v>141</v>
      </c>
      <c r="R4219" s="10" t="s">
        <v>141</v>
      </c>
      <c r="S4219" s="10" t="s">
        <v>141</v>
      </c>
      <c r="T4219" s="10" t="s">
        <v>141</v>
      </c>
      <c r="U4219" s="12"/>
      <c r="V4219" s="10" t="s">
        <v>141</v>
      </c>
      <c r="W4219" s="12"/>
      <c r="X4219" s="12"/>
      <c r="Y4219" s="10"/>
      <c r="Z4219" s="10"/>
      <c r="AA4219" s="10"/>
      <c r="AB4219" s="10"/>
      <c r="AC4219" s="10"/>
      <c r="AD4219" s="10"/>
      <c r="AE4219" s="10"/>
      <c r="AF4219" s="13">
        <v>2.0</v>
      </c>
      <c r="AG4219" s="13">
        <v>1.0</v>
      </c>
      <c r="AH4219" s="13"/>
      <c r="AI4219" s="13"/>
      <c r="AJ4219" s="13"/>
      <c r="AK4219" s="10">
        <f t="shared" si="772"/>
        <v>2</v>
      </c>
      <c r="AL4219" s="13"/>
      <c r="AM4219" s="13"/>
      <c r="AN4219" s="13"/>
      <c r="AO4219" s="10"/>
      <c r="AP4219" s="10"/>
      <c r="AQ4219" s="10"/>
      <c r="AR4219" s="10"/>
      <c r="AS4219" s="10"/>
      <c r="AT4219" s="10"/>
      <c r="AU4219" s="10"/>
      <c r="AV4219" s="10"/>
      <c r="AW4219" s="10"/>
      <c r="AX4219" s="10"/>
      <c r="AY4219" s="10"/>
      <c r="AZ4219" s="10"/>
      <c r="BA4219" s="10"/>
      <c r="BB4219" s="10"/>
      <c r="BC4219" s="10"/>
      <c r="BD4219" s="10"/>
      <c r="BE4219" s="10"/>
      <c r="BF4219" s="10"/>
      <c r="BG4219" s="10"/>
      <c r="BH4219" s="10"/>
      <c r="BI4219" s="10"/>
      <c r="BJ4219" s="10"/>
      <c r="BK4219" s="10"/>
      <c r="BL4219" s="10"/>
      <c r="BM4219" s="10"/>
      <c r="BN4219" s="10"/>
      <c r="BO4219" s="10"/>
      <c r="BP4219" s="10"/>
      <c r="BQ4219" s="10"/>
      <c r="BR4219" s="10"/>
      <c r="BS4219" s="10"/>
      <c r="BT4219" s="10"/>
      <c r="BU4219" s="10"/>
      <c r="BV4219" s="10"/>
      <c r="BW4219" s="10"/>
      <c r="BX4219" s="10"/>
      <c r="BY4219" s="10"/>
      <c r="BZ4219" s="10"/>
      <c r="CA4219" s="10"/>
      <c r="CB4219" s="10"/>
      <c r="CC4219" s="10"/>
      <c r="CD4219" s="10"/>
      <c r="CE4219" s="10"/>
      <c r="CF4219" s="10"/>
      <c r="CG4219" s="10"/>
      <c r="CH4219" s="10"/>
      <c r="CI4219" s="10"/>
      <c r="CJ4219" s="10"/>
      <c r="CK4219" s="10"/>
      <c r="CL4219" s="10"/>
      <c r="CM4219" s="10"/>
      <c r="CN4219" s="10"/>
      <c r="CO4219" s="10"/>
      <c r="CP4219" s="10"/>
      <c r="CQ4219" s="10"/>
      <c r="CR4219" s="10"/>
      <c r="CS4219" s="10"/>
      <c r="CT4219" s="10"/>
      <c r="CU4219" s="10"/>
      <c r="CV4219" s="10"/>
      <c r="CW4219" s="10"/>
      <c r="CX4219" s="10"/>
      <c r="CY4219" s="10"/>
      <c r="CZ4219" s="10"/>
      <c r="DA4219" s="10"/>
      <c r="DB4219" s="10"/>
      <c r="DC4219" s="10"/>
      <c r="DD4219" s="10"/>
      <c r="DE4219" s="10"/>
      <c r="DF4219" s="10"/>
      <c r="DG4219" s="10"/>
      <c r="DH4219" s="10"/>
      <c r="DI4219" s="10"/>
      <c r="DJ4219" s="10"/>
      <c r="DK4219" s="10"/>
      <c r="DL4219" s="10"/>
      <c r="DM4219" s="10"/>
      <c r="DN4219" s="10"/>
      <c r="DO4219" s="10"/>
      <c r="DP4219" s="10"/>
      <c r="DQ4219" s="10"/>
      <c r="DR4219" s="10"/>
      <c r="DS4219" s="10"/>
      <c r="DT4219" s="10"/>
      <c r="DU4219" s="10"/>
      <c r="DV4219" s="10"/>
      <c r="DW4219" s="10"/>
      <c r="DX4219" s="10"/>
      <c r="DY4219" s="10"/>
      <c r="DZ4219" s="10"/>
      <c r="EA4219" s="10"/>
      <c r="EB4219" s="10"/>
      <c r="EC4219" s="10"/>
      <c r="ED4219" s="10"/>
      <c r="EE4219" s="10"/>
      <c r="EF4219" s="10"/>
      <c r="EG4219" s="10"/>
      <c r="EH4219" s="10"/>
      <c r="EI4219" s="10"/>
      <c r="EJ4219" s="10"/>
      <c r="EK4219" s="10"/>
      <c r="EL4219" s="10"/>
      <c r="EM4219" s="10"/>
      <c r="EN4219" s="10"/>
      <c r="EO4219" s="10"/>
      <c r="EP4219" s="10"/>
      <c r="EQ4219" s="10"/>
      <c r="ER4219" s="10"/>
      <c r="ES4219" s="10"/>
      <c r="ET4219" s="10"/>
      <c r="EU4219" s="10"/>
      <c r="EV4219" s="10"/>
      <c r="EW4219" s="10"/>
      <c r="EX4219" s="10"/>
      <c r="EY4219" s="10"/>
      <c r="EZ4219" s="10"/>
      <c r="FA4219" s="10"/>
      <c r="FB4219" s="10"/>
      <c r="FC4219" s="10"/>
      <c r="FD4219" s="10"/>
      <c r="FE4219" s="10"/>
      <c r="FF4219" s="10"/>
      <c r="FG4219" s="10"/>
      <c r="FH4219" s="10"/>
      <c r="FI4219" s="10"/>
      <c r="FJ4219" s="10"/>
      <c r="FK4219" s="10"/>
      <c r="FL4219" s="10"/>
      <c r="FM4219" s="10"/>
      <c r="FN4219" s="10"/>
      <c r="FO4219" s="10"/>
      <c r="FP4219" s="10"/>
      <c r="FQ4219" s="10"/>
      <c r="FR4219" s="10"/>
      <c r="FS4219" s="10"/>
      <c r="FT4219" s="10"/>
      <c r="FU4219" s="10"/>
      <c r="FV4219" s="10"/>
      <c r="FW4219" s="10"/>
      <c r="FX4219" s="10"/>
    </row>
    <row r="4220" ht="12.0" customHeight="1">
      <c r="A4220" s="10">
        <v>4219.0</v>
      </c>
      <c r="B4220" s="10" t="s">
        <v>21048</v>
      </c>
      <c r="C4220" s="10" t="s">
        <v>21049</v>
      </c>
      <c r="D4220" s="10" t="s">
        <v>21050</v>
      </c>
      <c r="E4220" s="10">
        <v>1.0</v>
      </c>
      <c r="F4220" s="10" t="s">
        <v>133</v>
      </c>
      <c r="G4220" s="10" t="s">
        <v>145</v>
      </c>
      <c r="H4220" s="10" t="s">
        <v>117</v>
      </c>
      <c r="I4220" s="10" t="s">
        <v>21051</v>
      </c>
      <c r="J4220" s="10">
        <v>451566.0</v>
      </c>
      <c r="K4220" s="11" t="s">
        <v>21052</v>
      </c>
      <c r="L4220" s="10" t="s">
        <v>120</v>
      </c>
      <c r="M4220" s="10" t="s">
        <v>1407</v>
      </c>
      <c r="N4220" s="10" t="s">
        <v>122</v>
      </c>
      <c r="O4220" s="10" t="s">
        <v>123</v>
      </c>
      <c r="P4220" s="10" t="s">
        <v>141</v>
      </c>
      <c r="Q4220" s="10" t="s">
        <v>141</v>
      </c>
      <c r="R4220" s="10" t="s">
        <v>141</v>
      </c>
      <c r="S4220" s="10" t="s">
        <v>141</v>
      </c>
      <c r="T4220" s="10" t="s">
        <v>141</v>
      </c>
      <c r="U4220" s="12"/>
      <c r="V4220" s="10" t="s">
        <v>141</v>
      </c>
      <c r="W4220" s="10"/>
      <c r="X4220" s="10"/>
      <c r="Y4220" s="10"/>
      <c r="Z4220" s="10"/>
      <c r="AA4220" s="10">
        <v>1.0</v>
      </c>
      <c r="AB4220" s="10"/>
      <c r="AC4220" s="10"/>
      <c r="AD4220" s="10"/>
      <c r="AE4220" s="10"/>
      <c r="AF4220" s="13"/>
      <c r="AG4220" s="13"/>
      <c r="AH4220" s="13"/>
      <c r="AI4220" s="13"/>
      <c r="AJ4220" s="13"/>
      <c r="AK4220" s="10">
        <f t="shared" si="772"/>
        <v>1</v>
      </c>
      <c r="AL4220" s="13"/>
      <c r="AM4220" s="13"/>
      <c r="AN4220" s="13"/>
      <c r="AO4220" s="10"/>
      <c r="AP4220" s="10"/>
      <c r="AQ4220" s="10"/>
      <c r="AR4220" s="10"/>
      <c r="AS4220" s="10"/>
      <c r="AT4220" s="10"/>
      <c r="AU4220" s="10"/>
      <c r="AV4220" s="10"/>
      <c r="AW4220" s="10"/>
      <c r="AX4220" s="10"/>
      <c r="AY4220" s="10"/>
      <c r="AZ4220" s="10"/>
      <c r="BA4220" s="10"/>
      <c r="BB4220" s="10"/>
      <c r="BC4220" s="10"/>
      <c r="BD4220" s="10"/>
      <c r="BE4220" s="10"/>
      <c r="BF4220" s="10"/>
      <c r="BG4220" s="10"/>
      <c r="BH4220" s="10"/>
      <c r="BI4220" s="10"/>
      <c r="BJ4220" s="10"/>
      <c r="BK4220" s="10"/>
      <c r="BL4220" s="10"/>
      <c r="BM4220" s="10"/>
      <c r="BN4220" s="10"/>
      <c r="BO4220" s="10"/>
      <c r="BP4220" s="10"/>
      <c r="BQ4220" s="10"/>
      <c r="BR4220" s="10"/>
      <c r="BS4220" s="10"/>
      <c r="BT4220" s="10"/>
      <c r="BU4220" s="10"/>
      <c r="BV4220" s="10"/>
      <c r="BW4220" s="10"/>
      <c r="BX4220" s="10"/>
      <c r="BY4220" s="10"/>
      <c r="BZ4220" s="10"/>
      <c r="CA4220" s="10"/>
      <c r="CB4220" s="10"/>
      <c r="CC4220" s="10"/>
      <c r="CD4220" s="10"/>
      <c r="CE4220" s="10"/>
      <c r="CF4220" s="10"/>
      <c r="CG4220" s="10"/>
      <c r="CH4220" s="10"/>
      <c r="CI4220" s="10"/>
      <c r="CJ4220" s="10"/>
      <c r="CK4220" s="10"/>
      <c r="CL4220" s="10"/>
      <c r="CM4220" s="10"/>
      <c r="CN4220" s="10"/>
      <c r="CO4220" s="10"/>
      <c r="CP4220" s="10"/>
      <c r="CQ4220" s="10"/>
      <c r="CR4220" s="10"/>
      <c r="CS4220" s="10"/>
      <c r="CT4220" s="10"/>
      <c r="CU4220" s="10"/>
      <c r="CV4220" s="10"/>
      <c r="CW4220" s="10"/>
      <c r="CX4220" s="10"/>
      <c r="CY4220" s="10"/>
      <c r="CZ4220" s="10"/>
      <c r="DA4220" s="10"/>
      <c r="DB4220" s="10"/>
      <c r="DC4220" s="10"/>
      <c r="DD4220" s="10"/>
      <c r="DE4220" s="10"/>
      <c r="DF4220" s="10"/>
      <c r="DG4220" s="10"/>
      <c r="DH4220" s="10"/>
      <c r="DI4220" s="10"/>
      <c r="DJ4220" s="10"/>
      <c r="DK4220" s="10"/>
      <c r="DL4220" s="10"/>
      <c r="DM4220" s="10"/>
      <c r="DN4220" s="10"/>
      <c r="DO4220" s="10"/>
      <c r="DP4220" s="10"/>
      <c r="DQ4220" s="10"/>
      <c r="DR4220" s="10"/>
      <c r="DS4220" s="10"/>
      <c r="DT4220" s="10"/>
      <c r="DU4220" s="10"/>
      <c r="DV4220" s="10"/>
      <c r="DW4220" s="10"/>
      <c r="DX4220" s="10"/>
      <c r="DY4220" s="10"/>
      <c r="DZ4220" s="10"/>
      <c r="EA4220" s="10"/>
      <c r="EB4220" s="10"/>
      <c r="EC4220" s="10"/>
      <c r="ED4220" s="10"/>
      <c r="EE4220" s="10"/>
      <c r="EF4220" s="10"/>
      <c r="EG4220" s="10"/>
      <c r="EH4220" s="10"/>
      <c r="EI4220" s="10"/>
      <c r="EJ4220" s="10"/>
      <c r="EK4220" s="10"/>
      <c r="EL4220" s="10"/>
      <c r="EM4220" s="10"/>
      <c r="EN4220" s="10"/>
      <c r="EO4220" s="10"/>
      <c r="EP4220" s="10"/>
      <c r="EQ4220" s="10"/>
      <c r="ER4220" s="10"/>
      <c r="ES4220" s="10"/>
      <c r="ET4220" s="10"/>
      <c r="EU4220" s="10"/>
      <c r="EV4220" s="10"/>
      <c r="EW4220" s="10"/>
      <c r="EX4220" s="10"/>
      <c r="EY4220" s="10"/>
      <c r="EZ4220" s="10"/>
      <c r="FA4220" s="10"/>
      <c r="FB4220" s="10"/>
      <c r="FC4220" s="10"/>
      <c r="FD4220" s="10"/>
      <c r="FE4220" s="10"/>
      <c r="FF4220" s="10"/>
      <c r="FG4220" s="10"/>
      <c r="FH4220" s="10"/>
      <c r="FI4220" s="10"/>
      <c r="FJ4220" s="10"/>
      <c r="FK4220" s="10"/>
      <c r="FL4220" s="10"/>
      <c r="FM4220" s="10"/>
      <c r="FN4220" s="10"/>
      <c r="FO4220" s="10"/>
      <c r="FP4220" s="10"/>
      <c r="FQ4220" s="10"/>
      <c r="FR4220" s="10"/>
      <c r="FS4220" s="10"/>
      <c r="FT4220" s="10"/>
      <c r="FU4220" s="10"/>
      <c r="FV4220" s="10"/>
      <c r="FW4220" s="10"/>
      <c r="FX4220" s="10"/>
    </row>
    <row r="4221" ht="12.0" customHeight="1">
      <c r="A4221" s="10">
        <v>4220.0</v>
      </c>
      <c r="B4221" s="10" t="s">
        <v>21053</v>
      </c>
      <c r="C4221" s="10" t="s">
        <v>21054</v>
      </c>
      <c r="D4221" s="10" t="s">
        <v>21055</v>
      </c>
      <c r="E4221" s="10">
        <v>2.0</v>
      </c>
      <c r="F4221" s="10" t="s">
        <v>133</v>
      </c>
      <c r="G4221" s="10" t="s">
        <v>145</v>
      </c>
      <c r="H4221" s="10" t="s">
        <v>160</v>
      </c>
      <c r="I4221" s="10" t="s">
        <v>21056</v>
      </c>
      <c r="J4221" s="10">
        <v>526241.0</v>
      </c>
      <c r="K4221" s="11" t="s">
        <v>21057</v>
      </c>
      <c r="L4221" s="10" t="s">
        <v>315</v>
      </c>
      <c r="M4221" s="10" t="s">
        <v>121</v>
      </c>
      <c r="N4221" s="10" t="s">
        <v>1952</v>
      </c>
      <c r="O4221" s="10" t="s">
        <v>140</v>
      </c>
      <c r="P4221" s="10" t="s">
        <v>124</v>
      </c>
      <c r="Q4221" s="10" t="s">
        <v>124</v>
      </c>
      <c r="R4221" s="10" t="s">
        <v>268</v>
      </c>
      <c r="S4221" s="10" t="s">
        <v>354</v>
      </c>
      <c r="T4221" s="10" t="s">
        <v>127</v>
      </c>
      <c r="U4221" s="12">
        <v>45747.0</v>
      </c>
      <c r="V4221" s="10" t="s">
        <v>128</v>
      </c>
      <c r="W4221" s="10" t="s">
        <v>124</v>
      </c>
      <c r="X4221" s="10" t="s">
        <v>202</v>
      </c>
      <c r="Y4221" s="10"/>
      <c r="Z4221" s="10"/>
      <c r="AA4221" s="10"/>
      <c r="AB4221" s="10">
        <v>1.0</v>
      </c>
      <c r="AC4221" s="10"/>
      <c r="AD4221" s="10"/>
      <c r="AE4221" s="10"/>
      <c r="AF4221" s="13"/>
      <c r="AG4221" s="13"/>
      <c r="AH4221" s="13">
        <v>5.0</v>
      </c>
      <c r="AI4221" s="13">
        <v>0.5</v>
      </c>
      <c r="AJ4221" s="13"/>
      <c r="AK4221" s="10">
        <f t="shared" si="772"/>
        <v>3</v>
      </c>
      <c r="AL4221" s="13">
        <v>0.5</v>
      </c>
      <c r="AM4221" s="13"/>
      <c r="AN4221" s="13"/>
      <c r="AO4221" s="10">
        <f>COUNTA(AL4221:AN4221)</f>
        <v>1</v>
      </c>
      <c r="AP4221" s="10"/>
      <c r="AQ4221" s="10"/>
      <c r="AR4221" s="10"/>
      <c r="AS4221" s="10"/>
      <c r="AT4221" s="10"/>
      <c r="AU4221" s="10"/>
      <c r="AV4221" s="10"/>
      <c r="AW4221" s="10"/>
      <c r="AX4221" s="10"/>
      <c r="AY4221" s="10"/>
      <c r="AZ4221" s="10"/>
      <c r="BA4221" s="10"/>
      <c r="BB4221" s="10"/>
      <c r="BC4221" s="10"/>
      <c r="BD4221" s="10"/>
      <c r="BE4221" s="10"/>
      <c r="BF4221" s="10"/>
      <c r="BG4221" s="10"/>
      <c r="BH4221" s="10"/>
      <c r="BI4221" s="10"/>
      <c r="BJ4221" s="10"/>
      <c r="BK4221" s="10"/>
      <c r="BL4221" s="10"/>
      <c r="BM4221" s="10"/>
      <c r="BN4221" s="10"/>
      <c r="BO4221" s="10"/>
      <c r="BP4221" s="10"/>
      <c r="BQ4221" s="10"/>
      <c r="BR4221" s="10"/>
      <c r="BS4221" s="10"/>
      <c r="BT4221" s="10"/>
      <c r="BU4221" s="10"/>
      <c r="BV4221" s="10"/>
      <c r="BW4221" s="10"/>
      <c r="BX4221" s="10"/>
      <c r="BY4221" s="10"/>
      <c r="BZ4221" s="10"/>
      <c r="CA4221" s="10"/>
      <c r="CB4221" s="10"/>
      <c r="CC4221" s="10"/>
      <c r="CD4221" s="10"/>
      <c r="CE4221" s="10"/>
      <c r="CF4221" s="10"/>
      <c r="CG4221" s="10"/>
      <c r="CH4221" s="10"/>
      <c r="CI4221" s="10"/>
      <c r="CJ4221" s="10"/>
      <c r="CK4221" s="10"/>
      <c r="CL4221" s="10"/>
      <c r="CM4221" s="10">
        <v>4.0</v>
      </c>
      <c r="CN4221" s="10"/>
      <c r="CO4221" s="10"/>
      <c r="CP4221" s="10"/>
      <c r="CQ4221" s="10"/>
      <c r="CR4221" s="10"/>
      <c r="CS4221" s="10"/>
      <c r="CT4221" s="10"/>
      <c r="CU4221" s="10"/>
      <c r="CV4221" s="10"/>
      <c r="CW4221" s="10"/>
      <c r="CX4221" s="10"/>
      <c r="CY4221" s="10"/>
      <c r="CZ4221" s="10"/>
      <c r="DA4221" s="10"/>
      <c r="DB4221" s="10"/>
      <c r="DC4221" s="10"/>
      <c r="DD4221" s="10"/>
      <c r="DE4221" s="10"/>
      <c r="DF4221" s="10"/>
      <c r="DG4221" s="10"/>
      <c r="DH4221" s="10"/>
      <c r="DI4221" s="10"/>
      <c r="DJ4221" s="10"/>
      <c r="DK4221" s="10"/>
      <c r="DL4221" s="10"/>
      <c r="DM4221" s="10"/>
      <c r="DN4221" s="10"/>
      <c r="DO4221" s="10"/>
      <c r="DP4221" s="10"/>
      <c r="DQ4221" s="10"/>
      <c r="DR4221" s="10"/>
      <c r="DS4221" s="10"/>
      <c r="DT4221" s="10"/>
      <c r="DU4221" s="10"/>
      <c r="DV4221" s="10"/>
      <c r="DW4221" s="10"/>
      <c r="DX4221" s="10"/>
      <c r="DY4221" s="10"/>
      <c r="DZ4221" s="10"/>
      <c r="EA4221" s="10"/>
      <c r="EB4221" s="10"/>
      <c r="EC4221" s="10"/>
      <c r="ED4221" s="10"/>
      <c r="EE4221" s="10"/>
      <c r="EF4221" s="10"/>
      <c r="EG4221" s="10"/>
      <c r="EH4221" s="10"/>
      <c r="EI4221" s="10"/>
      <c r="EJ4221" s="10"/>
      <c r="EK4221" s="10"/>
      <c r="EL4221" s="10"/>
      <c r="EM4221" s="10"/>
      <c r="EN4221" s="10"/>
      <c r="EO4221" s="10"/>
      <c r="EP4221" s="10"/>
      <c r="EQ4221" s="10"/>
      <c r="ER4221" s="10"/>
      <c r="ES4221" s="10"/>
      <c r="ET4221" s="10"/>
      <c r="EU4221" s="10"/>
      <c r="EV4221" s="10"/>
      <c r="EW4221" s="10"/>
      <c r="EX4221" s="10"/>
      <c r="EY4221" s="10"/>
      <c r="EZ4221" s="10"/>
      <c r="FA4221" s="10"/>
      <c r="FB4221" s="10"/>
      <c r="FC4221" s="10"/>
      <c r="FD4221" s="10"/>
      <c r="FE4221" s="10"/>
      <c r="FF4221" s="10"/>
      <c r="FG4221" s="10"/>
      <c r="FH4221" s="10"/>
      <c r="FI4221" s="10"/>
      <c r="FJ4221" s="10"/>
      <c r="FK4221" s="10"/>
      <c r="FL4221" s="10"/>
      <c r="FM4221" s="10"/>
      <c r="FN4221" s="10"/>
      <c r="FO4221" s="10"/>
      <c r="FP4221" s="10"/>
      <c r="FQ4221" s="10"/>
      <c r="FR4221" s="10"/>
      <c r="FS4221" s="10"/>
      <c r="FT4221" s="10"/>
      <c r="FU4221" s="10"/>
      <c r="FV4221" s="10"/>
      <c r="FW4221" s="10"/>
      <c r="FX4221" s="10"/>
    </row>
    <row r="4222" ht="12.0" customHeight="1">
      <c r="A4222" s="10">
        <v>4221.0</v>
      </c>
      <c r="B4222" s="10" t="s">
        <v>21058</v>
      </c>
      <c r="C4222" s="10" t="s">
        <v>21059</v>
      </c>
      <c r="D4222" s="10" t="s">
        <v>21060</v>
      </c>
      <c r="E4222" s="10">
        <v>1.0</v>
      </c>
      <c r="F4222" s="10" t="s">
        <v>133</v>
      </c>
      <c r="G4222" s="10" t="s">
        <v>145</v>
      </c>
      <c r="H4222" s="10" t="s">
        <v>284</v>
      </c>
      <c r="I4222" s="10" t="s">
        <v>21061</v>
      </c>
      <c r="J4222" s="10">
        <v>451370.0</v>
      </c>
      <c r="K4222" s="11" t="s">
        <v>21062</v>
      </c>
      <c r="L4222" s="10" t="s">
        <v>287</v>
      </c>
      <c r="M4222" s="10" t="s">
        <v>249</v>
      </c>
      <c r="N4222" s="10" t="s">
        <v>288</v>
      </c>
      <c r="O4222" s="10" t="s">
        <v>123</v>
      </c>
      <c r="P4222" s="10" t="s">
        <v>141</v>
      </c>
      <c r="Q4222" s="10" t="s">
        <v>141</v>
      </c>
      <c r="R4222" s="10" t="s">
        <v>141</v>
      </c>
      <c r="S4222" s="10" t="s">
        <v>141</v>
      </c>
      <c r="T4222" s="10" t="s">
        <v>141</v>
      </c>
      <c r="U4222" s="12"/>
      <c r="V4222" s="10" t="s">
        <v>141</v>
      </c>
      <c r="W4222" s="12"/>
      <c r="X4222" s="10"/>
      <c r="Y4222" s="10"/>
      <c r="Z4222" s="10"/>
      <c r="AA4222" s="10"/>
      <c r="AB4222" s="10"/>
      <c r="AC4222" s="10"/>
      <c r="AD4222" s="10"/>
      <c r="AE4222" s="10"/>
      <c r="AF4222" s="13"/>
      <c r="AG4222" s="13"/>
      <c r="AH4222" s="13"/>
      <c r="AI4222" s="13"/>
      <c r="AJ4222" s="13"/>
      <c r="AK4222" s="10"/>
      <c r="AL4222" s="13"/>
      <c r="AM4222" s="13"/>
      <c r="AN4222" s="13"/>
      <c r="AO4222" s="10"/>
      <c r="AP4222" s="10"/>
      <c r="AQ4222" s="10"/>
      <c r="AR4222" s="10"/>
      <c r="AS4222" s="10"/>
      <c r="AT4222" s="10"/>
      <c r="AU4222" s="10"/>
      <c r="AV4222" s="10"/>
      <c r="AW4222" s="10"/>
      <c r="AX4222" s="10"/>
      <c r="AY4222" s="10"/>
      <c r="AZ4222" s="10"/>
      <c r="BA4222" s="10"/>
      <c r="BB4222" s="10"/>
      <c r="BC4222" s="10"/>
      <c r="BD4222" s="10"/>
      <c r="BE4222" s="10"/>
      <c r="BF4222" s="10"/>
      <c r="BG4222" s="10"/>
      <c r="BH4222" s="10"/>
      <c r="BI4222" s="10"/>
      <c r="BJ4222" s="10"/>
      <c r="BK4222" s="10"/>
      <c r="BL4222" s="10"/>
      <c r="BM4222" s="10"/>
      <c r="BN4222" s="10"/>
      <c r="BO4222" s="10"/>
      <c r="BP4222" s="10"/>
      <c r="BQ4222" s="10"/>
      <c r="BR4222" s="10"/>
      <c r="BS4222" s="10"/>
      <c r="BT4222" s="10"/>
      <c r="BU4222" s="10"/>
      <c r="BV4222" s="10"/>
      <c r="BW4222" s="10"/>
      <c r="BX4222" s="10"/>
      <c r="BY4222" s="10"/>
      <c r="BZ4222" s="10"/>
      <c r="CA4222" s="10"/>
      <c r="CB4222" s="10"/>
      <c r="CC4222" s="10"/>
      <c r="CD4222" s="10"/>
      <c r="CE4222" s="10"/>
      <c r="CF4222" s="10"/>
      <c r="CG4222" s="10"/>
      <c r="CH4222" s="10"/>
      <c r="CI4222" s="10"/>
      <c r="CJ4222" s="10"/>
      <c r="CK4222" s="10"/>
      <c r="CL4222" s="10"/>
      <c r="CM4222" s="10"/>
      <c r="CN4222" s="10"/>
      <c r="CO4222" s="10"/>
      <c r="CP4222" s="10"/>
      <c r="CQ4222" s="10"/>
      <c r="CR4222" s="10"/>
      <c r="CS4222" s="10"/>
      <c r="CT4222" s="10"/>
      <c r="CU4222" s="10"/>
      <c r="CV4222" s="10"/>
      <c r="CW4222" s="10"/>
      <c r="CX4222" s="10"/>
      <c r="CY4222" s="10"/>
      <c r="CZ4222" s="10"/>
      <c r="DA4222" s="10"/>
      <c r="DB4222" s="10"/>
      <c r="DC4222" s="10"/>
      <c r="DD4222" s="10"/>
      <c r="DE4222" s="10"/>
      <c r="DF4222" s="10"/>
      <c r="DG4222" s="10"/>
      <c r="DH4222" s="10"/>
      <c r="DI4222" s="10"/>
      <c r="DJ4222" s="10"/>
      <c r="DK4222" s="10"/>
      <c r="DL4222" s="10"/>
      <c r="DM4222" s="10"/>
      <c r="DN4222" s="10"/>
      <c r="DO4222" s="10"/>
      <c r="DP4222" s="10"/>
      <c r="DQ4222" s="10"/>
      <c r="DR4222" s="10"/>
      <c r="DS4222" s="10"/>
      <c r="DT4222" s="10"/>
      <c r="DU4222" s="10"/>
      <c r="DV4222" s="10"/>
      <c r="DW4222" s="10"/>
      <c r="DX4222" s="10"/>
      <c r="DY4222" s="10"/>
      <c r="DZ4222" s="10"/>
      <c r="EA4222" s="10"/>
      <c r="EB4222" s="10"/>
      <c r="EC4222" s="10"/>
      <c r="ED4222" s="10"/>
      <c r="EE4222" s="10"/>
      <c r="EF4222" s="10"/>
      <c r="EG4222" s="10"/>
      <c r="EH4222" s="10"/>
      <c r="EI4222" s="10"/>
      <c r="EJ4222" s="10"/>
      <c r="EK4222" s="10"/>
      <c r="EL4222" s="10"/>
      <c r="EM4222" s="10"/>
      <c r="EN4222" s="10"/>
      <c r="EO4222" s="10"/>
      <c r="EP4222" s="10"/>
      <c r="EQ4222" s="10"/>
      <c r="ER4222" s="10"/>
      <c r="ES4222" s="10"/>
      <c r="ET4222" s="10"/>
      <c r="EU4222" s="10"/>
      <c r="EV4222" s="10"/>
      <c r="EW4222" s="10"/>
      <c r="EX4222" s="10"/>
      <c r="EY4222" s="10"/>
      <c r="EZ4222" s="10"/>
      <c r="FA4222" s="10"/>
      <c r="FB4222" s="10"/>
      <c r="FC4222" s="10"/>
      <c r="FD4222" s="10"/>
      <c r="FE4222" s="10"/>
      <c r="FF4222" s="10"/>
      <c r="FG4222" s="10"/>
      <c r="FH4222" s="10"/>
      <c r="FI4222" s="10"/>
      <c r="FJ4222" s="10"/>
      <c r="FK4222" s="10"/>
      <c r="FL4222" s="10"/>
      <c r="FM4222" s="10"/>
      <c r="FN4222" s="10"/>
      <c r="FO4222" s="10"/>
      <c r="FP4222" s="10"/>
      <c r="FQ4222" s="10"/>
      <c r="FR4222" s="10"/>
      <c r="FS4222" s="10"/>
      <c r="FT4222" s="10"/>
      <c r="FU4222" s="10"/>
      <c r="FV4222" s="10"/>
      <c r="FW4222" s="10"/>
      <c r="FX4222" s="10"/>
    </row>
    <row r="4223" ht="12.0" customHeight="1">
      <c r="A4223" s="10">
        <v>4222.0</v>
      </c>
      <c r="B4223" s="10" t="s">
        <v>21063</v>
      </c>
      <c r="C4223" s="10" t="s">
        <v>21064</v>
      </c>
      <c r="D4223" s="10" t="s">
        <v>21065</v>
      </c>
      <c r="E4223" s="10">
        <v>1.0</v>
      </c>
      <c r="F4223" s="10" t="s">
        <v>133</v>
      </c>
      <c r="G4223" s="10" t="s">
        <v>116</v>
      </c>
      <c r="H4223" s="10" t="s">
        <v>946</v>
      </c>
      <c r="I4223" s="10" t="s">
        <v>21066</v>
      </c>
      <c r="J4223" s="10">
        <v>457963.0</v>
      </c>
      <c r="K4223" s="11" t="s">
        <v>21067</v>
      </c>
      <c r="L4223" s="10" t="s">
        <v>949</v>
      </c>
      <c r="M4223" s="10" t="s">
        <v>215</v>
      </c>
      <c r="N4223" s="10" t="s">
        <v>1145</v>
      </c>
      <c r="O4223" s="10" t="s">
        <v>123</v>
      </c>
      <c r="P4223" s="10" t="s">
        <v>165</v>
      </c>
      <c r="Q4223" s="10" t="s">
        <v>165</v>
      </c>
      <c r="R4223" s="10" t="s">
        <v>2682</v>
      </c>
      <c r="S4223" s="10" t="s">
        <v>167</v>
      </c>
      <c r="T4223" s="10" t="s">
        <v>168</v>
      </c>
      <c r="U4223" s="12">
        <v>45705.0</v>
      </c>
      <c r="V4223" s="10" t="s">
        <v>128</v>
      </c>
      <c r="W4223" s="12" t="s">
        <v>165</v>
      </c>
      <c r="X4223" s="12" t="s">
        <v>129</v>
      </c>
      <c r="Y4223" s="10"/>
      <c r="Z4223" s="10"/>
      <c r="AA4223" s="10"/>
      <c r="AB4223" s="10"/>
      <c r="AC4223" s="10"/>
      <c r="AD4223" s="10"/>
      <c r="AE4223" s="13">
        <v>1.0</v>
      </c>
      <c r="AF4223" s="13"/>
      <c r="AG4223" s="13">
        <v>1.0</v>
      </c>
      <c r="AH4223" s="13">
        <v>2.0</v>
      </c>
      <c r="AI4223" s="13"/>
      <c r="AJ4223" s="13"/>
      <c r="AK4223" s="10">
        <f>COUNTA(Y4223:AJ4223)</f>
        <v>3</v>
      </c>
      <c r="AL4223" s="13">
        <v>0.5</v>
      </c>
      <c r="AM4223" s="13">
        <v>0.5</v>
      </c>
      <c r="AN4223" s="13"/>
      <c r="AO4223" s="10">
        <f>COUNTA(AL4223:AN4223)</f>
        <v>2</v>
      </c>
      <c r="AP4223" s="10"/>
      <c r="AQ4223" s="10"/>
      <c r="AR4223" s="10"/>
      <c r="AS4223" s="10"/>
      <c r="AT4223" s="10"/>
      <c r="AU4223" s="10"/>
      <c r="AV4223" s="10"/>
      <c r="AW4223" s="10"/>
      <c r="AX4223" s="10"/>
      <c r="AY4223" s="10"/>
      <c r="AZ4223" s="10"/>
      <c r="BA4223" s="10"/>
      <c r="BB4223" s="10"/>
      <c r="BC4223" s="10"/>
      <c r="BD4223" s="10"/>
      <c r="BE4223" s="10"/>
      <c r="BF4223" s="10"/>
      <c r="BG4223" s="10"/>
      <c r="BH4223" s="10"/>
      <c r="BI4223" s="10">
        <v>3.0</v>
      </c>
      <c r="BJ4223" s="10"/>
      <c r="BK4223" s="10"/>
      <c r="BL4223" s="10"/>
      <c r="BM4223" s="10"/>
      <c r="BN4223" s="10"/>
      <c r="BO4223" s="10"/>
      <c r="BP4223" s="10"/>
      <c r="BQ4223" s="10"/>
      <c r="BR4223" s="10"/>
      <c r="BS4223" s="10"/>
      <c r="BT4223" s="10"/>
      <c r="BU4223" s="10"/>
      <c r="BV4223" s="10"/>
      <c r="BW4223" s="10"/>
      <c r="BX4223" s="10"/>
      <c r="BY4223" s="10"/>
      <c r="BZ4223" s="10"/>
      <c r="CA4223" s="10"/>
      <c r="CB4223" s="10"/>
      <c r="CC4223" s="10"/>
      <c r="CD4223" s="10"/>
      <c r="CE4223" s="10"/>
      <c r="CF4223" s="10"/>
      <c r="CG4223" s="10"/>
      <c r="CH4223" s="10"/>
      <c r="CI4223" s="10"/>
      <c r="CJ4223" s="10"/>
      <c r="CK4223" s="10"/>
      <c r="CL4223" s="10"/>
      <c r="CM4223" s="10"/>
      <c r="CN4223" s="10"/>
      <c r="CO4223" s="10"/>
      <c r="CP4223" s="10"/>
      <c r="CQ4223" s="10"/>
      <c r="CR4223" s="10"/>
      <c r="CS4223" s="10"/>
      <c r="CT4223" s="10"/>
      <c r="CU4223" s="10"/>
      <c r="CV4223" s="10"/>
      <c r="CW4223" s="10"/>
      <c r="CX4223" s="10"/>
      <c r="CY4223" s="10"/>
      <c r="CZ4223" s="10"/>
      <c r="DA4223" s="10"/>
      <c r="DB4223" s="10"/>
      <c r="DC4223" s="10"/>
      <c r="DD4223" s="10"/>
      <c r="DE4223" s="10"/>
      <c r="DF4223" s="10"/>
      <c r="DG4223" s="10"/>
      <c r="DH4223" s="10"/>
      <c r="DI4223" s="10"/>
      <c r="DJ4223" s="10"/>
      <c r="DK4223" s="10"/>
      <c r="DL4223" s="10"/>
      <c r="DM4223" s="10"/>
      <c r="DN4223" s="10"/>
      <c r="DO4223" s="10"/>
      <c r="DP4223" s="10"/>
      <c r="DQ4223" s="10"/>
      <c r="DR4223" s="10"/>
      <c r="DS4223" s="10"/>
      <c r="DT4223" s="10"/>
      <c r="DU4223" s="10"/>
      <c r="DV4223" s="10"/>
      <c r="DW4223" s="10"/>
      <c r="DX4223" s="10"/>
      <c r="DY4223" s="10"/>
      <c r="DZ4223" s="10"/>
      <c r="EA4223" s="10"/>
      <c r="EB4223" s="10"/>
      <c r="EC4223" s="10"/>
      <c r="ED4223" s="10"/>
      <c r="EE4223" s="10"/>
      <c r="EF4223" s="10"/>
      <c r="EG4223" s="10">
        <v>1.0</v>
      </c>
      <c r="EH4223" s="10"/>
      <c r="EI4223" s="10"/>
      <c r="EJ4223" s="10"/>
      <c r="EK4223" s="10"/>
      <c r="EL4223" s="10"/>
      <c r="EM4223" s="10"/>
      <c r="EN4223" s="10"/>
      <c r="EO4223" s="10"/>
      <c r="EP4223" s="10"/>
      <c r="EQ4223" s="10"/>
      <c r="ER4223" s="10"/>
      <c r="ES4223" s="10"/>
      <c r="ET4223" s="10"/>
      <c r="EU4223" s="10"/>
      <c r="EV4223" s="10"/>
      <c r="EW4223" s="10"/>
      <c r="EX4223" s="10"/>
      <c r="EY4223" s="10"/>
      <c r="EZ4223" s="10"/>
      <c r="FA4223" s="10"/>
      <c r="FB4223" s="10"/>
      <c r="FC4223" s="10"/>
      <c r="FD4223" s="10"/>
      <c r="FE4223" s="10"/>
      <c r="FF4223" s="10"/>
      <c r="FG4223" s="10"/>
      <c r="FH4223" s="10"/>
      <c r="FI4223" s="10"/>
      <c r="FJ4223" s="10"/>
      <c r="FK4223" s="10"/>
      <c r="FL4223" s="10"/>
      <c r="FM4223" s="10"/>
      <c r="FN4223" s="10"/>
      <c r="FO4223" s="10"/>
      <c r="FP4223" s="10"/>
      <c r="FQ4223" s="10"/>
      <c r="FR4223" s="10"/>
      <c r="FS4223" s="10"/>
      <c r="FT4223" s="10"/>
      <c r="FU4223" s="10"/>
      <c r="FV4223" s="10"/>
      <c r="FW4223" s="10"/>
      <c r="FX4223" s="10"/>
    </row>
    <row r="4224" ht="12.0" customHeight="1">
      <c r="A4224" s="10">
        <v>4223.0</v>
      </c>
      <c r="B4224" s="10" t="s">
        <v>21068</v>
      </c>
      <c r="C4224" s="10" t="s">
        <v>21068</v>
      </c>
      <c r="D4224" s="10" t="s">
        <v>21069</v>
      </c>
      <c r="E4224" s="10">
        <v>2.0</v>
      </c>
      <c r="F4224" s="10" t="s">
        <v>133</v>
      </c>
      <c r="G4224" s="10" t="s">
        <v>116</v>
      </c>
      <c r="H4224" s="10" t="s">
        <v>211</v>
      </c>
      <c r="I4224" s="10" t="s">
        <v>21070</v>
      </c>
      <c r="J4224" s="10">
        <v>565864.0</v>
      </c>
      <c r="K4224" s="11" t="s">
        <v>21071</v>
      </c>
      <c r="L4224" s="10" t="s">
        <v>398</v>
      </c>
      <c r="M4224" s="10" t="s">
        <v>215</v>
      </c>
      <c r="N4224" s="10" t="s">
        <v>774</v>
      </c>
      <c r="O4224" s="10" t="s">
        <v>123</v>
      </c>
      <c r="P4224" s="10" t="s">
        <v>141</v>
      </c>
      <c r="Q4224" s="10" t="s">
        <v>141</v>
      </c>
      <c r="R4224" s="10" t="s">
        <v>141</v>
      </c>
      <c r="S4224" s="10" t="s">
        <v>141</v>
      </c>
      <c r="T4224" s="10" t="s">
        <v>141</v>
      </c>
      <c r="U4224" s="12"/>
      <c r="V4224" s="10" t="s">
        <v>141</v>
      </c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3"/>
      <c r="AG4224" s="13"/>
      <c r="AH4224" s="13"/>
      <c r="AI4224" s="13"/>
      <c r="AJ4224" s="13"/>
      <c r="AK4224" s="10"/>
      <c r="AL4224" s="13"/>
      <c r="AM4224" s="13"/>
      <c r="AN4224" s="13"/>
      <c r="AO4224" s="10"/>
      <c r="AP4224" s="10"/>
      <c r="AQ4224" s="10"/>
      <c r="AR4224" s="10"/>
      <c r="AS4224" s="10"/>
      <c r="AT4224" s="10"/>
      <c r="AU4224" s="10"/>
      <c r="AV4224" s="10"/>
      <c r="AW4224" s="10"/>
      <c r="AX4224" s="10"/>
      <c r="AY4224" s="10"/>
      <c r="AZ4224" s="10"/>
      <c r="BA4224" s="10"/>
      <c r="BB4224" s="10"/>
      <c r="BC4224" s="10"/>
      <c r="BD4224" s="10"/>
      <c r="BE4224" s="10"/>
      <c r="BF4224" s="10"/>
      <c r="BG4224" s="10"/>
      <c r="BH4224" s="10"/>
      <c r="BI4224" s="10"/>
      <c r="BJ4224" s="10"/>
      <c r="BK4224" s="10"/>
      <c r="BL4224" s="10"/>
      <c r="BM4224" s="10"/>
      <c r="BN4224" s="10"/>
      <c r="BO4224" s="10"/>
      <c r="BP4224" s="10"/>
      <c r="BQ4224" s="10"/>
      <c r="BR4224" s="10"/>
      <c r="BS4224" s="10"/>
      <c r="BT4224" s="10"/>
      <c r="BU4224" s="10"/>
      <c r="BV4224" s="10"/>
      <c r="BW4224" s="10"/>
      <c r="BX4224" s="10"/>
      <c r="BY4224" s="10"/>
      <c r="BZ4224" s="10"/>
      <c r="CA4224" s="10"/>
      <c r="CB4224" s="10"/>
      <c r="CC4224" s="10"/>
      <c r="CD4224" s="10"/>
      <c r="CE4224" s="10"/>
      <c r="CF4224" s="10"/>
      <c r="CG4224" s="10"/>
      <c r="CH4224" s="10"/>
      <c r="CI4224" s="10"/>
      <c r="CJ4224" s="10"/>
      <c r="CK4224" s="10"/>
      <c r="CL4224" s="10"/>
      <c r="CM4224" s="10"/>
      <c r="CN4224" s="10"/>
      <c r="CO4224" s="10"/>
      <c r="CP4224" s="10"/>
      <c r="CQ4224" s="10"/>
      <c r="CR4224" s="10"/>
      <c r="CS4224" s="10"/>
      <c r="CT4224" s="10"/>
      <c r="CU4224" s="10"/>
      <c r="CV4224" s="10"/>
      <c r="CW4224" s="10"/>
      <c r="CX4224" s="10"/>
      <c r="CY4224" s="10"/>
      <c r="CZ4224" s="10"/>
      <c r="DA4224" s="10"/>
      <c r="DB4224" s="10"/>
      <c r="DC4224" s="10"/>
      <c r="DD4224" s="10"/>
      <c r="DE4224" s="10"/>
      <c r="DF4224" s="10"/>
      <c r="DG4224" s="10"/>
      <c r="DH4224" s="10"/>
      <c r="DI4224" s="10"/>
      <c r="DJ4224" s="10"/>
      <c r="DK4224" s="10"/>
      <c r="DL4224" s="10"/>
      <c r="DM4224" s="10"/>
      <c r="DN4224" s="10"/>
      <c r="DO4224" s="10"/>
      <c r="DP4224" s="10"/>
      <c r="DQ4224" s="10"/>
      <c r="DR4224" s="10"/>
      <c r="DS4224" s="10"/>
      <c r="DT4224" s="10"/>
      <c r="DU4224" s="10"/>
      <c r="DV4224" s="10"/>
      <c r="DW4224" s="10"/>
      <c r="DX4224" s="10"/>
      <c r="DY4224" s="10"/>
      <c r="DZ4224" s="10"/>
      <c r="EA4224" s="10"/>
      <c r="EB4224" s="10"/>
      <c r="EC4224" s="10"/>
      <c r="ED4224" s="10"/>
      <c r="EE4224" s="10"/>
      <c r="EF4224" s="10"/>
      <c r="EG4224" s="10"/>
      <c r="EH4224" s="10"/>
      <c r="EI4224" s="10"/>
      <c r="EJ4224" s="10"/>
      <c r="EK4224" s="10"/>
      <c r="EL4224" s="10"/>
      <c r="EM4224" s="10"/>
      <c r="EN4224" s="10"/>
      <c r="EO4224" s="10"/>
      <c r="EP4224" s="10"/>
      <c r="EQ4224" s="10"/>
      <c r="ER4224" s="10"/>
      <c r="ES4224" s="10"/>
      <c r="ET4224" s="10"/>
      <c r="EU4224" s="10"/>
      <c r="EV4224" s="10"/>
      <c r="EW4224" s="10"/>
      <c r="EX4224" s="10"/>
      <c r="EY4224" s="10"/>
      <c r="EZ4224" s="10"/>
      <c r="FA4224" s="10"/>
      <c r="FB4224" s="10"/>
      <c r="FC4224" s="10"/>
      <c r="FD4224" s="10"/>
      <c r="FE4224" s="10"/>
      <c r="FF4224" s="10"/>
      <c r="FG4224" s="10"/>
      <c r="FH4224" s="10"/>
      <c r="FI4224" s="10"/>
      <c r="FJ4224" s="10"/>
      <c r="FK4224" s="10"/>
      <c r="FL4224" s="10"/>
      <c r="FM4224" s="10"/>
      <c r="FN4224" s="10"/>
      <c r="FO4224" s="10"/>
      <c r="FP4224" s="10"/>
      <c r="FQ4224" s="10"/>
      <c r="FR4224" s="10"/>
      <c r="FS4224" s="10"/>
      <c r="FT4224" s="10"/>
      <c r="FU4224" s="10"/>
      <c r="FV4224" s="10"/>
      <c r="FW4224" s="10"/>
      <c r="FX4224" s="10"/>
    </row>
    <row r="4225" ht="12.0" customHeight="1">
      <c r="A4225" s="10">
        <v>4224.0</v>
      </c>
      <c r="B4225" s="10" t="s">
        <v>21072</v>
      </c>
      <c r="C4225" s="10" t="s">
        <v>21073</v>
      </c>
      <c r="D4225" s="10" t="s">
        <v>21074</v>
      </c>
      <c r="E4225" s="10">
        <v>1.0</v>
      </c>
      <c r="F4225" s="10" t="s">
        <v>133</v>
      </c>
      <c r="G4225" s="10" t="s">
        <v>145</v>
      </c>
      <c r="H4225" s="10" t="s">
        <v>388</v>
      </c>
      <c r="I4225" s="10" t="s">
        <v>21075</v>
      </c>
      <c r="J4225" s="10">
        <v>531141.0</v>
      </c>
      <c r="K4225" s="11" t="s">
        <v>21076</v>
      </c>
      <c r="L4225" s="10" t="s">
        <v>214</v>
      </c>
      <c r="M4225" s="10" t="s">
        <v>215</v>
      </c>
      <c r="N4225" s="10" t="s">
        <v>1869</v>
      </c>
      <c r="O4225" s="10" t="s">
        <v>123</v>
      </c>
      <c r="P4225" s="10" t="s">
        <v>141</v>
      </c>
      <c r="Q4225" s="10" t="s">
        <v>141</v>
      </c>
      <c r="R4225" s="10" t="s">
        <v>141</v>
      </c>
      <c r="S4225" s="10" t="s">
        <v>141</v>
      </c>
      <c r="T4225" s="10" t="s">
        <v>141</v>
      </c>
      <c r="U4225" s="12"/>
      <c r="V4225" s="10" t="s">
        <v>141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3"/>
      <c r="AG4225" s="13">
        <v>2.0</v>
      </c>
      <c r="AH4225" s="13"/>
      <c r="AI4225" s="13">
        <v>1.5</v>
      </c>
      <c r="AJ4225" s="13"/>
      <c r="AK4225" s="10">
        <f t="shared" ref="AK4225:AK4228" si="773">COUNTA(Y4225:AJ4225)</f>
        <v>2</v>
      </c>
      <c r="AL4225" s="13">
        <v>1.0</v>
      </c>
      <c r="AM4225" s="13">
        <v>0.5</v>
      </c>
      <c r="AN4225" s="13"/>
      <c r="AO4225" s="10">
        <f>COUNTA(AL4225:AN4225)</f>
        <v>2</v>
      </c>
      <c r="AP4225" s="10"/>
      <c r="AQ4225" s="10"/>
      <c r="AR4225" s="10"/>
      <c r="AS4225" s="10"/>
      <c r="AT4225" s="10"/>
      <c r="AU4225" s="10"/>
      <c r="AV4225" s="10"/>
      <c r="AW4225" s="10"/>
      <c r="AX4225" s="10"/>
      <c r="AY4225" s="10"/>
      <c r="AZ4225" s="10"/>
      <c r="BA4225" s="10"/>
      <c r="BB4225" s="10"/>
      <c r="BC4225" s="10"/>
      <c r="BD4225" s="10"/>
      <c r="BE4225" s="10"/>
      <c r="BF4225" s="10"/>
      <c r="BG4225" s="10"/>
      <c r="BH4225" s="10"/>
      <c r="BI4225" s="10"/>
      <c r="BJ4225" s="10"/>
      <c r="BK4225" s="10"/>
      <c r="BL4225" s="10"/>
      <c r="BM4225" s="10"/>
      <c r="BN4225" s="10"/>
      <c r="BO4225" s="10"/>
      <c r="BP4225" s="10"/>
      <c r="BQ4225" s="10"/>
      <c r="BR4225" s="10"/>
      <c r="BS4225" s="10"/>
      <c r="BT4225" s="10"/>
      <c r="BU4225" s="10"/>
      <c r="BV4225" s="10"/>
      <c r="BW4225" s="10"/>
      <c r="BX4225" s="10"/>
      <c r="BY4225" s="10"/>
      <c r="BZ4225" s="10"/>
      <c r="CA4225" s="10"/>
      <c r="CB4225" s="10"/>
      <c r="CC4225" s="10"/>
      <c r="CD4225" s="10"/>
      <c r="CE4225" s="10">
        <v>1.0</v>
      </c>
      <c r="CF4225" s="10"/>
      <c r="CG4225" s="10"/>
      <c r="CH4225" s="10"/>
      <c r="CI4225" s="10"/>
      <c r="CJ4225" s="10"/>
      <c r="CK4225" s="10"/>
      <c r="CL4225" s="10"/>
      <c r="CM4225" s="10"/>
      <c r="CN4225" s="10"/>
      <c r="CO4225" s="10"/>
      <c r="CP4225" s="10"/>
      <c r="CQ4225" s="10"/>
      <c r="CR4225" s="10"/>
      <c r="CS4225" s="10"/>
      <c r="CT4225" s="10"/>
      <c r="CU4225" s="10"/>
      <c r="CV4225" s="10"/>
      <c r="CW4225" s="10">
        <v>1.0</v>
      </c>
      <c r="CX4225" s="10"/>
      <c r="CY4225" s="10"/>
      <c r="CZ4225" s="10"/>
      <c r="DA4225" s="10"/>
      <c r="DB4225" s="10"/>
      <c r="DC4225" s="10"/>
      <c r="DD4225" s="10"/>
      <c r="DE4225" s="10"/>
      <c r="DF4225" s="10"/>
      <c r="DG4225" s="10"/>
      <c r="DH4225" s="10"/>
      <c r="DI4225" s="10"/>
      <c r="DJ4225" s="10"/>
      <c r="DK4225" s="10"/>
      <c r="DL4225" s="10"/>
      <c r="DM4225" s="10"/>
      <c r="DN4225" s="10"/>
      <c r="DO4225" s="10"/>
      <c r="DP4225" s="10"/>
      <c r="DQ4225" s="10"/>
      <c r="DR4225" s="10"/>
      <c r="DS4225" s="10"/>
      <c r="DT4225" s="10"/>
      <c r="DU4225" s="10"/>
      <c r="DV4225" s="10"/>
      <c r="DW4225" s="10"/>
      <c r="DX4225" s="10"/>
      <c r="DY4225" s="10"/>
      <c r="DZ4225" s="10"/>
      <c r="EA4225" s="10"/>
      <c r="EB4225" s="10"/>
      <c r="EC4225" s="10">
        <v>1.0</v>
      </c>
      <c r="ED4225" s="10"/>
      <c r="EE4225" s="10"/>
      <c r="EF4225" s="10"/>
      <c r="EG4225" s="10"/>
      <c r="EH4225" s="10"/>
      <c r="EI4225" s="10"/>
      <c r="EJ4225" s="10"/>
      <c r="EK4225" s="10"/>
      <c r="EL4225" s="10"/>
      <c r="EM4225" s="10"/>
      <c r="EN4225" s="10"/>
      <c r="EO4225" s="10"/>
      <c r="EP4225" s="10"/>
      <c r="EQ4225" s="10"/>
      <c r="ER4225" s="10"/>
      <c r="ES4225" s="10"/>
      <c r="ET4225" s="10"/>
      <c r="EU4225" s="10"/>
      <c r="EV4225" s="10"/>
      <c r="EW4225" s="10"/>
      <c r="EX4225" s="10"/>
      <c r="EY4225" s="10"/>
      <c r="EZ4225" s="10"/>
      <c r="FA4225" s="10"/>
      <c r="FB4225" s="10"/>
      <c r="FC4225" s="10"/>
      <c r="FD4225" s="10"/>
      <c r="FE4225" s="10"/>
      <c r="FF4225" s="10"/>
      <c r="FG4225" s="10"/>
      <c r="FH4225" s="10"/>
      <c r="FI4225" s="10"/>
      <c r="FJ4225" s="10"/>
      <c r="FK4225" s="10"/>
      <c r="FL4225" s="10"/>
      <c r="FM4225" s="10"/>
      <c r="FN4225" s="10"/>
      <c r="FO4225" s="10"/>
      <c r="FP4225" s="10"/>
      <c r="FQ4225" s="10"/>
      <c r="FR4225" s="10"/>
      <c r="FS4225" s="10"/>
      <c r="FT4225" s="10"/>
      <c r="FU4225" s="10"/>
      <c r="FV4225" s="10"/>
      <c r="FW4225" s="10"/>
      <c r="FX4225" s="10"/>
    </row>
    <row r="4226" ht="12.0" customHeight="1">
      <c r="A4226" s="10">
        <v>4225.0</v>
      </c>
      <c r="B4226" s="10" t="s">
        <v>21077</v>
      </c>
      <c r="C4226" s="10" t="s">
        <v>21078</v>
      </c>
      <c r="D4226" s="10" t="s">
        <v>21079</v>
      </c>
      <c r="E4226" s="10">
        <v>1.0</v>
      </c>
      <c r="F4226" s="10" t="s">
        <v>133</v>
      </c>
      <c r="G4226" s="10" t="s">
        <v>145</v>
      </c>
      <c r="H4226" s="10" t="s">
        <v>211</v>
      </c>
      <c r="I4226" s="10" t="s">
        <v>21080</v>
      </c>
      <c r="J4226" s="10">
        <v>451572.0</v>
      </c>
      <c r="K4226" s="11" t="s">
        <v>21081</v>
      </c>
      <c r="L4226" s="10" t="s">
        <v>398</v>
      </c>
      <c r="M4226" s="10" t="s">
        <v>215</v>
      </c>
      <c r="N4226" s="10" t="s">
        <v>399</v>
      </c>
      <c r="O4226" s="10" t="s">
        <v>123</v>
      </c>
      <c r="P4226" s="10" t="s">
        <v>141</v>
      </c>
      <c r="Q4226" s="10" t="s">
        <v>141</v>
      </c>
      <c r="R4226" s="10" t="s">
        <v>141</v>
      </c>
      <c r="S4226" s="10" t="s">
        <v>141</v>
      </c>
      <c r="T4226" s="10" t="s">
        <v>141</v>
      </c>
      <c r="U4226" s="12"/>
      <c r="V4226" s="10" t="s">
        <v>141</v>
      </c>
      <c r="W4226" s="10"/>
      <c r="X4226" s="10"/>
      <c r="Y4226" s="10"/>
      <c r="Z4226" s="10"/>
      <c r="AA4226" s="10"/>
      <c r="AB4226" s="10"/>
      <c r="AC4226" s="10"/>
      <c r="AD4226" s="10">
        <v>2.0</v>
      </c>
      <c r="AE4226" s="10"/>
      <c r="AF4226" s="13"/>
      <c r="AG4226" s="13"/>
      <c r="AH4226" s="13"/>
      <c r="AI4226" s="13"/>
      <c r="AJ4226" s="13"/>
      <c r="AK4226" s="10">
        <f t="shared" si="773"/>
        <v>1</v>
      </c>
      <c r="AL4226" s="13"/>
      <c r="AM4226" s="13"/>
      <c r="AN4226" s="13"/>
      <c r="AO4226" s="10"/>
      <c r="AP4226" s="10"/>
      <c r="AQ4226" s="10"/>
      <c r="AR4226" s="10"/>
      <c r="AS4226" s="10"/>
      <c r="AT4226" s="10"/>
      <c r="AU4226" s="10"/>
      <c r="AV4226" s="10"/>
      <c r="AW4226" s="10"/>
      <c r="AX4226" s="10"/>
      <c r="AY4226" s="10"/>
      <c r="AZ4226" s="10"/>
      <c r="BA4226" s="10"/>
      <c r="BB4226" s="10"/>
      <c r="BC4226" s="10"/>
      <c r="BD4226" s="10"/>
      <c r="BE4226" s="10"/>
      <c r="BF4226" s="10"/>
      <c r="BG4226" s="10"/>
      <c r="BH4226" s="10"/>
      <c r="BI4226" s="10"/>
      <c r="BJ4226" s="10"/>
      <c r="BK4226" s="10"/>
      <c r="BL4226" s="10"/>
      <c r="BM4226" s="10"/>
      <c r="BN4226" s="10"/>
      <c r="BO4226" s="10"/>
      <c r="BP4226" s="10"/>
      <c r="BQ4226" s="10"/>
      <c r="BR4226" s="10"/>
      <c r="BS4226" s="10"/>
      <c r="BT4226" s="10"/>
      <c r="BU4226" s="10"/>
      <c r="BV4226" s="10"/>
      <c r="BW4226" s="10"/>
      <c r="BX4226" s="10"/>
      <c r="BY4226" s="10"/>
      <c r="BZ4226" s="10"/>
      <c r="CA4226" s="10"/>
      <c r="CB4226" s="10"/>
      <c r="CC4226" s="10"/>
      <c r="CD4226" s="10"/>
      <c r="CE4226" s="10"/>
      <c r="CF4226" s="10"/>
      <c r="CG4226" s="10"/>
      <c r="CH4226" s="10"/>
      <c r="CI4226" s="10"/>
      <c r="CJ4226" s="10"/>
      <c r="CK4226" s="10"/>
      <c r="CL4226" s="10"/>
      <c r="CM4226" s="10"/>
      <c r="CN4226" s="10"/>
      <c r="CO4226" s="10"/>
      <c r="CP4226" s="10"/>
      <c r="CQ4226" s="10"/>
      <c r="CR4226" s="10"/>
      <c r="CS4226" s="10"/>
      <c r="CT4226" s="10"/>
      <c r="CU4226" s="10"/>
      <c r="CV4226" s="10"/>
      <c r="CW4226" s="10"/>
      <c r="CX4226" s="10"/>
      <c r="CY4226" s="10"/>
      <c r="CZ4226" s="10"/>
      <c r="DA4226" s="10"/>
      <c r="DB4226" s="10"/>
      <c r="DC4226" s="10"/>
      <c r="DD4226" s="10"/>
      <c r="DE4226" s="10"/>
      <c r="DF4226" s="10"/>
      <c r="DG4226" s="10"/>
      <c r="DH4226" s="10"/>
      <c r="DI4226" s="10"/>
      <c r="DJ4226" s="10"/>
      <c r="DK4226" s="10"/>
      <c r="DL4226" s="10"/>
      <c r="DM4226" s="10"/>
      <c r="DN4226" s="10"/>
      <c r="DO4226" s="10"/>
      <c r="DP4226" s="10"/>
      <c r="DQ4226" s="10"/>
      <c r="DR4226" s="10"/>
      <c r="DS4226" s="10"/>
      <c r="DT4226" s="10"/>
      <c r="DU4226" s="10"/>
      <c r="DV4226" s="10"/>
      <c r="DW4226" s="10"/>
      <c r="DX4226" s="10"/>
      <c r="DY4226" s="10"/>
      <c r="DZ4226" s="10"/>
      <c r="EA4226" s="10"/>
      <c r="EB4226" s="10"/>
      <c r="EC4226" s="10"/>
      <c r="ED4226" s="10"/>
      <c r="EE4226" s="10"/>
      <c r="EF4226" s="10"/>
      <c r="EG4226" s="10"/>
      <c r="EH4226" s="10"/>
      <c r="EI4226" s="10"/>
      <c r="EJ4226" s="10"/>
      <c r="EK4226" s="10"/>
      <c r="EL4226" s="10"/>
      <c r="EM4226" s="10"/>
      <c r="EN4226" s="10"/>
      <c r="EO4226" s="10"/>
      <c r="EP4226" s="10"/>
      <c r="EQ4226" s="10"/>
      <c r="ER4226" s="10"/>
      <c r="ES4226" s="10"/>
      <c r="ET4226" s="10"/>
      <c r="EU4226" s="10"/>
      <c r="EV4226" s="10"/>
      <c r="EW4226" s="10"/>
      <c r="EX4226" s="10"/>
      <c r="EY4226" s="10"/>
      <c r="EZ4226" s="10"/>
      <c r="FA4226" s="10"/>
      <c r="FB4226" s="10"/>
      <c r="FC4226" s="10"/>
      <c r="FD4226" s="10"/>
      <c r="FE4226" s="10"/>
      <c r="FF4226" s="10"/>
      <c r="FG4226" s="10"/>
      <c r="FH4226" s="10"/>
      <c r="FI4226" s="10"/>
      <c r="FJ4226" s="10"/>
      <c r="FK4226" s="10"/>
      <c r="FL4226" s="10"/>
      <c r="FM4226" s="10"/>
      <c r="FN4226" s="10"/>
      <c r="FO4226" s="10"/>
      <c r="FP4226" s="10"/>
      <c r="FQ4226" s="10"/>
      <c r="FR4226" s="10"/>
      <c r="FS4226" s="10"/>
      <c r="FT4226" s="10"/>
      <c r="FU4226" s="10"/>
      <c r="FV4226" s="10"/>
      <c r="FW4226" s="10"/>
      <c r="FX4226" s="10"/>
    </row>
    <row r="4227" ht="12.0" customHeight="1">
      <c r="A4227" s="10">
        <v>4226.0</v>
      </c>
      <c r="B4227" s="10" t="s">
        <v>21082</v>
      </c>
      <c r="C4227" s="10" t="s">
        <v>21083</v>
      </c>
      <c r="D4227" s="10" t="s">
        <v>21084</v>
      </c>
      <c r="E4227" s="10">
        <v>2.0</v>
      </c>
      <c r="F4227" s="10" t="s">
        <v>133</v>
      </c>
      <c r="G4227" s="10" t="s">
        <v>116</v>
      </c>
      <c r="H4227" s="10" t="s">
        <v>160</v>
      </c>
      <c r="I4227" s="10" t="s">
        <v>21085</v>
      </c>
      <c r="J4227" s="10">
        <v>459831.0</v>
      </c>
      <c r="K4227" s="11" t="s">
        <v>8737</v>
      </c>
      <c r="L4227" s="10" t="s">
        <v>315</v>
      </c>
      <c r="M4227" s="10" t="s">
        <v>121</v>
      </c>
      <c r="N4227" s="10" t="s">
        <v>1524</v>
      </c>
      <c r="O4227" s="10" t="s">
        <v>140</v>
      </c>
      <c r="P4227" s="10" t="s">
        <v>317</v>
      </c>
      <c r="Q4227" s="10" t="s">
        <v>317</v>
      </c>
      <c r="R4227" s="10" t="s">
        <v>318</v>
      </c>
      <c r="S4227" s="10" t="s">
        <v>1953</v>
      </c>
      <c r="T4227" s="10" t="s">
        <v>168</v>
      </c>
      <c r="U4227" s="12">
        <v>45726.0</v>
      </c>
      <c r="V4227" s="10" t="s">
        <v>321</v>
      </c>
      <c r="W4227" s="12" t="s">
        <v>317</v>
      </c>
      <c r="X4227" s="12" t="s">
        <v>202</v>
      </c>
      <c r="Y4227" s="10">
        <v>3.0</v>
      </c>
      <c r="Z4227" s="10">
        <v>3.0</v>
      </c>
      <c r="AA4227" s="10">
        <v>2.0</v>
      </c>
      <c r="AB4227" s="10">
        <v>1.0</v>
      </c>
      <c r="AC4227" s="10">
        <v>1.0</v>
      </c>
      <c r="AD4227" s="10"/>
      <c r="AE4227" s="13">
        <v>1.0</v>
      </c>
      <c r="AF4227" s="13"/>
      <c r="AG4227" s="13"/>
      <c r="AH4227" s="13">
        <v>2.0</v>
      </c>
      <c r="AI4227" s="13">
        <v>0.5</v>
      </c>
      <c r="AJ4227" s="13"/>
      <c r="AK4227" s="10">
        <f t="shared" si="773"/>
        <v>8</v>
      </c>
      <c r="AL4227" s="13"/>
      <c r="AM4227" s="13">
        <v>1.5</v>
      </c>
      <c r="AN4227" s="13"/>
      <c r="AO4227" s="10">
        <f>COUNTA(AL4227:AN4227)</f>
        <v>1</v>
      </c>
      <c r="AP4227" s="10"/>
      <c r="AQ4227" s="10"/>
      <c r="AR4227" s="10"/>
      <c r="AS4227" s="10"/>
      <c r="AT4227" s="10"/>
      <c r="AU4227" s="10"/>
      <c r="AV4227" s="10"/>
      <c r="AW4227" s="10"/>
      <c r="AX4227" s="10"/>
      <c r="AY4227" s="10"/>
      <c r="AZ4227" s="10"/>
      <c r="BA4227" s="10"/>
      <c r="BB4227" s="10"/>
      <c r="BC4227" s="10"/>
      <c r="BD4227" s="10"/>
      <c r="BE4227" s="10"/>
      <c r="BF4227" s="10"/>
      <c r="BG4227" s="10"/>
      <c r="BH4227" s="10"/>
      <c r="BI4227" s="10"/>
      <c r="BJ4227" s="10"/>
      <c r="BK4227" s="10"/>
      <c r="BL4227" s="10"/>
      <c r="BM4227" s="10"/>
      <c r="BN4227" s="10"/>
      <c r="BO4227" s="10"/>
      <c r="BP4227" s="10"/>
      <c r="BQ4227" s="10"/>
      <c r="BR4227" s="10"/>
      <c r="BS4227" s="10"/>
      <c r="BT4227" s="10"/>
      <c r="BU4227" s="10"/>
      <c r="BV4227" s="10"/>
      <c r="BW4227" s="10"/>
      <c r="BX4227" s="10"/>
      <c r="BY4227" s="10"/>
      <c r="BZ4227" s="10"/>
      <c r="CA4227" s="10"/>
      <c r="CB4227" s="10"/>
      <c r="CC4227" s="10"/>
      <c r="CD4227" s="10"/>
      <c r="CE4227" s="10"/>
      <c r="CF4227" s="10"/>
      <c r="CG4227" s="10"/>
      <c r="CH4227" s="10"/>
      <c r="CI4227" s="10"/>
      <c r="CJ4227" s="10"/>
      <c r="CK4227" s="10"/>
      <c r="CL4227" s="10"/>
      <c r="CM4227" s="10"/>
      <c r="CN4227" s="10"/>
      <c r="CO4227" s="10"/>
      <c r="CP4227" s="10"/>
      <c r="CQ4227" s="10"/>
      <c r="CR4227" s="10"/>
      <c r="CS4227" s="10"/>
      <c r="CT4227" s="10"/>
      <c r="CU4227" s="10"/>
      <c r="CV4227" s="10"/>
      <c r="CW4227" s="10"/>
      <c r="CX4227" s="10"/>
      <c r="CY4227" s="10"/>
      <c r="CZ4227" s="10"/>
      <c r="DA4227" s="10"/>
      <c r="DB4227" s="10"/>
      <c r="DC4227" s="10"/>
      <c r="DD4227" s="10"/>
      <c r="DE4227" s="10"/>
      <c r="DF4227" s="10"/>
      <c r="DG4227" s="10"/>
      <c r="DH4227" s="10">
        <v>16.0</v>
      </c>
      <c r="DI4227" s="10"/>
      <c r="DJ4227" s="10"/>
      <c r="DK4227" s="10"/>
      <c r="DL4227" s="10"/>
      <c r="DM4227" s="10"/>
      <c r="DN4227" s="10"/>
      <c r="DO4227" s="10">
        <v>1.0</v>
      </c>
      <c r="DP4227" s="10">
        <v>30.0</v>
      </c>
      <c r="DQ4227" s="10"/>
      <c r="DR4227" s="10"/>
      <c r="DS4227" s="10"/>
      <c r="DT4227" s="10"/>
      <c r="DU4227" s="10"/>
      <c r="DV4227" s="10"/>
      <c r="DW4227" s="10"/>
      <c r="DX4227" s="10"/>
      <c r="DY4227" s="10"/>
      <c r="DZ4227" s="10"/>
      <c r="EA4227" s="10"/>
      <c r="EB4227" s="10"/>
      <c r="EC4227" s="10"/>
      <c r="ED4227" s="10"/>
      <c r="EE4227" s="10"/>
      <c r="EF4227" s="10"/>
      <c r="EG4227" s="10"/>
      <c r="EH4227" s="10"/>
      <c r="EI4227" s="10"/>
      <c r="EJ4227" s="10"/>
      <c r="EK4227" s="10"/>
      <c r="EL4227" s="10"/>
      <c r="EM4227" s="10"/>
      <c r="EN4227" s="10"/>
      <c r="EO4227" s="10"/>
      <c r="EP4227" s="10"/>
      <c r="EQ4227" s="10"/>
      <c r="ER4227" s="10"/>
      <c r="ES4227" s="10"/>
      <c r="ET4227" s="10"/>
      <c r="EU4227" s="10"/>
      <c r="EV4227" s="10"/>
      <c r="EW4227" s="10"/>
      <c r="EX4227" s="10"/>
      <c r="EY4227" s="10"/>
      <c r="EZ4227" s="10"/>
      <c r="FA4227" s="10"/>
      <c r="FB4227" s="10"/>
      <c r="FC4227" s="10"/>
      <c r="FD4227" s="10"/>
      <c r="FE4227" s="10"/>
      <c r="FF4227" s="10"/>
      <c r="FG4227" s="10"/>
      <c r="FH4227" s="10"/>
      <c r="FI4227" s="10"/>
      <c r="FJ4227" s="10"/>
      <c r="FK4227" s="10"/>
      <c r="FL4227" s="10"/>
      <c r="FM4227" s="10"/>
      <c r="FN4227" s="10"/>
      <c r="FO4227" s="10"/>
      <c r="FP4227" s="10"/>
      <c r="FQ4227" s="10"/>
      <c r="FR4227" s="10"/>
      <c r="FS4227" s="10"/>
      <c r="FT4227" s="10"/>
      <c r="FU4227" s="10"/>
      <c r="FV4227" s="10"/>
      <c r="FW4227" s="10"/>
      <c r="FX4227" s="10"/>
    </row>
    <row r="4228" ht="12.0" customHeight="1">
      <c r="A4228" s="10">
        <v>4227.0</v>
      </c>
      <c r="B4228" s="10" t="s">
        <v>21086</v>
      </c>
      <c r="C4228" s="10" t="s">
        <v>21086</v>
      </c>
      <c r="D4228" s="10" t="s">
        <v>21087</v>
      </c>
      <c r="E4228" s="10">
        <v>3.0</v>
      </c>
      <c r="F4228" s="10" t="s">
        <v>133</v>
      </c>
      <c r="G4228" s="10" t="s">
        <v>145</v>
      </c>
      <c r="H4228" s="10" t="s">
        <v>259</v>
      </c>
      <c r="I4228" s="10" t="s">
        <v>21088</v>
      </c>
      <c r="J4228" s="10">
        <v>460224.0</v>
      </c>
      <c r="K4228" s="11" t="s">
        <v>13733</v>
      </c>
      <c r="L4228" s="10" t="s">
        <v>163</v>
      </c>
      <c r="M4228" s="10" t="s">
        <v>194</v>
      </c>
      <c r="N4228" s="10"/>
      <c r="O4228" s="10" t="s">
        <v>140</v>
      </c>
      <c r="P4228" s="10" t="s">
        <v>141</v>
      </c>
      <c r="Q4228" s="10" t="s">
        <v>141</v>
      </c>
      <c r="R4228" s="10" t="s">
        <v>141</v>
      </c>
      <c r="S4228" s="10" t="s">
        <v>141</v>
      </c>
      <c r="T4228" s="10" t="s">
        <v>141</v>
      </c>
      <c r="U4228" s="12"/>
      <c r="V4228" s="10" t="s">
        <v>141</v>
      </c>
      <c r="W4228" s="10"/>
      <c r="X4228" s="10"/>
      <c r="Y4228" s="10"/>
      <c r="Z4228" s="10"/>
      <c r="AA4228" s="10"/>
      <c r="AB4228" s="10"/>
      <c r="AC4228" s="10"/>
      <c r="AD4228" s="10">
        <v>4.0</v>
      </c>
      <c r="AE4228" s="10"/>
      <c r="AF4228" s="13"/>
      <c r="AG4228" s="13">
        <v>2.0</v>
      </c>
      <c r="AH4228" s="13">
        <v>0.5</v>
      </c>
      <c r="AI4228" s="13">
        <v>0.5</v>
      </c>
      <c r="AJ4228" s="13"/>
      <c r="AK4228" s="10">
        <f t="shared" si="773"/>
        <v>4</v>
      </c>
      <c r="AL4228" s="13"/>
      <c r="AM4228" s="13"/>
      <c r="AN4228" s="13"/>
      <c r="AO4228" s="10"/>
      <c r="AP4228" s="10"/>
      <c r="AQ4228" s="10"/>
      <c r="AR4228" s="10"/>
      <c r="AS4228" s="10"/>
      <c r="AT4228" s="10"/>
      <c r="AU4228" s="10"/>
      <c r="AV4228" s="10"/>
      <c r="AW4228" s="10"/>
      <c r="AX4228" s="10"/>
      <c r="AY4228" s="10"/>
      <c r="AZ4228" s="10"/>
      <c r="BA4228" s="10"/>
      <c r="BB4228" s="10"/>
      <c r="BC4228" s="10"/>
      <c r="BD4228" s="10"/>
      <c r="BE4228" s="10"/>
      <c r="BF4228" s="10"/>
      <c r="BG4228" s="10"/>
      <c r="BH4228" s="10"/>
      <c r="BI4228" s="10"/>
      <c r="BJ4228" s="10"/>
      <c r="BK4228" s="10"/>
      <c r="BL4228" s="10"/>
      <c r="BM4228" s="10"/>
      <c r="BN4228" s="10"/>
      <c r="BO4228" s="10"/>
      <c r="BP4228" s="10"/>
      <c r="BQ4228" s="10"/>
      <c r="BR4228" s="10"/>
      <c r="BS4228" s="10"/>
      <c r="BT4228" s="10"/>
      <c r="BU4228" s="10"/>
      <c r="BV4228" s="10"/>
      <c r="BW4228" s="10"/>
      <c r="BX4228" s="10"/>
      <c r="BY4228" s="10"/>
      <c r="BZ4228" s="10"/>
      <c r="CA4228" s="10"/>
      <c r="CB4228" s="10"/>
      <c r="CC4228" s="10"/>
      <c r="CD4228" s="10"/>
      <c r="CE4228" s="10"/>
      <c r="CF4228" s="10"/>
      <c r="CG4228" s="10"/>
      <c r="CH4228" s="10"/>
      <c r="CI4228" s="10"/>
      <c r="CJ4228" s="10"/>
      <c r="CK4228" s="10"/>
      <c r="CL4228" s="10"/>
      <c r="CM4228" s="10"/>
      <c r="CN4228" s="10"/>
      <c r="CO4228" s="10"/>
      <c r="CP4228" s="10"/>
      <c r="CQ4228" s="10"/>
      <c r="CR4228" s="10"/>
      <c r="CS4228" s="10"/>
      <c r="CT4228" s="10"/>
      <c r="CU4228" s="10"/>
      <c r="CV4228" s="10"/>
      <c r="CW4228" s="10"/>
      <c r="CX4228" s="10"/>
      <c r="CY4228" s="10"/>
      <c r="CZ4228" s="10"/>
      <c r="DA4228" s="10"/>
      <c r="DB4228" s="10"/>
      <c r="DC4228" s="10"/>
      <c r="DD4228" s="10"/>
      <c r="DE4228" s="10"/>
      <c r="DF4228" s="10"/>
      <c r="DG4228" s="10"/>
      <c r="DH4228" s="10"/>
      <c r="DI4228" s="10"/>
      <c r="DJ4228" s="10"/>
      <c r="DK4228" s="10"/>
      <c r="DL4228" s="10"/>
      <c r="DM4228" s="10"/>
      <c r="DN4228" s="10"/>
      <c r="DO4228" s="10"/>
      <c r="DP4228" s="10"/>
      <c r="DQ4228" s="10"/>
      <c r="DR4228" s="10"/>
      <c r="DS4228" s="10"/>
      <c r="DT4228" s="10"/>
      <c r="DU4228" s="10"/>
      <c r="DV4228" s="10"/>
      <c r="DW4228" s="10"/>
      <c r="DX4228" s="10"/>
      <c r="DY4228" s="10"/>
      <c r="DZ4228" s="10"/>
      <c r="EA4228" s="10"/>
      <c r="EB4228" s="10"/>
      <c r="EC4228" s="10"/>
      <c r="ED4228" s="10"/>
      <c r="EE4228" s="10"/>
      <c r="EF4228" s="10"/>
      <c r="EG4228" s="10"/>
      <c r="EH4228" s="10"/>
      <c r="EI4228" s="10"/>
      <c r="EJ4228" s="10"/>
      <c r="EK4228" s="10"/>
      <c r="EL4228" s="10"/>
      <c r="EM4228" s="10"/>
      <c r="EN4228" s="10"/>
      <c r="EO4228" s="10"/>
      <c r="EP4228" s="10"/>
      <c r="EQ4228" s="10"/>
      <c r="ER4228" s="10"/>
      <c r="ES4228" s="10"/>
      <c r="ET4228" s="10"/>
      <c r="EU4228" s="10"/>
      <c r="EV4228" s="10"/>
      <c r="EW4228" s="10"/>
      <c r="EX4228" s="10"/>
      <c r="EY4228" s="10"/>
      <c r="EZ4228" s="10"/>
      <c r="FA4228" s="10"/>
      <c r="FB4228" s="10"/>
      <c r="FC4228" s="10"/>
      <c r="FD4228" s="10"/>
      <c r="FE4228" s="10"/>
      <c r="FF4228" s="10"/>
      <c r="FG4228" s="10"/>
      <c r="FH4228" s="10"/>
      <c r="FI4228" s="10"/>
      <c r="FJ4228" s="10"/>
      <c r="FK4228" s="10"/>
      <c r="FL4228" s="10"/>
      <c r="FM4228" s="10"/>
      <c r="FN4228" s="10"/>
      <c r="FO4228" s="10"/>
      <c r="FP4228" s="10"/>
      <c r="FQ4228" s="10"/>
      <c r="FR4228" s="10"/>
      <c r="FS4228" s="10"/>
      <c r="FT4228" s="10"/>
      <c r="FU4228" s="10"/>
      <c r="FV4228" s="10"/>
      <c r="FW4228" s="10"/>
      <c r="FX4228" s="10"/>
    </row>
    <row r="4229" ht="12.0" customHeight="1">
      <c r="A4229" s="10">
        <v>4228.0</v>
      </c>
      <c r="B4229" s="10" t="s">
        <v>21089</v>
      </c>
      <c r="C4229" s="10" t="s">
        <v>21090</v>
      </c>
      <c r="D4229" s="10" t="s">
        <v>21091</v>
      </c>
      <c r="E4229" s="10">
        <v>1.0</v>
      </c>
      <c r="F4229" s="10" t="s">
        <v>133</v>
      </c>
      <c r="G4229" s="10" t="s">
        <v>145</v>
      </c>
      <c r="H4229" s="10" t="s">
        <v>211</v>
      </c>
      <c r="I4229" s="10" t="s">
        <v>21092</v>
      </c>
      <c r="J4229" s="10">
        <v>451535.0</v>
      </c>
      <c r="K4229" s="11" t="s">
        <v>21093</v>
      </c>
      <c r="L4229" s="10" t="s">
        <v>391</v>
      </c>
      <c r="M4229" s="10" t="s">
        <v>215</v>
      </c>
      <c r="N4229" s="10" t="s">
        <v>223</v>
      </c>
      <c r="O4229" s="10" t="s">
        <v>123</v>
      </c>
      <c r="P4229" s="10" t="s">
        <v>124</v>
      </c>
      <c r="Q4229" s="10" t="s">
        <v>124</v>
      </c>
      <c r="R4229" s="10" t="s">
        <v>1852</v>
      </c>
      <c r="S4229" s="10" t="s">
        <v>17458</v>
      </c>
      <c r="T4229" s="10" t="s">
        <v>127</v>
      </c>
      <c r="U4229" s="12">
        <v>45747.0</v>
      </c>
      <c r="V4229" s="10" t="s">
        <v>128</v>
      </c>
      <c r="W4229" s="12" t="s">
        <v>124</v>
      </c>
      <c r="X4229" s="12" t="s">
        <v>202</v>
      </c>
      <c r="Y4229" s="10"/>
      <c r="Z4229" s="10"/>
      <c r="AA4229" s="10"/>
      <c r="AB4229" s="10"/>
      <c r="AC4229" s="10"/>
      <c r="AD4229" s="10"/>
      <c r="AE4229" s="10"/>
      <c r="AF4229" s="13"/>
      <c r="AG4229" s="13"/>
      <c r="AH4229" s="13"/>
      <c r="AI4229" s="13"/>
      <c r="AJ4229" s="13"/>
      <c r="AK4229" s="10"/>
      <c r="AL4229" s="13">
        <v>0.5</v>
      </c>
      <c r="AM4229" s="13"/>
      <c r="AN4229" s="13">
        <v>0.5</v>
      </c>
      <c r="AO4229" s="10">
        <f t="shared" ref="AO4229:AO4230" si="774">COUNTA(AL4229:AN4229)</f>
        <v>2</v>
      </c>
      <c r="AP4229" s="10"/>
      <c r="AQ4229" s="10"/>
      <c r="AR4229" s="10"/>
      <c r="AS4229" s="10"/>
      <c r="AT4229" s="10"/>
      <c r="AU4229" s="10"/>
      <c r="AV4229" s="10"/>
      <c r="AW4229" s="10"/>
      <c r="AX4229" s="10"/>
      <c r="AY4229" s="10"/>
      <c r="AZ4229" s="10"/>
      <c r="BA4229" s="10"/>
      <c r="BB4229" s="10"/>
      <c r="BC4229" s="10"/>
      <c r="BD4229" s="10"/>
      <c r="BE4229" s="10"/>
      <c r="BF4229" s="10"/>
      <c r="BG4229" s="10"/>
      <c r="BH4229" s="10"/>
      <c r="BI4229" s="10"/>
      <c r="BJ4229" s="10"/>
      <c r="BK4229" s="10"/>
      <c r="BL4229" s="10"/>
      <c r="BM4229" s="10"/>
      <c r="BN4229" s="10"/>
      <c r="BO4229" s="10"/>
      <c r="BP4229" s="10"/>
      <c r="BQ4229" s="10">
        <v>1.0</v>
      </c>
      <c r="BR4229" s="10"/>
      <c r="BS4229" s="10"/>
      <c r="BT4229" s="10"/>
      <c r="BU4229" s="10"/>
      <c r="BV4229" s="10"/>
      <c r="BW4229" s="10"/>
      <c r="BX4229" s="10"/>
      <c r="BY4229" s="10"/>
      <c r="BZ4229" s="10"/>
      <c r="CA4229" s="10"/>
      <c r="CB4229" s="10"/>
      <c r="CC4229" s="10"/>
      <c r="CD4229" s="10"/>
      <c r="CE4229" s="10"/>
      <c r="CF4229" s="10"/>
      <c r="CG4229" s="10"/>
      <c r="CH4229" s="10"/>
      <c r="CI4229" s="10"/>
      <c r="CJ4229" s="10"/>
      <c r="CK4229" s="10"/>
      <c r="CL4229" s="10"/>
      <c r="CM4229" s="10"/>
      <c r="CN4229" s="10"/>
      <c r="CO4229" s="10"/>
      <c r="CP4229" s="10"/>
      <c r="CQ4229" s="10"/>
      <c r="CR4229" s="10"/>
      <c r="CS4229" s="10"/>
      <c r="CT4229" s="10"/>
      <c r="CU4229" s="10"/>
      <c r="CV4229" s="10"/>
      <c r="CW4229" s="10"/>
      <c r="CX4229" s="10"/>
      <c r="CY4229" s="10"/>
      <c r="CZ4229" s="10"/>
      <c r="DA4229" s="10"/>
      <c r="DB4229" s="10"/>
      <c r="DC4229" s="10"/>
      <c r="DD4229" s="10"/>
      <c r="DE4229" s="10"/>
      <c r="DF4229" s="10"/>
      <c r="DG4229" s="10"/>
      <c r="DH4229" s="10"/>
      <c r="DI4229" s="10"/>
      <c r="DJ4229" s="10"/>
      <c r="DK4229" s="10"/>
      <c r="DL4229" s="10"/>
      <c r="DM4229" s="10"/>
      <c r="DN4229" s="10"/>
      <c r="DO4229" s="10"/>
      <c r="DP4229" s="10"/>
      <c r="DQ4229" s="10"/>
      <c r="DR4229" s="10"/>
      <c r="DS4229" s="10"/>
      <c r="DT4229" s="10"/>
      <c r="DU4229" s="10"/>
      <c r="DV4229" s="10"/>
      <c r="DW4229" s="10"/>
      <c r="DX4229" s="10"/>
      <c r="DY4229" s="10"/>
      <c r="DZ4229" s="10"/>
      <c r="EA4229" s="10"/>
      <c r="EB4229" s="10"/>
      <c r="EC4229" s="10"/>
      <c r="ED4229" s="10"/>
      <c r="EE4229" s="10"/>
      <c r="EF4229" s="10"/>
      <c r="EG4229" s="10"/>
      <c r="EH4229" s="10"/>
      <c r="EI4229" s="10"/>
      <c r="EJ4229" s="10"/>
      <c r="EK4229" s="10"/>
      <c r="EL4229" s="10"/>
      <c r="EM4229" s="10"/>
      <c r="EN4229" s="10"/>
      <c r="EO4229" s="10"/>
      <c r="EP4229" s="10"/>
      <c r="EQ4229" s="10"/>
      <c r="ER4229" s="10"/>
      <c r="ES4229" s="10"/>
      <c r="ET4229" s="10"/>
      <c r="EU4229" s="10"/>
      <c r="EV4229" s="10"/>
      <c r="EW4229" s="10"/>
      <c r="EX4229" s="10"/>
      <c r="EY4229" s="10"/>
      <c r="EZ4229" s="10"/>
      <c r="FA4229" s="10"/>
      <c r="FB4229" s="10"/>
      <c r="FC4229" s="10"/>
      <c r="FD4229" s="10"/>
      <c r="FE4229" s="10"/>
      <c r="FF4229" s="10"/>
      <c r="FG4229" s="10"/>
      <c r="FH4229" s="10"/>
      <c r="FI4229" s="10"/>
      <c r="FJ4229" s="10"/>
      <c r="FK4229" s="10"/>
      <c r="FL4229" s="10"/>
      <c r="FM4229" s="10"/>
      <c r="FN4229" s="10"/>
      <c r="FO4229" s="10"/>
      <c r="FP4229" s="10"/>
      <c r="FQ4229" s="10"/>
      <c r="FR4229" s="10"/>
      <c r="FS4229" s="10"/>
      <c r="FT4229" s="10"/>
      <c r="FU4229" s="10"/>
      <c r="FV4229" s="10"/>
      <c r="FW4229" s="10">
        <v>1.0</v>
      </c>
      <c r="FX4229" s="10"/>
    </row>
    <row r="4230" ht="12.0" customHeight="1">
      <c r="A4230" s="10">
        <v>4229.0</v>
      </c>
      <c r="B4230" s="10" t="s">
        <v>21094</v>
      </c>
      <c r="C4230" s="10" t="s">
        <v>21095</v>
      </c>
      <c r="D4230" s="10" t="s">
        <v>21096</v>
      </c>
      <c r="E4230" s="10">
        <v>2.0</v>
      </c>
      <c r="F4230" s="10" t="s">
        <v>133</v>
      </c>
      <c r="G4230" s="10" t="s">
        <v>116</v>
      </c>
      <c r="H4230" s="10" t="s">
        <v>211</v>
      </c>
      <c r="I4230" s="10" t="s">
        <v>21097</v>
      </c>
      <c r="J4230" s="10">
        <v>565867.0</v>
      </c>
      <c r="K4230" s="11" t="s">
        <v>21098</v>
      </c>
      <c r="L4230" s="10" t="s">
        <v>391</v>
      </c>
      <c r="M4230" s="10" t="s">
        <v>215</v>
      </c>
      <c r="N4230" s="10" t="s">
        <v>223</v>
      </c>
      <c r="O4230" s="10" t="s">
        <v>123</v>
      </c>
      <c r="P4230" s="10" t="s">
        <v>141</v>
      </c>
      <c r="Q4230" s="10" t="s">
        <v>141</v>
      </c>
      <c r="R4230" s="10" t="s">
        <v>141</v>
      </c>
      <c r="S4230" s="10" t="s">
        <v>141</v>
      </c>
      <c r="T4230" s="10" t="s">
        <v>141</v>
      </c>
      <c r="U4230" s="12"/>
      <c r="V4230" s="10" t="s">
        <v>141</v>
      </c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3"/>
      <c r="AG4230" s="13"/>
      <c r="AH4230" s="13"/>
      <c r="AI4230" s="13"/>
      <c r="AJ4230" s="13"/>
      <c r="AK4230" s="10"/>
      <c r="AL4230" s="13">
        <v>0.5</v>
      </c>
      <c r="AM4230" s="13"/>
      <c r="AN4230" s="13"/>
      <c r="AO4230" s="10">
        <f t="shared" si="774"/>
        <v>1</v>
      </c>
      <c r="AP4230" s="10"/>
      <c r="AQ4230" s="10"/>
      <c r="AR4230" s="10"/>
      <c r="AS4230" s="10"/>
      <c r="AT4230" s="10"/>
      <c r="AU4230" s="10"/>
      <c r="AV4230" s="10"/>
      <c r="AW4230" s="10"/>
      <c r="AX4230" s="10"/>
      <c r="AY4230" s="10"/>
      <c r="AZ4230" s="10"/>
      <c r="BA4230" s="10"/>
      <c r="BB4230" s="10"/>
      <c r="BC4230" s="10"/>
      <c r="BD4230" s="10"/>
      <c r="BE4230" s="10"/>
      <c r="BF4230" s="10"/>
      <c r="BG4230" s="10"/>
      <c r="BH4230" s="10"/>
      <c r="BI4230" s="10"/>
      <c r="BJ4230" s="10"/>
      <c r="BK4230" s="10"/>
      <c r="BL4230" s="10"/>
      <c r="BM4230" s="10"/>
      <c r="BN4230" s="10"/>
      <c r="BO4230" s="10"/>
      <c r="BP4230" s="10"/>
      <c r="BQ4230" s="10"/>
      <c r="BR4230" s="10"/>
      <c r="BS4230" s="10"/>
      <c r="BT4230" s="10"/>
      <c r="BU4230" s="10"/>
      <c r="BV4230" s="10"/>
      <c r="BW4230" s="10"/>
      <c r="BX4230" s="10"/>
      <c r="BY4230" s="10"/>
      <c r="BZ4230" s="10"/>
      <c r="CA4230" s="10"/>
      <c r="CB4230" s="10"/>
      <c r="CC4230" s="10"/>
      <c r="CD4230" s="10"/>
      <c r="CE4230" s="10"/>
      <c r="CF4230" s="10"/>
      <c r="CG4230" s="10"/>
      <c r="CH4230" s="10"/>
      <c r="CI4230" s="10"/>
      <c r="CJ4230" s="10"/>
      <c r="CK4230" s="10"/>
      <c r="CL4230" s="10"/>
      <c r="CM4230" s="10"/>
      <c r="CN4230" s="10"/>
      <c r="CO4230" s="10"/>
      <c r="CP4230" s="10"/>
      <c r="CQ4230" s="10"/>
      <c r="CR4230" s="10"/>
      <c r="CS4230" s="10">
        <v>1.0</v>
      </c>
      <c r="CT4230" s="10"/>
      <c r="CU4230" s="10"/>
      <c r="CV4230" s="10"/>
      <c r="CW4230" s="10"/>
      <c r="CX4230" s="10"/>
      <c r="CY4230" s="10"/>
      <c r="CZ4230" s="10"/>
      <c r="DA4230" s="10"/>
      <c r="DB4230" s="10"/>
      <c r="DC4230" s="10"/>
      <c r="DD4230" s="10"/>
      <c r="DE4230" s="10"/>
      <c r="DF4230" s="10"/>
      <c r="DG4230" s="10"/>
      <c r="DH4230" s="10"/>
      <c r="DI4230" s="10"/>
      <c r="DJ4230" s="10"/>
      <c r="DK4230" s="10"/>
      <c r="DL4230" s="10"/>
      <c r="DM4230" s="10"/>
      <c r="DN4230" s="10"/>
      <c r="DO4230" s="10"/>
      <c r="DP4230" s="10"/>
      <c r="DQ4230" s="10"/>
      <c r="DR4230" s="10"/>
      <c r="DS4230" s="10"/>
      <c r="DT4230" s="10"/>
      <c r="DU4230" s="10"/>
      <c r="DV4230" s="10"/>
      <c r="DW4230" s="10"/>
      <c r="DX4230" s="10"/>
      <c r="DY4230" s="10"/>
      <c r="DZ4230" s="10"/>
      <c r="EA4230" s="10"/>
      <c r="EB4230" s="10"/>
      <c r="EC4230" s="10"/>
      <c r="ED4230" s="10"/>
      <c r="EE4230" s="10"/>
      <c r="EF4230" s="10"/>
      <c r="EG4230" s="10"/>
      <c r="EH4230" s="10"/>
      <c r="EI4230" s="10"/>
      <c r="EJ4230" s="10"/>
      <c r="EK4230" s="10"/>
      <c r="EL4230" s="10"/>
      <c r="EM4230" s="10"/>
      <c r="EN4230" s="10"/>
      <c r="EO4230" s="10"/>
      <c r="EP4230" s="10"/>
      <c r="EQ4230" s="10"/>
      <c r="ER4230" s="10"/>
      <c r="ES4230" s="10"/>
      <c r="ET4230" s="10"/>
      <c r="EU4230" s="10"/>
      <c r="EV4230" s="10"/>
      <c r="EW4230" s="10"/>
      <c r="EX4230" s="10"/>
      <c r="EY4230" s="10"/>
      <c r="EZ4230" s="10"/>
      <c r="FA4230" s="10"/>
      <c r="FB4230" s="10"/>
      <c r="FC4230" s="10"/>
      <c r="FD4230" s="10"/>
      <c r="FE4230" s="10"/>
      <c r="FF4230" s="10"/>
      <c r="FG4230" s="10"/>
      <c r="FH4230" s="10"/>
      <c r="FI4230" s="10"/>
      <c r="FJ4230" s="10"/>
      <c r="FK4230" s="10"/>
      <c r="FL4230" s="10"/>
      <c r="FM4230" s="10"/>
      <c r="FN4230" s="10"/>
      <c r="FO4230" s="10"/>
      <c r="FP4230" s="10"/>
      <c r="FQ4230" s="10"/>
      <c r="FR4230" s="10"/>
      <c r="FS4230" s="10"/>
      <c r="FT4230" s="10"/>
      <c r="FU4230" s="10"/>
      <c r="FV4230" s="10"/>
      <c r="FW4230" s="10"/>
      <c r="FX4230" s="10"/>
    </row>
    <row r="4231" ht="12.0" customHeight="1">
      <c r="A4231" s="10">
        <v>4230.0</v>
      </c>
      <c r="B4231" s="10" t="s">
        <v>21099</v>
      </c>
      <c r="C4231" s="10" t="s">
        <v>21100</v>
      </c>
      <c r="D4231" s="10" t="s">
        <v>21101</v>
      </c>
      <c r="E4231" s="10">
        <v>2.0</v>
      </c>
      <c r="F4231" s="10" t="s">
        <v>133</v>
      </c>
      <c r="G4231" s="10" t="s">
        <v>116</v>
      </c>
      <c r="H4231" s="10" t="s">
        <v>259</v>
      </c>
      <c r="I4231" s="10" t="s">
        <v>21102</v>
      </c>
      <c r="J4231" s="10">
        <v>565554.0</v>
      </c>
      <c r="K4231" s="11" t="s">
        <v>21103</v>
      </c>
      <c r="L4231" s="10" t="s">
        <v>163</v>
      </c>
      <c r="M4231" s="10" t="s">
        <v>121</v>
      </c>
      <c r="N4231" s="10" t="s">
        <v>332</v>
      </c>
      <c r="O4231" s="10" t="s">
        <v>140</v>
      </c>
      <c r="P4231" s="10" t="s">
        <v>141</v>
      </c>
      <c r="Q4231" s="10" t="s">
        <v>141</v>
      </c>
      <c r="R4231" s="10" t="s">
        <v>141</v>
      </c>
      <c r="S4231" s="10" t="s">
        <v>141</v>
      </c>
      <c r="T4231" s="10" t="s">
        <v>141</v>
      </c>
      <c r="U4231" s="12"/>
      <c r="V4231" s="10" t="s">
        <v>141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3"/>
      <c r="AG4231" s="13"/>
      <c r="AH4231" s="13"/>
      <c r="AI4231" s="13"/>
      <c r="AJ4231" s="13"/>
      <c r="AK4231" s="10"/>
      <c r="AL4231" s="13"/>
      <c r="AM4231" s="13"/>
      <c r="AN4231" s="13"/>
      <c r="AO4231" s="10"/>
      <c r="AP4231" s="10"/>
      <c r="AQ4231" s="10"/>
      <c r="AR4231" s="10"/>
      <c r="AS4231" s="10"/>
      <c r="AT4231" s="10"/>
      <c r="AU4231" s="10"/>
      <c r="AV4231" s="10"/>
      <c r="AW4231" s="10"/>
      <c r="AX4231" s="10"/>
      <c r="AY4231" s="10"/>
      <c r="AZ4231" s="10"/>
      <c r="BA4231" s="10"/>
      <c r="BB4231" s="10"/>
      <c r="BC4231" s="10"/>
      <c r="BD4231" s="10"/>
      <c r="BE4231" s="10"/>
      <c r="BF4231" s="10"/>
      <c r="BG4231" s="10"/>
      <c r="BH4231" s="10"/>
      <c r="BI4231" s="10"/>
      <c r="BJ4231" s="10"/>
      <c r="BK4231" s="10"/>
      <c r="BL4231" s="10"/>
      <c r="BM4231" s="10"/>
      <c r="BN4231" s="10"/>
      <c r="BO4231" s="10"/>
      <c r="BP4231" s="10"/>
      <c r="BQ4231" s="10"/>
      <c r="BR4231" s="10"/>
      <c r="BS4231" s="10"/>
      <c r="BT4231" s="10"/>
      <c r="BU4231" s="10"/>
      <c r="BV4231" s="10"/>
      <c r="BW4231" s="10"/>
      <c r="BX4231" s="10"/>
      <c r="BY4231" s="10"/>
      <c r="BZ4231" s="10"/>
      <c r="CA4231" s="10"/>
      <c r="CB4231" s="10"/>
      <c r="CC4231" s="10"/>
      <c r="CD4231" s="10"/>
      <c r="CE4231" s="10"/>
      <c r="CF4231" s="10"/>
      <c r="CG4231" s="10"/>
      <c r="CH4231" s="10"/>
      <c r="CI4231" s="10"/>
      <c r="CJ4231" s="10"/>
      <c r="CK4231" s="10"/>
      <c r="CL4231" s="10"/>
      <c r="CM4231" s="10"/>
      <c r="CN4231" s="10"/>
      <c r="CO4231" s="10"/>
      <c r="CP4231" s="10"/>
      <c r="CQ4231" s="10"/>
      <c r="CR4231" s="10"/>
      <c r="CS4231" s="10"/>
      <c r="CT4231" s="10"/>
      <c r="CU4231" s="10"/>
      <c r="CV4231" s="10"/>
      <c r="CW4231" s="10"/>
      <c r="CX4231" s="10"/>
      <c r="CY4231" s="10"/>
      <c r="CZ4231" s="10"/>
      <c r="DA4231" s="10"/>
      <c r="DB4231" s="10"/>
      <c r="DC4231" s="10"/>
      <c r="DD4231" s="10"/>
      <c r="DE4231" s="10"/>
      <c r="DF4231" s="10"/>
      <c r="DG4231" s="10"/>
      <c r="DH4231" s="10"/>
      <c r="DI4231" s="10"/>
      <c r="DJ4231" s="10"/>
      <c r="DK4231" s="10"/>
      <c r="DL4231" s="10"/>
      <c r="DM4231" s="10"/>
      <c r="DN4231" s="10"/>
      <c r="DO4231" s="10"/>
      <c r="DP4231" s="10"/>
      <c r="DQ4231" s="10"/>
      <c r="DR4231" s="10"/>
      <c r="DS4231" s="10"/>
      <c r="DT4231" s="10"/>
      <c r="DU4231" s="10"/>
      <c r="DV4231" s="10"/>
      <c r="DW4231" s="10"/>
      <c r="DX4231" s="10"/>
      <c r="DY4231" s="10"/>
      <c r="DZ4231" s="10"/>
      <c r="EA4231" s="10"/>
      <c r="EB4231" s="10"/>
      <c r="EC4231" s="10"/>
      <c r="ED4231" s="10"/>
      <c r="EE4231" s="10"/>
      <c r="EF4231" s="10"/>
      <c r="EG4231" s="10"/>
      <c r="EH4231" s="10"/>
      <c r="EI4231" s="10"/>
      <c r="EJ4231" s="10"/>
      <c r="EK4231" s="10"/>
      <c r="EL4231" s="10"/>
      <c r="EM4231" s="10"/>
      <c r="EN4231" s="10"/>
      <c r="EO4231" s="10"/>
      <c r="EP4231" s="10"/>
      <c r="EQ4231" s="10"/>
      <c r="ER4231" s="10"/>
      <c r="ES4231" s="10"/>
      <c r="ET4231" s="10"/>
      <c r="EU4231" s="10"/>
      <c r="EV4231" s="10"/>
      <c r="EW4231" s="10"/>
      <c r="EX4231" s="10"/>
      <c r="EY4231" s="10"/>
      <c r="EZ4231" s="10"/>
      <c r="FA4231" s="10"/>
      <c r="FB4231" s="10"/>
      <c r="FC4231" s="10"/>
      <c r="FD4231" s="10"/>
      <c r="FE4231" s="10"/>
      <c r="FF4231" s="10"/>
      <c r="FG4231" s="10"/>
      <c r="FH4231" s="10"/>
      <c r="FI4231" s="10"/>
      <c r="FJ4231" s="10"/>
      <c r="FK4231" s="10"/>
      <c r="FL4231" s="10"/>
      <c r="FM4231" s="10"/>
      <c r="FN4231" s="10"/>
      <c r="FO4231" s="10"/>
      <c r="FP4231" s="10"/>
      <c r="FQ4231" s="10"/>
      <c r="FR4231" s="10"/>
      <c r="FS4231" s="10"/>
      <c r="FT4231" s="10"/>
      <c r="FU4231" s="10"/>
      <c r="FV4231" s="10"/>
      <c r="FW4231" s="10"/>
      <c r="FX4231" s="10"/>
    </row>
    <row r="4232" ht="12.0" customHeight="1">
      <c r="A4232" s="10">
        <v>4231.0</v>
      </c>
      <c r="B4232" s="10" t="s">
        <v>21104</v>
      </c>
      <c r="C4232" s="10" t="s">
        <v>21105</v>
      </c>
      <c r="D4232" s="10" t="s">
        <v>21106</v>
      </c>
      <c r="E4232" s="10">
        <v>1.0</v>
      </c>
      <c r="F4232" s="10" t="s">
        <v>133</v>
      </c>
      <c r="G4232" s="10" t="s">
        <v>116</v>
      </c>
      <c r="H4232" s="10" t="s">
        <v>172</v>
      </c>
      <c r="I4232" s="10" t="s">
        <v>21107</v>
      </c>
      <c r="J4232" s="10">
        <v>451574.0</v>
      </c>
      <c r="K4232" s="11" t="s">
        <v>21108</v>
      </c>
      <c r="L4232" s="10" t="s">
        <v>137</v>
      </c>
      <c r="M4232" s="10" t="s">
        <v>138</v>
      </c>
      <c r="N4232" s="10" t="s">
        <v>2650</v>
      </c>
      <c r="O4232" s="10" t="s">
        <v>140</v>
      </c>
      <c r="P4232" s="10" t="s">
        <v>165</v>
      </c>
      <c r="Q4232" s="10" t="s">
        <v>165</v>
      </c>
      <c r="R4232" s="10" t="s">
        <v>5058</v>
      </c>
      <c r="S4232" s="10" t="s">
        <v>377</v>
      </c>
      <c r="T4232" s="10" t="s">
        <v>127</v>
      </c>
      <c r="U4232" s="12">
        <v>45762.0</v>
      </c>
      <c r="V4232" s="10" t="s">
        <v>128</v>
      </c>
      <c r="W4232" s="12" t="s">
        <v>165</v>
      </c>
      <c r="X4232" s="10" t="s">
        <v>129</v>
      </c>
      <c r="Y4232" s="10"/>
      <c r="Z4232" s="10"/>
      <c r="AA4232" s="10"/>
      <c r="AB4232" s="10"/>
      <c r="AC4232" s="10"/>
      <c r="AD4232" s="10"/>
      <c r="AE4232" s="10"/>
      <c r="AF4232" s="13"/>
      <c r="AG4232" s="13"/>
      <c r="AH4232" s="13"/>
      <c r="AI4232" s="13">
        <v>0.5</v>
      </c>
      <c r="AJ4232" s="13"/>
      <c r="AK4232" s="10">
        <f t="shared" ref="AK4232:AK4233" si="775">COUNTA(Y4232:AJ4232)</f>
        <v>1</v>
      </c>
      <c r="AL4232" s="13">
        <v>1.0</v>
      </c>
      <c r="AM4232" s="13"/>
      <c r="AN4232" s="13"/>
      <c r="AO4232" s="10">
        <f>COUNTA(AL4232:AN4232)</f>
        <v>1</v>
      </c>
      <c r="AP4232" s="10"/>
      <c r="AQ4232" s="10"/>
      <c r="AR4232" s="10"/>
      <c r="AS4232" s="10"/>
      <c r="AT4232" s="10"/>
      <c r="AU4232" s="10"/>
      <c r="AV4232" s="10"/>
      <c r="AW4232" s="10"/>
      <c r="AX4232" s="10"/>
      <c r="AY4232" s="10"/>
      <c r="AZ4232" s="10"/>
      <c r="BA4232" s="10"/>
      <c r="BB4232" s="10"/>
      <c r="BC4232" s="10"/>
      <c r="BD4232" s="10"/>
      <c r="BE4232" s="10"/>
      <c r="BF4232" s="10"/>
      <c r="BG4232" s="10"/>
      <c r="BH4232" s="10"/>
      <c r="BI4232" s="10"/>
      <c r="BJ4232" s="10"/>
      <c r="BK4232" s="10"/>
      <c r="BL4232" s="10"/>
      <c r="BM4232" s="10"/>
      <c r="BN4232" s="10"/>
      <c r="BO4232" s="10"/>
      <c r="BP4232" s="10"/>
      <c r="BQ4232" s="10"/>
      <c r="BR4232" s="10"/>
      <c r="BS4232" s="10"/>
      <c r="BT4232" s="10"/>
      <c r="BU4232" s="10"/>
      <c r="BV4232" s="10"/>
      <c r="BW4232" s="10"/>
      <c r="BX4232" s="10">
        <v>2.0</v>
      </c>
      <c r="BY4232" s="10"/>
      <c r="BZ4232" s="10"/>
      <c r="CA4232" s="10"/>
      <c r="CB4232" s="10"/>
      <c r="CC4232" s="10"/>
      <c r="CD4232" s="10"/>
      <c r="CE4232" s="10"/>
      <c r="CF4232" s="10"/>
      <c r="CG4232" s="10"/>
      <c r="CH4232" s="10"/>
      <c r="CI4232" s="10"/>
      <c r="CJ4232" s="10"/>
      <c r="CK4232" s="10"/>
      <c r="CL4232" s="10"/>
      <c r="CM4232" s="10"/>
      <c r="CN4232" s="10"/>
      <c r="CO4232" s="10"/>
      <c r="CP4232" s="10"/>
      <c r="CQ4232" s="10"/>
      <c r="CR4232" s="10"/>
      <c r="CS4232" s="10">
        <v>1.0</v>
      </c>
      <c r="CT4232" s="10"/>
      <c r="CU4232" s="10"/>
      <c r="CV4232" s="10"/>
      <c r="CW4232" s="10"/>
      <c r="CX4232" s="10"/>
      <c r="CY4232" s="10"/>
      <c r="CZ4232" s="10"/>
      <c r="DA4232" s="10"/>
      <c r="DB4232" s="10"/>
      <c r="DC4232" s="10"/>
      <c r="DD4232" s="10"/>
      <c r="DE4232" s="10"/>
      <c r="DF4232" s="10"/>
      <c r="DG4232" s="10"/>
      <c r="DH4232" s="10"/>
      <c r="DI4232" s="10"/>
      <c r="DJ4232" s="10"/>
      <c r="DK4232" s="10"/>
      <c r="DL4232" s="10"/>
      <c r="DM4232" s="10"/>
      <c r="DN4232" s="10"/>
      <c r="DO4232" s="10"/>
      <c r="DP4232" s="10"/>
      <c r="DQ4232" s="10"/>
      <c r="DR4232" s="10"/>
      <c r="DS4232" s="10"/>
      <c r="DT4232" s="10"/>
      <c r="DU4232" s="10"/>
      <c r="DV4232" s="10"/>
      <c r="DW4232" s="10"/>
      <c r="DX4232" s="10"/>
      <c r="DY4232" s="10"/>
      <c r="DZ4232" s="10"/>
      <c r="EA4232" s="10"/>
      <c r="EB4232" s="10"/>
      <c r="EC4232" s="10"/>
      <c r="ED4232" s="10"/>
      <c r="EE4232" s="10"/>
      <c r="EF4232" s="10"/>
      <c r="EG4232" s="10"/>
      <c r="EH4232" s="10"/>
      <c r="EI4232" s="10"/>
      <c r="EJ4232" s="10"/>
      <c r="EK4232" s="10"/>
      <c r="EL4232" s="10"/>
      <c r="EM4232" s="10"/>
      <c r="EN4232" s="10"/>
      <c r="EO4232" s="10"/>
      <c r="EP4232" s="10"/>
      <c r="EQ4232" s="10"/>
      <c r="ER4232" s="10"/>
      <c r="ES4232" s="10"/>
      <c r="ET4232" s="10"/>
      <c r="EU4232" s="10"/>
      <c r="EV4232" s="10"/>
      <c r="EW4232" s="10"/>
      <c r="EX4232" s="10"/>
      <c r="EY4232" s="10"/>
      <c r="EZ4232" s="10"/>
      <c r="FA4232" s="10"/>
      <c r="FB4232" s="10"/>
      <c r="FC4232" s="10"/>
      <c r="FD4232" s="10"/>
      <c r="FE4232" s="10"/>
      <c r="FF4232" s="10"/>
      <c r="FG4232" s="10"/>
      <c r="FH4232" s="10"/>
      <c r="FI4232" s="10"/>
      <c r="FJ4232" s="10"/>
      <c r="FK4232" s="10"/>
      <c r="FL4232" s="10"/>
      <c r="FM4232" s="10"/>
      <c r="FN4232" s="10"/>
      <c r="FO4232" s="10"/>
      <c r="FP4232" s="10"/>
      <c r="FQ4232" s="10"/>
      <c r="FR4232" s="10"/>
      <c r="FS4232" s="10"/>
      <c r="FT4232" s="10"/>
      <c r="FU4232" s="10"/>
      <c r="FV4232" s="10"/>
      <c r="FW4232" s="10"/>
      <c r="FX4232" s="10"/>
    </row>
    <row r="4233" ht="12.0" customHeight="1">
      <c r="A4233" s="10">
        <v>4232.0</v>
      </c>
      <c r="B4233" s="10" t="s">
        <v>21109</v>
      </c>
      <c r="C4233" s="10" t="s">
        <v>21110</v>
      </c>
      <c r="D4233" s="10" t="s">
        <v>21111</v>
      </c>
      <c r="E4233" s="10">
        <v>1.0</v>
      </c>
      <c r="F4233" s="10" t="s">
        <v>133</v>
      </c>
      <c r="G4233" s="10" t="s">
        <v>145</v>
      </c>
      <c r="H4233" s="10" t="s">
        <v>220</v>
      </c>
      <c r="I4233" s="10" t="s">
        <v>21112</v>
      </c>
      <c r="J4233" s="10">
        <v>451576.0</v>
      </c>
      <c r="K4233" s="11" t="s">
        <v>21113</v>
      </c>
      <c r="L4233" s="10" t="s">
        <v>398</v>
      </c>
      <c r="M4233" s="10" t="s">
        <v>215</v>
      </c>
      <c r="N4233" s="10" t="s">
        <v>399</v>
      </c>
      <c r="O4233" s="10" t="s">
        <v>123</v>
      </c>
      <c r="P4233" s="10" t="s">
        <v>141</v>
      </c>
      <c r="Q4233" s="10" t="s">
        <v>141</v>
      </c>
      <c r="R4233" s="10" t="s">
        <v>141</v>
      </c>
      <c r="S4233" s="10" t="s">
        <v>141</v>
      </c>
      <c r="T4233" s="10" t="s">
        <v>141</v>
      </c>
      <c r="U4233" s="12"/>
      <c r="V4233" s="10" t="s">
        <v>141</v>
      </c>
      <c r="W4233" s="10"/>
      <c r="X4233" s="10"/>
      <c r="Y4233" s="10"/>
      <c r="Z4233" s="10"/>
      <c r="AA4233" s="10"/>
      <c r="AB4233" s="10">
        <v>1.0</v>
      </c>
      <c r="AC4233" s="10">
        <v>1.0</v>
      </c>
      <c r="AD4233" s="10"/>
      <c r="AE4233" s="13">
        <v>1.0</v>
      </c>
      <c r="AF4233" s="13">
        <v>1.0</v>
      </c>
      <c r="AG4233" s="13"/>
      <c r="AH4233" s="13"/>
      <c r="AI4233" s="13"/>
      <c r="AJ4233" s="13"/>
      <c r="AK4233" s="10">
        <f t="shared" si="775"/>
        <v>4</v>
      </c>
      <c r="AL4233" s="13"/>
      <c r="AM4233" s="13"/>
      <c r="AN4233" s="13"/>
      <c r="AO4233" s="10"/>
      <c r="AP4233" s="10"/>
      <c r="AQ4233" s="10"/>
      <c r="AR4233" s="10"/>
      <c r="AS4233" s="10"/>
      <c r="AT4233" s="10"/>
      <c r="AU4233" s="10"/>
      <c r="AV4233" s="10"/>
      <c r="AW4233" s="10"/>
      <c r="AX4233" s="10"/>
      <c r="AY4233" s="10"/>
      <c r="AZ4233" s="10"/>
      <c r="BA4233" s="10"/>
      <c r="BB4233" s="10"/>
      <c r="BC4233" s="10"/>
      <c r="BD4233" s="10"/>
      <c r="BE4233" s="10"/>
      <c r="BF4233" s="10"/>
      <c r="BG4233" s="10"/>
      <c r="BH4233" s="10"/>
      <c r="BI4233" s="10"/>
      <c r="BJ4233" s="10"/>
      <c r="BK4233" s="10"/>
      <c r="BL4233" s="10"/>
      <c r="BM4233" s="10"/>
      <c r="BN4233" s="10"/>
      <c r="BO4233" s="10"/>
      <c r="BP4233" s="10"/>
      <c r="BQ4233" s="10"/>
      <c r="BR4233" s="10"/>
      <c r="BS4233" s="10"/>
      <c r="BT4233" s="10"/>
      <c r="BU4233" s="10"/>
      <c r="BV4233" s="10"/>
      <c r="BW4233" s="10"/>
      <c r="BX4233" s="10"/>
      <c r="BY4233" s="10"/>
      <c r="BZ4233" s="10"/>
      <c r="CA4233" s="10"/>
      <c r="CB4233" s="10"/>
      <c r="CC4233" s="10"/>
      <c r="CD4233" s="10"/>
      <c r="CE4233" s="10"/>
      <c r="CF4233" s="10"/>
      <c r="CG4233" s="10"/>
      <c r="CH4233" s="10"/>
      <c r="CI4233" s="10"/>
      <c r="CJ4233" s="10"/>
      <c r="CK4233" s="10"/>
      <c r="CL4233" s="10"/>
      <c r="CM4233" s="10"/>
      <c r="CN4233" s="10"/>
      <c r="CO4233" s="10"/>
      <c r="CP4233" s="10"/>
      <c r="CQ4233" s="10"/>
      <c r="CR4233" s="10"/>
      <c r="CS4233" s="10"/>
      <c r="CT4233" s="10"/>
      <c r="CU4233" s="10"/>
      <c r="CV4233" s="10"/>
      <c r="CW4233" s="10"/>
      <c r="CX4233" s="10"/>
      <c r="CY4233" s="10"/>
      <c r="CZ4233" s="10"/>
      <c r="DA4233" s="10"/>
      <c r="DB4233" s="10"/>
      <c r="DC4233" s="10"/>
      <c r="DD4233" s="10"/>
      <c r="DE4233" s="10"/>
      <c r="DF4233" s="10"/>
      <c r="DG4233" s="10"/>
      <c r="DH4233" s="10"/>
      <c r="DI4233" s="10"/>
      <c r="DJ4233" s="10"/>
      <c r="DK4233" s="10"/>
      <c r="DL4233" s="10"/>
      <c r="DM4233" s="10"/>
      <c r="DN4233" s="10"/>
      <c r="DO4233" s="10"/>
      <c r="DP4233" s="10"/>
      <c r="DQ4233" s="10"/>
      <c r="DR4233" s="10"/>
      <c r="DS4233" s="10"/>
      <c r="DT4233" s="10"/>
      <c r="DU4233" s="10"/>
      <c r="DV4233" s="10"/>
      <c r="DW4233" s="10"/>
      <c r="DX4233" s="10"/>
      <c r="DY4233" s="10"/>
      <c r="DZ4233" s="10"/>
      <c r="EA4233" s="10"/>
      <c r="EB4233" s="10"/>
      <c r="EC4233" s="10"/>
      <c r="ED4233" s="10"/>
      <c r="EE4233" s="10"/>
      <c r="EF4233" s="10"/>
      <c r="EG4233" s="10"/>
      <c r="EH4233" s="10"/>
      <c r="EI4233" s="10"/>
      <c r="EJ4233" s="10"/>
      <c r="EK4233" s="10"/>
      <c r="EL4233" s="10"/>
      <c r="EM4233" s="10"/>
      <c r="EN4233" s="10"/>
      <c r="EO4233" s="10"/>
      <c r="EP4233" s="10"/>
      <c r="EQ4233" s="10"/>
      <c r="ER4233" s="10"/>
      <c r="ES4233" s="10"/>
      <c r="ET4233" s="10"/>
      <c r="EU4233" s="10"/>
      <c r="EV4233" s="10"/>
      <c r="EW4233" s="10"/>
      <c r="EX4233" s="10"/>
      <c r="EY4233" s="10"/>
      <c r="EZ4233" s="10"/>
      <c r="FA4233" s="10"/>
      <c r="FB4233" s="10"/>
      <c r="FC4233" s="10"/>
      <c r="FD4233" s="10"/>
      <c r="FE4233" s="10"/>
      <c r="FF4233" s="10"/>
      <c r="FG4233" s="10"/>
      <c r="FH4233" s="10"/>
      <c r="FI4233" s="10"/>
      <c r="FJ4233" s="10"/>
      <c r="FK4233" s="10"/>
      <c r="FL4233" s="10"/>
      <c r="FM4233" s="10"/>
      <c r="FN4233" s="10"/>
      <c r="FO4233" s="10"/>
      <c r="FP4233" s="10"/>
      <c r="FQ4233" s="10"/>
      <c r="FR4233" s="10"/>
      <c r="FS4233" s="10"/>
      <c r="FT4233" s="10"/>
      <c r="FU4233" s="10"/>
      <c r="FV4233" s="10"/>
      <c r="FW4233" s="10"/>
      <c r="FX4233" s="10"/>
    </row>
    <row r="4234" ht="12.0" customHeight="1">
      <c r="A4234" s="10">
        <v>4233.0</v>
      </c>
      <c r="B4234" s="10" t="s">
        <v>21114</v>
      </c>
      <c r="C4234" s="10" t="s">
        <v>21115</v>
      </c>
      <c r="D4234" s="10" t="s">
        <v>21116</v>
      </c>
      <c r="E4234" s="10">
        <v>1.0</v>
      </c>
      <c r="F4234" s="10" t="s">
        <v>133</v>
      </c>
      <c r="G4234" s="10" t="s">
        <v>145</v>
      </c>
      <c r="H4234" s="10" t="s">
        <v>220</v>
      </c>
      <c r="I4234" s="10" t="s">
        <v>21117</v>
      </c>
      <c r="J4234" s="10">
        <v>451582.0</v>
      </c>
      <c r="K4234" s="11" t="s">
        <v>21118</v>
      </c>
      <c r="L4234" s="10" t="s">
        <v>214</v>
      </c>
      <c r="M4234" s="10" t="s">
        <v>215</v>
      </c>
      <c r="N4234" s="10" t="s">
        <v>223</v>
      </c>
      <c r="O4234" s="10" t="s">
        <v>123</v>
      </c>
      <c r="P4234" s="10" t="s">
        <v>141</v>
      </c>
      <c r="Q4234" s="10" t="s">
        <v>141</v>
      </c>
      <c r="R4234" s="10" t="s">
        <v>141</v>
      </c>
      <c r="S4234" s="10" t="s">
        <v>141</v>
      </c>
      <c r="T4234" s="10" t="s">
        <v>141</v>
      </c>
      <c r="U4234" s="12"/>
      <c r="V4234" s="10" t="s">
        <v>141</v>
      </c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3"/>
      <c r="AG4234" s="13"/>
      <c r="AH4234" s="13"/>
      <c r="AI4234" s="13"/>
      <c r="AJ4234" s="13"/>
      <c r="AK4234" s="10"/>
      <c r="AL4234" s="13"/>
      <c r="AM4234" s="13"/>
      <c r="AN4234" s="13"/>
      <c r="AO4234" s="10"/>
      <c r="AP4234" s="10"/>
      <c r="AQ4234" s="10"/>
      <c r="AR4234" s="10"/>
      <c r="AS4234" s="10"/>
      <c r="AT4234" s="10"/>
      <c r="AU4234" s="10"/>
      <c r="AV4234" s="10"/>
      <c r="AW4234" s="10"/>
      <c r="AX4234" s="10"/>
      <c r="AY4234" s="10"/>
      <c r="AZ4234" s="10"/>
      <c r="BA4234" s="10"/>
      <c r="BB4234" s="10"/>
      <c r="BC4234" s="10"/>
      <c r="BD4234" s="10"/>
      <c r="BE4234" s="10"/>
      <c r="BF4234" s="10"/>
      <c r="BG4234" s="10"/>
      <c r="BH4234" s="10"/>
      <c r="BI4234" s="10"/>
      <c r="BJ4234" s="10"/>
      <c r="BK4234" s="10"/>
      <c r="BL4234" s="10"/>
      <c r="BM4234" s="10"/>
      <c r="BN4234" s="10"/>
      <c r="BO4234" s="10"/>
      <c r="BP4234" s="10"/>
      <c r="BQ4234" s="10"/>
      <c r="BR4234" s="10"/>
      <c r="BS4234" s="10"/>
      <c r="BT4234" s="10"/>
      <c r="BU4234" s="10"/>
      <c r="BV4234" s="10"/>
      <c r="BW4234" s="10"/>
      <c r="BX4234" s="10"/>
      <c r="BY4234" s="10"/>
      <c r="BZ4234" s="10"/>
      <c r="CA4234" s="10"/>
      <c r="CB4234" s="10"/>
      <c r="CC4234" s="10"/>
      <c r="CD4234" s="10"/>
      <c r="CE4234" s="10"/>
      <c r="CF4234" s="10"/>
      <c r="CG4234" s="10"/>
      <c r="CH4234" s="10"/>
      <c r="CI4234" s="10"/>
      <c r="CJ4234" s="10"/>
      <c r="CK4234" s="10"/>
      <c r="CL4234" s="10"/>
      <c r="CM4234" s="10"/>
      <c r="CN4234" s="10"/>
      <c r="CO4234" s="10"/>
      <c r="CP4234" s="10"/>
      <c r="CQ4234" s="10"/>
      <c r="CR4234" s="10"/>
      <c r="CS4234" s="10"/>
      <c r="CT4234" s="10"/>
      <c r="CU4234" s="10"/>
      <c r="CV4234" s="10"/>
      <c r="CW4234" s="10"/>
      <c r="CX4234" s="10"/>
      <c r="CY4234" s="10"/>
      <c r="CZ4234" s="10"/>
      <c r="DA4234" s="10"/>
      <c r="DB4234" s="10"/>
      <c r="DC4234" s="10"/>
      <c r="DD4234" s="10"/>
      <c r="DE4234" s="10"/>
      <c r="DF4234" s="10"/>
      <c r="DG4234" s="10"/>
      <c r="DH4234" s="10"/>
      <c r="DI4234" s="10"/>
      <c r="DJ4234" s="10"/>
      <c r="DK4234" s="10"/>
      <c r="DL4234" s="10"/>
      <c r="DM4234" s="10"/>
      <c r="DN4234" s="10"/>
      <c r="DO4234" s="10"/>
      <c r="DP4234" s="10"/>
      <c r="DQ4234" s="10"/>
      <c r="DR4234" s="10"/>
      <c r="DS4234" s="10"/>
      <c r="DT4234" s="10"/>
      <c r="DU4234" s="10"/>
      <c r="DV4234" s="10"/>
      <c r="DW4234" s="10"/>
      <c r="DX4234" s="10"/>
      <c r="DY4234" s="10"/>
      <c r="DZ4234" s="10"/>
      <c r="EA4234" s="10"/>
      <c r="EB4234" s="10"/>
      <c r="EC4234" s="10"/>
      <c r="ED4234" s="10"/>
      <c r="EE4234" s="10"/>
      <c r="EF4234" s="10"/>
      <c r="EG4234" s="10"/>
      <c r="EH4234" s="10"/>
      <c r="EI4234" s="10"/>
      <c r="EJ4234" s="10"/>
      <c r="EK4234" s="10"/>
      <c r="EL4234" s="10"/>
      <c r="EM4234" s="10"/>
      <c r="EN4234" s="10"/>
      <c r="EO4234" s="10"/>
      <c r="EP4234" s="10"/>
      <c r="EQ4234" s="10"/>
      <c r="ER4234" s="10"/>
      <c r="ES4234" s="10"/>
      <c r="ET4234" s="10"/>
      <c r="EU4234" s="10"/>
      <c r="EV4234" s="10"/>
      <c r="EW4234" s="10"/>
      <c r="EX4234" s="10"/>
      <c r="EY4234" s="10"/>
      <c r="EZ4234" s="10"/>
      <c r="FA4234" s="10"/>
      <c r="FB4234" s="10"/>
      <c r="FC4234" s="10"/>
      <c r="FD4234" s="10"/>
      <c r="FE4234" s="10"/>
      <c r="FF4234" s="10"/>
      <c r="FG4234" s="10"/>
      <c r="FH4234" s="10"/>
      <c r="FI4234" s="10"/>
      <c r="FJ4234" s="10"/>
      <c r="FK4234" s="10"/>
      <c r="FL4234" s="10"/>
      <c r="FM4234" s="10"/>
      <c r="FN4234" s="10"/>
      <c r="FO4234" s="10"/>
      <c r="FP4234" s="10"/>
      <c r="FQ4234" s="10"/>
      <c r="FR4234" s="10"/>
      <c r="FS4234" s="10"/>
      <c r="FT4234" s="10"/>
      <c r="FU4234" s="10"/>
      <c r="FV4234" s="10"/>
      <c r="FW4234" s="10"/>
      <c r="FX4234" s="10"/>
    </row>
    <row r="4235" ht="12.0" customHeight="1">
      <c r="A4235" s="10">
        <v>4234.0</v>
      </c>
      <c r="B4235" s="10" t="s">
        <v>21086</v>
      </c>
      <c r="C4235" s="10" t="s">
        <v>21119</v>
      </c>
      <c r="D4235" s="10" t="s">
        <v>21120</v>
      </c>
      <c r="E4235" s="10">
        <v>1.0</v>
      </c>
      <c r="F4235" s="10" t="s">
        <v>133</v>
      </c>
      <c r="G4235" s="10" t="s">
        <v>116</v>
      </c>
      <c r="H4235" s="10" t="s">
        <v>259</v>
      </c>
      <c r="I4235" s="10" t="s">
        <v>21088</v>
      </c>
      <c r="J4235" s="10">
        <v>460224.0</v>
      </c>
      <c r="K4235" s="11" t="s">
        <v>13733</v>
      </c>
      <c r="L4235" s="10" t="s">
        <v>163</v>
      </c>
      <c r="M4235" s="10" t="s">
        <v>194</v>
      </c>
      <c r="N4235" s="10"/>
      <c r="O4235" s="10" t="s">
        <v>140</v>
      </c>
      <c r="P4235" s="10" t="s">
        <v>141</v>
      </c>
      <c r="Q4235" s="10" t="s">
        <v>141</v>
      </c>
      <c r="R4235" s="10" t="s">
        <v>141</v>
      </c>
      <c r="S4235" s="10" t="s">
        <v>141</v>
      </c>
      <c r="T4235" s="10" t="s">
        <v>141</v>
      </c>
      <c r="U4235" s="12"/>
      <c r="V4235" s="10" t="s">
        <v>141</v>
      </c>
      <c r="W4235" s="10"/>
      <c r="X4235" s="10"/>
      <c r="Y4235" s="10"/>
      <c r="Z4235" s="10"/>
      <c r="AA4235" s="10"/>
      <c r="AB4235" s="10"/>
      <c r="AC4235" s="10"/>
      <c r="AD4235" s="10">
        <v>3.0</v>
      </c>
      <c r="AE4235" s="10"/>
      <c r="AF4235" s="13"/>
      <c r="AG4235" s="13">
        <v>2.0</v>
      </c>
      <c r="AH4235" s="13">
        <v>0.5</v>
      </c>
      <c r="AI4235" s="13">
        <v>0.5</v>
      </c>
      <c r="AJ4235" s="13"/>
      <c r="AK4235" s="10">
        <f t="shared" ref="AK4235:AK4236" si="776">COUNTA(Y4235:AJ4235)</f>
        <v>4</v>
      </c>
      <c r="AL4235" s="13"/>
      <c r="AM4235" s="13"/>
      <c r="AN4235" s="13"/>
      <c r="AO4235" s="10"/>
      <c r="AP4235" s="10"/>
      <c r="AQ4235" s="10"/>
      <c r="AR4235" s="10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0"/>
      <c r="BG4235" s="10"/>
      <c r="BH4235" s="10"/>
      <c r="BI4235" s="10"/>
      <c r="BJ4235" s="10"/>
      <c r="BK4235" s="10"/>
      <c r="BL4235" s="10"/>
      <c r="BM4235" s="10"/>
      <c r="BN4235" s="10"/>
      <c r="BO4235" s="10"/>
      <c r="BP4235" s="10"/>
      <c r="BQ4235" s="10"/>
      <c r="BR4235" s="10"/>
      <c r="BS4235" s="10"/>
      <c r="BT4235" s="10"/>
      <c r="BU4235" s="10"/>
      <c r="BV4235" s="10"/>
      <c r="BW4235" s="10"/>
      <c r="BX4235" s="10"/>
      <c r="BY4235" s="10"/>
      <c r="BZ4235" s="10"/>
      <c r="CA4235" s="10"/>
      <c r="CB4235" s="10"/>
      <c r="CC4235" s="10"/>
      <c r="CD4235" s="10"/>
      <c r="CE4235" s="10"/>
      <c r="CF4235" s="10"/>
      <c r="CG4235" s="10"/>
      <c r="CH4235" s="10"/>
      <c r="CI4235" s="10"/>
      <c r="CJ4235" s="10"/>
      <c r="CK4235" s="10"/>
      <c r="CL4235" s="10"/>
      <c r="CM4235" s="10"/>
      <c r="CN4235" s="10"/>
      <c r="CO4235" s="10"/>
      <c r="CP4235" s="10"/>
      <c r="CQ4235" s="10"/>
      <c r="CR4235" s="10"/>
      <c r="CS4235" s="10"/>
      <c r="CT4235" s="10"/>
      <c r="CU4235" s="10"/>
      <c r="CV4235" s="10"/>
      <c r="CW4235" s="10"/>
      <c r="CX4235" s="10"/>
      <c r="CY4235" s="10"/>
      <c r="CZ4235" s="10"/>
      <c r="DA4235" s="10"/>
      <c r="DB4235" s="10"/>
      <c r="DC4235" s="10"/>
      <c r="DD4235" s="10"/>
      <c r="DE4235" s="10"/>
      <c r="DF4235" s="10"/>
      <c r="DG4235" s="10"/>
      <c r="DH4235" s="10"/>
      <c r="DI4235" s="10"/>
      <c r="DJ4235" s="10"/>
      <c r="DK4235" s="10"/>
      <c r="DL4235" s="10"/>
      <c r="DM4235" s="10"/>
      <c r="DN4235" s="10"/>
      <c r="DO4235" s="10"/>
      <c r="DP4235" s="10"/>
      <c r="DQ4235" s="10"/>
      <c r="DR4235" s="10"/>
      <c r="DS4235" s="10"/>
      <c r="DT4235" s="10"/>
      <c r="DU4235" s="10"/>
      <c r="DV4235" s="10"/>
      <c r="DW4235" s="10"/>
      <c r="DX4235" s="10"/>
      <c r="DY4235" s="10"/>
      <c r="DZ4235" s="10"/>
      <c r="EA4235" s="10"/>
      <c r="EB4235" s="10"/>
      <c r="EC4235" s="10"/>
      <c r="ED4235" s="10"/>
      <c r="EE4235" s="10"/>
      <c r="EF4235" s="10"/>
      <c r="EG4235" s="10"/>
      <c r="EH4235" s="10"/>
      <c r="EI4235" s="10"/>
      <c r="EJ4235" s="10"/>
      <c r="EK4235" s="10"/>
      <c r="EL4235" s="10"/>
      <c r="EM4235" s="10"/>
      <c r="EN4235" s="10"/>
      <c r="EO4235" s="10"/>
      <c r="EP4235" s="10"/>
      <c r="EQ4235" s="10"/>
      <c r="ER4235" s="10"/>
      <c r="ES4235" s="10"/>
      <c r="ET4235" s="10"/>
      <c r="EU4235" s="10"/>
      <c r="EV4235" s="10"/>
      <c r="EW4235" s="10"/>
      <c r="EX4235" s="10"/>
      <c r="EY4235" s="10"/>
      <c r="EZ4235" s="10"/>
      <c r="FA4235" s="10"/>
      <c r="FB4235" s="10"/>
      <c r="FC4235" s="10"/>
      <c r="FD4235" s="10"/>
      <c r="FE4235" s="10"/>
      <c r="FF4235" s="10"/>
      <c r="FG4235" s="10"/>
      <c r="FH4235" s="10"/>
      <c r="FI4235" s="10"/>
      <c r="FJ4235" s="10"/>
      <c r="FK4235" s="10"/>
      <c r="FL4235" s="10"/>
      <c r="FM4235" s="10"/>
      <c r="FN4235" s="10"/>
      <c r="FO4235" s="10"/>
      <c r="FP4235" s="10"/>
      <c r="FQ4235" s="10"/>
      <c r="FR4235" s="10"/>
      <c r="FS4235" s="10"/>
      <c r="FT4235" s="10"/>
      <c r="FU4235" s="10"/>
      <c r="FV4235" s="10"/>
      <c r="FW4235" s="10"/>
      <c r="FX4235" s="10"/>
    </row>
    <row r="4236" ht="12.0" customHeight="1">
      <c r="A4236" s="10">
        <v>4235.0</v>
      </c>
      <c r="B4236" s="10" t="s">
        <v>21121</v>
      </c>
      <c r="C4236" s="10" t="s">
        <v>21122</v>
      </c>
      <c r="D4236" s="10" t="s">
        <v>21123</v>
      </c>
      <c r="E4236" s="10">
        <v>1.0</v>
      </c>
      <c r="F4236" s="10" t="s">
        <v>133</v>
      </c>
      <c r="G4236" s="10" t="s">
        <v>145</v>
      </c>
      <c r="H4236" s="10" t="s">
        <v>220</v>
      </c>
      <c r="I4236" s="10" t="s">
        <v>21124</v>
      </c>
      <c r="J4236" s="10">
        <v>451586.0</v>
      </c>
      <c r="K4236" s="11" t="s">
        <v>21125</v>
      </c>
      <c r="L4236" s="10" t="s">
        <v>391</v>
      </c>
      <c r="M4236" s="10" t="s">
        <v>215</v>
      </c>
      <c r="N4236" s="10" t="s">
        <v>223</v>
      </c>
      <c r="O4236" s="10" t="s">
        <v>123</v>
      </c>
      <c r="P4236" s="10" t="s">
        <v>141</v>
      </c>
      <c r="Q4236" s="10" t="s">
        <v>141</v>
      </c>
      <c r="R4236" s="10" t="s">
        <v>141</v>
      </c>
      <c r="S4236" s="10" t="s">
        <v>141</v>
      </c>
      <c r="T4236" s="10" t="s">
        <v>141</v>
      </c>
      <c r="U4236" s="12"/>
      <c r="V4236" s="10" t="s">
        <v>141</v>
      </c>
      <c r="W4236" s="10"/>
      <c r="X4236" s="10"/>
      <c r="Y4236" s="10"/>
      <c r="Z4236" s="10">
        <v>1.0</v>
      </c>
      <c r="AA4236" s="10">
        <v>3.0</v>
      </c>
      <c r="AB4236" s="10">
        <v>1.0</v>
      </c>
      <c r="AC4236" s="10"/>
      <c r="AD4236" s="10"/>
      <c r="AE4236" s="10"/>
      <c r="AF4236" s="13"/>
      <c r="AG4236" s="13"/>
      <c r="AH4236" s="13"/>
      <c r="AI4236" s="13"/>
      <c r="AJ4236" s="13">
        <v>0.5</v>
      </c>
      <c r="AK4236" s="10">
        <f t="shared" si="776"/>
        <v>4</v>
      </c>
      <c r="AL4236" s="13"/>
      <c r="AM4236" s="13"/>
      <c r="AN4236" s="13"/>
      <c r="AO4236" s="10"/>
      <c r="AP4236" s="10"/>
      <c r="AQ4236" s="10"/>
      <c r="AR4236" s="10"/>
      <c r="AS4236" s="10"/>
      <c r="AT4236" s="10"/>
      <c r="AU4236" s="10"/>
      <c r="AV4236" s="10"/>
      <c r="AW4236" s="10"/>
      <c r="AX4236" s="10"/>
      <c r="AY4236" s="10"/>
      <c r="AZ4236" s="10"/>
      <c r="BA4236" s="10"/>
      <c r="BB4236" s="10"/>
      <c r="BC4236" s="10"/>
      <c r="BD4236" s="10"/>
      <c r="BE4236" s="10"/>
      <c r="BF4236" s="10"/>
      <c r="BG4236" s="10"/>
      <c r="BH4236" s="10"/>
      <c r="BI4236" s="10"/>
      <c r="BJ4236" s="10"/>
      <c r="BK4236" s="10"/>
      <c r="BL4236" s="10"/>
      <c r="BM4236" s="10"/>
      <c r="BN4236" s="10"/>
      <c r="BO4236" s="10"/>
      <c r="BP4236" s="10"/>
      <c r="BQ4236" s="10"/>
      <c r="BR4236" s="10"/>
      <c r="BS4236" s="10"/>
      <c r="BT4236" s="10"/>
      <c r="BU4236" s="10"/>
      <c r="BV4236" s="10"/>
      <c r="BW4236" s="10"/>
      <c r="BX4236" s="10"/>
      <c r="BY4236" s="10"/>
      <c r="BZ4236" s="10"/>
      <c r="CA4236" s="10"/>
      <c r="CB4236" s="10"/>
      <c r="CC4236" s="10"/>
      <c r="CD4236" s="10"/>
      <c r="CE4236" s="10"/>
      <c r="CF4236" s="10"/>
      <c r="CG4236" s="10"/>
      <c r="CH4236" s="10"/>
      <c r="CI4236" s="10"/>
      <c r="CJ4236" s="10"/>
      <c r="CK4236" s="10"/>
      <c r="CL4236" s="10"/>
      <c r="CM4236" s="10"/>
      <c r="CN4236" s="10"/>
      <c r="CO4236" s="10"/>
      <c r="CP4236" s="10"/>
      <c r="CQ4236" s="10"/>
      <c r="CR4236" s="10"/>
      <c r="CS4236" s="10"/>
      <c r="CT4236" s="10"/>
      <c r="CU4236" s="10"/>
      <c r="CV4236" s="10"/>
      <c r="CW4236" s="10"/>
      <c r="CX4236" s="10"/>
      <c r="CY4236" s="10"/>
      <c r="CZ4236" s="10"/>
      <c r="DA4236" s="10"/>
      <c r="DB4236" s="10"/>
      <c r="DC4236" s="10"/>
      <c r="DD4236" s="10"/>
      <c r="DE4236" s="10"/>
      <c r="DF4236" s="10"/>
      <c r="DG4236" s="10"/>
      <c r="DH4236" s="10"/>
      <c r="DI4236" s="10"/>
      <c r="DJ4236" s="10"/>
      <c r="DK4236" s="10"/>
      <c r="DL4236" s="10"/>
      <c r="DM4236" s="10"/>
      <c r="DN4236" s="10"/>
      <c r="DO4236" s="10"/>
      <c r="DP4236" s="10"/>
      <c r="DQ4236" s="10"/>
      <c r="DR4236" s="10"/>
      <c r="DS4236" s="10"/>
      <c r="DT4236" s="10"/>
      <c r="DU4236" s="10"/>
      <c r="DV4236" s="10"/>
      <c r="DW4236" s="10"/>
      <c r="DX4236" s="10"/>
      <c r="DY4236" s="10"/>
      <c r="DZ4236" s="10"/>
      <c r="EA4236" s="10"/>
      <c r="EB4236" s="10"/>
      <c r="EC4236" s="10"/>
      <c r="ED4236" s="10"/>
      <c r="EE4236" s="10"/>
      <c r="EF4236" s="10"/>
      <c r="EG4236" s="10"/>
      <c r="EH4236" s="10"/>
      <c r="EI4236" s="10"/>
      <c r="EJ4236" s="10"/>
      <c r="EK4236" s="10"/>
      <c r="EL4236" s="10"/>
      <c r="EM4236" s="10"/>
      <c r="EN4236" s="10"/>
      <c r="EO4236" s="10"/>
      <c r="EP4236" s="10"/>
      <c r="EQ4236" s="10"/>
      <c r="ER4236" s="10"/>
      <c r="ES4236" s="10"/>
      <c r="ET4236" s="10"/>
      <c r="EU4236" s="10"/>
      <c r="EV4236" s="10"/>
      <c r="EW4236" s="10"/>
      <c r="EX4236" s="10"/>
      <c r="EY4236" s="10"/>
      <c r="EZ4236" s="10"/>
      <c r="FA4236" s="10"/>
      <c r="FB4236" s="10"/>
      <c r="FC4236" s="10"/>
      <c r="FD4236" s="10"/>
      <c r="FE4236" s="10"/>
      <c r="FF4236" s="10"/>
      <c r="FG4236" s="10"/>
      <c r="FH4236" s="10"/>
      <c r="FI4236" s="10"/>
      <c r="FJ4236" s="10"/>
      <c r="FK4236" s="10"/>
      <c r="FL4236" s="10"/>
      <c r="FM4236" s="10"/>
      <c r="FN4236" s="10"/>
      <c r="FO4236" s="10"/>
      <c r="FP4236" s="10"/>
      <c r="FQ4236" s="10"/>
      <c r="FR4236" s="10"/>
      <c r="FS4236" s="10"/>
      <c r="FT4236" s="10"/>
      <c r="FU4236" s="10"/>
      <c r="FV4236" s="10"/>
      <c r="FW4236" s="10"/>
      <c r="FX4236" s="10"/>
    </row>
    <row r="4237" ht="12.0" customHeight="1">
      <c r="A4237" s="10">
        <v>4236.0</v>
      </c>
      <c r="B4237" s="10" t="s">
        <v>21126</v>
      </c>
      <c r="C4237" s="10" t="s">
        <v>21127</v>
      </c>
      <c r="D4237" s="10" t="s">
        <v>21128</v>
      </c>
      <c r="E4237" s="10">
        <v>1.0</v>
      </c>
      <c r="F4237" s="10" t="s">
        <v>133</v>
      </c>
      <c r="G4237" s="10" t="s">
        <v>145</v>
      </c>
      <c r="H4237" s="10" t="s">
        <v>388</v>
      </c>
      <c r="I4237" s="10" t="s">
        <v>21129</v>
      </c>
      <c r="J4237" s="10">
        <v>451587.0</v>
      </c>
      <c r="K4237" s="11" t="s">
        <v>21130</v>
      </c>
      <c r="L4237" s="10" t="s">
        <v>214</v>
      </c>
      <c r="M4237" s="10" t="s">
        <v>215</v>
      </c>
      <c r="N4237" s="10" t="s">
        <v>922</v>
      </c>
      <c r="O4237" s="10" t="s">
        <v>123</v>
      </c>
      <c r="P4237" s="10" t="s">
        <v>141</v>
      </c>
      <c r="Q4237" s="10" t="s">
        <v>141</v>
      </c>
      <c r="R4237" s="10" t="s">
        <v>141</v>
      </c>
      <c r="S4237" s="10" t="s">
        <v>141</v>
      </c>
      <c r="T4237" s="10" t="s">
        <v>141</v>
      </c>
      <c r="U4237" s="12"/>
      <c r="V4237" s="10" t="s">
        <v>141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3"/>
      <c r="AG4237" s="13"/>
      <c r="AH4237" s="13"/>
      <c r="AI4237" s="13"/>
      <c r="AJ4237" s="13"/>
      <c r="AK4237" s="10"/>
      <c r="AL4237" s="13"/>
      <c r="AM4237" s="13"/>
      <c r="AN4237" s="13"/>
      <c r="AO4237" s="10"/>
      <c r="AP4237" s="10"/>
      <c r="AQ4237" s="10"/>
      <c r="AR4237" s="10"/>
      <c r="AS4237" s="10"/>
      <c r="AT4237" s="10"/>
      <c r="AU4237" s="10"/>
      <c r="AV4237" s="10"/>
      <c r="AW4237" s="10"/>
      <c r="AX4237" s="10"/>
      <c r="AY4237" s="10"/>
      <c r="AZ4237" s="10"/>
      <c r="BA4237" s="10"/>
      <c r="BB4237" s="10"/>
      <c r="BC4237" s="10"/>
      <c r="BD4237" s="10"/>
      <c r="BE4237" s="10"/>
      <c r="BF4237" s="10"/>
      <c r="BG4237" s="10"/>
      <c r="BH4237" s="10"/>
      <c r="BI4237" s="10"/>
      <c r="BJ4237" s="10"/>
      <c r="BK4237" s="10"/>
      <c r="BL4237" s="10"/>
      <c r="BM4237" s="10"/>
      <c r="BN4237" s="10"/>
      <c r="BO4237" s="10"/>
      <c r="BP4237" s="10"/>
      <c r="BQ4237" s="10"/>
      <c r="BR4237" s="10"/>
      <c r="BS4237" s="10"/>
      <c r="BT4237" s="10"/>
      <c r="BU4237" s="10"/>
      <c r="BV4237" s="10"/>
      <c r="BW4237" s="10"/>
      <c r="BX4237" s="10"/>
      <c r="BY4237" s="10"/>
      <c r="BZ4237" s="10"/>
      <c r="CA4237" s="10"/>
      <c r="CB4237" s="10"/>
      <c r="CC4237" s="10"/>
      <c r="CD4237" s="10"/>
      <c r="CE4237" s="10"/>
      <c r="CF4237" s="10"/>
      <c r="CG4237" s="10"/>
      <c r="CH4237" s="10"/>
      <c r="CI4237" s="10"/>
      <c r="CJ4237" s="10"/>
      <c r="CK4237" s="10"/>
      <c r="CL4237" s="10"/>
      <c r="CM4237" s="10"/>
      <c r="CN4237" s="10"/>
      <c r="CO4237" s="10"/>
      <c r="CP4237" s="10"/>
      <c r="CQ4237" s="10"/>
      <c r="CR4237" s="10"/>
      <c r="CS4237" s="10"/>
      <c r="CT4237" s="10"/>
      <c r="CU4237" s="10"/>
      <c r="CV4237" s="10"/>
      <c r="CW4237" s="10"/>
      <c r="CX4237" s="10"/>
      <c r="CY4237" s="10"/>
      <c r="CZ4237" s="10"/>
      <c r="DA4237" s="10"/>
      <c r="DB4237" s="10"/>
      <c r="DC4237" s="10"/>
      <c r="DD4237" s="10"/>
      <c r="DE4237" s="10"/>
      <c r="DF4237" s="10"/>
      <c r="DG4237" s="10"/>
      <c r="DH4237" s="10"/>
      <c r="DI4237" s="10"/>
      <c r="DJ4237" s="10"/>
      <c r="DK4237" s="10"/>
      <c r="DL4237" s="10"/>
      <c r="DM4237" s="10"/>
      <c r="DN4237" s="10"/>
      <c r="DO4237" s="10"/>
      <c r="DP4237" s="10"/>
      <c r="DQ4237" s="10"/>
      <c r="DR4237" s="10"/>
      <c r="DS4237" s="10"/>
      <c r="DT4237" s="10"/>
      <c r="DU4237" s="10"/>
      <c r="DV4237" s="10"/>
      <c r="DW4237" s="10"/>
      <c r="DX4237" s="10"/>
      <c r="DY4237" s="10"/>
      <c r="DZ4237" s="10"/>
      <c r="EA4237" s="10"/>
      <c r="EB4237" s="10"/>
      <c r="EC4237" s="10"/>
      <c r="ED4237" s="10"/>
      <c r="EE4237" s="10"/>
      <c r="EF4237" s="10"/>
      <c r="EG4237" s="10"/>
      <c r="EH4237" s="10"/>
      <c r="EI4237" s="10"/>
      <c r="EJ4237" s="10"/>
      <c r="EK4237" s="10"/>
      <c r="EL4237" s="10"/>
      <c r="EM4237" s="10"/>
      <c r="EN4237" s="10"/>
      <c r="EO4237" s="10"/>
      <c r="EP4237" s="10"/>
      <c r="EQ4237" s="10"/>
      <c r="ER4237" s="10"/>
      <c r="ES4237" s="10"/>
      <c r="ET4237" s="10"/>
      <c r="EU4237" s="10"/>
      <c r="EV4237" s="10"/>
      <c r="EW4237" s="10"/>
      <c r="EX4237" s="10"/>
      <c r="EY4237" s="10"/>
      <c r="EZ4237" s="10"/>
      <c r="FA4237" s="10"/>
      <c r="FB4237" s="10"/>
      <c r="FC4237" s="10"/>
      <c r="FD4237" s="10"/>
      <c r="FE4237" s="10"/>
      <c r="FF4237" s="10"/>
      <c r="FG4237" s="10"/>
      <c r="FH4237" s="10"/>
      <c r="FI4237" s="10"/>
      <c r="FJ4237" s="10"/>
      <c r="FK4237" s="10"/>
      <c r="FL4237" s="10"/>
      <c r="FM4237" s="10"/>
      <c r="FN4237" s="10"/>
      <c r="FO4237" s="10"/>
      <c r="FP4237" s="10"/>
      <c r="FQ4237" s="10"/>
      <c r="FR4237" s="10"/>
      <c r="FS4237" s="10"/>
      <c r="FT4237" s="10"/>
      <c r="FU4237" s="10"/>
      <c r="FV4237" s="10"/>
      <c r="FW4237" s="10"/>
      <c r="FX4237" s="10"/>
    </row>
    <row r="4238" ht="12.0" customHeight="1">
      <c r="A4238" s="10">
        <v>4237.0</v>
      </c>
      <c r="B4238" s="10" t="s">
        <v>21131</v>
      </c>
      <c r="C4238" s="10" t="s">
        <v>21132</v>
      </c>
      <c r="D4238" s="10" t="s">
        <v>21133</v>
      </c>
      <c r="E4238" s="10">
        <v>1.0</v>
      </c>
      <c r="F4238" s="10" t="s">
        <v>133</v>
      </c>
      <c r="G4238" s="10" t="s">
        <v>145</v>
      </c>
      <c r="H4238" s="10" t="s">
        <v>284</v>
      </c>
      <c r="I4238" s="10" t="s">
        <v>21134</v>
      </c>
      <c r="J4238" s="10">
        <v>500981.0</v>
      </c>
      <c r="K4238" s="11" t="s">
        <v>21135</v>
      </c>
      <c r="L4238" s="10" t="s">
        <v>287</v>
      </c>
      <c r="M4238" s="10" t="s">
        <v>249</v>
      </c>
      <c r="N4238" s="10" t="s">
        <v>288</v>
      </c>
      <c r="O4238" s="10" t="s">
        <v>123</v>
      </c>
      <c r="P4238" s="10" t="s">
        <v>141</v>
      </c>
      <c r="Q4238" s="10" t="s">
        <v>141</v>
      </c>
      <c r="R4238" s="10" t="s">
        <v>141</v>
      </c>
      <c r="S4238" s="10" t="s">
        <v>141</v>
      </c>
      <c r="T4238" s="10" t="s">
        <v>141</v>
      </c>
      <c r="U4238" s="12"/>
      <c r="V4238" s="10" t="s">
        <v>141</v>
      </c>
      <c r="W4238" s="12"/>
      <c r="X4238" s="10"/>
      <c r="Y4238" s="10"/>
      <c r="Z4238" s="10"/>
      <c r="AA4238" s="10"/>
      <c r="AB4238" s="10"/>
      <c r="AC4238" s="10"/>
      <c r="AD4238" s="10"/>
      <c r="AE4238" s="10"/>
      <c r="AF4238" s="13"/>
      <c r="AG4238" s="13"/>
      <c r="AH4238" s="13"/>
      <c r="AI4238" s="13">
        <v>0.5</v>
      </c>
      <c r="AJ4238" s="13"/>
      <c r="AK4238" s="10">
        <f t="shared" ref="AK4238:AK4239" si="777">COUNTA(Y4238:AJ4238)</f>
        <v>1</v>
      </c>
      <c r="AL4238" s="13"/>
      <c r="AM4238" s="13"/>
      <c r="AN4238" s="13"/>
      <c r="AO4238" s="10"/>
      <c r="AP4238" s="10"/>
      <c r="AQ4238" s="10"/>
      <c r="AR4238" s="10"/>
      <c r="AS4238" s="10"/>
      <c r="AT4238" s="10"/>
      <c r="AU4238" s="10"/>
      <c r="AV4238" s="10"/>
      <c r="AW4238" s="10"/>
      <c r="AX4238" s="10"/>
      <c r="AY4238" s="10"/>
      <c r="AZ4238" s="10"/>
      <c r="BA4238" s="10"/>
      <c r="BB4238" s="10"/>
      <c r="BC4238" s="10"/>
      <c r="BD4238" s="10"/>
      <c r="BE4238" s="10"/>
      <c r="BF4238" s="10"/>
      <c r="BG4238" s="10"/>
      <c r="BH4238" s="10"/>
      <c r="BI4238" s="10"/>
      <c r="BJ4238" s="10"/>
      <c r="BK4238" s="10"/>
      <c r="BL4238" s="10"/>
      <c r="BM4238" s="10"/>
      <c r="BN4238" s="10"/>
      <c r="BO4238" s="10"/>
      <c r="BP4238" s="10"/>
      <c r="BQ4238" s="10"/>
      <c r="BR4238" s="10"/>
      <c r="BS4238" s="10"/>
      <c r="BT4238" s="10"/>
      <c r="BU4238" s="10"/>
      <c r="BV4238" s="10"/>
      <c r="BW4238" s="10"/>
      <c r="BX4238" s="10"/>
      <c r="BY4238" s="10"/>
      <c r="BZ4238" s="10"/>
      <c r="CA4238" s="10"/>
      <c r="CB4238" s="10"/>
      <c r="CC4238" s="10"/>
      <c r="CD4238" s="10"/>
      <c r="CE4238" s="10"/>
      <c r="CF4238" s="10"/>
      <c r="CG4238" s="10"/>
      <c r="CH4238" s="10"/>
      <c r="CI4238" s="10"/>
      <c r="CJ4238" s="10"/>
      <c r="CK4238" s="10"/>
      <c r="CL4238" s="10"/>
      <c r="CM4238" s="10"/>
      <c r="CN4238" s="10"/>
      <c r="CO4238" s="10"/>
      <c r="CP4238" s="10"/>
      <c r="CQ4238" s="10"/>
      <c r="CR4238" s="10"/>
      <c r="CS4238" s="10"/>
      <c r="CT4238" s="10"/>
      <c r="CU4238" s="10"/>
      <c r="CV4238" s="10"/>
      <c r="CW4238" s="10"/>
      <c r="CX4238" s="10"/>
      <c r="CY4238" s="10"/>
      <c r="CZ4238" s="10"/>
      <c r="DA4238" s="10"/>
      <c r="DB4238" s="10"/>
      <c r="DC4238" s="10"/>
      <c r="DD4238" s="10"/>
      <c r="DE4238" s="10"/>
      <c r="DF4238" s="10"/>
      <c r="DG4238" s="10"/>
      <c r="DH4238" s="10"/>
      <c r="DI4238" s="10"/>
      <c r="DJ4238" s="10"/>
      <c r="DK4238" s="10"/>
      <c r="DL4238" s="10"/>
      <c r="DM4238" s="10"/>
      <c r="DN4238" s="10"/>
      <c r="DO4238" s="10"/>
      <c r="DP4238" s="10"/>
      <c r="DQ4238" s="10"/>
      <c r="DR4238" s="10"/>
      <c r="DS4238" s="10"/>
      <c r="DT4238" s="10"/>
      <c r="DU4238" s="10"/>
      <c r="DV4238" s="10"/>
      <c r="DW4238" s="10"/>
      <c r="DX4238" s="10"/>
      <c r="DY4238" s="10"/>
      <c r="DZ4238" s="10"/>
      <c r="EA4238" s="10"/>
      <c r="EB4238" s="10"/>
      <c r="EC4238" s="10"/>
      <c r="ED4238" s="10"/>
      <c r="EE4238" s="10"/>
      <c r="EF4238" s="10"/>
      <c r="EG4238" s="10"/>
      <c r="EH4238" s="10"/>
      <c r="EI4238" s="10"/>
      <c r="EJ4238" s="10"/>
      <c r="EK4238" s="10"/>
      <c r="EL4238" s="10"/>
      <c r="EM4238" s="10"/>
      <c r="EN4238" s="10"/>
      <c r="EO4238" s="10"/>
      <c r="EP4238" s="10"/>
      <c r="EQ4238" s="10"/>
      <c r="ER4238" s="10"/>
      <c r="ES4238" s="10"/>
      <c r="ET4238" s="10"/>
      <c r="EU4238" s="10"/>
      <c r="EV4238" s="10"/>
      <c r="EW4238" s="10"/>
      <c r="EX4238" s="10"/>
      <c r="EY4238" s="10"/>
      <c r="EZ4238" s="10"/>
      <c r="FA4238" s="10"/>
      <c r="FB4238" s="10"/>
      <c r="FC4238" s="10"/>
      <c r="FD4238" s="10"/>
      <c r="FE4238" s="10"/>
      <c r="FF4238" s="10"/>
      <c r="FG4238" s="10"/>
      <c r="FH4238" s="10"/>
      <c r="FI4238" s="10"/>
      <c r="FJ4238" s="10"/>
      <c r="FK4238" s="10"/>
      <c r="FL4238" s="10"/>
      <c r="FM4238" s="10"/>
      <c r="FN4238" s="10"/>
      <c r="FO4238" s="10"/>
      <c r="FP4238" s="10"/>
      <c r="FQ4238" s="10"/>
      <c r="FR4238" s="10"/>
      <c r="FS4238" s="10"/>
      <c r="FT4238" s="10"/>
      <c r="FU4238" s="10"/>
      <c r="FV4238" s="10"/>
      <c r="FW4238" s="10"/>
      <c r="FX4238" s="10"/>
    </row>
    <row r="4239" ht="12.0" customHeight="1">
      <c r="A4239" s="10">
        <v>4238.0</v>
      </c>
      <c r="B4239" s="10" t="s">
        <v>21136</v>
      </c>
      <c r="C4239" s="10" t="s">
        <v>21137</v>
      </c>
      <c r="D4239" s="10" t="s">
        <v>21138</v>
      </c>
      <c r="E4239" s="10">
        <v>1.0</v>
      </c>
      <c r="F4239" s="10" t="s">
        <v>133</v>
      </c>
      <c r="G4239" s="10" t="s">
        <v>116</v>
      </c>
      <c r="H4239" s="10" t="s">
        <v>899</v>
      </c>
      <c r="I4239" s="10" t="s">
        <v>21139</v>
      </c>
      <c r="J4239" s="10">
        <v>525092.0</v>
      </c>
      <c r="K4239" s="11" t="s">
        <v>21140</v>
      </c>
      <c r="L4239" s="10" t="s">
        <v>398</v>
      </c>
      <c r="M4239" s="10" t="s">
        <v>215</v>
      </c>
      <c r="N4239" s="10" t="s">
        <v>774</v>
      </c>
      <c r="O4239" s="10" t="s">
        <v>123</v>
      </c>
      <c r="P4239" s="10" t="s">
        <v>141</v>
      </c>
      <c r="Q4239" s="10" t="s">
        <v>141</v>
      </c>
      <c r="R4239" s="10" t="s">
        <v>141</v>
      </c>
      <c r="S4239" s="10" t="s">
        <v>141</v>
      </c>
      <c r="T4239" s="10" t="s">
        <v>141</v>
      </c>
      <c r="U4239" s="12"/>
      <c r="V4239" s="10" t="s">
        <v>141</v>
      </c>
      <c r="W4239" s="10"/>
      <c r="X4239" s="10"/>
      <c r="Y4239" s="10"/>
      <c r="Z4239" s="10"/>
      <c r="AA4239" s="10">
        <v>1.0</v>
      </c>
      <c r="AB4239" s="10"/>
      <c r="AC4239" s="10"/>
      <c r="AD4239" s="10"/>
      <c r="AE4239" s="13">
        <v>1.0</v>
      </c>
      <c r="AF4239" s="13"/>
      <c r="AG4239" s="13"/>
      <c r="AH4239" s="13"/>
      <c r="AI4239" s="13"/>
      <c r="AJ4239" s="13"/>
      <c r="AK4239" s="10">
        <f t="shared" si="777"/>
        <v>2</v>
      </c>
      <c r="AL4239" s="13"/>
      <c r="AM4239" s="13">
        <v>0.5</v>
      </c>
      <c r="AN4239" s="13"/>
      <c r="AO4239" s="10">
        <f>COUNTA(AL4239:AN4239)</f>
        <v>1</v>
      </c>
      <c r="AP4239" s="10"/>
      <c r="AQ4239" s="10"/>
      <c r="AR4239" s="10"/>
      <c r="AS4239" s="10"/>
      <c r="AT4239" s="10"/>
      <c r="AU4239" s="10"/>
      <c r="AV4239" s="10"/>
      <c r="AW4239" s="10"/>
      <c r="AX4239" s="10"/>
      <c r="AY4239" s="10"/>
      <c r="AZ4239" s="10"/>
      <c r="BA4239" s="10"/>
      <c r="BB4239" s="10"/>
      <c r="BC4239" s="10"/>
      <c r="BD4239" s="10"/>
      <c r="BE4239" s="10"/>
      <c r="BF4239" s="10"/>
      <c r="BG4239" s="10"/>
      <c r="BH4239" s="10"/>
      <c r="BI4239" s="10"/>
      <c r="BJ4239" s="10"/>
      <c r="BK4239" s="10"/>
      <c r="BL4239" s="10"/>
      <c r="BM4239" s="10"/>
      <c r="BN4239" s="10"/>
      <c r="BO4239" s="10"/>
      <c r="BP4239" s="10"/>
      <c r="BQ4239" s="10"/>
      <c r="BR4239" s="10"/>
      <c r="BS4239" s="10"/>
      <c r="BT4239" s="10"/>
      <c r="BU4239" s="10"/>
      <c r="BV4239" s="10"/>
      <c r="BW4239" s="10"/>
      <c r="BX4239" s="10"/>
      <c r="BY4239" s="10"/>
      <c r="BZ4239" s="10"/>
      <c r="CA4239" s="10"/>
      <c r="CB4239" s="10"/>
      <c r="CC4239" s="10"/>
      <c r="CD4239" s="10"/>
      <c r="CE4239" s="10"/>
      <c r="CF4239" s="10"/>
      <c r="CG4239" s="10"/>
      <c r="CH4239" s="10"/>
      <c r="CI4239" s="10"/>
      <c r="CJ4239" s="10"/>
      <c r="CK4239" s="10"/>
      <c r="CL4239" s="10"/>
      <c r="CM4239" s="10"/>
      <c r="CN4239" s="10"/>
      <c r="CO4239" s="10"/>
      <c r="CP4239" s="10"/>
      <c r="CQ4239" s="10"/>
      <c r="CR4239" s="10"/>
      <c r="CS4239" s="10"/>
      <c r="CT4239" s="10"/>
      <c r="CU4239" s="10"/>
      <c r="CV4239" s="10"/>
      <c r="CW4239" s="10"/>
      <c r="CX4239" s="10"/>
      <c r="CY4239" s="10"/>
      <c r="CZ4239" s="10"/>
      <c r="DA4239" s="10"/>
      <c r="DB4239" s="10"/>
      <c r="DC4239" s="10"/>
      <c r="DD4239" s="10"/>
      <c r="DE4239" s="10"/>
      <c r="DF4239" s="10"/>
      <c r="DG4239" s="10">
        <v>1.0</v>
      </c>
      <c r="DH4239" s="10"/>
      <c r="DI4239" s="10"/>
      <c r="DJ4239" s="10"/>
      <c r="DK4239" s="10"/>
      <c r="DL4239" s="10"/>
      <c r="DM4239" s="10"/>
      <c r="DN4239" s="10"/>
      <c r="DO4239" s="10"/>
      <c r="DP4239" s="10"/>
      <c r="DQ4239" s="10"/>
      <c r="DR4239" s="10"/>
      <c r="DS4239" s="10"/>
      <c r="DT4239" s="10"/>
      <c r="DU4239" s="10"/>
      <c r="DV4239" s="10"/>
      <c r="DW4239" s="10"/>
      <c r="DX4239" s="10"/>
      <c r="DY4239" s="10"/>
      <c r="DZ4239" s="10"/>
      <c r="EA4239" s="10"/>
      <c r="EB4239" s="10"/>
      <c r="EC4239" s="10"/>
      <c r="ED4239" s="10"/>
      <c r="EE4239" s="10"/>
      <c r="EF4239" s="10"/>
      <c r="EG4239" s="10"/>
      <c r="EH4239" s="10"/>
      <c r="EI4239" s="10"/>
      <c r="EJ4239" s="10"/>
      <c r="EK4239" s="10"/>
      <c r="EL4239" s="10"/>
      <c r="EM4239" s="10"/>
      <c r="EN4239" s="10"/>
      <c r="EO4239" s="10"/>
      <c r="EP4239" s="10"/>
      <c r="EQ4239" s="10"/>
      <c r="ER4239" s="10"/>
      <c r="ES4239" s="10"/>
      <c r="ET4239" s="10"/>
      <c r="EU4239" s="10"/>
      <c r="EV4239" s="10"/>
      <c r="EW4239" s="10"/>
      <c r="EX4239" s="10"/>
      <c r="EY4239" s="10"/>
      <c r="EZ4239" s="10"/>
      <c r="FA4239" s="10"/>
      <c r="FB4239" s="10"/>
      <c r="FC4239" s="10"/>
      <c r="FD4239" s="10"/>
      <c r="FE4239" s="10"/>
      <c r="FF4239" s="10"/>
      <c r="FG4239" s="10"/>
      <c r="FH4239" s="10"/>
      <c r="FI4239" s="10"/>
      <c r="FJ4239" s="10"/>
      <c r="FK4239" s="10"/>
      <c r="FL4239" s="10"/>
      <c r="FM4239" s="10"/>
      <c r="FN4239" s="10"/>
      <c r="FO4239" s="10"/>
      <c r="FP4239" s="10"/>
      <c r="FQ4239" s="10"/>
      <c r="FR4239" s="10"/>
      <c r="FS4239" s="10"/>
      <c r="FT4239" s="10"/>
      <c r="FU4239" s="10"/>
      <c r="FV4239" s="10"/>
      <c r="FW4239" s="10"/>
      <c r="FX4239" s="10"/>
    </row>
    <row r="4240" ht="12.0" customHeight="1">
      <c r="A4240" s="10">
        <v>4239.0</v>
      </c>
      <c r="B4240" s="10" t="s">
        <v>21141</v>
      </c>
      <c r="C4240" s="10" t="s">
        <v>21142</v>
      </c>
      <c r="D4240" s="10" t="s">
        <v>21143</v>
      </c>
      <c r="E4240" s="10">
        <v>2.0</v>
      </c>
      <c r="F4240" s="10" t="s">
        <v>133</v>
      </c>
      <c r="G4240" s="10" t="s">
        <v>145</v>
      </c>
      <c r="H4240" s="10" t="s">
        <v>388</v>
      </c>
      <c r="I4240" s="10" t="s">
        <v>21144</v>
      </c>
      <c r="J4240" s="10">
        <v>451588.0</v>
      </c>
      <c r="K4240" s="11" t="s">
        <v>21145</v>
      </c>
      <c r="L4240" s="10" t="s">
        <v>214</v>
      </c>
      <c r="M4240" s="10" t="s">
        <v>215</v>
      </c>
      <c r="N4240" s="10" t="s">
        <v>922</v>
      </c>
      <c r="O4240" s="10" t="s">
        <v>123</v>
      </c>
      <c r="P4240" s="10" t="s">
        <v>141</v>
      </c>
      <c r="Q4240" s="10" t="s">
        <v>141</v>
      </c>
      <c r="R4240" s="10" t="s">
        <v>141</v>
      </c>
      <c r="S4240" s="10" t="s">
        <v>141</v>
      </c>
      <c r="T4240" s="10" t="s">
        <v>141</v>
      </c>
      <c r="U4240" s="12"/>
      <c r="V4240" s="10" t="s">
        <v>141</v>
      </c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3"/>
      <c r="AG4240" s="13"/>
      <c r="AH4240" s="13"/>
      <c r="AI4240" s="13"/>
      <c r="AJ4240" s="13"/>
      <c r="AK4240" s="10"/>
      <c r="AL4240" s="13"/>
      <c r="AM4240" s="13"/>
      <c r="AN4240" s="13"/>
      <c r="AO4240" s="10"/>
      <c r="AP4240" s="10"/>
      <c r="AQ4240" s="10"/>
      <c r="AR4240" s="10"/>
      <c r="AS4240" s="10"/>
      <c r="AT4240" s="10"/>
      <c r="AU4240" s="10"/>
      <c r="AV4240" s="10"/>
      <c r="AW4240" s="10"/>
      <c r="AX4240" s="10"/>
      <c r="AY4240" s="10"/>
      <c r="AZ4240" s="10"/>
      <c r="BA4240" s="10"/>
      <c r="BB4240" s="10"/>
      <c r="BC4240" s="10"/>
      <c r="BD4240" s="10"/>
      <c r="BE4240" s="10"/>
      <c r="BF4240" s="10"/>
      <c r="BG4240" s="10"/>
      <c r="BH4240" s="10"/>
      <c r="BI4240" s="10"/>
      <c r="BJ4240" s="10"/>
      <c r="BK4240" s="10"/>
      <c r="BL4240" s="10"/>
      <c r="BM4240" s="10"/>
      <c r="BN4240" s="10"/>
      <c r="BO4240" s="10"/>
      <c r="BP4240" s="10"/>
      <c r="BQ4240" s="10"/>
      <c r="BR4240" s="10"/>
      <c r="BS4240" s="10"/>
      <c r="BT4240" s="10"/>
      <c r="BU4240" s="10"/>
      <c r="BV4240" s="10"/>
      <c r="BW4240" s="10"/>
      <c r="BX4240" s="10"/>
      <c r="BY4240" s="10"/>
      <c r="BZ4240" s="10"/>
      <c r="CA4240" s="10"/>
      <c r="CB4240" s="10"/>
      <c r="CC4240" s="10"/>
      <c r="CD4240" s="10"/>
      <c r="CE4240" s="10"/>
      <c r="CF4240" s="10"/>
      <c r="CG4240" s="10"/>
      <c r="CH4240" s="10"/>
      <c r="CI4240" s="10"/>
      <c r="CJ4240" s="10"/>
      <c r="CK4240" s="10"/>
      <c r="CL4240" s="10"/>
      <c r="CM4240" s="10"/>
      <c r="CN4240" s="10"/>
      <c r="CO4240" s="10"/>
      <c r="CP4240" s="10"/>
      <c r="CQ4240" s="10"/>
      <c r="CR4240" s="10"/>
      <c r="CS4240" s="10"/>
      <c r="CT4240" s="10"/>
      <c r="CU4240" s="10"/>
      <c r="CV4240" s="10"/>
      <c r="CW4240" s="10"/>
      <c r="CX4240" s="10"/>
      <c r="CY4240" s="10"/>
      <c r="CZ4240" s="10"/>
      <c r="DA4240" s="10"/>
      <c r="DB4240" s="10"/>
      <c r="DC4240" s="10"/>
      <c r="DD4240" s="10"/>
      <c r="DE4240" s="10"/>
      <c r="DF4240" s="10"/>
      <c r="DG4240" s="10"/>
      <c r="DH4240" s="10"/>
      <c r="DI4240" s="10"/>
      <c r="DJ4240" s="10"/>
      <c r="DK4240" s="10"/>
      <c r="DL4240" s="10"/>
      <c r="DM4240" s="10"/>
      <c r="DN4240" s="10"/>
      <c r="DO4240" s="10"/>
      <c r="DP4240" s="10"/>
      <c r="DQ4240" s="10"/>
      <c r="DR4240" s="10"/>
      <c r="DS4240" s="10"/>
      <c r="DT4240" s="10"/>
      <c r="DU4240" s="10"/>
      <c r="DV4240" s="10"/>
      <c r="DW4240" s="10"/>
      <c r="DX4240" s="10"/>
      <c r="DY4240" s="10"/>
      <c r="DZ4240" s="10"/>
      <c r="EA4240" s="10"/>
      <c r="EB4240" s="10"/>
      <c r="EC4240" s="10"/>
      <c r="ED4240" s="10"/>
      <c r="EE4240" s="10"/>
      <c r="EF4240" s="10"/>
      <c r="EG4240" s="10"/>
      <c r="EH4240" s="10"/>
      <c r="EI4240" s="10"/>
      <c r="EJ4240" s="10"/>
      <c r="EK4240" s="10"/>
      <c r="EL4240" s="10"/>
      <c r="EM4240" s="10"/>
      <c r="EN4240" s="10"/>
      <c r="EO4240" s="10"/>
      <c r="EP4240" s="10"/>
      <c r="EQ4240" s="10"/>
      <c r="ER4240" s="10"/>
      <c r="ES4240" s="10"/>
      <c r="ET4240" s="10"/>
      <c r="EU4240" s="10"/>
      <c r="EV4240" s="10"/>
      <c r="EW4240" s="10"/>
      <c r="EX4240" s="10"/>
      <c r="EY4240" s="10"/>
      <c r="EZ4240" s="10"/>
      <c r="FA4240" s="10"/>
      <c r="FB4240" s="10"/>
      <c r="FC4240" s="10"/>
      <c r="FD4240" s="10"/>
      <c r="FE4240" s="10"/>
      <c r="FF4240" s="10"/>
      <c r="FG4240" s="10"/>
      <c r="FH4240" s="10"/>
      <c r="FI4240" s="10"/>
      <c r="FJ4240" s="10"/>
      <c r="FK4240" s="10"/>
      <c r="FL4240" s="10"/>
      <c r="FM4240" s="10"/>
      <c r="FN4240" s="10"/>
      <c r="FO4240" s="10"/>
      <c r="FP4240" s="10"/>
      <c r="FQ4240" s="10"/>
      <c r="FR4240" s="10"/>
      <c r="FS4240" s="10"/>
      <c r="FT4240" s="10"/>
      <c r="FU4240" s="10"/>
      <c r="FV4240" s="10"/>
      <c r="FW4240" s="10"/>
      <c r="FX4240" s="10"/>
    </row>
    <row r="4241" ht="12.0" customHeight="1">
      <c r="A4241" s="10">
        <v>4240.0</v>
      </c>
      <c r="B4241" s="10" t="s">
        <v>21146</v>
      </c>
      <c r="C4241" s="10" t="s">
        <v>21147</v>
      </c>
      <c r="D4241" s="10" t="s">
        <v>21148</v>
      </c>
      <c r="E4241" s="10">
        <v>1.0</v>
      </c>
      <c r="F4241" s="10" t="s">
        <v>133</v>
      </c>
      <c r="G4241" s="10" t="s">
        <v>116</v>
      </c>
      <c r="H4241" s="10" t="s">
        <v>134</v>
      </c>
      <c r="I4241" s="10" t="s">
        <v>21149</v>
      </c>
      <c r="J4241" s="10">
        <v>523944.0</v>
      </c>
      <c r="K4241" s="11" t="s">
        <v>21150</v>
      </c>
      <c r="L4241" s="10" t="s">
        <v>137</v>
      </c>
      <c r="M4241" s="10" t="s">
        <v>138</v>
      </c>
      <c r="N4241" s="10" t="s">
        <v>1249</v>
      </c>
      <c r="O4241" s="10" t="s">
        <v>140</v>
      </c>
      <c r="P4241" s="10" t="s">
        <v>141</v>
      </c>
      <c r="Q4241" s="10" t="s">
        <v>141</v>
      </c>
      <c r="R4241" s="10" t="s">
        <v>141</v>
      </c>
      <c r="S4241" s="10" t="s">
        <v>141</v>
      </c>
      <c r="T4241" s="10" t="s">
        <v>141</v>
      </c>
      <c r="U4241" s="12"/>
      <c r="V4241" s="10" t="s">
        <v>141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3"/>
      <c r="AG4241" s="13">
        <v>2.0</v>
      </c>
      <c r="AH4241" s="13"/>
      <c r="AI4241" s="13"/>
      <c r="AJ4241" s="13"/>
      <c r="AK4241" s="10">
        <f>COUNTA(Y4241:AJ4241)</f>
        <v>1</v>
      </c>
      <c r="AL4241" s="13"/>
      <c r="AM4241" s="13"/>
      <c r="AN4241" s="13"/>
      <c r="AO4241" s="10"/>
      <c r="AP4241" s="10"/>
      <c r="AQ4241" s="10"/>
      <c r="AR4241" s="10"/>
      <c r="AS4241" s="10"/>
      <c r="AT4241" s="10"/>
      <c r="AU4241" s="10"/>
      <c r="AV4241" s="10"/>
      <c r="AW4241" s="10"/>
      <c r="AX4241" s="10"/>
      <c r="AY4241" s="10"/>
      <c r="AZ4241" s="10"/>
      <c r="BA4241" s="10"/>
      <c r="BB4241" s="10"/>
      <c r="BC4241" s="10"/>
      <c r="BD4241" s="10"/>
      <c r="BE4241" s="10"/>
      <c r="BF4241" s="10"/>
      <c r="BG4241" s="10"/>
      <c r="BH4241" s="10"/>
      <c r="BI4241" s="10"/>
      <c r="BJ4241" s="10"/>
      <c r="BK4241" s="10"/>
      <c r="BL4241" s="10"/>
      <c r="BM4241" s="10"/>
      <c r="BN4241" s="10"/>
      <c r="BO4241" s="10"/>
      <c r="BP4241" s="10"/>
      <c r="BQ4241" s="10"/>
      <c r="BR4241" s="10"/>
      <c r="BS4241" s="10"/>
      <c r="BT4241" s="10"/>
      <c r="BU4241" s="10"/>
      <c r="BV4241" s="10"/>
      <c r="BW4241" s="10"/>
      <c r="BX4241" s="10"/>
      <c r="BY4241" s="10"/>
      <c r="BZ4241" s="10"/>
      <c r="CA4241" s="10"/>
      <c r="CB4241" s="10"/>
      <c r="CC4241" s="10"/>
      <c r="CD4241" s="10"/>
      <c r="CE4241" s="10"/>
      <c r="CF4241" s="10"/>
      <c r="CG4241" s="10"/>
      <c r="CH4241" s="10"/>
      <c r="CI4241" s="10"/>
      <c r="CJ4241" s="10"/>
      <c r="CK4241" s="10"/>
      <c r="CL4241" s="10"/>
      <c r="CM4241" s="10"/>
      <c r="CN4241" s="10"/>
      <c r="CO4241" s="10"/>
      <c r="CP4241" s="10"/>
      <c r="CQ4241" s="10"/>
      <c r="CR4241" s="10"/>
      <c r="CS4241" s="10"/>
      <c r="CT4241" s="10"/>
      <c r="CU4241" s="10"/>
      <c r="CV4241" s="10"/>
      <c r="CW4241" s="10"/>
      <c r="CX4241" s="10"/>
      <c r="CY4241" s="10"/>
      <c r="CZ4241" s="10"/>
      <c r="DA4241" s="10"/>
      <c r="DB4241" s="10"/>
      <c r="DC4241" s="10"/>
      <c r="DD4241" s="10"/>
      <c r="DE4241" s="10"/>
      <c r="DF4241" s="10"/>
      <c r="DG4241" s="10"/>
      <c r="DH4241" s="10"/>
      <c r="DI4241" s="10"/>
      <c r="DJ4241" s="10"/>
      <c r="DK4241" s="10"/>
      <c r="DL4241" s="10"/>
      <c r="DM4241" s="10"/>
      <c r="DN4241" s="10"/>
      <c r="DO4241" s="10"/>
      <c r="DP4241" s="10"/>
      <c r="DQ4241" s="10"/>
      <c r="DR4241" s="10"/>
      <c r="DS4241" s="10"/>
      <c r="DT4241" s="10"/>
      <c r="DU4241" s="10"/>
      <c r="DV4241" s="10"/>
      <c r="DW4241" s="10"/>
      <c r="DX4241" s="10"/>
      <c r="DY4241" s="10"/>
      <c r="DZ4241" s="10"/>
      <c r="EA4241" s="10"/>
      <c r="EB4241" s="10"/>
      <c r="EC4241" s="10"/>
      <c r="ED4241" s="10"/>
      <c r="EE4241" s="10"/>
      <c r="EF4241" s="10"/>
      <c r="EG4241" s="10"/>
      <c r="EH4241" s="10"/>
      <c r="EI4241" s="10"/>
      <c r="EJ4241" s="10"/>
      <c r="EK4241" s="10"/>
      <c r="EL4241" s="10"/>
      <c r="EM4241" s="10"/>
      <c r="EN4241" s="10"/>
      <c r="EO4241" s="10"/>
      <c r="EP4241" s="10"/>
      <c r="EQ4241" s="10"/>
      <c r="ER4241" s="10"/>
      <c r="ES4241" s="10"/>
      <c r="ET4241" s="10"/>
      <c r="EU4241" s="10"/>
      <c r="EV4241" s="10"/>
      <c r="EW4241" s="10"/>
      <c r="EX4241" s="10"/>
      <c r="EY4241" s="10"/>
      <c r="EZ4241" s="10"/>
      <c r="FA4241" s="10"/>
      <c r="FB4241" s="10"/>
      <c r="FC4241" s="10"/>
      <c r="FD4241" s="10"/>
      <c r="FE4241" s="10"/>
      <c r="FF4241" s="10"/>
      <c r="FG4241" s="10"/>
      <c r="FH4241" s="10"/>
      <c r="FI4241" s="10"/>
      <c r="FJ4241" s="10"/>
      <c r="FK4241" s="10"/>
      <c r="FL4241" s="10"/>
      <c r="FM4241" s="10"/>
      <c r="FN4241" s="10"/>
      <c r="FO4241" s="10"/>
      <c r="FP4241" s="10"/>
      <c r="FQ4241" s="10"/>
      <c r="FR4241" s="10"/>
      <c r="FS4241" s="10"/>
      <c r="FT4241" s="10"/>
      <c r="FU4241" s="10"/>
      <c r="FV4241" s="10"/>
      <c r="FW4241" s="10"/>
      <c r="FX4241" s="10"/>
    </row>
    <row r="4242" ht="12.0" customHeight="1">
      <c r="A4242" s="10">
        <v>4241.0</v>
      </c>
      <c r="B4242" s="10" t="s">
        <v>21151</v>
      </c>
      <c r="C4242" s="10" t="s">
        <v>21152</v>
      </c>
      <c r="D4242" s="10" t="s">
        <v>21153</v>
      </c>
      <c r="E4242" s="10">
        <v>1.0</v>
      </c>
      <c r="F4242" s="10" t="s">
        <v>133</v>
      </c>
      <c r="G4242" s="10" t="s">
        <v>116</v>
      </c>
      <c r="H4242" s="10" t="s">
        <v>312</v>
      </c>
      <c r="I4242" s="10" t="s">
        <v>21154</v>
      </c>
      <c r="J4242" s="10">
        <v>565304.0</v>
      </c>
      <c r="K4242" s="11" t="s">
        <v>21155</v>
      </c>
      <c r="L4242" s="10" t="s">
        <v>315</v>
      </c>
      <c r="M4242" s="10" t="s">
        <v>121</v>
      </c>
      <c r="N4242" s="10" t="s">
        <v>316</v>
      </c>
      <c r="O4242" s="10" t="s">
        <v>140</v>
      </c>
      <c r="P4242" s="10" t="s">
        <v>141</v>
      </c>
      <c r="Q4242" s="10" t="s">
        <v>141</v>
      </c>
      <c r="R4242" s="10" t="s">
        <v>141</v>
      </c>
      <c r="S4242" s="10" t="s">
        <v>141</v>
      </c>
      <c r="T4242" s="10" t="s">
        <v>141</v>
      </c>
      <c r="U4242" s="12"/>
      <c r="V4242" s="10" t="s">
        <v>141</v>
      </c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3"/>
      <c r="AG4242" s="13"/>
      <c r="AH4242" s="13"/>
      <c r="AI4242" s="13"/>
      <c r="AJ4242" s="13"/>
      <c r="AK4242" s="10"/>
      <c r="AL4242" s="13"/>
      <c r="AM4242" s="13"/>
      <c r="AN4242" s="13"/>
      <c r="AO4242" s="10"/>
      <c r="AP4242" s="10"/>
      <c r="AQ4242" s="10"/>
      <c r="AR4242" s="10"/>
      <c r="AS4242" s="10"/>
      <c r="AT4242" s="10"/>
      <c r="AU4242" s="10"/>
      <c r="AV4242" s="10"/>
      <c r="AW4242" s="10"/>
      <c r="AX4242" s="10"/>
      <c r="AY4242" s="10"/>
      <c r="AZ4242" s="10"/>
      <c r="BA4242" s="10"/>
      <c r="BB4242" s="10"/>
      <c r="BC4242" s="10"/>
      <c r="BD4242" s="10"/>
      <c r="BE4242" s="10"/>
      <c r="BF4242" s="10"/>
      <c r="BG4242" s="10"/>
      <c r="BH4242" s="10"/>
      <c r="BI4242" s="10"/>
      <c r="BJ4242" s="10"/>
      <c r="BK4242" s="10"/>
      <c r="BL4242" s="10"/>
      <c r="BM4242" s="10"/>
      <c r="BN4242" s="10"/>
      <c r="BO4242" s="10"/>
      <c r="BP4242" s="10"/>
      <c r="BQ4242" s="10"/>
      <c r="BR4242" s="10"/>
      <c r="BS4242" s="10"/>
      <c r="BT4242" s="10"/>
      <c r="BU4242" s="10"/>
      <c r="BV4242" s="10"/>
      <c r="BW4242" s="10"/>
      <c r="BX4242" s="10"/>
      <c r="BY4242" s="10"/>
      <c r="BZ4242" s="10"/>
      <c r="CA4242" s="10"/>
      <c r="CB4242" s="10"/>
      <c r="CC4242" s="10"/>
      <c r="CD4242" s="10"/>
      <c r="CE4242" s="10"/>
      <c r="CF4242" s="10"/>
      <c r="CG4242" s="10"/>
      <c r="CH4242" s="10"/>
      <c r="CI4242" s="10"/>
      <c r="CJ4242" s="10"/>
      <c r="CK4242" s="10"/>
      <c r="CL4242" s="10"/>
      <c r="CM4242" s="10"/>
      <c r="CN4242" s="10"/>
      <c r="CO4242" s="10"/>
      <c r="CP4242" s="10"/>
      <c r="CQ4242" s="10"/>
      <c r="CR4242" s="10"/>
      <c r="CS4242" s="10"/>
      <c r="CT4242" s="10"/>
      <c r="CU4242" s="10"/>
      <c r="CV4242" s="10"/>
      <c r="CW4242" s="10"/>
      <c r="CX4242" s="10"/>
      <c r="CY4242" s="10"/>
      <c r="CZ4242" s="10"/>
      <c r="DA4242" s="10"/>
      <c r="DB4242" s="10"/>
      <c r="DC4242" s="10"/>
      <c r="DD4242" s="10"/>
      <c r="DE4242" s="10"/>
      <c r="DF4242" s="10"/>
      <c r="DG4242" s="10"/>
      <c r="DH4242" s="10"/>
      <c r="DI4242" s="10"/>
      <c r="DJ4242" s="10"/>
      <c r="DK4242" s="10"/>
      <c r="DL4242" s="10"/>
      <c r="DM4242" s="10"/>
      <c r="DN4242" s="10"/>
      <c r="DO4242" s="10"/>
      <c r="DP4242" s="10"/>
      <c r="DQ4242" s="10"/>
      <c r="DR4242" s="10"/>
      <c r="DS4242" s="10"/>
      <c r="DT4242" s="10"/>
      <c r="DU4242" s="10"/>
      <c r="DV4242" s="10"/>
      <c r="DW4242" s="10"/>
      <c r="DX4242" s="10"/>
      <c r="DY4242" s="10"/>
      <c r="DZ4242" s="10"/>
      <c r="EA4242" s="10"/>
      <c r="EB4242" s="10"/>
      <c r="EC4242" s="10"/>
      <c r="ED4242" s="10"/>
      <c r="EE4242" s="10"/>
      <c r="EF4242" s="10"/>
      <c r="EG4242" s="10"/>
      <c r="EH4242" s="10"/>
      <c r="EI4242" s="10"/>
      <c r="EJ4242" s="10"/>
      <c r="EK4242" s="10"/>
      <c r="EL4242" s="10"/>
      <c r="EM4242" s="10"/>
      <c r="EN4242" s="10"/>
      <c r="EO4242" s="10"/>
      <c r="EP4242" s="10"/>
      <c r="EQ4242" s="10"/>
      <c r="ER4242" s="10"/>
      <c r="ES4242" s="10"/>
      <c r="ET4242" s="10"/>
      <c r="EU4242" s="10"/>
      <c r="EV4242" s="10"/>
      <c r="EW4242" s="10"/>
      <c r="EX4242" s="10"/>
      <c r="EY4242" s="10"/>
      <c r="EZ4242" s="10"/>
      <c r="FA4242" s="10"/>
      <c r="FB4242" s="10"/>
      <c r="FC4242" s="10"/>
      <c r="FD4242" s="10"/>
      <c r="FE4242" s="10"/>
      <c r="FF4242" s="10"/>
      <c r="FG4242" s="10"/>
      <c r="FH4242" s="10"/>
      <c r="FI4242" s="10"/>
      <c r="FJ4242" s="10"/>
      <c r="FK4242" s="10"/>
      <c r="FL4242" s="10"/>
      <c r="FM4242" s="10"/>
      <c r="FN4242" s="10"/>
      <c r="FO4242" s="10"/>
      <c r="FP4242" s="10"/>
      <c r="FQ4242" s="10"/>
      <c r="FR4242" s="10"/>
      <c r="FS4242" s="10"/>
      <c r="FT4242" s="10"/>
      <c r="FU4242" s="10"/>
      <c r="FV4242" s="10"/>
      <c r="FW4242" s="10"/>
      <c r="FX4242" s="10"/>
    </row>
    <row r="4243" ht="12.0" customHeight="1">
      <c r="A4243" s="10">
        <v>4242.0</v>
      </c>
      <c r="B4243" s="10" t="s">
        <v>21156</v>
      </c>
      <c r="C4243" s="10" t="s">
        <v>21157</v>
      </c>
      <c r="D4243" s="10" t="s">
        <v>21158</v>
      </c>
      <c r="E4243" s="10">
        <v>1.0</v>
      </c>
      <c r="F4243" s="10" t="s">
        <v>133</v>
      </c>
      <c r="G4243" s="10" t="s">
        <v>116</v>
      </c>
      <c r="H4243" s="10" t="s">
        <v>160</v>
      </c>
      <c r="I4243" s="10" t="s">
        <v>21159</v>
      </c>
      <c r="J4243" s="10">
        <v>507087.0</v>
      </c>
      <c r="K4243" s="11" t="s">
        <v>21160</v>
      </c>
      <c r="L4243" s="10" t="s">
        <v>315</v>
      </c>
      <c r="M4243" s="10" t="s">
        <v>121</v>
      </c>
      <c r="N4243" s="10" t="s">
        <v>1952</v>
      </c>
      <c r="O4243" s="10" t="s">
        <v>140</v>
      </c>
      <c r="P4243" s="10" t="s">
        <v>141</v>
      </c>
      <c r="Q4243" s="10" t="s">
        <v>141</v>
      </c>
      <c r="R4243" s="10" t="s">
        <v>141</v>
      </c>
      <c r="S4243" s="10" t="s">
        <v>141</v>
      </c>
      <c r="T4243" s="10" t="s">
        <v>141</v>
      </c>
      <c r="U4243" s="12"/>
      <c r="V4243" s="10" t="s">
        <v>141</v>
      </c>
      <c r="W4243" s="12"/>
      <c r="X4243" s="10"/>
      <c r="Y4243" s="10"/>
      <c r="Z4243" s="10"/>
      <c r="AA4243" s="10"/>
      <c r="AB4243" s="10"/>
      <c r="AC4243" s="10">
        <v>1.0</v>
      </c>
      <c r="AD4243" s="10"/>
      <c r="AE4243" s="10"/>
      <c r="AF4243" s="13">
        <v>1.0</v>
      </c>
      <c r="AG4243" s="13"/>
      <c r="AH4243" s="13"/>
      <c r="AI4243" s="13"/>
      <c r="AJ4243" s="13">
        <v>1.0</v>
      </c>
      <c r="AK4243" s="10">
        <f>COUNTA(Y4243:AJ4243)</f>
        <v>3</v>
      </c>
      <c r="AL4243" s="13"/>
      <c r="AM4243" s="13"/>
      <c r="AN4243" s="13"/>
      <c r="AO4243" s="10"/>
      <c r="AP4243" s="10"/>
      <c r="AQ4243" s="10"/>
      <c r="AR4243" s="10"/>
      <c r="AS4243" s="10"/>
      <c r="AT4243" s="10"/>
      <c r="AU4243" s="10"/>
      <c r="AV4243" s="10"/>
      <c r="AW4243" s="10"/>
      <c r="AX4243" s="10"/>
      <c r="AY4243" s="10"/>
      <c r="AZ4243" s="10"/>
      <c r="BA4243" s="10"/>
      <c r="BB4243" s="10"/>
      <c r="BC4243" s="10"/>
      <c r="BD4243" s="10"/>
      <c r="BE4243" s="10"/>
      <c r="BF4243" s="10"/>
      <c r="BG4243" s="10"/>
      <c r="BH4243" s="10"/>
      <c r="BI4243" s="10"/>
      <c r="BJ4243" s="10"/>
      <c r="BK4243" s="10"/>
      <c r="BL4243" s="10"/>
      <c r="BM4243" s="10"/>
      <c r="BN4243" s="10"/>
      <c r="BO4243" s="10"/>
      <c r="BP4243" s="10"/>
      <c r="BQ4243" s="10"/>
      <c r="BR4243" s="10"/>
      <c r="BS4243" s="10"/>
      <c r="BT4243" s="10"/>
      <c r="BU4243" s="10"/>
      <c r="BV4243" s="10"/>
      <c r="BW4243" s="10"/>
      <c r="BX4243" s="10"/>
      <c r="BY4243" s="10"/>
      <c r="BZ4243" s="10"/>
      <c r="CA4243" s="10"/>
      <c r="CB4243" s="10"/>
      <c r="CC4243" s="10"/>
      <c r="CD4243" s="10"/>
      <c r="CE4243" s="10"/>
      <c r="CF4243" s="10"/>
      <c r="CG4243" s="10"/>
      <c r="CH4243" s="10"/>
      <c r="CI4243" s="10"/>
      <c r="CJ4243" s="10"/>
      <c r="CK4243" s="10"/>
      <c r="CL4243" s="10"/>
      <c r="CM4243" s="10"/>
      <c r="CN4243" s="10"/>
      <c r="CO4243" s="10"/>
      <c r="CP4243" s="10"/>
      <c r="CQ4243" s="10"/>
      <c r="CR4243" s="10"/>
      <c r="CS4243" s="10"/>
      <c r="CT4243" s="10"/>
      <c r="CU4243" s="10"/>
      <c r="CV4243" s="10"/>
      <c r="CW4243" s="10"/>
      <c r="CX4243" s="10"/>
      <c r="CY4243" s="10"/>
      <c r="CZ4243" s="10"/>
      <c r="DA4243" s="10"/>
      <c r="DB4243" s="10"/>
      <c r="DC4243" s="10"/>
      <c r="DD4243" s="10"/>
      <c r="DE4243" s="10"/>
      <c r="DF4243" s="10"/>
      <c r="DG4243" s="10"/>
      <c r="DH4243" s="10"/>
      <c r="DI4243" s="10"/>
      <c r="DJ4243" s="10"/>
      <c r="DK4243" s="10"/>
      <c r="DL4243" s="10"/>
      <c r="DM4243" s="10"/>
      <c r="DN4243" s="10"/>
      <c r="DO4243" s="10"/>
      <c r="DP4243" s="10"/>
      <c r="DQ4243" s="10"/>
      <c r="DR4243" s="10"/>
      <c r="DS4243" s="10"/>
      <c r="DT4243" s="10"/>
      <c r="DU4243" s="10"/>
      <c r="DV4243" s="10"/>
      <c r="DW4243" s="10"/>
      <c r="DX4243" s="10"/>
      <c r="DY4243" s="10"/>
      <c r="DZ4243" s="10"/>
      <c r="EA4243" s="10"/>
      <c r="EB4243" s="10"/>
      <c r="EC4243" s="10"/>
      <c r="ED4243" s="10"/>
      <c r="EE4243" s="10"/>
      <c r="EF4243" s="10"/>
      <c r="EG4243" s="10"/>
      <c r="EH4243" s="10"/>
      <c r="EI4243" s="10"/>
      <c r="EJ4243" s="10"/>
      <c r="EK4243" s="10"/>
      <c r="EL4243" s="10"/>
      <c r="EM4243" s="10"/>
      <c r="EN4243" s="10"/>
      <c r="EO4243" s="10"/>
      <c r="EP4243" s="10"/>
      <c r="EQ4243" s="10"/>
      <c r="ER4243" s="10"/>
      <c r="ES4243" s="10"/>
      <c r="ET4243" s="10"/>
      <c r="EU4243" s="10"/>
      <c r="EV4243" s="10"/>
      <c r="EW4243" s="10"/>
      <c r="EX4243" s="10"/>
      <c r="EY4243" s="10"/>
      <c r="EZ4243" s="10"/>
      <c r="FA4243" s="10"/>
      <c r="FB4243" s="10"/>
      <c r="FC4243" s="10"/>
      <c r="FD4243" s="10"/>
      <c r="FE4243" s="10"/>
      <c r="FF4243" s="10"/>
      <c r="FG4243" s="10"/>
      <c r="FH4243" s="10"/>
      <c r="FI4243" s="10"/>
      <c r="FJ4243" s="10"/>
      <c r="FK4243" s="10"/>
      <c r="FL4243" s="10"/>
      <c r="FM4243" s="10"/>
      <c r="FN4243" s="10"/>
      <c r="FO4243" s="10"/>
      <c r="FP4243" s="10"/>
      <c r="FQ4243" s="10"/>
      <c r="FR4243" s="10"/>
      <c r="FS4243" s="10"/>
      <c r="FT4243" s="10"/>
      <c r="FU4243" s="10"/>
      <c r="FV4243" s="10"/>
      <c r="FW4243" s="10"/>
      <c r="FX4243" s="10"/>
    </row>
    <row r="4244" ht="12.0" customHeight="1">
      <c r="A4244" s="10">
        <v>4243.0</v>
      </c>
      <c r="B4244" s="10" t="s">
        <v>21161</v>
      </c>
      <c r="C4244" s="10" t="s">
        <v>21162</v>
      </c>
      <c r="D4244" s="10" t="s">
        <v>21163</v>
      </c>
      <c r="E4244" s="10">
        <v>1.0</v>
      </c>
      <c r="F4244" s="10" t="s">
        <v>133</v>
      </c>
      <c r="G4244" s="10" t="s">
        <v>116</v>
      </c>
      <c r="H4244" s="10" t="s">
        <v>172</v>
      </c>
      <c r="I4244" s="10" t="s">
        <v>21164</v>
      </c>
      <c r="J4244" s="10">
        <v>505366.0</v>
      </c>
      <c r="K4244" s="11" t="s">
        <v>21165</v>
      </c>
      <c r="L4244" s="10" t="s">
        <v>137</v>
      </c>
      <c r="M4244" s="10" t="s">
        <v>138</v>
      </c>
      <c r="N4244" s="10" t="s">
        <v>455</v>
      </c>
      <c r="O4244" s="10" t="s">
        <v>140</v>
      </c>
      <c r="P4244" s="10" t="s">
        <v>141</v>
      </c>
      <c r="Q4244" s="10" t="s">
        <v>141</v>
      </c>
      <c r="R4244" s="10" t="s">
        <v>141</v>
      </c>
      <c r="S4244" s="10" t="s">
        <v>141</v>
      </c>
      <c r="T4244" s="10" t="s">
        <v>141</v>
      </c>
      <c r="U4244" s="12"/>
      <c r="V4244" s="10" t="s">
        <v>141</v>
      </c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3"/>
      <c r="AG4244" s="13"/>
      <c r="AH4244" s="13"/>
      <c r="AI4244" s="13"/>
      <c r="AJ4244" s="13"/>
      <c r="AK4244" s="10"/>
      <c r="AL4244" s="13"/>
      <c r="AM4244" s="13"/>
      <c r="AN4244" s="13"/>
      <c r="AO4244" s="10"/>
      <c r="AP4244" s="10"/>
      <c r="AQ4244" s="10"/>
      <c r="AR4244" s="10"/>
      <c r="AS4244" s="10"/>
      <c r="AT4244" s="10"/>
      <c r="AU4244" s="10"/>
      <c r="AV4244" s="10"/>
      <c r="AW4244" s="10"/>
      <c r="AX4244" s="10"/>
      <c r="AY4244" s="10"/>
      <c r="AZ4244" s="10"/>
      <c r="BA4244" s="10"/>
      <c r="BB4244" s="10"/>
      <c r="BC4244" s="10"/>
      <c r="BD4244" s="10"/>
      <c r="BE4244" s="10"/>
      <c r="BF4244" s="10"/>
      <c r="BG4244" s="10"/>
      <c r="BH4244" s="10"/>
      <c r="BI4244" s="10"/>
      <c r="BJ4244" s="10"/>
      <c r="BK4244" s="10"/>
      <c r="BL4244" s="10"/>
      <c r="BM4244" s="10"/>
      <c r="BN4244" s="10"/>
      <c r="BO4244" s="10"/>
      <c r="BP4244" s="10"/>
      <c r="BQ4244" s="10"/>
      <c r="BR4244" s="10"/>
      <c r="BS4244" s="10"/>
      <c r="BT4244" s="10"/>
      <c r="BU4244" s="10"/>
      <c r="BV4244" s="10"/>
      <c r="BW4244" s="10"/>
      <c r="BX4244" s="10"/>
      <c r="BY4244" s="10"/>
      <c r="BZ4244" s="10"/>
      <c r="CA4244" s="10"/>
      <c r="CB4244" s="10"/>
      <c r="CC4244" s="10"/>
      <c r="CD4244" s="10"/>
      <c r="CE4244" s="10"/>
      <c r="CF4244" s="10"/>
      <c r="CG4244" s="10"/>
      <c r="CH4244" s="10"/>
      <c r="CI4244" s="10"/>
      <c r="CJ4244" s="10"/>
      <c r="CK4244" s="10"/>
      <c r="CL4244" s="10"/>
      <c r="CM4244" s="10"/>
      <c r="CN4244" s="10"/>
      <c r="CO4244" s="10"/>
      <c r="CP4244" s="10"/>
      <c r="CQ4244" s="10"/>
      <c r="CR4244" s="10"/>
      <c r="CS4244" s="10"/>
      <c r="CT4244" s="10"/>
      <c r="CU4244" s="10"/>
      <c r="CV4244" s="10"/>
      <c r="CW4244" s="10"/>
      <c r="CX4244" s="10"/>
      <c r="CY4244" s="10"/>
      <c r="CZ4244" s="10"/>
      <c r="DA4244" s="10"/>
      <c r="DB4244" s="10"/>
      <c r="DC4244" s="10"/>
      <c r="DD4244" s="10"/>
      <c r="DE4244" s="10"/>
      <c r="DF4244" s="10"/>
      <c r="DG4244" s="10"/>
      <c r="DH4244" s="10"/>
      <c r="DI4244" s="10"/>
      <c r="DJ4244" s="10"/>
      <c r="DK4244" s="10"/>
      <c r="DL4244" s="10"/>
      <c r="DM4244" s="10"/>
      <c r="DN4244" s="10"/>
      <c r="DO4244" s="10"/>
      <c r="DP4244" s="10"/>
      <c r="DQ4244" s="10"/>
      <c r="DR4244" s="10"/>
      <c r="DS4244" s="10"/>
      <c r="DT4244" s="10"/>
      <c r="DU4244" s="10"/>
      <c r="DV4244" s="10"/>
      <c r="DW4244" s="10"/>
      <c r="DX4244" s="10"/>
      <c r="DY4244" s="10"/>
      <c r="DZ4244" s="10"/>
      <c r="EA4244" s="10"/>
      <c r="EB4244" s="10"/>
      <c r="EC4244" s="10"/>
      <c r="ED4244" s="10"/>
      <c r="EE4244" s="10"/>
      <c r="EF4244" s="10"/>
      <c r="EG4244" s="10"/>
      <c r="EH4244" s="10"/>
      <c r="EI4244" s="10"/>
      <c r="EJ4244" s="10"/>
      <c r="EK4244" s="10"/>
      <c r="EL4244" s="10"/>
      <c r="EM4244" s="10"/>
      <c r="EN4244" s="10"/>
      <c r="EO4244" s="10"/>
      <c r="EP4244" s="10"/>
      <c r="EQ4244" s="10"/>
      <c r="ER4244" s="10"/>
      <c r="ES4244" s="10"/>
      <c r="ET4244" s="10"/>
      <c r="EU4244" s="10"/>
      <c r="EV4244" s="10"/>
      <c r="EW4244" s="10"/>
      <c r="EX4244" s="10"/>
      <c r="EY4244" s="10"/>
      <c r="EZ4244" s="10"/>
      <c r="FA4244" s="10"/>
      <c r="FB4244" s="10"/>
      <c r="FC4244" s="10"/>
      <c r="FD4244" s="10"/>
      <c r="FE4244" s="10"/>
      <c r="FF4244" s="10"/>
      <c r="FG4244" s="10"/>
      <c r="FH4244" s="10"/>
      <c r="FI4244" s="10"/>
      <c r="FJ4244" s="10"/>
      <c r="FK4244" s="10"/>
      <c r="FL4244" s="10"/>
      <c r="FM4244" s="10"/>
      <c r="FN4244" s="10"/>
      <c r="FO4244" s="10"/>
      <c r="FP4244" s="10"/>
      <c r="FQ4244" s="10"/>
      <c r="FR4244" s="10"/>
      <c r="FS4244" s="10"/>
      <c r="FT4244" s="10"/>
      <c r="FU4244" s="10"/>
      <c r="FV4244" s="10"/>
      <c r="FW4244" s="10"/>
      <c r="FX4244" s="10"/>
    </row>
    <row r="4245" ht="12.0" customHeight="1">
      <c r="A4245" s="10">
        <v>4244.0</v>
      </c>
      <c r="B4245" s="10" t="s">
        <v>21166</v>
      </c>
      <c r="C4245" s="10" t="s">
        <v>21167</v>
      </c>
      <c r="D4245" s="10" t="s">
        <v>21168</v>
      </c>
      <c r="E4245" s="10">
        <v>1.0</v>
      </c>
      <c r="F4245" s="10" t="s">
        <v>133</v>
      </c>
      <c r="G4245" s="10" t="s">
        <v>116</v>
      </c>
      <c r="H4245" s="10" t="s">
        <v>946</v>
      </c>
      <c r="I4245" s="10" t="s">
        <v>21169</v>
      </c>
      <c r="J4245" s="10">
        <v>566523.0</v>
      </c>
      <c r="K4245" s="11" t="s">
        <v>21170</v>
      </c>
      <c r="L4245" s="10" t="s">
        <v>949</v>
      </c>
      <c r="M4245" s="10" t="s">
        <v>215</v>
      </c>
      <c r="N4245" s="10" t="s">
        <v>223</v>
      </c>
      <c r="O4245" s="10" t="s">
        <v>123</v>
      </c>
      <c r="P4245" s="10" t="s">
        <v>141</v>
      </c>
      <c r="Q4245" s="10" t="s">
        <v>141</v>
      </c>
      <c r="R4245" s="10" t="s">
        <v>141</v>
      </c>
      <c r="S4245" s="10" t="s">
        <v>141</v>
      </c>
      <c r="T4245" s="10" t="s">
        <v>141</v>
      </c>
      <c r="U4245" s="12"/>
      <c r="V4245" s="10" t="s">
        <v>141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3"/>
      <c r="AG4245" s="13"/>
      <c r="AH4245" s="13"/>
      <c r="AI4245" s="13"/>
      <c r="AJ4245" s="13"/>
      <c r="AK4245" s="10"/>
      <c r="AL4245" s="13"/>
      <c r="AM4245" s="13"/>
      <c r="AN4245" s="13"/>
      <c r="AO4245" s="10"/>
      <c r="AP4245" s="10"/>
      <c r="AQ4245" s="10"/>
      <c r="AR4245" s="10"/>
      <c r="AS4245" s="10"/>
      <c r="AT4245" s="10"/>
      <c r="AU4245" s="10"/>
      <c r="AV4245" s="10"/>
      <c r="AW4245" s="10"/>
      <c r="AX4245" s="10"/>
      <c r="AY4245" s="10"/>
      <c r="AZ4245" s="10"/>
      <c r="BA4245" s="10"/>
      <c r="BB4245" s="10"/>
      <c r="BC4245" s="10"/>
      <c r="BD4245" s="10"/>
      <c r="BE4245" s="10"/>
      <c r="BF4245" s="10"/>
      <c r="BG4245" s="10"/>
      <c r="BH4245" s="10"/>
      <c r="BI4245" s="10"/>
      <c r="BJ4245" s="10"/>
      <c r="BK4245" s="10"/>
      <c r="BL4245" s="10"/>
      <c r="BM4245" s="10"/>
      <c r="BN4245" s="10"/>
      <c r="BO4245" s="10"/>
      <c r="BP4245" s="10"/>
      <c r="BQ4245" s="10"/>
      <c r="BR4245" s="10"/>
      <c r="BS4245" s="10"/>
      <c r="BT4245" s="10"/>
      <c r="BU4245" s="10"/>
      <c r="BV4245" s="10"/>
      <c r="BW4245" s="10"/>
      <c r="BX4245" s="10"/>
      <c r="BY4245" s="10"/>
      <c r="BZ4245" s="10"/>
      <c r="CA4245" s="10"/>
      <c r="CB4245" s="10"/>
      <c r="CC4245" s="10"/>
      <c r="CD4245" s="10"/>
      <c r="CE4245" s="10"/>
      <c r="CF4245" s="10"/>
      <c r="CG4245" s="10"/>
      <c r="CH4245" s="10"/>
      <c r="CI4245" s="10"/>
      <c r="CJ4245" s="10"/>
      <c r="CK4245" s="10"/>
      <c r="CL4245" s="10"/>
      <c r="CM4245" s="10"/>
      <c r="CN4245" s="10"/>
      <c r="CO4245" s="10"/>
      <c r="CP4245" s="10"/>
      <c r="CQ4245" s="10"/>
      <c r="CR4245" s="10"/>
      <c r="CS4245" s="10"/>
      <c r="CT4245" s="10"/>
      <c r="CU4245" s="10"/>
      <c r="CV4245" s="10"/>
      <c r="CW4245" s="10"/>
      <c r="CX4245" s="10"/>
      <c r="CY4245" s="10"/>
      <c r="CZ4245" s="10"/>
      <c r="DA4245" s="10"/>
      <c r="DB4245" s="10"/>
      <c r="DC4245" s="10"/>
      <c r="DD4245" s="10"/>
      <c r="DE4245" s="10"/>
      <c r="DF4245" s="10"/>
      <c r="DG4245" s="10"/>
      <c r="DH4245" s="10"/>
      <c r="DI4245" s="10"/>
      <c r="DJ4245" s="10"/>
      <c r="DK4245" s="10"/>
      <c r="DL4245" s="10"/>
      <c r="DM4245" s="10"/>
      <c r="DN4245" s="10"/>
      <c r="DO4245" s="10"/>
      <c r="DP4245" s="10"/>
      <c r="DQ4245" s="10"/>
      <c r="DR4245" s="10"/>
      <c r="DS4245" s="10"/>
      <c r="DT4245" s="10"/>
      <c r="DU4245" s="10"/>
      <c r="DV4245" s="10"/>
      <c r="DW4245" s="10"/>
      <c r="DX4245" s="10"/>
      <c r="DY4245" s="10"/>
      <c r="DZ4245" s="10"/>
      <c r="EA4245" s="10"/>
      <c r="EB4245" s="10"/>
      <c r="EC4245" s="10"/>
      <c r="ED4245" s="10"/>
      <c r="EE4245" s="10"/>
      <c r="EF4245" s="10"/>
      <c r="EG4245" s="10"/>
      <c r="EH4245" s="10"/>
      <c r="EI4245" s="10"/>
      <c r="EJ4245" s="10"/>
      <c r="EK4245" s="10"/>
      <c r="EL4245" s="10"/>
      <c r="EM4245" s="10"/>
      <c r="EN4245" s="10"/>
      <c r="EO4245" s="10"/>
      <c r="EP4245" s="10"/>
      <c r="EQ4245" s="10"/>
      <c r="ER4245" s="10"/>
      <c r="ES4245" s="10"/>
      <c r="ET4245" s="10"/>
      <c r="EU4245" s="10"/>
      <c r="EV4245" s="10"/>
      <c r="EW4245" s="10"/>
      <c r="EX4245" s="10"/>
      <c r="EY4245" s="10"/>
      <c r="EZ4245" s="10"/>
      <c r="FA4245" s="10"/>
      <c r="FB4245" s="10"/>
      <c r="FC4245" s="10"/>
      <c r="FD4245" s="10"/>
      <c r="FE4245" s="10"/>
      <c r="FF4245" s="10"/>
      <c r="FG4245" s="10"/>
      <c r="FH4245" s="10"/>
      <c r="FI4245" s="10"/>
      <c r="FJ4245" s="10"/>
      <c r="FK4245" s="10"/>
      <c r="FL4245" s="10"/>
      <c r="FM4245" s="10"/>
      <c r="FN4245" s="10"/>
      <c r="FO4245" s="10"/>
      <c r="FP4245" s="10"/>
      <c r="FQ4245" s="10"/>
      <c r="FR4245" s="10"/>
      <c r="FS4245" s="10"/>
      <c r="FT4245" s="10"/>
      <c r="FU4245" s="10"/>
      <c r="FV4245" s="10"/>
      <c r="FW4245" s="10"/>
      <c r="FX4245" s="10"/>
    </row>
    <row r="4246" ht="12.0" customHeight="1">
      <c r="A4246" s="10">
        <v>4245.0</v>
      </c>
      <c r="B4246" s="10" t="s">
        <v>21171</v>
      </c>
      <c r="C4246" s="10" t="s">
        <v>21172</v>
      </c>
      <c r="D4246" s="10" t="s">
        <v>21173</v>
      </c>
      <c r="E4246" s="10">
        <v>1.0</v>
      </c>
      <c r="F4246" s="10" t="s">
        <v>133</v>
      </c>
      <c r="G4246" s="10" t="s">
        <v>116</v>
      </c>
      <c r="H4246" s="10" t="s">
        <v>312</v>
      </c>
      <c r="I4246" s="10" t="s">
        <v>21174</v>
      </c>
      <c r="J4246" s="10">
        <v>505182.0</v>
      </c>
      <c r="K4246" s="11" t="s">
        <v>6654</v>
      </c>
      <c r="L4246" s="10" t="s">
        <v>315</v>
      </c>
      <c r="M4246" s="10" t="s">
        <v>121</v>
      </c>
      <c r="N4246" s="10" t="s">
        <v>316</v>
      </c>
      <c r="O4246" s="10" t="s">
        <v>140</v>
      </c>
      <c r="P4246" s="10" t="s">
        <v>141</v>
      </c>
      <c r="Q4246" s="10" t="s">
        <v>141</v>
      </c>
      <c r="R4246" s="10" t="s">
        <v>141</v>
      </c>
      <c r="S4246" s="10" t="s">
        <v>141</v>
      </c>
      <c r="T4246" s="10" t="s">
        <v>141</v>
      </c>
      <c r="U4246" s="12"/>
      <c r="V4246" s="10" t="s">
        <v>141</v>
      </c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3"/>
      <c r="AG4246" s="13"/>
      <c r="AH4246" s="13"/>
      <c r="AI4246" s="13"/>
      <c r="AJ4246" s="13"/>
      <c r="AK4246" s="10"/>
      <c r="AL4246" s="13"/>
      <c r="AM4246" s="13"/>
      <c r="AN4246" s="13"/>
      <c r="AO4246" s="10"/>
      <c r="AP4246" s="10"/>
      <c r="AQ4246" s="10"/>
      <c r="AR4246" s="10"/>
      <c r="AS4246" s="10"/>
      <c r="AT4246" s="10"/>
      <c r="AU4246" s="10"/>
      <c r="AV4246" s="10"/>
      <c r="AW4246" s="10"/>
      <c r="AX4246" s="10"/>
      <c r="AY4246" s="10"/>
      <c r="AZ4246" s="10"/>
      <c r="BA4246" s="10"/>
      <c r="BB4246" s="10"/>
      <c r="BC4246" s="10"/>
      <c r="BD4246" s="10"/>
      <c r="BE4246" s="10"/>
      <c r="BF4246" s="10"/>
      <c r="BG4246" s="10"/>
      <c r="BH4246" s="10"/>
      <c r="BI4246" s="10"/>
      <c r="BJ4246" s="10"/>
      <c r="BK4246" s="10"/>
      <c r="BL4246" s="10"/>
      <c r="BM4246" s="10"/>
      <c r="BN4246" s="10"/>
      <c r="BO4246" s="10"/>
      <c r="BP4246" s="10"/>
      <c r="BQ4246" s="10"/>
      <c r="BR4246" s="10"/>
      <c r="BS4246" s="10"/>
      <c r="BT4246" s="10"/>
      <c r="BU4246" s="10"/>
      <c r="BV4246" s="10"/>
      <c r="BW4246" s="10"/>
      <c r="BX4246" s="10"/>
      <c r="BY4246" s="10"/>
      <c r="BZ4246" s="10"/>
      <c r="CA4246" s="10"/>
      <c r="CB4246" s="10"/>
      <c r="CC4246" s="10"/>
      <c r="CD4246" s="10"/>
      <c r="CE4246" s="10"/>
      <c r="CF4246" s="10"/>
      <c r="CG4246" s="10"/>
      <c r="CH4246" s="10"/>
      <c r="CI4246" s="10"/>
      <c r="CJ4246" s="10"/>
      <c r="CK4246" s="10"/>
      <c r="CL4246" s="10"/>
      <c r="CM4246" s="10"/>
      <c r="CN4246" s="10"/>
      <c r="CO4246" s="10"/>
      <c r="CP4246" s="10"/>
      <c r="CQ4246" s="10"/>
      <c r="CR4246" s="10"/>
      <c r="CS4246" s="10"/>
      <c r="CT4246" s="10"/>
      <c r="CU4246" s="10"/>
      <c r="CV4246" s="10"/>
      <c r="CW4246" s="10"/>
      <c r="CX4246" s="10"/>
      <c r="CY4246" s="10"/>
      <c r="CZ4246" s="10"/>
      <c r="DA4246" s="10"/>
      <c r="DB4246" s="10"/>
      <c r="DC4246" s="10"/>
      <c r="DD4246" s="10"/>
      <c r="DE4246" s="10"/>
      <c r="DF4246" s="10"/>
      <c r="DG4246" s="10"/>
      <c r="DH4246" s="10"/>
      <c r="DI4246" s="10"/>
      <c r="DJ4246" s="10"/>
      <c r="DK4246" s="10"/>
      <c r="DL4246" s="10"/>
      <c r="DM4246" s="10"/>
      <c r="DN4246" s="10"/>
      <c r="DO4246" s="10"/>
      <c r="DP4246" s="10"/>
      <c r="DQ4246" s="10"/>
      <c r="DR4246" s="10"/>
      <c r="DS4246" s="10"/>
      <c r="DT4246" s="10"/>
      <c r="DU4246" s="10"/>
      <c r="DV4246" s="10"/>
      <c r="DW4246" s="10"/>
      <c r="DX4246" s="10"/>
      <c r="DY4246" s="10"/>
      <c r="DZ4246" s="10"/>
      <c r="EA4246" s="10"/>
      <c r="EB4246" s="10"/>
      <c r="EC4246" s="10"/>
      <c r="ED4246" s="10"/>
      <c r="EE4246" s="10"/>
      <c r="EF4246" s="10"/>
      <c r="EG4246" s="10"/>
      <c r="EH4246" s="10"/>
      <c r="EI4246" s="10"/>
      <c r="EJ4246" s="10"/>
      <c r="EK4246" s="10"/>
      <c r="EL4246" s="10"/>
      <c r="EM4246" s="10"/>
      <c r="EN4246" s="10"/>
      <c r="EO4246" s="10"/>
      <c r="EP4246" s="10"/>
      <c r="EQ4246" s="10"/>
      <c r="ER4246" s="10"/>
      <c r="ES4246" s="10"/>
      <c r="ET4246" s="10"/>
      <c r="EU4246" s="10"/>
      <c r="EV4246" s="10"/>
      <c r="EW4246" s="10"/>
      <c r="EX4246" s="10"/>
      <c r="EY4246" s="10"/>
      <c r="EZ4246" s="10"/>
      <c r="FA4246" s="10"/>
      <c r="FB4246" s="10"/>
      <c r="FC4246" s="10"/>
      <c r="FD4246" s="10"/>
      <c r="FE4246" s="10"/>
      <c r="FF4246" s="10"/>
      <c r="FG4246" s="10"/>
      <c r="FH4246" s="10"/>
      <c r="FI4246" s="10"/>
      <c r="FJ4246" s="10"/>
      <c r="FK4246" s="10"/>
      <c r="FL4246" s="10"/>
      <c r="FM4246" s="10"/>
      <c r="FN4246" s="10"/>
      <c r="FO4246" s="10"/>
      <c r="FP4246" s="10"/>
      <c r="FQ4246" s="10"/>
      <c r="FR4246" s="10"/>
      <c r="FS4246" s="10"/>
      <c r="FT4246" s="10"/>
      <c r="FU4246" s="10"/>
      <c r="FV4246" s="10"/>
      <c r="FW4246" s="10"/>
      <c r="FX4246" s="10"/>
    </row>
    <row r="4247" ht="12.0" customHeight="1">
      <c r="A4247" s="10">
        <v>4246.0</v>
      </c>
      <c r="B4247" s="10" t="s">
        <v>21175</v>
      </c>
      <c r="C4247" s="10" t="s">
        <v>21176</v>
      </c>
      <c r="D4247" s="10" t="s">
        <v>21177</v>
      </c>
      <c r="E4247" s="10">
        <v>1.0</v>
      </c>
      <c r="F4247" s="10" t="s">
        <v>133</v>
      </c>
      <c r="G4247" s="10" t="s">
        <v>145</v>
      </c>
      <c r="H4247" s="10" t="s">
        <v>946</v>
      </c>
      <c r="I4247" s="10" t="s">
        <v>21178</v>
      </c>
      <c r="J4247" s="10">
        <v>594476.0</v>
      </c>
      <c r="K4247" s="11" t="s">
        <v>21179</v>
      </c>
      <c r="L4247" s="10" t="s">
        <v>949</v>
      </c>
      <c r="M4247" s="10" t="s">
        <v>215</v>
      </c>
      <c r="N4247" s="10" t="s">
        <v>2010</v>
      </c>
      <c r="O4247" s="10" t="s">
        <v>123</v>
      </c>
      <c r="P4247" s="10" t="s">
        <v>141</v>
      </c>
      <c r="Q4247" s="10" t="s">
        <v>141</v>
      </c>
      <c r="R4247" s="10" t="s">
        <v>141</v>
      </c>
      <c r="S4247" s="10" t="s">
        <v>141</v>
      </c>
      <c r="T4247" s="10" t="s">
        <v>141</v>
      </c>
      <c r="U4247" s="12"/>
      <c r="V4247" s="10" t="s">
        <v>141</v>
      </c>
      <c r="W4247" s="10"/>
      <c r="X4247" s="10"/>
      <c r="Y4247" s="10"/>
      <c r="Z4247" s="10"/>
      <c r="AA4247" s="10"/>
      <c r="AB4247" s="10"/>
      <c r="AC4247" s="10"/>
      <c r="AD4247" s="10"/>
      <c r="AE4247" s="13">
        <v>2.0</v>
      </c>
      <c r="AF4247" s="13"/>
      <c r="AG4247" s="13"/>
      <c r="AH4247" s="13">
        <v>1.0</v>
      </c>
      <c r="AI4247" s="13"/>
      <c r="AJ4247" s="13">
        <v>0.5</v>
      </c>
      <c r="AK4247" s="10">
        <f t="shared" ref="AK4247:AK4265" si="778">COUNTA(Y4247:AJ4247)</f>
        <v>3</v>
      </c>
      <c r="AL4247" s="13"/>
      <c r="AM4247" s="13"/>
      <c r="AN4247" s="13"/>
      <c r="AO4247" s="10"/>
      <c r="AP4247" s="10"/>
      <c r="AQ4247" s="10"/>
      <c r="AR4247" s="10"/>
      <c r="AS4247" s="10"/>
      <c r="AT4247" s="10"/>
      <c r="AU4247" s="10"/>
      <c r="AV4247" s="10"/>
      <c r="AW4247" s="10"/>
      <c r="AX4247" s="10"/>
      <c r="AY4247" s="10"/>
      <c r="AZ4247" s="10"/>
      <c r="BA4247" s="10"/>
      <c r="BB4247" s="10"/>
      <c r="BC4247" s="10"/>
      <c r="BD4247" s="10"/>
      <c r="BE4247" s="10"/>
      <c r="BF4247" s="10"/>
      <c r="BG4247" s="10"/>
      <c r="BH4247" s="10"/>
      <c r="BI4247" s="10"/>
      <c r="BJ4247" s="10"/>
      <c r="BK4247" s="10"/>
      <c r="BL4247" s="10"/>
      <c r="BM4247" s="10"/>
      <c r="BN4247" s="10"/>
      <c r="BO4247" s="10"/>
      <c r="BP4247" s="10"/>
      <c r="BQ4247" s="10"/>
      <c r="BR4247" s="10"/>
      <c r="BS4247" s="10"/>
      <c r="BT4247" s="10"/>
      <c r="BU4247" s="10"/>
      <c r="BV4247" s="10"/>
      <c r="BW4247" s="10"/>
      <c r="BX4247" s="10"/>
      <c r="BY4247" s="10"/>
      <c r="BZ4247" s="10"/>
      <c r="CA4247" s="10"/>
      <c r="CB4247" s="10"/>
      <c r="CC4247" s="10"/>
      <c r="CD4247" s="10"/>
      <c r="CE4247" s="10"/>
      <c r="CF4247" s="10"/>
      <c r="CG4247" s="10"/>
      <c r="CH4247" s="10"/>
      <c r="CI4247" s="10"/>
      <c r="CJ4247" s="10"/>
      <c r="CK4247" s="10"/>
      <c r="CL4247" s="10"/>
      <c r="CM4247" s="10"/>
      <c r="CN4247" s="10"/>
      <c r="CO4247" s="10"/>
      <c r="CP4247" s="10"/>
      <c r="CQ4247" s="10"/>
      <c r="CR4247" s="10"/>
      <c r="CS4247" s="10"/>
      <c r="CT4247" s="10"/>
      <c r="CU4247" s="10"/>
      <c r="CV4247" s="10"/>
      <c r="CW4247" s="10"/>
      <c r="CX4247" s="10"/>
      <c r="CY4247" s="10"/>
      <c r="CZ4247" s="10"/>
      <c r="DA4247" s="10"/>
      <c r="DB4247" s="10"/>
      <c r="DC4247" s="10"/>
      <c r="DD4247" s="10"/>
      <c r="DE4247" s="10"/>
      <c r="DF4247" s="10"/>
      <c r="DG4247" s="10"/>
      <c r="DH4247" s="10"/>
      <c r="DI4247" s="10"/>
      <c r="DJ4247" s="10"/>
      <c r="DK4247" s="10"/>
      <c r="DL4247" s="10"/>
      <c r="DM4247" s="10"/>
      <c r="DN4247" s="10"/>
      <c r="DO4247" s="10"/>
      <c r="DP4247" s="10"/>
      <c r="DQ4247" s="10"/>
      <c r="DR4247" s="10"/>
      <c r="DS4247" s="10"/>
      <c r="DT4247" s="10"/>
      <c r="DU4247" s="10"/>
      <c r="DV4247" s="10"/>
      <c r="DW4247" s="10"/>
      <c r="DX4247" s="10"/>
      <c r="DY4247" s="10"/>
      <c r="DZ4247" s="10"/>
      <c r="EA4247" s="10"/>
      <c r="EB4247" s="10"/>
      <c r="EC4247" s="10"/>
      <c r="ED4247" s="10"/>
      <c r="EE4247" s="10"/>
      <c r="EF4247" s="10"/>
      <c r="EG4247" s="10"/>
      <c r="EH4247" s="10"/>
      <c r="EI4247" s="10"/>
      <c r="EJ4247" s="10"/>
      <c r="EK4247" s="10"/>
      <c r="EL4247" s="10"/>
      <c r="EM4247" s="10"/>
      <c r="EN4247" s="10"/>
      <c r="EO4247" s="10"/>
      <c r="EP4247" s="10"/>
      <c r="EQ4247" s="10"/>
      <c r="ER4247" s="10"/>
      <c r="ES4247" s="10"/>
      <c r="ET4247" s="10"/>
      <c r="EU4247" s="10"/>
      <c r="EV4247" s="10"/>
      <c r="EW4247" s="10"/>
      <c r="EX4247" s="10"/>
      <c r="EY4247" s="10"/>
      <c r="EZ4247" s="10"/>
      <c r="FA4247" s="10"/>
      <c r="FB4247" s="10"/>
      <c r="FC4247" s="10"/>
      <c r="FD4247" s="10"/>
      <c r="FE4247" s="10"/>
      <c r="FF4247" s="10"/>
      <c r="FG4247" s="10"/>
      <c r="FH4247" s="10"/>
      <c r="FI4247" s="10"/>
      <c r="FJ4247" s="10"/>
      <c r="FK4247" s="10"/>
      <c r="FL4247" s="10"/>
      <c r="FM4247" s="10"/>
      <c r="FN4247" s="10"/>
      <c r="FO4247" s="10"/>
      <c r="FP4247" s="10"/>
      <c r="FQ4247" s="10"/>
      <c r="FR4247" s="10"/>
      <c r="FS4247" s="10"/>
      <c r="FT4247" s="10"/>
      <c r="FU4247" s="10"/>
      <c r="FV4247" s="10"/>
      <c r="FW4247" s="10"/>
      <c r="FX4247" s="10"/>
    </row>
    <row r="4248" ht="12.0" customHeight="1">
      <c r="A4248" s="10">
        <v>4247.0</v>
      </c>
      <c r="B4248" s="10" t="s">
        <v>21180</v>
      </c>
      <c r="C4248" s="10" t="s">
        <v>21181</v>
      </c>
      <c r="D4248" s="10" t="s">
        <v>21182</v>
      </c>
      <c r="E4248" s="10">
        <v>2.0</v>
      </c>
      <c r="F4248" s="10" t="s">
        <v>133</v>
      </c>
      <c r="G4248" s="10" t="s">
        <v>145</v>
      </c>
      <c r="H4248" s="10" t="s">
        <v>259</v>
      </c>
      <c r="I4248" s="10" t="s">
        <v>21183</v>
      </c>
      <c r="J4248" s="10">
        <v>566435.0</v>
      </c>
      <c r="K4248" s="11" t="s">
        <v>21184</v>
      </c>
      <c r="L4248" s="10" t="s">
        <v>163</v>
      </c>
      <c r="M4248" s="10" t="s">
        <v>194</v>
      </c>
      <c r="N4248" s="10"/>
      <c r="O4248" s="10" t="s">
        <v>140</v>
      </c>
      <c r="P4248" s="10" t="s">
        <v>141</v>
      </c>
      <c r="Q4248" s="10" t="s">
        <v>141</v>
      </c>
      <c r="R4248" s="10" t="s">
        <v>141</v>
      </c>
      <c r="S4248" s="10" t="s">
        <v>141</v>
      </c>
      <c r="T4248" s="10" t="s">
        <v>141</v>
      </c>
      <c r="U4248" s="12"/>
      <c r="V4248" s="10" t="s">
        <v>141</v>
      </c>
      <c r="W4248" s="10"/>
      <c r="X4248" s="10"/>
      <c r="Y4248" s="10"/>
      <c r="Z4248" s="10"/>
      <c r="AA4248" s="10"/>
      <c r="AB4248" s="10">
        <v>1.0</v>
      </c>
      <c r="AC4248" s="10"/>
      <c r="AD4248" s="10"/>
      <c r="AE4248" s="10"/>
      <c r="AF4248" s="13"/>
      <c r="AG4248" s="13"/>
      <c r="AH4248" s="13"/>
      <c r="AI4248" s="13"/>
      <c r="AJ4248" s="13"/>
      <c r="AK4248" s="10">
        <f t="shared" si="778"/>
        <v>1</v>
      </c>
      <c r="AL4248" s="13"/>
      <c r="AM4248" s="13"/>
      <c r="AN4248" s="13"/>
      <c r="AO4248" s="10"/>
      <c r="AP4248" s="10"/>
      <c r="AQ4248" s="10"/>
      <c r="AR4248" s="10"/>
      <c r="AS4248" s="10"/>
      <c r="AT4248" s="10"/>
      <c r="AU4248" s="10"/>
      <c r="AV4248" s="10"/>
      <c r="AW4248" s="10"/>
      <c r="AX4248" s="10"/>
      <c r="AY4248" s="10"/>
      <c r="AZ4248" s="10"/>
      <c r="BA4248" s="10"/>
      <c r="BB4248" s="10"/>
      <c r="BC4248" s="10"/>
      <c r="BD4248" s="10"/>
      <c r="BE4248" s="10"/>
      <c r="BF4248" s="10"/>
      <c r="BG4248" s="10"/>
      <c r="BH4248" s="10"/>
      <c r="BI4248" s="10"/>
      <c r="BJ4248" s="10"/>
      <c r="BK4248" s="10"/>
      <c r="BL4248" s="10"/>
      <c r="BM4248" s="10"/>
      <c r="BN4248" s="10"/>
      <c r="BO4248" s="10"/>
      <c r="BP4248" s="10"/>
      <c r="BQ4248" s="10"/>
      <c r="BR4248" s="10"/>
      <c r="BS4248" s="10"/>
      <c r="BT4248" s="10"/>
      <c r="BU4248" s="10"/>
      <c r="BV4248" s="10"/>
      <c r="BW4248" s="10"/>
      <c r="BX4248" s="10"/>
      <c r="BY4248" s="10"/>
      <c r="BZ4248" s="10"/>
      <c r="CA4248" s="10"/>
      <c r="CB4248" s="10"/>
      <c r="CC4248" s="10"/>
      <c r="CD4248" s="10"/>
      <c r="CE4248" s="10"/>
      <c r="CF4248" s="10"/>
      <c r="CG4248" s="10"/>
      <c r="CH4248" s="10"/>
      <c r="CI4248" s="10"/>
      <c r="CJ4248" s="10"/>
      <c r="CK4248" s="10"/>
      <c r="CL4248" s="10"/>
      <c r="CM4248" s="10"/>
      <c r="CN4248" s="10"/>
      <c r="CO4248" s="10"/>
      <c r="CP4248" s="10"/>
      <c r="CQ4248" s="10"/>
      <c r="CR4248" s="10"/>
      <c r="CS4248" s="10"/>
      <c r="CT4248" s="10"/>
      <c r="CU4248" s="10"/>
      <c r="CV4248" s="10"/>
      <c r="CW4248" s="10"/>
      <c r="CX4248" s="10"/>
      <c r="CY4248" s="10"/>
      <c r="CZ4248" s="10"/>
      <c r="DA4248" s="10"/>
      <c r="DB4248" s="10"/>
      <c r="DC4248" s="10"/>
      <c r="DD4248" s="10"/>
      <c r="DE4248" s="10"/>
      <c r="DF4248" s="10"/>
      <c r="DG4248" s="10"/>
      <c r="DH4248" s="10"/>
      <c r="DI4248" s="10"/>
      <c r="DJ4248" s="10"/>
      <c r="DK4248" s="10"/>
      <c r="DL4248" s="10"/>
      <c r="DM4248" s="10"/>
      <c r="DN4248" s="10"/>
      <c r="DO4248" s="10"/>
      <c r="DP4248" s="10"/>
      <c r="DQ4248" s="10"/>
      <c r="DR4248" s="10"/>
      <c r="DS4248" s="10"/>
      <c r="DT4248" s="10"/>
      <c r="DU4248" s="10"/>
      <c r="DV4248" s="10"/>
      <c r="DW4248" s="10"/>
      <c r="DX4248" s="10"/>
      <c r="DY4248" s="10"/>
      <c r="DZ4248" s="10"/>
      <c r="EA4248" s="10"/>
      <c r="EB4248" s="10"/>
      <c r="EC4248" s="10"/>
      <c r="ED4248" s="10"/>
      <c r="EE4248" s="10"/>
      <c r="EF4248" s="10"/>
      <c r="EG4248" s="10"/>
      <c r="EH4248" s="10"/>
      <c r="EI4248" s="10"/>
      <c r="EJ4248" s="10"/>
      <c r="EK4248" s="10"/>
      <c r="EL4248" s="10"/>
      <c r="EM4248" s="10"/>
      <c r="EN4248" s="10"/>
      <c r="EO4248" s="10"/>
      <c r="EP4248" s="10"/>
      <c r="EQ4248" s="10"/>
      <c r="ER4248" s="10"/>
      <c r="ES4248" s="10"/>
      <c r="ET4248" s="10"/>
      <c r="EU4248" s="10"/>
      <c r="EV4248" s="10"/>
      <c r="EW4248" s="10"/>
      <c r="EX4248" s="10"/>
      <c r="EY4248" s="10"/>
      <c r="EZ4248" s="10"/>
      <c r="FA4248" s="10"/>
      <c r="FB4248" s="10"/>
      <c r="FC4248" s="10"/>
      <c r="FD4248" s="10"/>
      <c r="FE4248" s="10"/>
      <c r="FF4248" s="10"/>
      <c r="FG4248" s="10"/>
      <c r="FH4248" s="10"/>
      <c r="FI4248" s="10"/>
      <c r="FJ4248" s="10"/>
      <c r="FK4248" s="10"/>
      <c r="FL4248" s="10"/>
      <c r="FM4248" s="10"/>
      <c r="FN4248" s="10"/>
      <c r="FO4248" s="10"/>
      <c r="FP4248" s="10"/>
      <c r="FQ4248" s="10"/>
      <c r="FR4248" s="10"/>
      <c r="FS4248" s="10"/>
      <c r="FT4248" s="10"/>
      <c r="FU4248" s="10"/>
      <c r="FV4248" s="10"/>
      <c r="FW4248" s="10"/>
      <c r="FX4248" s="10"/>
    </row>
    <row r="4249" ht="12.0" customHeight="1">
      <c r="A4249" s="10">
        <v>4248.0</v>
      </c>
      <c r="B4249" s="10" t="s">
        <v>21185</v>
      </c>
      <c r="C4249" s="10" t="s">
        <v>21186</v>
      </c>
      <c r="D4249" s="10" t="s">
        <v>21187</v>
      </c>
      <c r="E4249" s="10">
        <v>1.0</v>
      </c>
      <c r="F4249" s="10" t="s">
        <v>133</v>
      </c>
      <c r="G4249" s="10" t="s">
        <v>116</v>
      </c>
      <c r="H4249" s="10" t="s">
        <v>134</v>
      </c>
      <c r="I4249" s="10" t="s">
        <v>21188</v>
      </c>
      <c r="J4249" s="10">
        <v>567174.0</v>
      </c>
      <c r="K4249" s="11" t="s">
        <v>21189</v>
      </c>
      <c r="L4249" s="10" t="s">
        <v>137</v>
      </c>
      <c r="M4249" s="10" t="s">
        <v>138</v>
      </c>
      <c r="N4249" s="10" t="s">
        <v>1249</v>
      </c>
      <c r="O4249" s="10" t="s">
        <v>140</v>
      </c>
      <c r="P4249" s="10" t="s">
        <v>141</v>
      </c>
      <c r="Q4249" s="10" t="s">
        <v>141</v>
      </c>
      <c r="R4249" s="10" t="s">
        <v>141</v>
      </c>
      <c r="S4249" s="10" t="s">
        <v>141</v>
      </c>
      <c r="T4249" s="10" t="s">
        <v>141</v>
      </c>
      <c r="U4249" s="12"/>
      <c r="V4249" s="10" t="s">
        <v>141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3"/>
      <c r="AG4249" s="13"/>
      <c r="AH4249" s="13"/>
      <c r="AI4249" s="13"/>
      <c r="AJ4249" s="13">
        <v>0.5</v>
      </c>
      <c r="AK4249" s="10">
        <f t="shared" si="778"/>
        <v>1</v>
      </c>
      <c r="AL4249" s="13">
        <v>0.5</v>
      </c>
      <c r="AM4249" s="13"/>
      <c r="AN4249" s="13"/>
      <c r="AO4249" s="10">
        <f>COUNTA(AL4249:AN4249)</f>
        <v>1</v>
      </c>
      <c r="AP4249" s="10"/>
      <c r="AQ4249" s="10"/>
      <c r="AR4249" s="10"/>
      <c r="AS4249" s="10"/>
      <c r="AT4249" s="10"/>
      <c r="AU4249" s="10"/>
      <c r="AV4249" s="10"/>
      <c r="AW4249" s="10"/>
      <c r="AX4249" s="10"/>
      <c r="AY4249" s="10"/>
      <c r="AZ4249" s="10"/>
      <c r="BA4249" s="10"/>
      <c r="BB4249" s="10"/>
      <c r="BC4249" s="10"/>
      <c r="BD4249" s="10"/>
      <c r="BE4249" s="10"/>
      <c r="BF4249" s="10"/>
      <c r="BG4249" s="10"/>
      <c r="BH4249" s="10"/>
      <c r="BI4249" s="10"/>
      <c r="BJ4249" s="10"/>
      <c r="BK4249" s="10"/>
      <c r="BL4249" s="10"/>
      <c r="BM4249" s="10"/>
      <c r="BN4249" s="10"/>
      <c r="BO4249" s="10"/>
      <c r="BP4249" s="10"/>
      <c r="BQ4249" s="10"/>
      <c r="BR4249" s="10"/>
      <c r="BS4249" s="10">
        <v>1.0</v>
      </c>
      <c r="BT4249" s="10"/>
      <c r="BU4249" s="10"/>
      <c r="BV4249" s="10"/>
      <c r="BW4249" s="10"/>
      <c r="BX4249" s="10"/>
      <c r="BY4249" s="10"/>
      <c r="BZ4249" s="10"/>
      <c r="CA4249" s="10"/>
      <c r="CB4249" s="10"/>
      <c r="CC4249" s="10"/>
      <c r="CD4249" s="10"/>
      <c r="CE4249" s="10"/>
      <c r="CF4249" s="10"/>
      <c r="CG4249" s="10"/>
      <c r="CH4249" s="10"/>
      <c r="CI4249" s="10"/>
      <c r="CJ4249" s="10"/>
      <c r="CK4249" s="10"/>
      <c r="CL4249" s="10"/>
      <c r="CM4249" s="10"/>
      <c r="CN4249" s="10"/>
      <c r="CO4249" s="10"/>
      <c r="CP4249" s="10"/>
      <c r="CQ4249" s="10"/>
      <c r="CR4249" s="10"/>
      <c r="CS4249" s="10"/>
      <c r="CT4249" s="10"/>
      <c r="CU4249" s="10"/>
      <c r="CV4249" s="10"/>
      <c r="CW4249" s="10"/>
      <c r="CX4249" s="10"/>
      <c r="CY4249" s="10"/>
      <c r="CZ4249" s="10"/>
      <c r="DA4249" s="10"/>
      <c r="DB4249" s="10"/>
      <c r="DC4249" s="10"/>
      <c r="DD4249" s="10"/>
      <c r="DE4249" s="10"/>
      <c r="DF4249" s="10"/>
      <c r="DG4249" s="10"/>
      <c r="DH4249" s="10"/>
      <c r="DI4249" s="10"/>
      <c r="DJ4249" s="10"/>
      <c r="DK4249" s="10"/>
      <c r="DL4249" s="10"/>
      <c r="DM4249" s="10"/>
      <c r="DN4249" s="10"/>
      <c r="DO4249" s="10"/>
      <c r="DP4249" s="10"/>
      <c r="DQ4249" s="10"/>
      <c r="DR4249" s="10"/>
      <c r="DS4249" s="10"/>
      <c r="DT4249" s="10"/>
      <c r="DU4249" s="10"/>
      <c r="DV4249" s="10"/>
      <c r="DW4249" s="10"/>
      <c r="DX4249" s="10"/>
      <c r="DY4249" s="10"/>
      <c r="DZ4249" s="10"/>
      <c r="EA4249" s="10"/>
      <c r="EB4249" s="10"/>
      <c r="EC4249" s="10"/>
      <c r="ED4249" s="10"/>
      <c r="EE4249" s="10"/>
      <c r="EF4249" s="10"/>
      <c r="EG4249" s="10"/>
      <c r="EH4249" s="10"/>
      <c r="EI4249" s="10"/>
      <c r="EJ4249" s="10"/>
      <c r="EK4249" s="10"/>
      <c r="EL4249" s="10"/>
      <c r="EM4249" s="10"/>
      <c r="EN4249" s="10"/>
      <c r="EO4249" s="10"/>
      <c r="EP4249" s="10"/>
      <c r="EQ4249" s="10"/>
      <c r="ER4249" s="10"/>
      <c r="ES4249" s="10"/>
      <c r="ET4249" s="10"/>
      <c r="EU4249" s="10"/>
      <c r="EV4249" s="10"/>
      <c r="EW4249" s="10"/>
      <c r="EX4249" s="10"/>
      <c r="EY4249" s="10"/>
      <c r="EZ4249" s="10"/>
      <c r="FA4249" s="10"/>
      <c r="FB4249" s="10"/>
      <c r="FC4249" s="10"/>
      <c r="FD4249" s="10"/>
      <c r="FE4249" s="10"/>
      <c r="FF4249" s="10"/>
      <c r="FG4249" s="10"/>
      <c r="FH4249" s="10"/>
      <c r="FI4249" s="10"/>
      <c r="FJ4249" s="10"/>
      <c r="FK4249" s="10"/>
      <c r="FL4249" s="10"/>
      <c r="FM4249" s="10"/>
      <c r="FN4249" s="10"/>
      <c r="FO4249" s="10"/>
      <c r="FP4249" s="10"/>
      <c r="FQ4249" s="10"/>
      <c r="FR4249" s="10"/>
      <c r="FS4249" s="10"/>
      <c r="FT4249" s="10"/>
      <c r="FU4249" s="10"/>
      <c r="FV4249" s="10"/>
      <c r="FW4249" s="10"/>
      <c r="FX4249" s="10"/>
    </row>
    <row r="4250" ht="12.0" customHeight="1">
      <c r="A4250" s="10">
        <v>4249.0</v>
      </c>
      <c r="B4250" s="10" t="s">
        <v>20981</v>
      </c>
      <c r="C4250" s="10" t="s">
        <v>21190</v>
      </c>
      <c r="D4250" s="10" t="s">
        <v>21191</v>
      </c>
      <c r="E4250" s="10">
        <v>1.0</v>
      </c>
      <c r="F4250" s="10" t="s">
        <v>133</v>
      </c>
      <c r="G4250" s="10" t="s">
        <v>116</v>
      </c>
      <c r="H4250" s="10" t="s">
        <v>211</v>
      </c>
      <c r="I4250" s="10" t="s">
        <v>20984</v>
      </c>
      <c r="J4250" s="10">
        <v>566878.0</v>
      </c>
      <c r="K4250" s="11" t="s">
        <v>20985</v>
      </c>
      <c r="L4250" s="10" t="s">
        <v>398</v>
      </c>
      <c r="M4250" s="10" t="s">
        <v>215</v>
      </c>
      <c r="N4250" s="10" t="s">
        <v>399</v>
      </c>
      <c r="O4250" s="10" t="s">
        <v>123</v>
      </c>
      <c r="P4250" s="10" t="s">
        <v>141</v>
      </c>
      <c r="Q4250" s="10" t="s">
        <v>141</v>
      </c>
      <c r="R4250" s="10" t="s">
        <v>141</v>
      </c>
      <c r="S4250" s="10" t="s">
        <v>141</v>
      </c>
      <c r="T4250" s="10" t="s">
        <v>141</v>
      </c>
      <c r="U4250" s="12"/>
      <c r="V4250" s="10" t="s">
        <v>141</v>
      </c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3"/>
      <c r="AG4250" s="13">
        <v>1.0</v>
      </c>
      <c r="AH4250" s="13"/>
      <c r="AI4250" s="13"/>
      <c r="AJ4250" s="13"/>
      <c r="AK4250" s="10">
        <f t="shared" si="778"/>
        <v>1</v>
      </c>
      <c r="AL4250" s="13"/>
      <c r="AM4250" s="13"/>
      <c r="AN4250" s="13"/>
      <c r="AO4250" s="10"/>
      <c r="AP4250" s="10"/>
      <c r="AQ4250" s="10"/>
      <c r="AR4250" s="10"/>
      <c r="AS4250" s="10"/>
      <c r="AT4250" s="10"/>
      <c r="AU4250" s="10"/>
      <c r="AV4250" s="10"/>
      <c r="AW4250" s="10"/>
      <c r="AX4250" s="10"/>
      <c r="AY4250" s="10"/>
      <c r="AZ4250" s="10"/>
      <c r="BA4250" s="10"/>
      <c r="BB4250" s="10"/>
      <c r="BC4250" s="10"/>
      <c r="BD4250" s="10"/>
      <c r="BE4250" s="10"/>
      <c r="BF4250" s="10"/>
      <c r="BG4250" s="10"/>
      <c r="BH4250" s="10"/>
      <c r="BI4250" s="10"/>
      <c r="BJ4250" s="10"/>
      <c r="BK4250" s="10"/>
      <c r="BL4250" s="10"/>
      <c r="BM4250" s="10"/>
      <c r="BN4250" s="10"/>
      <c r="BO4250" s="10"/>
      <c r="BP4250" s="10"/>
      <c r="BQ4250" s="10"/>
      <c r="BR4250" s="10"/>
      <c r="BS4250" s="10"/>
      <c r="BT4250" s="10"/>
      <c r="BU4250" s="10"/>
      <c r="BV4250" s="10"/>
      <c r="BW4250" s="10"/>
      <c r="BX4250" s="10"/>
      <c r="BY4250" s="10"/>
      <c r="BZ4250" s="10"/>
      <c r="CA4250" s="10"/>
      <c r="CB4250" s="10"/>
      <c r="CC4250" s="10"/>
      <c r="CD4250" s="10"/>
      <c r="CE4250" s="10"/>
      <c r="CF4250" s="10"/>
      <c r="CG4250" s="10"/>
      <c r="CH4250" s="10"/>
      <c r="CI4250" s="10"/>
      <c r="CJ4250" s="10"/>
      <c r="CK4250" s="10"/>
      <c r="CL4250" s="10"/>
      <c r="CM4250" s="10"/>
      <c r="CN4250" s="10"/>
      <c r="CO4250" s="10"/>
      <c r="CP4250" s="10"/>
      <c r="CQ4250" s="10"/>
      <c r="CR4250" s="10"/>
      <c r="CS4250" s="10"/>
      <c r="CT4250" s="10"/>
      <c r="CU4250" s="10"/>
      <c r="CV4250" s="10"/>
      <c r="CW4250" s="10"/>
      <c r="CX4250" s="10"/>
      <c r="CY4250" s="10"/>
      <c r="CZ4250" s="10"/>
      <c r="DA4250" s="10"/>
      <c r="DB4250" s="10"/>
      <c r="DC4250" s="10"/>
      <c r="DD4250" s="10"/>
      <c r="DE4250" s="10"/>
      <c r="DF4250" s="10"/>
      <c r="DG4250" s="10"/>
      <c r="DH4250" s="10"/>
      <c r="DI4250" s="10"/>
      <c r="DJ4250" s="10"/>
      <c r="DK4250" s="10"/>
      <c r="DL4250" s="10"/>
      <c r="DM4250" s="10"/>
      <c r="DN4250" s="10"/>
      <c r="DO4250" s="10"/>
      <c r="DP4250" s="10"/>
      <c r="DQ4250" s="10"/>
      <c r="DR4250" s="10"/>
      <c r="DS4250" s="10"/>
      <c r="DT4250" s="10"/>
      <c r="DU4250" s="10"/>
      <c r="DV4250" s="10"/>
      <c r="DW4250" s="10"/>
      <c r="DX4250" s="10"/>
      <c r="DY4250" s="10"/>
      <c r="DZ4250" s="10"/>
      <c r="EA4250" s="10"/>
      <c r="EB4250" s="10"/>
      <c r="EC4250" s="10"/>
      <c r="ED4250" s="10"/>
      <c r="EE4250" s="10"/>
      <c r="EF4250" s="10"/>
      <c r="EG4250" s="10"/>
      <c r="EH4250" s="10"/>
      <c r="EI4250" s="10"/>
      <c r="EJ4250" s="10"/>
      <c r="EK4250" s="10"/>
      <c r="EL4250" s="10"/>
      <c r="EM4250" s="10"/>
      <c r="EN4250" s="10"/>
      <c r="EO4250" s="10"/>
      <c r="EP4250" s="10"/>
      <c r="EQ4250" s="10"/>
      <c r="ER4250" s="10"/>
      <c r="ES4250" s="10"/>
      <c r="ET4250" s="10"/>
      <c r="EU4250" s="10"/>
      <c r="EV4250" s="10"/>
      <c r="EW4250" s="10"/>
      <c r="EX4250" s="10"/>
      <c r="EY4250" s="10"/>
      <c r="EZ4250" s="10"/>
      <c r="FA4250" s="10"/>
      <c r="FB4250" s="10"/>
      <c r="FC4250" s="10"/>
      <c r="FD4250" s="10"/>
      <c r="FE4250" s="10"/>
      <c r="FF4250" s="10"/>
      <c r="FG4250" s="10"/>
      <c r="FH4250" s="10"/>
      <c r="FI4250" s="10"/>
      <c r="FJ4250" s="10"/>
      <c r="FK4250" s="10"/>
      <c r="FL4250" s="10"/>
      <c r="FM4250" s="10"/>
      <c r="FN4250" s="10"/>
      <c r="FO4250" s="10"/>
      <c r="FP4250" s="10"/>
      <c r="FQ4250" s="10"/>
      <c r="FR4250" s="10"/>
      <c r="FS4250" s="10"/>
      <c r="FT4250" s="10"/>
      <c r="FU4250" s="10"/>
      <c r="FV4250" s="10"/>
      <c r="FW4250" s="10"/>
      <c r="FX4250" s="10"/>
    </row>
    <row r="4251" ht="12.0" customHeight="1">
      <c r="A4251" s="10">
        <v>4250.0</v>
      </c>
      <c r="B4251" s="10" t="s">
        <v>20805</v>
      </c>
      <c r="C4251" s="10" t="s">
        <v>21192</v>
      </c>
      <c r="D4251" s="10" t="s">
        <v>21193</v>
      </c>
      <c r="E4251" s="10">
        <v>1.0</v>
      </c>
      <c r="F4251" s="10" t="s">
        <v>133</v>
      </c>
      <c r="G4251" s="10" t="s">
        <v>116</v>
      </c>
      <c r="H4251" s="10" t="s">
        <v>211</v>
      </c>
      <c r="I4251" s="10" t="s">
        <v>20808</v>
      </c>
      <c r="J4251" s="10">
        <v>566890.0</v>
      </c>
      <c r="K4251" s="11" t="s">
        <v>20809</v>
      </c>
      <c r="L4251" s="10" t="s">
        <v>398</v>
      </c>
      <c r="M4251" s="10" t="s">
        <v>215</v>
      </c>
      <c r="N4251" s="10" t="s">
        <v>399</v>
      </c>
      <c r="O4251" s="10" t="s">
        <v>123</v>
      </c>
      <c r="P4251" s="10" t="s">
        <v>141</v>
      </c>
      <c r="Q4251" s="10" t="s">
        <v>141</v>
      </c>
      <c r="R4251" s="10" t="s">
        <v>141</v>
      </c>
      <c r="S4251" s="10" t="s">
        <v>141</v>
      </c>
      <c r="T4251" s="10" t="s">
        <v>141</v>
      </c>
      <c r="U4251" s="12"/>
      <c r="V4251" s="10" t="s">
        <v>141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3"/>
      <c r="AG4251" s="13"/>
      <c r="AH4251" s="13">
        <v>3.0</v>
      </c>
      <c r="AI4251" s="13"/>
      <c r="AJ4251" s="13"/>
      <c r="AK4251" s="10">
        <f t="shared" si="778"/>
        <v>1</v>
      </c>
      <c r="AL4251" s="13"/>
      <c r="AM4251" s="13"/>
      <c r="AN4251" s="13"/>
      <c r="AO4251" s="10"/>
      <c r="AP4251" s="10"/>
      <c r="AQ4251" s="10"/>
      <c r="AR4251" s="10"/>
      <c r="AS4251" s="10"/>
      <c r="AT4251" s="10"/>
      <c r="AU4251" s="10"/>
      <c r="AV4251" s="10"/>
      <c r="AW4251" s="10"/>
      <c r="AX4251" s="10"/>
      <c r="AY4251" s="10"/>
      <c r="AZ4251" s="10"/>
      <c r="BA4251" s="10"/>
      <c r="BB4251" s="10"/>
      <c r="BC4251" s="10"/>
      <c r="BD4251" s="10"/>
      <c r="BE4251" s="10"/>
      <c r="BF4251" s="10"/>
      <c r="BG4251" s="10"/>
      <c r="BH4251" s="10"/>
      <c r="BI4251" s="10"/>
      <c r="BJ4251" s="10"/>
      <c r="BK4251" s="10"/>
      <c r="BL4251" s="10"/>
      <c r="BM4251" s="10"/>
      <c r="BN4251" s="10"/>
      <c r="BO4251" s="10"/>
      <c r="BP4251" s="10"/>
      <c r="BQ4251" s="10"/>
      <c r="BR4251" s="10"/>
      <c r="BS4251" s="10"/>
      <c r="BT4251" s="10"/>
      <c r="BU4251" s="10"/>
      <c r="BV4251" s="10"/>
      <c r="BW4251" s="10"/>
      <c r="BX4251" s="10"/>
      <c r="BY4251" s="10"/>
      <c r="BZ4251" s="10"/>
      <c r="CA4251" s="10"/>
      <c r="CB4251" s="10"/>
      <c r="CC4251" s="10"/>
      <c r="CD4251" s="10"/>
      <c r="CE4251" s="10"/>
      <c r="CF4251" s="10"/>
      <c r="CG4251" s="10"/>
      <c r="CH4251" s="10"/>
      <c r="CI4251" s="10"/>
      <c r="CJ4251" s="10"/>
      <c r="CK4251" s="10"/>
      <c r="CL4251" s="10"/>
      <c r="CM4251" s="10"/>
      <c r="CN4251" s="10"/>
      <c r="CO4251" s="10"/>
      <c r="CP4251" s="10"/>
      <c r="CQ4251" s="10"/>
      <c r="CR4251" s="10"/>
      <c r="CS4251" s="10"/>
      <c r="CT4251" s="10"/>
      <c r="CU4251" s="10"/>
      <c r="CV4251" s="10"/>
      <c r="CW4251" s="10"/>
      <c r="CX4251" s="10"/>
      <c r="CY4251" s="10"/>
      <c r="CZ4251" s="10"/>
      <c r="DA4251" s="10"/>
      <c r="DB4251" s="10"/>
      <c r="DC4251" s="10"/>
      <c r="DD4251" s="10"/>
      <c r="DE4251" s="10"/>
      <c r="DF4251" s="10"/>
      <c r="DG4251" s="10"/>
      <c r="DH4251" s="10"/>
      <c r="DI4251" s="10"/>
      <c r="DJ4251" s="10"/>
      <c r="DK4251" s="10"/>
      <c r="DL4251" s="10"/>
      <c r="DM4251" s="10"/>
      <c r="DN4251" s="10"/>
      <c r="DO4251" s="10"/>
      <c r="DP4251" s="10"/>
      <c r="DQ4251" s="10"/>
      <c r="DR4251" s="10"/>
      <c r="DS4251" s="10"/>
      <c r="DT4251" s="10"/>
      <c r="DU4251" s="10"/>
      <c r="DV4251" s="10"/>
      <c r="DW4251" s="10"/>
      <c r="DX4251" s="10"/>
      <c r="DY4251" s="10"/>
      <c r="DZ4251" s="10"/>
      <c r="EA4251" s="10"/>
      <c r="EB4251" s="10"/>
      <c r="EC4251" s="10"/>
      <c r="ED4251" s="10"/>
      <c r="EE4251" s="10"/>
      <c r="EF4251" s="10"/>
      <c r="EG4251" s="10"/>
      <c r="EH4251" s="10"/>
      <c r="EI4251" s="10"/>
      <c r="EJ4251" s="10"/>
      <c r="EK4251" s="10"/>
      <c r="EL4251" s="10"/>
      <c r="EM4251" s="10"/>
      <c r="EN4251" s="10"/>
      <c r="EO4251" s="10"/>
      <c r="EP4251" s="10"/>
      <c r="EQ4251" s="10"/>
      <c r="ER4251" s="10"/>
      <c r="ES4251" s="10"/>
      <c r="ET4251" s="10"/>
      <c r="EU4251" s="10"/>
      <c r="EV4251" s="10"/>
      <c r="EW4251" s="10"/>
      <c r="EX4251" s="10"/>
      <c r="EY4251" s="10"/>
      <c r="EZ4251" s="10"/>
      <c r="FA4251" s="10"/>
      <c r="FB4251" s="10"/>
      <c r="FC4251" s="10"/>
      <c r="FD4251" s="10"/>
      <c r="FE4251" s="10"/>
      <c r="FF4251" s="10"/>
      <c r="FG4251" s="10"/>
      <c r="FH4251" s="10"/>
      <c r="FI4251" s="10"/>
      <c r="FJ4251" s="10"/>
      <c r="FK4251" s="10"/>
      <c r="FL4251" s="10"/>
      <c r="FM4251" s="10"/>
      <c r="FN4251" s="10"/>
      <c r="FO4251" s="10"/>
      <c r="FP4251" s="10"/>
      <c r="FQ4251" s="10"/>
      <c r="FR4251" s="10"/>
      <c r="FS4251" s="10"/>
      <c r="FT4251" s="10"/>
      <c r="FU4251" s="10"/>
      <c r="FV4251" s="10"/>
      <c r="FW4251" s="10"/>
      <c r="FX4251" s="10"/>
    </row>
    <row r="4252" ht="12.0" customHeight="1">
      <c r="A4252" s="10">
        <v>4251.0</v>
      </c>
      <c r="B4252" s="10" t="s">
        <v>21194</v>
      </c>
      <c r="C4252" s="10" t="s">
        <v>21195</v>
      </c>
      <c r="D4252" s="10" t="s">
        <v>21196</v>
      </c>
      <c r="E4252" s="10">
        <v>1.0</v>
      </c>
      <c r="F4252" s="10" t="s">
        <v>133</v>
      </c>
      <c r="G4252" s="10" t="s">
        <v>21197</v>
      </c>
      <c r="H4252" s="10" t="s">
        <v>220</v>
      </c>
      <c r="I4252" s="10" t="s">
        <v>21198</v>
      </c>
      <c r="J4252" s="10">
        <v>586770.0</v>
      </c>
      <c r="K4252" s="11" t="s">
        <v>21199</v>
      </c>
      <c r="L4252" s="10" t="s">
        <v>398</v>
      </c>
      <c r="M4252" s="10" t="s">
        <v>215</v>
      </c>
      <c r="N4252" s="10" t="s">
        <v>1408</v>
      </c>
      <c r="O4252" s="10" t="s">
        <v>123</v>
      </c>
      <c r="P4252" s="10" t="s">
        <v>141</v>
      </c>
      <c r="Q4252" s="10" t="s">
        <v>141</v>
      </c>
      <c r="R4252" s="10" t="s">
        <v>141</v>
      </c>
      <c r="S4252" s="10" t="s">
        <v>141</v>
      </c>
      <c r="T4252" s="10" t="s">
        <v>141</v>
      </c>
      <c r="U4252" s="12"/>
      <c r="V4252" s="10" t="s">
        <v>141</v>
      </c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3"/>
      <c r="AG4252" s="13">
        <v>2.0</v>
      </c>
      <c r="AH4252" s="13"/>
      <c r="AI4252" s="13">
        <v>1.0</v>
      </c>
      <c r="AJ4252" s="13"/>
      <c r="AK4252" s="10">
        <f t="shared" si="778"/>
        <v>2</v>
      </c>
      <c r="AL4252" s="13">
        <v>1.0</v>
      </c>
      <c r="AM4252" s="13">
        <v>3.0</v>
      </c>
      <c r="AN4252" s="13">
        <v>1.0</v>
      </c>
      <c r="AO4252" s="10">
        <f>COUNTA(AL4252:AN4252)</f>
        <v>3</v>
      </c>
      <c r="AP4252" s="10"/>
      <c r="AQ4252" s="10"/>
      <c r="AR4252" s="10"/>
      <c r="AS4252" s="10"/>
      <c r="AT4252" s="10"/>
      <c r="AU4252" s="10"/>
      <c r="AV4252" s="10"/>
      <c r="AW4252" s="10"/>
      <c r="AX4252" s="10"/>
      <c r="AY4252" s="10"/>
      <c r="AZ4252" s="10"/>
      <c r="BA4252" s="10"/>
      <c r="BB4252" s="10"/>
      <c r="BC4252" s="10"/>
      <c r="BD4252" s="10"/>
      <c r="BE4252" s="10"/>
      <c r="BF4252" s="10"/>
      <c r="BG4252" s="10"/>
      <c r="BH4252" s="10"/>
      <c r="BI4252" s="10"/>
      <c r="BJ4252" s="10"/>
      <c r="BK4252" s="10"/>
      <c r="BL4252" s="10"/>
      <c r="BM4252" s="10"/>
      <c r="BN4252" s="10"/>
      <c r="BO4252" s="10"/>
      <c r="BP4252" s="10"/>
      <c r="BQ4252" s="10"/>
      <c r="BR4252" s="10"/>
      <c r="BS4252" s="10"/>
      <c r="BT4252" s="10"/>
      <c r="BU4252" s="10"/>
      <c r="BV4252" s="10"/>
      <c r="BW4252" s="10">
        <v>1.0</v>
      </c>
      <c r="BX4252" s="10"/>
      <c r="BY4252" s="10"/>
      <c r="BZ4252" s="10"/>
      <c r="CA4252" s="10"/>
      <c r="CB4252" s="10"/>
      <c r="CC4252" s="10"/>
      <c r="CD4252" s="10"/>
      <c r="CE4252" s="10"/>
      <c r="CF4252" s="10"/>
      <c r="CG4252" s="10"/>
      <c r="CH4252" s="10"/>
      <c r="CI4252" s="10"/>
      <c r="CJ4252" s="10"/>
      <c r="CK4252" s="10"/>
      <c r="CL4252" s="10"/>
      <c r="CM4252" s="10"/>
      <c r="CN4252" s="10"/>
      <c r="CO4252" s="10"/>
      <c r="CP4252" s="10"/>
      <c r="CQ4252" s="10"/>
      <c r="CR4252" s="10"/>
      <c r="CS4252" s="10"/>
      <c r="CT4252" s="10"/>
      <c r="CU4252" s="10"/>
      <c r="CV4252" s="10"/>
      <c r="CW4252" s="10">
        <v>1.0</v>
      </c>
      <c r="CX4252" s="10"/>
      <c r="CY4252" s="10"/>
      <c r="CZ4252" s="10"/>
      <c r="DA4252" s="10"/>
      <c r="DB4252" s="10"/>
      <c r="DC4252" s="10"/>
      <c r="DD4252" s="10"/>
      <c r="DE4252" s="10"/>
      <c r="DF4252" s="10"/>
      <c r="DG4252" s="10"/>
      <c r="DH4252" s="10"/>
      <c r="DI4252" s="10">
        <v>1.0</v>
      </c>
      <c r="DJ4252" s="10"/>
      <c r="DK4252" s="10">
        <v>1.0</v>
      </c>
      <c r="DL4252" s="10">
        <v>6.0</v>
      </c>
      <c r="DM4252" s="10"/>
      <c r="DN4252" s="10"/>
      <c r="DO4252" s="10"/>
      <c r="DP4252" s="10"/>
      <c r="DQ4252" s="10"/>
      <c r="DR4252" s="10"/>
      <c r="DS4252" s="10"/>
      <c r="DT4252" s="10"/>
      <c r="DU4252" s="10"/>
      <c r="DV4252" s="10"/>
      <c r="DW4252" s="10"/>
      <c r="DX4252" s="10"/>
      <c r="DY4252" s="10">
        <v>2.0</v>
      </c>
      <c r="DZ4252" s="10">
        <v>9.0</v>
      </c>
      <c r="EA4252" s="10"/>
      <c r="EB4252" s="10"/>
      <c r="EC4252" s="10"/>
      <c r="ED4252" s="10"/>
      <c r="EE4252" s="10"/>
      <c r="EF4252" s="10"/>
      <c r="EG4252" s="10"/>
      <c r="EH4252" s="10"/>
      <c r="EI4252" s="10"/>
      <c r="EJ4252" s="10"/>
      <c r="EK4252" s="10"/>
      <c r="EL4252" s="10"/>
      <c r="EM4252" s="10"/>
      <c r="EN4252" s="10"/>
      <c r="EO4252" s="10">
        <v>2.0</v>
      </c>
      <c r="EP4252" s="10"/>
      <c r="EQ4252" s="10"/>
      <c r="ER4252" s="10"/>
      <c r="ES4252" s="10"/>
      <c r="ET4252" s="10"/>
      <c r="EU4252" s="10"/>
      <c r="EV4252" s="10"/>
      <c r="EW4252" s="10"/>
      <c r="EX4252" s="10"/>
      <c r="EY4252" s="10"/>
      <c r="EZ4252" s="10"/>
      <c r="FA4252" s="10"/>
      <c r="FB4252" s="10"/>
      <c r="FC4252" s="10"/>
      <c r="FD4252" s="10"/>
      <c r="FE4252" s="10"/>
      <c r="FF4252" s="10"/>
      <c r="FG4252" s="10"/>
      <c r="FH4252" s="10"/>
      <c r="FI4252" s="10"/>
      <c r="FJ4252" s="10"/>
      <c r="FK4252" s="10"/>
      <c r="FL4252" s="10"/>
      <c r="FM4252" s="10"/>
      <c r="FN4252" s="10"/>
      <c r="FO4252" s="10">
        <v>1.0</v>
      </c>
      <c r="FP4252" s="10">
        <v>1.0</v>
      </c>
      <c r="FQ4252" s="10"/>
      <c r="FR4252" s="10"/>
      <c r="FS4252" s="10"/>
      <c r="FT4252" s="10"/>
      <c r="FU4252" s="10"/>
      <c r="FV4252" s="10"/>
      <c r="FW4252" s="10"/>
      <c r="FX4252" s="10"/>
    </row>
    <row r="4253" ht="12.0" customHeight="1">
      <c r="A4253" s="10">
        <v>4252.0</v>
      </c>
      <c r="B4253" s="10" t="s">
        <v>21200</v>
      </c>
      <c r="C4253" s="10" t="s">
        <v>21201</v>
      </c>
      <c r="D4253" s="10" t="s">
        <v>21202</v>
      </c>
      <c r="E4253" s="10">
        <v>1.0</v>
      </c>
      <c r="F4253" s="10" t="s">
        <v>133</v>
      </c>
      <c r="G4253" s="10" t="s">
        <v>116</v>
      </c>
      <c r="H4253" s="10" t="s">
        <v>259</v>
      </c>
      <c r="I4253" s="10" t="s">
        <v>21203</v>
      </c>
      <c r="J4253" s="10">
        <v>460073.0</v>
      </c>
      <c r="K4253" s="11" t="s">
        <v>21204</v>
      </c>
      <c r="L4253" s="10" t="s">
        <v>163</v>
      </c>
      <c r="M4253" s="10" t="s">
        <v>121</v>
      </c>
      <c r="N4253" s="10" t="s">
        <v>262</v>
      </c>
      <c r="O4253" s="10" t="s">
        <v>140</v>
      </c>
      <c r="P4253" s="10" t="s">
        <v>141</v>
      </c>
      <c r="Q4253" s="10" t="s">
        <v>141</v>
      </c>
      <c r="R4253" s="10" t="s">
        <v>141</v>
      </c>
      <c r="S4253" s="10" t="s">
        <v>141</v>
      </c>
      <c r="T4253" s="10" t="s">
        <v>141</v>
      </c>
      <c r="U4253" s="12"/>
      <c r="V4253" s="10" t="s">
        <v>141</v>
      </c>
      <c r="W4253" s="10"/>
      <c r="X4253" s="10"/>
      <c r="Y4253" s="10"/>
      <c r="Z4253" s="10"/>
      <c r="AA4253" s="10"/>
      <c r="AB4253" s="10">
        <v>3.0</v>
      </c>
      <c r="AC4253" s="10">
        <v>2.0</v>
      </c>
      <c r="AD4253" s="10">
        <v>3.0</v>
      </c>
      <c r="AE4253" s="13">
        <v>15.0</v>
      </c>
      <c r="AF4253" s="13"/>
      <c r="AG4253" s="13"/>
      <c r="AH4253" s="13"/>
      <c r="AI4253" s="13"/>
      <c r="AJ4253" s="13"/>
      <c r="AK4253" s="10">
        <f t="shared" si="778"/>
        <v>4</v>
      </c>
      <c r="AL4253" s="13"/>
      <c r="AM4253" s="13"/>
      <c r="AN4253" s="13"/>
      <c r="AO4253" s="10"/>
      <c r="AP4253" s="10"/>
      <c r="AQ4253" s="10"/>
      <c r="AR4253" s="10"/>
      <c r="AS4253" s="10"/>
      <c r="AT4253" s="10"/>
      <c r="AU4253" s="10"/>
      <c r="AV4253" s="10"/>
      <c r="AW4253" s="10"/>
      <c r="AX4253" s="10"/>
      <c r="AY4253" s="10"/>
      <c r="AZ4253" s="10"/>
      <c r="BA4253" s="10"/>
      <c r="BB4253" s="10"/>
      <c r="BC4253" s="10"/>
      <c r="BD4253" s="10"/>
      <c r="BE4253" s="10"/>
      <c r="BF4253" s="10"/>
      <c r="BG4253" s="10"/>
      <c r="BH4253" s="10"/>
      <c r="BI4253" s="10"/>
      <c r="BJ4253" s="10"/>
      <c r="BK4253" s="10"/>
      <c r="BL4253" s="10"/>
      <c r="BM4253" s="10"/>
      <c r="BN4253" s="10"/>
      <c r="BO4253" s="10"/>
      <c r="BP4253" s="10"/>
      <c r="BQ4253" s="10"/>
      <c r="BR4253" s="10"/>
      <c r="BS4253" s="10"/>
      <c r="BT4253" s="10"/>
      <c r="BU4253" s="10"/>
      <c r="BV4253" s="10"/>
      <c r="BW4253" s="10"/>
      <c r="BX4253" s="10"/>
      <c r="BY4253" s="10"/>
      <c r="BZ4253" s="10"/>
      <c r="CA4253" s="10"/>
      <c r="CB4253" s="10"/>
      <c r="CC4253" s="10"/>
      <c r="CD4253" s="10"/>
      <c r="CE4253" s="10"/>
      <c r="CF4253" s="10"/>
      <c r="CG4253" s="10"/>
      <c r="CH4253" s="10"/>
      <c r="CI4253" s="10"/>
      <c r="CJ4253" s="10"/>
      <c r="CK4253" s="10"/>
      <c r="CL4253" s="10"/>
      <c r="CM4253" s="10"/>
      <c r="CN4253" s="10"/>
      <c r="CO4253" s="10"/>
      <c r="CP4253" s="10"/>
      <c r="CQ4253" s="10"/>
      <c r="CR4253" s="10"/>
      <c r="CS4253" s="10"/>
      <c r="CT4253" s="10"/>
      <c r="CU4253" s="10"/>
      <c r="CV4253" s="10"/>
      <c r="CW4253" s="10"/>
      <c r="CX4253" s="10"/>
      <c r="CY4253" s="10"/>
      <c r="CZ4253" s="10"/>
      <c r="DA4253" s="10"/>
      <c r="DB4253" s="10"/>
      <c r="DC4253" s="10"/>
      <c r="DD4253" s="10"/>
      <c r="DE4253" s="10"/>
      <c r="DF4253" s="10"/>
      <c r="DG4253" s="10"/>
      <c r="DH4253" s="10"/>
      <c r="DI4253" s="10"/>
      <c r="DJ4253" s="10"/>
      <c r="DK4253" s="10"/>
      <c r="DL4253" s="10"/>
      <c r="DM4253" s="10"/>
      <c r="DN4253" s="10"/>
      <c r="DO4253" s="10"/>
      <c r="DP4253" s="10"/>
      <c r="DQ4253" s="10"/>
      <c r="DR4253" s="10"/>
      <c r="DS4253" s="10"/>
      <c r="DT4253" s="10"/>
      <c r="DU4253" s="10"/>
      <c r="DV4253" s="10"/>
      <c r="DW4253" s="10"/>
      <c r="DX4253" s="10"/>
      <c r="DY4253" s="10"/>
      <c r="DZ4253" s="10"/>
      <c r="EA4253" s="10"/>
      <c r="EB4253" s="10"/>
      <c r="EC4253" s="10"/>
      <c r="ED4253" s="10"/>
      <c r="EE4253" s="10"/>
      <c r="EF4253" s="10"/>
      <c r="EG4253" s="10"/>
      <c r="EH4253" s="10"/>
      <c r="EI4253" s="10"/>
      <c r="EJ4253" s="10"/>
      <c r="EK4253" s="10"/>
      <c r="EL4253" s="10"/>
      <c r="EM4253" s="10"/>
      <c r="EN4253" s="10"/>
      <c r="EO4253" s="10"/>
      <c r="EP4253" s="10"/>
      <c r="EQ4253" s="10"/>
      <c r="ER4253" s="10"/>
      <c r="ES4253" s="10"/>
      <c r="ET4253" s="10"/>
      <c r="EU4253" s="10"/>
      <c r="EV4253" s="10"/>
      <c r="EW4253" s="10"/>
      <c r="EX4253" s="10"/>
      <c r="EY4253" s="10"/>
      <c r="EZ4253" s="10"/>
      <c r="FA4253" s="10"/>
      <c r="FB4253" s="10"/>
      <c r="FC4253" s="10"/>
      <c r="FD4253" s="10"/>
      <c r="FE4253" s="10"/>
      <c r="FF4253" s="10"/>
      <c r="FG4253" s="10"/>
      <c r="FH4253" s="10"/>
      <c r="FI4253" s="10"/>
      <c r="FJ4253" s="10"/>
      <c r="FK4253" s="10"/>
      <c r="FL4253" s="10"/>
      <c r="FM4253" s="10"/>
      <c r="FN4253" s="10"/>
      <c r="FO4253" s="10"/>
      <c r="FP4253" s="10"/>
      <c r="FQ4253" s="10"/>
      <c r="FR4253" s="10"/>
      <c r="FS4253" s="10"/>
      <c r="FT4253" s="10"/>
      <c r="FU4253" s="10"/>
      <c r="FV4253" s="10"/>
      <c r="FW4253" s="10"/>
      <c r="FX4253" s="10"/>
    </row>
    <row r="4254" ht="12.0" customHeight="1">
      <c r="A4254" s="10">
        <v>4253.0</v>
      </c>
      <c r="B4254" s="10" t="s">
        <v>21205</v>
      </c>
      <c r="C4254" s="10" t="s">
        <v>21206</v>
      </c>
      <c r="D4254" s="10" t="s">
        <v>21207</v>
      </c>
      <c r="E4254" s="10">
        <v>1.0</v>
      </c>
      <c r="F4254" s="10" t="s">
        <v>133</v>
      </c>
      <c r="G4254" s="10" t="s">
        <v>116</v>
      </c>
      <c r="H4254" s="10" t="s">
        <v>117</v>
      </c>
      <c r="I4254" s="10" t="s">
        <v>21208</v>
      </c>
      <c r="J4254" s="10">
        <v>591949.0</v>
      </c>
      <c r="K4254" s="11" t="s">
        <v>21209</v>
      </c>
      <c r="L4254" s="10" t="s">
        <v>315</v>
      </c>
      <c r="M4254" s="10" t="s">
        <v>121</v>
      </c>
      <c r="N4254" s="10" t="s">
        <v>344</v>
      </c>
      <c r="O4254" s="10" t="s">
        <v>140</v>
      </c>
      <c r="P4254" s="10" t="s">
        <v>124</v>
      </c>
      <c r="Q4254" s="10" t="s">
        <v>124</v>
      </c>
      <c r="R4254" s="10" t="s">
        <v>255</v>
      </c>
      <c r="S4254" s="10" t="s">
        <v>21210</v>
      </c>
      <c r="T4254" s="10" t="s">
        <v>168</v>
      </c>
      <c r="U4254" s="12">
        <v>45687.0</v>
      </c>
      <c r="V4254" s="10" t="s">
        <v>128</v>
      </c>
      <c r="W4254" s="12" t="s">
        <v>124</v>
      </c>
      <c r="X4254" s="12" t="s">
        <v>202</v>
      </c>
      <c r="Y4254" s="10"/>
      <c r="Z4254" s="10"/>
      <c r="AA4254" s="10"/>
      <c r="AB4254" s="10">
        <v>1.0</v>
      </c>
      <c r="AC4254" s="10">
        <v>2.0</v>
      </c>
      <c r="AD4254" s="10"/>
      <c r="AE4254" s="13">
        <v>2.0</v>
      </c>
      <c r="AF4254" s="13">
        <v>3.0</v>
      </c>
      <c r="AG4254" s="13">
        <v>3.0</v>
      </c>
      <c r="AH4254" s="13"/>
      <c r="AI4254" s="13"/>
      <c r="AJ4254" s="13"/>
      <c r="AK4254" s="10">
        <f t="shared" si="778"/>
        <v>5</v>
      </c>
      <c r="AL4254" s="13">
        <v>0.5</v>
      </c>
      <c r="AM4254" s="13"/>
      <c r="AN4254" s="13"/>
      <c r="AO4254" s="10">
        <f>COUNTA(AL4254:AN4254)</f>
        <v>1</v>
      </c>
      <c r="AP4254" s="10"/>
      <c r="AQ4254" s="10"/>
      <c r="AR4254" s="10"/>
      <c r="AS4254" s="10"/>
      <c r="AT4254" s="10"/>
      <c r="AU4254" s="10"/>
      <c r="AV4254" s="10"/>
      <c r="AW4254" s="10"/>
      <c r="AX4254" s="10"/>
      <c r="AY4254" s="10"/>
      <c r="AZ4254" s="10"/>
      <c r="BA4254" s="10"/>
      <c r="BB4254" s="10"/>
      <c r="BC4254" s="10"/>
      <c r="BD4254" s="10"/>
      <c r="BE4254" s="10"/>
      <c r="BF4254" s="10"/>
      <c r="BG4254" s="10"/>
      <c r="BH4254" s="10"/>
      <c r="BI4254" s="10"/>
      <c r="BJ4254" s="10"/>
      <c r="BK4254" s="10"/>
      <c r="BL4254" s="10"/>
      <c r="BM4254" s="10"/>
      <c r="BN4254" s="10"/>
      <c r="BO4254" s="10"/>
      <c r="BP4254" s="10"/>
      <c r="BQ4254" s="10">
        <v>1.0</v>
      </c>
      <c r="BR4254" s="10"/>
      <c r="BS4254" s="10"/>
      <c r="BT4254" s="10"/>
      <c r="BU4254" s="10"/>
      <c r="BV4254" s="10"/>
      <c r="BW4254" s="10"/>
      <c r="BX4254" s="10"/>
      <c r="BY4254" s="10"/>
      <c r="BZ4254" s="10"/>
      <c r="CA4254" s="10"/>
      <c r="CB4254" s="10"/>
      <c r="CC4254" s="10"/>
      <c r="CD4254" s="10"/>
      <c r="CE4254" s="10"/>
      <c r="CF4254" s="10"/>
      <c r="CG4254" s="10"/>
      <c r="CH4254" s="10"/>
      <c r="CI4254" s="10"/>
      <c r="CJ4254" s="10"/>
      <c r="CK4254" s="10"/>
      <c r="CL4254" s="10"/>
      <c r="CM4254" s="10"/>
      <c r="CN4254" s="10"/>
      <c r="CO4254" s="10"/>
      <c r="CP4254" s="10"/>
      <c r="CQ4254" s="10"/>
      <c r="CR4254" s="10"/>
      <c r="CS4254" s="10"/>
      <c r="CT4254" s="10"/>
      <c r="CU4254" s="10"/>
      <c r="CV4254" s="10"/>
      <c r="CW4254" s="10"/>
      <c r="CX4254" s="10"/>
      <c r="CY4254" s="10"/>
      <c r="CZ4254" s="10"/>
      <c r="DA4254" s="10"/>
      <c r="DB4254" s="10"/>
      <c r="DC4254" s="10"/>
      <c r="DD4254" s="10"/>
      <c r="DE4254" s="10"/>
      <c r="DF4254" s="10"/>
      <c r="DG4254" s="10"/>
      <c r="DH4254" s="10"/>
      <c r="DI4254" s="10"/>
      <c r="DJ4254" s="10"/>
      <c r="DK4254" s="10"/>
      <c r="DL4254" s="10"/>
      <c r="DM4254" s="10"/>
      <c r="DN4254" s="10"/>
      <c r="DO4254" s="10"/>
      <c r="DP4254" s="10"/>
      <c r="DQ4254" s="10"/>
      <c r="DR4254" s="10"/>
      <c r="DS4254" s="10"/>
      <c r="DT4254" s="10"/>
      <c r="DU4254" s="10"/>
      <c r="DV4254" s="10"/>
      <c r="DW4254" s="10"/>
      <c r="DX4254" s="10"/>
      <c r="DY4254" s="10"/>
      <c r="DZ4254" s="10"/>
      <c r="EA4254" s="10"/>
      <c r="EB4254" s="10"/>
      <c r="EC4254" s="10"/>
      <c r="ED4254" s="10"/>
      <c r="EE4254" s="10"/>
      <c r="EF4254" s="10"/>
      <c r="EG4254" s="10"/>
      <c r="EH4254" s="10"/>
      <c r="EI4254" s="10"/>
      <c r="EJ4254" s="10"/>
      <c r="EK4254" s="10"/>
      <c r="EL4254" s="10"/>
      <c r="EM4254" s="10"/>
      <c r="EN4254" s="10"/>
      <c r="EO4254" s="10"/>
      <c r="EP4254" s="10"/>
      <c r="EQ4254" s="10"/>
      <c r="ER4254" s="10"/>
      <c r="ES4254" s="10"/>
      <c r="ET4254" s="10"/>
      <c r="EU4254" s="10"/>
      <c r="EV4254" s="10"/>
      <c r="EW4254" s="10"/>
      <c r="EX4254" s="10"/>
      <c r="EY4254" s="10"/>
      <c r="EZ4254" s="10"/>
      <c r="FA4254" s="10"/>
      <c r="FB4254" s="10"/>
      <c r="FC4254" s="10"/>
      <c r="FD4254" s="10"/>
      <c r="FE4254" s="10"/>
      <c r="FF4254" s="10"/>
      <c r="FG4254" s="10"/>
      <c r="FH4254" s="10"/>
      <c r="FI4254" s="10"/>
      <c r="FJ4254" s="10"/>
      <c r="FK4254" s="10"/>
      <c r="FL4254" s="10"/>
      <c r="FM4254" s="10"/>
      <c r="FN4254" s="10"/>
      <c r="FO4254" s="10"/>
      <c r="FP4254" s="10"/>
      <c r="FQ4254" s="10"/>
      <c r="FR4254" s="10"/>
      <c r="FS4254" s="10"/>
      <c r="FT4254" s="10"/>
      <c r="FU4254" s="10"/>
      <c r="FV4254" s="10"/>
      <c r="FW4254" s="10"/>
      <c r="FX4254" s="10"/>
    </row>
    <row r="4255" ht="12.0" customHeight="1">
      <c r="A4255" s="10">
        <v>4254.0</v>
      </c>
      <c r="B4255" s="10" t="s">
        <v>21211</v>
      </c>
      <c r="C4255" s="10" t="s">
        <v>21212</v>
      </c>
      <c r="D4255" s="10" t="s">
        <v>21213</v>
      </c>
      <c r="E4255" s="10">
        <v>2.0</v>
      </c>
      <c r="F4255" s="10" t="s">
        <v>133</v>
      </c>
      <c r="G4255" s="10" t="s">
        <v>116</v>
      </c>
      <c r="H4255" s="10" t="s">
        <v>388</v>
      </c>
      <c r="I4255" s="10" t="s">
        <v>21214</v>
      </c>
      <c r="J4255" s="10">
        <v>527676.0</v>
      </c>
      <c r="K4255" s="11" t="s">
        <v>21215</v>
      </c>
      <c r="L4255" s="10" t="s">
        <v>391</v>
      </c>
      <c r="M4255" s="10" t="s">
        <v>215</v>
      </c>
      <c r="N4255" s="10" t="s">
        <v>392</v>
      </c>
      <c r="O4255" s="10" t="s">
        <v>123</v>
      </c>
      <c r="P4255" s="10" t="s">
        <v>141</v>
      </c>
      <c r="Q4255" s="10" t="s">
        <v>141</v>
      </c>
      <c r="R4255" s="10" t="s">
        <v>141</v>
      </c>
      <c r="S4255" s="10" t="s">
        <v>141</v>
      </c>
      <c r="T4255" s="10" t="s">
        <v>141</v>
      </c>
      <c r="U4255" s="12"/>
      <c r="V4255" s="10" t="s">
        <v>141</v>
      </c>
      <c r="W4255" s="10"/>
      <c r="X4255" s="10"/>
      <c r="Y4255" s="10"/>
      <c r="Z4255" s="10"/>
      <c r="AA4255" s="10"/>
      <c r="AB4255" s="10"/>
      <c r="AC4255" s="10">
        <v>1.0</v>
      </c>
      <c r="AD4255" s="10"/>
      <c r="AE4255" s="10"/>
      <c r="AF4255" s="13"/>
      <c r="AG4255" s="13"/>
      <c r="AH4255" s="13"/>
      <c r="AI4255" s="13"/>
      <c r="AJ4255" s="13"/>
      <c r="AK4255" s="10">
        <f t="shared" si="778"/>
        <v>1</v>
      </c>
      <c r="AL4255" s="13"/>
      <c r="AM4255" s="13"/>
      <c r="AN4255" s="13"/>
      <c r="AO4255" s="10"/>
      <c r="AP4255" s="10"/>
      <c r="AQ4255" s="10"/>
      <c r="AR4255" s="10"/>
      <c r="AS4255" s="10"/>
      <c r="AT4255" s="10"/>
      <c r="AU4255" s="10"/>
      <c r="AV4255" s="10"/>
      <c r="AW4255" s="10"/>
      <c r="AX4255" s="10"/>
      <c r="AY4255" s="10"/>
      <c r="AZ4255" s="10"/>
      <c r="BA4255" s="10"/>
      <c r="BB4255" s="10"/>
      <c r="BC4255" s="10"/>
      <c r="BD4255" s="10"/>
      <c r="BE4255" s="10"/>
      <c r="BF4255" s="10"/>
      <c r="BG4255" s="10"/>
      <c r="BH4255" s="10"/>
      <c r="BI4255" s="10"/>
      <c r="BJ4255" s="10"/>
      <c r="BK4255" s="10"/>
      <c r="BL4255" s="10"/>
      <c r="BM4255" s="10"/>
      <c r="BN4255" s="10"/>
      <c r="BO4255" s="10"/>
      <c r="BP4255" s="10"/>
      <c r="BQ4255" s="10"/>
      <c r="BR4255" s="10"/>
      <c r="BS4255" s="10"/>
      <c r="BT4255" s="10"/>
      <c r="BU4255" s="10"/>
      <c r="BV4255" s="10"/>
      <c r="BW4255" s="10"/>
      <c r="BX4255" s="10"/>
      <c r="BY4255" s="10"/>
      <c r="BZ4255" s="10"/>
      <c r="CA4255" s="10"/>
      <c r="CB4255" s="10"/>
      <c r="CC4255" s="10"/>
      <c r="CD4255" s="10"/>
      <c r="CE4255" s="10"/>
      <c r="CF4255" s="10"/>
      <c r="CG4255" s="10"/>
      <c r="CH4255" s="10"/>
      <c r="CI4255" s="10"/>
      <c r="CJ4255" s="10"/>
      <c r="CK4255" s="10"/>
      <c r="CL4255" s="10"/>
      <c r="CM4255" s="10"/>
      <c r="CN4255" s="10"/>
      <c r="CO4255" s="10"/>
      <c r="CP4255" s="10"/>
      <c r="CQ4255" s="10"/>
      <c r="CR4255" s="10"/>
      <c r="CS4255" s="10"/>
      <c r="CT4255" s="10"/>
      <c r="CU4255" s="10"/>
      <c r="CV4255" s="10"/>
      <c r="CW4255" s="10"/>
      <c r="CX4255" s="10"/>
      <c r="CY4255" s="10"/>
      <c r="CZ4255" s="10"/>
      <c r="DA4255" s="10"/>
      <c r="DB4255" s="10"/>
      <c r="DC4255" s="10"/>
      <c r="DD4255" s="10"/>
      <c r="DE4255" s="10"/>
      <c r="DF4255" s="10"/>
      <c r="DG4255" s="10"/>
      <c r="DH4255" s="10"/>
      <c r="DI4255" s="10"/>
      <c r="DJ4255" s="10"/>
      <c r="DK4255" s="10"/>
      <c r="DL4255" s="10"/>
      <c r="DM4255" s="10"/>
      <c r="DN4255" s="10"/>
      <c r="DO4255" s="10"/>
      <c r="DP4255" s="10"/>
      <c r="DQ4255" s="10"/>
      <c r="DR4255" s="10"/>
      <c r="DS4255" s="10"/>
      <c r="DT4255" s="10"/>
      <c r="DU4255" s="10"/>
      <c r="DV4255" s="10"/>
      <c r="DW4255" s="10"/>
      <c r="DX4255" s="10"/>
      <c r="DY4255" s="10"/>
      <c r="DZ4255" s="10"/>
      <c r="EA4255" s="10"/>
      <c r="EB4255" s="10"/>
      <c r="EC4255" s="10"/>
      <c r="ED4255" s="10"/>
      <c r="EE4255" s="10"/>
      <c r="EF4255" s="10"/>
      <c r="EG4255" s="10"/>
      <c r="EH4255" s="10"/>
      <c r="EI4255" s="10"/>
      <c r="EJ4255" s="10"/>
      <c r="EK4255" s="10"/>
      <c r="EL4255" s="10"/>
      <c r="EM4255" s="10"/>
      <c r="EN4255" s="10"/>
      <c r="EO4255" s="10"/>
      <c r="EP4255" s="10"/>
      <c r="EQ4255" s="10"/>
      <c r="ER4255" s="10"/>
      <c r="ES4255" s="10"/>
      <c r="ET4255" s="10"/>
      <c r="EU4255" s="10"/>
      <c r="EV4255" s="10"/>
      <c r="EW4255" s="10"/>
      <c r="EX4255" s="10"/>
      <c r="EY4255" s="10"/>
      <c r="EZ4255" s="10"/>
      <c r="FA4255" s="10"/>
      <c r="FB4255" s="10"/>
      <c r="FC4255" s="10"/>
      <c r="FD4255" s="10"/>
      <c r="FE4255" s="10"/>
      <c r="FF4255" s="10"/>
      <c r="FG4255" s="10"/>
      <c r="FH4255" s="10"/>
      <c r="FI4255" s="10"/>
      <c r="FJ4255" s="10"/>
      <c r="FK4255" s="10"/>
      <c r="FL4255" s="10"/>
      <c r="FM4255" s="10"/>
      <c r="FN4255" s="10"/>
      <c r="FO4255" s="10"/>
      <c r="FP4255" s="10"/>
      <c r="FQ4255" s="10"/>
      <c r="FR4255" s="10"/>
      <c r="FS4255" s="10"/>
      <c r="FT4255" s="10"/>
      <c r="FU4255" s="10"/>
      <c r="FV4255" s="10"/>
      <c r="FW4255" s="10"/>
      <c r="FX4255" s="10"/>
    </row>
    <row r="4256" ht="12.0" customHeight="1">
      <c r="A4256" s="10">
        <v>4255.0</v>
      </c>
      <c r="B4256" s="10" t="s">
        <v>21216</v>
      </c>
      <c r="C4256" s="10" t="s">
        <v>21217</v>
      </c>
      <c r="D4256" s="10" t="s">
        <v>21218</v>
      </c>
      <c r="E4256" s="10">
        <v>2.0</v>
      </c>
      <c r="F4256" s="10" t="s">
        <v>133</v>
      </c>
      <c r="G4256" s="10"/>
      <c r="H4256" s="10" t="s">
        <v>259</v>
      </c>
      <c r="I4256" s="10" t="s">
        <v>21219</v>
      </c>
      <c r="J4256" s="10">
        <v>460212.0</v>
      </c>
      <c r="K4256" s="11" t="s">
        <v>10414</v>
      </c>
      <c r="L4256" s="10" t="s">
        <v>163</v>
      </c>
      <c r="M4256" s="10" t="s">
        <v>194</v>
      </c>
      <c r="N4256" s="10" t="s">
        <v>332</v>
      </c>
      <c r="O4256" s="10" t="s">
        <v>140</v>
      </c>
      <c r="P4256" s="10" t="s">
        <v>141</v>
      </c>
      <c r="Q4256" s="10" t="s">
        <v>141</v>
      </c>
      <c r="R4256" s="10" t="s">
        <v>141</v>
      </c>
      <c r="S4256" s="10" t="s">
        <v>141</v>
      </c>
      <c r="T4256" s="10" t="s">
        <v>141</v>
      </c>
      <c r="U4256" s="12"/>
      <c r="V4256" s="10" t="s">
        <v>141</v>
      </c>
      <c r="W4256" s="10"/>
      <c r="X4256" s="10"/>
      <c r="Y4256" s="10"/>
      <c r="Z4256" s="10"/>
      <c r="AA4256" s="10"/>
      <c r="AB4256" s="10"/>
      <c r="AC4256" s="10">
        <v>1.0</v>
      </c>
      <c r="AD4256" s="10"/>
      <c r="AE4256" s="10"/>
      <c r="AF4256" s="13"/>
      <c r="AG4256" s="13"/>
      <c r="AH4256" s="13"/>
      <c r="AI4256" s="13"/>
      <c r="AJ4256" s="13"/>
      <c r="AK4256" s="10">
        <f t="shared" si="778"/>
        <v>1</v>
      </c>
      <c r="AL4256" s="13"/>
      <c r="AM4256" s="13"/>
      <c r="AN4256" s="13"/>
      <c r="AO4256" s="10"/>
      <c r="AP4256" s="10"/>
      <c r="AQ4256" s="10"/>
      <c r="AR4256" s="10"/>
      <c r="AS4256" s="10"/>
      <c r="AT4256" s="10"/>
      <c r="AU4256" s="10"/>
      <c r="AV4256" s="10"/>
      <c r="AW4256" s="10"/>
      <c r="AX4256" s="10"/>
      <c r="AY4256" s="10"/>
      <c r="AZ4256" s="10"/>
      <c r="BA4256" s="10"/>
      <c r="BB4256" s="10"/>
      <c r="BC4256" s="10"/>
      <c r="BD4256" s="10"/>
      <c r="BE4256" s="10"/>
      <c r="BF4256" s="10"/>
      <c r="BG4256" s="10"/>
      <c r="BH4256" s="10"/>
      <c r="BI4256" s="10"/>
      <c r="BJ4256" s="10"/>
      <c r="BK4256" s="10"/>
      <c r="BL4256" s="10"/>
      <c r="BM4256" s="10"/>
      <c r="BN4256" s="10"/>
      <c r="BO4256" s="10"/>
      <c r="BP4256" s="10"/>
      <c r="BQ4256" s="10"/>
      <c r="BR4256" s="10"/>
      <c r="BS4256" s="10"/>
      <c r="BT4256" s="10"/>
      <c r="BU4256" s="10"/>
      <c r="BV4256" s="10"/>
      <c r="BW4256" s="10"/>
      <c r="BX4256" s="10"/>
      <c r="BY4256" s="10"/>
      <c r="BZ4256" s="10"/>
      <c r="CA4256" s="10"/>
      <c r="CB4256" s="10"/>
      <c r="CC4256" s="10"/>
      <c r="CD4256" s="10"/>
      <c r="CE4256" s="10"/>
      <c r="CF4256" s="10"/>
      <c r="CG4256" s="10"/>
      <c r="CH4256" s="10"/>
      <c r="CI4256" s="10"/>
      <c r="CJ4256" s="10"/>
      <c r="CK4256" s="10"/>
      <c r="CL4256" s="10"/>
      <c r="CM4256" s="10"/>
      <c r="CN4256" s="10"/>
      <c r="CO4256" s="10"/>
      <c r="CP4256" s="10"/>
      <c r="CQ4256" s="10"/>
      <c r="CR4256" s="10"/>
      <c r="CS4256" s="10"/>
      <c r="CT4256" s="10"/>
      <c r="CU4256" s="10"/>
      <c r="CV4256" s="10"/>
      <c r="CW4256" s="10"/>
      <c r="CX4256" s="10"/>
      <c r="CY4256" s="10"/>
      <c r="CZ4256" s="10"/>
      <c r="DA4256" s="10"/>
      <c r="DB4256" s="10"/>
      <c r="DC4256" s="10"/>
      <c r="DD4256" s="10"/>
      <c r="DE4256" s="10"/>
      <c r="DF4256" s="10"/>
      <c r="DG4256" s="10"/>
      <c r="DH4256" s="10"/>
      <c r="DI4256" s="10"/>
      <c r="DJ4256" s="10"/>
      <c r="DK4256" s="10"/>
      <c r="DL4256" s="10"/>
      <c r="DM4256" s="10"/>
      <c r="DN4256" s="10"/>
      <c r="DO4256" s="10"/>
      <c r="DP4256" s="10"/>
      <c r="DQ4256" s="10"/>
      <c r="DR4256" s="10"/>
      <c r="DS4256" s="10"/>
      <c r="DT4256" s="10"/>
      <c r="DU4256" s="10"/>
      <c r="DV4256" s="10"/>
      <c r="DW4256" s="10"/>
      <c r="DX4256" s="10"/>
      <c r="DY4256" s="10"/>
      <c r="DZ4256" s="10"/>
      <c r="EA4256" s="10"/>
      <c r="EB4256" s="10"/>
      <c r="EC4256" s="10"/>
      <c r="ED4256" s="10"/>
      <c r="EE4256" s="10"/>
      <c r="EF4256" s="10"/>
      <c r="EG4256" s="10"/>
      <c r="EH4256" s="10"/>
      <c r="EI4256" s="10"/>
      <c r="EJ4256" s="10"/>
      <c r="EK4256" s="10"/>
      <c r="EL4256" s="10"/>
      <c r="EM4256" s="10"/>
      <c r="EN4256" s="10"/>
      <c r="EO4256" s="10"/>
      <c r="EP4256" s="10"/>
      <c r="EQ4256" s="10"/>
      <c r="ER4256" s="10"/>
      <c r="ES4256" s="10"/>
      <c r="ET4256" s="10"/>
      <c r="EU4256" s="10"/>
      <c r="EV4256" s="10"/>
      <c r="EW4256" s="10"/>
      <c r="EX4256" s="10"/>
      <c r="EY4256" s="10"/>
      <c r="EZ4256" s="10"/>
      <c r="FA4256" s="10"/>
      <c r="FB4256" s="10"/>
      <c r="FC4256" s="10"/>
      <c r="FD4256" s="10"/>
      <c r="FE4256" s="10"/>
      <c r="FF4256" s="10"/>
      <c r="FG4256" s="10"/>
      <c r="FH4256" s="10"/>
      <c r="FI4256" s="10"/>
      <c r="FJ4256" s="10"/>
      <c r="FK4256" s="10"/>
      <c r="FL4256" s="10"/>
      <c r="FM4256" s="10"/>
      <c r="FN4256" s="10"/>
      <c r="FO4256" s="10"/>
      <c r="FP4256" s="10"/>
      <c r="FQ4256" s="10"/>
      <c r="FR4256" s="10"/>
      <c r="FS4256" s="10"/>
      <c r="FT4256" s="10"/>
      <c r="FU4256" s="10"/>
      <c r="FV4256" s="10"/>
      <c r="FW4256" s="10"/>
      <c r="FX4256" s="10"/>
    </row>
    <row r="4257" ht="12.0" customHeight="1">
      <c r="A4257" s="10">
        <v>4256.0</v>
      </c>
      <c r="B4257" s="10" t="s">
        <v>21220</v>
      </c>
      <c r="C4257" s="10" t="s">
        <v>21221</v>
      </c>
      <c r="D4257" s="10" t="s">
        <v>21222</v>
      </c>
      <c r="E4257" s="10">
        <v>1.0</v>
      </c>
      <c r="F4257" s="10" t="s">
        <v>133</v>
      </c>
      <c r="G4257" s="10" t="s">
        <v>116</v>
      </c>
      <c r="H4257" s="10" t="s">
        <v>160</v>
      </c>
      <c r="I4257" s="10" t="s">
        <v>21223</v>
      </c>
      <c r="J4257" s="10">
        <v>565840.0</v>
      </c>
      <c r="K4257" s="11" t="s">
        <v>21224</v>
      </c>
      <c r="L4257" s="10" t="s">
        <v>315</v>
      </c>
      <c r="M4257" s="10" t="s">
        <v>121</v>
      </c>
      <c r="N4257" s="10" t="s">
        <v>1524</v>
      </c>
      <c r="O4257" s="10" t="s">
        <v>140</v>
      </c>
      <c r="P4257" s="10" t="s">
        <v>124</v>
      </c>
      <c r="Q4257" s="10" t="s">
        <v>124</v>
      </c>
      <c r="R4257" s="10" t="s">
        <v>3960</v>
      </c>
      <c r="S4257" s="10" t="s">
        <v>354</v>
      </c>
      <c r="T4257" s="10" t="s">
        <v>127</v>
      </c>
      <c r="U4257" s="12">
        <v>45747.0</v>
      </c>
      <c r="V4257" s="10" t="s">
        <v>128</v>
      </c>
      <c r="W4257" s="10" t="s">
        <v>124</v>
      </c>
      <c r="X4257" s="10" t="s">
        <v>202</v>
      </c>
      <c r="Y4257" s="10"/>
      <c r="Z4257" s="10">
        <v>1.0</v>
      </c>
      <c r="AA4257" s="10"/>
      <c r="AB4257" s="10"/>
      <c r="AC4257" s="10">
        <v>5.0</v>
      </c>
      <c r="AD4257" s="10"/>
      <c r="AE4257" s="13">
        <v>5.0</v>
      </c>
      <c r="AF4257" s="13"/>
      <c r="AG4257" s="13">
        <v>3.0</v>
      </c>
      <c r="AH4257" s="13"/>
      <c r="AI4257" s="13">
        <v>1.0</v>
      </c>
      <c r="AJ4257" s="13"/>
      <c r="AK4257" s="10">
        <f t="shared" si="778"/>
        <v>5</v>
      </c>
      <c r="AL4257" s="13">
        <v>0.5</v>
      </c>
      <c r="AM4257" s="13">
        <v>1.0</v>
      </c>
      <c r="AN4257" s="13"/>
      <c r="AO4257" s="10">
        <f t="shared" ref="AO4257:AO4258" si="779">COUNTA(AL4257:AN4257)</f>
        <v>2</v>
      </c>
      <c r="AP4257" s="10"/>
      <c r="AQ4257" s="10"/>
      <c r="AR4257" s="10"/>
      <c r="AS4257" s="10">
        <v>1.0</v>
      </c>
      <c r="AT4257" s="10"/>
      <c r="AU4257" s="10"/>
      <c r="AV4257" s="10"/>
      <c r="AW4257" s="10"/>
      <c r="AX4257" s="10"/>
      <c r="AY4257" s="10"/>
      <c r="AZ4257" s="10"/>
      <c r="BA4257" s="10"/>
      <c r="BB4257" s="10"/>
      <c r="BC4257" s="10"/>
      <c r="BD4257" s="10"/>
      <c r="BE4257" s="10"/>
      <c r="BF4257" s="10"/>
      <c r="BG4257" s="10"/>
      <c r="BH4257" s="10"/>
      <c r="BI4257" s="10"/>
      <c r="BJ4257" s="10"/>
      <c r="BK4257" s="10"/>
      <c r="BL4257" s="10"/>
      <c r="BM4257" s="10"/>
      <c r="BN4257" s="10"/>
      <c r="BO4257" s="10"/>
      <c r="BP4257" s="10"/>
      <c r="BQ4257" s="10"/>
      <c r="BR4257" s="10"/>
      <c r="BS4257" s="10"/>
      <c r="BT4257" s="10"/>
      <c r="BU4257" s="10"/>
      <c r="BV4257" s="10"/>
      <c r="BW4257" s="10"/>
      <c r="BX4257" s="10"/>
      <c r="BY4257" s="10"/>
      <c r="BZ4257" s="10"/>
      <c r="CA4257" s="10"/>
      <c r="CB4257" s="10"/>
      <c r="CC4257" s="10"/>
      <c r="CD4257" s="10"/>
      <c r="CE4257" s="10"/>
      <c r="CF4257" s="10"/>
      <c r="CG4257" s="10"/>
      <c r="CH4257" s="10"/>
      <c r="CI4257" s="10"/>
      <c r="CJ4257" s="10"/>
      <c r="CK4257" s="10"/>
      <c r="CL4257" s="10"/>
      <c r="CM4257" s="10"/>
      <c r="CN4257" s="10"/>
      <c r="CO4257" s="10"/>
      <c r="CP4257" s="10"/>
      <c r="CQ4257" s="10"/>
      <c r="CR4257" s="10"/>
      <c r="CS4257" s="10"/>
      <c r="CT4257" s="10"/>
      <c r="CU4257" s="10"/>
      <c r="CV4257" s="10"/>
      <c r="CW4257" s="10"/>
      <c r="CX4257" s="10"/>
      <c r="CY4257" s="10"/>
      <c r="CZ4257" s="10"/>
      <c r="DA4257" s="10">
        <v>2.0</v>
      </c>
      <c r="DB4257" s="10">
        <v>16.0</v>
      </c>
      <c r="DC4257" s="10"/>
      <c r="DD4257" s="10"/>
      <c r="DE4257" s="10"/>
      <c r="DF4257" s="10"/>
      <c r="DG4257" s="10"/>
      <c r="DH4257" s="10"/>
      <c r="DI4257" s="10"/>
      <c r="DJ4257" s="10"/>
      <c r="DK4257" s="10"/>
      <c r="DL4257" s="10"/>
      <c r="DM4257" s="10"/>
      <c r="DN4257" s="10"/>
      <c r="DO4257" s="10"/>
      <c r="DP4257" s="10"/>
      <c r="DQ4257" s="10"/>
      <c r="DR4257" s="10"/>
      <c r="DS4257" s="10"/>
      <c r="DT4257" s="10"/>
      <c r="DU4257" s="10"/>
      <c r="DV4257" s="10"/>
      <c r="DW4257" s="10"/>
      <c r="DX4257" s="10"/>
      <c r="DY4257" s="10"/>
      <c r="DZ4257" s="10"/>
      <c r="EA4257" s="10"/>
      <c r="EB4257" s="10"/>
      <c r="EC4257" s="10"/>
      <c r="ED4257" s="10"/>
      <c r="EE4257" s="10"/>
      <c r="EF4257" s="10"/>
      <c r="EG4257" s="10"/>
      <c r="EH4257" s="10"/>
      <c r="EI4257" s="10"/>
      <c r="EJ4257" s="10"/>
      <c r="EK4257" s="10"/>
      <c r="EL4257" s="10"/>
      <c r="EM4257" s="10"/>
      <c r="EN4257" s="10"/>
      <c r="EO4257" s="10"/>
      <c r="EP4257" s="10"/>
      <c r="EQ4257" s="10"/>
      <c r="ER4257" s="10"/>
      <c r="ES4257" s="10"/>
      <c r="ET4257" s="10"/>
      <c r="EU4257" s="10"/>
      <c r="EV4257" s="10"/>
      <c r="EW4257" s="10"/>
      <c r="EX4257" s="10"/>
      <c r="EY4257" s="10"/>
      <c r="EZ4257" s="10"/>
      <c r="FA4257" s="10"/>
      <c r="FB4257" s="10"/>
      <c r="FC4257" s="10"/>
      <c r="FD4257" s="10"/>
      <c r="FE4257" s="10"/>
      <c r="FF4257" s="10"/>
      <c r="FG4257" s="10"/>
      <c r="FH4257" s="10"/>
      <c r="FI4257" s="10"/>
      <c r="FJ4257" s="10"/>
      <c r="FK4257" s="10"/>
      <c r="FL4257" s="10"/>
      <c r="FM4257" s="10"/>
      <c r="FN4257" s="10"/>
      <c r="FO4257" s="10"/>
      <c r="FP4257" s="10"/>
      <c r="FQ4257" s="10"/>
      <c r="FR4257" s="10"/>
      <c r="FS4257" s="10"/>
      <c r="FT4257" s="10"/>
      <c r="FU4257" s="10"/>
      <c r="FV4257" s="10"/>
      <c r="FW4257" s="10"/>
      <c r="FX4257" s="10"/>
    </row>
    <row r="4258" ht="12.0" customHeight="1">
      <c r="A4258" s="10">
        <v>4257.0</v>
      </c>
      <c r="B4258" s="10" t="s">
        <v>21225</v>
      </c>
      <c r="C4258" s="10" t="s">
        <v>21226</v>
      </c>
      <c r="D4258" s="10" t="s">
        <v>21227</v>
      </c>
      <c r="E4258" s="10">
        <v>3.0</v>
      </c>
      <c r="F4258" s="10" t="s">
        <v>133</v>
      </c>
      <c r="G4258" s="10" t="s">
        <v>145</v>
      </c>
      <c r="H4258" s="10" t="s">
        <v>946</v>
      </c>
      <c r="I4258" s="10" t="s">
        <v>21228</v>
      </c>
      <c r="J4258" s="10">
        <v>459960.0</v>
      </c>
      <c r="K4258" s="11" t="s">
        <v>21229</v>
      </c>
      <c r="L4258" s="10" t="s">
        <v>949</v>
      </c>
      <c r="M4258" s="10" t="s">
        <v>215</v>
      </c>
      <c r="N4258" s="10" t="s">
        <v>1026</v>
      </c>
      <c r="O4258" s="10" t="s">
        <v>123</v>
      </c>
      <c r="P4258" s="10" t="s">
        <v>1424</v>
      </c>
      <c r="Q4258" s="10" t="s">
        <v>1424</v>
      </c>
      <c r="R4258" s="10" t="s">
        <v>21230</v>
      </c>
      <c r="S4258" s="10" t="s">
        <v>21231</v>
      </c>
      <c r="T4258" s="10" t="s">
        <v>127</v>
      </c>
      <c r="U4258" s="12" t="s">
        <v>320</v>
      </c>
      <c r="V4258" s="10" t="s">
        <v>321</v>
      </c>
      <c r="W4258" s="10" t="s">
        <v>1424</v>
      </c>
      <c r="X4258" s="10" t="s">
        <v>129</v>
      </c>
      <c r="Y4258" s="10"/>
      <c r="Z4258" s="10">
        <v>1.0</v>
      </c>
      <c r="AA4258" s="10"/>
      <c r="AB4258" s="10"/>
      <c r="AC4258" s="10"/>
      <c r="AD4258" s="10">
        <v>1.0</v>
      </c>
      <c r="AE4258" s="13">
        <v>1.0</v>
      </c>
      <c r="AF4258" s="13"/>
      <c r="AG4258" s="13">
        <v>3.0</v>
      </c>
      <c r="AH4258" s="13">
        <v>0.5</v>
      </c>
      <c r="AI4258" s="13"/>
      <c r="AJ4258" s="13">
        <v>2.0</v>
      </c>
      <c r="AK4258" s="10">
        <f t="shared" si="778"/>
        <v>6</v>
      </c>
      <c r="AL4258" s="13">
        <v>1.0</v>
      </c>
      <c r="AM4258" s="13"/>
      <c r="AN4258" s="13"/>
      <c r="AO4258" s="10">
        <f t="shared" si="779"/>
        <v>1</v>
      </c>
      <c r="AP4258" s="10"/>
      <c r="AQ4258" s="10"/>
      <c r="AR4258" s="10"/>
      <c r="AS4258" s="10"/>
      <c r="AT4258" s="10"/>
      <c r="AU4258" s="10"/>
      <c r="AV4258" s="10"/>
      <c r="AW4258" s="10">
        <v>94.0</v>
      </c>
      <c r="AX4258" s="10">
        <v>31.0</v>
      </c>
      <c r="AY4258" s="10"/>
      <c r="AZ4258" s="10"/>
      <c r="BA4258" s="10"/>
      <c r="BB4258" s="10"/>
      <c r="BC4258" s="10"/>
      <c r="BD4258" s="10"/>
      <c r="BE4258" s="10"/>
      <c r="BF4258" s="10"/>
      <c r="BG4258" s="10"/>
      <c r="BH4258" s="10"/>
      <c r="BI4258" s="10"/>
      <c r="BJ4258" s="10"/>
      <c r="BK4258" s="10"/>
      <c r="BL4258" s="10"/>
      <c r="BM4258" s="10"/>
      <c r="BN4258" s="10"/>
      <c r="BO4258" s="10"/>
      <c r="BP4258" s="10"/>
      <c r="BQ4258" s="10"/>
      <c r="BR4258" s="10"/>
      <c r="BS4258" s="10"/>
      <c r="BT4258" s="10"/>
      <c r="BU4258" s="10"/>
      <c r="BV4258" s="10"/>
      <c r="BW4258" s="10"/>
      <c r="BX4258" s="10"/>
      <c r="BY4258" s="10"/>
      <c r="BZ4258" s="10"/>
      <c r="CA4258" s="10"/>
      <c r="CB4258" s="10"/>
      <c r="CC4258" s="10"/>
      <c r="CD4258" s="10"/>
      <c r="CE4258" s="10"/>
      <c r="CF4258" s="10"/>
      <c r="CG4258" s="10"/>
      <c r="CH4258" s="10"/>
      <c r="CI4258" s="10"/>
      <c r="CJ4258" s="10"/>
      <c r="CK4258" s="10"/>
      <c r="CL4258" s="10"/>
      <c r="CM4258" s="10"/>
      <c r="CN4258" s="10"/>
      <c r="CO4258" s="10"/>
      <c r="CP4258" s="10"/>
      <c r="CQ4258" s="10"/>
      <c r="CR4258" s="10"/>
      <c r="CS4258" s="10"/>
      <c r="CT4258" s="10"/>
      <c r="CU4258" s="10"/>
      <c r="CV4258" s="10"/>
      <c r="CW4258" s="10"/>
      <c r="CX4258" s="10"/>
      <c r="CY4258" s="10"/>
      <c r="CZ4258" s="10"/>
      <c r="DA4258" s="10"/>
      <c r="DB4258" s="10"/>
      <c r="DC4258" s="10"/>
      <c r="DD4258" s="10"/>
      <c r="DE4258" s="10"/>
      <c r="DF4258" s="10"/>
      <c r="DG4258" s="10"/>
      <c r="DH4258" s="10"/>
      <c r="DI4258" s="10"/>
      <c r="DJ4258" s="10"/>
      <c r="DK4258" s="10"/>
      <c r="DL4258" s="10"/>
      <c r="DM4258" s="10"/>
      <c r="DN4258" s="10"/>
      <c r="DO4258" s="10"/>
      <c r="DP4258" s="10"/>
      <c r="DQ4258" s="10"/>
      <c r="DR4258" s="10"/>
      <c r="DS4258" s="10"/>
      <c r="DT4258" s="10"/>
      <c r="DU4258" s="10"/>
      <c r="DV4258" s="10"/>
      <c r="DW4258" s="10"/>
      <c r="DX4258" s="10"/>
      <c r="DY4258" s="10"/>
      <c r="DZ4258" s="10"/>
      <c r="EA4258" s="10"/>
      <c r="EB4258" s="10"/>
      <c r="EC4258" s="10"/>
      <c r="ED4258" s="10"/>
      <c r="EE4258" s="10"/>
      <c r="EF4258" s="10"/>
      <c r="EG4258" s="10"/>
      <c r="EH4258" s="10"/>
      <c r="EI4258" s="10"/>
      <c r="EJ4258" s="10"/>
      <c r="EK4258" s="10"/>
      <c r="EL4258" s="10"/>
      <c r="EM4258" s="10"/>
      <c r="EN4258" s="10"/>
      <c r="EO4258" s="10"/>
      <c r="EP4258" s="10"/>
      <c r="EQ4258" s="10"/>
      <c r="ER4258" s="10"/>
      <c r="ES4258" s="10"/>
      <c r="ET4258" s="10"/>
      <c r="EU4258" s="10"/>
      <c r="EV4258" s="10"/>
      <c r="EW4258" s="10"/>
      <c r="EX4258" s="10"/>
      <c r="EY4258" s="10"/>
      <c r="EZ4258" s="10"/>
      <c r="FA4258" s="10"/>
      <c r="FB4258" s="10"/>
      <c r="FC4258" s="10"/>
      <c r="FD4258" s="10"/>
      <c r="FE4258" s="10"/>
      <c r="FF4258" s="10"/>
      <c r="FG4258" s="10"/>
      <c r="FH4258" s="10"/>
      <c r="FI4258" s="10"/>
      <c r="FJ4258" s="10"/>
      <c r="FK4258" s="10"/>
      <c r="FL4258" s="10"/>
      <c r="FM4258" s="10"/>
      <c r="FN4258" s="10"/>
      <c r="FO4258" s="10"/>
      <c r="FP4258" s="10"/>
      <c r="FQ4258" s="10"/>
      <c r="FR4258" s="10"/>
      <c r="FS4258" s="10"/>
      <c r="FT4258" s="10"/>
      <c r="FU4258" s="10"/>
      <c r="FV4258" s="10"/>
      <c r="FW4258" s="10"/>
      <c r="FX4258" s="10"/>
    </row>
    <row r="4259" ht="12.0" customHeight="1">
      <c r="A4259" s="10">
        <v>4258.0</v>
      </c>
      <c r="B4259" s="10" t="s">
        <v>21232</v>
      </c>
      <c r="C4259" s="10" t="s">
        <v>21233</v>
      </c>
      <c r="D4259" s="10" t="s">
        <v>21234</v>
      </c>
      <c r="E4259" s="10">
        <v>1.0</v>
      </c>
      <c r="F4259" s="10" t="s">
        <v>133</v>
      </c>
      <c r="G4259" s="10" t="s">
        <v>116</v>
      </c>
      <c r="H4259" s="10" t="s">
        <v>946</v>
      </c>
      <c r="I4259" s="10" t="s">
        <v>21235</v>
      </c>
      <c r="J4259" s="10">
        <v>460062.0</v>
      </c>
      <c r="K4259" s="11" t="s">
        <v>9164</v>
      </c>
      <c r="L4259" s="10" t="s">
        <v>949</v>
      </c>
      <c r="M4259" s="10" t="s">
        <v>215</v>
      </c>
      <c r="N4259" s="10" t="s">
        <v>223</v>
      </c>
      <c r="O4259" s="10" t="s">
        <v>123</v>
      </c>
      <c r="P4259" s="10" t="s">
        <v>141</v>
      </c>
      <c r="Q4259" s="10" t="s">
        <v>141</v>
      </c>
      <c r="R4259" s="10" t="s">
        <v>141</v>
      </c>
      <c r="S4259" s="10" t="s">
        <v>141</v>
      </c>
      <c r="T4259" s="10" t="s">
        <v>141</v>
      </c>
      <c r="U4259" s="12"/>
      <c r="V4259" s="10" t="s">
        <v>141</v>
      </c>
      <c r="W4259" s="10"/>
      <c r="X4259" s="10"/>
      <c r="Y4259" s="10"/>
      <c r="Z4259" s="10"/>
      <c r="AA4259" s="10"/>
      <c r="AB4259" s="10"/>
      <c r="AC4259" s="10"/>
      <c r="AD4259" s="10">
        <v>1.0</v>
      </c>
      <c r="AE4259" s="13">
        <v>8.0</v>
      </c>
      <c r="AF4259" s="13">
        <v>9.0</v>
      </c>
      <c r="AG4259" s="13">
        <v>2.0</v>
      </c>
      <c r="AH4259" s="13"/>
      <c r="AI4259" s="13"/>
      <c r="AJ4259" s="13"/>
      <c r="AK4259" s="10">
        <f t="shared" si="778"/>
        <v>4</v>
      </c>
      <c r="AL4259" s="13"/>
      <c r="AM4259" s="13"/>
      <c r="AN4259" s="13"/>
      <c r="AO4259" s="10"/>
      <c r="AP4259" s="10"/>
      <c r="AQ4259" s="10"/>
      <c r="AR4259" s="10"/>
      <c r="AS4259" s="10"/>
      <c r="AT4259" s="10"/>
      <c r="AU4259" s="10"/>
      <c r="AV4259" s="10"/>
      <c r="AW4259" s="10"/>
      <c r="AX4259" s="10"/>
      <c r="AY4259" s="10"/>
      <c r="AZ4259" s="10"/>
      <c r="BA4259" s="10"/>
      <c r="BB4259" s="10"/>
      <c r="BC4259" s="10"/>
      <c r="BD4259" s="10"/>
      <c r="BE4259" s="10"/>
      <c r="BF4259" s="10"/>
      <c r="BG4259" s="10"/>
      <c r="BH4259" s="10"/>
      <c r="BI4259" s="10"/>
      <c r="BJ4259" s="10"/>
      <c r="BK4259" s="10"/>
      <c r="BL4259" s="10"/>
      <c r="BM4259" s="10"/>
      <c r="BN4259" s="10"/>
      <c r="BO4259" s="10"/>
      <c r="BP4259" s="10"/>
      <c r="BQ4259" s="10"/>
      <c r="BR4259" s="10"/>
      <c r="BS4259" s="10"/>
      <c r="BT4259" s="10"/>
      <c r="BU4259" s="10"/>
      <c r="BV4259" s="10"/>
      <c r="BW4259" s="10"/>
      <c r="BX4259" s="10"/>
      <c r="BY4259" s="10"/>
      <c r="BZ4259" s="10"/>
      <c r="CA4259" s="10"/>
      <c r="CB4259" s="10"/>
      <c r="CC4259" s="10"/>
      <c r="CD4259" s="10"/>
      <c r="CE4259" s="10"/>
      <c r="CF4259" s="10"/>
      <c r="CG4259" s="10"/>
      <c r="CH4259" s="10"/>
      <c r="CI4259" s="10"/>
      <c r="CJ4259" s="10"/>
      <c r="CK4259" s="10"/>
      <c r="CL4259" s="10"/>
      <c r="CM4259" s="10"/>
      <c r="CN4259" s="10"/>
      <c r="CO4259" s="10"/>
      <c r="CP4259" s="10"/>
      <c r="CQ4259" s="10"/>
      <c r="CR4259" s="10"/>
      <c r="CS4259" s="10"/>
      <c r="CT4259" s="10"/>
      <c r="CU4259" s="10"/>
      <c r="CV4259" s="10"/>
      <c r="CW4259" s="10"/>
      <c r="CX4259" s="10"/>
      <c r="CY4259" s="10"/>
      <c r="CZ4259" s="10"/>
      <c r="DA4259" s="10"/>
      <c r="DB4259" s="10"/>
      <c r="DC4259" s="10"/>
      <c r="DD4259" s="10"/>
      <c r="DE4259" s="10"/>
      <c r="DF4259" s="10"/>
      <c r="DG4259" s="10"/>
      <c r="DH4259" s="10"/>
      <c r="DI4259" s="10"/>
      <c r="DJ4259" s="10"/>
      <c r="DK4259" s="10"/>
      <c r="DL4259" s="10"/>
      <c r="DM4259" s="10"/>
      <c r="DN4259" s="10"/>
      <c r="DO4259" s="10"/>
      <c r="DP4259" s="10"/>
      <c r="DQ4259" s="10"/>
      <c r="DR4259" s="10"/>
      <c r="DS4259" s="10"/>
      <c r="DT4259" s="10"/>
      <c r="DU4259" s="10"/>
      <c r="DV4259" s="10"/>
      <c r="DW4259" s="10"/>
      <c r="DX4259" s="10"/>
      <c r="DY4259" s="10"/>
      <c r="DZ4259" s="10"/>
      <c r="EA4259" s="10"/>
      <c r="EB4259" s="10"/>
      <c r="EC4259" s="10"/>
      <c r="ED4259" s="10"/>
      <c r="EE4259" s="10"/>
      <c r="EF4259" s="10"/>
      <c r="EG4259" s="10"/>
      <c r="EH4259" s="10"/>
      <c r="EI4259" s="10"/>
      <c r="EJ4259" s="10"/>
      <c r="EK4259" s="10"/>
      <c r="EL4259" s="10"/>
      <c r="EM4259" s="10"/>
      <c r="EN4259" s="10"/>
      <c r="EO4259" s="10"/>
      <c r="EP4259" s="10"/>
      <c r="EQ4259" s="10"/>
      <c r="ER4259" s="10"/>
      <c r="ES4259" s="10"/>
      <c r="ET4259" s="10"/>
      <c r="EU4259" s="10"/>
      <c r="EV4259" s="10"/>
      <c r="EW4259" s="10"/>
      <c r="EX4259" s="10"/>
      <c r="EY4259" s="10"/>
      <c r="EZ4259" s="10"/>
      <c r="FA4259" s="10"/>
      <c r="FB4259" s="10"/>
      <c r="FC4259" s="10"/>
      <c r="FD4259" s="10"/>
      <c r="FE4259" s="10"/>
      <c r="FF4259" s="10"/>
      <c r="FG4259" s="10"/>
      <c r="FH4259" s="10"/>
      <c r="FI4259" s="10"/>
      <c r="FJ4259" s="10"/>
      <c r="FK4259" s="10"/>
      <c r="FL4259" s="10"/>
      <c r="FM4259" s="10"/>
      <c r="FN4259" s="10"/>
      <c r="FO4259" s="10"/>
      <c r="FP4259" s="10"/>
      <c r="FQ4259" s="10"/>
      <c r="FR4259" s="10"/>
      <c r="FS4259" s="10"/>
      <c r="FT4259" s="10"/>
      <c r="FU4259" s="10"/>
      <c r="FV4259" s="10"/>
      <c r="FW4259" s="10"/>
      <c r="FX4259" s="10"/>
    </row>
    <row r="4260" ht="12.0" customHeight="1">
      <c r="A4260" s="10">
        <v>4259.0</v>
      </c>
      <c r="B4260" s="10" t="s">
        <v>21236</v>
      </c>
      <c r="C4260" s="10" t="s">
        <v>21237</v>
      </c>
      <c r="D4260" s="10" t="s">
        <v>21238</v>
      </c>
      <c r="E4260" s="10">
        <v>1.0</v>
      </c>
      <c r="F4260" s="10" t="s">
        <v>133</v>
      </c>
      <c r="G4260" s="10" t="s">
        <v>116</v>
      </c>
      <c r="H4260" s="10" t="s">
        <v>946</v>
      </c>
      <c r="I4260" s="10" t="s">
        <v>21239</v>
      </c>
      <c r="J4260" s="10">
        <v>566839.0</v>
      </c>
      <c r="K4260" s="11" t="s">
        <v>21240</v>
      </c>
      <c r="L4260" s="10" t="s">
        <v>949</v>
      </c>
      <c r="M4260" s="10" t="s">
        <v>215</v>
      </c>
      <c r="N4260" s="10" t="s">
        <v>950</v>
      </c>
      <c r="O4260" s="10" t="s">
        <v>123</v>
      </c>
      <c r="P4260" s="10" t="s">
        <v>141</v>
      </c>
      <c r="Q4260" s="10" t="s">
        <v>141</v>
      </c>
      <c r="R4260" s="10" t="s">
        <v>141</v>
      </c>
      <c r="S4260" s="10" t="s">
        <v>141</v>
      </c>
      <c r="T4260" s="10" t="s">
        <v>141</v>
      </c>
      <c r="U4260" s="12"/>
      <c r="V4260" s="10" t="s">
        <v>141</v>
      </c>
      <c r="W4260" s="12"/>
      <c r="X4260" s="12"/>
      <c r="Y4260" s="10"/>
      <c r="Z4260" s="10">
        <v>1.0</v>
      </c>
      <c r="AA4260" s="10">
        <v>2.0</v>
      </c>
      <c r="AB4260" s="10">
        <v>1.0</v>
      </c>
      <c r="AC4260" s="10"/>
      <c r="AD4260" s="10">
        <v>1.0</v>
      </c>
      <c r="AE4260" s="10"/>
      <c r="AF4260" s="13">
        <v>2.0</v>
      </c>
      <c r="AG4260" s="13">
        <v>3.0</v>
      </c>
      <c r="AH4260" s="13"/>
      <c r="AI4260" s="13"/>
      <c r="AJ4260" s="13"/>
      <c r="AK4260" s="10">
        <f t="shared" si="778"/>
        <v>6</v>
      </c>
      <c r="AL4260" s="13"/>
      <c r="AM4260" s="13"/>
      <c r="AN4260" s="13"/>
      <c r="AO4260" s="10"/>
      <c r="AP4260" s="10"/>
      <c r="AQ4260" s="10"/>
      <c r="AR4260" s="10"/>
      <c r="AS4260" s="10"/>
      <c r="AT4260" s="10"/>
      <c r="AU4260" s="10"/>
      <c r="AV4260" s="10"/>
      <c r="AW4260" s="10"/>
      <c r="AX4260" s="10"/>
      <c r="AY4260" s="10"/>
      <c r="AZ4260" s="10"/>
      <c r="BA4260" s="10"/>
      <c r="BB4260" s="10"/>
      <c r="BC4260" s="10"/>
      <c r="BD4260" s="10"/>
      <c r="BE4260" s="10"/>
      <c r="BF4260" s="10"/>
      <c r="BG4260" s="10"/>
      <c r="BH4260" s="10"/>
      <c r="BI4260" s="10"/>
      <c r="BJ4260" s="10"/>
      <c r="BK4260" s="10"/>
      <c r="BL4260" s="10"/>
      <c r="BM4260" s="10"/>
      <c r="BN4260" s="10"/>
      <c r="BO4260" s="10"/>
      <c r="BP4260" s="10"/>
      <c r="BQ4260" s="10"/>
      <c r="BR4260" s="10"/>
      <c r="BS4260" s="10"/>
      <c r="BT4260" s="10"/>
      <c r="BU4260" s="10"/>
      <c r="BV4260" s="10"/>
      <c r="BW4260" s="10"/>
      <c r="BX4260" s="10"/>
      <c r="BY4260" s="10"/>
      <c r="BZ4260" s="10"/>
      <c r="CA4260" s="10"/>
      <c r="CB4260" s="10"/>
      <c r="CC4260" s="10"/>
      <c r="CD4260" s="10"/>
      <c r="CE4260" s="10"/>
      <c r="CF4260" s="10"/>
      <c r="CG4260" s="10"/>
      <c r="CH4260" s="10"/>
      <c r="CI4260" s="10"/>
      <c r="CJ4260" s="10"/>
      <c r="CK4260" s="10"/>
      <c r="CL4260" s="10"/>
      <c r="CM4260" s="10"/>
      <c r="CN4260" s="10"/>
      <c r="CO4260" s="10"/>
      <c r="CP4260" s="10"/>
      <c r="CQ4260" s="10"/>
      <c r="CR4260" s="10"/>
      <c r="CS4260" s="10"/>
      <c r="CT4260" s="10"/>
      <c r="CU4260" s="10"/>
      <c r="CV4260" s="10"/>
      <c r="CW4260" s="10"/>
      <c r="CX4260" s="10"/>
      <c r="CY4260" s="10"/>
      <c r="CZ4260" s="10"/>
      <c r="DA4260" s="10"/>
      <c r="DB4260" s="10"/>
      <c r="DC4260" s="10"/>
      <c r="DD4260" s="10"/>
      <c r="DE4260" s="10"/>
      <c r="DF4260" s="10"/>
      <c r="DG4260" s="10"/>
      <c r="DH4260" s="10"/>
      <c r="DI4260" s="10"/>
      <c r="DJ4260" s="10"/>
      <c r="DK4260" s="10"/>
      <c r="DL4260" s="10"/>
      <c r="DM4260" s="10"/>
      <c r="DN4260" s="10"/>
      <c r="DO4260" s="10"/>
      <c r="DP4260" s="10"/>
      <c r="DQ4260" s="10"/>
      <c r="DR4260" s="10"/>
      <c r="DS4260" s="10"/>
      <c r="DT4260" s="10"/>
      <c r="DU4260" s="10"/>
      <c r="DV4260" s="10"/>
      <c r="DW4260" s="10"/>
      <c r="DX4260" s="10"/>
      <c r="DY4260" s="10"/>
      <c r="DZ4260" s="10"/>
      <c r="EA4260" s="10"/>
      <c r="EB4260" s="10"/>
      <c r="EC4260" s="10"/>
      <c r="ED4260" s="10"/>
      <c r="EE4260" s="10"/>
      <c r="EF4260" s="10"/>
      <c r="EG4260" s="10"/>
      <c r="EH4260" s="10"/>
      <c r="EI4260" s="10"/>
      <c r="EJ4260" s="10"/>
      <c r="EK4260" s="10"/>
      <c r="EL4260" s="10"/>
      <c r="EM4260" s="10"/>
      <c r="EN4260" s="10"/>
      <c r="EO4260" s="10"/>
      <c r="EP4260" s="10"/>
      <c r="EQ4260" s="10"/>
      <c r="ER4260" s="10"/>
      <c r="ES4260" s="10"/>
      <c r="ET4260" s="10"/>
      <c r="EU4260" s="10"/>
      <c r="EV4260" s="10"/>
      <c r="EW4260" s="10"/>
      <c r="EX4260" s="10"/>
      <c r="EY4260" s="10"/>
      <c r="EZ4260" s="10"/>
      <c r="FA4260" s="10"/>
      <c r="FB4260" s="10"/>
      <c r="FC4260" s="10"/>
      <c r="FD4260" s="10"/>
      <c r="FE4260" s="10"/>
      <c r="FF4260" s="10"/>
      <c r="FG4260" s="10"/>
      <c r="FH4260" s="10"/>
      <c r="FI4260" s="10"/>
      <c r="FJ4260" s="10"/>
      <c r="FK4260" s="10"/>
      <c r="FL4260" s="10"/>
      <c r="FM4260" s="10"/>
      <c r="FN4260" s="10"/>
      <c r="FO4260" s="10"/>
      <c r="FP4260" s="10"/>
      <c r="FQ4260" s="10"/>
      <c r="FR4260" s="10"/>
      <c r="FS4260" s="10"/>
      <c r="FT4260" s="10"/>
      <c r="FU4260" s="10"/>
      <c r="FV4260" s="10"/>
      <c r="FW4260" s="10"/>
      <c r="FX4260" s="10"/>
    </row>
    <row r="4261" ht="12.0" customHeight="1">
      <c r="A4261" s="10">
        <v>4260.0</v>
      </c>
      <c r="B4261" s="10" t="s">
        <v>21241</v>
      </c>
      <c r="C4261" s="10" t="s">
        <v>21242</v>
      </c>
      <c r="D4261" s="10" t="s">
        <v>21243</v>
      </c>
      <c r="E4261" s="10">
        <v>1.0</v>
      </c>
      <c r="F4261" s="10" t="s">
        <v>115</v>
      </c>
      <c r="G4261" s="10" t="s">
        <v>116</v>
      </c>
      <c r="H4261" s="10" t="s">
        <v>946</v>
      </c>
      <c r="I4261" s="10" t="s">
        <v>21244</v>
      </c>
      <c r="J4261" s="10">
        <v>531325.0</v>
      </c>
      <c r="K4261" s="11" t="s">
        <v>21245</v>
      </c>
      <c r="L4261" s="10" t="s">
        <v>949</v>
      </c>
      <c r="M4261" s="10" t="s">
        <v>215</v>
      </c>
      <c r="N4261" s="10" t="s">
        <v>1145</v>
      </c>
      <c r="O4261" s="10" t="s">
        <v>123</v>
      </c>
      <c r="P4261" s="10" t="s">
        <v>124</v>
      </c>
      <c r="Q4261" s="10" t="s">
        <v>124</v>
      </c>
      <c r="R4261" s="10" t="s">
        <v>1852</v>
      </c>
      <c r="S4261" s="10" t="s">
        <v>302</v>
      </c>
      <c r="T4261" s="10" t="s">
        <v>168</v>
      </c>
      <c r="U4261" s="12">
        <v>45703.0</v>
      </c>
      <c r="V4261" s="10" t="s">
        <v>128</v>
      </c>
      <c r="W4261" s="10" t="s">
        <v>124</v>
      </c>
      <c r="X4261" s="10" t="s">
        <v>129</v>
      </c>
      <c r="Y4261" s="10"/>
      <c r="Z4261" s="10">
        <v>3.0</v>
      </c>
      <c r="AA4261" s="10">
        <v>1.0</v>
      </c>
      <c r="AB4261" s="10"/>
      <c r="AC4261" s="10">
        <v>4.0</v>
      </c>
      <c r="AD4261" s="10">
        <v>25.0</v>
      </c>
      <c r="AE4261" s="13">
        <v>22.0</v>
      </c>
      <c r="AF4261" s="13">
        <v>10.0</v>
      </c>
      <c r="AG4261" s="13">
        <v>10.0</v>
      </c>
      <c r="AH4261" s="13">
        <v>12.0</v>
      </c>
      <c r="AI4261" s="13">
        <v>6.5</v>
      </c>
      <c r="AJ4261" s="13">
        <v>0.5</v>
      </c>
      <c r="AK4261" s="10">
        <f t="shared" si="778"/>
        <v>10</v>
      </c>
      <c r="AL4261" s="13">
        <v>2.0</v>
      </c>
      <c r="AM4261" s="13"/>
      <c r="AN4261" s="13"/>
      <c r="AO4261" s="10">
        <f t="shared" ref="AO4261:AO4262" si="780">COUNTA(AL4261:AN4261)</f>
        <v>1</v>
      </c>
      <c r="AP4261" s="10" t="s">
        <v>169</v>
      </c>
      <c r="AQ4261" s="10"/>
      <c r="AR4261" s="10"/>
      <c r="AS4261" s="10"/>
      <c r="AT4261" s="10"/>
      <c r="AU4261" s="10"/>
      <c r="AV4261" s="10"/>
      <c r="AW4261" s="10"/>
      <c r="AX4261" s="10"/>
      <c r="AY4261" s="10"/>
      <c r="AZ4261" s="10"/>
      <c r="BA4261" s="10">
        <v>2.0</v>
      </c>
      <c r="BB4261" s="10"/>
      <c r="BC4261" s="10">
        <v>1.0</v>
      </c>
      <c r="BD4261" s="10"/>
      <c r="BE4261" s="10"/>
      <c r="BF4261" s="10"/>
      <c r="BG4261" s="10">
        <v>1.0</v>
      </c>
      <c r="BH4261" s="10"/>
      <c r="BI4261" s="10"/>
      <c r="BJ4261" s="10"/>
      <c r="BK4261" s="10">
        <v>2.0</v>
      </c>
      <c r="BL4261" s="10"/>
      <c r="BM4261" s="10"/>
      <c r="BN4261" s="10"/>
      <c r="BO4261" s="10"/>
      <c r="BP4261" s="10"/>
      <c r="BQ4261" s="10"/>
      <c r="BR4261" s="10"/>
      <c r="BS4261" s="10"/>
      <c r="BT4261" s="10"/>
      <c r="BU4261" s="10"/>
      <c r="BV4261" s="10"/>
      <c r="BW4261" s="10"/>
      <c r="BX4261" s="10"/>
      <c r="BY4261" s="10"/>
      <c r="BZ4261" s="10"/>
      <c r="CA4261" s="10"/>
      <c r="CB4261" s="10"/>
      <c r="CC4261" s="10"/>
      <c r="CD4261" s="10"/>
      <c r="CE4261" s="10"/>
      <c r="CF4261" s="10"/>
      <c r="CG4261" s="10"/>
      <c r="CH4261" s="10"/>
      <c r="CI4261" s="10"/>
      <c r="CJ4261" s="10"/>
      <c r="CK4261" s="10"/>
      <c r="CL4261" s="10"/>
      <c r="CM4261" s="10"/>
      <c r="CN4261" s="10"/>
      <c r="CO4261" s="10"/>
      <c r="CP4261" s="10"/>
      <c r="CQ4261" s="10"/>
      <c r="CR4261" s="10"/>
      <c r="CS4261" s="10"/>
      <c r="CT4261" s="10"/>
      <c r="CU4261" s="10"/>
      <c r="CV4261" s="10"/>
      <c r="CW4261" s="10"/>
      <c r="CX4261" s="10"/>
      <c r="CY4261" s="10"/>
      <c r="CZ4261" s="10"/>
      <c r="DA4261" s="10"/>
      <c r="DB4261" s="10"/>
      <c r="DC4261" s="10"/>
      <c r="DD4261" s="10"/>
      <c r="DE4261" s="10"/>
      <c r="DF4261" s="10"/>
      <c r="DG4261" s="10"/>
      <c r="DH4261" s="10"/>
      <c r="DI4261" s="10"/>
      <c r="DJ4261" s="10"/>
      <c r="DK4261" s="10"/>
      <c r="DL4261" s="10"/>
      <c r="DM4261" s="10"/>
      <c r="DN4261" s="10"/>
      <c r="DO4261" s="10"/>
      <c r="DP4261" s="10"/>
      <c r="DQ4261" s="10"/>
      <c r="DR4261" s="10"/>
      <c r="DS4261" s="10"/>
      <c r="DT4261" s="10"/>
      <c r="DU4261" s="10"/>
      <c r="DV4261" s="10"/>
      <c r="DW4261" s="10"/>
      <c r="DX4261" s="10"/>
      <c r="DY4261" s="10"/>
      <c r="DZ4261" s="10"/>
      <c r="EA4261" s="10"/>
      <c r="EB4261" s="10"/>
      <c r="EC4261" s="10"/>
      <c r="ED4261" s="10"/>
      <c r="EE4261" s="10"/>
      <c r="EF4261" s="10"/>
      <c r="EG4261" s="10"/>
      <c r="EH4261" s="10"/>
      <c r="EI4261" s="10"/>
      <c r="EJ4261" s="10"/>
      <c r="EK4261" s="10"/>
      <c r="EL4261" s="10"/>
      <c r="EM4261" s="10"/>
      <c r="EN4261" s="10"/>
      <c r="EO4261" s="10"/>
      <c r="EP4261" s="10"/>
      <c r="EQ4261" s="10"/>
      <c r="ER4261" s="10"/>
      <c r="ES4261" s="10"/>
      <c r="ET4261" s="10"/>
      <c r="EU4261" s="10"/>
      <c r="EV4261" s="10"/>
      <c r="EW4261" s="10"/>
      <c r="EX4261" s="10"/>
      <c r="EY4261" s="10"/>
      <c r="EZ4261" s="10"/>
      <c r="FA4261" s="10"/>
      <c r="FB4261" s="10"/>
      <c r="FC4261" s="10"/>
      <c r="FD4261" s="10"/>
      <c r="FE4261" s="10"/>
      <c r="FF4261" s="10"/>
      <c r="FG4261" s="10"/>
      <c r="FH4261" s="10"/>
      <c r="FI4261" s="10"/>
      <c r="FJ4261" s="10"/>
      <c r="FK4261" s="10"/>
      <c r="FL4261" s="10"/>
      <c r="FM4261" s="10"/>
      <c r="FN4261" s="10"/>
      <c r="FO4261" s="10"/>
      <c r="FP4261" s="10"/>
      <c r="FQ4261" s="10"/>
      <c r="FR4261" s="10"/>
      <c r="FS4261" s="10"/>
      <c r="FT4261" s="10"/>
      <c r="FU4261" s="10"/>
      <c r="FV4261" s="10"/>
      <c r="FW4261" s="10"/>
      <c r="FX4261" s="10"/>
    </row>
    <row r="4262" ht="12.0" customHeight="1">
      <c r="A4262" s="10">
        <v>4261.0</v>
      </c>
      <c r="B4262" s="10" t="s">
        <v>21246</v>
      </c>
      <c r="C4262" s="10" t="s">
        <v>21247</v>
      </c>
      <c r="D4262" s="10" t="s">
        <v>21248</v>
      </c>
      <c r="E4262" s="10">
        <v>1.0</v>
      </c>
      <c r="F4262" s="10" t="s">
        <v>115</v>
      </c>
      <c r="G4262" s="10" t="s">
        <v>116</v>
      </c>
      <c r="H4262" s="10" t="s">
        <v>117</v>
      </c>
      <c r="I4262" s="10" t="s">
        <v>21249</v>
      </c>
      <c r="J4262" s="10">
        <v>507117.0</v>
      </c>
      <c r="K4262" s="11" t="s">
        <v>21250</v>
      </c>
      <c r="L4262" s="10" t="s">
        <v>120</v>
      </c>
      <c r="M4262" s="10" t="s">
        <v>121</v>
      </c>
      <c r="N4262" s="10" t="s">
        <v>688</v>
      </c>
      <c r="O4262" s="10" t="s">
        <v>123</v>
      </c>
      <c r="P4262" s="10" t="s">
        <v>124</v>
      </c>
      <c r="Q4262" s="10" t="s">
        <v>124</v>
      </c>
      <c r="R4262" s="10" t="s">
        <v>1852</v>
      </c>
      <c r="S4262" s="10" t="s">
        <v>384</v>
      </c>
      <c r="T4262" s="10" t="s">
        <v>168</v>
      </c>
      <c r="U4262" s="12">
        <v>45726.0</v>
      </c>
      <c r="V4262" s="10" t="s">
        <v>128</v>
      </c>
      <c r="W4262" s="10" t="s">
        <v>124</v>
      </c>
      <c r="X4262" s="10" t="s">
        <v>202</v>
      </c>
      <c r="Y4262" s="10"/>
      <c r="Z4262" s="10"/>
      <c r="AA4262" s="10">
        <v>1.0</v>
      </c>
      <c r="AB4262" s="10"/>
      <c r="AC4262" s="10"/>
      <c r="AD4262" s="10">
        <v>5.0</v>
      </c>
      <c r="AE4262" s="10"/>
      <c r="AF4262" s="13">
        <v>6.0</v>
      </c>
      <c r="AG4262" s="13">
        <v>2.0</v>
      </c>
      <c r="AH4262" s="13">
        <v>5.0</v>
      </c>
      <c r="AI4262" s="13">
        <v>0.5</v>
      </c>
      <c r="AJ4262" s="13"/>
      <c r="AK4262" s="10">
        <f t="shared" si="778"/>
        <v>6</v>
      </c>
      <c r="AL4262" s="13">
        <v>1.5</v>
      </c>
      <c r="AM4262" s="13">
        <v>2.5</v>
      </c>
      <c r="AN4262" s="13"/>
      <c r="AO4262" s="10">
        <f t="shared" si="780"/>
        <v>2</v>
      </c>
      <c r="AP4262" s="10"/>
      <c r="AQ4262" s="10"/>
      <c r="AR4262" s="10"/>
      <c r="AS4262" s="10"/>
      <c r="AT4262" s="10"/>
      <c r="AU4262" s="10"/>
      <c r="AV4262" s="10"/>
      <c r="AW4262" s="10"/>
      <c r="AX4262" s="10"/>
      <c r="AY4262" s="10"/>
      <c r="AZ4262" s="10"/>
      <c r="BA4262" s="10"/>
      <c r="BB4262" s="10"/>
      <c r="BC4262" s="10"/>
      <c r="BD4262" s="10"/>
      <c r="BE4262" s="10"/>
      <c r="BF4262" s="10"/>
      <c r="BG4262" s="10"/>
      <c r="BH4262" s="10"/>
      <c r="BI4262" s="10"/>
      <c r="BJ4262" s="10"/>
      <c r="BK4262" s="10">
        <v>1.0</v>
      </c>
      <c r="BL4262" s="10"/>
      <c r="BM4262" s="10"/>
      <c r="BN4262" s="10"/>
      <c r="BO4262" s="10"/>
      <c r="BP4262" s="10"/>
      <c r="BQ4262" s="10"/>
      <c r="BR4262" s="10"/>
      <c r="BS4262" s="10"/>
      <c r="BT4262" s="10"/>
      <c r="BU4262" s="10"/>
      <c r="BV4262" s="10"/>
      <c r="BW4262" s="10"/>
      <c r="BX4262" s="10"/>
      <c r="BY4262" s="10"/>
      <c r="BZ4262" s="10"/>
      <c r="CA4262" s="10"/>
      <c r="CB4262" s="10"/>
      <c r="CC4262" s="10"/>
      <c r="CD4262" s="10"/>
      <c r="CE4262" s="10"/>
      <c r="CF4262" s="10"/>
      <c r="CG4262" s="10"/>
      <c r="CH4262" s="10"/>
      <c r="CI4262" s="10"/>
      <c r="CJ4262" s="10"/>
      <c r="CK4262" s="10"/>
      <c r="CL4262" s="10"/>
      <c r="CM4262" s="10"/>
      <c r="CN4262" s="10"/>
      <c r="CO4262" s="10">
        <v>3.0</v>
      </c>
      <c r="CP4262" s="10"/>
      <c r="CQ4262" s="10"/>
      <c r="CR4262" s="10"/>
      <c r="CS4262" s="10"/>
      <c r="CT4262" s="10"/>
      <c r="CU4262" s="10"/>
      <c r="CV4262" s="10"/>
      <c r="CW4262" s="10"/>
      <c r="CX4262" s="10"/>
      <c r="CY4262" s="10">
        <v>1.0</v>
      </c>
      <c r="CZ4262" s="10"/>
      <c r="DA4262" s="10"/>
      <c r="DB4262" s="10"/>
      <c r="DC4262" s="10">
        <v>4.0</v>
      </c>
      <c r="DD4262" s="10"/>
      <c r="DE4262" s="10"/>
      <c r="DF4262" s="10"/>
      <c r="DG4262" s="10"/>
      <c r="DH4262" s="10"/>
      <c r="DI4262" s="10">
        <v>5.0</v>
      </c>
      <c r="DJ4262" s="10"/>
      <c r="DK4262" s="10">
        <v>1.0</v>
      </c>
      <c r="DL4262" s="10"/>
      <c r="DM4262" s="10"/>
      <c r="DN4262" s="10"/>
      <c r="DO4262" s="10">
        <v>4.0</v>
      </c>
      <c r="DP4262" s="10"/>
      <c r="DQ4262" s="10"/>
      <c r="DR4262" s="10"/>
      <c r="DS4262" s="10"/>
      <c r="DT4262" s="10"/>
      <c r="DU4262" s="10"/>
      <c r="DV4262" s="10"/>
      <c r="DW4262" s="10"/>
      <c r="DX4262" s="10"/>
      <c r="DY4262" s="10"/>
      <c r="DZ4262" s="10"/>
      <c r="EA4262" s="10"/>
      <c r="EB4262" s="10"/>
      <c r="EC4262" s="10"/>
      <c r="ED4262" s="10"/>
      <c r="EE4262" s="10"/>
      <c r="EF4262" s="10"/>
      <c r="EG4262" s="10"/>
      <c r="EH4262" s="10"/>
      <c r="EI4262" s="10"/>
      <c r="EJ4262" s="10"/>
      <c r="EK4262" s="10"/>
      <c r="EL4262" s="10"/>
      <c r="EM4262" s="10"/>
      <c r="EN4262" s="10"/>
      <c r="EO4262" s="10"/>
      <c r="EP4262" s="10"/>
      <c r="EQ4262" s="10"/>
      <c r="ER4262" s="10"/>
      <c r="ES4262" s="10">
        <v>3.0</v>
      </c>
      <c r="ET4262" s="10"/>
      <c r="EU4262" s="10"/>
      <c r="EV4262" s="10"/>
      <c r="EW4262" s="10"/>
      <c r="EX4262" s="10"/>
      <c r="EY4262" s="10"/>
      <c r="EZ4262" s="10"/>
      <c r="FA4262" s="10"/>
      <c r="FB4262" s="10"/>
      <c r="FC4262" s="10"/>
      <c r="FD4262" s="10"/>
      <c r="FE4262" s="10"/>
      <c r="FF4262" s="10"/>
      <c r="FG4262" s="10"/>
      <c r="FH4262" s="10"/>
      <c r="FI4262" s="10"/>
      <c r="FJ4262" s="10"/>
      <c r="FK4262" s="10"/>
      <c r="FL4262" s="10"/>
      <c r="FM4262" s="10"/>
      <c r="FN4262" s="10"/>
      <c r="FO4262" s="10"/>
      <c r="FP4262" s="10"/>
      <c r="FQ4262" s="10"/>
      <c r="FR4262" s="10"/>
      <c r="FS4262" s="10"/>
      <c r="FT4262" s="10"/>
      <c r="FU4262" s="10"/>
      <c r="FV4262" s="10"/>
      <c r="FW4262" s="10"/>
      <c r="FX4262" s="10"/>
    </row>
    <row r="4263" ht="12.0" customHeight="1">
      <c r="A4263" s="10">
        <v>4262.0</v>
      </c>
      <c r="B4263" s="10" t="s">
        <v>21251</v>
      </c>
      <c r="C4263" s="10" t="s">
        <v>21252</v>
      </c>
      <c r="D4263" s="10" t="s">
        <v>21253</v>
      </c>
      <c r="E4263" s="10">
        <v>1.0</v>
      </c>
      <c r="F4263" s="10" t="s">
        <v>133</v>
      </c>
      <c r="G4263" s="10" t="s">
        <v>116</v>
      </c>
      <c r="H4263" s="10" t="s">
        <v>284</v>
      </c>
      <c r="I4263" s="10" t="s">
        <v>21254</v>
      </c>
      <c r="J4263" s="10">
        <v>465786.0</v>
      </c>
      <c r="K4263" s="11" t="s">
        <v>21255</v>
      </c>
      <c r="L4263" s="10" t="s">
        <v>287</v>
      </c>
      <c r="M4263" s="10" t="s">
        <v>249</v>
      </c>
      <c r="N4263" s="10" t="s">
        <v>288</v>
      </c>
      <c r="O4263" s="10" t="s">
        <v>123</v>
      </c>
      <c r="P4263" s="10" t="s">
        <v>141</v>
      </c>
      <c r="Q4263" s="10" t="s">
        <v>141</v>
      </c>
      <c r="R4263" s="10" t="s">
        <v>141</v>
      </c>
      <c r="S4263" s="10" t="s">
        <v>141</v>
      </c>
      <c r="T4263" s="10" t="s">
        <v>141</v>
      </c>
      <c r="U4263" s="12"/>
      <c r="V4263" s="10" t="s">
        <v>141</v>
      </c>
      <c r="W4263" s="12"/>
      <c r="X4263" s="10"/>
      <c r="Y4263" s="10"/>
      <c r="Z4263" s="10"/>
      <c r="AA4263" s="10"/>
      <c r="AB4263" s="10"/>
      <c r="AC4263" s="10"/>
      <c r="AD4263" s="10"/>
      <c r="AE4263" s="10"/>
      <c r="AF4263" s="13">
        <v>1.0</v>
      </c>
      <c r="AG4263" s="13">
        <v>3.0</v>
      </c>
      <c r="AH4263" s="13">
        <v>1.0</v>
      </c>
      <c r="AI4263" s="13"/>
      <c r="AJ4263" s="13"/>
      <c r="AK4263" s="10">
        <f t="shared" si="778"/>
        <v>3</v>
      </c>
      <c r="AL4263" s="13"/>
      <c r="AM4263" s="13"/>
      <c r="AN4263" s="13"/>
      <c r="AO4263" s="10"/>
      <c r="AP4263" s="10"/>
      <c r="AQ4263" s="10"/>
      <c r="AR4263" s="10"/>
      <c r="AS4263" s="10"/>
      <c r="AT4263" s="10"/>
      <c r="AU4263" s="10"/>
      <c r="AV4263" s="10"/>
      <c r="AW4263" s="10"/>
      <c r="AX4263" s="10"/>
      <c r="AY4263" s="10"/>
      <c r="AZ4263" s="10"/>
      <c r="BA4263" s="10"/>
      <c r="BB4263" s="10"/>
      <c r="BC4263" s="10"/>
      <c r="BD4263" s="10"/>
      <c r="BE4263" s="10"/>
      <c r="BF4263" s="10"/>
      <c r="BG4263" s="10"/>
      <c r="BH4263" s="10"/>
      <c r="BI4263" s="10"/>
      <c r="BJ4263" s="10"/>
      <c r="BK4263" s="10"/>
      <c r="BL4263" s="10"/>
      <c r="BM4263" s="10"/>
      <c r="BN4263" s="10"/>
      <c r="BO4263" s="10"/>
      <c r="BP4263" s="10"/>
      <c r="BQ4263" s="10"/>
      <c r="BR4263" s="10"/>
      <c r="BS4263" s="10"/>
      <c r="BT4263" s="10"/>
      <c r="BU4263" s="10"/>
      <c r="BV4263" s="10"/>
      <c r="BW4263" s="10"/>
      <c r="BX4263" s="10"/>
      <c r="BY4263" s="10"/>
      <c r="BZ4263" s="10"/>
      <c r="CA4263" s="10"/>
      <c r="CB4263" s="10"/>
      <c r="CC4263" s="10"/>
      <c r="CD4263" s="10"/>
      <c r="CE4263" s="10"/>
      <c r="CF4263" s="10"/>
      <c r="CG4263" s="10"/>
      <c r="CH4263" s="10"/>
      <c r="CI4263" s="10"/>
      <c r="CJ4263" s="10"/>
      <c r="CK4263" s="10"/>
      <c r="CL4263" s="10"/>
      <c r="CM4263" s="10"/>
      <c r="CN4263" s="10"/>
      <c r="CO4263" s="10"/>
      <c r="CP4263" s="10"/>
      <c r="CQ4263" s="10"/>
      <c r="CR4263" s="10"/>
      <c r="CS4263" s="10"/>
      <c r="CT4263" s="10"/>
      <c r="CU4263" s="10"/>
      <c r="CV4263" s="10"/>
      <c r="CW4263" s="10"/>
      <c r="CX4263" s="10"/>
      <c r="CY4263" s="10"/>
      <c r="CZ4263" s="10"/>
      <c r="DA4263" s="10"/>
      <c r="DB4263" s="10"/>
      <c r="DC4263" s="10"/>
      <c r="DD4263" s="10"/>
      <c r="DE4263" s="10"/>
      <c r="DF4263" s="10"/>
      <c r="DG4263" s="10"/>
      <c r="DH4263" s="10"/>
      <c r="DI4263" s="10"/>
      <c r="DJ4263" s="10"/>
      <c r="DK4263" s="10"/>
      <c r="DL4263" s="10"/>
      <c r="DM4263" s="10"/>
      <c r="DN4263" s="10"/>
      <c r="DO4263" s="10"/>
      <c r="DP4263" s="10"/>
      <c r="DQ4263" s="10"/>
      <c r="DR4263" s="10"/>
      <c r="DS4263" s="10"/>
      <c r="DT4263" s="10"/>
      <c r="DU4263" s="10"/>
      <c r="DV4263" s="10"/>
      <c r="DW4263" s="10"/>
      <c r="DX4263" s="10"/>
      <c r="DY4263" s="10"/>
      <c r="DZ4263" s="10"/>
      <c r="EA4263" s="10"/>
      <c r="EB4263" s="10"/>
      <c r="EC4263" s="10"/>
      <c r="ED4263" s="10"/>
      <c r="EE4263" s="10"/>
      <c r="EF4263" s="10"/>
      <c r="EG4263" s="10"/>
      <c r="EH4263" s="10"/>
      <c r="EI4263" s="10"/>
      <c r="EJ4263" s="10"/>
      <c r="EK4263" s="10"/>
      <c r="EL4263" s="10"/>
      <c r="EM4263" s="10"/>
      <c r="EN4263" s="10"/>
      <c r="EO4263" s="10"/>
      <c r="EP4263" s="10"/>
      <c r="EQ4263" s="10"/>
      <c r="ER4263" s="10"/>
      <c r="ES4263" s="10"/>
      <c r="ET4263" s="10"/>
      <c r="EU4263" s="10"/>
      <c r="EV4263" s="10"/>
      <c r="EW4263" s="10"/>
      <c r="EX4263" s="10"/>
      <c r="EY4263" s="10"/>
      <c r="EZ4263" s="10"/>
      <c r="FA4263" s="10"/>
      <c r="FB4263" s="10"/>
      <c r="FC4263" s="10"/>
      <c r="FD4263" s="10"/>
      <c r="FE4263" s="10"/>
      <c r="FF4263" s="10"/>
      <c r="FG4263" s="10"/>
      <c r="FH4263" s="10"/>
      <c r="FI4263" s="10"/>
      <c r="FJ4263" s="10"/>
      <c r="FK4263" s="10"/>
      <c r="FL4263" s="10"/>
      <c r="FM4263" s="10"/>
      <c r="FN4263" s="10"/>
      <c r="FO4263" s="10"/>
      <c r="FP4263" s="10"/>
      <c r="FQ4263" s="10"/>
      <c r="FR4263" s="10"/>
      <c r="FS4263" s="10"/>
      <c r="FT4263" s="10"/>
      <c r="FU4263" s="10"/>
      <c r="FV4263" s="10"/>
      <c r="FW4263" s="10"/>
      <c r="FX4263" s="10"/>
    </row>
    <row r="4264" ht="12.0" customHeight="1">
      <c r="A4264" s="10">
        <v>4263.0</v>
      </c>
      <c r="B4264" s="10" t="s">
        <v>21256</v>
      </c>
      <c r="C4264" s="10" t="s">
        <v>21257</v>
      </c>
      <c r="D4264" s="10" t="s">
        <v>21258</v>
      </c>
      <c r="E4264" s="10">
        <v>2.0</v>
      </c>
      <c r="F4264" s="10" t="s">
        <v>133</v>
      </c>
      <c r="G4264" s="10" t="s">
        <v>116</v>
      </c>
      <c r="H4264" s="10" t="s">
        <v>172</v>
      </c>
      <c r="I4264" s="10" t="s">
        <v>21259</v>
      </c>
      <c r="J4264" s="10">
        <v>458374.0</v>
      </c>
      <c r="K4264" s="11" t="s">
        <v>21260</v>
      </c>
      <c r="L4264" s="10" t="s">
        <v>137</v>
      </c>
      <c r="M4264" s="10" t="s">
        <v>138</v>
      </c>
      <c r="N4264" s="10" t="s">
        <v>455</v>
      </c>
      <c r="O4264" s="10" t="s">
        <v>140</v>
      </c>
      <c r="P4264" s="10" t="s">
        <v>124</v>
      </c>
      <c r="Q4264" s="10" t="s">
        <v>124</v>
      </c>
      <c r="R4264" s="10" t="s">
        <v>268</v>
      </c>
      <c r="S4264" s="10" t="s">
        <v>302</v>
      </c>
      <c r="T4264" s="10" t="s">
        <v>168</v>
      </c>
      <c r="U4264" s="12">
        <v>45687.0</v>
      </c>
      <c r="V4264" s="10" t="s">
        <v>128</v>
      </c>
      <c r="W4264" s="10" t="s">
        <v>124</v>
      </c>
      <c r="X4264" s="10" t="s">
        <v>129</v>
      </c>
      <c r="Y4264" s="10"/>
      <c r="Z4264" s="10"/>
      <c r="AA4264" s="10"/>
      <c r="AB4264" s="10"/>
      <c r="AC4264" s="10"/>
      <c r="AD4264" s="10"/>
      <c r="AE4264" s="10"/>
      <c r="AF4264" s="13">
        <v>1.0</v>
      </c>
      <c r="AG4264" s="13">
        <v>3.0</v>
      </c>
      <c r="AH4264" s="13">
        <v>2.0</v>
      </c>
      <c r="AI4264" s="13"/>
      <c r="AJ4264" s="13"/>
      <c r="AK4264" s="10">
        <f t="shared" si="778"/>
        <v>3</v>
      </c>
      <c r="AL4264" s="13">
        <v>1.0</v>
      </c>
      <c r="AM4264" s="13"/>
      <c r="AN4264" s="13"/>
      <c r="AO4264" s="10">
        <f t="shared" ref="AO4264:AO4265" si="781">COUNTA(AL4264:AN4264)</f>
        <v>1</v>
      </c>
      <c r="AP4264" s="10"/>
      <c r="AQ4264" s="10"/>
      <c r="AR4264" s="10"/>
      <c r="AS4264" s="10"/>
      <c r="AT4264" s="10"/>
      <c r="AU4264" s="10"/>
      <c r="AV4264" s="10"/>
      <c r="AW4264" s="10"/>
      <c r="AX4264" s="10"/>
      <c r="AY4264" s="10"/>
      <c r="AZ4264" s="10"/>
      <c r="BA4264" s="10"/>
      <c r="BB4264" s="10"/>
      <c r="BC4264" s="10"/>
      <c r="BD4264" s="10"/>
      <c r="BE4264" s="10">
        <v>5.0</v>
      </c>
      <c r="BF4264" s="10">
        <v>4.0</v>
      </c>
      <c r="BG4264" s="10"/>
      <c r="BH4264" s="10"/>
      <c r="BI4264" s="10"/>
      <c r="BJ4264" s="10"/>
      <c r="BK4264" s="10"/>
      <c r="BL4264" s="10"/>
      <c r="BM4264" s="10"/>
      <c r="BN4264" s="10"/>
      <c r="BO4264" s="10"/>
      <c r="BP4264" s="10"/>
      <c r="BQ4264" s="10"/>
      <c r="BR4264" s="10"/>
      <c r="BS4264" s="10"/>
      <c r="BT4264" s="10"/>
      <c r="BU4264" s="10"/>
      <c r="BV4264" s="10"/>
      <c r="BW4264" s="10"/>
      <c r="BX4264" s="10"/>
      <c r="BY4264" s="10"/>
      <c r="BZ4264" s="10"/>
      <c r="CA4264" s="10"/>
      <c r="CB4264" s="10"/>
      <c r="CC4264" s="10"/>
      <c r="CD4264" s="10"/>
      <c r="CE4264" s="10"/>
      <c r="CF4264" s="10"/>
      <c r="CG4264" s="10"/>
      <c r="CH4264" s="10"/>
      <c r="CI4264" s="10"/>
      <c r="CJ4264" s="10"/>
      <c r="CK4264" s="10"/>
      <c r="CL4264" s="10"/>
      <c r="CM4264" s="10"/>
      <c r="CN4264" s="10"/>
      <c r="CO4264" s="10"/>
      <c r="CP4264" s="10"/>
      <c r="CQ4264" s="10"/>
      <c r="CR4264" s="10"/>
      <c r="CS4264" s="10"/>
      <c r="CT4264" s="10"/>
      <c r="CU4264" s="10"/>
      <c r="CV4264" s="10"/>
      <c r="CW4264" s="10"/>
      <c r="CX4264" s="10"/>
      <c r="CY4264" s="10"/>
      <c r="CZ4264" s="10"/>
      <c r="DA4264" s="10"/>
      <c r="DB4264" s="10"/>
      <c r="DC4264" s="10"/>
      <c r="DD4264" s="10"/>
      <c r="DE4264" s="10"/>
      <c r="DF4264" s="10"/>
      <c r="DG4264" s="10"/>
      <c r="DH4264" s="10"/>
      <c r="DI4264" s="10"/>
      <c r="DJ4264" s="10"/>
      <c r="DK4264" s="10"/>
      <c r="DL4264" s="10"/>
      <c r="DM4264" s="10"/>
      <c r="DN4264" s="10"/>
      <c r="DO4264" s="10"/>
      <c r="DP4264" s="10"/>
      <c r="DQ4264" s="10"/>
      <c r="DR4264" s="10"/>
      <c r="DS4264" s="10"/>
      <c r="DT4264" s="10"/>
      <c r="DU4264" s="10"/>
      <c r="DV4264" s="10"/>
      <c r="DW4264" s="10"/>
      <c r="DX4264" s="10"/>
      <c r="DY4264" s="10"/>
      <c r="DZ4264" s="10"/>
      <c r="EA4264" s="10"/>
      <c r="EB4264" s="10"/>
      <c r="EC4264" s="10"/>
      <c r="ED4264" s="10"/>
      <c r="EE4264" s="10"/>
      <c r="EF4264" s="10"/>
      <c r="EG4264" s="10"/>
      <c r="EH4264" s="10"/>
      <c r="EI4264" s="10"/>
      <c r="EJ4264" s="10"/>
      <c r="EK4264" s="10"/>
      <c r="EL4264" s="10"/>
      <c r="EM4264" s="10"/>
      <c r="EN4264" s="10"/>
      <c r="EO4264" s="10"/>
      <c r="EP4264" s="10"/>
      <c r="EQ4264" s="10"/>
      <c r="ER4264" s="10"/>
      <c r="ES4264" s="10"/>
      <c r="ET4264" s="10"/>
      <c r="EU4264" s="10"/>
      <c r="EV4264" s="10"/>
      <c r="EW4264" s="10"/>
      <c r="EX4264" s="10"/>
      <c r="EY4264" s="10"/>
      <c r="EZ4264" s="10"/>
      <c r="FA4264" s="10"/>
      <c r="FB4264" s="10"/>
      <c r="FC4264" s="10"/>
      <c r="FD4264" s="10"/>
      <c r="FE4264" s="10"/>
      <c r="FF4264" s="10"/>
      <c r="FG4264" s="10"/>
      <c r="FH4264" s="10"/>
      <c r="FI4264" s="10"/>
      <c r="FJ4264" s="10"/>
      <c r="FK4264" s="10"/>
      <c r="FL4264" s="10"/>
      <c r="FM4264" s="10"/>
      <c r="FN4264" s="10"/>
      <c r="FO4264" s="10"/>
      <c r="FP4264" s="10"/>
      <c r="FQ4264" s="10"/>
      <c r="FR4264" s="10"/>
      <c r="FS4264" s="10"/>
      <c r="FT4264" s="10"/>
      <c r="FU4264" s="10"/>
      <c r="FV4264" s="10"/>
      <c r="FW4264" s="10"/>
      <c r="FX4264" s="10"/>
    </row>
    <row r="4265" ht="12.0" customHeight="1">
      <c r="A4265" s="10">
        <v>4264.0</v>
      </c>
      <c r="B4265" s="10" t="s">
        <v>21261</v>
      </c>
      <c r="C4265" s="10" t="s">
        <v>21262</v>
      </c>
      <c r="D4265" s="10" t="s">
        <v>21263</v>
      </c>
      <c r="E4265" s="10">
        <v>3.0</v>
      </c>
      <c r="F4265" s="10" t="s">
        <v>133</v>
      </c>
      <c r="G4265" s="10" t="s">
        <v>116</v>
      </c>
      <c r="H4265" s="10" t="s">
        <v>388</v>
      </c>
      <c r="I4265" s="10" t="s">
        <v>21264</v>
      </c>
      <c r="J4265" s="10">
        <v>459387.0</v>
      </c>
      <c r="K4265" s="11" t="s">
        <v>14861</v>
      </c>
      <c r="L4265" s="10" t="s">
        <v>214</v>
      </c>
      <c r="M4265" s="10" t="s">
        <v>215</v>
      </c>
      <c r="N4265" s="10" t="s">
        <v>1869</v>
      </c>
      <c r="O4265" s="10" t="s">
        <v>123</v>
      </c>
      <c r="P4265" s="10" t="s">
        <v>165</v>
      </c>
      <c r="Q4265" s="10" t="s">
        <v>165</v>
      </c>
      <c r="R4265" s="10" t="s">
        <v>9653</v>
      </c>
      <c r="S4265" s="10" t="s">
        <v>377</v>
      </c>
      <c r="T4265" s="10" t="s">
        <v>127</v>
      </c>
      <c r="U4265" s="12">
        <v>45762.0</v>
      </c>
      <c r="V4265" s="10" t="s">
        <v>128</v>
      </c>
      <c r="W4265" s="12" t="s">
        <v>165</v>
      </c>
      <c r="X4265" s="10" t="s">
        <v>129</v>
      </c>
      <c r="Y4265" s="10">
        <v>16.0</v>
      </c>
      <c r="Z4265" s="10">
        <v>1.0</v>
      </c>
      <c r="AA4265" s="10">
        <v>2.0</v>
      </c>
      <c r="AB4265" s="10">
        <v>1.0</v>
      </c>
      <c r="AC4265" s="10"/>
      <c r="AD4265" s="10">
        <v>2.0</v>
      </c>
      <c r="AE4265" s="13">
        <v>2.0</v>
      </c>
      <c r="AF4265" s="13">
        <v>6.0</v>
      </c>
      <c r="AG4265" s="13">
        <v>3.0</v>
      </c>
      <c r="AH4265" s="13">
        <v>7.5</v>
      </c>
      <c r="AI4265" s="13">
        <v>4.0</v>
      </c>
      <c r="AJ4265" s="13">
        <v>10.5</v>
      </c>
      <c r="AK4265" s="10">
        <f t="shared" si="778"/>
        <v>11</v>
      </c>
      <c r="AL4265" s="13">
        <v>5.5</v>
      </c>
      <c r="AM4265" s="13">
        <v>0.5</v>
      </c>
      <c r="AN4265" s="13"/>
      <c r="AO4265" s="10">
        <f t="shared" si="781"/>
        <v>2</v>
      </c>
      <c r="AP4265" s="10" t="s">
        <v>668</v>
      </c>
      <c r="AQ4265" s="10"/>
      <c r="AR4265" s="10">
        <v>4.0</v>
      </c>
      <c r="AS4265" s="10"/>
      <c r="AT4265" s="10">
        <v>2.0</v>
      </c>
      <c r="AU4265" s="10"/>
      <c r="AV4265" s="10"/>
      <c r="AW4265" s="10"/>
      <c r="AX4265" s="10"/>
      <c r="AY4265" s="10"/>
      <c r="AZ4265" s="10"/>
      <c r="BA4265" s="10"/>
      <c r="BB4265" s="10">
        <v>1.0</v>
      </c>
      <c r="BC4265" s="10"/>
      <c r="BD4265" s="10">
        <v>2.0</v>
      </c>
      <c r="BE4265" s="10"/>
      <c r="BF4265" s="10"/>
      <c r="BG4265" s="10"/>
      <c r="BH4265" s="10"/>
      <c r="BI4265" s="10"/>
      <c r="BJ4265" s="10">
        <v>1.0</v>
      </c>
      <c r="BK4265" s="10"/>
      <c r="BL4265" s="10"/>
      <c r="BM4265" s="10"/>
      <c r="BN4265" s="10"/>
      <c r="BO4265" s="10"/>
      <c r="BP4265" s="10"/>
      <c r="BQ4265" s="10"/>
      <c r="BR4265" s="10"/>
      <c r="BS4265" s="10"/>
      <c r="BT4265" s="10"/>
      <c r="BU4265" s="10">
        <v>1.0</v>
      </c>
      <c r="BV4265" s="10">
        <v>2.0</v>
      </c>
      <c r="BW4265" s="10"/>
      <c r="BX4265" s="10"/>
      <c r="BY4265" s="10"/>
      <c r="BZ4265" s="10">
        <v>2.0</v>
      </c>
      <c r="CA4265" s="10"/>
      <c r="CB4265" s="10">
        <v>1.0</v>
      </c>
      <c r="CC4265" s="10"/>
      <c r="CD4265" s="10">
        <v>3.0</v>
      </c>
      <c r="CE4265" s="10"/>
      <c r="CF4265" s="10"/>
      <c r="CG4265" s="10"/>
      <c r="CH4265" s="10">
        <v>2.0</v>
      </c>
      <c r="CI4265" s="10"/>
      <c r="CJ4265" s="10"/>
      <c r="CK4265" s="10"/>
      <c r="CL4265" s="10"/>
      <c r="CM4265" s="10"/>
      <c r="CN4265" s="10"/>
      <c r="CO4265" s="10"/>
      <c r="CP4265" s="10"/>
      <c r="CQ4265" s="10"/>
      <c r="CR4265" s="10"/>
      <c r="CS4265" s="10"/>
      <c r="CT4265" s="10"/>
      <c r="CU4265" s="10"/>
      <c r="CV4265" s="10"/>
      <c r="CW4265" s="10"/>
      <c r="CX4265" s="10"/>
      <c r="CY4265" s="10"/>
      <c r="CZ4265" s="10"/>
      <c r="DA4265" s="10"/>
      <c r="DB4265" s="10"/>
      <c r="DC4265" s="10"/>
      <c r="DD4265" s="10"/>
      <c r="DE4265" s="10"/>
      <c r="DF4265" s="10"/>
      <c r="DG4265" s="10"/>
      <c r="DH4265" s="10"/>
      <c r="DI4265" s="10"/>
      <c r="DJ4265" s="10"/>
      <c r="DK4265" s="10"/>
      <c r="DL4265" s="10"/>
      <c r="DM4265" s="10"/>
      <c r="DN4265" s="10"/>
      <c r="DO4265" s="10"/>
      <c r="DP4265" s="10"/>
      <c r="DQ4265" s="10"/>
      <c r="DR4265" s="10"/>
      <c r="DS4265" s="10"/>
      <c r="DT4265" s="10"/>
      <c r="DU4265" s="10"/>
      <c r="DV4265" s="10"/>
      <c r="DW4265" s="10"/>
      <c r="DX4265" s="10"/>
      <c r="DY4265" s="10">
        <v>1.0</v>
      </c>
      <c r="DZ4265" s="10"/>
      <c r="EA4265" s="10"/>
      <c r="EB4265" s="10"/>
      <c r="EC4265" s="10"/>
      <c r="ED4265" s="10"/>
      <c r="EE4265" s="10"/>
      <c r="EF4265" s="10"/>
      <c r="EG4265" s="10"/>
      <c r="EH4265" s="10"/>
      <c r="EI4265" s="10"/>
      <c r="EJ4265" s="10"/>
      <c r="EK4265" s="10"/>
      <c r="EL4265" s="10"/>
      <c r="EM4265" s="10"/>
      <c r="EN4265" s="10"/>
      <c r="EO4265" s="10"/>
      <c r="EP4265" s="10"/>
      <c r="EQ4265" s="10"/>
      <c r="ER4265" s="10"/>
      <c r="ES4265" s="10"/>
      <c r="ET4265" s="10"/>
      <c r="EU4265" s="10"/>
      <c r="EV4265" s="10"/>
      <c r="EW4265" s="10"/>
      <c r="EX4265" s="10"/>
      <c r="EY4265" s="10"/>
      <c r="EZ4265" s="10"/>
      <c r="FA4265" s="10"/>
      <c r="FB4265" s="10"/>
      <c r="FC4265" s="10"/>
      <c r="FD4265" s="10"/>
      <c r="FE4265" s="10"/>
      <c r="FF4265" s="10"/>
      <c r="FG4265" s="10"/>
      <c r="FH4265" s="10"/>
      <c r="FI4265" s="10"/>
      <c r="FJ4265" s="10"/>
      <c r="FK4265" s="10"/>
      <c r="FL4265" s="10"/>
      <c r="FM4265" s="10"/>
      <c r="FN4265" s="10"/>
      <c r="FO4265" s="10"/>
      <c r="FP4265" s="10"/>
      <c r="FQ4265" s="10"/>
      <c r="FR4265" s="10"/>
      <c r="FS4265" s="10"/>
      <c r="FT4265" s="10"/>
      <c r="FU4265" s="10"/>
      <c r="FV4265" s="10"/>
      <c r="FW4265" s="10"/>
      <c r="FX4265" s="10"/>
    </row>
    <row r="4266" ht="12.0" customHeight="1">
      <c r="A4266" s="10">
        <v>4265.0</v>
      </c>
      <c r="B4266" s="10" t="s">
        <v>21265</v>
      </c>
      <c r="C4266" s="10" t="s">
        <v>21266</v>
      </c>
      <c r="D4266" s="10" t="s">
        <v>21267</v>
      </c>
      <c r="E4266" s="10">
        <v>1.0</v>
      </c>
      <c r="F4266" s="10" t="s">
        <v>133</v>
      </c>
      <c r="G4266" s="10" t="s">
        <v>116</v>
      </c>
      <c r="H4266" s="10" t="s">
        <v>284</v>
      </c>
      <c r="I4266" s="10" t="s">
        <v>21268</v>
      </c>
      <c r="J4266" s="10">
        <v>505167.0</v>
      </c>
      <c r="K4266" s="11" t="s">
        <v>2437</v>
      </c>
      <c r="L4266" s="10" t="s">
        <v>287</v>
      </c>
      <c r="M4266" s="10" t="s">
        <v>194</v>
      </c>
      <c r="N4266" s="10" t="s">
        <v>288</v>
      </c>
      <c r="O4266" s="10" t="s">
        <v>123</v>
      </c>
      <c r="P4266" s="10" t="s">
        <v>141</v>
      </c>
      <c r="Q4266" s="10" t="s">
        <v>141</v>
      </c>
      <c r="R4266" s="10" t="s">
        <v>141</v>
      </c>
      <c r="S4266" s="10" t="s">
        <v>141</v>
      </c>
      <c r="T4266" s="10" t="s">
        <v>141</v>
      </c>
      <c r="U4266" s="12"/>
      <c r="V4266" s="10" t="s">
        <v>141</v>
      </c>
      <c r="W4266" s="12"/>
      <c r="X4266" s="10"/>
      <c r="Y4266" s="10"/>
      <c r="Z4266" s="10"/>
      <c r="AA4266" s="10"/>
      <c r="AB4266" s="10"/>
      <c r="AC4266" s="10"/>
      <c r="AD4266" s="10"/>
      <c r="AE4266" s="10"/>
      <c r="AF4266" s="13"/>
      <c r="AG4266" s="13"/>
      <c r="AH4266" s="13"/>
      <c r="AI4266" s="13"/>
      <c r="AJ4266" s="13"/>
      <c r="AK4266" s="10"/>
      <c r="AL4266" s="13"/>
      <c r="AM4266" s="13"/>
      <c r="AN4266" s="13"/>
      <c r="AO4266" s="10"/>
      <c r="AP4266" s="10"/>
      <c r="AQ4266" s="10"/>
      <c r="AR4266" s="10"/>
      <c r="AS4266" s="10"/>
      <c r="AT4266" s="10"/>
      <c r="AU4266" s="10"/>
      <c r="AV4266" s="10"/>
      <c r="AW4266" s="10"/>
      <c r="AX4266" s="10"/>
      <c r="AY4266" s="10"/>
      <c r="AZ4266" s="10"/>
      <c r="BA4266" s="10"/>
      <c r="BB4266" s="10"/>
      <c r="BC4266" s="10"/>
      <c r="BD4266" s="10"/>
      <c r="BE4266" s="10"/>
      <c r="BF4266" s="10"/>
      <c r="BG4266" s="10"/>
      <c r="BH4266" s="10"/>
      <c r="BI4266" s="10"/>
      <c r="BJ4266" s="10"/>
      <c r="BK4266" s="10"/>
      <c r="BL4266" s="10"/>
      <c r="BM4266" s="10"/>
      <c r="BN4266" s="10"/>
      <c r="BO4266" s="10"/>
      <c r="BP4266" s="10"/>
      <c r="BQ4266" s="10"/>
      <c r="BR4266" s="10"/>
      <c r="BS4266" s="10"/>
      <c r="BT4266" s="10"/>
      <c r="BU4266" s="10"/>
      <c r="BV4266" s="10"/>
      <c r="BW4266" s="10"/>
      <c r="BX4266" s="10"/>
      <c r="BY4266" s="10"/>
      <c r="BZ4266" s="10"/>
      <c r="CA4266" s="10"/>
      <c r="CB4266" s="10"/>
      <c r="CC4266" s="10"/>
      <c r="CD4266" s="10"/>
      <c r="CE4266" s="10"/>
      <c r="CF4266" s="10"/>
      <c r="CG4266" s="10"/>
      <c r="CH4266" s="10"/>
      <c r="CI4266" s="10"/>
      <c r="CJ4266" s="10"/>
      <c r="CK4266" s="10"/>
      <c r="CL4266" s="10"/>
      <c r="CM4266" s="10"/>
      <c r="CN4266" s="10"/>
      <c r="CO4266" s="10"/>
      <c r="CP4266" s="10"/>
      <c r="CQ4266" s="10"/>
      <c r="CR4266" s="10"/>
      <c r="CS4266" s="10"/>
      <c r="CT4266" s="10"/>
      <c r="CU4266" s="10"/>
      <c r="CV4266" s="10"/>
      <c r="CW4266" s="10"/>
      <c r="CX4266" s="10"/>
      <c r="CY4266" s="10"/>
      <c r="CZ4266" s="10"/>
      <c r="DA4266" s="10"/>
      <c r="DB4266" s="10"/>
      <c r="DC4266" s="10"/>
      <c r="DD4266" s="10"/>
      <c r="DE4266" s="10"/>
      <c r="DF4266" s="10"/>
      <c r="DG4266" s="10"/>
      <c r="DH4266" s="10"/>
      <c r="DI4266" s="10"/>
      <c r="DJ4266" s="10"/>
      <c r="DK4266" s="10"/>
      <c r="DL4266" s="10"/>
      <c r="DM4266" s="10"/>
      <c r="DN4266" s="10"/>
      <c r="DO4266" s="10"/>
      <c r="DP4266" s="10"/>
      <c r="DQ4266" s="10"/>
      <c r="DR4266" s="10"/>
      <c r="DS4266" s="10"/>
      <c r="DT4266" s="10"/>
      <c r="DU4266" s="10"/>
      <c r="DV4266" s="10"/>
      <c r="DW4266" s="10"/>
      <c r="DX4266" s="10"/>
      <c r="DY4266" s="10"/>
      <c r="DZ4266" s="10"/>
      <c r="EA4266" s="10"/>
      <c r="EB4266" s="10"/>
      <c r="EC4266" s="10"/>
      <c r="ED4266" s="10"/>
      <c r="EE4266" s="10"/>
      <c r="EF4266" s="10"/>
      <c r="EG4266" s="10"/>
      <c r="EH4266" s="10"/>
      <c r="EI4266" s="10"/>
      <c r="EJ4266" s="10"/>
      <c r="EK4266" s="10"/>
      <c r="EL4266" s="10"/>
      <c r="EM4266" s="10"/>
      <c r="EN4266" s="10"/>
      <c r="EO4266" s="10"/>
      <c r="EP4266" s="10"/>
      <c r="EQ4266" s="10"/>
      <c r="ER4266" s="10"/>
      <c r="ES4266" s="10"/>
      <c r="ET4266" s="10"/>
      <c r="EU4266" s="10"/>
      <c r="EV4266" s="10"/>
      <c r="EW4266" s="10"/>
      <c r="EX4266" s="10"/>
      <c r="EY4266" s="10"/>
      <c r="EZ4266" s="10"/>
      <c r="FA4266" s="10"/>
      <c r="FB4266" s="10"/>
      <c r="FC4266" s="10"/>
      <c r="FD4266" s="10"/>
      <c r="FE4266" s="10"/>
      <c r="FF4266" s="10"/>
      <c r="FG4266" s="10"/>
      <c r="FH4266" s="10"/>
      <c r="FI4266" s="10"/>
      <c r="FJ4266" s="10"/>
      <c r="FK4266" s="10"/>
      <c r="FL4266" s="10"/>
      <c r="FM4266" s="10"/>
      <c r="FN4266" s="10"/>
      <c r="FO4266" s="10"/>
      <c r="FP4266" s="10"/>
      <c r="FQ4266" s="10"/>
      <c r="FR4266" s="10"/>
      <c r="FS4266" s="10"/>
      <c r="FT4266" s="10"/>
      <c r="FU4266" s="10"/>
      <c r="FV4266" s="10"/>
      <c r="FW4266" s="10"/>
      <c r="FX4266" s="10"/>
    </row>
    <row r="4267" ht="12.0" customHeight="1">
      <c r="A4267" s="10">
        <v>4266.0</v>
      </c>
      <c r="B4267" s="10" t="s">
        <v>21269</v>
      </c>
      <c r="C4267" s="10" t="s">
        <v>21270</v>
      </c>
      <c r="D4267" s="10" t="s">
        <v>21271</v>
      </c>
      <c r="E4267" s="10">
        <v>2.0</v>
      </c>
      <c r="F4267" s="10" t="s">
        <v>133</v>
      </c>
      <c r="G4267" s="10" t="s">
        <v>116</v>
      </c>
      <c r="H4267" s="10" t="s">
        <v>284</v>
      </c>
      <c r="I4267" s="10" t="s">
        <v>21272</v>
      </c>
      <c r="J4267" s="10">
        <v>521396.0</v>
      </c>
      <c r="K4267" s="11" t="s">
        <v>21273</v>
      </c>
      <c r="L4267" s="10" t="s">
        <v>287</v>
      </c>
      <c r="M4267" s="10" t="s">
        <v>249</v>
      </c>
      <c r="N4267" s="10" t="s">
        <v>840</v>
      </c>
      <c r="O4267" s="10" t="s">
        <v>123</v>
      </c>
      <c r="P4267" s="10" t="s">
        <v>141</v>
      </c>
      <c r="Q4267" s="10" t="s">
        <v>141</v>
      </c>
      <c r="R4267" s="10" t="s">
        <v>141</v>
      </c>
      <c r="S4267" s="10" t="s">
        <v>141</v>
      </c>
      <c r="T4267" s="10" t="s">
        <v>141</v>
      </c>
      <c r="U4267" s="12"/>
      <c r="V4267" s="10" t="s">
        <v>141</v>
      </c>
      <c r="W4267" s="12"/>
      <c r="X4267" s="10"/>
      <c r="Y4267" s="10">
        <v>1.0</v>
      </c>
      <c r="Z4267" s="10"/>
      <c r="AA4267" s="10"/>
      <c r="AB4267" s="10">
        <v>1.0</v>
      </c>
      <c r="AC4267" s="10">
        <v>1.0</v>
      </c>
      <c r="AD4267" s="10"/>
      <c r="AE4267" s="13">
        <v>1.0</v>
      </c>
      <c r="AF4267" s="13"/>
      <c r="AG4267" s="13"/>
      <c r="AH4267" s="13">
        <v>3.0</v>
      </c>
      <c r="AI4267" s="13"/>
      <c r="AJ4267" s="13"/>
      <c r="AK4267" s="10">
        <f t="shared" ref="AK4267:AK4347" si="782">COUNTA(Y4267:AJ4267)</f>
        <v>5</v>
      </c>
      <c r="AL4267" s="13"/>
      <c r="AM4267" s="13"/>
      <c r="AN4267" s="13"/>
      <c r="AO4267" s="10"/>
      <c r="AP4267" s="10"/>
      <c r="AQ4267" s="10"/>
      <c r="AR4267" s="10"/>
      <c r="AS4267" s="10"/>
      <c r="AT4267" s="10"/>
      <c r="AU4267" s="10"/>
      <c r="AV4267" s="10"/>
      <c r="AW4267" s="10"/>
      <c r="AX4267" s="10"/>
      <c r="AY4267" s="10"/>
      <c r="AZ4267" s="10"/>
      <c r="BA4267" s="10"/>
      <c r="BB4267" s="10"/>
      <c r="BC4267" s="10"/>
      <c r="BD4267" s="10"/>
      <c r="BE4267" s="10"/>
      <c r="BF4267" s="10"/>
      <c r="BG4267" s="10"/>
      <c r="BH4267" s="10"/>
      <c r="BI4267" s="10"/>
      <c r="BJ4267" s="10"/>
      <c r="BK4267" s="10"/>
      <c r="BL4267" s="10"/>
      <c r="BM4267" s="10"/>
      <c r="BN4267" s="10"/>
      <c r="BO4267" s="10"/>
      <c r="BP4267" s="10"/>
      <c r="BQ4267" s="10"/>
      <c r="BR4267" s="10"/>
      <c r="BS4267" s="10"/>
      <c r="BT4267" s="10"/>
      <c r="BU4267" s="10"/>
      <c r="BV4267" s="10"/>
      <c r="BW4267" s="10"/>
      <c r="BX4267" s="10"/>
      <c r="BY4267" s="10"/>
      <c r="BZ4267" s="10"/>
      <c r="CA4267" s="10"/>
      <c r="CB4267" s="10"/>
      <c r="CC4267" s="10"/>
      <c r="CD4267" s="10"/>
      <c r="CE4267" s="10"/>
      <c r="CF4267" s="10"/>
      <c r="CG4267" s="10"/>
      <c r="CH4267" s="10"/>
      <c r="CI4267" s="10"/>
      <c r="CJ4267" s="10"/>
      <c r="CK4267" s="10"/>
      <c r="CL4267" s="10"/>
      <c r="CM4267" s="10"/>
      <c r="CN4267" s="10"/>
      <c r="CO4267" s="10"/>
      <c r="CP4267" s="10"/>
      <c r="CQ4267" s="10"/>
      <c r="CR4267" s="10"/>
      <c r="CS4267" s="10"/>
      <c r="CT4267" s="10"/>
      <c r="CU4267" s="10"/>
      <c r="CV4267" s="10"/>
      <c r="CW4267" s="10"/>
      <c r="CX4267" s="10"/>
      <c r="CY4267" s="10"/>
      <c r="CZ4267" s="10"/>
      <c r="DA4267" s="10"/>
      <c r="DB4267" s="10"/>
      <c r="DC4267" s="10"/>
      <c r="DD4267" s="10"/>
      <c r="DE4267" s="10"/>
      <c r="DF4267" s="10"/>
      <c r="DG4267" s="10"/>
      <c r="DH4267" s="10"/>
      <c r="DI4267" s="10"/>
      <c r="DJ4267" s="10"/>
      <c r="DK4267" s="10"/>
      <c r="DL4267" s="10"/>
      <c r="DM4267" s="10"/>
      <c r="DN4267" s="10"/>
      <c r="DO4267" s="10"/>
      <c r="DP4267" s="10"/>
      <c r="DQ4267" s="10"/>
      <c r="DR4267" s="10"/>
      <c r="DS4267" s="10"/>
      <c r="DT4267" s="10"/>
      <c r="DU4267" s="10"/>
      <c r="DV4267" s="10"/>
      <c r="DW4267" s="10"/>
      <c r="DX4267" s="10"/>
      <c r="DY4267" s="10"/>
      <c r="DZ4267" s="10"/>
      <c r="EA4267" s="10"/>
      <c r="EB4267" s="10"/>
      <c r="EC4267" s="10"/>
      <c r="ED4267" s="10"/>
      <c r="EE4267" s="10"/>
      <c r="EF4267" s="10"/>
      <c r="EG4267" s="10"/>
      <c r="EH4267" s="10"/>
      <c r="EI4267" s="10"/>
      <c r="EJ4267" s="10"/>
      <c r="EK4267" s="10"/>
      <c r="EL4267" s="10"/>
      <c r="EM4267" s="10"/>
      <c r="EN4267" s="10"/>
      <c r="EO4267" s="10"/>
      <c r="EP4267" s="10"/>
      <c r="EQ4267" s="10"/>
      <c r="ER4267" s="10"/>
      <c r="ES4267" s="10"/>
      <c r="ET4267" s="10"/>
      <c r="EU4267" s="10"/>
      <c r="EV4267" s="10"/>
      <c r="EW4267" s="10"/>
      <c r="EX4267" s="10"/>
      <c r="EY4267" s="10"/>
      <c r="EZ4267" s="10"/>
      <c r="FA4267" s="10"/>
      <c r="FB4267" s="10"/>
      <c r="FC4267" s="10"/>
      <c r="FD4267" s="10"/>
      <c r="FE4267" s="10"/>
      <c r="FF4267" s="10"/>
      <c r="FG4267" s="10"/>
      <c r="FH4267" s="10"/>
      <c r="FI4267" s="10"/>
      <c r="FJ4267" s="10"/>
      <c r="FK4267" s="10"/>
      <c r="FL4267" s="10"/>
      <c r="FM4267" s="10"/>
      <c r="FN4267" s="10"/>
      <c r="FO4267" s="10"/>
      <c r="FP4267" s="10"/>
      <c r="FQ4267" s="10"/>
      <c r="FR4267" s="10"/>
      <c r="FS4267" s="10"/>
      <c r="FT4267" s="10"/>
      <c r="FU4267" s="10"/>
      <c r="FV4267" s="10"/>
      <c r="FW4267" s="10"/>
      <c r="FX4267" s="10"/>
    </row>
    <row r="4268" ht="12.0" customHeight="1">
      <c r="A4268" s="10">
        <v>4267.0</v>
      </c>
      <c r="B4268" s="10" t="s">
        <v>21274</v>
      </c>
      <c r="C4268" s="10" t="s">
        <v>21275</v>
      </c>
      <c r="D4268" s="10" t="s">
        <v>21276</v>
      </c>
      <c r="E4268" s="10">
        <v>3.0</v>
      </c>
      <c r="F4268" s="10" t="s">
        <v>115</v>
      </c>
      <c r="G4268" s="10" t="s">
        <v>116</v>
      </c>
      <c r="H4268" s="10" t="s">
        <v>211</v>
      </c>
      <c r="I4268" s="10" t="s">
        <v>21277</v>
      </c>
      <c r="J4268" s="10">
        <v>459258.0</v>
      </c>
      <c r="K4268" s="11" t="s">
        <v>17418</v>
      </c>
      <c r="L4268" s="10" t="s">
        <v>398</v>
      </c>
      <c r="M4268" s="10" t="s">
        <v>215</v>
      </c>
      <c r="N4268" s="10" t="s">
        <v>1408</v>
      </c>
      <c r="O4268" s="10" t="s">
        <v>123</v>
      </c>
      <c r="P4268" s="10" t="s">
        <v>141</v>
      </c>
      <c r="Q4268" s="10" t="s">
        <v>141</v>
      </c>
      <c r="R4268" s="10" t="s">
        <v>141</v>
      </c>
      <c r="S4268" s="10" t="s">
        <v>141</v>
      </c>
      <c r="T4268" s="10" t="s">
        <v>141</v>
      </c>
      <c r="U4268" s="12"/>
      <c r="V4268" s="10" t="s">
        <v>141</v>
      </c>
      <c r="W4268" s="10"/>
      <c r="X4268" s="10"/>
      <c r="Y4268" s="10"/>
      <c r="Z4268" s="10"/>
      <c r="AA4268" s="10"/>
      <c r="AB4268" s="10"/>
      <c r="AC4268" s="10">
        <v>1.0</v>
      </c>
      <c r="AD4268" s="10">
        <v>1.0</v>
      </c>
      <c r="AE4268" s="13">
        <v>2.0</v>
      </c>
      <c r="AF4268" s="13"/>
      <c r="AG4268" s="13">
        <v>1.0</v>
      </c>
      <c r="AH4268" s="13">
        <v>1.0</v>
      </c>
      <c r="AI4268" s="13"/>
      <c r="AJ4268" s="13"/>
      <c r="AK4268" s="10">
        <f t="shared" si="782"/>
        <v>5</v>
      </c>
      <c r="AL4268" s="13">
        <v>1.0</v>
      </c>
      <c r="AM4268" s="13"/>
      <c r="AN4268" s="13">
        <v>1.0</v>
      </c>
      <c r="AO4268" s="10">
        <f t="shared" ref="AO4268:AO4269" si="783">COUNTA(AL4268:AN4268)</f>
        <v>2</v>
      </c>
      <c r="AP4268" s="10"/>
      <c r="AQ4268" s="10"/>
      <c r="AR4268" s="10"/>
      <c r="AS4268" s="10"/>
      <c r="AT4268" s="10"/>
      <c r="AU4268" s="10"/>
      <c r="AV4268" s="10"/>
      <c r="AW4268" s="10"/>
      <c r="AX4268" s="10"/>
      <c r="AY4268" s="10"/>
      <c r="AZ4268" s="10"/>
      <c r="BA4268" s="10"/>
      <c r="BB4268" s="10"/>
      <c r="BC4268" s="10"/>
      <c r="BD4268" s="10"/>
      <c r="BE4268" s="10"/>
      <c r="BF4268" s="10"/>
      <c r="BG4268" s="10">
        <v>2.0</v>
      </c>
      <c r="BH4268" s="10"/>
      <c r="BI4268" s="10"/>
      <c r="BJ4268" s="10"/>
      <c r="BK4268" s="10"/>
      <c r="BL4268" s="10"/>
      <c r="BM4268" s="10"/>
      <c r="BN4268" s="10"/>
      <c r="BO4268" s="10"/>
      <c r="BP4268" s="10"/>
      <c r="BQ4268" s="10">
        <v>1.0</v>
      </c>
      <c r="BR4268" s="10"/>
      <c r="BS4268" s="10"/>
      <c r="BT4268" s="10"/>
      <c r="BU4268" s="10"/>
      <c r="BV4268" s="10"/>
      <c r="BW4268" s="10"/>
      <c r="BX4268" s="10"/>
      <c r="BY4268" s="10"/>
      <c r="BZ4268" s="10"/>
      <c r="CA4268" s="10"/>
      <c r="CB4268" s="10"/>
      <c r="CC4268" s="10"/>
      <c r="CD4268" s="10"/>
      <c r="CE4268" s="10"/>
      <c r="CF4268" s="10"/>
      <c r="CG4268" s="10"/>
      <c r="CH4268" s="10"/>
      <c r="CI4268" s="10"/>
      <c r="CJ4268" s="10"/>
      <c r="CK4268" s="10"/>
      <c r="CL4268" s="10"/>
      <c r="CM4268" s="10"/>
      <c r="CN4268" s="10"/>
      <c r="CO4268" s="10"/>
      <c r="CP4268" s="10"/>
      <c r="CQ4268" s="10"/>
      <c r="CR4268" s="10"/>
      <c r="CS4268" s="10"/>
      <c r="CT4268" s="10"/>
      <c r="CU4268" s="10"/>
      <c r="CV4268" s="10"/>
      <c r="CW4268" s="10"/>
      <c r="CX4268" s="10"/>
      <c r="CY4268" s="10"/>
      <c r="CZ4268" s="10"/>
      <c r="DA4268" s="10"/>
      <c r="DB4268" s="10"/>
      <c r="DC4268" s="10"/>
      <c r="DD4268" s="10"/>
      <c r="DE4268" s="10"/>
      <c r="DF4268" s="10"/>
      <c r="DG4268" s="10"/>
      <c r="DH4268" s="10"/>
      <c r="DI4268" s="10"/>
      <c r="DJ4268" s="10"/>
      <c r="DK4268" s="10"/>
      <c r="DL4268" s="10"/>
      <c r="DM4268" s="10"/>
      <c r="DN4268" s="10"/>
      <c r="DO4268" s="10"/>
      <c r="DP4268" s="10"/>
      <c r="DQ4268" s="10"/>
      <c r="DR4268" s="10"/>
      <c r="DS4268" s="10"/>
      <c r="DT4268" s="10"/>
      <c r="DU4268" s="10"/>
      <c r="DV4268" s="10"/>
      <c r="DW4268" s="10"/>
      <c r="DX4268" s="10"/>
      <c r="DY4268" s="10"/>
      <c r="DZ4268" s="10"/>
      <c r="EA4268" s="10"/>
      <c r="EB4268" s="10"/>
      <c r="EC4268" s="10"/>
      <c r="ED4268" s="10"/>
      <c r="EE4268" s="10"/>
      <c r="EF4268" s="10"/>
      <c r="EG4268" s="10"/>
      <c r="EH4268" s="10"/>
      <c r="EI4268" s="10"/>
      <c r="EJ4268" s="10"/>
      <c r="EK4268" s="10"/>
      <c r="EL4268" s="10"/>
      <c r="EM4268" s="10"/>
      <c r="EN4268" s="10"/>
      <c r="EO4268" s="10"/>
      <c r="EP4268" s="10"/>
      <c r="EQ4268" s="10"/>
      <c r="ER4268" s="10"/>
      <c r="ES4268" s="10"/>
      <c r="ET4268" s="10"/>
      <c r="EU4268" s="10"/>
      <c r="EV4268" s="10"/>
      <c r="EW4268" s="10"/>
      <c r="EX4268" s="10"/>
      <c r="EY4268" s="10"/>
      <c r="EZ4268" s="10"/>
      <c r="FA4268" s="10"/>
      <c r="FB4268" s="10"/>
      <c r="FC4268" s="10"/>
      <c r="FD4268" s="10"/>
      <c r="FE4268" s="10"/>
      <c r="FF4268" s="10"/>
      <c r="FG4268" s="10"/>
      <c r="FH4268" s="10"/>
      <c r="FI4268" s="10"/>
      <c r="FJ4268" s="10"/>
      <c r="FK4268" s="10"/>
      <c r="FL4268" s="10"/>
      <c r="FM4268" s="10"/>
      <c r="FN4268" s="10"/>
      <c r="FO4268" s="10">
        <v>1.0</v>
      </c>
      <c r="FP4268" s="10">
        <v>6.0</v>
      </c>
      <c r="FQ4268" s="10"/>
      <c r="FR4268" s="10"/>
      <c r="FS4268" s="10"/>
      <c r="FT4268" s="10"/>
      <c r="FU4268" s="10"/>
      <c r="FV4268" s="10"/>
      <c r="FW4268" s="10"/>
      <c r="FX4268" s="10"/>
    </row>
    <row r="4269" ht="12.0" customHeight="1">
      <c r="A4269" s="10">
        <v>4268.0</v>
      </c>
      <c r="B4269" s="10" t="s">
        <v>21278</v>
      </c>
      <c r="C4269" s="10" t="s">
        <v>21278</v>
      </c>
      <c r="D4269" s="10" t="s">
        <v>21279</v>
      </c>
      <c r="E4269" s="10">
        <v>3.0</v>
      </c>
      <c r="F4269" s="10" t="s">
        <v>133</v>
      </c>
      <c r="G4269" s="10" t="s">
        <v>116</v>
      </c>
      <c r="H4269" s="10" t="s">
        <v>172</v>
      </c>
      <c r="I4269" s="10" t="s">
        <v>21280</v>
      </c>
      <c r="J4269" s="10">
        <v>565406.0</v>
      </c>
      <c r="K4269" s="11" t="s">
        <v>21281</v>
      </c>
      <c r="L4269" s="10" t="s">
        <v>137</v>
      </c>
      <c r="M4269" s="10" t="s">
        <v>138</v>
      </c>
      <c r="N4269" s="10" t="s">
        <v>175</v>
      </c>
      <c r="O4269" s="10" t="s">
        <v>140</v>
      </c>
      <c r="P4269" s="10" t="s">
        <v>165</v>
      </c>
      <c r="Q4269" s="10" t="s">
        <v>165</v>
      </c>
      <c r="R4269" s="10" t="s">
        <v>5058</v>
      </c>
      <c r="S4269" s="10" t="s">
        <v>19335</v>
      </c>
      <c r="T4269" s="10" t="s">
        <v>127</v>
      </c>
      <c r="U4269" s="12">
        <v>45762.0</v>
      </c>
      <c r="V4269" s="10" t="s">
        <v>128</v>
      </c>
      <c r="W4269" s="12" t="s">
        <v>165</v>
      </c>
      <c r="X4269" s="12" t="s">
        <v>129</v>
      </c>
      <c r="Y4269" s="10">
        <v>1.0</v>
      </c>
      <c r="Z4269" s="10"/>
      <c r="AA4269" s="10"/>
      <c r="AB4269" s="10"/>
      <c r="AC4269" s="10"/>
      <c r="AD4269" s="10"/>
      <c r="AE4269" s="13">
        <v>1.0</v>
      </c>
      <c r="AF4269" s="13"/>
      <c r="AG4269" s="13">
        <v>2.0</v>
      </c>
      <c r="AH4269" s="13"/>
      <c r="AI4269" s="13">
        <v>1.5</v>
      </c>
      <c r="AJ4269" s="13">
        <v>1.0</v>
      </c>
      <c r="AK4269" s="10">
        <f t="shared" si="782"/>
        <v>5</v>
      </c>
      <c r="AL4269" s="13">
        <v>1.5</v>
      </c>
      <c r="AM4269" s="13">
        <v>0.5</v>
      </c>
      <c r="AN4269" s="13"/>
      <c r="AO4269" s="10">
        <f t="shared" si="783"/>
        <v>2</v>
      </c>
      <c r="AP4269" s="10" t="s">
        <v>236</v>
      </c>
      <c r="AQ4269" s="10"/>
      <c r="AR4269" s="10"/>
      <c r="AS4269" s="10"/>
      <c r="AT4269" s="10"/>
      <c r="AU4269" s="10"/>
      <c r="AV4269" s="10"/>
      <c r="AW4269" s="10"/>
      <c r="AX4269" s="10"/>
      <c r="AY4269" s="10"/>
      <c r="AZ4269" s="10"/>
      <c r="BA4269" s="10">
        <v>1.0</v>
      </c>
      <c r="BB4269" s="10"/>
      <c r="BC4269" s="10"/>
      <c r="BD4269" s="10"/>
      <c r="BE4269" s="10"/>
      <c r="BF4269" s="10"/>
      <c r="BG4269" s="10"/>
      <c r="BH4269" s="10"/>
      <c r="BI4269" s="10"/>
      <c r="BJ4269" s="10"/>
      <c r="BK4269" s="10"/>
      <c r="BL4269" s="10"/>
      <c r="BM4269" s="10"/>
      <c r="BN4269" s="10"/>
      <c r="BO4269" s="10"/>
      <c r="BP4269" s="10"/>
      <c r="BQ4269" s="10"/>
      <c r="BR4269" s="10"/>
      <c r="BS4269" s="10">
        <v>1.0</v>
      </c>
      <c r="BT4269" s="10"/>
      <c r="BU4269" s="10"/>
      <c r="BV4269" s="10"/>
      <c r="BW4269" s="10"/>
      <c r="BX4269" s="10"/>
      <c r="BY4269" s="10"/>
      <c r="BZ4269" s="10"/>
      <c r="CA4269" s="10"/>
      <c r="CB4269" s="10"/>
      <c r="CC4269" s="10"/>
      <c r="CD4269" s="10"/>
      <c r="CE4269" s="10"/>
      <c r="CF4269" s="10"/>
      <c r="CG4269" s="10"/>
      <c r="CH4269" s="10"/>
      <c r="CI4269" s="10"/>
      <c r="CJ4269" s="10"/>
      <c r="CK4269" s="10">
        <v>2.0</v>
      </c>
      <c r="CL4269" s="10"/>
      <c r="CM4269" s="10"/>
      <c r="CN4269" s="10"/>
      <c r="CO4269" s="10"/>
      <c r="CP4269" s="10"/>
      <c r="CQ4269" s="10"/>
      <c r="CR4269" s="10"/>
      <c r="CS4269" s="10"/>
      <c r="CT4269" s="10"/>
      <c r="CU4269" s="10"/>
      <c r="CV4269" s="10"/>
      <c r="CW4269" s="10"/>
      <c r="CX4269" s="10"/>
      <c r="CY4269" s="10"/>
      <c r="CZ4269" s="10"/>
      <c r="DA4269" s="10"/>
      <c r="DB4269" s="10"/>
      <c r="DC4269" s="10"/>
      <c r="DD4269" s="10"/>
      <c r="DE4269" s="10"/>
      <c r="DF4269" s="10"/>
      <c r="DG4269" s="10"/>
      <c r="DH4269" s="10"/>
      <c r="DI4269" s="10">
        <v>1.0</v>
      </c>
      <c r="DJ4269" s="10"/>
      <c r="DK4269" s="10"/>
      <c r="DL4269" s="10"/>
      <c r="DM4269" s="10"/>
      <c r="DN4269" s="10"/>
      <c r="DO4269" s="10"/>
      <c r="DP4269" s="10"/>
      <c r="DQ4269" s="10"/>
      <c r="DR4269" s="10"/>
      <c r="DS4269" s="10"/>
      <c r="DT4269" s="10"/>
      <c r="DU4269" s="10"/>
      <c r="DV4269" s="10"/>
      <c r="DW4269" s="10"/>
      <c r="DX4269" s="10"/>
      <c r="DY4269" s="10"/>
      <c r="DZ4269" s="10"/>
      <c r="EA4269" s="10"/>
      <c r="EB4269" s="10"/>
      <c r="EC4269" s="10"/>
      <c r="ED4269" s="10"/>
      <c r="EE4269" s="10"/>
      <c r="EF4269" s="10"/>
      <c r="EG4269" s="10"/>
      <c r="EH4269" s="10"/>
      <c r="EI4269" s="10"/>
      <c r="EJ4269" s="10"/>
      <c r="EK4269" s="10"/>
      <c r="EL4269" s="10"/>
      <c r="EM4269" s="10"/>
      <c r="EN4269" s="10"/>
      <c r="EO4269" s="10"/>
      <c r="EP4269" s="10"/>
      <c r="EQ4269" s="10"/>
      <c r="ER4269" s="10"/>
      <c r="ES4269" s="10"/>
      <c r="ET4269" s="10"/>
      <c r="EU4269" s="10"/>
      <c r="EV4269" s="10"/>
      <c r="EW4269" s="10"/>
      <c r="EX4269" s="10"/>
      <c r="EY4269" s="10"/>
      <c r="EZ4269" s="10"/>
      <c r="FA4269" s="10"/>
      <c r="FB4269" s="10"/>
      <c r="FC4269" s="10"/>
      <c r="FD4269" s="10"/>
      <c r="FE4269" s="10"/>
      <c r="FF4269" s="10"/>
      <c r="FG4269" s="10"/>
      <c r="FH4269" s="10"/>
      <c r="FI4269" s="10"/>
      <c r="FJ4269" s="10"/>
      <c r="FK4269" s="10"/>
      <c r="FL4269" s="10"/>
      <c r="FM4269" s="10"/>
      <c r="FN4269" s="10"/>
      <c r="FO4269" s="10"/>
      <c r="FP4269" s="10"/>
      <c r="FQ4269" s="10"/>
      <c r="FR4269" s="10"/>
      <c r="FS4269" s="10"/>
      <c r="FT4269" s="10"/>
      <c r="FU4269" s="10"/>
      <c r="FV4269" s="10"/>
      <c r="FW4269" s="10"/>
      <c r="FX4269" s="10"/>
    </row>
    <row r="4270" ht="12.0" customHeight="1">
      <c r="A4270" s="10">
        <v>4269.0</v>
      </c>
      <c r="B4270" s="10" t="s">
        <v>21282</v>
      </c>
      <c r="C4270" s="10" t="s">
        <v>21283</v>
      </c>
      <c r="D4270" s="10" t="s">
        <v>21284</v>
      </c>
      <c r="E4270" s="10">
        <v>2.0</v>
      </c>
      <c r="F4270" s="10" t="s">
        <v>115</v>
      </c>
      <c r="G4270" s="10" t="s">
        <v>116</v>
      </c>
      <c r="H4270" s="10" t="s">
        <v>259</v>
      </c>
      <c r="I4270" s="10" t="s">
        <v>21285</v>
      </c>
      <c r="J4270" s="10">
        <v>458543.0</v>
      </c>
      <c r="K4270" s="11" t="s">
        <v>21286</v>
      </c>
      <c r="L4270" s="10" t="s">
        <v>163</v>
      </c>
      <c r="M4270" s="10" t="s">
        <v>121</v>
      </c>
      <c r="N4270" s="10" t="s">
        <v>604</v>
      </c>
      <c r="O4270" s="10" t="s">
        <v>140</v>
      </c>
      <c r="P4270" s="10" t="s">
        <v>141</v>
      </c>
      <c r="Q4270" s="10" t="s">
        <v>141</v>
      </c>
      <c r="R4270" s="10" t="s">
        <v>141</v>
      </c>
      <c r="S4270" s="10" t="s">
        <v>141</v>
      </c>
      <c r="T4270" s="10" t="s">
        <v>141</v>
      </c>
      <c r="U4270" s="12"/>
      <c r="V4270" s="10" t="s">
        <v>141</v>
      </c>
      <c r="W4270" s="10"/>
      <c r="X4270" s="10"/>
      <c r="Y4270" s="10"/>
      <c r="Z4270" s="10">
        <v>4.0</v>
      </c>
      <c r="AA4270" s="10">
        <v>21.0</v>
      </c>
      <c r="AB4270" s="10">
        <v>8.0</v>
      </c>
      <c r="AC4270" s="10"/>
      <c r="AD4270" s="10"/>
      <c r="AE4270" s="10"/>
      <c r="AF4270" s="13"/>
      <c r="AG4270" s="13">
        <v>1.0</v>
      </c>
      <c r="AH4270" s="13"/>
      <c r="AI4270" s="13">
        <v>1.0</v>
      </c>
      <c r="AJ4270" s="13"/>
      <c r="AK4270" s="10">
        <f t="shared" si="782"/>
        <v>5</v>
      </c>
      <c r="AL4270" s="13"/>
      <c r="AM4270" s="13"/>
      <c r="AN4270" s="13"/>
      <c r="AO4270" s="10"/>
      <c r="AP4270" s="10"/>
      <c r="AQ4270" s="10"/>
      <c r="AR4270" s="10"/>
      <c r="AS4270" s="10"/>
      <c r="AT4270" s="10"/>
      <c r="AU4270" s="10"/>
      <c r="AV4270" s="10"/>
      <c r="AW4270" s="10"/>
      <c r="AX4270" s="10"/>
      <c r="AY4270" s="10"/>
      <c r="AZ4270" s="10"/>
      <c r="BA4270" s="10"/>
      <c r="BB4270" s="10"/>
      <c r="BC4270" s="10"/>
      <c r="BD4270" s="10"/>
      <c r="BE4270" s="10"/>
      <c r="BF4270" s="10"/>
      <c r="BG4270" s="10"/>
      <c r="BH4270" s="10"/>
      <c r="BI4270" s="10"/>
      <c r="BJ4270" s="10"/>
      <c r="BK4270" s="10"/>
      <c r="BL4270" s="10"/>
      <c r="BM4270" s="10"/>
      <c r="BN4270" s="10"/>
      <c r="BO4270" s="10"/>
      <c r="BP4270" s="10"/>
      <c r="BQ4270" s="10"/>
      <c r="BR4270" s="10"/>
      <c r="BS4270" s="10"/>
      <c r="BT4270" s="10"/>
      <c r="BU4270" s="10"/>
      <c r="BV4270" s="10"/>
      <c r="BW4270" s="10"/>
      <c r="BX4270" s="10"/>
      <c r="BY4270" s="10"/>
      <c r="BZ4270" s="10"/>
      <c r="CA4270" s="10"/>
      <c r="CB4270" s="10"/>
      <c r="CC4270" s="10"/>
      <c r="CD4270" s="10"/>
      <c r="CE4270" s="10"/>
      <c r="CF4270" s="10"/>
      <c r="CG4270" s="10"/>
      <c r="CH4270" s="10"/>
      <c r="CI4270" s="10"/>
      <c r="CJ4270" s="10"/>
      <c r="CK4270" s="10"/>
      <c r="CL4270" s="10"/>
      <c r="CM4270" s="10"/>
      <c r="CN4270" s="10"/>
      <c r="CO4270" s="10"/>
      <c r="CP4270" s="10"/>
      <c r="CQ4270" s="10"/>
      <c r="CR4270" s="10"/>
      <c r="CS4270" s="10"/>
      <c r="CT4270" s="10"/>
      <c r="CU4270" s="10"/>
      <c r="CV4270" s="10"/>
      <c r="CW4270" s="10"/>
      <c r="CX4270" s="10"/>
      <c r="CY4270" s="10"/>
      <c r="CZ4270" s="10"/>
      <c r="DA4270" s="10"/>
      <c r="DB4270" s="10"/>
      <c r="DC4270" s="10"/>
      <c r="DD4270" s="10"/>
      <c r="DE4270" s="10"/>
      <c r="DF4270" s="10"/>
      <c r="DG4270" s="10"/>
      <c r="DH4270" s="10"/>
      <c r="DI4270" s="10"/>
      <c r="DJ4270" s="10"/>
      <c r="DK4270" s="10"/>
      <c r="DL4270" s="10"/>
      <c r="DM4270" s="10"/>
      <c r="DN4270" s="10"/>
      <c r="DO4270" s="10"/>
      <c r="DP4270" s="10"/>
      <c r="DQ4270" s="10"/>
      <c r="DR4270" s="10"/>
      <c r="DS4270" s="10"/>
      <c r="DT4270" s="10"/>
      <c r="DU4270" s="10"/>
      <c r="DV4270" s="10"/>
      <c r="DW4270" s="10"/>
      <c r="DX4270" s="10"/>
      <c r="DY4270" s="10"/>
      <c r="DZ4270" s="10"/>
      <c r="EA4270" s="10"/>
      <c r="EB4270" s="10"/>
      <c r="EC4270" s="10"/>
      <c r="ED4270" s="10"/>
      <c r="EE4270" s="10"/>
      <c r="EF4270" s="10"/>
      <c r="EG4270" s="10"/>
      <c r="EH4270" s="10"/>
      <c r="EI4270" s="10"/>
      <c r="EJ4270" s="10"/>
      <c r="EK4270" s="10"/>
      <c r="EL4270" s="10"/>
      <c r="EM4270" s="10"/>
      <c r="EN4270" s="10"/>
      <c r="EO4270" s="10"/>
      <c r="EP4270" s="10"/>
      <c r="EQ4270" s="10"/>
      <c r="ER4270" s="10"/>
      <c r="ES4270" s="10"/>
      <c r="ET4270" s="10"/>
      <c r="EU4270" s="10"/>
      <c r="EV4270" s="10"/>
      <c r="EW4270" s="10"/>
      <c r="EX4270" s="10"/>
      <c r="EY4270" s="10"/>
      <c r="EZ4270" s="10"/>
      <c r="FA4270" s="10"/>
      <c r="FB4270" s="10"/>
      <c r="FC4270" s="10"/>
      <c r="FD4270" s="10"/>
      <c r="FE4270" s="10"/>
      <c r="FF4270" s="10"/>
      <c r="FG4270" s="10"/>
      <c r="FH4270" s="10"/>
      <c r="FI4270" s="10"/>
      <c r="FJ4270" s="10"/>
      <c r="FK4270" s="10"/>
      <c r="FL4270" s="10"/>
      <c r="FM4270" s="10"/>
      <c r="FN4270" s="10"/>
      <c r="FO4270" s="10"/>
      <c r="FP4270" s="10"/>
      <c r="FQ4270" s="10"/>
      <c r="FR4270" s="10"/>
      <c r="FS4270" s="10"/>
      <c r="FT4270" s="10"/>
      <c r="FU4270" s="10"/>
      <c r="FV4270" s="10"/>
      <c r="FW4270" s="10"/>
      <c r="FX4270" s="10"/>
    </row>
    <row r="4271" ht="12.0" customHeight="1">
      <c r="A4271" s="10">
        <v>4270.0</v>
      </c>
      <c r="B4271" s="10" t="s">
        <v>21287</v>
      </c>
      <c r="C4271" s="10" t="s">
        <v>21287</v>
      </c>
      <c r="D4271" s="10" t="s">
        <v>21288</v>
      </c>
      <c r="E4271" s="10">
        <v>1.0</v>
      </c>
      <c r="F4271" s="10" t="s">
        <v>133</v>
      </c>
      <c r="G4271" s="10" t="s">
        <v>116</v>
      </c>
      <c r="H4271" s="10" t="s">
        <v>134</v>
      </c>
      <c r="I4271" s="10" t="s">
        <v>21289</v>
      </c>
      <c r="J4271" s="10">
        <v>465827.0</v>
      </c>
      <c r="K4271" s="11" t="s">
        <v>21290</v>
      </c>
      <c r="L4271" s="10" t="s">
        <v>137</v>
      </c>
      <c r="M4271" s="10" t="s">
        <v>138</v>
      </c>
      <c r="N4271" s="10" t="s">
        <v>1249</v>
      </c>
      <c r="O4271" s="10" t="s">
        <v>140</v>
      </c>
      <c r="P4271" s="10" t="s">
        <v>141</v>
      </c>
      <c r="Q4271" s="10" t="s">
        <v>141</v>
      </c>
      <c r="R4271" s="10" t="s">
        <v>141</v>
      </c>
      <c r="S4271" s="10" t="s">
        <v>141</v>
      </c>
      <c r="T4271" s="10" t="s">
        <v>141</v>
      </c>
      <c r="U4271" s="12"/>
      <c r="V4271" s="10" t="s">
        <v>141</v>
      </c>
      <c r="W4271" s="12"/>
      <c r="X4271" s="12"/>
      <c r="Y4271" s="10"/>
      <c r="Z4271" s="10"/>
      <c r="AA4271" s="10"/>
      <c r="AB4271" s="10"/>
      <c r="AC4271" s="10"/>
      <c r="AD4271" s="10">
        <v>4.0</v>
      </c>
      <c r="AE4271" s="13">
        <v>3.0</v>
      </c>
      <c r="AF4271" s="13">
        <v>2.0</v>
      </c>
      <c r="AG4271" s="13">
        <v>8.0</v>
      </c>
      <c r="AH4271" s="13">
        <v>1.0</v>
      </c>
      <c r="AI4271" s="13"/>
      <c r="AJ4271" s="13">
        <v>0.5</v>
      </c>
      <c r="AK4271" s="10">
        <f t="shared" si="782"/>
        <v>6</v>
      </c>
      <c r="AL4271" s="13"/>
      <c r="AM4271" s="13"/>
      <c r="AN4271" s="13"/>
      <c r="AO4271" s="10"/>
      <c r="AP4271" s="10"/>
      <c r="AQ4271" s="10"/>
      <c r="AR4271" s="10"/>
      <c r="AS4271" s="10"/>
      <c r="AT4271" s="10"/>
      <c r="AU4271" s="10"/>
      <c r="AV4271" s="10"/>
      <c r="AW4271" s="10"/>
      <c r="AX4271" s="10"/>
      <c r="AY4271" s="10"/>
      <c r="AZ4271" s="10"/>
      <c r="BA4271" s="10"/>
      <c r="BB4271" s="10"/>
      <c r="BC4271" s="10"/>
      <c r="BD4271" s="10"/>
      <c r="BE4271" s="10"/>
      <c r="BF4271" s="10"/>
      <c r="BG4271" s="10"/>
      <c r="BH4271" s="10"/>
      <c r="BI4271" s="10"/>
      <c r="BJ4271" s="10"/>
      <c r="BK4271" s="10"/>
      <c r="BL4271" s="10"/>
      <c r="BM4271" s="10"/>
      <c r="BN4271" s="10"/>
      <c r="BO4271" s="10"/>
      <c r="BP4271" s="10"/>
      <c r="BQ4271" s="10"/>
      <c r="BR4271" s="10"/>
      <c r="BS4271" s="10"/>
      <c r="BT4271" s="10"/>
      <c r="BU4271" s="10"/>
      <c r="BV4271" s="10"/>
      <c r="BW4271" s="10"/>
      <c r="BX4271" s="10"/>
      <c r="BY4271" s="10"/>
      <c r="BZ4271" s="10"/>
      <c r="CA4271" s="10"/>
      <c r="CB4271" s="10"/>
      <c r="CC4271" s="10"/>
      <c r="CD4271" s="10"/>
      <c r="CE4271" s="10"/>
      <c r="CF4271" s="10"/>
      <c r="CG4271" s="10"/>
      <c r="CH4271" s="10"/>
      <c r="CI4271" s="10"/>
      <c r="CJ4271" s="10"/>
      <c r="CK4271" s="10"/>
      <c r="CL4271" s="10"/>
      <c r="CM4271" s="10"/>
      <c r="CN4271" s="10"/>
      <c r="CO4271" s="10"/>
      <c r="CP4271" s="10"/>
      <c r="CQ4271" s="10"/>
      <c r="CR4271" s="10"/>
      <c r="CS4271" s="10"/>
      <c r="CT4271" s="10"/>
      <c r="CU4271" s="10"/>
      <c r="CV4271" s="10"/>
      <c r="CW4271" s="10"/>
      <c r="CX4271" s="10"/>
      <c r="CY4271" s="10"/>
      <c r="CZ4271" s="10"/>
      <c r="DA4271" s="10"/>
      <c r="DB4271" s="10"/>
      <c r="DC4271" s="10"/>
      <c r="DD4271" s="10"/>
      <c r="DE4271" s="10"/>
      <c r="DF4271" s="10"/>
      <c r="DG4271" s="10"/>
      <c r="DH4271" s="10"/>
      <c r="DI4271" s="10"/>
      <c r="DJ4271" s="10"/>
      <c r="DK4271" s="10"/>
      <c r="DL4271" s="10"/>
      <c r="DM4271" s="10"/>
      <c r="DN4271" s="10"/>
      <c r="DO4271" s="10"/>
      <c r="DP4271" s="10"/>
      <c r="DQ4271" s="10"/>
      <c r="DR4271" s="10"/>
      <c r="DS4271" s="10"/>
      <c r="DT4271" s="10"/>
      <c r="DU4271" s="10"/>
      <c r="DV4271" s="10"/>
      <c r="DW4271" s="10"/>
      <c r="DX4271" s="10"/>
      <c r="DY4271" s="10"/>
      <c r="DZ4271" s="10"/>
      <c r="EA4271" s="10"/>
      <c r="EB4271" s="10"/>
      <c r="EC4271" s="10"/>
      <c r="ED4271" s="10"/>
      <c r="EE4271" s="10"/>
      <c r="EF4271" s="10"/>
      <c r="EG4271" s="10"/>
      <c r="EH4271" s="10"/>
      <c r="EI4271" s="10"/>
      <c r="EJ4271" s="10"/>
      <c r="EK4271" s="10"/>
      <c r="EL4271" s="10"/>
      <c r="EM4271" s="10"/>
      <c r="EN4271" s="10"/>
      <c r="EO4271" s="10"/>
      <c r="EP4271" s="10"/>
      <c r="EQ4271" s="10"/>
      <c r="ER4271" s="10"/>
      <c r="ES4271" s="10"/>
      <c r="ET4271" s="10"/>
      <c r="EU4271" s="10"/>
      <c r="EV4271" s="10"/>
      <c r="EW4271" s="10"/>
      <c r="EX4271" s="10"/>
      <c r="EY4271" s="10"/>
      <c r="EZ4271" s="10"/>
      <c r="FA4271" s="10"/>
      <c r="FB4271" s="10"/>
      <c r="FC4271" s="10"/>
      <c r="FD4271" s="10"/>
      <c r="FE4271" s="10"/>
      <c r="FF4271" s="10"/>
      <c r="FG4271" s="10"/>
      <c r="FH4271" s="10"/>
      <c r="FI4271" s="10"/>
      <c r="FJ4271" s="10"/>
      <c r="FK4271" s="10"/>
      <c r="FL4271" s="10"/>
      <c r="FM4271" s="10"/>
      <c r="FN4271" s="10"/>
      <c r="FO4271" s="10"/>
      <c r="FP4271" s="10"/>
      <c r="FQ4271" s="10"/>
      <c r="FR4271" s="10"/>
      <c r="FS4271" s="10"/>
      <c r="FT4271" s="10"/>
      <c r="FU4271" s="10"/>
      <c r="FV4271" s="10"/>
      <c r="FW4271" s="10"/>
      <c r="FX4271" s="10"/>
    </row>
    <row r="4272" ht="12.0" customHeight="1">
      <c r="A4272" s="10">
        <v>4271.0</v>
      </c>
      <c r="B4272" s="10" t="s">
        <v>21291</v>
      </c>
      <c r="C4272" s="10" t="s">
        <v>21292</v>
      </c>
      <c r="D4272" s="10" t="s">
        <v>21293</v>
      </c>
      <c r="E4272" s="10">
        <v>2.0</v>
      </c>
      <c r="F4272" s="10" t="s">
        <v>133</v>
      </c>
      <c r="G4272" s="10" t="s">
        <v>116</v>
      </c>
      <c r="H4272" s="10" t="s">
        <v>946</v>
      </c>
      <c r="I4272" s="10" t="s">
        <v>21294</v>
      </c>
      <c r="J4272" s="10">
        <v>458017.0</v>
      </c>
      <c r="K4272" s="11" t="s">
        <v>21295</v>
      </c>
      <c r="L4272" s="10" t="s">
        <v>949</v>
      </c>
      <c r="M4272" s="10" t="s">
        <v>215</v>
      </c>
      <c r="N4272" s="10" t="s">
        <v>1145</v>
      </c>
      <c r="O4272" s="10" t="s">
        <v>123</v>
      </c>
      <c r="P4272" s="10" t="s">
        <v>124</v>
      </c>
      <c r="Q4272" s="10" t="s">
        <v>124</v>
      </c>
      <c r="R4272" s="10" t="s">
        <v>3619</v>
      </c>
      <c r="S4272" s="10" t="s">
        <v>126</v>
      </c>
      <c r="T4272" s="10" t="s">
        <v>127</v>
      </c>
      <c r="U4272" s="12">
        <v>45762.0</v>
      </c>
      <c r="V4272" s="10" t="s">
        <v>128</v>
      </c>
      <c r="W4272" s="10" t="s">
        <v>124</v>
      </c>
      <c r="X4272" s="10" t="s">
        <v>129</v>
      </c>
      <c r="Y4272" s="10"/>
      <c r="Z4272" s="10"/>
      <c r="AA4272" s="10"/>
      <c r="AB4272" s="10">
        <v>2.0</v>
      </c>
      <c r="AC4272" s="10"/>
      <c r="AD4272" s="10">
        <v>3.0</v>
      </c>
      <c r="AE4272" s="13">
        <v>1.0</v>
      </c>
      <c r="AF4272" s="13">
        <v>1.0</v>
      </c>
      <c r="AG4272" s="13">
        <v>5.0</v>
      </c>
      <c r="AH4272" s="13"/>
      <c r="AI4272" s="13"/>
      <c r="AJ4272" s="13"/>
      <c r="AK4272" s="10">
        <f t="shared" si="782"/>
        <v>5</v>
      </c>
      <c r="AL4272" s="13">
        <v>0.5</v>
      </c>
      <c r="AM4272" s="13">
        <v>0.5</v>
      </c>
      <c r="AN4272" s="13"/>
      <c r="AO4272" s="10">
        <f>COUNTA(AL4272:AN4272)</f>
        <v>2</v>
      </c>
      <c r="AP4272" s="10"/>
      <c r="AQ4272" s="10"/>
      <c r="AR4272" s="10"/>
      <c r="AS4272" s="10"/>
      <c r="AT4272" s="10"/>
      <c r="AU4272" s="10"/>
      <c r="AV4272" s="10"/>
      <c r="AW4272" s="10"/>
      <c r="AX4272" s="10"/>
      <c r="AY4272" s="10"/>
      <c r="AZ4272" s="10"/>
      <c r="BA4272" s="10"/>
      <c r="BB4272" s="10"/>
      <c r="BC4272" s="10"/>
      <c r="BD4272" s="10"/>
      <c r="BE4272" s="10"/>
      <c r="BF4272" s="10"/>
      <c r="BG4272" s="10"/>
      <c r="BH4272" s="10"/>
      <c r="BI4272" s="10"/>
      <c r="BJ4272" s="10"/>
      <c r="BK4272" s="10"/>
      <c r="BL4272" s="10"/>
      <c r="BM4272" s="10"/>
      <c r="BN4272" s="10"/>
      <c r="BO4272" s="10"/>
      <c r="BP4272" s="10"/>
      <c r="BQ4272" s="10"/>
      <c r="BR4272" s="10"/>
      <c r="BS4272" s="10"/>
      <c r="BT4272" s="10"/>
      <c r="BU4272" s="10"/>
      <c r="BV4272" s="10"/>
      <c r="BW4272" s="10"/>
      <c r="BX4272" s="10"/>
      <c r="BY4272" s="10"/>
      <c r="BZ4272" s="10"/>
      <c r="CA4272" s="10"/>
      <c r="CB4272" s="10"/>
      <c r="CC4272" s="10"/>
      <c r="CD4272" s="10"/>
      <c r="CE4272" s="10"/>
      <c r="CF4272" s="10"/>
      <c r="CG4272" s="10"/>
      <c r="CH4272" s="10"/>
      <c r="CI4272" s="10"/>
      <c r="CJ4272" s="10"/>
      <c r="CK4272" s="10"/>
      <c r="CL4272" s="10"/>
      <c r="CM4272" s="10">
        <v>2.0</v>
      </c>
      <c r="CN4272" s="10"/>
      <c r="CO4272" s="10"/>
      <c r="CP4272" s="10"/>
      <c r="CQ4272" s="10"/>
      <c r="CR4272" s="10"/>
      <c r="CS4272" s="10"/>
      <c r="CT4272" s="10"/>
      <c r="CU4272" s="10"/>
      <c r="CV4272" s="10"/>
      <c r="CW4272" s="10"/>
      <c r="CX4272" s="10"/>
      <c r="CY4272" s="10"/>
      <c r="CZ4272" s="10"/>
      <c r="DA4272" s="10"/>
      <c r="DB4272" s="10"/>
      <c r="DC4272" s="10"/>
      <c r="DD4272" s="10"/>
      <c r="DE4272" s="10"/>
      <c r="DF4272" s="10"/>
      <c r="DG4272" s="10"/>
      <c r="DH4272" s="10"/>
      <c r="DI4272" s="10"/>
      <c r="DJ4272" s="10"/>
      <c r="DK4272" s="10"/>
      <c r="DL4272" s="10"/>
      <c r="DM4272" s="10"/>
      <c r="DN4272" s="10"/>
      <c r="DO4272" s="10"/>
      <c r="DP4272" s="10"/>
      <c r="DQ4272" s="10"/>
      <c r="DR4272" s="10"/>
      <c r="DS4272" s="10"/>
      <c r="DT4272" s="10"/>
      <c r="DU4272" s="10"/>
      <c r="DV4272" s="10"/>
      <c r="DW4272" s="10"/>
      <c r="DX4272" s="10"/>
      <c r="DY4272" s="10"/>
      <c r="DZ4272" s="10"/>
      <c r="EA4272" s="10"/>
      <c r="EB4272" s="10"/>
      <c r="EC4272" s="10"/>
      <c r="ED4272" s="10"/>
      <c r="EE4272" s="10"/>
      <c r="EF4272" s="10"/>
      <c r="EG4272" s="10"/>
      <c r="EH4272" s="10"/>
      <c r="EI4272" s="10"/>
      <c r="EJ4272" s="10"/>
      <c r="EK4272" s="10"/>
      <c r="EL4272" s="10"/>
      <c r="EM4272" s="10">
        <v>2.0</v>
      </c>
      <c r="EN4272" s="10"/>
      <c r="EO4272" s="10"/>
      <c r="EP4272" s="10"/>
      <c r="EQ4272" s="10"/>
      <c r="ER4272" s="10"/>
      <c r="ES4272" s="10"/>
      <c r="ET4272" s="10"/>
      <c r="EU4272" s="10"/>
      <c r="EV4272" s="10"/>
      <c r="EW4272" s="10"/>
      <c r="EX4272" s="10"/>
      <c r="EY4272" s="10"/>
      <c r="EZ4272" s="10"/>
      <c r="FA4272" s="10"/>
      <c r="FB4272" s="10"/>
      <c r="FC4272" s="10"/>
      <c r="FD4272" s="10"/>
      <c r="FE4272" s="10"/>
      <c r="FF4272" s="10"/>
      <c r="FG4272" s="10"/>
      <c r="FH4272" s="10"/>
      <c r="FI4272" s="10"/>
      <c r="FJ4272" s="10"/>
      <c r="FK4272" s="10"/>
      <c r="FL4272" s="10"/>
      <c r="FM4272" s="10"/>
      <c r="FN4272" s="10"/>
      <c r="FO4272" s="10"/>
      <c r="FP4272" s="10"/>
      <c r="FQ4272" s="10"/>
      <c r="FR4272" s="10"/>
      <c r="FS4272" s="10"/>
      <c r="FT4272" s="10"/>
      <c r="FU4272" s="10"/>
      <c r="FV4272" s="10"/>
      <c r="FW4272" s="10"/>
      <c r="FX4272" s="10"/>
    </row>
    <row r="4273" ht="12.0" customHeight="1">
      <c r="A4273" s="10">
        <v>4272.0</v>
      </c>
      <c r="B4273" s="10" t="s">
        <v>21296</v>
      </c>
      <c r="C4273" s="10" t="s">
        <v>21297</v>
      </c>
      <c r="D4273" s="10" t="s">
        <v>21298</v>
      </c>
      <c r="E4273" s="10">
        <v>1.0</v>
      </c>
      <c r="F4273" s="10" t="s">
        <v>133</v>
      </c>
      <c r="G4273" s="10" t="s">
        <v>116</v>
      </c>
      <c r="H4273" s="10" t="s">
        <v>211</v>
      </c>
      <c r="I4273" s="10" t="s">
        <v>21299</v>
      </c>
      <c r="J4273" s="10">
        <v>566227.0</v>
      </c>
      <c r="K4273" s="11" t="s">
        <v>2347</v>
      </c>
      <c r="L4273" s="10" t="s">
        <v>398</v>
      </c>
      <c r="M4273" s="10" t="s">
        <v>215</v>
      </c>
      <c r="N4273" s="10" t="s">
        <v>774</v>
      </c>
      <c r="O4273" s="10" t="s">
        <v>123</v>
      </c>
      <c r="P4273" s="10" t="s">
        <v>141</v>
      </c>
      <c r="Q4273" s="10" t="s">
        <v>141</v>
      </c>
      <c r="R4273" s="10" t="s">
        <v>141</v>
      </c>
      <c r="S4273" s="10" t="s">
        <v>141</v>
      </c>
      <c r="T4273" s="10" t="s">
        <v>141</v>
      </c>
      <c r="U4273" s="12"/>
      <c r="V4273" s="10" t="s">
        <v>141</v>
      </c>
      <c r="W4273" s="10"/>
      <c r="X4273" s="10"/>
      <c r="Y4273" s="10">
        <v>2.0</v>
      </c>
      <c r="Z4273" s="10"/>
      <c r="AA4273" s="10"/>
      <c r="AB4273" s="10"/>
      <c r="AC4273" s="10">
        <v>3.0</v>
      </c>
      <c r="AD4273" s="10"/>
      <c r="AE4273" s="13">
        <v>3.0</v>
      </c>
      <c r="AF4273" s="13">
        <v>3.0</v>
      </c>
      <c r="AG4273" s="13">
        <v>10.0</v>
      </c>
      <c r="AH4273" s="13">
        <v>5.0</v>
      </c>
      <c r="AI4273" s="13">
        <v>1.0</v>
      </c>
      <c r="AJ4273" s="13">
        <v>4.5</v>
      </c>
      <c r="AK4273" s="10">
        <f t="shared" si="782"/>
        <v>8</v>
      </c>
      <c r="AL4273" s="13"/>
      <c r="AM4273" s="13"/>
      <c r="AN4273" s="13"/>
      <c r="AO4273" s="10"/>
      <c r="AP4273" s="10"/>
      <c r="AQ4273" s="10"/>
      <c r="AR4273" s="10"/>
      <c r="AS4273" s="10"/>
      <c r="AT4273" s="10"/>
      <c r="AU4273" s="10"/>
      <c r="AV4273" s="10"/>
      <c r="AW4273" s="10"/>
      <c r="AX4273" s="10"/>
      <c r="AY4273" s="10"/>
      <c r="AZ4273" s="10"/>
      <c r="BA4273" s="10"/>
      <c r="BB4273" s="10"/>
      <c r="BC4273" s="10"/>
      <c r="BD4273" s="10"/>
      <c r="BE4273" s="10"/>
      <c r="BF4273" s="10"/>
      <c r="BG4273" s="10"/>
      <c r="BH4273" s="10"/>
      <c r="BI4273" s="10"/>
      <c r="BJ4273" s="10"/>
      <c r="BK4273" s="10"/>
      <c r="BL4273" s="10"/>
      <c r="BM4273" s="10"/>
      <c r="BN4273" s="10"/>
      <c r="BO4273" s="10"/>
      <c r="BP4273" s="10"/>
      <c r="BQ4273" s="10"/>
      <c r="BR4273" s="10"/>
      <c r="BS4273" s="10"/>
      <c r="BT4273" s="10"/>
      <c r="BU4273" s="10"/>
      <c r="BV4273" s="10"/>
      <c r="BW4273" s="10"/>
      <c r="BX4273" s="10"/>
      <c r="BY4273" s="10"/>
      <c r="BZ4273" s="10"/>
      <c r="CA4273" s="10"/>
      <c r="CB4273" s="10"/>
      <c r="CC4273" s="10"/>
      <c r="CD4273" s="10"/>
      <c r="CE4273" s="10"/>
      <c r="CF4273" s="10"/>
      <c r="CG4273" s="10"/>
      <c r="CH4273" s="10"/>
      <c r="CI4273" s="10"/>
      <c r="CJ4273" s="10"/>
      <c r="CK4273" s="10"/>
      <c r="CL4273" s="10"/>
      <c r="CM4273" s="10"/>
      <c r="CN4273" s="10"/>
      <c r="CO4273" s="10"/>
      <c r="CP4273" s="10"/>
      <c r="CQ4273" s="10"/>
      <c r="CR4273" s="10"/>
      <c r="CS4273" s="10"/>
      <c r="CT4273" s="10"/>
      <c r="CU4273" s="10"/>
      <c r="CV4273" s="10"/>
      <c r="CW4273" s="10"/>
      <c r="CX4273" s="10"/>
      <c r="CY4273" s="10"/>
      <c r="CZ4273" s="10"/>
      <c r="DA4273" s="10"/>
      <c r="DB4273" s="10"/>
      <c r="DC4273" s="10"/>
      <c r="DD4273" s="10"/>
      <c r="DE4273" s="10"/>
      <c r="DF4273" s="10"/>
      <c r="DG4273" s="10"/>
      <c r="DH4273" s="10"/>
      <c r="DI4273" s="10"/>
      <c r="DJ4273" s="10"/>
      <c r="DK4273" s="10"/>
      <c r="DL4273" s="10"/>
      <c r="DM4273" s="10"/>
      <c r="DN4273" s="10"/>
      <c r="DO4273" s="10"/>
      <c r="DP4273" s="10"/>
      <c r="DQ4273" s="10"/>
      <c r="DR4273" s="10"/>
      <c r="DS4273" s="10"/>
      <c r="DT4273" s="10"/>
      <c r="DU4273" s="10"/>
      <c r="DV4273" s="10"/>
      <c r="DW4273" s="10"/>
      <c r="DX4273" s="10"/>
      <c r="DY4273" s="10"/>
      <c r="DZ4273" s="10"/>
      <c r="EA4273" s="10"/>
      <c r="EB4273" s="10"/>
      <c r="EC4273" s="10"/>
      <c r="ED4273" s="10"/>
      <c r="EE4273" s="10"/>
      <c r="EF4273" s="10"/>
      <c r="EG4273" s="10"/>
      <c r="EH4273" s="10"/>
      <c r="EI4273" s="10"/>
      <c r="EJ4273" s="10"/>
      <c r="EK4273" s="10"/>
      <c r="EL4273" s="10"/>
      <c r="EM4273" s="10"/>
      <c r="EN4273" s="10"/>
      <c r="EO4273" s="10"/>
      <c r="EP4273" s="10"/>
      <c r="EQ4273" s="10"/>
      <c r="ER4273" s="10"/>
      <c r="ES4273" s="10"/>
      <c r="ET4273" s="10"/>
      <c r="EU4273" s="10"/>
      <c r="EV4273" s="10"/>
      <c r="EW4273" s="10"/>
      <c r="EX4273" s="10"/>
      <c r="EY4273" s="10"/>
      <c r="EZ4273" s="10"/>
      <c r="FA4273" s="10"/>
      <c r="FB4273" s="10"/>
      <c r="FC4273" s="10"/>
      <c r="FD4273" s="10"/>
      <c r="FE4273" s="10"/>
      <c r="FF4273" s="10"/>
      <c r="FG4273" s="10"/>
      <c r="FH4273" s="10"/>
      <c r="FI4273" s="10"/>
      <c r="FJ4273" s="10"/>
      <c r="FK4273" s="10"/>
      <c r="FL4273" s="10"/>
      <c r="FM4273" s="10"/>
      <c r="FN4273" s="10"/>
      <c r="FO4273" s="10"/>
      <c r="FP4273" s="10"/>
      <c r="FQ4273" s="10"/>
      <c r="FR4273" s="10"/>
      <c r="FS4273" s="10"/>
      <c r="FT4273" s="10"/>
      <c r="FU4273" s="10"/>
      <c r="FV4273" s="10"/>
      <c r="FW4273" s="10"/>
      <c r="FX4273" s="10"/>
    </row>
    <row r="4274" ht="12.0" customHeight="1">
      <c r="A4274" s="10">
        <v>4273.0</v>
      </c>
      <c r="B4274" s="10" t="s">
        <v>21300</v>
      </c>
      <c r="C4274" s="10" t="s">
        <v>21301</v>
      </c>
      <c r="D4274" s="10" t="s">
        <v>21302</v>
      </c>
      <c r="E4274" s="10">
        <v>1.0</v>
      </c>
      <c r="F4274" s="10" t="s">
        <v>133</v>
      </c>
      <c r="G4274" s="10" t="s">
        <v>116</v>
      </c>
      <c r="H4274" s="10" t="s">
        <v>388</v>
      </c>
      <c r="I4274" s="10" t="s">
        <v>21303</v>
      </c>
      <c r="J4274" s="10">
        <v>590310.0</v>
      </c>
      <c r="K4274" s="11" t="s">
        <v>21304</v>
      </c>
      <c r="L4274" s="10" t="s">
        <v>214</v>
      </c>
      <c r="M4274" s="10" t="s">
        <v>215</v>
      </c>
      <c r="N4274" s="10" t="s">
        <v>922</v>
      </c>
      <c r="O4274" s="10" t="s">
        <v>123</v>
      </c>
      <c r="P4274" s="10" t="s">
        <v>124</v>
      </c>
      <c r="Q4274" s="10" t="s">
        <v>124</v>
      </c>
      <c r="R4274" s="10" t="s">
        <v>1852</v>
      </c>
      <c r="S4274" s="10" t="s">
        <v>354</v>
      </c>
      <c r="T4274" s="10" t="s">
        <v>127</v>
      </c>
      <c r="U4274" s="12">
        <v>45747.0</v>
      </c>
      <c r="V4274" s="10" t="s">
        <v>128</v>
      </c>
      <c r="W4274" s="10" t="s">
        <v>124</v>
      </c>
      <c r="X4274" s="10" t="s">
        <v>202</v>
      </c>
      <c r="Y4274" s="10"/>
      <c r="Z4274" s="10">
        <v>1.0</v>
      </c>
      <c r="AA4274" s="10">
        <v>2.0</v>
      </c>
      <c r="AB4274" s="10"/>
      <c r="AC4274" s="10">
        <v>1.0</v>
      </c>
      <c r="AD4274" s="10"/>
      <c r="AE4274" s="13">
        <v>5.0</v>
      </c>
      <c r="AF4274" s="13">
        <v>3.0</v>
      </c>
      <c r="AG4274" s="13">
        <v>4.5</v>
      </c>
      <c r="AH4274" s="13">
        <v>13.0</v>
      </c>
      <c r="AI4274" s="13">
        <v>2.0</v>
      </c>
      <c r="AJ4274" s="13">
        <v>0.5</v>
      </c>
      <c r="AK4274" s="10">
        <f t="shared" si="782"/>
        <v>9</v>
      </c>
      <c r="AL4274" s="13">
        <v>2.5</v>
      </c>
      <c r="AM4274" s="13">
        <v>1.0</v>
      </c>
      <c r="AN4274" s="13"/>
      <c r="AO4274" s="10">
        <f t="shared" ref="AO4274:AO4275" si="784">COUNTA(AL4274:AN4274)</f>
        <v>2</v>
      </c>
      <c r="AP4274" s="10" t="s">
        <v>668</v>
      </c>
      <c r="AQ4274" s="10"/>
      <c r="AR4274" s="10"/>
      <c r="AS4274" s="10"/>
      <c r="AT4274" s="10"/>
      <c r="AU4274" s="10"/>
      <c r="AV4274" s="10"/>
      <c r="AW4274" s="10"/>
      <c r="AX4274" s="10"/>
      <c r="AY4274" s="10"/>
      <c r="AZ4274" s="10"/>
      <c r="BA4274" s="10"/>
      <c r="BB4274" s="10"/>
      <c r="BC4274" s="10"/>
      <c r="BD4274" s="10"/>
      <c r="BE4274" s="10"/>
      <c r="BF4274" s="10"/>
      <c r="BG4274" s="10"/>
      <c r="BH4274" s="10">
        <v>1.0</v>
      </c>
      <c r="BI4274" s="10"/>
      <c r="BJ4274" s="10"/>
      <c r="BK4274" s="10"/>
      <c r="BL4274" s="10"/>
      <c r="BM4274" s="10"/>
      <c r="BN4274" s="10"/>
      <c r="BO4274" s="10"/>
      <c r="BP4274" s="10"/>
      <c r="BQ4274" s="10"/>
      <c r="BR4274" s="10"/>
      <c r="BS4274" s="10"/>
      <c r="BT4274" s="10"/>
      <c r="BU4274" s="10"/>
      <c r="BV4274" s="10"/>
      <c r="BW4274" s="10"/>
      <c r="BX4274" s="10"/>
      <c r="BY4274" s="10"/>
      <c r="BZ4274" s="10"/>
      <c r="CA4274" s="10"/>
      <c r="CB4274" s="10"/>
      <c r="CC4274" s="10"/>
      <c r="CD4274" s="10"/>
      <c r="CE4274" s="10">
        <v>9.0</v>
      </c>
      <c r="CF4274" s="10"/>
      <c r="CG4274" s="10">
        <v>13.0</v>
      </c>
      <c r="CH4274" s="10"/>
      <c r="CI4274" s="10"/>
      <c r="CJ4274" s="10"/>
      <c r="CK4274" s="10"/>
      <c r="CL4274" s="10"/>
      <c r="CM4274" s="10"/>
      <c r="CN4274" s="10"/>
      <c r="CO4274" s="10"/>
      <c r="CP4274" s="10"/>
      <c r="CQ4274" s="10">
        <v>4.0</v>
      </c>
      <c r="CR4274" s="10"/>
      <c r="CS4274" s="10"/>
      <c r="CT4274" s="10"/>
      <c r="CU4274" s="10">
        <v>1.0</v>
      </c>
      <c r="CV4274" s="10"/>
      <c r="CW4274" s="10"/>
      <c r="CX4274" s="10"/>
      <c r="CY4274" s="10"/>
      <c r="CZ4274" s="10"/>
      <c r="DA4274" s="10"/>
      <c r="DB4274" s="10"/>
      <c r="DC4274" s="10"/>
      <c r="DD4274" s="10"/>
      <c r="DE4274" s="10"/>
      <c r="DF4274" s="10"/>
      <c r="DG4274" s="10"/>
      <c r="DH4274" s="10"/>
      <c r="DI4274" s="10"/>
      <c r="DJ4274" s="10"/>
      <c r="DK4274" s="10"/>
      <c r="DL4274" s="10"/>
      <c r="DM4274" s="10"/>
      <c r="DN4274" s="10"/>
      <c r="DO4274" s="10"/>
      <c r="DP4274" s="10"/>
      <c r="DQ4274" s="10"/>
      <c r="DR4274" s="10"/>
      <c r="DS4274" s="10"/>
      <c r="DT4274" s="10"/>
      <c r="DU4274" s="10"/>
      <c r="DV4274" s="10"/>
      <c r="DW4274" s="10"/>
      <c r="DX4274" s="10"/>
      <c r="DY4274" s="10"/>
      <c r="DZ4274" s="10"/>
      <c r="EA4274" s="10"/>
      <c r="EB4274" s="10"/>
      <c r="EC4274" s="10"/>
      <c r="ED4274" s="10"/>
      <c r="EE4274" s="10"/>
      <c r="EF4274" s="10"/>
      <c r="EG4274" s="10"/>
      <c r="EH4274" s="10"/>
      <c r="EI4274" s="10"/>
      <c r="EJ4274" s="10"/>
      <c r="EK4274" s="10"/>
      <c r="EL4274" s="10"/>
      <c r="EM4274" s="10"/>
      <c r="EN4274" s="10"/>
      <c r="EO4274" s="10"/>
      <c r="EP4274" s="10"/>
      <c r="EQ4274" s="10"/>
      <c r="ER4274" s="10"/>
      <c r="ES4274" s="10"/>
      <c r="ET4274" s="10"/>
      <c r="EU4274" s="10"/>
      <c r="EV4274" s="10"/>
      <c r="EW4274" s="10">
        <v>1.0</v>
      </c>
      <c r="EX4274" s="10"/>
      <c r="EY4274" s="10"/>
      <c r="EZ4274" s="10"/>
      <c r="FA4274" s="10"/>
      <c r="FB4274" s="10"/>
      <c r="FC4274" s="10"/>
      <c r="FD4274" s="10">
        <v>1.0</v>
      </c>
      <c r="FE4274" s="10"/>
      <c r="FF4274" s="10"/>
      <c r="FG4274" s="10"/>
      <c r="FH4274" s="10"/>
      <c r="FI4274" s="10"/>
      <c r="FJ4274" s="10"/>
      <c r="FK4274" s="10"/>
      <c r="FL4274" s="10"/>
      <c r="FM4274" s="10"/>
      <c r="FN4274" s="10"/>
      <c r="FO4274" s="10"/>
      <c r="FP4274" s="10"/>
      <c r="FQ4274" s="10"/>
      <c r="FR4274" s="10"/>
      <c r="FS4274" s="10"/>
      <c r="FT4274" s="10"/>
      <c r="FU4274" s="10"/>
      <c r="FV4274" s="10"/>
      <c r="FW4274" s="10"/>
      <c r="FX4274" s="10"/>
    </row>
    <row r="4275" ht="12.0" customHeight="1">
      <c r="A4275" s="10">
        <v>4274.0</v>
      </c>
      <c r="B4275" s="10" t="s">
        <v>21305</v>
      </c>
      <c r="C4275" s="10" t="s">
        <v>21306</v>
      </c>
      <c r="D4275" s="10" t="s">
        <v>21307</v>
      </c>
      <c r="E4275" s="10">
        <v>3.0</v>
      </c>
      <c r="F4275" s="10" t="s">
        <v>133</v>
      </c>
      <c r="G4275" s="10" t="s">
        <v>116</v>
      </c>
      <c r="H4275" s="10" t="s">
        <v>899</v>
      </c>
      <c r="I4275" s="10" t="s">
        <v>21308</v>
      </c>
      <c r="J4275" s="10">
        <v>566593.0</v>
      </c>
      <c r="K4275" s="11" t="s">
        <v>21309</v>
      </c>
      <c r="L4275" s="10" t="s">
        <v>248</v>
      </c>
      <c r="M4275" s="10" t="s">
        <v>249</v>
      </c>
      <c r="N4275" s="10" t="s">
        <v>2605</v>
      </c>
      <c r="O4275" s="10" t="s">
        <v>123</v>
      </c>
      <c r="P4275" s="10" t="s">
        <v>141</v>
      </c>
      <c r="Q4275" s="10" t="s">
        <v>141</v>
      </c>
      <c r="R4275" s="10" t="s">
        <v>141</v>
      </c>
      <c r="S4275" s="10" t="s">
        <v>141</v>
      </c>
      <c r="T4275" s="10" t="s">
        <v>141</v>
      </c>
      <c r="U4275" s="12"/>
      <c r="V4275" s="10" t="s">
        <v>141</v>
      </c>
      <c r="W4275" s="12"/>
      <c r="X4275" s="12"/>
      <c r="Y4275" s="10"/>
      <c r="Z4275" s="10"/>
      <c r="AA4275" s="10">
        <v>1.0</v>
      </c>
      <c r="AB4275" s="10"/>
      <c r="AC4275" s="10"/>
      <c r="AD4275" s="10"/>
      <c r="AE4275" s="10"/>
      <c r="AF4275" s="13"/>
      <c r="AG4275" s="13">
        <v>1.0</v>
      </c>
      <c r="AH4275" s="13"/>
      <c r="AI4275" s="13"/>
      <c r="AJ4275" s="13"/>
      <c r="AK4275" s="10">
        <f t="shared" si="782"/>
        <v>2</v>
      </c>
      <c r="AL4275" s="13">
        <v>0.5</v>
      </c>
      <c r="AM4275" s="13"/>
      <c r="AN4275" s="13"/>
      <c r="AO4275" s="10">
        <f t="shared" si="784"/>
        <v>1</v>
      </c>
      <c r="AP4275" s="10"/>
      <c r="AQ4275" s="10"/>
      <c r="AR4275" s="10"/>
      <c r="AS4275" s="10"/>
      <c r="AT4275" s="10"/>
      <c r="AU4275" s="10"/>
      <c r="AV4275" s="10"/>
      <c r="AW4275" s="10"/>
      <c r="AX4275" s="10"/>
      <c r="AY4275" s="10"/>
      <c r="AZ4275" s="10"/>
      <c r="BA4275" s="10"/>
      <c r="BB4275" s="10"/>
      <c r="BC4275" s="10"/>
      <c r="BD4275" s="10"/>
      <c r="BE4275" s="10"/>
      <c r="BF4275" s="10"/>
      <c r="BG4275" s="10"/>
      <c r="BH4275" s="10"/>
      <c r="BI4275" s="10"/>
      <c r="BJ4275" s="10"/>
      <c r="BK4275" s="10"/>
      <c r="BL4275" s="10"/>
      <c r="BM4275" s="10"/>
      <c r="BN4275" s="10"/>
      <c r="BO4275" s="10"/>
      <c r="BP4275" s="10"/>
      <c r="BQ4275" s="10"/>
      <c r="BR4275" s="10"/>
      <c r="BS4275" s="10">
        <v>4.0</v>
      </c>
      <c r="BT4275" s="10"/>
      <c r="BU4275" s="10"/>
      <c r="BV4275" s="10"/>
      <c r="BW4275" s="10"/>
      <c r="BX4275" s="10"/>
      <c r="BY4275" s="10"/>
      <c r="BZ4275" s="10"/>
      <c r="CA4275" s="10"/>
      <c r="CB4275" s="10"/>
      <c r="CC4275" s="10"/>
      <c r="CD4275" s="10"/>
      <c r="CE4275" s="10"/>
      <c r="CF4275" s="10"/>
      <c r="CG4275" s="10"/>
      <c r="CH4275" s="10"/>
      <c r="CI4275" s="10"/>
      <c r="CJ4275" s="10"/>
      <c r="CK4275" s="10"/>
      <c r="CL4275" s="10"/>
      <c r="CM4275" s="10"/>
      <c r="CN4275" s="10"/>
      <c r="CO4275" s="10"/>
      <c r="CP4275" s="10"/>
      <c r="CQ4275" s="10"/>
      <c r="CR4275" s="10"/>
      <c r="CS4275" s="10"/>
      <c r="CT4275" s="10"/>
      <c r="CU4275" s="10"/>
      <c r="CV4275" s="10"/>
      <c r="CW4275" s="10"/>
      <c r="CX4275" s="10"/>
      <c r="CY4275" s="10"/>
      <c r="CZ4275" s="10"/>
      <c r="DA4275" s="10"/>
      <c r="DB4275" s="10"/>
      <c r="DC4275" s="10"/>
      <c r="DD4275" s="10"/>
      <c r="DE4275" s="10"/>
      <c r="DF4275" s="10"/>
      <c r="DG4275" s="10"/>
      <c r="DH4275" s="10"/>
      <c r="DI4275" s="10"/>
      <c r="DJ4275" s="10"/>
      <c r="DK4275" s="10"/>
      <c r="DL4275" s="10"/>
      <c r="DM4275" s="10"/>
      <c r="DN4275" s="10"/>
      <c r="DO4275" s="10"/>
      <c r="DP4275" s="10"/>
      <c r="DQ4275" s="10"/>
      <c r="DR4275" s="10"/>
      <c r="DS4275" s="10"/>
      <c r="DT4275" s="10"/>
      <c r="DU4275" s="10"/>
      <c r="DV4275" s="10"/>
      <c r="DW4275" s="10"/>
      <c r="DX4275" s="10"/>
      <c r="DY4275" s="10"/>
      <c r="DZ4275" s="10"/>
      <c r="EA4275" s="10"/>
      <c r="EB4275" s="10"/>
      <c r="EC4275" s="10"/>
      <c r="ED4275" s="10"/>
      <c r="EE4275" s="10"/>
      <c r="EF4275" s="10"/>
      <c r="EG4275" s="10"/>
      <c r="EH4275" s="10"/>
      <c r="EI4275" s="10"/>
      <c r="EJ4275" s="10"/>
      <c r="EK4275" s="10"/>
      <c r="EL4275" s="10"/>
      <c r="EM4275" s="10"/>
      <c r="EN4275" s="10"/>
      <c r="EO4275" s="10"/>
      <c r="EP4275" s="10"/>
      <c r="EQ4275" s="10"/>
      <c r="ER4275" s="10"/>
      <c r="ES4275" s="10"/>
      <c r="ET4275" s="10"/>
      <c r="EU4275" s="10"/>
      <c r="EV4275" s="10"/>
      <c r="EW4275" s="10"/>
      <c r="EX4275" s="10"/>
      <c r="EY4275" s="10"/>
      <c r="EZ4275" s="10"/>
      <c r="FA4275" s="10"/>
      <c r="FB4275" s="10"/>
      <c r="FC4275" s="10"/>
      <c r="FD4275" s="10"/>
      <c r="FE4275" s="10"/>
      <c r="FF4275" s="10"/>
      <c r="FG4275" s="10"/>
      <c r="FH4275" s="10"/>
      <c r="FI4275" s="10"/>
      <c r="FJ4275" s="10"/>
      <c r="FK4275" s="10"/>
      <c r="FL4275" s="10"/>
      <c r="FM4275" s="10"/>
      <c r="FN4275" s="10"/>
      <c r="FO4275" s="10"/>
      <c r="FP4275" s="10"/>
      <c r="FQ4275" s="10"/>
      <c r="FR4275" s="10"/>
      <c r="FS4275" s="10"/>
      <c r="FT4275" s="10"/>
      <c r="FU4275" s="10"/>
      <c r="FV4275" s="10"/>
      <c r="FW4275" s="10"/>
      <c r="FX4275" s="10"/>
    </row>
    <row r="4276" ht="12.0" customHeight="1">
      <c r="A4276" s="10">
        <v>4275.0</v>
      </c>
      <c r="B4276" s="10" t="s">
        <v>21310</v>
      </c>
      <c r="C4276" s="10" t="s">
        <v>21311</v>
      </c>
      <c r="D4276" s="10" t="s">
        <v>21312</v>
      </c>
      <c r="E4276" s="10">
        <v>1.0</v>
      </c>
      <c r="F4276" s="10" t="s">
        <v>133</v>
      </c>
      <c r="G4276" s="10" t="s">
        <v>116</v>
      </c>
      <c r="H4276" s="10" t="s">
        <v>946</v>
      </c>
      <c r="I4276" s="10" t="s">
        <v>21313</v>
      </c>
      <c r="J4276" s="10">
        <v>525901.0</v>
      </c>
      <c r="K4276" s="11" t="s">
        <v>21314</v>
      </c>
      <c r="L4276" s="10" t="s">
        <v>949</v>
      </c>
      <c r="M4276" s="10" t="s">
        <v>215</v>
      </c>
      <c r="N4276" s="10" t="s">
        <v>1145</v>
      </c>
      <c r="O4276" s="10" t="s">
        <v>123</v>
      </c>
      <c r="P4276" s="10" t="s">
        <v>141</v>
      </c>
      <c r="Q4276" s="10" t="s">
        <v>141</v>
      </c>
      <c r="R4276" s="10" t="s">
        <v>141</v>
      </c>
      <c r="S4276" s="10" t="s">
        <v>141</v>
      </c>
      <c r="T4276" s="10" t="s">
        <v>141</v>
      </c>
      <c r="U4276" s="12"/>
      <c r="V4276" s="10" t="s">
        <v>141</v>
      </c>
      <c r="W4276" s="10"/>
      <c r="X4276" s="10"/>
      <c r="Y4276" s="10">
        <v>5.0</v>
      </c>
      <c r="Z4276" s="10"/>
      <c r="AA4276" s="10">
        <v>4.0</v>
      </c>
      <c r="AB4276" s="10"/>
      <c r="AC4276" s="10"/>
      <c r="AD4276" s="10">
        <v>2.0</v>
      </c>
      <c r="AE4276" s="13">
        <v>1.0</v>
      </c>
      <c r="AF4276" s="13">
        <v>3.0</v>
      </c>
      <c r="AG4276" s="13">
        <v>2.0</v>
      </c>
      <c r="AH4276" s="13"/>
      <c r="AI4276" s="13">
        <v>1.0</v>
      </c>
      <c r="AJ4276" s="13"/>
      <c r="AK4276" s="10">
        <f t="shared" si="782"/>
        <v>7</v>
      </c>
      <c r="AL4276" s="13"/>
      <c r="AM4276" s="13"/>
      <c r="AN4276" s="13"/>
      <c r="AO4276" s="10"/>
      <c r="AP4276" s="10"/>
      <c r="AQ4276" s="10"/>
      <c r="AR4276" s="10"/>
      <c r="AS4276" s="10"/>
      <c r="AT4276" s="10"/>
      <c r="AU4276" s="10"/>
      <c r="AV4276" s="10"/>
      <c r="AW4276" s="10"/>
      <c r="AX4276" s="10"/>
      <c r="AY4276" s="10"/>
      <c r="AZ4276" s="10"/>
      <c r="BA4276" s="10"/>
      <c r="BB4276" s="10"/>
      <c r="BC4276" s="10"/>
      <c r="BD4276" s="10"/>
      <c r="BE4276" s="10"/>
      <c r="BF4276" s="10"/>
      <c r="BG4276" s="10"/>
      <c r="BH4276" s="10"/>
      <c r="BI4276" s="10"/>
      <c r="BJ4276" s="10"/>
      <c r="BK4276" s="10"/>
      <c r="BL4276" s="10"/>
      <c r="BM4276" s="10"/>
      <c r="BN4276" s="10"/>
      <c r="BO4276" s="10"/>
      <c r="BP4276" s="10"/>
      <c r="BQ4276" s="10"/>
      <c r="BR4276" s="10"/>
      <c r="BS4276" s="10"/>
      <c r="BT4276" s="10"/>
      <c r="BU4276" s="10"/>
      <c r="BV4276" s="10"/>
      <c r="BW4276" s="10"/>
      <c r="BX4276" s="10"/>
      <c r="BY4276" s="10"/>
      <c r="BZ4276" s="10"/>
      <c r="CA4276" s="10"/>
      <c r="CB4276" s="10"/>
      <c r="CC4276" s="10"/>
      <c r="CD4276" s="10"/>
      <c r="CE4276" s="10"/>
      <c r="CF4276" s="10"/>
      <c r="CG4276" s="10"/>
      <c r="CH4276" s="10"/>
      <c r="CI4276" s="10"/>
      <c r="CJ4276" s="10"/>
      <c r="CK4276" s="10"/>
      <c r="CL4276" s="10"/>
      <c r="CM4276" s="10"/>
      <c r="CN4276" s="10"/>
      <c r="CO4276" s="10"/>
      <c r="CP4276" s="10"/>
      <c r="CQ4276" s="10"/>
      <c r="CR4276" s="10"/>
      <c r="CS4276" s="10"/>
      <c r="CT4276" s="10"/>
      <c r="CU4276" s="10"/>
      <c r="CV4276" s="10"/>
      <c r="CW4276" s="10"/>
      <c r="CX4276" s="10"/>
      <c r="CY4276" s="10"/>
      <c r="CZ4276" s="10"/>
      <c r="DA4276" s="10"/>
      <c r="DB4276" s="10"/>
      <c r="DC4276" s="10"/>
      <c r="DD4276" s="10"/>
      <c r="DE4276" s="10"/>
      <c r="DF4276" s="10"/>
      <c r="DG4276" s="10"/>
      <c r="DH4276" s="10"/>
      <c r="DI4276" s="10"/>
      <c r="DJ4276" s="10"/>
      <c r="DK4276" s="10"/>
      <c r="DL4276" s="10"/>
      <c r="DM4276" s="10"/>
      <c r="DN4276" s="10"/>
      <c r="DO4276" s="10"/>
      <c r="DP4276" s="10"/>
      <c r="DQ4276" s="10"/>
      <c r="DR4276" s="10"/>
      <c r="DS4276" s="10"/>
      <c r="DT4276" s="10"/>
      <c r="DU4276" s="10"/>
      <c r="DV4276" s="10"/>
      <c r="DW4276" s="10"/>
      <c r="DX4276" s="10"/>
      <c r="DY4276" s="10"/>
      <c r="DZ4276" s="10"/>
      <c r="EA4276" s="10"/>
      <c r="EB4276" s="10"/>
      <c r="EC4276" s="10"/>
      <c r="ED4276" s="10"/>
      <c r="EE4276" s="10"/>
      <c r="EF4276" s="10"/>
      <c r="EG4276" s="10"/>
      <c r="EH4276" s="10"/>
      <c r="EI4276" s="10"/>
      <c r="EJ4276" s="10"/>
      <c r="EK4276" s="10"/>
      <c r="EL4276" s="10"/>
      <c r="EM4276" s="10"/>
      <c r="EN4276" s="10"/>
      <c r="EO4276" s="10"/>
      <c r="EP4276" s="10"/>
      <c r="EQ4276" s="10"/>
      <c r="ER4276" s="10"/>
      <c r="ES4276" s="10"/>
      <c r="ET4276" s="10"/>
      <c r="EU4276" s="10"/>
      <c r="EV4276" s="10"/>
      <c r="EW4276" s="10"/>
      <c r="EX4276" s="10"/>
      <c r="EY4276" s="10"/>
      <c r="EZ4276" s="10"/>
      <c r="FA4276" s="10"/>
      <c r="FB4276" s="10"/>
      <c r="FC4276" s="10"/>
      <c r="FD4276" s="10"/>
      <c r="FE4276" s="10"/>
      <c r="FF4276" s="10"/>
      <c r="FG4276" s="10"/>
      <c r="FH4276" s="10"/>
      <c r="FI4276" s="10"/>
      <c r="FJ4276" s="10"/>
      <c r="FK4276" s="10"/>
      <c r="FL4276" s="10"/>
      <c r="FM4276" s="10"/>
      <c r="FN4276" s="10"/>
      <c r="FO4276" s="10"/>
      <c r="FP4276" s="10"/>
      <c r="FQ4276" s="10"/>
      <c r="FR4276" s="10"/>
      <c r="FS4276" s="10"/>
      <c r="FT4276" s="10"/>
      <c r="FU4276" s="10"/>
      <c r="FV4276" s="10"/>
      <c r="FW4276" s="10"/>
      <c r="FX4276" s="10"/>
    </row>
    <row r="4277" ht="12.0" customHeight="1">
      <c r="A4277" s="10">
        <v>4276.0</v>
      </c>
      <c r="B4277" s="10" t="s">
        <v>21315</v>
      </c>
      <c r="C4277" s="10" t="s">
        <v>21316</v>
      </c>
      <c r="D4277" s="10" t="s">
        <v>21317</v>
      </c>
      <c r="E4277" s="10">
        <v>2.0</v>
      </c>
      <c r="F4277" s="10" t="s">
        <v>133</v>
      </c>
      <c r="G4277" s="10" t="s">
        <v>116</v>
      </c>
      <c r="H4277" s="10" t="s">
        <v>172</v>
      </c>
      <c r="I4277" s="10" t="s">
        <v>21318</v>
      </c>
      <c r="J4277" s="10">
        <v>565961.0</v>
      </c>
      <c r="K4277" s="11" t="s">
        <v>21319</v>
      </c>
      <c r="L4277" s="10" t="s">
        <v>137</v>
      </c>
      <c r="M4277" s="10" t="s">
        <v>138</v>
      </c>
      <c r="N4277" s="10" t="s">
        <v>308</v>
      </c>
      <c r="O4277" s="10" t="s">
        <v>140</v>
      </c>
      <c r="P4277" s="10" t="s">
        <v>141</v>
      </c>
      <c r="Q4277" s="10" t="s">
        <v>141</v>
      </c>
      <c r="R4277" s="10" t="s">
        <v>141</v>
      </c>
      <c r="S4277" s="10" t="s">
        <v>141</v>
      </c>
      <c r="T4277" s="10" t="s">
        <v>141</v>
      </c>
      <c r="U4277" s="12"/>
      <c r="V4277" s="10" t="s">
        <v>141</v>
      </c>
      <c r="W4277" s="10"/>
      <c r="X4277" s="10"/>
      <c r="Y4277" s="10"/>
      <c r="Z4277" s="10">
        <v>1.0</v>
      </c>
      <c r="AA4277" s="10"/>
      <c r="AB4277" s="10">
        <v>1.0</v>
      </c>
      <c r="AC4277" s="10"/>
      <c r="AD4277" s="10"/>
      <c r="AE4277" s="10"/>
      <c r="AF4277" s="13"/>
      <c r="AG4277" s="13">
        <v>2.0</v>
      </c>
      <c r="AH4277" s="13"/>
      <c r="AI4277" s="13">
        <v>1.0</v>
      </c>
      <c r="AJ4277" s="13"/>
      <c r="AK4277" s="10">
        <f t="shared" si="782"/>
        <v>4</v>
      </c>
      <c r="AL4277" s="13"/>
      <c r="AM4277" s="13"/>
      <c r="AN4277" s="13"/>
      <c r="AO4277" s="10"/>
      <c r="AP4277" s="10"/>
      <c r="AQ4277" s="10"/>
      <c r="AR4277" s="10"/>
      <c r="AS4277" s="10"/>
      <c r="AT4277" s="10"/>
      <c r="AU4277" s="10"/>
      <c r="AV4277" s="10"/>
      <c r="AW4277" s="10"/>
      <c r="AX4277" s="10"/>
      <c r="AY4277" s="10"/>
      <c r="AZ4277" s="10"/>
      <c r="BA4277" s="10"/>
      <c r="BB4277" s="10"/>
      <c r="BC4277" s="10"/>
      <c r="BD4277" s="10"/>
      <c r="BE4277" s="10"/>
      <c r="BF4277" s="10"/>
      <c r="BG4277" s="10"/>
      <c r="BH4277" s="10"/>
      <c r="BI4277" s="10"/>
      <c r="BJ4277" s="10"/>
      <c r="BK4277" s="10"/>
      <c r="BL4277" s="10"/>
      <c r="BM4277" s="10"/>
      <c r="BN4277" s="10"/>
      <c r="BO4277" s="10"/>
      <c r="BP4277" s="10"/>
      <c r="BQ4277" s="10"/>
      <c r="BR4277" s="10"/>
      <c r="BS4277" s="10"/>
      <c r="BT4277" s="10"/>
      <c r="BU4277" s="10"/>
      <c r="BV4277" s="10"/>
      <c r="BW4277" s="10"/>
      <c r="BX4277" s="10"/>
      <c r="BY4277" s="10"/>
      <c r="BZ4277" s="10"/>
      <c r="CA4277" s="10"/>
      <c r="CB4277" s="10"/>
      <c r="CC4277" s="10"/>
      <c r="CD4277" s="10"/>
      <c r="CE4277" s="10"/>
      <c r="CF4277" s="10"/>
      <c r="CG4277" s="10"/>
      <c r="CH4277" s="10"/>
      <c r="CI4277" s="10"/>
      <c r="CJ4277" s="10"/>
      <c r="CK4277" s="10"/>
      <c r="CL4277" s="10"/>
      <c r="CM4277" s="10"/>
      <c r="CN4277" s="10"/>
      <c r="CO4277" s="10"/>
      <c r="CP4277" s="10"/>
      <c r="CQ4277" s="10"/>
      <c r="CR4277" s="10"/>
      <c r="CS4277" s="10"/>
      <c r="CT4277" s="10"/>
      <c r="CU4277" s="10"/>
      <c r="CV4277" s="10"/>
      <c r="CW4277" s="10"/>
      <c r="CX4277" s="10"/>
      <c r="CY4277" s="10"/>
      <c r="CZ4277" s="10"/>
      <c r="DA4277" s="10"/>
      <c r="DB4277" s="10"/>
      <c r="DC4277" s="10"/>
      <c r="DD4277" s="10"/>
      <c r="DE4277" s="10"/>
      <c r="DF4277" s="10"/>
      <c r="DG4277" s="10"/>
      <c r="DH4277" s="10"/>
      <c r="DI4277" s="10"/>
      <c r="DJ4277" s="10"/>
      <c r="DK4277" s="10"/>
      <c r="DL4277" s="10"/>
      <c r="DM4277" s="10"/>
      <c r="DN4277" s="10"/>
      <c r="DO4277" s="10"/>
      <c r="DP4277" s="10"/>
      <c r="DQ4277" s="10"/>
      <c r="DR4277" s="10"/>
      <c r="DS4277" s="10"/>
      <c r="DT4277" s="10"/>
      <c r="DU4277" s="10"/>
      <c r="DV4277" s="10"/>
      <c r="DW4277" s="10"/>
      <c r="DX4277" s="10"/>
      <c r="DY4277" s="10"/>
      <c r="DZ4277" s="10"/>
      <c r="EA4277" s="10"/>
      <c r="EB4277" s="10"/>
      <c r="EC4277" s="10"/>
      <c r="ED4277" s="10"/>
      <c r="EE4277" s="10"/>
      <c r="EF4277" s="10"/>
      <c r="EG4277" s="10"/>
      <c r="EH4277" s="10"/>
      <c r="EI4277" s="10"/>
      <c r="EJ4277" s="10"/>
      <c r="EK4277" s="10"/>
      <c r="EL4277" s="10"/>
      <c r="EM4277" s="10"/>
      <c r="EN4277" s="10"/>
      <c r="EO4277" s="10"/>
      <c r="EP4277" s="10"/>
      <c r="EQ4277" s="10"/>
      <c r="ER4277" s="10"/>
      <c r="ES4277" s="10"/>
      <c r="ET4277" s="10"/>
      <c r="EU4277" s="10"/>
      <c r="EV4277" s="10"/>
      <c r="EW4277" s="10"/>
      <c r="EX4277" s="10"/>
      <c r="EY4277" s="10"/>
      <c r="EZ4277" s="10"/>
      <c r="FA4277" s="10"/>
      <c r="FB4277" s="10"/>
      <c r="FC4277" s="10"/>
      <c r="FD4277" s="10"/>
      <c r="FE4277" s="10"/>
      <c r="FF4277" s="10"/>
      <c r="FG4277" s="10"/>
      <c r="FH4277" s="10"/>
      <c r="FI4277" s="10"/>
      <c r="FJ4277" s="10"/>
      <c r="FK4277" s="10"/>
      <c r="FL4277" s="10"/>
      <c r="FM4277" s="10"/>
      <c r="FN4277" s="10"/>
      <c r="FO4277" s="10"/>
      <c r="FP4277" s="10"/>
      <c r="FQ4277" s="10"/>
      <c r="FR4277" s="10"/>
      <c r="FS4277" s="10"/>
      <c r="FT4277" s="10"/>
      <c r="FU4277" s="10"/>
      <c r="FV4277" s="10"/>
      <c r="FW4277" s="10"/>
      <c r="FX4277" s="10"/>
    </row>
    <row r="4278" ht="12.0" customHeight="1">
      <c r="A4278" s="10">
        <v>4277.0</v>
      </c>
      <c r="B4278" s="10" t="s">
        <v>21320</v>
      </c>
      <c r="C4278" s="10" t="s">
        <v>21321</v>
      </c>
      <c r="D4278" s="10" t="s">
        <v>21322</v>
      </c>
      <c r="E4278" s="10">
        <v>2.0</v>
      </c>
      <c r="F4278" s="10" t="s">
        <v>133</v>
      </c>
      <c r="G4278" s="10" t="s">
        <v>116</v>
      </c>
      <c r="H4278" s="10" t="s">
        <v>284</v>
      </c>
      <c r="I4278" s="10" t="s">
        <v>21323</v>
      </c>
      <c r="J4278" s="10">
        <v>565893.0</v>
      </c>
      <c r="K4278" s="11" t="s">
        <v>21324</v>
      </c>
      <c r="L4278" s="10" t="s">
        <v>287</v>
      </c>
      <c r="M4278" s="10" t="s">
        <v>249</v>
      </c>
      <c r="N4278" s="10" t="s">
        <v>700</v>
      </c>
      <c r="O4278" s="10" t="s">
        <v>123</v>
      </c>
      <c r="P4278" s="10" t="s">
        <v>141</v>
      </c>
      <c r="Q4278" s="10" t="s">
        <v>141</v>
      </c>
      <c r="R4278" s="10" t="s">
        <v>141</v>
      </c>
      <c r="S4278" s="10" t="s">
        <v>141</v>
      </c>
      <c r="T4278" s="10" t="s">
        <v>141</v>
      </c>
      <c r="U4278" s="12"/>
      <c r="V4278" s="10" t="s">
        <v>141</v>
      </c>
      <c r="W4278" s="10"/>
      <c r="X4278" s="10"/>
      <c r="Y4278" s="10">
        <v>1.0</v>
      </c>
      <c r="Z4278" s="10"/>
      <c r="AA4278" s="10">
        <v>2.0</v>
      </c>
      <c r="AB4278" s="10">
        <v>1.0</v>
      </c>
      <c r="AC4278" s="10"/>
      <c r="AD4278" s="10">
        <v>1.0</v>
      </c>
      <c r="AE4278" s="13">
        <v>2.0</v>
      </c>
      <c r="AF4278" s="13">
        <v>5.0</v>
      </c>
      <c r="AG4278" s="13">
        <v>4.0</v>
      </c>
      <c r="AH4278" s="13">
        <v>3.0</v>
      </c>
      <c r="AI4278" s="13">
        <v>0.5</v>
      </c>
      <c r="AJ4278" s="13">
        <v>0.5</v>
      </c>
      <c r="AK4278" s="10">
        <f t="shared" si="782"/>
        <v>10</v>
      </c>
      <c r="AL4278" s="13"/>
      <c r="AM4278" s="13"/>
      <c r="AN4278" s="13"/>
      <c r="AO4278" s="10"/>
      <c r="AP4278" s="10"/>
      <c r="AQ4278" s="10"/>
      <c r="AR4278" s="10"/>
      <c r="AS4278" s="10"/>
      <c r="AT4278" s="10"/>
      <c r="AU4278" s="10"/>
      <c r="AV4278" s="10"/>
      <c r="AW4278" s="10"/>
      <c r="AX4278" s="10"/>
      <c r="AY4278" s="10"/>
      <c r="AZ4278" s="10"/>
      <c r="BA4278" s="10"/>
      <c r="BB4278" s="10"/>
      <c r="BC4278" s="10"/>
      <c r="BD4278" s="10"/>
      <c r="BE4278" s="10"/>
      <c r="BF4278" s="10"/>
      <c r="BG4278" s="10"/>
      <c r="BH4278" s="10"/>
      <c r="BI4278" s="10"/>
      <c r="BJ4278" s="10"/>
      <c r="BK4278" s="10"/>
      <c r="BL4278" s="10"/>
      <c r="BM4278" s="10"/>
      <c r="BN4278" s="10"/>
      <c r="BO4278" s="10"/>
      <c r="BP4278" s="10"/>
      <c r="BQ4278" s="10"/>
      <c r="BR4278" s="10"/>
      <c r="BS4278" s="10"/>
      <c r="BT4278" s="10"/>
      <c r="BU4278" s="10"/>
      <c r="BV4278" s="10"/>
      <c r="BW4278" s="10"/>
      <c r="BX4278" s="10"/>
      <c r="BY4278" s="10"/>
      <c r="BZ4278" s="10"/>
      <c r="CA4278" s="10"/>
      <c r="CB4278" s="10"/>
      <c r="CC4278" s="10"/>
      <c r="CD4278" s="10"/>
      <c r="CE4278" s="10"/>
      <c r="CF4278" s="10"/>
      <c r="CG4278" s="10"/>
      <c r="CH4278" s="10"/>
      <c r="CI4278" s="10"/>
      <c r="CJ4278" s="10"/>
      <c r="CK4278" s="10"/>
      <c r="CL4278" s="10"/>
      <c r="CM4278" s="10"/>
      <c r="CN4278" s="10"/>
      <c r="CO4278" s="10"/>
      <c r="CP4278" s="10"/>
      <c r="CQ4278" s="10"/>
      <c r="CR4278" s="10"/>
      <c r="CS4278" s="10"/>
      <c r="CT4278" s="10"/>
      <c r="CU4278" s="10"/>
      <c r="CV4278" s="10"/>
      <c r="CW4278" s="10"/>
      <c r="CX4278" s="10"/>
      <c r="CY4278" s="10"/>
      <c r="CZ4278" s="10"/>
      <c r="DA4278" s="10"/>
      <c r="DB4278" s="10"/>
      <c r="DC4278" s="10"/>
      <c r="DD4278" s="10"/>
      <c r="DE4278" s="10"/>
      <c r="DF4278" s="10"/>
      <c r="DG4278" s="10"/>
      <c r="DH4278" s="10"/>
      <c r="DI4278" s="10"/>
      <c r="DJ4278" s="10"/>
      <c r="DK4278" s="10"/>
      <c r="DL4278" s="10"/>
      <c r="DM4278" s="10"/>
      <c r="DN4278" s="10"/>
      <c r="DO4278" s="10"/>
      <c r="DP4278" s="10"/>
      <c r="DQ4278" s="10"/>
      <c r="DR4278" s="10"/>
      <c r="DS4278" s="10"/>
      <c r="DT4278" s="10"/>
      <c r="DU4278" s="10"/>
      <c r="DV4278" s="10"/>
      <c r="DW4278" s="10"/>
      <c r="DX4278" s="10"/>
      <c r="DY4278" s="10"/>
      <c r="DZ4278" s="10"/>
      <c r="EA4278" s="10"/>
      <c r="EB4278" s="10"/>
      <c r="EC4278" s="10"/>
      <c r="ED4278" s="10"/>
      <c r="EE4278" s="10"/>
      <c r="EF4278" s="10"/>
      <c r="EG4278" s="10"/>
      <c r="EH4278" s="10"/>
      <c r="EI4278" s="10"/>
      <c r="EJ4278" s="10"/>
      <c r="EK4278" s="10"/>
      <c r="EL4278" s="10"/>
      <c r="EM4278" s="10"/>
      <c r="EN4278" s="10"/>
      <c r="EO4278" s="10"/>
      <c r="EP4278" s="10"/>
      <c r="EQ4278" s="10"/>
      <c r="ER4278" s="10"/>
      <c r="ES4278" s="10"/>
      <c r="ET4278" s="10"/>
      <c r="EU4278" s="10"/>
      <c r="EV4278" s="10"/>
      <c r="EW4278" s="10"/>
      <c r="EX4278" s="10"/>
      <c r="EY4278" s="10"/>
      <c r="EZ4278" s="10"/>
      <c r="FA4278" s="10"/>
      <c r="FB4278" s="10"/>
      <c r="FC4278" s="10"/>
      <c r="FD4278" s="10"/>
      <c r="FE4278" s="10"/>
      <c r="FF4278" s="10"/>
      <c r="FG4278" s="10"/>
      <c r="FH4278" s="10"/>
      <c r="FI4278" s="10"/>
      <c r="FJ4278" s="10"/>
      <c r="FK4278" s="10"/>
      <c r="FL4278" s="10"/>
      <c r="FM4278" s="10"/>
      <c r="FN4278" s="10"/>
      <c r="FO4278" s="10"/>
      <c r="FP4278" s="10"/>
      <c r="FQ4278" s="10"/>
      <c r="FR4278" s="10"/>
      <c r="FS4278" s="10"/>
      <c r="FT4278" s="10"/>
      <c r="FU4278" s="10"/>
      <c r="FV4278" s="10"/>
      <c r="FW4278" s="10"/>
      <c r="FX4278" s="10"/>
    </row>
    <row r="4279" ht="12.0" customHeight="1">
      <c r="A4279" s="10">
        <v>4278.0</v>
      </c>
      <c r="B4279" s="10" t="s">
        <v>21325</v>
      </c>
      <c r="C4279" s="10" t="s">
        <v>21325</v>
      </c>
      <c r="D4279" s="10" t="s">
        <v>21326</v>
      </c>
      <c r="E4279" s="10">
        <v>2.0</v>
      </c>
      <c r="F4279" s="10" t="s">
        <v>133</v>
      </c>
      <c r="G4279" s="10" t="s">
        <v>145</v>
      </c>
      <c r="H4279" s="10" t="s">
        <v>172</v>
      </c>
      <c r="I4279" s="10" t="s">
        <v>21327</v>
      </c>
      <c r="J4279" s="10">
        <v>576789.0</v>
      </c>
      <c r="K4279" s="11" t="s">
        <v>21328</v>
      </c>
      <c r="L4279" s="10" t="s">
        <v>137</v>
      </c>
      <c r="M4279" s="10" t="s">
        <v>138</v>
      </c>
      <c r="N4279" s="10" t="s">
        <v>2650</v>
      </c>
      <c r="O4279" s="10" t="s">
        <v>140</v>
      </c>
      <c r="P4279" s="10" t="s">
        <v>141</v>
      </c>
      <c r="Q4279" s="10" t="s">
        <v>141</v>
      </c>
      <c r="R4279" s="10" t="s">
        <v>141</v>
      </c>
      <c r="S4279" s="10" t="s">
        <v>141</v>
      </c>
      <c r="T4279" s="10" t="s">
        <v>141</v>
      </c>
      <c r="U4279" s="12"/>
      <c r="V4279" s="10" t="s">
        <v>141</v>
      </c>
      <c r="W4279" s="10"/>
      <c r="X4279" s="10"/>
      <c r="Y4279" s="10">
        <v>2.0</v>
      </c>
      <c r="Z4279" s="10">
        <v>2.0</v>
      </c>
      <c r="AA4279" s="10">
        <v>8.0</v>
      </c>
      <c r="AB4279" s="10">
        <v>7.0</v>
      </c>
      <c r="AC4279" s="10">
        <v>12.0</v>
      </c>
      <c r="AD4279" s="10">
        <v>13.0</v>
      </c>
      <c r="AE4279" s="13">
        <v>4.0</v>
      </c>
      <c r="AF4279" s="13">
        <v>3.0</v>
      </c>
      <c r="AG4279" s="13">
        <v>3.0</v>
      </c>
      <c r="AH4279" s="13"/>
      <c r="AI4279" s="13">
        <v>1.0</v>
      </c>
      <c r="AJ4279" s="13"/>
      <c r="AK4279" s="10">
        <f t="shared" si="782"/>
        <v>10</v>
      </c>
      <c r="AL4279" s="13"/>
      <c r="AM4279" s="13"/>
      <c r="AN4279" s="13"/>
      <c r="AO4279" s="10"/>
      <c r="AP4279" s="10"/>
      <c r="AQ4279" s="10"/>
      <c r="AR4279" s="10"/>
      <c r="AS4279" s="10"/>
      <c r="AT4279" s="10"/>
      <c r="AU4279" s="10"/>
      <c r="AV4279" s="10"/>
      <c r="AW4279" s="10"/>
      <c r="AX4279" s="10"/>
      <c r="AY4279" s="10"/>
      <c r="AZ4279" s="10"/>
      <c r="BA4279" s="10"/>
      <c r="BB4279" s="10"/>
      <c r="BC4279" s="10"/>
      <c r="BD4279" s="10"/>
      <c r="BE4279" s="10"/>
      <c r="BF4279" s="10"/>
      <c r="BG4279" s="10"/>
      <c r="BH4279" s="10"/>
      <c r="BI4279" s="10"/>
      <c r="BJ4279" s="10"/>
      <c r="BK4279" s="10"/>
      <c r="BL4279" s="10"/>
      <c r="BM4279" s="10"/>
      <c r="BN4279" s="10"/>
      <c r="BO4279" s="10"/>
      <c r="BP4279" s="10"/>
      <c r="BQ4279" s="10"/>
      <c r="BR4279" s="10"/>
      <c r="BS4279" s="10"/>
      <c r="BT4279" s="10"/>
      <c r="BU4279" s="10"/>
      <c r="BV4279" s="10"/>
      <c r="BW4279" s="10"/>
      <c r="BX4279" s="10"/>
      <c r="BY4279" s="10"/>
      <c r="BZ4279" s="10"/>
      <c r="CA4279" s="10"/>
      <c r="CB4279" s="10"/>
      <c r="CC4279" s="10"/>
      <c r="CD4279" s="10"/>
      <c r="CE4279" s="10"/>
      <c r="CF4279" s="10"/>
      <c r="CG4279" s="10"/>
      <c r="CH4279" s="10"/>
      <c r="CI4279" s="10"/>
      <c r="CJ4279" s="10"/>
      <c r="CK4279" s="10"/>
      <c r="CL4279" s="10"/>
      <c r="CM4279" s="10"/>
      <c r="CN4279" s="10"/>
      <c r="CO4279" s="10"/>
      <c r="CP4279" s="10"/>
      <c r="CQ4279" s="10"/>
      <c r="CR4279" s="10"/>
      <c r="CS4279" s="10"/>
      <c r="CT4279" s="10"/>
      <c r="CU4279" s="10"/>
      <c r="CV4279" s="10"/>
      <c r="CW4279" s="10"/>
      <c r="CX4279" s="10"/>
      <c r="CY4279" s="10"/>
      <c r="CZ4279" s="10"/>
      <c r="DA4279" s="10"/>
      <c r="DB4279" s="10"/>
      <c r="DC4279" s="10"/>
      <c r="DD4279" s="10"/>
      <c r="DE4279" s="10"/>
      <c r="DF4279" s="10"/>
      <c r="DG4279" s="10"/>
      <c r="DH4279" s="10"/>
      <c r="DI4279" s="10"/>
      <c r="DJ4279" s="10"/>
      <c r="DK4279" s="10"/>
      <c r="DL4279" s="10"/>
      <c r="DM4279" s="10"/>
      <c r="DN4279" s="10"/>
      <c r="DO4279" s="10"/>
      <c r="DP4279" s="10"/>
      <c r="DQ4279" s="10"/>
      <c r="DR4279" s="10"/>
      <c r="DS4279" s="10"/>
      <c r="DT4279" s="10"/>
      <c r="DU4279" s="10"/>
      <c r="DV4279" s="10"/>
      <c r="DW4279" s="10"/>
      <c r="DX4279" s="10"/>
      <c r="DY4279" s="10"/>
      <c r="DZ4279" s="10"/>
      <c r="EA4279" s="10"/>
      <c r="EB4279" s="10"/>
      <c r="EC4279" s="10"/>
      <c r="ED4279" s="10"/>
      <c r="EE4279" s="10"/>
      <c r="EF4279" s="10"/>
      <c r="EG4279" s="10"/>
      <c r="EH4279" s="10"/>
      <c r="EI4279" s="10"/>
      <c r="EJ4279" s="10"/>
      <c r="EK4279" s="10"/>
      <c r="EL4279" s="10"/>
      <c r="EM4279" s="10"/>
      <c r="EN4279" s="10"/>
      <c r="EO4279" s="10"/>
      <c r="EP4279" s="10"/>
      <c r="EQ4279" s="10"/>
      <c r="ER4279" s="10"/>
      <c r="ES4279" s="10"/>
      <c r="ET4279" s="10"/>
      <c r="EU4279" s="10"/>
      <c r="EV4279" s="10"/>
      <c r="EW4279" s="10"/>
      <c r="EX4279" s="10"/>
      <c r="EY4279" s="10"/>
      <c r="EZ4279" s="10"/>
      <c r="FA4279" s="10"/>
      <c r="FB4279" s="10"/>
      <c r="FC4279" s="10"/>
      <c r="FD4279" s="10"/>
      <c r="FE4279" s="10"/>
      <c r="FF4279" s="10"/>
      <c r="FG4279" s="10"/>
      <c r="FH4279" s="10"/>
      <c r="FI4279" s="10"/>
      <c r="FJ4279" s="10"/>
      <c r="FK4279" s="10"/>
      <c r="FL4279" s="10"/>
      <c r="FM4279" s="10"/>
      <c r="FN4279" s="10"/>
      <c r="FO4279" s="10"/>
      <c r="FP4279" s="10"/>
      <c r="FQ4279" s="10"/>
      <c r="FR4279" s="10"/>
      <c r="FS4279" s="10"/>
      <c r="FT4279" s="10"/>
      <c r="FU4279" s="10"/>
      <c r="FV4279" s="10"/>
      <c r="FW4279" s="10"/>
      <c r="FX4279" s="10"/>
    </row>
    <row r="4280" ht="12.0" customHeight="1">
      <c r="A4280" s="10">
        <v>4279.0</v>
      </c>
      <c r="B4280" s="10" t="s">
        <v>21329</v>
      </c>
      <c r="C4280" s="10" t="s">
        <v>21330</v>
      </c>
      <c r="D4280" s="10" t="s">
        <v>21331</v>
      </c>
      <c r="E4280" s="10">
        <v>1.0</v>
      </c>
      <c r="F4280" s="10" t="s">
        <v>133</v>
      </c>
      <c r="G4280" s="10" t="s">
        <v>116</v>
      </c>
      <c r="H4280" s="10" t="s">
        <v>160</v>
      </c>
      <c r="I4280" s="10" t="s">
        <v>21332</v>
      </c>
      <c r="J4280" s="10">
        <v>565684.0</v>
      </c>
      <c r="K4280" s="11" t="s">
        <v>21333</v>
      </c>
      <c r="L4280" s="10" t="s">
        <v>315</v>
      </c>
      <c r="M4280" s="10" t="s">
        <v>121</v>
      </c>
      <c r="N4280" s="10" t="s">
        <v>1952</v>
      </c>
      <c r="O4280" s="10" t="s">
        <v>140</v>
      </c>
      <c r="P4280" s="10" t="s">
        <v>124</v>
      </c>
      <c r="Q4280" s="10" t="s">
        <v>124</v>
      </c>
      <c r="R4280" s="10" t="s">
        <v>1542</v>
      </c>
      <c r="S4280" s="10" t="s">
        <v>12582</v>
      </c>
      <c r="T4280" s="10" t="s">
        <v>127</v>
      </c>
      <c r="U4280" s="12">
        <v>45747.0</v>
      </c>
      <c r="V4280" s="10" t="s">
        <v>128</v>
      </c>
      <c r="W4280" s="12" t="s">
        <v>124</v>
      </c>
      <c r="X4280" s="12" t="s">
        <v>202</v>
      </c>
      <c r="Y4280" s="10"/>
      <c r="Z4280" s="10"/>
      <c r="AA4280" s="10"/>
      <c r="AB4280" s="10"/>
      <c r="AC4280" s="10">
        <v>2.0</v>
      </c>
      <c r="AD4280" s="10"/>
      <c r="AE4280" s="13">
        <v>1.0</v>
      </c>
      <c r="AF4280" s="13">
        <v>4.0</v>
      </c>
      <c r="AG4280" s="13">
        <v>11.0</v>
      </c>
      <c r="AH4280" s="13">
        <v>5.5</v>
      </c>
      <c r="AI4280" s="13">
        <v>0.5</v>
      </c>
      <c r="AJ4280" s="13">
        <v>3.0</v>
      </c>
      <c r="AK4280" s="10">
        <f t="shared" si="782"/>
        <v>7</v>
      </c>
      <c r="AL4280" s="13">
        <v>4.0</v>
      </c>
      <c r="AM4280" s="13">
        <v>0.5</v>
      </c>
      <c r="AN4280" s="13"/>
      <c r="AO4280" s="10">
        <f t="shared" ref="AO4280:AO4283" si="785">COUNTA(AL4280:AN4280)</f>
        <v>2</v>
      </c>
      <c r="AP4280" s="10" t="s">
        <v>668</v>
      </c>
      <c r="AQ4280" s="10"/>
      <c r="AR4280" s="10"/>
      <c r="AS4280" s="10"/>
      <c r="AT4280" s="10"/>
      <c r="AU4280" s="10">
        <v>1.0</v>
      </c>
      <c r="AV4280" s="10">
        <v>13.0</v>
      </c>
      <c r="AW4280" s="10">
        <v>1.0</v>
      </c>
      <c r="AX4280" s="10"/>
      <c r="AY4280" s="10"/>
      <c r="AZ4280" s="10"/>
      <c r="BA4280" s="10"/>
      <c r="BB4280" s="10"/>
      <c r="BC4280" s="10"/>
      <c r="BD4280" s="10"/>
      <c r="BE4280" s="10"/>
      <c r="BF4280" s="10"/>
      <c r="BG4280" s="10"/>
      <c r="BH4280" s="10"/>
      <c r="BI4280" s="10"/>
      <c r="BJ4280" s="10"/>
      <c r="BK4280" s="10"/>
      <c r="BL4280" s="10"/>
      <c r="BM4280" s="10"/>
      <c r="BN4280" s="10"/>
      <c r="BO4280" s="10"/>
      <c r="BP4280" s="10"/>
      <c r="BQ4280" s="10"/>
      <c r="BR4280" s="10"/>
      <c r="BS4280" s="10"/>
      <c r="BT4280" s="10"/>
      <c r="BU4280" s="10"/>
      <c r="BV4280" s="10"/>
      <c r="BW4280" s="10">
        <v>2.0</v>
      </c>
      <c r="BX4280" s="10"/>
      <c r="BY4280" s="10"/>
      <c r="BZ4280" s="10"/>
      <c r="CA4280" s="10"/>
      <c r="CB4280" s="10">
        <v>8.0</v>
      </c>
      <c r="CC4280" s="10">
        <v>1.0</v>
      </c>
      <c r="CD4280" s="10"/>
      <c r="CE4280" s="10"/>
      <c r="CF4280" s="10"/>
      <c r="CG4280" s="10"/>
      <c r="CH4280" s="10"/>
      <c r="CI4280" s="10"/>
      <c r="CJ4280" s="10"/>
      <c r="CK4280" s="10"/>
      <c r="CL4280" s="10"/>
      <c r="CM4280" s="10">
        <v>3.0</v>
      </c>
      <c r="CN4280" s="10">
        <v>12.0</v>
      </c>
      <c r="CO4280" s="10"/>
      <c r="CP4280" s="10"/>
      <c r="CQ4280" s="10"/>
      <c r="CR4280" s="10"/>
      <c r="CS4280" s="10"/>
      <c r="CT4280" s="10"/>
      <c r="CU4280" s="10"/>
      <c r="CV4280" s="10"/>
      <c r="CW4280" s="10"/>
      <c r="CX4280" s="10"/>
      <c r="CY4280" s="10"/>
      <c r="CZ4280" s="10"/>
      <c r="DA4280" s="10"/>
      <c r="DB4280" s="10"/>
      <c r="DC4280" s="10"/>
      <c r="DD4280" s="10"/>
      <c r="DE4280" s="10"/>
      <c r="DF4280" s="10"/>
      <c r="DG4280" s="10"/>
      <c r="DH4280" s="10"/>
      <c r="DI4280" s="10"/>
      <c r="DJ4280" s="10"/>
      <c r="DK4280" s="10"/>
      <c r="DL4280" s="10"/>
      <c r="DM4280" s="10"/>
      <c r="DN4280" s="10"/>
      <c r="DO4280" s="10"/>
      <c r="DP4280" s="10"/>
      <c r="DQ4280" s="10"/>
      <c r="DR4280" s="10"/>
      <c r="DS4280" s="10"/>
      <c r="DT4280" s="10"/>
      <c r="DU4280" s="10"/>
      <c r="DV4280" s="10"/>
      <c r="DW4280" s="10"/>
      <c r="DX4280" s="10"/>
      <c r="DY4280" s="10"/>
      <c r="DZ4280" s="10"/>
      <c r="EA4280" s="10">
        <v>1.0</v>
      </c>
      <c r="EB4280" s="10"/>
      <c r="EC4280" s="10"/>
      <c r="ED4280" s="10"/>
      <c r="EE4280" s="10"/>
      <c r="EF4280" s="10"/>
      <c r="EG4280" s="10"/>
      <c r="EH4280" s="10"/>
      <c r="EI4280" s="10"/>
      <c r="EJ4280" s="10"/>
      <c r="EK4280" s="10"/>
      <c r="EL4280" s="10"/>
      <c r="EM4280" s="10"/>
      <c r="EN4280" s="10"/>
      <c r="EO4280" s="10"/>
      <c r="EP4280" s="10"/>
      <c r="EQ4280" s="10"/>
      <c r="ER4280" s="10"/>
      <c r="ES4280" s="10"/>
      <c r="ET4280" s="10"/>
      <c r="EU4280" s="10"/>
      <c r="EV4280" s="10"/>
      <c r="EW4280" s="10"/>
      <c r="EX4280" s="10"/>
      <c r="EY4280" s="10"/>
      <c r="EZ4280" s="10"/>
      <c r="FA4280" s="10"/>
      <c r="FB4280" s="10"/>
      <c r="FC4280" s="10"/>
      <c r="FD4280" s="10"/>
      <c r="FE4280" s="10"/>
      <c r="FF4280" s="10"/>
      <c r="FG4280" s="10"/>
      <c r="FH4280" s="10"/>
      <c r="FI4280" s="10"/>
      <c r="FJ4280" s="10"/>
      <c r="FK4280" s="10"/>
      <c r="FL4280" s="10"/>
      <c r="FM4280" s="10"/>
      <c r="FN4280" s="10"/>
      <c r="FO4280" s="10"/>
      <c r="FP4280" s="10"/>
      <c r="FQ4280" s="10"/>
      <c r="FR4280" s="10"/>
      <c r="FS4280" s="10"/>
      <c r="FT4280" s="10"/>
      <c r="FU4280" s="10"/>
      <c r="FV4280" s="10"/>
      <c r="FW4280" s="10"/>
      <c r="FX4280" s="10"/>
    </row>
    <row r="4281" ht="12.0" customHeight="1">
      <c r="A4281" s="10">
        <v>4280.0</v>
      </c>
      <c r="B4281" s="10" t="s">
        <v>21334</v>
      </c>
      <c r="C4281" s="10" t="s">
        <v>21335</v>
      </c>
      <c r="D4281" s="10" t="s">
        <v>21336</v>
      </c>
      <c r="E4281" s="10">
        <v>1.0</v>
      </c>
      <c r="F4281" s="10" t="s">
        <v>133</v>
      </c>
      <c r="G4281" s="10" t="s">
        <v>145</v>
      </c>
      <c r="H4281" s="10" t="s">
        <v>117</v>
      </c>
      <c r="I4281" s="10" t="s">
        <v>21337</v>
      </c>
      <c r="J4281" s="10">
        <v>460013.0</v>
      </c>
      <c r="K4281" s="11" t="s">
        <v>21338</v>
      </c>
      <c r="L4281" s="10" t="s">
        <v>120</v>
      </c>
      <c r="M4281" s="10" t="s">
        <v>121</v>
      </c>
      <c r="N4281" s="10" t="s">
        <v>688</v>
      </c>
      <c r="O4281" s="10" t="s">
        <v>123</v>
      </c>
      <c r="P4281" s="10" t="s">
        <v>141</v>
      </c>
      <c r="Q4281" s="10" t="s">
        <v>141</v>
      </c>
      <c r="R4281" s="10" t="s">
        <v>141</v>
      </c>
      <c r="S4281" s="10" t="s">
        <v>141</v>
      </c>
      <c r="T4281" s="10" t="s">
        <v>141</v>
      </c>
      <c r="U4281" s="12"/>
      <c r="V4281" s="10" t="s">
        <v>141</v>
      </c>
      <c r="W4281" s="10"/>
      <c r="X4281" s="10"/>
      <c r="Y4281" s="10"/>
      <c r="Z4281" s="10"/>
      <c r="AA4281" s="10"/>
      <c r="AB4281" s="10"/>
      <c r="AC4281" s="10">
        <v>1.0</v>
      </c>
      <c r="AD4281" s="10">
        <v>1.0</v>
      </c>
      <c r="AE4281" s="13">
        <v>1.0</v>
      </c>
      <c r="AF4281" s="13"/>
      <c r="AG4281" s="13">
        <v>1.0</v>
      </c>
      <c r="AH4281" s="13"/>
      <c r="AI4281" s="13"/>
      <c r="AJ4281" s="13"/>
      <c r="AK4281" s="10">
        <f t="shared" si="782"/>
        <v>4</v>
      </c>
      <c r="AL4281" s="13"/>
      <c r="AM4281" s="13">
        <v>0.5</v>
      </c>
      <c r="AN4281" s="13">
        <v>0.5</v>
      </c>
      <c r="AO4281" s="10">
        <f t="shared" si="785"/>
        <v>2</v>
      </c>
      <c r="AP4281" s="10"/>
      <c r="AQ4281" s="10"/>
      <c r="AR4281" s="10"/>
      <c r="AS4281" s="10"/>
      <c r="AT4281" s="10"/>
      <c r="AU4281" s="10"/>
      <c r="AV4281" s="10"/>
      <c r="AW4281" s="10"/>
      <c r="AX4281" s="10"/>
      <c r="AY4281" s="10"/>
      <c r="AZ4281" s="10"/>
      <c r="BA4281" s="10"/>
      <c r="BB4281" s="10"/>
      <c r="BC4281" s="10"/>
      <c r="BD4281" s="10"/>
      <c r="BE4281" s="10"/>
      <c r="BF4281" s="10"/>
      <c r="BG4281" s="10"/>
      <c r="BH4281" s="10"/>
      <c r="BI4281" s="10"/>
      <c r="BJ4281" s="10"/>
      <c r="BK4281" s="10"/>
      <c r="BL4281" s="10"/>
      <c r="BM4281" s="10"/>
      <c r="BN4281" s="10"/>
      <c r="BO4281" s="10"/>
      <c r="BP4281" s="10"/>
      <c r="BQ4281" s="10"/>
      <c r="BR4281" s="10"/>
      <c r="BS4281" s="10"/>
      <c r="BT4281" s="10"/>
      <c r="BU4281" s="10"/>
      <c r="BV4281" s="10"/>
      <c r="BW4281" s="10"/>
      <c r="BX4281" s="10"/>
      <c r="BY4281" s="10"/>
      <c r="BZ4281" s="10"/>
      <c r="CA4281" s="10"/>
      <c r="CB4281" s="10"/>
      <c r="CC4281" s="10"/>
      <c r="CD4281" s="10"/>
      <c r="CE4281" s="10"/>
      <c r="CF4281" s="10"/>
      <c r="CG4281" s="10"/>
      <c r="CH4281" s="10"/>
      <c r="CI4281" s="10"/>
      <c r="CJ4281" s="10"/>
      <c r="CK4281" s="10"/>
      <c r="CL4281" s="10"/>
      <c r="CM4281" s="10"/>
      <c r="CN4281" s="10"/>
      <c r="CO4281" s="10"/>
      <c r="CP4281" s="10"/>
      <c r="CQ4281" s="10"/>
      <c r="CR4281" s="10"/>
      <c r="CS4281" s="10"/>
      <c r="CT4281" s="10"/>
      <c r="CU4281" s="10"/>
      <c r="CV4281" s="10"/>
      <c r="CW4281" s="10"/>
      <c r="CX4281" s="10"/>
      <c r="CY4281" s="10"/>
      <c r="CZ4281" s="10"/>
      <c r="DA4281" s="10"/>
      <c r="DB4281" s="10"/>
      <c r="DC4281" s="10"/>
      <c r="DD4281" s="10"/>
      <c r="DE4281" s="10"/>
      <c r="DF4281" s="10"/>
      <c r="DG4281" s="10"/>
      <c r="DH4281" s="10"/>
      <c r="DI4281" s="10"/>
      <c r="DJ4281" s="10"/>
      <c r="DK4281" s="10"/>
      <c r="DL4281" s="10"/>
      <c r="DM4281" s="10"/>
      <c r="DN4281" s="10"/>
      <c r="DO4281" s="10"/>
      <c r="DP4281" s="10"/>
      <c r="DQ4281" s="10"/>
      <c r="DR4281" s="10"/>
      <c r="DS4281" s="10"/>
      <c r="DT4281" s="10"/>
      <c r="DU4281" s="10"/>
      <c r="DV4281" s="10"/>
      <c r="DW4281" s="10"/>
      <c r="DX4281" s="10"/>
      <c r="DY4281" s="10"/>
      <c r="DZ4281" s="10"/>
      <c r="EA4281" s="10"/>
      <c r="EB4281" s="10"/>
      <c r="EC4281" s="10"/>
      <c r="ED4281" s="10"/>
      <c r="EE4281" s="10"/>
      <c r="EF4281" s="10"/>
      <c r="EG4281" s="10"/>
      <c r="EH4281" s="10"/>
      <c r="EI4281" s="10"/>
      <c r="EJ4281" s="10"/>
      <c r="EK4281" s="10"/>
      <c r="EL4281" s="10"/>
      <c r="EM4281" s="10">
        <v>1.0</v>
      </c>
      <c r="EN4281" s="10"/>
      <c r="EO4281" s="10"/>
      <c r="EP4281" s="10"/>
      <c r="EQ4281" s="10"/>
      <c r="ER4281" s="10"/>
      <c r="ES4281" s="10"/>
      <c r="ET4281" s="10"/>
      <c r="EU4281" s="10"/>
      <c r="EV4281" s="10"/>
      <c r="EW4281" s="10"/>
      <c r="EX4281" s="10"/>
      <c r="EY4281" s="10"/>
      <c r="EZ4281" s="10"/>
      <c r="FA4281" s="10"/>
      <c r="FB4281" s="10"/>
      <c r="FC4281" s="10"/>
      <c r="FD4281" s="10"/>
      <c r="FE4281" s="10"/>
      <c r="FF4281" s="10"/>
      <c r="FG4281" s="10"/>
      <c r="FH4281" s="10"/>
      <c r="FI4281" s="10"/>
      <c r="FJ4281" s="10"/>
      <c r="FK4281" s="10"/>
      <c r="FL4281" s="10"/>
      <c r="FM4281" s="10"/>
      <c r="FN4281" s="10"/>
      <c r="FO4281" s="10"/>
      <c r="FP4281" s="10"/>
      <c r="FQ4281" s="10">
        <v>1.0</v>
      </c>
      <c r="FR4281" s="10"/>
      <c r="FS4281" s="10"/>
      <c r="FT4281" s="10"/>
      <c r="FU4281" s="10"/>
      <c r="FV4281" s="10"/>
      <c r="FW4281" s="10"/>
      <c r="FX4281" s="10"/>
    </row>
    <row r="4282" ht="12.0" customHeight="1">
      <c r="A4282" s="10">
        <v>4281.0</v>
      </c>
      <c r="B4282" s="10" t="s">
        <v>21339</v>
      </c>
      <c r="C4282" s="10" t="s">
        <v>21340</v>
      </c>
      <c r="D4282" s="10" t="s">
        <v>21341</v>
      </c>
      <c r="E4282" s="10">
        <v>2.0</v>
      </c>
      <c r="F4282" s="10" t="s">
        <v>133</v>
      </c>
      <c r="G4282" s="10" t="s">
        <v>116</v>
      </c>
      <c r="H4282" s="10" t="s">
        <v>179</v>
      </c>
      <c r="I4282" s="10" t="s">
        <v>21342</v>
      </c>
      <c r="J4282" s="10">
        <v>457961.0</v>
      </c>
      <c r="K4282" s="11" t="s">
        <v>21343</v>
      </c>
      <c r="L4282" s="10" t="s">
        <v>163</v>
      </c>
      <c r="M4282" s="10" t="s">
        <v>121</v>
      </c>
      <c r="N4282" s="10" t="s">
        <v>604</v>
      </c>
      <c r="O4282" s="10" t="s">
        <v>140</v>
      </c>
      <c r="P4282" s="10" t="s">
        <v>124</v>
      </c>
      <c r="Q4282" s="10" t="s">
        <v>124</v>
      </c>
      <c r="R4282" s="10" t="s">
        <v>21344</v>
      </c>
      <c r="S4282" s="10" t="s">
        <v>366</v>
      </c>
      <c r="T4282" s="10" t="s">
        <v>127</v>
      </c>
      <c r="U4282" s="12">
        <v>45747.0</v>
      </c>
      <c r="V4282" s="10" t="s">
        <v>128</v>
      </c>
      <c r="W4282" s="10" t="s">
        <v>124</v>
      </c>
      <c r="X4282" s="10" t="s">
        <v>202</v>
      </c>
      <c r="Y4282" s="10"/>
      <c r="Z4282" s="10"/>
      <c r="AA4282" s="10"/>
      <c r="AB4282" s="10">
        <v>3.0</v>
      </c>
      <c r="AC4282" s="10">
        <v>6.0</v>
      </c>
      <c r="AD4282" s="10">
        <v>1.0</v>
      </c>
      <c r="AE4282" s="13">
        <v>4.0</v>
      </c>
      <c r="AF4282" s="13">
        <v>4.0</v>
      </c>
      <c r="AG4282" s="13">
        <v>7.0</v>
      </c>
      <c r="AH4282" s="13">
        <v>3.0</v>
      </c>
      <c r="AI4282" s="13"/>
      <c r="AJ4282" s="13">
        <v>2.5</v>
      </c>
      <c r="AK4282" s="10">
        <f t="shared" si="782"/>
        <v>8</v>
      </c>
      <c r="AL4282" s="13"/>
      <c r="AM4282" s="13">
        <v>1.5</v>
      </c>
      <c r="AN4282" s="13">
        <v>1.0</v>
      </c>
      <c r="AO4282" s="10">
        <f t="shared" si="785"/>
        <v>2</v>
      </c>
      <c r="AP4282" s="10"/>
      <c r="AQ4282" s="10"/>
      <c r="AR4282" s="10"/>
      <c r="AS4282" s="10"/>
      <c r="AT4282" s="10"/>
      <c r="AU4282" s="10"/>
      <c r="AV4282" s="10"/>
      <c r="AW4282" s="10"/>
      <c r="AX4282" s="10"/>
      <c r="AY4282" s="10"/>
      <c r="AZ4282" s="10"/>
      <c r="BA4282" s="10"/>
      <c r="BB4282" s="10"/>
      <c r="BC4282" s="10"/>
      <c r="BD4282" s="10"/>
      <c r="BE4282" s="10"/>
      <c r="BF4282" s="10"/>
      <c r="BG4282" s="10"/>
      <c r="BH4282" s="10"/>
      <c r="BI4282" s="10"/>
      <c r="BJ4282" s="10"/>
      <c r="BK4282" s="10"/>
      <c r="BL4282" s="10"/>
      <c r="BM4282" s="10"/>
      <c r="BN4282" s="10"/>
      <c r="BO4282" s="10"/>
      <c r="BP4282" s="10"/>
      <c r="BQ4282" s="10"/>
      <c r="BR4282" s="10"/>
      <c r="BS4282" s="10"/>
      <c r="BT4282" s="10"/>
      <c r="BU4282" s="10"/>
      <c r="BV4282" s="10"/>
      <c r="BW4282" s="10"/>
      <c r="BX4282" s="10"/>
      <c r="BY4282" s="10"/>
      <c r="BZ4282" s="10"/>
      <c r="CA4282" s="10"/>
      <c r="CB4282" s="10"/>
      <c r="CC4282" s="10"/>
      <c r="CD4282" s="10"/>
      <c r="CE4282" s="10"/>
      <c r="CF4282" s="10"/>
      <c r="CG4282" s="10"/>
      <c r="CH4282" s="10"/>
      <c r="CI4282" s="10"/>
      <c r="CJ4282" s="10"/>
      <c r="CK4282" s="10"/>
      <c r="CL4282" s="10"/>
      <c r="CM4282" s="10"/>
      <c r="CN4282" s="10"/>
      <c r="CO4282" s="10"/>
      <c r="CP4282" s="10"/>
      <c r="CQ4282" s="10"/>
      <c r="CR4282" s="10"/>
      <c r="CS4282" s="10"/>
      <c r="CT4282" s="10"/>
      <c r="CU4282" s="10"/>
      <c r="CV4282" s="10"/>
      <c r="CW4282" s="10"/>
      <c r="CX4282" s="10"/>
      <c r="CY4282" s="10"/>
      <c r="CZ4282" s="10"/>
      <c r="DA4282" s="10"/>
      <c r="DB4282" s="10"/>
      <c r="DC4282" s="10"/>
      <c r="DD4282" s="10"/>
      <c r="DE4282" s="10"/>
      <c r="DF4282" s="10"/>
      <c r="DG4282" s="10"/>
      <c r="DH4282" s="10"/>
      <c r="DI4282" s="10"/>
      <c r="DJ4282" s="10"/>
      <c r="DK4282" s="10"/>
      <c r="DL4282" s="10"/>
      <c r="DM4282" s="10"/>
      <c r="DN4282" s="10"/>
      <c r="DO4282" s="10"/>
      <c r="DP4282" s="10"/>
      <c r="DQ4282" s="10"/>
      <c r="DR4282" s="10"/>
      <c r="DS4282" s="10"/>
      <c r="DT4282" s="10"/>
      <c r="DU4282" s="10"/>
      <c r="DV4282" s="10"/>
      <c r="DW4282" s="10">
        <v>1.0</v>
      </c>
      <c r="DX4282" s="10"/>
      <c r="DY4282" s="10"/>
      <c r="DZ4282" s="10"/>
      <c r="EA4282" s="10"/>
      <c r="EB4282" s="10"/>
      <c r="EC4282" s="10"/>
      <c r="ED4282" s="10"/>
      <c r="EE4282" s="10"/>
      <c r="EF4282" s="10"/>
      <c r="EG4282" s="10"/>
      <c r="EH4282" s="10"/>
      <c r="EI4282" s="10"/>
      <c r="EJ4282" s="10"/>
      <c r="EK4282" s="10"/>
      <c r="EL4282" s="10"/>
      <c r="EM4282" s="10"/>
      <c r="EN4282" s="10"/>
      <c r="EO4282" s="10">
        <v>1.0</v>
      </c>
      <c r="EP4282" s="10"/>
      <c r="EQ4282" s="10"/>
      <c r="ER4282" s="10"/>
      <c r="ES4282" s="10"/>
      <c r="ET4282" s="10"/>
      <c r="EU4282" s="10"/>
      <c r="EV4282" s="10"/>
      <c r="EW4282" s="10"/>
      <c r="EX4282" s="10"/>
      <c r="EY4282" s="10"/>
      <c r="EZ4282" s="10"/>
      <c r="FA4282" s="10"/>
      <c r="FB4282" s="10"/>
      <c r="FC4282" s="10">
        <v>3.0</v>
      </c>
      <c r="FD4282" s="10"/>
      <c r="FE4282" s="10"/>
      <c r="FF4282" s="10"/>
      <c r="FG4282" s="10"/>
      <c r="FH4282" s="10"/>
      <c r="FI4282" s="10"/>
      <c r="FJ4282" s="10"/>
      <c r="FK4282" s="10"/>
      <c r="FL4282" s="10"/>
      <c r="FM4282" s="10"/>
      <c r="FN4282" s="10"/>
      <c r="FO4282" s="10">
        <v>1.0</v>
      </c>
      <c r="FP4282" s="10">
        <v>3.0</v>
      </c>
      <c r="FQ4282" s="10"/>
      <c r="FR4282" s="10"/>
      <c r="FS4282" s="10"/>
      <c r="FT4282" s="10"/>
      <c r="FU4282" s="10"/>
      <c r="FV4282" s="10"/>
      <c r="FW4282" s="10"/>
      <c r="FX4282" s="10"/>
    </row>
    <row r="4283" ht="12.0" customHeight="1">
      <c r="A4283" s="10">
        <v>4282.0</v>
      </c>
      <c r="B4283" s="10" t="s">
        <v>21345</v>
      </c>
      <c r="C4283" s="10" t="s">
        <v>21346</v>
      </c>
      <c r="D4283" s="10" t="s">
        <v>21347</v>
      </c>
      <c r="E4283" s="10">
        <v>1.0</v>
      </c>
      <c r="F4283" s="10" t="s">
        <v>133</v>
      </c>
      <c r="G4283" s="10" t="s">
        <v>116</v>
      </c>
      <c r="H4283" s="10" t="s">
        <v>388</v>
      </c>
      <c r="I4283" s="10" t="s">
        <v>21348</v>
      </c>
      <c r="J4283" s="10">
        <v>464766.0</v>
      </c>
      <c r="K4283" s="11" t="s">
        <v>21349</v>
      </c>
      <c r="L4283" s="10" t="s">
        <v>214</v>
      </c>
      <c r="M4283" s="10" t="s">
        <v>215</v>
      </c>
      <c r="N4283" s="10" t="s">
        <v>1869</v>
      </c>
      <c r="O4283" s="10" t="s">
        <v>123</v>
      </c>
      <c r="P4283" s="10" t="s">
        <v>124</v>
      </c>
      <c r="Q4283" s="10" t="s">
        <v>124</v>
      </c>
      <c r="R4283" s="10" t="s">
        <v>1852</v>
      </c>
      <c r="S4283" s="10" t="s">
        <v>354</v>
      </c>
      <c r="T4283" s="10" t="s">
        <v>127</v>
      </c>
      <c r="U4283" s="12">
        <v>45747.0</v>
      </c>
      <c r="V4283" s="10" t="s">
        <v>128</v>
      </c>
      <c r="W4283" s="10" t="s">
        <v>124</v>
      </c>
      <c r="X4283" s="10" t="s">
        <v>202</v>
      </c>
      <c r="Y4283" s="10"/>
      <c r="Z4283" s="10"/>
      <c r="AA4283" s="10"/>
      <c r="AB4283" s="10"/>
      <c r="AC4283" s="10">
        <v>1.0</v>
      </c>
      <c r="AD4283" s="10">
        <v>4.0</v>
      </c>
      <c r="AE4283" s="13">
        <v>4.0</v>
      </c>
      <c r="AF4283" s="13">
        <v>3.0</v>
      </c>
      <c r="AG4283" s="13">
        <v>8.0</v>
      </c>
      <c r="AH4283" s="13">
        <v>12.5</v>
      </c>
      <c r="AI4283" s="13">
        <v>1.0</v>
      </c>
      <c r="AJ4283" s="13">
        <v>1.0</v>
      </c>
      <c r="AK4283" s="10">
        <f t="shared" si="782"/>
        <v>8</v>
      </c>
      <c r="AL4283" s="13">
        <v>1.0</v>
      </c>
      <c r="AM4283" s="13">
        <v>1.0</v>
      </c>
      <c r="AN4283" s="13"/>
      <c r="AO4283" s="10">
        <f t="shared" si="785"/>
        <v>2</v>
      </c>
      <c r="AP4283" s="10" t="s">
        <v>169</v>
      </c>
      <c r="AQ4283" s="10"/>
      <c r="AR4283" s="10"/>
      <c r="AS4283" s="10">
        <v>2.0</v>
      </c>
      <c r="AT4283" s="10"/>
      <c r="AU4283" s="10"/>
      <c r="AV4283" s="10"/>
      <c r="AW4283" s="10"/>
      <c r="AX4283" s="10"/>
      <c r="AY4283" s="10"/>
      <c r="AZ4283" s="10"/>
      <c r="BA4283" s="10"/>
      <c r="BB4283" s="10"/>
      <c r="BC4283" s="10"/>
      <c r="BD4283" s="10"/>
      <c r="BE4283" s="10"/>
      <c r="BF4283" s="10"/>
      <c r="BG4283" s="10"/>
      <c r="BH4283" s="10"/>
      <c r="BI4283" s="10"/>
      <c r="BJ4283" s="10"/>
      <c r="BK4283" s="10"/>
      <c r="BL4283" s="10"/>
      <c r="BM4283" s="10"/>
      <c r="BN4283" s="10"/>
      <c r="BO4283" s="10">
        <v>1.0</v>
      </c>
      <c r="BP4283" s="10"/>
      <c r="BQ4283" s="10"/>
      <c r="BR4283" s="10"/>
      <c r="BS4283" s="10"/>
      <c r="BT4283" s="10"/>
      <c r="BU4283" s="10"/>
      <c r="BV4283" s="10"/>
      <c r="BW4283" s="10"/>
      <c r="BX4283" s="10"/>
      <c r="BY4283" s="10"/>
      <c r="BZ4283" s="10"/>
      <c r="CA4283" s="10"/>
      <c r="CB4283" s="10"/>
      <c r="CC4283" s="10"/>
      <c r="CD4283" s="10"/>
      <c r="CE4283" s="10"/>
      <c r="CF4283" s="10"/>
      <c r="CG4283" s="10"/>
      <c r="CH4283" s="10"/>
      <c r="CI4283" s="10"/>
      <c r="CJ4283" s="10"/>
      <c r="CK4283" s="10"/>
      <c r="CL4283" s="10"/>
      <c r="CM4283" s="10"/>
      <c r="CN4283" s="10"/>
      <c r="CO4283" s="10"/>
      <c r="CP4283" s="10"/>
      <c r="CQ4283" s="10"/>
      <c r="CR4283" s="10"/>
      <c r="CS4283" s="10"/>
      <c r="CT4283" s="10"/>
      <c r="CU4283" s="10"/>
      <c r="CV4283" s="10"/>
      <c r="CW4283" s="10"/>
      <c r="CX4283" s="10"/>
      <c r="CY4283" s="10"/>
      <c r="CZ4283" s="10"/>
      <c r="DA4283" s="10"/>
      <c r="DB4283" s="10"/>
      <c r="DC4283" s="10"/>
      <c r="DD4283" s="10"/>
      <c r="DE4283" s="10"/>
      <c r="DF4283" s="10"/>
      <c r="DG4283" s="10"/>
      <c r="DH4283" s="10"/>
      <c r="DI4283" s="10"/>
      <c r="DJ4283" s="10"/>
      <c r="DK4283" s="10"/>
      <c r="DL4283" s="10"/>
      <c r="DM4283" s="10"/>
      <c r="DN4283" s="10"/>
      <c r="DO4283" s="10"/>
      <c r="DP4283" s="10"/>
      <c r="DQ4283" s="10"/>
      <c r="DR4283" s="10"/>
      <c r="DS4283" s="10"/>
      <c r="DT4283" s="10"/>
      <c r="DU4283" s="10"/>
      <c r="DV4283" s="10"/>
      <c r="DW4283" s="10"/>
      <c r="DX4283" s="10"/>
      <c r="DY4283" s="10"/>
      <c r="DZ4283" s="10"/>
      <c r="EA4283" s="10"/>
      <c r="EB4283" s="10"/>
      <c r="EC4283" s="10"/>
      <c r="ED4283" s="10"/>
      <c r="EE4283" s="10"/>
      <c r="EF4283" s="10"/>
      <c r="EG4283" s="10"/>
      <c r="EH4283" s="10"/>
      <c r="EI4283" s="10">
        <v>1.0</v>
      </c>
      <c r="EJ4283" s="10"/>
      <c r="EK4283" s="10"/>
      <c r="EL4283" s="10"/>
      <c r="EM4283" s="10"/>
      <c r="EN4283" s="10"/>
      <c r="EO4283" s="10"/>
      <c r="EP4283" s="10"/>
      <c r="EQ4283" s="10"/>
      <c r="ER4283" s="10"/>
      <c r="ES4283" s="10"/>
      <c r="ET4283" s="10"/>
      <c r="EU4283" s="10"/>
      <c r="EV4283" s="10"/>
      <c r="EW4283" s="10">
        <v>1.0</v>
      </c>
      <c r="EX4283" s="10"/>
      <c r="EY4283" s="10"/>
      <c r="EZ4283" s="10"/>
      <c r="FA4283" s="10"/>
      <c r="FB4283" s="10"/>
      <c r="FC4283" s="10"/>
      <c r="FD4283" s="10"/>
      <c r="FE4283" s="10"/>
      <c r="FF4283" s="10"/>
      <c r="FG4283" s="10"/>
      <c r="FH4283" s="10"/>
      <c r="FI4283" s="10"/>
      <c r="FJ4283" s="10"/>
      <c r="FK4283" s="10"/>
      <c r="FL4283" s="10"/>
      <c r="FM4283" s="10"/>
      <c r="FN4283" s="10"/>
      <c r="FO4283" s="10"/>
      <c r="FP4283" s="10"/>
      <c r="FQ4283" s="10"/>
      <c r="FR4283" s="10"/>
      <c r="FS4283" s="10"/>
      <c r="FT4283" s="10"/>
      <c r="FU4283" s="10"/>
      <c r="FV4283" s="10"/>
      <c r="FW4283" s="10"/>
      <c r="FX4283" s="10"/>
    </row>
    <row r="4284" ht="12.0" customHeight="1">
      <c r="A4284" s="10">
        <v>4283.0</v>
      </c>
      <c r="B4284" s="10" t="s">
        <v>21350</v>
      </c>
      <c r="C4284" s="10" t="s">
        <v>21350</v>
      </c>
      <c r="D4284" s="10" t="s">
        <v>21351</v>
      </c>
      <c r="E4284" s="10">
        <v>2.0</v>
      </c>
      <c r="F4284" s="10" t="s">
        <v>133</v>
      </c>
      <c r="G4284" s="10" t="s">
        <v>116</v>
      </c>
      <c r="H4284" s="10" t="s">
        <v>117</v>
      </c>
      <c r="I4284" s="10" t="s">
        <v>21352</v>
      </c>
      <c r="J4284" s="10">
        <v>503015.0</v>
      </c>
      <c r="K4284" s="11" t="s">
        <v>21353</v>
      </c>
      <c r="L4284" s="10" t="s">
        <v>120</v>
      </c>
      <c r="M4284" s="10" t="s">
        <v>121</v>
      </c>
      <c r="N4284" s="10" t="s">
        <v>188</v>
      </c>
      <c r="O4284" s="10" t="s">
        <v>123</v>
      </c>
      <c r="P4284" s="10" t="s">
        <v>141</v>
      </c>
      <c r="Q4284" s="10" t="s">
        <v>141</v>
      </c>
      <c r="R4284" s="10" t="s">
        <v>141</v>
      </c>
      <c r="S4284" s="10" t="s">
        <v>141</v>
      </c>
      <c r="T4284" s="10" t="s">
        <v>141</v>
      </c>
      <c r="U4284" s="12"/>
      <c r="V4284" s="10" t="s">
        <v>141</v>
      </c>
      <c r="W4284" s="12"/>
      <c r="X4284" s="12"/>
      <c r="Y4284" s="10">
        <v>2.0</v>
      </c>
      <c r="Z4284" s="10"/>
      <c r="AA4284" s="10"/>
      <c r="AB4284" s="10"/>
      <c r="AC4284" s="10"/>
      <c r="AD4284" s="10">
        <v>2.0</v>
      </c>
      <c r="AE4284" s="13">
        <v>1.0</v>
      </c>
      <c r="AF4284" s="13"/>
      <c r="AG4284" s="13">
        <v>1.0</v>
      </c>
      <c r="AH4284" s="13"/>
      <c r="AI4284" s="13"/>
      <c r="AJ4284" s="13"/>
      <c r="AK4284" s="10">
        <f t="shared" si="782"/>
        <v>4</v>
      </c>
      <c r="AL4284" s="13"/>
      <c r="AM4284" s="13"/>
      <c r="AN4284" s="13"/>
      <c r="AO4284" s="10"/>
      <c r="AP4284" s="10"/>
      <c r="AQ4284" s="10"/>
      <c r="AR4284" s="10"/>
      <c r="AS4284" s="10"/>
      <c r="AT4284" s="10"/>
      <c r="AU4284" s="10"/>
      <c r="AV4284" s="10"/>
      <c r="AW4284" s="10"/>
      <c r="AX4284" s="10"/>
      <c r="AY4284" s="10"/>
      <c r="AZ4284" s="10"/>
      <c r="BA4284" s="10"/>
      <c r="BB4284" s="10"/>
      <c r="BC4284" s="10"/>
      <c r="BD4284" s="10"/>
      <c r="BE4284" s="10"/>
      <c r="BF4284" s="10"/>
      <c r="BG4284" s="10"/>
      <c r="BH4284" s="10"/>
      <c r="BI4284" s="10"/>
      <c r="BJ4284" s="10"/>
      <c r="BK4284" s="10"/>
      <c r="BL4284" s="10"/>
      <c r="BM4284" s="10"/>
      <c r="BN4284" s="10"/>
      <c r="BO4284" s="10"/>
      <c r="BP4284" s="10"/>
      <c r="BQ4284" s="10"/>
      <c r="BR4284" s="10"/>
      <c r="BS4284" s="10"/>
      <c r="BT4284" s="10"/>
      <c r="BU4284" s="10"/>
      <c r="BV4284" s="10"/>
      <c r="BW4284" s="10"/>
      <c r="BX4284" s="10"/>
      <c r="BY4284" s="10"/>
      <c r="BZ4284" s="10"/>
      <c r="CA4284" s="10"/>
      <c r="CB4284" s="10"/>
      <c r="CC4284" s="10"/>
      <c r="CD4284" s="10"/>
      <c r="CE4284" s="10"/>
      <c r="CF4284" s="10"/>
      <c r="CG4284" s="10"/>
      <c r="CH4284" s="10"/>
      <c r="CI4284" s="10"/>
      <c r="CJ4284" s="10"/>
      <c r="CK4284" s="10"/>
      <c r="CL4284" s="10"/>
      <c r="CM4284" s="10"/>
      <c r="CN4284" s="10"/>
      <c r="CO4284" s="10"/>
      <c r="CP4284" s="10"/>
      <c r="CQ4284" s="10"/>
      <c r="CR4284" s="10"/>
      <c r="CS4284" s="10"/>
      <c r="CT4284" s="10"/>
      <c r="CU4284" s="10"/>
      <c r="CV4284" s="10"/>
      <c r="CW4284" s="10"/>
      <c r="CX4284" s="10"/>
      <c r="CY4284" s="10"/>
      <c r="CZ4284" s="10"/>
      <c r="DA4284" s="10"/>
      <c r="DB4284" s="10"/>
      <c r="DC4284" s="10"/>
      <c r="DD4284" s="10"/>
      <c r="DE4284" s="10"/>
      <c r="DF4284" s="10"/>
      <c r="DG4284" s="10"/>
      <c r="DH4284" s="10"/>
      <c r="DI4284" s="10"/>
      <c r="DJ4284" s="10"/>
      <c r="DK4284" s="10"/>
      <c r="DL4284" s="10"/>
      <c r="DM4284" s="10"/>
      <c r="DN4284" s="10"/>
      <c r="DO4284" s="10"/>
      <c r="DP4284" s="10"/>
      <c r="DQ4284" s="10"/>
      <c r="DR4284" s="10"/>
      <c r="DS4284" s="10"/>
      <c r="DT4284" s="10"/>
      <c r="DU4284" s="10"/>
      <c r="DV4284" s="10"/>
      <c r="DW4284" s="10"/>
      <c r="DX4284" s="10"/>
      <c r="DY4284" s="10"/>
      <c r="DZ4284" s="10"/>
      <c r="EA4284" s="10"/>
      <c r="EB4284" s="10"/>
      <c r="EC4284" s="10"/>
      <c r="ED4284" s="10"/>
      <c r="EE4284" s="10"/>
      <c r="EF4284" s="10"/>
      <c r="EG4284" s="10"/>
      <c r="EH4284" s="10"/>
      <c r="EI4284" s="10"/>
      <c r="EJ4284" s="10"/>
      <c r="EK4284" s="10"/>
      <c r="EL4284" s="10"/>
      <c r="EM4284" s="10"/>
      <c r="EN4284" s="10"/>
      <c r="EO4284" s="10"/>
      <c r="EP4284" s="10"/>
      <c r="EQ4284" s="10"/>
      <c r="ER4284" s="10"/>
      <c r="ES4284" s="10"/>
      <c r="ET4284" s="10"/>
      <c r="EU4284" s="10"/>
      <c r="EV4284" s="10"/>
      <c r="EW4284" s="10"/>
      <c r="EX4284" s="10"/>
      <c r="EY4284" s="10"/>
      <c r="EZ4284" s="10"/>
      <c r="FA4284" s="10"/>
      <c r="FB4284" s="10"/>
      <c r="FC4284" s="10"/>
      <c r="FD4284" s="10"/>
      <c r="FE4284" s="10"/>
      <c r="FF4284" s="10"/>
      <c r="FG4284" s="10"/>
      <c r="FH4284" s="10"/>
      <c r="FI4284" s="10"/>
      <c r="FJ4284" s="10"/>
      <c r="FK4284" s="10"/>
      <c r="FL4284" s="10"/>
      <c r="FM4284" s="10"/>
      <c r="FN4284" s="10"/>
      <c r="FO4284" s="10"/>
      <c r="FP4284" s="10"/>
      <c r="FQ4284" s="10"/>
      <c r="FR4284" s="10"/>
      <c r="FS4284" s="10"/>
      <c r="FT4284" s="10"/>
      <c r="FU4284" s="10"/>
      <c r="FV4284" s="10"/>
      <c r="FW4284" s="10"/>
      <c r="FX4284" s="10"/>
    </row>
    <row r="4285" ht="12.0" customHeight="1">
      <c r="A4285" s="10">
        <v>4284.0</v>
      </c>
      <c r="B4285" s="10" t="s">
        <v>21354</v>
      </c>
      <c r="C4285" s="10" t="s">
        <v>21354</v>
      </c>
      <c r="D4285" s="10" t="s">
        <v>21355</v>
      </c>
      <c r="E4285" s="10">
        <v>1.0</v>
      </c>
      <c r="F4285" s="10" t="s">
        <v>133</v>
      </c>
      <c r="G4285" s="10" t="s">
        <v>145</v>
      </c>
      <c r="H4285" s="10" t="s">
        <v>134</v>
      </c>
      <c r="I4285" s="10" t="s">
        <v>21356</v>
      </c>
      <c r="J4285" s="10">
        <v>576973.0</v>
      </c>
      <c r="K4285" s="11" t="s">
        <v>21357</v>
      </c>
      <c r="L4285" s="10" t="s">
        <v>137</v>
      </c>
      <c r="M4285" s="10" t="s">
        <v>1407</v>
      </c>
      <c r="N4285" s="10" t="s">
        <v>1249</v>
      </c>
      <c r="O4285" s="10" t="s">
        <v>140</v>
      </c>
      <c r="P4285" s="10" t="s">
        <v>124</v>
      </c>
      <c r="Q4285" s="10" t="s">
        <v>124</v>
      </c>
      <c r="R4285" s="10" t="s">
        <v>9044</v>
      </c>
      <c r="S4285" s="10" t="s">
        <v>21358</v>
      </c>
      <c r="T4285" s="10" t="s">
        <v>127</v>
      </c>
      <c r="U4285" s="12">
        <v>45747.0</v>
      </c>
      <c r="V4285" s="10" t="s">
        <v>128</v>
      </c>
      <c r="W4285" s="10" t="s">
        <v>124</v>
      </c>
      <c r="X4285" s="10" t="s">
        <v>202</v>
      </c>
      <c r="Y4285" s="10">
        <v>2.0</v>
      </c>
      <c r="Z4285" s="10">
        <v>10.0</v>
      </c>
      <c r="AA4285" s="10">
        <v>9.0</v>
      </c>
      <c r="AB4285" s="10"/>
      <c r="AC4285" s="10">
        <v>2.0</v>
      </c>
      <c r="AD4285" s="10">
        <v>8.0</v>
      </c>
      <c r="AE4285" s="13">
        <v>15.0</v>
      </c>
      <c r="AF4285" s="13"/>
      <c r="AG4285" s="13">
        <v>12.0</v>
      </c>
      <c r="AH4285" s="13">
        <v>9.5</v>
      </c>
      <c r="AI4285" s="13"/>
      <c r="AJ4285" s="13">
        <v>4.0</v>
      </c>
      <c r="AK4285" s="10">
        <f t="shared" si="782"/>
        <v>9</v>
      </c>
      <c r="AL4285" s="13">
        <v>5.0</v>
      </c>
      <c r="AM4285" s="13">
        <v>5.0</v>
      </c>
      <c r="AN4285" s="13">
        <v>5.0</v>
      </c>
      <c r="AO4285" s="10">
        <f>COUNTA(AL4285:AN4285)</f>
        <v>3</v>
      </c>
      <c r="AP4285" s="10"/>
      <c r="AQ4285" s="10">
        <v>1.0</v>
      </c>
      <c r="AR4285" s="10"/>
      <c r="AS4285" s="10">
        <v>6.0</v>
      </c>
      <c r="AT4285" s="10"/>
      <c r="AU4285" s="10"/>
      <c r="AV4285" s="10"/>
      <c r="AW4285" s="10"/>
      <c r="AX4285" s="10"/>
      <c r="AY4285" s="10"/>
      <c r="AZ4285" s="10"/>
      <c r="BA4285" s="10">
        <v>4.0</v>
      </c>
      <c r="BB4285" s="10"/>
      <c r="BC4285" s="10">
        <v>4.0</v>
      </c>
      <c r="BD4285" s="10"/>
      <c r="BE4285" s="10"/>
      <c r="BF4285" s="10"/>
      <c r="BG4285" s="10"/>
      <c r="BH4285" s="10"/>
      <c r="BI4285" s="10">
        <v>2.0</v>
      </c>
      <c r="BJ4285" s="10"/>
      <c r="BK4285" s="10">
        <v>1.0</v>
      </c>
      <c r="BL4285" s="10"/>
      <c r="BM4285" s="10"/>
      <c r="BN4285" s="10"/>
      <c r="BO4285" s="10"/>
      <c r="BP4285" s="10"/>
      <c r="BQ4285" s="10"/>
      <c r="BR4285" s="10"/>
      <c r="BS4285" s="10"/>
      <c r="BT4285" s="10"/>
      <c r="BU4285" s="10"/>
      <c r="BV4285" s="10"/>
      <c r="BW4285" s="10"/>
      <c r="BX4285" s="10"/>
      <c r="BY4285" s="10">
        <v>2.0</v>
      </c>
      <c r="BZ4285" s="10"/>
      <c r="CA4285" s="10"/>
      <c r="CB4285" s="10"/>
      <c r="CC4285" s="10"/>
      <c r="CD4285" s="10"/>
      <c r="CE4285" s="10">
        <v>1.0</v>
      </c>
      <c r="CF4285" s="10"/>
      <c r="CG4285" s="10">
        <v>2.0</v>
      </c>
      <c r="CH4285" s="10"/>
      <c r="CI4285" s="10">
        <v>2.0</v>
      </c>
      <c r="CJ4285" s="10"/>
      <c r="CK4285" s="10"/>
      <c r="CL4285" s="10"/>
      <c r="CM4285" s="10"/>
      <c r="CN4285" s="10"/>
      <c r="CO4285" s="10"/>
      <c r="CP4285" s="10"/>
      <c r="CQ4285" s="10"/>
      <c r="CR4285" s="10"/>
      <c r="CS4285" s="10"/>
      <c r="CT4285" s="10"/>
      <c r="CU4285" s="10"/>
      <c r="CV4285" s="10"/>
      <c r="CW4285" s="10"/>
      <c r="CX4285" s="10"/>
      <c r="CY4285" s="10"/>
      <c r="CZ4285" s="10"/>
      <c r="DA4285" s="10"/>
      <c r="DB4285" s="10"/>
      <c r="DC4285" s="10"/>
      <c r="DD4285" s="10"/>
      <c r="DE4285" s="10"/>
      <c r="DF4285" s="10"/>
      <c r="DG4285" s="10">
        <v>3.0</v>
      </c>
      <c r="DH4285" s="10"/>
      <c r="DI4285" s="10">
        <v>1.0</v>
      </c>
      <c r="DJ4285" s="10"/>
      <c r="DK4285" s="10"/>
      <c r="DL4285" s="10"/>
      <c r="DM4285" s="10">
        <v>1.0</v>
      </c>
      <c r="DN4285" s="10"/>
      <c r="DO4285" s="10"/>
      <c r="DP4285" s="10"/>
      <c r="DQ4285" s="10">
        <v>1.0</v>
      </c>
      <c r="DR4285" s="10"/>
      <c r="DS4285" s="10"/>
      <c r="DT4285" s="10"/>
      <c r="DU4285" s="10"/>
      <c r="DV4285" s="10"/>
      <c r="DW4285" s="10">
        <v>5.0</v>
      </c>
      <c r="DX4285" s="10"/>
      <c r="DY4285" s="10"/>
      <c r="DZ4285" s="10"/>
      <c r="EA4285" s="10"/>
      <c r="EB4285" s="10"/>
      <c r="EC4285" s="10"/>
      <c r="ED4285" s="10"/>
      <c r="EE4285" s="10"/>
      <c r="EF4285" s="10"/>
      <c r="EG4285" s="10"/>
      <c r="EH4285" s="10"/>
      <c r="EI4285" s="10"/>
      <c r="EJ4285" s="10"/>
      <c r="EK4285" s="10">
        <v>1.0</v>
      </c>
      <c r="EL4285" s="10"/>
      <c r="EM4285" s="10">
        <v>1.0</v>
      </c>
      <c r="EN4285" s="10"/>
      <c r="EO4285" s="10">
        <v>2.0</v>
      </c>
      <c r="EP4285" s="10"/>
      <c r="EQ4285" s="10"/>
      <c r="ER4285" s="10"/>
      <c r="ES4285" s="10">
        <v>2.0</v>
      </c>
      <c r="ET4285" s="10"/>
      <c r="EU4285" s="10"/>
      <c r="EV4285" s="10"/>
      <c r="EW4285" s="10"/>
      <c r="EX4285" s="10"/>
      <c r="EY4285" s="10"/>
      <c r="EZ4285" s="10"/>
      <c r="FA4285" s="10">
        <v>1.0</v>
      </c>
      <c r="FB4285" s="10"/>
      <c r="FC4285" s="10"/>
      <c r="FD4285" s="10"/>
      <c r="FE4285" s="10">
        <v>2.0</v>
      </c>
      <c r="FF4285" s="10"/>
      <c r="FG4285" s="10">
        <v>3.0</v>
      </c>
      <c r="FH4285" s="10"/>
      <c r="FI4285" s="10">
        <v>1.0</v>
      </c>
      <c r="FJ4285" s="10"/>
      <c r="FK4285" s="10">
        <v>4.0</v>
      </c>
      <c r="FL4285" s="10"/>
      <c r="FM4285" s="10">
        <v>2.0</v>
      </c>
      <c r="FN4285" s="10"/>
      <c r="FO4285" s="10">
        <v>3.0</v>
      </c>
      <c r="FP4285" s="10"/>
      <c r="FQ4285" s="10">
        <v>1.0</v>
      </c>
      <c r="FR4285" s="10"/>
      <c r="FS4285" s="10">
        <v>1.0</v>
      </c>
      <c r="FT4285" s="10"/>
      <c r="FU4285" s="10">
        <v>1.0</v>
      </c>
      <c r="FV4285" s="10"/>
      <c r="FW4285" s="10">
        <v>3.0</v>
      </c>
      <c r="FX4285" s="10"/>
    </row>
    <row r="4286" ht="12.0" customHeight="1">
      <c r="A4286" s="10">
        <v>4285.0</v>
      </c>
      <c r="B4286" s="10" t="s">
        <v>21359</v>
      </c>
      <c r="C4286" s="10" t="s">
        <v>21360</v>
      </c>
      <c r="D4286" s="10" t="s">
        <v>21361</v>
      </c>
      <c r="E4286" s="10">
        <v>2.0</v>
      </c>
      <c r="F4286" s="10" t="s">
        <v>133</v>
      </c>
      <c r="G4286" s="10" t="s">
        <v>145</v>
      </c>
      <c r="H4286" s="10" t="s">
        <v>220</v>
      </c>
      <c r="I4286" s="10" t="s">
        <v>21362</v>
      </c>
      <c r="J4286" s="10">
        <v>451500.0</v>
      </c>
      <c r="K4286" s="11" t="s">
        <v>21363</v>
      </c>
      <c r="L4286" s="10" t="s">
        <v>391</v>
      </c>
      <c r="M4286" s="10" t="s">
        <v>215</v>
      </c>
      <c r="N4286" s="10" t="s">
        <v>223</v>
      </c>
      <c r="O4286" s="10" t="s">
        <v>123</v>
      </c>
      <c r="P4286" s="10" t="s">
        <v>141</v>
      </c>
      <c r="Q4286" s="10" t="s">
        <v>141</v>
      </c>
      <c r="R4286" s="10" t="s">
        <v>141</v>
      </c>
      <c r="S4286" s="10" t="s">
        <v>141</v>
      </c>
      <c r="T4286" s="10" t="s">
        <v>141</v>
      </c>
      <c r="U4286" s="12"/>
      <c r="V4286" s="10" t="s">
        <v>141</v>
      </c>
      <c r="W4286" s="10"/>
      <c r="X4286" s="10"/>
      <c r="Y4286" s="10"/>
      <c r="Z4286" s="10"/>
      <c r="AA4286" s="10">
        <v>1.0</v>
      </c>
      <c r="AB4286" s="10"/>
      <c r="AC4286" s="10">
        <v>9.0</v>
      </c>
      <c r="AD4286" s="10">
        <v>4.0</v>
      </c>
      <c r="AE4286" s="13">
        <v>6.0</v>
      </c>
      <c r="AF4286" s="13">
        <v>13.0</v>
      </c>
      <c r="AG4286" s="13">
        <v>6.0</v>
      </c>
      <c r="AH4286" s="13"/>
      <c r="AI4286" s="13"/>
      <c r="AJ4286" s="13">
        <v>0.5</v>
      </c>
      <c r="AK4286" s="10">
        <f t="shared" si="782"/>
        <v>7</v>
      </c>
      <c r="AL4286" s="13"/>
      <c r="AM4286" s="13"/>
      <c r="AN4286" s="13"/>
      <c r="AO4286" s="10"/>
      <c r="AP4286" s="10"/>
      <c r="AQ4286" s="10"/>
      <c r="AR4286" s="10"/>
      <c r="AS4286" s="10"/>
      <c r="AT4286" s="10"/>
      <c r="AU4286" s="10"/>
      <c r="AV4286" s="10"/>
      <c r="AW4286" s="10"/>
      <c r="AX4286" s="10"/>
      <c r="AY4286" s="10"/>
      <c r="AZ4286" s="10"/>
      <c r="BA4286" s="10"/>
      <c r="BB4286" s="10"/>
      <c r="BC4286" s="10"/>
      <c r="BD4286" s="10"/>
      <c r="BE4286" s="10"/>
      <c r="BF4286" s="10"/>
      <c r="BG4286" s="10"/>
      <c r="BH4286" s="10"/>
      <c r="BI4286" s="10"/>
      <c r="BJ4286" s="10"/>
      <c r="BK4286" s="10"/>
      <c r="BL4286" s="10"/>
      <c r="BM4286" s="10"/>
      <c r="BN4286" s="10"/>
      <c r="BO4286" s="10"/>
      <c r="BP4286" s="10"/>
      <c r="BQ4286" s="10"/>
      <c r="BR4286" s="10"/>
      <c r="BS4286" s="10"/>
      <c r="BT4286" s="10"/>
      <c r="BU4286" s="10"/>
      <c r="BV4286" s="10"/>
      <c r="BW4286" s="10"/>
      <c r="BX4286" s="10"/>
      <c r="BY4286" s="10"/>
      <c r="BZ4286" s="10"/>
      <c r="CA4286" s="10"/>
      <c r="CB4286" s="10"/>
      <c r="CC4286" s="10"/>
      <c r="CD4286" s="10"/>
      <c r="CE4286" s="10"/>
      <c r="CF4286" s="10"/>
      <c r="CG4286" s="10"/>
      <c r="CH4286" s="10"/>
      <c r="CI4286" s="10"/>
      <c r="CJ4286" s="10"/>
      <c r="CK4286" s="10"/>
      <c r="CL4286" s="10"/>
      <c r="CM4286" s="10"/>
      <c r="CN4286" s="10"/>
      <c r="CO4286" s="10"/>
      <c r="CP4286" s="10"/>
      <c r="CQ4286" s="10"/>
      <c r="CR4286" s="10"/>
      <c r="CS4286" s="10"/>
      <c r="CT4286" s="10"/>
      <c r="CU4286" s="10"/>
      <c r="CV4286" s="10"/>
      <c r="CW4286" s="10"/>
      <c r="CX4286" s="10"/>
      <c r="CY4286" s="10"/>
      <c r="CZ4286" s="10"/>
      <c r="DA4286" s="10"/>
      <c r="DB4286" s="10"/>
      <c r="DC4286" s="10"/>
      <c r="DD4286" s="10"/>
      <c r="DE4286" s="10"/>
      <c r="DF4286" s="10"/>
      <c r="DG4286" s="10"/>
      <c r="DH4286" s="10"/>
      <c r="DI4286" s="10"/>
      <c r="DJ4286" s="10"/>
      <c r="DK4286" s="10"/>
      <c r="DL4286" s="10"/>
      <c r="DM4286" s="10"/>
      <c r="DN4286" s="10"/>
      <c r="DO4286" s="10"/>
      <c r="DP4286" s="10"/>
      <c r="DQ4286" s="10"/>
      <c r="DR4286" s="10"/>
      <c r="DS4286" s="10"/>
      <c r="DT4286" s="10"/>
      <c r="DU4286" s="10"/>
      <c r="DV4286" s="10"/>
      <c r="DW4286" s="10"/>
      <c r="DX4286" s="10"/>
      <c r="DY4286" s="10"/>
      <c r="DZ4286" s="10"/>
      <c r="EA4286" s="10"/>
      <c r="EB4286" s="10"/>
      <c r="EC4286" s="10"/>
      <c r="ED4286" s="10"/>
      <c r="EE4286" s="10"/>
      <c r="EF4286" s="10"/>
      <c r="EG4286" s="10"/>
      <c r="EH4286" s="10"/>
      <c r="EI4286" s="10"/>
      <c r="EJ4286" s="10"/>
      <c r="EK4286" s="10"/>
      <c r="EL4286" s="10"/>
      <c r="EM4286" s="10"/>
      <c r="EN4286" s="10"/>
      <c r="EO4286" s="10"/>
      <c r="EP4286" s="10"/>
      <c r="EQ4286" s="10"/>
      <c r="ER4286" s="10"/>
      <c r="ES4286" s="10"/>
      <c r="ET4286" s="10"/>
      <c r="EU4286" s="10"/>
      <c r="EV4286" s="10"/>
      <c r="EW4286" s="10"/>
      <c r="EX4286" s="10"/>
      <c r="EY4286" s="10"/>
      <c r="EZ4286" s="10"/>
      <c r="FA4286" s="10"/>
      <c r="FB4286" s="10"/>
      <c r="FC4286" s="10"/>
      <c r="FD4286" s="10"/>
      <c r="FE4286" s="10"/>
      <c r="FF4286" s="10"/>
      <c r="FG4286" s="10"/>
      <c r="FH4286" s="10"/>
      <c r="FI4286" s="10"/>
      <c r="FJ4286" s="10"/>
      <c r="FK4286" s="10"/>
      <c r="FL4286" s="10"/>
      <c r="FM4286" s="10"/>
      <c r="FN4286" s="10"/>
      <c r="FO4286" s="10"/>
      <c r="FP4286" s="10"/>
      <c r="FQ4286" s="10"/>
      <c r="FR4286" s="10"/>
      <c r="FS4286" s="10"/>
      <c r="FT4286" s="10"/>
      <c r="FU4286" s="10"/>
      <c r="FV4286" s="10"/>
      <c r="FW4286" s="10"/>
      <c r="FX4286" s="10"/>
    </row>
    <row r="4287" ht="12.0" customHeight="1">
      <c r="A4287" s="10">
        <v>4286.0</v>
      </c>
      <c r="B4287" s="10" t="s">
        <v>21364</v>
      </c>
      <c r="C4287" s="10" t="s">
        <v>21365</v>
      </c>
      <c r="D4287" s="10" t="s">
        <v>21366</v>
      </c>
      <c r="E4287" s="10">
        <v>1.0</v>
      </c>
      <c r="F4287" s="10" t="s">
        <v>133</v>
      </c>
      <c r="G4287" s="10" t="s">
        <v>116</v>
      </c>
      <c r="H4287" s="10" t="s">
        <v>312</v>
      </c>
      <c r="I4287" s="10" t="s">
        <v>21367</v>
      </c>
      <c r="J4287" s="10">
        <v>458976.0</v>
      </c>
      <c r="K4287" s="11" t="s">
        <v>10808</v>
      </c>
      <c r="L4287" s="10" t="s">
        <v>625</v>
      </c>
      <c r="M4287" s="10" t="s">
        <v>194</v>
      </c>
      <c r="N4287" s="10" t="s">
        <v>626</v>
      </c>
      <c r="O4287" s="10" t="s">
        <v>140</v>
      </c>
      <c r="P4287" s="10" t="s">
        <v>141</v>
      </c>
      <c r="Q4287" s="10" t="s">
        <v>141</v>
      </c>
      <c r="R4287" s="10" t="s">
        <v>141</v>
      </c>
      <c r="S4287" s="10" t="s">
        <v>141</v>
      </c>
      <c r="T4287" s="10" t="s">
        <v>141</v>
      </c>
      <c r="U4287" s="12"/>
      <c r="V4287" s="10" t="s">
        <v>141</v>
      </c>
      <c r="W4287" s="10"/>
      <c r="X4287" s="10"/>
      <c r="Y4287" s="10"/>
      <c r="Z4287" s="10"/>
      <c r="AA4287" s="10">
        <v>4.0</v>
      </c>
      <c r="AB4287" s="10">
        <v>1.0</v>
      </c>
      <c r="AC4287" s="10"/>
      <c r="AD4287" s="10">
        <v>3.0</v>
      </c>
      <c r="AE4287" s="13">
        <v>6.0</v>
      </c>
      <c r="AF4287" s="13">
        <v>2.0</v>
      </c>
      <c r="AG4287" s="13">
        <v>4.0</v>
      </c>
      <c r="AH4287" s="13"/>
      <c r="AI4287" s="13"/>
      <c r="AJ4287" s="13"/>
      <c r="AK4287" s="10">
        <f t="shared" si="782"/>
        <v>6</v>
      </c>
      <c r="AL4287" s="13"/>
      <c r="AM4287" s="13"/>
      <c r="AN4287" s="13"/>
      <c r="AO4287" s="10"/>
      <c r="AP4287" s="10"/>
      <c r="AQ4287" s="10"/>
      <c r="AR4287" s="10"/>
      <c r="AS4287" s="10"/>
      <c r="AT4287" s="10"/>
      <c r="AU4287" s="10"/>
      <c r="AV4287" s="10"/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0"/>
      <c r="BG4287" s="10"/>
      <c r="BH4287" s="10"/>
      <c r="BI4287" s="10"/>
      <c r="BJ4287" s="10"/>
      <c r="BK4287" s="10"/>
      <c r="BL4287" s="10"/>
      <c r="BM4287" s="10"/>
      <c r="BN4287" s="10"/>
      <c r="BO4287" s="10"/>
      <c r="BP4287" s="10"/>
      <c r="BQ4287" s="10"/>
      <c r="BR4287" s="10"/>
      <c r="BS4287" s="10"/>
      <c r="BT4287" s="10"/>
      <c r="BU4287" s="10"/>
      <c r="BV4287" s="10"/>
      <c r="BW4287" s="10"/>
      <c r="BX4287" s="10"/>
      <c r="BY4287" s="10"/>
      <c r="BZ4287" s="10"/>
      <c r="CA4287" s="10"/>
      <c r="CB4287" s="10"/>
      <c r="CC4287" s="10"/>
      <c r="CD4287" s="10"/>
      <c r="CE4287" s="10"/>
      <c r="CF4287" s="10"/>
      <c r="CG4287" s="10"/>
      <c r="CH4287" s="10"/>
      <c r="CI4287" s="10"/>
      <c r="CJ4287" s="10"/>
      <c r="CK4287" s="10"/>
      <c r="CL4287" s="10"/>
      <c r="CM4287" s="10"/>
      <c r="CN4287" s="10"/>
      <c r="CO4287" s="10"/>
      <c r="CP4287" s="10"/>
      <c r="CQ4287" s="10"/>
      <c r="CR4287" s="10"/>
      <c r="CS4287" s="10"/>
      <c r="CT4287" s="10"/>
      <c r="CU4287" s="10"/>
      <c r="CV4287" s="10"/>
      <c r="CW4287" s="10"/>
      <c r="CX4287" s="10"/>
      <c r="CY4287" s="10"/>
      <c r="CZ4287" s="10"/>
      <c r="DA4287" s="10"/>
      <c r="DB4287" s="10"/>
      <c r="DC4287" s="10"/>
      <c r="DD4287" s="10"/>
      <c r="DE4287" s="10"/>
      <c r="DF4287" s="10"/>
      <c r="DG4287" s="10"/>
      <c r="DH4287" s="10"/>
      <c r="DI4287" s="10"/>
      <c r="DJ4287" s="10"/>
      <c r="DK4287" s="10"/>
      <c r="DL4287" s="10"/>
      <c r="DM4287" s="10"/>
      <c r="DN4287" s="10"/>
      <c r="DO4287" s="10"/>
      <c r="DP4287" s="10"/>
      <c r="DQ4287" s="10"/>
      <c r="DR4287" s="10"/>
      <c r="DS4287" s="10"/>
      <c r="DT4287" s="10"/>
      <c r="DU4287" s="10"/>
      <c r="DV4287" s="10"/>
      <c r="DW4287" s="10"/>
      <c r="DX4287" s="10"/>
      <c r="DY4287" s="10"/>
      <c r="DZ4287" s="10"/>
      <c r="EA4287" s="10"/>
      <c r="EB4287" s="10"/>
      <c r="EC4287" s="10"/>
      <c r="ED4287" s="10"/>
      <c r="EE4287" s="10"/>
      <c r="EF4287" s="10"/>
      <c r="EG4287" s="10"/>
      <c r="EH4287" s="10"/>
      <c r="EI4287" s="10"/>
      <c r="EJ4287" s="10"/>
      <c r="EK4287" s="10"/>
      <c r="EL4287" s="10"/>
      <c r="EM4287" s="10"/>
      <c r="EN4287" s="10"/>
      <c r="EO4287" s="10"/>
      <c r="EP4287" s="10"/>
      <c r="EQ4287" s="10"/>
      <c r="ER4287" s="10"/>
      <c r="ES4287" s="10"/>
      <c r="ET4287" s="10"/>
      <c r="EU4287" s="10"/>
      <c r="EV4287" s="10"/>
      <c r="EW4287" s="10"/>
      <c r="EX4287" s="10"/>
      <c r="EY4287" s="10"/>
      <c r="EZ4287" s="10"/>
      <c r="FA4287" s="10"/>
      <c r="FB4287" s="10"/>
      <c r="FC4287" s="10"/>
      <c r="FD4287" s="10"/>
      <c r="FE4287" s="10"/>
      <c r="FF4287" s="10"/>
      <c r="FG4287" s="10"/>
      <c r="FH4287" s="10"/>
      <c r="FI4287" s="10"/>
      <c r="FJ4287" s="10"/>
      <c r="FK4287" s="10"/>
      <c r="FL4287" s="10"/>
      <c r="FM4287" s="10"/>
      <c r="FN4287" s="10"/>
      <c r="FO4287" s="10"/>
      <c r="FP4287" s="10"/>
      <c r="FQ4287" s="10"/>
      <c r="FR4287" s="10"/>
      <c r="FS4287" s="10"/>
      <c r="FT4287" s="10"/>
      <c r="FU4287" s="10"/>
      <c r="FV4287" s="10"/>
      <c r="FW4287" s="10"/>
      <c r="FX4287" s="10"/>
    </row>
    <row r="4288" ht="12.0" customHeight="1">
      <c r="A4288" s="10">
        <v>4287.0</v>
      </c>
      <c r="B4288" s="10" t="s">
        <v>21368</v>
      </c>
      <c r="C4288" s="10" t="s">
        <v>21369</v>
      </c>
      <c r="D4288" s="10" t="s">
        <v>21370</v>
      </c>
      <c r="E4288" s="10">
        <v>2.0</v>
      </c>
      <c r="F4288" s="10" t="s">
        <v>133</v>
      </c>
      <c r="G4288" s="10" t="s">
        <v>145</v>
      </c>
      <c r="H4288" s="10" t="s">
        <v>284</v>
      </c>
      <c r="I4288" s="10" t="s">
        <v>21371</v>
      </c>
      <c r="J4288" s="10">
        <v>461357.0</v>
      </c>
      <c r="K4288" s="11" t="s">
        <v>21372</v>
      </c>
      <c r="L4288" s="10" t="s">
        <v>287</v>
      </c>
      <c r="M4288" s="10" t="s">
        <v>249</v>
      </c>
      <c r="N4288" s="10" t="s">
        <v>288</v>
      </c>
      <c r="O4288" s="10" t="s">
        <v>123</v>
      </c>
      <c r="P4288" s="10" t="s">
        <v>1424</v>
      </c>
      <c r="Q4288" s="10" t="s">
        <v>1424</v>
      </c>
      <c r="R4288" s="10" t="s">
        <v>21373</v>
      </c>
      <c r="S4288" s="10" t="s">
        <v>21374</v>
      </c>
      <c r="T4288" s="10" t="s">
        <v>127</v>
      </c>
      <c r="U4288" s="12" t="s">
        <v>320</v>
      </c>
      <c r="V4288" s="10" t="s">
        <v>321</v>
      </c>
      <c r="W4288" s="10" t="s">
        <v>1424</v>
      </c>
      <c r="X4288" s="10" t="s">
        <v>129</v>
      </c>
      <c r="Y4288" s="10"/>
      <c r="Z4288" s="10">
        <v>1.0</v>
      </c>
      <c r="AA4288" s="10"/>
      <c r="AB4288" s="10">
        <v>1.0</v>
      </c>
      <c r="AC4288" s="10">
        <v>1.0</v>
      </c>
      <c r="AD4288" s="10"/>
      <c r="AE4288" s="13">
        <v>2.0</v>
      </c>
      <c r="AF4288" s="13">
        <v>2.0</v>
      </c>
      <c r="AG4288" s="13">
        <v>1.0</v>
      </c>
      <c r="AH4288" s="13"/>
      <c r="AI4288" s="13"/>
      <c r="AJ4288" s="13">
        <v>0.5</v>
      </c>
      <c r="AK4288" s="10">
        <f t="shared" si="782"/>
        <v>7</v>
      </c>
      <c r="AL4288" s="13">
        <v>1.0</v>
      </c>
      <c r="AM4288" s="13"/>
      <c r="AN4288" s="13"/>
      <c r="AO4288" s="10">
        <f>COUNTA(AL4288:AN4288)</f>
        <v>1</v>
      </c>
      <c r="AP4288" s="10"/>
      <c r="AQ4288" s="10"/>
      <c r="AR4288" s="10"/>
      <c r="AS4288" s="10"/>
      <c r="AT4288" s="10"/>
      <c r="AU4288" s="10"/>
      <c r="AV4288" s="10"/>
      <c r="AW4288" s="10"/>
      <c r="AX4288" s="10"/>
      <c r="AY4288" s="10"/>
      <c r="AZ4288" s="10"/>
      <c r="BA4288" s="10"/>
      <c r="BB4288" s="10"/>
      <c r="BC4288" s="10"/>
      <c r="BD4288" s="10"/>
      <c r="BE4288" s="10"/>
      <c r="BF4288" s="10"/>
      <c r="BG4288" s="10"/>
      <c r="BH4288" s="10"/>
      <c r="BI4288" s="10">
        <v>1.0</v>
      </c>
      <c r="BJ4288" s="10"/>
      <c r="BK4288" s="10">
        <v>9.0</v>
      </c>
      <c r="BL4288" s="10"/>
      <c r="BM4288" s="10"/>
      <c r="BN4288" s="10"/>
      <c r="BO4288" s="10"/>
      <c r="BP4288" s="10"/>
      <c r="BQ4288" s="10"/>
      <c r="BR4288" s="10"/>
      <c r="BS4288" s="10"/>
      <c r="BT4288" s="10"/>
      <c r="BU4288" s="10"/>
      <c r="BV4288" s="10"/>
      <c r="BW4288" s="10"/>
      <c r="BX4288" s="10"/>
      <c r="BY4288" s="10"/>
      <c r="BZ4288" s="10"/>
      <c r="CA4288" s="10"/>
      <c r="CB4288" s="10"/>
      <c r="CC4288" s="10"/>
      <c r="CD4288" s="10"/>
      <c r="CE4288" s="10"/>
      <c r="CF4288" s="10"/>
      <c r="CG4288" s="10"/>
      <c r="CH4288" s="10"/>
      <c r="CI4288" s="10"/>
      <c r="CJ4288" s="10"/>
      <c r="CK4288" s="10"/>
      <c r="CL4288" s="10"/>
      <c r="CM4288" s="10"/>
      <c r="CN4288" s="10"/>
      <c r="CO4288" s="10"/>
      <c r="CP4288" s="10"/>
      <c r="CQ4288" s="10"/>
      <c r="CR4288" s="10"/>
      <c r="CS4288" s="10"/>
      <c r="CT4288" s="10"/>
      <c r="CU4288" s="10"/>
      <c r="CV4288" s="10"/>
      <c r="CW4288" s="10"/>
      <c r="CX4288" s="10"/>
      <c r="CY4288" s="10"/>
      <c r="CZ4288" s="10"/>
      <c r="DA4288" s="10"/>
      <c r="DB4288" s="10"/>
      <c r="DC4288" s="10"/>
      <c r="DD4288" s="10"/>
      <c r="DE4288" s="10"/>
      <c r="DF4288" s="10"/>
      <c r="DG4288" s="10"/>
      <c r="DH4288" s="10"/>
      <c r="DI4288" s="10"/>
      <c r="DJ4288" s="10"/>
      <c r="DK4288" s="10"/>
      <c r="DL4288" s="10"/>
      <c r="DM4288" s="10"/>
      <c r="DN4288" s="10"/>
      <c r="DO4288" s="10"/>
      <c r="DP4288" s="10"/>
      <c r="DQ4288" s="10"/>
      <c r="DR4288" s="10"/>
      <c r="DS4288" s="10"/>
      <c r="DT4288" s="10"/>
      <c r="DU4288" s="10"/>
      <c r="DV4288" s="10"/>
      <c r="DW4288" s="10"/>
      <c r="DX4288" s="10"/>
      <c r="DY4288" s="10"/>
      <c r="DZ4288" s="10"/>
      <c r="EA4288" s="10"/>
      <c r="EB4288" s="10"/>
      <c r="EC4288" s="10"/>
      <c r="ED4288" s="10"/>
      <c r="EE4288" s="10"/>
      <c r="EF4288" s="10"/>
      <c r="EG4288" s="10"/>
      <c r="EH4288" s="10"/>
      <c r="EI4288" s="10"/>
      <c r="EJ4288" s="10"/>
      <c r="EK4288" s="10"/>
      <c r="EL4288" s="10"/>
      <c r="EM4288" s="10"/>
      <c r="EN4288" s="10"/>
      <c r="EO4288" s="10"/>
      <c r="EP4288" s="10"/>
      <c r="EQ4288" s="10"/>
      <c r="ER4288" s="10"/>
      <c r="ES4288" s="10"/>
      <c r="ET4288" s="10"/>
      <c r="EU4288" s="10"/>
      <c r="EV4288" s="10"/>
      <c r="EW4288" s="10"/>
      <c r="EX4288" s="10"/>
      <c r="EY4288" s="10"/>
      <c r="EZ4288" s="10"/>
      <c r="FA4288" s="10"/>
      <c r="FB4288" s="10"/>
      <c r="FC4288" s="10"/>
      <c r="FD4288" s="10"/>
      <c r="FE4288" s="10"/>
      <c r="FF4288" s="10"/>
      <c r="FG4288" s="10"/>
      <c r="FH4288" s="10"/>
      <c r="FI4288" s="10"/>
      <c r="FJ4288" s="10"/>
      <c r="FK4288" s="10"/>
      <c r="FL4288" s="10"/>
      <c r="FM4288" s="10"/>
      <c r="FN4288" s="10"/>
      <c r="FO4288" s="10"/>
      <c r="FP4288" s="10"/>
      <c r="FQ4288" s="10"/>
      <c r="FR4288" s="10"/>
      <c r="FS4288" s="10"/>
      <c r="FT4288" s="10"/>
      <c r="FU4288" s="10"/>
      <c r="FV4288" s="10"/>
      <c r="FW4288" s="10"/>
      <c r="FX4288" s="10"/>
    </row>
    <row r="4289" ht="12.0" customHeight="1">
      <c r="A4289" s="10">
        <v>4288.0</v>
      </c>
      <c r="B4289" s="10" t="s">
        <v>21375</v>
      </c>
      <c r="C4289" s="10" t="s">
        <v>21376</v>
      </c>
      <c r="D4289" s="10" t="s">
        <v>21377</v>
      </c>
      <c r="E4289" s="10">
        <v>2.0</v>
      </c>
      <c r="F4289" s="10" t="s">
        <v>133</v>
      </c>
      <c r="G4289" s="10" t="s">
        <v>116</v>
      </c>
      <c r="H4289" s="10" t="s">
        <v>388</v>
      </c>
      <c r="I4289" s="10" t="s">
        <v>21378</v>
      </c>
      <c r="J4289" s="10">
        <v>458922.0</v>
      </c>
      <c r="K4289" s="11" t="s">
        <v>21379</v>
      </c>
      <c r="L4289" s="10" t="s">
        <v>214</v>
      </c>
      <c r="M4289" s="10" t="s">
        <v>215</v>
      </c>
      <c r="N4289" s="10" t="s">
        <v>1869</v>
      </c>
      <c r="O4289" s="10" t="s">
        <v>123</v>
      </c>
      <c r="P4289" s="10" t="s">
        <v>141</v>
      </c>
      <c r="Q4289" s="10" t="s">
        <v>141</v>
      </c>
      <c r="R4289" s="10" t="s">
        <v>141</v>
      </c>
      <c r="S4289" s="10" t="s">
        <v>141</v>
      </c>
      <c r="T4289" s="10" t="s">
        <v>141</v>
      </c>
      <c r="U4289" s="12"/>
      <c r="V4289" s="10" t="s">
        <v>141</v>
      </c>
      <c r="W4289" s="10"/>
      <c r="X4289" s="10"/>
      <c r="Y4289" s="10">
        <v>10.0</v>
      </c>
      <c r="Z4289" s="10">
        <v>1.0</v>
      </c>
      <c r="AA4289" s="10">
        <v>2.0</v>
      </c>
      <c r="AB4289" s="10"/>
      <c r="AC4289" s="10">
        <v>7.0</v>
      </c>
      <c r="AD4289" s="10">
        <v>15.0</v>
      </c>
      <c r="AE4289" s="13">
        <v>6.0</v>
      </c>
      <c r="AF4289" s="13">
        <v>25.0</v>
      </c>
      <c r="AG4289" s="13">
        <v>25.0</v>
      </c>
      <c r="AH4289" s="13">
        <v>13.0</v>
      </c>
      <c r="AI4289" s="13"/>
      <c r="AJ4289" s="13"/>
      <c r="AK4289" s="10">
        <f t="shared" si="782"/>
        <v>9</v>
      </c>
      <c r="AL4289" s="13"/>
      <c r="AM4289" s="13"/>
      <c r="AN4289" s="13"/>
      <c r="AO4289" s="10"/>
      <c r="AP4289" s="10"/>
      <c r="AQ4289" s="10"/>
      <c r="AR4289" s="10"/>
      <c r="AS4289" s="10"/>
      <c r="AT4289" s="10"/>
      <c r="AU4289" s="10"/>
      <c r="AV4289" s="10"/>
      <c r="AW4289" s="10"/>
      <c r="AX4289" s="10"/>
      <c r="AY4289" s="10"/>
      <c r="AZ4289" s="10"/>
      <c r="BA4289" s="10"/>
      <c r="BB4289" s="10"/>
      <c r="BC4289" s="10"/>
      <c r="BD4289" s="10"/>
      <c r="BE4289" s="10"/>
      <c r="BF4289" s="10"/>
      <c r="BG4289" s="10"/>
      <c r="BH4289" s="10"/>
      <c r="BI4289" s="10"/>
      <c r="BJ4289" s="10"/>
      <c r="BK4289" s="10"/>
      <c r="BL4289" s="10"/>
      <c r="BM4289" s="10"/>
      <c r="BN4289" s="10"/>
      <c r="BO4289" s="10"/>
      <c r="BP4289" s="10"/>
      <c r="BQ4289" s="10"/>
      <c r="BR4289" s="10"/>
      <c r="BS4289" s="10"/>
      <c r="BT4289" s="10"/>
      <c r="BU4289" s="10"/>
      <c r="BV4289" s="10"/>
      <c r="BW4289" s="10"/>
      <c r="BX4289" s="10"/>
      <c r="BY4289" s="10"/>
      <c r="BZ4289" s="10"/>
      <c r="CA4289" s="10"/>
      <c r="CB4289" s="10"/>
      <c r="CC4289" s="10"/>
      <c r="CD4289" s="10"/>
      <c r="CE4289" s="10"/>
      <c r="CF4289" s="10"/>
      <c r="CG4289" s="10"/>
      <c r="CH4289" s="10"/>
      <c r="CI4289" s="10"/>
      <c r="CJ4289" s="10"/>
      <c r="CK4289" s="10"/>
      <c r="CL4289" s="10"/>
      <c r="CM4289" s="10"/>
      <c r="CN4289" s="10"/>
      <c r="CO4289" s="10"/>
      <c r="CP4289" s="10"/>
      <c r="CQ4289" s="10"/>
      <c r="CR4289" s="10"/>
      <c r="CS4289" s="10"/>
      <c r="CT4289" s="10"/>
      <c r="CU4289" s="10"/>
      <c r="CV4289" s="10"/>
      <c r="CW4289" s="10"/>
      <c r="CX4289" s="10"/>
      <c r="CY4289" s="10"/>
      <c r="CZ4289" s="10"/>
      <c r="DA4289" s="10"/>
      <c r="DB4289" s="10"/>
      <c r="DC4289" s="10"/>
      <c r="DD4289" s="10"/>
      <c r="DE4289" s="10"/>
      <c r="DF4289" s="10"/>
      <c r="DG4289" s="10"/>
      <c r="DH4289" s="10"/>
      <c r="DI4289" s="10"/>
      <c r="DJ4289" s="10"/>
      <c r="DK4289" s="10"/>
      <c r="DL4289" s="10"/>
      <c r="DM4289" s="10"/>
      <c r="DN4289" s="10"/>
      <c r="DO4289" s="10"/>
      <c r="DP4289" s="10"/>
      <c r="DQ4289" s="10"/>
      <c r="DR4289" s="10"/>
      <c r="DS4289" s="10"/>
      <c r="DT4289" s="10"/>
      <c r="DU4289" s="10"/>
      <c r="DV4289" s="10"/>
      <c r="DW4289" s="10"/>
      <c r="DX4289" s="10"/>
      <c r="DY4289" s="10"/>
      <c r="DZ4289" s="10"/>
      <c r="EA4289" s="10"/>
      <c r="EB4289" s="10"/>
      <c r="EC4289" s="10"/>
      <c r="ED4289" s="10"/>
      <c r="EE4289" s="10"/>
      <c r="EF4289" s="10"/>
      <c r="EG4289" s="10"/>
      <c r="EH4289" s="10"/>
      <c r="EI4289" s="10"/>
      <c r="EJ4289" s="10"/>
      <c r="EK4289" s="10"/>
      <c r="EL4289" s="10"/>
      <c r="EM4289" s="10"/>
      <c r="EN4289" s="10"/>
      <c r="EO4289" s="10"/>
      <c r="EP4289" s="10"/>
      <c r="EQ4289" s="10"/>
      <c r="ER4289" s="10"/>
      <c r="ES4289" s="10"/>
      <c r="ET4289" s="10"/>
      <c r="EU4289" s="10"/>
      <c r="EV4289" s="10"/>
      <c r="EW4289" s="10"/>
      <c r="EX4289" s="10"/>
      <c r="EY4289" s="10"/>
      <c r="EZ4289" s="10"/>
      <c r="FA4289" s="10"/>
      <c r="FB4289" s="10"/>
      <c r="FC4289" s="10"/>
      <c r="FD4289" s="10"/>
      <c r="FE4289" s="10"/>
      <c r="FF4289" s="10"/>
      <c r="FG4289" s="10"/>
      <c r="FH4289" s="10"/>
      <c r="FI4289" s="10"/>
      <c r="FJ4289" s="10"/>
      <c r="FK4289" s="10"/>
      <c r="FL4289" s="10"/>
      <c r="FM4289" s="10"/>
      <c r="FN4289" s="10"/>
      <c r="FO4289" s="10"/>
      <c r="FP4289" s="10"/>
      <c r="FQ4289" s="10"/>
      <c r="FR4289" s="10"/>
      <c r="FS4289" s="10"/>
      <c r="FT4289" s="10"/>
      <c r="FU4289" s="10"/>
      <c r="FV4289" s="10"/>
      <c r="FW4289" s="10"/>
      <c r="FX4289" s="10"/>
    </row>
    <row r="4290" ht="12.0" customHeight="1">
      <c r="A4290" s="10">
        <v>4289.0</v>
      </c>
      <c r="B4290" s="10" t="s">
        <v>21380</v>
      </c>
      <c r="C4290" s="10" t="s">
        <v>21381</v>
      </c>
      <c r="D4290" s="10" t="s">
        <v>21382</v>
      </c>
      <c r="E4290" s="10">
        <v>2.0</v>
      </c>
      <c r="F4290" s="10" t="s">
        <v>115</v>
      </c>
      <c r="G4290" s="10" t="s">
        <v>116</v>
      </c>
      <c r="H4290" s="10" t="s">
        <v>259</v>
      </c>
      <c r="I4290" s="10" t="s">
        <v>21383</v>
      </c>
      <c r="J4290" s="10">
        <v>505091.0</v>
      </c>
      <c r="K4290" s="11" t="s">
        <v>21384</v>
      </c>
      <c r="L4290" s="10" t="s">
        <v>163</v>
      </c>
      <c r="M4290" s="10" t="s">
        <v>121</v>
      </c>
      <c r="N4290" s="10" t="s">
        <v>332</v>
      </c>
      <c r="O4290" s="10" t="s">
        <v>140</v>
      </c>
      <c r="P4290" s="10" t="s">
        <v>141</v>
      </c>
      <c r="Q4290" s="10" t="s">
        <v>141</v>
      </c>
      <c r="R4290" s="10" t="s">
        <v>141</v>
      </c>
      <c r="S4290" s="10" t="s">
        <v>141</v>
      </c>
      <c r="T4290" s="10" t="s">
        <v>141</v>
      </c>
      <c r="U4290" s="12"/>
      <c r="V4290" s="10" t="s">
        <v>141</v>
      </c>
      <c r="W4290" s="12"/>
      <c r="X4290" s="10"/>
      <c r="Y4290" s="10"/>
      <c r="Z4290" s="10"/>
      <c r="AA4290" s="10"/>
      <c r="AB4290" s="10"/>
      <c r="AC4290" s="10">
        <v>2.0</v>
      </c>
      <c r="AD4290" s="10"/>
      <c r="AE4290" s="10"/>
      <c r="AF4290" s="13">
        <v>4.0</v>
      </c>
      <c r="AG4290" s="13">
        <v>1.0</v>
      </c>
      <c r="AH4290" s="13">
        <v>1.0</v>
      </c>
      <c r="AI4290" s="13"/>
      <c r="AJ4290" s="13"/>
      <c r="AK4290" s="10">
        <f t="shared" si="782"/>
        <v>4</v>
      </c>
      <c r="AL4290" s="13"/>
      <c r="AM4290" s="13">
        <v>1.0</v>
      </c>
      <c r="AN4290" s="13"/>
      <c r="AO4290" s="10">
        <f>COUNTA(AL4290:AN4290)</f>
        <v>1</v>
      </c>
      <c r="AP4290" s="10"/>
      <c r="AQ4290" s="10"/>
      <c r="AR4290" s="10"/>
      <c r="AS4290" s="10"/>
      <c r="AT4290" s="10"/>
      <c r="AU4290" s="10"/>
      <c r="AV4290" s="10"/>
      <c r="AW4290" s="10"/>
      <c r="AX4290" s="10"/>
      <c r="AY4290" s="10"/>
      <c r="AZ4290" s="10"/>
      <c r="BA4290" s="10"/>
      <c r="BB4290" s="10"/>
      <c r="BC4290" s="10"/>
      <c r="BD4290" s="10"/>
      <c r="BE4290" s="10"/>
      <c r="BF4290" s="10"/>
      <c r="BG4290" s="10"/>
      <c r="BH4290" s="10"/>
      <c r="BI4290" s="10"/>
      <c r="BJ4290" s="10"/>
      <c r="BK4290" s="10"/>
      <c r="BL4290" s="10"/>
      <c r="BM4290" s="10"/>
      <c r="BN4290" s="10"/>
      <c r="BO4290" s="10"/>
      <c r="BP4290" s="10"/>
      <c r="BQ4290" s="10"/>
      <c r="BR4290" s="10"/>
      <c r="BS4290" s="10"/>
      <c r="BT4290" s="10"/>
      <c r="BU4290" s="10"/>
      <c r="BV4290" s="10"/>
      <c r="BW4290" s="10"/>
      <c r="BX4290" s="10"/>
      <c r="BY4290" s="10"/>
      <c r="BZ4290" s="10"/>
      <c r="CA4290" s="10"/>
      <c r="CB4290" s="10"/>
      <c r="CC4290" s="10"/>
      <c r="CD4290" s="10"/>
      <c r="CE4290" s="10"/>
      <c r="CF4290" s="10"/>
      <c r="CG4290" s="10"/>
      <c r="CH4290" s="10"/>
      <c r="CI4290" s="10"/>
      <c r="CJ4290" s="10"/>
      <c r="CK4290" s="10"/>
      <c r="CL4290" s="10"/>
      <c r="CM4290" s="10"/>
      <c r="CN4290" s="10"/>
      <c r="CO4290" s="10"/>
      <c r="CP4290" s="10"/>
      <c r="CQ4290" s="10"/>
      <c r="CR4290" s="10"/>
      <c r="CS4290" s="10"/>
      <c r="CT4290" s="10"/>
      <c r="CU4290" s="10"/>
      <c r="CV4290" s="10"/>
      <c r="CW4290" s="10"/>
      <c r="CX4290" s="10"/>
      <c r="CY4290" s="10"/>
      <c r="CZ4290" s="10"/>
      <c r="DA4290" s="10"/>
      <c r="DB4290" s="10"/>
      <c r="DC4290" s="10"/>
      <c r="DD4290" s="10"/>
      <c r="DE4290" s="10"/>
      <c r="DF4290" s="10"/>
      <c r="DG4290" s="10"/>
      <c r="DH4290" s="10"/>
      <c r="DI4290" s="10"/>
      <c r="DJ4290" s="10"/>
      <c r="DK4290" s="10"/>
      <c r="DL4290" s="10"/>
      <c r="DM4290" s="10"/>
      <c r="DN4290" s="10"/>
      <c r="DO4290" s="10"/>
      <c r="DP4290" s="10"/>
      <c r="DQ4290" s="10"/>
      <c r="DR4290" s="10"/>
      <c r="DS4290" s="10"/>
      <c r="DT4290" s="10"/>
      <c r="DU4290" s="10"/>
      <c r="DV4290" s="10"/>
      <c r="DW4290" s="10">
        <v>2.0</v>
      </c>
      <c r="DX4290" s="10"/>
      <c r="DY4290" s="10"/>
      <c r="DZ4290" s="10"/>
      <c r="EA4290" s="10">
        <v>1.0</v>
      </c>
      <c r="EB4290" s="10"/>
      <c r="EC4290" s="10"/>
      <c r="ED4290" s="10"/>
      <c r="EE4290" s="10"/>
      <c r="EF4290" s="10"/>
      <c r="EG4290" s="10"/>
      <c r="EH4290" s="10"/>
      <c r="EI4290" s="10"/>
      <c r="EJ4290" s="10"/>
      <c r="EK4290" s="10"/>
      <c r="EL4290" s="10"/>
      <c r="EM4290" s="10"/>
      <c r="EN4290" s="10"/>
      <c r="EO4290" s="10"/>
      <c r="EP4290" s="10"/>
      <c r="EQ4290" s="10"/>
      <c r="ER4290" s="10"/>
      <c r="ES4290" s="10"/>
      <c r="ET4290" s="10"/>
      <c r="EU4290" s="10"/>
      <c r="EV4290" s="10"/>
      <c r="EW4290" s="10"/>
      <c r="EX4290" s="10"/>
      <c r="EY4290" s="10"/>
      <c r="EZ4290" s="10"/>
      <c r="FA4290" s="10"/>
      <c r="FB4290" s="10"/>
      <c r="FC4290" s="10"/>
      <c r="FD4290" s="10"/>
      <c r="FE4290" s="10"/>
      <c r="FF4290" s="10"/>
      <c r="FG4290" s="10"/>
      <c r="FH4290" s="10"/>
      <c r="FI4290" s="10"/>
      <c r="FJ4290" s="10"/>
      <c r="FK4290" s="10"/>
      <c r="FL4290" s="10"/>
      <c r="FM4290" s="10"/>
      <c r="FN4290" s="10"/>
      <c r="FO4290" s="10"/>
      <c r="FP4290" s="10"/>
      <c r="FQ4290" s="10"/>
      <c r="FR4290" s="10"/>
      <c r="FS4290" s="10"/>
      <c r="FT4290" s="10"/>
      <c r="FU4290" s="10"/>
      <c r="FV4290" s="10"/>
      <c r="FW4290" s="10"/>
      <c r="FX4290" s="10"/>
    </row>
    <row r="4291" ht="12.0" customHeight="1">
      <c r="A4291" s="10">
        <v>4290.0</v>
      </c>
      <c r="B4291" s="10" t="s">
        <v>21385</v>
      </c>
      <c r="C4291" s="10" t="s">
        <v>21386</v>
      </c>
      <c r="D4291" s="10" t="s">
        <v>21387</v>
      </c>
      <c r="E4291" s="10">
        <v>1.0</v>
      </c>
      <c r="F4291" s="10" t="s">
        <v>133</v>
      </c>
      <c r="G4291" s="10" t="s">
        <v>116</v>
      </c>
      <c r="H4291" s="10" t="s">
        <v>259</v>
      </c>
      <c r="I4291" s="10" t="s">
        <v>21388</v>
      </c>
      <c r="J4291" s="10">
        <v>458463.0</v>
      </c>
      <c r="K4291" s="11" t="s">
        <v>21389</v>
      </c>
      <c r="L4291" s="10" t="s">
        <v>163</v>
      </c>
      <c r="M4291" s="10" t="s">
        <v>121</v>
      </c>
      <c r="N4291" s="10" t="s">
        <v>332</v>
      </c>
      <c r="O4291" s="10" t="s">
        <v>140</v>
      </c>
      <c r="P4291" s="10" t="s">
        <v>141</v>
      </c>
      <c r="Q4291" s="10" t="s">
        <v>141</v>
      </c>
      <c r="R4291" s="10" t="s">
        <v>141</v>
      </c>
      <c r="S4291" s="10" t="s">
        <v>141</v>
      </c>
      <c r="T4291" s="10" t="s">
        <v>141</v>
      </c>
      <c r="U4291" s="12"/>
      <c r="V4291" s="10" t="s">
        <v>141</v>
      </c>
      <c r="W4291" s="10"/>
      <c r="X4291" s="10"/>
      <c r="Y4291" s="10"/>
      <c r="Z4291" s="10"/>
      <c r="AA4291" s="10"/>
      <c r="AB4291" s="10">
        <v>1.0</v>
      </c>
      <c r="AC4291" s="10"/>
      <c r="AD4291" s="10"/>
      <c r="AE4291" s="13">
        <v>1.0</v>
      </c>
      <c r="AF4291" s="13"/>
      <c r="AG4291" s="13">
        <v>2.0</v>
      </c>
      <c r="AH4291" s="13">
        <v>2.0</v>
      </c>
      <c r="AI4291" s="13"/>
      <c r="AJ4291" s="13">
        <v>1.0</v>
      </c>
      <c r="AK4291" s="10">
        <f t="shared" si="782"/>
        <v>5</v>
      </c>
      <c r="AL4291" s="13"/>
      <c r="AM4291" s="13"/>
      <c r="AN4291" s="13"/>
      <c r="AO4291" s="10"/>
      <c r="AP4291" s="10"/>
      <c r="AQ4291" s="10"/>
      <c r="AR4291" s="10"/>
      <c r="AS4291" s="10"/>
      <c r="AT4291" s="10"/>
      <c r="AU4291" s="10"/>
      <c r="AV4291" s="10"/>
      <c r="AW4291" s="10"/>
      <c r="AX4291" s="10"/>
      <c r="AY4291" s="10"/>
      <c r="AZ4291" s="10"/>
      <c r="BA4291" s="10"/>
      <c r="BB4291" s="10"/>
      <c r="BC4291" s="10"/>
      <c r="BD4291" s="10"/>
      <c r="BE4291" s="10"/>
      <c r="BF4291" s="10"/>
      <c r="BG4291" s="10"/>
      <c r="BH4291" s="10"/>
      <c r="BI4291" s="10"/>
      <c r="BJ4291" s="10"/>
      <c r="BK4291" s="10"/>
      <c r="BL4291" s="10"/>
      <c r="BM4291" s="10"/>
      <c r="BN4291" s="10"/>
      <c r="BO4291" s="10"/>
      <c r="BP4291" s="10"/>
      <c r="BQ4291" s="10"/>
      <c r="BR4291" s="10"/>
      <c r="BS4291" s="10"/>
      <c r="BT4291" s="10"/>
      <c r="BU4291" s="10"/>
      <c r="BV4291" s="10"/>
      <c r="BW4291" s="10"/>
      <c r="BX4291" s="10"/>
      <c r="BY4291" s="10"/>
      <c r="BZ4291" s="10"/>
      <c r="CA4291" s="10"/>
      <c r="CB4291" s="10"/>
      <c r="CC4291" s="10"/>
      <c r="CD4291" s="10"/>
      <c r="CE4291" s="10"/>
      <c r="CF4291" s="10"/>
      <c r="CG4291" s="10"/>
      <c r="CH4291" s="10"/>
      <c r="CI4291" s="10"/>
      <c r="CJ4291" s="10"/>
      <c r="CK4291" s="10"/>
      <c r="CL4291" s="10"/>
      <c r="CM4291" s="10"/>
      <c r="CN4291" s="10"/>
      <c r="CO4291" s="10"/>
      <c r="CP4291" s="10"/>
      <c r="CQ4291" s="10"/>
      <c r="CR4291" s="10"/>
      <c r="CS4291" s="10"/>
      <c r="CT4291" s="10"/>
      <c r="CU4291" s="10"/>
      <c r="CV4291" s="10"/>
      <c r="CW4291" s="10"/>
      <c r="CX4291" s="10"/>
      <c r="CY4291" s="10"/>
      <c r="CZ4291" s="10"/>
      <c r="DA4291" s="10"/>
      <c r="DB4291" s="10"/>
      <c r="DC4291" s="10"/>
      <c r="DD4291" s="10"/>
      <c r="DE4291" s="10"/>
      <c r="DF4291" s="10"/>
      <c r="DG4291" s="10"/>
      <c r="DH4291" s="10"/>
      <c r="DI4291" s="10"/>
      <c r="DJ4291" s="10"/>
      <c r="DK4291" s="10"/>
      <c r="DL4291" s="10"/>
      <c r="DM4291" s="10"/>
      <c r="DN4291" s="10"/>
      <c r="DO4291" s="10"/>
      <c r="DP4291" s="10"/>
      <c r="DQ4291" s="10"/>
      <c r="DR4291" s="10"/>
      <c r="DS4291" s="10"/>
      <c r="DT4291" s="10"/>
      <c r="DU4291" s="10"/>
      <c r="DV4291" s="10"/>
      <c r="DW4291" s="10"/>
      <c r="DX4291" s="10"/>
      <c r="DY4291" s="10"/>
      <c r="DZ4291" s="10"/>
      <c r="EA4291" s="10"/>
      <c r="EB4291" s="10"/>
      <c r="EC4291" s="10"/>
      <c r="ED4291" s="10"/>
      <c r="EE4291" s="10"/>
      <c r="EF4291" s="10"/>
      <c r="EG4291" s="10"/>
      <c r="EH4291" s="10"/>
      <c r="EI4291" s="10"/>
      <c r="EJ4291" s="10"/>
      <c r="EK4291" s="10"/>
      <c r="EL4291" s="10"/>
      <c r="EM4291" s="10"/>
      <c r="EN4291" s="10"/>
      <c r="EO4291" s="10"/>
      <c r="EP4291" s="10"/>
      <c r="EQ4291" s="10"/>
      <c r="ER4291" s="10"/>
      <c r="ES4291" s="10"/>
      <c r="ET4291" s="10"/>
      <c r="EU4291" s="10"/>
      <c r="EV4291" s="10"/>
      <c r="EW4291" s="10"/>
      <c r="EX4291" s="10"/>
      <c r="EY4291" s="10"/>
      <c r="EZ4291" s="10"/>
      <c r="FA4291" s="10"/>
      <c r="FB4291" s="10"/>
      <c r="FC4291" s="10"/>
      <c r="FD4291" s="10"/>
      <c r="FE4291" s="10"/>
      <c r="FF4291" s="10"/>
      <c r="FG4291" s="10"/>
      <c r="FH4291" s="10"/>
      <c r="FI4291" s="10"/>
      <c r="FJ4291" s="10"/>
      <c r="FK4291" s="10"/>
      <c r="FL4291" s="10"/>
      <c r="FM4291" s="10"/>
      <c r="FN4291" s="10"/>
      <c r="FO4291" s="10"/>
      <c r="FP4291" s="10"/>
      <c r="FQ4291" s="10"/>
      <c r="FR4291" s="10"/>
      <c r="FS4291" s="10"/>
      <c r="FT4291" s="10"/>
      <c r="FU4291" s="10"/>
      <c r="FV4291" s="10"/>
      <c r="FW4291" s="10"/>
      <c r="FX4291" s="10"/>
    </row>
    <row r="4292" ht="12.0" customHeight="1">
      <c r="A4292" s="10">
        <v>4291.0</v>
      </c>
      <c r="B4292" s="10" t="s">
        <v>21390</v>
      </c>
      <c r="C4292" s="10" t="s">
        <v>21390</v>
      </c>
      <c r="D4292" s="10" t="s">
        <v>21391</v>
      </c>
      <c r="E4292" s="10">
        <v>4.0</v>
      </c>
      <c r="F4292" s="10" t="s">
        <v>133</v>
      </c>
      <c r="G4292" s="10" t="s">
        <v>116</v>
      </c>
      <c r="H4292" s="10" t="s">
        <v>211</v>
      </c>
      <c r="I4292" s="10" t="s">
        <v>21392</v>
      </c>
      <c r="J4292" s="10">
        <v>464851.0</v>
      </c>
      <c r="K4292" s="11" t="s">
        <v>21393</v>
      </c>
      <c r="L4292" s="10" t="s">
        <v>391</v>
      </c>
      <c r="M4292" s="10" t="s">
        <v>138</v>
      </c>
      <c r="N4292" s="10" t="s">
        <v>1354</v>
      </c>
      <c r="O4292" s="10" t="s">
        <v>123</v>
      </c>
      <c r="P4292" s="10" t="s">
        <v>124</v>
      </c>
      <c r="Q4292" s="10" t="s">
        <v>124</v>
      </c>
      <c r="R4292" s="10" t="s">
        <v>1852</v>
      </c>
      <c r="S4292" s="10" t="s">
        <v>354</v>
      </c>
      <c r="T4292" s="10" t="s">
        <v>127</v>
      </c>
      <c r="U4292" s="12">
        <v>45747.0</v>
      </c>
      <c r="V4292" s="10" t="s">
        <v>128</v>
      </c>
      <c r="W4292" s="10" t="s">
        <v>124</v>
      </c>
      <c r="X4292" s="10" t="s">
        <v>202</v>
      </c>
      <c r="Y4292" s="10"/>
      <c r="Z4292" s="10"/>
      <c r="AA4292" s="10"/>
      <c r="AB4292" s="10"/>
      <c r="AC4292" s="10"/>
      <c r="AD4292" s="10"/>
      <c r="AE4292" s="10"/>
      <c r="AF4292" s="13"/>
      <c r="AG4292" s="13">
        <v>4.0</v>
      </c>
      <c r="AH4292" s="13"/>
      <c r="AI4292" s="13"/>
      <c r="AJ4292" s="13"/>
      <c r="AK4292" s="10">
        <f t="shared" si="782"/>
        <v>1</v>
      </c>
      <c r="AL4292" s="13"/>
      <c r="AM4292" s="13">
        <v>0.5</v>
      </c>
      <c r="AN4292" s="13"/>
      <c r="AO4292" s="10">
        <f t="shared" ref="AO4292:AO4296" si="786">COUNTA(AL4292:AN4292)</f>
        <v>1</v>
      </c>
      <c r="AP4292" s="10"/>
      <c r="AQ4292" s="10"/>
      <c r="AR4292" s="10"/>
      <c r="AS4292" s="10"/>
      <c r="AT4292" s="10"/>
      <c r="AU4292" s="10"/>
      <c r="AV4292" s="10"/>
      <c r="AW4292" s="10"/>
      <c r="AX4292" s="10"/>
      <c r="AY4292" s="10"/>
      <c r="AZ4292" s="10"/>
      <c r="BA4292" s="10"/>
      <c r="BB4292" s="10"/>
      <c r="BC4292" s="10"/>
      <c r="BD4292" s="10"/>
      <c r="BE4292" s="10"/>
      <c r="BF4292" s="10"/>
      <c r="BG4292" s="10"/>
      <c r="BH4292" s="10"/>
      <c r="BI4292" s="10"/>
      <c r="BJ4292" s="10"/>
      <c r="BK4292" s="10"/>
      <c r="BL4292" s="10"/>
      <c r="BM4292" s="10"/>
      <c r="BN4292" s="10"/>
      <c r="BO4292" s="10"/>
      <c r="BP4292" s="10"/>
      <c r="BQ4292" s="10"/>
      <c r="BR4292" s="10"/>
      <c r="BS4292" s="10"/>
      <c r="BT4292" s="10"/>
      <c r="BU4292" s="10"/>
      <c r="BV4292" s="10"/>
      <c r="BW4292" s="10"/>
      <c r="BX4292" s="10"/>
      <c r="BY4292" s="10"/>
      <c r="BZ4292" s="10"/>
      <c r="CA4292" s="10"/>
      <c r="CB4292" s="10"/>
      <c r="CC4292" s="10"/>
      <c r="CD4292" s="10"/>
      <c r="CE4292" s="10"/>
      <c r="CF4292" s="10"/>
      <c r="CG4292" s="10"/>
      <c r="CH4292" s="10"/>
      <c r="CI4292" s="10"/>
      <c r="CJ4292" s="10"/>
      <c r="CK4292" s="10"/>
      <c r="CL4292" s="10"/>
      <c r="CM4292" s="10"/>
      <c r="CN4292" s="10"/>
      <c r="CO4292" s="10"/>
      <c r="CP4292" s="10"/>
      <c r="CQ4292" s="10"/>
      <c r="CR4292" s="10"/>
      <c r="CS4292" s="10"/>
      <c r="CT4292" s="10"/>
      <c r="CU4292" s="10"/>
      <c r="CV4292" s="10"/>
      <c r="CW4292" s="10"/>
      <c r="CX4292" s="10"/>
      <c r="CY4292" s="10"/>
      <c r="CZ4292" s="10"/>
      <c r="DA4292" s="10"/>
      <c r="DB4292" s="10"/>
      <c r="DC4292" s="10"/>
      <c r="DD4292" s="10"/>
      <c r="DE4292" s="10"/>
      <c r="DF4292" s="10"/>
      <c r="DG4292" s="10"/>
      <c r="DH4292" s="10"/>
      <c r="DI4292" s="10"/>
      <c r="DJ4292" s="10"/>
      <c r="DK4292" s="10"/>
      <c r="DL4292" s="10"/>
      <c r="DM4292" s="10"/>
      <c r="DN4292" s="10"/>
      <c r="DO4292" s="10"/>
      <c r="DP4292" s="10"/>
      <c r="DQ4292" s="10"/>
      <c r="DR4292" s="10"/>
      <c r="DS4292" s="10"/>
      <c r="DT4292" s="10"/>
      <c r="DU4292" s="10"/>
      <c r="DV4292" s="10"/>
      <c r="DW4292" s="10"/>
      <c r="DX4292" s="10"/>
      <c r="DY4292" s="10"/>
      <c r="DZ4292" s="10"/>
      <c r="EA4292" s="10"/>
      <c r="EB4292" s="10"/>
      <c r="EC4292" s="10"/>
      <c r="ED4292" s="10"/>
      <c r="EE4292" s="10"/>
      <c r="EF4292" s="10"/>
      <c r="EG4292" s="10">
        <v>1.0</v>
      </c>
      <c r="EH4292" s="10"/>
      <c r="EI4292" s="10"/>
      <c r="EJ4292" s="10"/>
      <c r="EK4292" s="10"/>
      <c r="EL4292" s="10"/>
      <c r="EM4292" s="10"/>
      <c r="EN4292" s="10"/>
      <c r="EO4292" s="10"/>
      <c r="EP4292" s="10"/>
      <c r="EQ4292" s="10"/>
      <c r="ER4292" s="10"/>
      <c r="ES4292" s="10"/>
      <c r="ET4292" s="10"/>
      <c r="EU4292" s="10"/>
      <c r="EV4292" s="10"/>
      <c r="EW4292" s="10"/>
      <c r="EX4292" s="10"/>
      <c r="EY4292" s="10"/>
      <c r="EZ4292" s="10"/>
      <c r="FA4292" s="10"/>
      <c r="FB4292" s="10"/>
      <c r="FC4292" s="10"/>
      <c r="FD4292" s="10"/>
      <c r="FE4292" s="10"/>
      <c r="FF4292" s="10"/>
      <c r="FG4292" s="10"/>
      <c r="FH4292" s="10"/>
      <c r="FI4292" s="10"/>
      <c r="FJ4292" s="10"/>
      <c r="FK4292" s="10"/>
      <c r="FL4292" s="10"/>
      <c r="FM4292" s="10"/>
      <c r="FN4292" s="10"/>
      <c r="FO4292" s="10"/>
      <c r="FP4292" s="10"/>
      <c r="FQ4292" s="10"/>
      <c r="FR4292" s="10"/>
      <c r="FS4292" s="10"/>
      <c r="FT4292" s="10"/>
      <c r="FU4292" s="10"/>
      <c r="FV4292" s="10"/>
      <c r="FW4292" s="10"/>
      <c r="FX4292" s="10"/>
    </row>
    <row r="4293" ht="12.0" customHeight="1">
      <c r="A4293" s="10">
        <v>4292.0</v>
      </c>
      <c r="B4293" s="10" t="s">
        <v>21394</v>
      </c>
      <c r="C4293" s="10" t="s">
        <v>21395</v>
      </c>
      <c r="D4293" s="10" t="s">
        <v>21396</v>
      </c>
      <c r="E4293" s="10">
        <v>1.0</v>
      </c>
      <c r="F4293" s="10" t="s">
        <v>133</v>
      </c>
      <c r="G4293" s="10" t="s">
        <v>116</v>
      </c>
      <c r="H4293" s="10" t="s">
        <v>946</v>
      </c>
      <c r="I4293" s="10" t="s">
        <v>21397</v>
      </c>
      <c r="J4293" s="10">
        <v>566633.0</v>
      </c>
      <c r="K4293" s="11" t="s">
        <v>21398</v>
      </c>
      <c r="L4293" s="10" t="s">
        <v>949</v>
      </c>
      <c r="M4293" s="10" t="s">
        <v>215</v>
      </c>
      <c r="N4293" s="10" t="s">
        <v>1145</v>
      </c>
      <c r="O4293" s="10" t="s">
        <v>123</v>
      </c>
      <c r="P4293" s="10" t="s">
        <v>141</v>
      </c>
      <c r="Q4293" s="10" t="s">
        <v>141</v>
      </c>
      <c r="R4293" s="10" t="s">
        <v>141</v>
      </c>
      <c r="S4293" s="10" t="s">
        <v>141</v>
      </c>
      <c r="T4293" s="10" t="s">
        <v>141</v>
      </c>
      <c r="U4293" s="12"/>
      <c r="V4293" s="10" t="s">
        <v>141</v>
      </c>
      <c r="W4293" s="10"/>
      <c r="X4293" s="10"/>
      <c r="Y4293" s="10">
        <v>1.0</v>
      </c>
      <c r="Z4293" s="10"/>
      <c r="AA4293" s="10"/>
      <c r="AB4293" s="10"/>
      <c r="AC4293" s="10"/>
      <c r="AD4293" s="10"/>
      <c r="AE4293" s="10"/>
      <c r="AF4293" s="13"/>
      <c r="AG4293" s="13">
        <v>2.0</v>
      </c>
      <c r="AH4293" s="13">
        <v>3.0</v>
      </c>
      <c r="AI4293" s="13">
        <v>5.5</v>
      </c>
      <c r="AJ4293" s="13"/>
      <c r="AK4293" s="10">
        <f t="shared" si="782"/>
        <v>4</v>
      </c>
      <c r="AL4293" s="13"/>
      <c r="AM4293" s="13">
        <v>0.5</v>
      </c>
      <c r="AN4293" s="13"/>
      <c r="AO4293" s="10">
        <f t="shared" si="786"/>
        <v>1</v>
      </c>
      <c r="AP4293" s="10"/>
      <c r="AQ4293" s="10"/>
      <c r="AR4293" s="10"/>
      <c r="AS4293" s="10"/>
      <c r="AT4293" s="10"/>
      <c r="AU4293" s="10"/>
      <c r="AV4293" s="10"/>
      <c r="AW4293" s="10"/>
      <c r="AX4293" s="10"/>
      <c r="AY4293" s="10"/>
      <c r="AZ4293" s="10"/>
      <c r="BA4293" s="10"/>
      <c r="BB4293" s="10"/>
      <c r="BC4293" s="10"/>
      <c r="BD4293" s="10"/>
      <c r="BE4293" s="10"/>
      <c r="BF4293" s="10"/>
      <c r="BG4293" s="10"/>
      <c r="BH4293" s="10"/>
      <c r="BI4293" s="10"/>
      <c r="BJ4293" s="10"/>
      <c r="BK4293" s="10"/>
      <c r="BL4293" s="10"/>
      <c r="BM4293" s="10"/>
      <c r="BN4293" s="10"/>
      <c r="BO4293" s="10"/>
      <c r="BP4293" s="10"/>
      <c r="BQ4293" s="10"/>
      <c r="BR4293" s="10"/>
      <c r="BS4293" s="10"/>
      <c r="BT4293" s="10"/>
      <c r="BU4293" s="10"/>
      <c r="BV4293" s="10"/>
      <c r="BW4293" s="10"/>
      <c r="BX4293" s="10"/>
      <c r="BY4293" s="10"/>
      <c r="BZ4293" s="10"/>
      <c r="CA4293" s="10"/>
      <c r="CB4293" s="10"/>
      <c r="CC4293" s="10"/>
      <c r="CD4293" s="10"/>
      <c r="CE4293" s="10"/>
      <c r="CF4293" s="10"/>
      <c r="CG4293" s="10"/>
      <c r="CH4293" s="10"/>
      <c r="CI4293" s="10"/>
      <c r="CJ4293" s="10"/>
      <c r="CK4293" s="10"/>
      <c r="CL4293" s="10"/>
      <c r="CM4293" s="10"/>
      <c r="CN4293" s="10"/>
      <c r="CO4293" s="10"/>
      <c r="CP4293" s="10"/>
      <c r="CQ4293" s="10"/>
      <c r="CR4293" s="10"/>
      <c r="CS4293" s="10"/>
      <c r="CT4293" s="10"/>
      <c r="CU4293" s="10"/>
      <c r="CV4293" s="10"/>
      <c r="CW4293" s="10"/>
      <c r="CX4293" s="10"/>
      <c r="CY4293" s="10"/>
      <c r="CZ4293" s="10"/>
      <c r="DA4293" s="10"/>
      <c r="DB4293" s="10"/>
      <c r="DC4293" s="10"/>
      <c r="DD4293" s="10"/>
      <c r="DE4293" s="10"/>
      <c r="DF4293" s="10"/>
      <c r="DG4293" s="10"/>
      <c r="DH4293" s="10"/>
      <c r="DI4293" s="10"/>
      <c r="DJ4293" s="10"/>
      <c r="DK4293" s="10"/>
      <c r="DL4293" s="10"/>
      <c r="DM4293" s="10"/>
      <c r="DN4293" s="10"/>
      <c r="DO4293" s="10"/>
      <c r="DP4293" s="10"/>
      <c r="DQ4293" s="10">
        <v>1.0</v>
      </c>
      <c r="DR4293" s="10"/>
      <c r="DS4293" s="10"/>
      <c r="DT4293" s="10"/>
      <c r="DU4293" s="10"/>
      <c r="DV4293" s="10"/>
      <c r="DW4293" s="10"/>
      <c r="DX4293" s="10"/>
      <c r="DY4293" s="10"/>
      <c r="DZ4293" s="10"/>
      <c r="EA4293" s="10"/>
      <c r="EB4293" s="10"/>
      <c r="EC4293" s="10"/>
      <c r="ED4293" s="10"/>
      <c r="EE4293" s="10"/>
      <c r="EF4293" s="10"/>
      <c r="EG4293" s="10"/>
      <c r="EH4293" s="10"/>
      <c r="EI4293" s="10"/>
      <c r="EJ4293" s="10"/>
      <c r="EK4293" s="10"/>
      <c r="EL4293" s="10"/>
      <c r="EM4293" s="10"/>
      <c r="EN4293" s="10"/>
      <c r="EO4293" s="10"/>
      <c r="EP4293" s="10"/>
      <c r="EQ4293" s="10"/>
      <c r="ER4293" s="10"/>
      <c r="ES4293" s="10"/>
      <c r="ET4293" s="10"/>
      <c r="EU4293" s="10"/>
      <c r="EV4293" s="10"/>
      <c r="EW4293" s="10"/>
      <c r="EX4293" s="10"/>
      <c r="EY4293" s="10"/>
      <c r="EZ4293" s="10"/>
      <c r="FA4293" s="10"/>
      <c r="FB4293" s="10"/>
      <c r="FC4293" s="10"/>
      <c r="FD4293" s="10"/>
      <c r="FE4293" s="10"/>
      <c r="FF4293" s="10"/>
      <c r="FG4293" s="10"/>
      <c r="FH4293" s="10"/>
      <c r="FI4293" s="10"/>
      <c r="FJ4293" s="10"/>
      <c r="FK4293" s="10"/>
      <c r="FL4293" s="10"/>
      <c r="FM4293" s="10"/>
      <c r="FN4293" s="10"/>
      <c r="FO4293" s="10"/>
      <c r="FP4293" s="10"/>
      <c r="FQ4293" s="10"/>
      <c r="FR4293" s="10"/>
      <c r="FS4293" s="10"/>
      <c r="FT4293" s="10"/>
      <c r="FU4293" s="10"/>
      <c r="FV4293" s="10"/>
      <c r="FW4293" s="10"/>
      <c r="FX4293" s="10"/>
    </row>
    <row r="4294" ht="12.0" customHeight="1">
      <c r="A4294" s="10">
        <v>4293.0</v>
      </c>
      <c r="B4294" s="10" t="s">
        <v>21399</v>
      </c>
      <c r="C4294" s="10" t="s">
        <v>21400</v>
      </c>
      <c r="D4294" s="10" t="s">
        <v>21401</v>
      </c>
      <c r="E4294" s="10">
        <v>2.0</v>
      </c>
      <c r="F4294" s="10" t="s">
        <v>133</v>
      </c>
      <c r="G4294" s="10" t="s">
        <v>116</v>
      </c>
      <c r="H4294" s="10" t="s">
        <v>211</v>
      </c>
      <c r="I4294" s="10" t="s">
        <v>21402</v>
      </c>
      <c r="J4294" s="10">
        <v>464784.0</v>
      </c>
      <c r="K4294" s="11" t="s">
        <v>4506</v>
      </c>
      <c r="L4294" s="10" t="s">
        <v>391</v>
      </c>
      <c r="M4294" s="10" t="s">
        <v>138</v>
      </c>
      <c r="N4294" s="10" t="s">
        <v>223</v>
      </c>
      <c r="O4294" s="10" t="s">
        <v>123</v>
      </c>
      <c r="P4294" s="10" t="s">
        <v>141</v>
      </c>
      <c r="Q4294" s="10" t="s">
        <v>141</v>
      </c>
      <c r="R4294" s="10" t="s">
        <v>141</v>
      </c>
      <c r="S4294" s="10" t="s">
        <v>141</v>
      </c>
      <c r="T4294" s="10" t="s">
        <v>141</v>
      </c>
      <c r="U4294" s="12"/>
      <c r="V4294" s="10" t="s">
        <v>141</v>
      </c>
      <c r="W4294" s="10"/>
      <c r="X4294" s="10"/>
      <c r="Y4294" s="10"/>
      <c r="Z4294" s="10"/>
      <c r="AA4294" s="10">
        <v>2.0</v>
      </c>
      <c r="AB4294" s="10"/>
      <c r="AC4294" s="10">
        <v>1.0</v>
      </c>
      <c r="AD4294" s="10"/>
      <c r="AE4294" s="10"/>
      <c r="AF4294" s="13"/>
      <c r="AG4294" s="13">
        <v>3.0</v>
      </c>
      <c r="AH4294" s="13"/>
      <c r="AI4294" s="13"/>
      <c r="AJ4294" s="13"/>
      <c r="AK4294" s="10">
        <f t="shared" si="782"/>
        <v>3</v>
      </c>
      <c r="AL4294" s="13">
        <v>0.5</v>
      </c>
      <c r="AM4294" s="13"/>
      <c r="AN4294" s="13"/>
      <c r="AO4294" s="10">
        <f t="shared" si="786"/>
        <v>1</v>
      </c>
      <c r="AP4294" s="10"/>
      <c r="AQ4294" s="10"/>
      <c r="AR4294" s="10"/>
      <c r="AS4294" s="10">
        <v>1.0</v>
      </c>
      <c r="AT4294" s="10"/>
      <c r="AU4294" s="10"/>
      <c r="AV4294" s="10"/>
      <c r="AW4294" s="10"/>
      <c r="AX4294" s="10"/>
      <c r="AY4294" s="10"/>
      <c r="AZ4294" s="10"/>
      <c r="BA4294" s="10"/>
      <c r="BB4294" s="10"/>
      <c r="BC4294" s="10"/>
      <c r="BD4294" s="10"/>
      <c r="BE4294" s="10"/>
      <c r="BF4294" s="10"/>
      <c r="BG4294" s="10"/>
      <c r="BH4294" s="10"/>
      <c r="BI4294" s="10"/>
      <c r="BJ4294" s="10"/>
      <c r="BK4294" s="10"/>
      <c r="BL4294" s="10"/>
      <c r="BM4294" s="10"/>
      <c r="BN4294" s="10"/>
      <c r="BO4294" s="10"/>
      <c r="BP4294" s="10"/>
      <c r="BQ4294" s="10"/>
      <c r="BR4294" s="10"/>
      <c r="BS4294" s="10"/>
      <c r="BT4294" s="10"/>
      <c r="BU4294" s="10"/>
      <c r="BV4294" s="10"/>
      <c r="BW4294" s="10"/>
      <c r="BX4294" s="10"/>
      <c r="BY4294" s="10"/>
      <c r="BZ4294" s="10"/>
      <c r="CA4294" s="10"/>
      <c r="CB4294" s="10"/>
      <c r="CC4294" s="10"/>
      <c r="CD4294" s="10"/>
      <c r="CE4294" s="10"/>
      <c r="CF4294" s="10"/>
      <c r="CG4294" s="10"/>
      <c r="CH4294" s="10"/>
      <c r="CI4294" s="10"/>
      <c r="CJ4294" s="10"/>
      <c r="CK4294" s="10"/>
      <c r="CL4294" s="10"/>
      <c r="CM4294" s="10"/>
      <c r="CN4294" s="10"/>
      <c r="CO4294" s="10"/>
      <c r="CP4294" s="10"/>
      <c r="CQ4294" s="10"/>
      <c r="CR4294" s="10"/>
      <c r="CS4294" s="10"/>
      <c r="CT4294" s="10"/>
      <c r="CU4294" s="10"/>
      <c r="CV4294" s="10"/>
      <c r="CW4294" s="10"/>
      <c r="CX4294" s="10"/>
      <c r="CY4294" s="10"/>
      <c r="CZ4294" s="10"/>
      <c r="DA4294" s="10"/>
      <c r="DB4294" s="10"/>
      <c r="DC4294" s="10"/>
      <c r="DD4294" s="10"/>
      <c r="DE4294" s="10"/>
      <c r="DF4294" s="10"/>
      <c r="DG4294" s="10"/>
      <c r="DH4294" s="10"/>
      <c r="DI4294" s="10"/>
      <c r="DJ4294" s="10"/>
      <c r="DK4294" s="10"/>
      <c r="DL4294" s="10"/>
      <c r="DM4294" s="10"/>
      <c r="DN4294" s="10"/>
      <c r="DO4294" s="10"/>
      <c r="DP4294" s="10"/>
      <c r="DQ4294" s="10"/>
      <c r="DR4294" s="10"/>
      <c r="DS4294" s="10"/>
      <c r="DT4294" s="10"/>
      <c r="DU4294" s="10"/>
      <c r="DV4294" s="10"/>
      <c r="DW4294" s="10"/>
      <c r="DX4294" s="10"/>
      <c r="DY4294" s="10"/>
      <c r="DZ4294" s="10"/>
      <c r="EA4294" s="10"/>
      <c r="EB4294" s="10"/>
      <c r="EC4294" s="10"/>
      <c r="ED4294" s="10"/>
      <c r="EE4294" s="10"/>
      <c r="EF4294" s="10"/>
      <c r="EG4294" s="10"/>
      <c r="EH4294" s="10"/>
      <c r="EI4294" s="10"/>
      <c r="EJ4294" s="10"/>
      <c r="EK4294" s="10"/>
      <c r="EL4294" s="10"/>
      <c r="EM4294" s="10"/>
      <c r="EN4294" s="10"/>
      <c r="EO4294" s="10"/>
      <c r="EP4294" s="10"/>
      <c r="EQ4294" s="10"/>
      <c r="ER4294" s="10"/>
      <c r="ES4294" s="10"/>
      <c r="ET4294" s="10"/>
      <c r="EU4294" s="10"/>
      <c r="EV4294" s="10"/>
      <c r="EW4294" s="10"/>
      <c r="EX4294" s="10"/>
      <c r="EY4294" s="10"/>
      <c r="EZ4294" s="10"/>
      <c r="FA4294" s="10"/>
      <c r="FB4294" s="10"/>
      <c r="FC4294" s="10"/>
      <c r="FD4294" s="10"/>
      <c r="FE4294" s="10"/>
      <c r="FF4294" s="10"/>
      <c r="FG4294" s="10"/>
      <c r="FH4294" s="10"/>
      <c r="FI4294" s="10"/>
      <c r="FJ4294" s="10"/>
      <c r="FK4294" s="10"/>
      <c r="FL4294" s="10"/>
      <c r="FM4294" s="10"/>
      <c r="FN4294" s="10"/>
      <c r="FO4294" s="10"/>
      <c r="FP4294" s="10"/>
      <c r="FQ4294" s="10"/>
      <c r="FR4294" s="10"/>
      <c r="FS4294" s="10"/>
      <c r="FT4294" s="10"/>
      <c r="FU4294" s="10"/>
      <c r="FV4294" s="10"/>
      <c r="FW4294" s="10"/>
      <c r="FX4294" s="10"/>
    </row>
    <row r="4295" ht="12.0" customHeight="1">
      <c r="A4295" s="10">
        <v>4294.0</v>
      </c>
      <c r="B4295" s="10" t="s">
        <v>21403</v>
      </c>
      <c r="C4295" s="10" t="s">
        <v>21404</v>
      </c>
      <c r="D4295" s="10" t="s">
        <v>21405</v>
      </c>
      <c r="E4295" s="10">
        <v>1.0</v>
      </c>
      <c r="F4295" s="10" t="s">
        <v>133</v>
      </c>
      <c r="G4295" s="10" t="s">
        <v>145</v>
      </c>
      <c r="H4295" s="10" t="s">
        <v>211</v>
      </c>
      <c r="I4295" s="10" t="s">
        <v>21406</v>
      </c>
      <c r="J4295" s="10">
        <v>459182.0</v>
      </c>
      <c r="K4295" s="11" t="s">
        <v>21407</v>
      </c>
      <c r="L4295" s="10" t="s">
        <v>398</v>
      </c>
      <c r="M4295" s="10" t="s">
        <v>1407</v>
      </c>
      <c r="N4295" s="10" t="s">
        <v>1408</v>
      </c>
      <c r="O4295" s="10" t="s">
        <v>123</v>
      </c>
      <c r="P4295" s="10" t="s">
        <v>1205</v>
      </c>
      <c r="Q4295" s="10" t="s">
        <v>1205</v>
      </c>
      <c r="R4295" s="10" t="s">
        <v>21408</v>
      </c>
      <c r="S4295" s="10" t="s">
        <v>21409</v>
      </c>
      <c r="T4295" s="10" t="s">
        <v>168</v>
      </c>
      <c r="U4295" s="12">
        <v>45703.0</v>
      </c>
      <c r="V4295" s="10" t="s">
        <v>1208</v>
      </c>
      <c r="W4295" s="10" t="s">
        <v>1205</v>
      </c>
      <c r="X4295" s="10" t="s">
        <v>1205</v>
      </c>
      <c r="Y4295" s="10">
        <v>13.0</v>
      </c>
      <c r="Z4295" s="10">
        <v>10.0</v>
      </c>
      <c r="AA4295" s="10">
        <v>2.0</v>
      </c>
      <c r="AB4295" s="10">
        <v>1.0</v>
      </c>
      <c r="AC4295" s="10">
        <v>3.0</v>
      </c>
      <c r="AD4295" s="10"/>
      <c r="AE4295" s="10"/>
      <c r="AF4295" s="13">
        <v>3.0</v>
      </c>
      <c r="AG4295" s="13">
        <v>13.5</v>
      </c>
      <c r="AH4295" s="13">
        <v>6.0</v>
      </c>
      <c r="AI4295" s="13">
        <v>5.0</v>
      </c>
      <c r="AJ4295" s="13">
        <v>5.0</v>
      </c>
      <c r="AK4295" s="10">
        <f t="shared" si="782"/>
        <v>10</v>
      </c>
      <c r="AL4295" s="13">
        <v>0.5</v>
      </c>
      <c r="AM4295" s="13"/>
      <c r="AN4295" s="13"/>
      <c r="AO4295" s="10">
        <f t="shared" si="786"/>
        <v>1</v>
      </c>
      <c r="AP4295" s="10" t="s">
        <v>668</v>
      </c>
      <c r="AQ4295" s="10"/>
      <c r="AR4295" s="10"/>
      <c r="AS4295" s="10"/>
      <c r="AT4295" s="10"/>
      <c r="AU4295" s="10"/>
      <c r="AV4295" s="10"/>
      <c r="AW4295" s="10"/>
      <c r="AX4295" s="10"/>
      <c r="AY4295" s="10"/>
      <c r="AZ4295" s="10"/>
      <c r="BA4295" s="10"/>
      <c r="BB4295" s="10"/>
      <c r="BC4295" s="10"/>
      <c r="BD4295" s="10"/>
      <c r="BE4295" s="10"/>
      <c r="BF4295" s="10"/>
      <c r="BG4295" s="10"/>
      <c r="BH4295" s="10"/>
      <c r="BI4295" s="10">
        <v>1.0</v>
      </c>
      <c r="BJ4295" s="10"/>
      <c r="BK4295" s="10"/>
      <c r="BL4295" s="10"/>
      <c r="BM4295" s="10"/>
      <c r="BN4295" s="10"/>
      <c r="BO4295" s="10"/>
      <c r="BP4295" s="10"/>
      <c r="BQ4295" s="10"/>
      <c r="BR4295" s="10"/>
      <c r="BS4295" s="10"/>
      <c r="BT4295" s="10"/>
      <c r="BU4295" s="10"/>
      <c r="BV4295" s="10"/>
      <c r="BW4295" s="10"/>
      <c r="BX4295" s="10"/>
      <c r="BY4295" s="10"/>
      <c r="BZ4295" s="10"/>
      <c r="CA4295" s="10"/>
      <c r="CB4295" s="10"/>
      <c r="CC4295" s="10"/>
      <c r="CD4295" s="10"/>
      <c r="CE4295" s="10"/>
      <c r="CF4295" s="10"/>
      <c r="CG4295" s="10"/>
      <c r="CH4295" s="10"/>
      <c r="CI4295" s="10"/>
      <c r="CJ4295" s="10"/>
      <c r="CK4295" s="10"/>
      <c r="CL4295" s="10"/>
      <c r="CM4295" s="10"/>
      <c r="CN4295" s="10"/>
      <c r="CO4295" s="10"/>
      <c r="CP4295" s="10"/>
      <c r="CQ4295" s="10"/>
      <c r="CR4295" s="10"/>
      <c r="CS4295" s="10"/>
      <c r="CT4295" s="10"/>
      <c r="CU4295" s="10"/>
      <c r="CV4295" s="10"/>
      <c r="CW4295" s="10"/>
      <c r="CX4295" s="10"/>
      <c r="CY4295" s="10"/>
      <c r="CZ4295" s="10"/>
      <c r="DA4295" s="10"/>
      <c r="DB4295" s="10"/>
      <c r="DC4295" s="10"/>
      <c r="DD4295" s="10"/>
      <c r="DE4295" s="10"/>
      <c r="DF4295" s="10"/>
      <c r="DG4295" s="10"/>
      <c r="DH4295" s="10"/>
      <c r="DI4295" s="10"/>
      <c r="DJ4295" s="10"/>
      <c r="DK4295" s="10"/>
      <c r="DL4295" s="10"/>
      <c r="DM4295" s="10"/>
      <c r="DN4295" s="10"/>
      <c r="DO4295" s="10"/>
      <c r="DP4295" s="10"/>
      <c r="DQ4295" s="10"/>
      <c r="DR4295" s="10"/>
      <c r="DS4295" s="10"/>
      <c r="DT4295" s="10"/>
      <c r="DU4295" s="10"/>
      <c r="DV4295" s="10"/>
      <c r="DW4295" s="10"/>
      <c r="DX4295" s="10"/>
      <c r="DY4295" s="10"/>
      <c r="DZ4295" s="10"/>
      <c r="EA4295" s="10"/>
      <c r="EB4295" s="10"/>
      <c r="EC4295" s="10"/>
      <c r="ED4295" s="10"/>
      <c r="EE4295" s="10"/>
      <c r="EF4295" s="10"/>
      <c r="EG4295" s="10"/>
      <c r="EH4295" s="10"/>
      <c r="EI4295" s="10"/>
      <c r="EJ4295" s="10"/>
      <c r="EK4295" s="10"/>
      <c r="EL4295" s="10"/>
      <c r="EM4295" s="10"/>
      <c r="EN4295" s="10"/>
      <c r="EO4295" s="10"/>
      <c r="EP4295" s="10"/>
      <c r="EQ4295" s="10"/>
      <c r="ER4295" s="10"/>
      <c r="ES4295" s="10"/>
      <c r="ET4295" s="10"/>
      <c r="EU4295" s="10"/>
      <c r="EV4295" s="10"/>
      <c r="EW4295" s="10"/>
      <c r="EX4295" s="10"/>
      <c r="EY4295" s="10"/>
      <c r="EZ4295" s="10"/>
      <c r="FA4295" s="10"/>
      <c r="FB4295" s="10"/>
      <c r="FC4295" s="10"/>
      <c r="FD4295" s="10"/>
      <c r="FE4295" s="10"/>
      <c r="FF4295" s="10"/>
      <c r="FG4295" s="10"/>
      <c r="FH4295" s="10"/>
      <c r="FI4295" s="10"/>
      <c r="FJ4295" s="10"/>
      <c r="FK4295" s="10"/>
      <c r="FL4295" s="10"/>
      <c r="FM4295" s="10"/>
      <c r="FN4295" s="10"/>
      <c r="FO4295" s="10"/>
      <c r="FP4295" s="10"/>
      <c r="FQ4295" s="10"/>
      <c r="FR4295" s="10"/>
      <c r="FS4295" s="10"/>
      <c r="FT4295" s="10"/>
      <c r="FU4295" s="10"/>
      <c r="FV4295" s="10"/>
      <c r="FW4295" s="10"/>
      <c r="FX4295" s="10"/>
    </row>
    <row r="4296" ht="12.0" customHeight="1">
      <c r="A4296" s="10">
        <v>4295.0</v>
      </c>
      <c r="B4296" s="10" t="s">
        <v>21410</v>
      </c>
      <c r="C4296" s="10" t="s">
        <v>21411</v>
      </c>
      <c r="D4296" s="10" t="s">
        <v>21412</v>
      </c>
      <c r="E4296" s="10">
        <v>2.0</v>
      </c>
      <c r="F4296" s="10" t="s">
        <v>133</v>
      </c>
      <c r="G4296" s="10" t="s">
        <v>116</v>
      </c>
      <c r="H4296" s="10" t="s">
        <v>899</v>
      </c>
      <c r="I4296" s="10" t="s">
        <v>21413</v>
      </c>
      <c r="J4296" s="10">
        <v>459681.0</v>
      </c>
      <c r="K4296" s="11" t="s">
        <v>21414</v>
      </c>
      <c r="L4296" s="10" t="s">
        <v>625</v>
      </c>
      <c r="M4296" s="10" t="s">
        <v>138</v>
      </c>
      <c r="N4296" s="10" t="s">
        <v>902</v>
      </c>
      <c r="O4296" s="10" t="s">
        <v>140</v>
      </c>
      <c r="P4296" s="10" t="s">
        <v>141</v>
      </c>
      <c r="Q4296" s="10" t="s">
        <v>141</v>
      </c>
      <c r="R4296" s="10" t="s">
        <v>141</v>
      </c>
      <c r="S4296" s="10" t="s">
        <v>141</v>
      </c>
      <c r="T4296" s="10" t="s">
        <v>141</v>
      </c>
      <c r="U4296" s="12"/>
      <c r="V4296" s="10" t="s">
        <v>141</v>
      </c>
      <c r="W4296" s="10"/>
      <c r="X4296" s="10"/>
      <c r="Y4296" s="10">
        <v>5.0</v>
      </c>
      <c r="Z4296" s="10">
        <v>2.0</v>
      </c>
      <c r="AA4296" s="10"/>
      <c r="AB4296" s="10"/>
      <c r="AC4296" s="10"/>
      <c r="AD4296" s="10">
        <v>1.0</v>
      </c>
      <c r="AE4296" s="13">
        <v>1.0</v>
      </c>
      <c r="AF4296" s="13">
        <v>1.0</v>
      </c>
      <c r="AG4296" s="13">
        <v>1.0</v>
      </c>
      <c r="AH4296" s="13"/>
      <c r="AI4296" s="13"/>
      <c r="AJ4296" s="13">
        <v>1.0</v>
      </c>
      <c r="AK4296" s="10">
        <f t="shared" si="782"/>
        <v>7</v>
      </c>
      <c r="AL4296" s="13">
        <v>0.5</v>
      </c>
      <c r="AM4296" s="13"/>
      <c r="AN4296" s="13"/>
      <c r="AO4296" s="10">
        <f t="shared" si="786"/>
        <v>1</v>
      </c>
      <c r="AP4296" s="10"/>
      <c r="AQ4296" s="10"/>
      <c r="AR4296" s="10"/>
      <c r="AS4296" s="10"/>
      <c r="AT4296" s="10"/>
      <c r="AU4296" s="10"/>
      <c r="AV4296" s="10"/>
      <c r="AW4296" s="10"/>
      <c r="AX4296" s="10"/>
      <c r="AY4296" s="10"/>
      <c r="AZ4296" s="10"/>
      <c r="BA4296" s="10"/>
      <c r="BB4296" s="10"/>
      <c r="BC4296" s="10"/>
      <c r="BD4296" s="10"/>
      <c r="BE4296" s="10"/>
      <c r="BF4296" s="10"/>
      <c r="BG4296" s="10"/>
      <c r="BH4296" s="10"/>
      <c r="BI4296" s="10"/>
      <c r="BJ4296" s="10"/>
      <c r="BK4296" s="10"/>
      <c r="BL4296" s="10"/>
      <c r="BM4296" s="10"/>
      <c r="BN4296" s="10"/>
      <c r="BO4296" s="10"/>
      <c r="BP4296" s="10"/>
      <c r="BQ4296" s="10"/>
      <c r="BR4296" s="10"/>
      <c r="BS4296" s="10"/>
      <c r="BT4296" s="10"/>
      <c r="BU4296" s="10"/>
      <c r="BV4296" s="10"/>
      <c r="BW4296" s="10"/>
      <c r="BX4296" s="10"/>
      <c r="BY4296" s="10"/>
      <c r="BZ4296" s="10"/>
      <c r="CA4296" s="10"/>
      <c r="CB4296" s="10"/>
      <c r="CC4296" s="10"/>
      <c r="CD4296" s="10"/>
      <c r="CE4296" s="10"/>
      <c r="CF4296" s="10"/>
      <c r="CG4296" s="10"/>
      <c r="CH4296" s="10"/>
      <c r="CI4296" s="10"/>
      <c r="CJ4296" s="10"/>
      <c r="CK4296" s="10"/>
      <c r="CL4296" s="10"/>
      <c r="CM4296" s="10"/>
      <c r="CN4296" s="10"/>
      <c r="CO4296" s="10"/>
      <c r="CP4296" s="10"/>
      <c r="CQ4296" s="10"/>
      <c r="CR4296" s="10"/>
      <c r="CS4296" s="10"/>
      <c r="CT4296" s="10"/>
      <c r="CU4296" s="10"/>
      <c r="CV4296" s="10"/>
      <c r="CW4296" s="10">
        <v>1.0</v>
      </c>
      <c r="CX4296" s="10"/>
      <c r="CY4296" s="10"/>
      <c r="CZ4296" s="10"/>
      <c r="DA4296" s="10"/>
      <c r="DB4296" s="10"/>
      <c r="DC4296" s="10"/>
      <c r="DD4296" s="10"/>
      <c r="DE4296" s="10"/>
      <c r="DF4296" s="10"/>
      <c r="DG4296" s="10"/>
      <c r="DH4296" s="10"/>
      <c r="DI4296" s="10"/>
      <c r="DJ4296" s="10"/>
      <c r="DK4296" s="10"/>
      <c r="DL4296" s="10"/>
      <c r="DM4296" s="10"/>
      <c r="DN4296" s="10"/>
      <c r="DO4296" s="10"/>
      <c r="DP4296" s="10"/>
      <c r="DQ4296" s="10"/>
      <c r="DR4296" s="10"/>
      <c r="DS4296" s="10"/>
      <c r="DT4296" s="10"/>
      <c r="DU4296" s="10"/>
      <c r="DV4296" s="10"/>
      <c r="DW4296" s="10"/>
      <c r="DX4296" s="10"/>
      <c r="DY4296" s="10"/>
      <c r="DZ4296" s="10"/>
      <c r="EA4296" s="10"/>
      <c r="EB4296" s="10"/>
      <c r="EC4296" s="10"/>
      <c r="ED4296" s="10"/>
      <c r="EE4296" s="10"/>
      <c r="EF4296" s="10"/>
      <c r="EG4296" s="10"/>
      <c r="EH4296" s="10"/>
      <c r="EI4296" s="10"/>
      <c r="EJ4296" s="10"/>
      <c r="EK4296" s="10"/>
      <c r="EL4296" s="10"/>
      <c r="EM4296" s="10"/>
      <c r="EN4296" s="10"/>
      <c r="EO4296" s="10"/>
      <c r="EP4296" s="10"/>
      <c r="EQ4296" s="10"/>
      <c r="ER4296" s="10"/>
      <c r="ES4296" s="10"/>
      <c r="ET4296" s="10"/>
      <c r="EU4296" s="10"/>
      <c r="EV4296" s="10"/>
      <c r="EW4296" s="10"/>
      <c r="EX4296" s="10"/>
      <c r="EY4296" s="10"/>
      <c r="EZ4296" s="10"/>
      <c r="FA4296" s="10"/>
      <c r="FB4296" s="10"/>
      <c r="FC4296" s="10"/>
      <c r="FD4296" s="10"/>
      <c r="FE4296" s="10"/>
      <c r="FF4296" s="10"/>
      <c r="FG4296" s="10"/>
      <c r="FH4296" s="10"/>
      <c r="FI4296" s="10"/>
      <c r="FJ4296" s="10"/>
      <c r="FK4296" s="10"/>
      <c r="FL4296" s="10"/>
      <c r="FM4296" s="10"/>
      <c r="FN4296" s="10"/>
      <c r="FO4296" s="10"/>
      <c r="FP4296" s="10"/>
      <c r="FQ4296" s="10"/>
      <c r="FR4296" s="10"/>
      <c r="FS4296" s="10"/>
      <c r="FT4296" s="10"/>
      <c r="FU4296" s="10"/>
      <c r="FV4296" s="10"/>
      <c r="FW4296" s="10"/>
      <c r="FX4296" s="10"/>
    </row>
    <row r="4297" ht="12.0" customHeight="1">
      <c r="A4297" s="10">
        <v>4296.0</v>
      </c>
      <c r="B4297" s="10" t="s">
        <v>21415</v>
      </c>
      <c r="C4297" s="10" t="s">
        <v>21416</v>
      </c>
      <c r="D4297" s="10" t="s">
        <v>21417</v>
      </c>
      <c r="E4297" s="10">
        <v>1.0</v>
      </c>
      <c r="F4297" s="10" t="s">
        <v>133</v>
      </c>
      <c r="G4297" s="10" t="s">
        <v>116</v>
      </c>
      <c r="H4297" s="10" t="s">
        <v>134</v>
      </c>
      <c r="I4297" s="10" t="s">
        <v>21418</v>
      </c>
      <c r="J4297" s="10">
        <v>451426.0</v>
      </c>
      <c r="K4297" s="11" t="s">
        <v>21419</v>
      </c>
      <c r="L4297" s="10" t="s">
        <v>137</v>
      </c>
      <c r="M4297" s="10" t="s">
        <v>138</v>
      </c>
      <c r="N4297" s="10" t="s">
        <v>139</v>
      </c>
      <c r="O4297" s="10" t="s">
        <v>140</v>
      </c>
      <c r="P4297" s="10" t="s">
        <v>141</v>
      </c>
      <c r="Q4297" s="10" t="s">
        <v>141</v>
      </c>
      <c r="R4297" s="10" t="s">
        <v>141</v>
      </c>
      <c r="S4297" s="10" t="s">
        <v>141</v>
      </c>
      <c r="T4297" s="10" t="s">
        <v>141</v>
      </c>
      <c r="U4297" s="12"/>
      <c r="V4297" s="10" t="s">
        <v>141</v>
      </c>
      <c r="W4297" s="10"/>
      <c r="X4297" s="10"/>
      <c r="Y4297" s="10">
        <v>2.0</v>
      </c>
      <c r="Z4297" s="10">
        <v>2.0</v>
      </c>
      <c r="AA4297" s="10">
        <v>2.0</v>
      </c>
      <c r="AB4297" s="10">
        <v>11.0</v>
      </c>
      <c r="AC4297" s="10">
        <v>11.0</v>
      </c>
      <c r="AD4297" s="10">
        <v>25.0</v>
      </c>
      <c r="AE4297" s="13">
        <v>23.0</v>
      </c>
      <c r="AF4297" s="13">
        <v>30.0</v>
      </c>
      <c r="AG4297" s="13">
        <v>28.0</v>
      </c>
      <c r="AH4297" s="13">
        <v>16.0</v>
      </c>
      <c r="AI4297" s="13"/>
      <c r="AJ4297" s="13"/>
      <c r="AK4297" s="10">
        <f t="shared" si="782"/>
        <v>10</v>
      </c>
      <c r="AL4297" s="13"/>
      <c r="AM4297" s="13"/>
      <c r="AN4297" s="13"/>
      <c r="AO4297" s="10"/>
      <c r="AP4297" s="10"/>
      <c r="AQ4297" s="10"/>
      <c r="AR4297" s="10"/>
      <c r="AS4297" s="10"/>
      <c r="AT4297" s="10"/>
      <c r="AU4297" s="10"/>
      <c r="AV4297" s="10"/>
      <c r="AW4297" s="10"/>
      <c r="AX4297" s="10"/>
      <c r="AY4297" s="10"/>
      <c r="AZ4297" s="10"/>
      <c r="BA4297" s="10"/>
      <c r="BB4297" s="10"/>
      <c r="BC4297" s="10"/>
      <c r="BD4297" s="10"/>
      <c r="BE4297" s="10"/>
      <c r="BF4297" s="10"/>
      <c r="BG4297" s="10"/>
      <c r="BH4297" s="10"/>
      <c r="BI4297" s="10"/>
      <c r="BJ4297" s="10"/>
      <c r="BK4297" s="10"/>
      <c r="BL4297" s="10"/>
      <c r="BM4297" s="10"/>
      <c r="BN4297" s="10"/>
      <c r="BO4297" s="10"/>
      <c r="BP4297" s="10"/>
      <c r="BQ4297" s="10"/>
      <c r="BR4297" s="10"/>
      <c r="BS4297" s="10"/>
      <c r="BT4297" s="10"/>
      <c r="BU4297" s="10"/>
      <c r="BV4297" s="10"/>
      <c r="BW4297" s="10"/>
      <c r="BX4297" s="10"/>
      <c r="BY4297" s="10"/>
      <c r="BZ4297" s="10"/>
      <c r="CA4297" s="10"/>
      <c r="CB4297" s="10"/>
      <c r="CC4297" s="10"/>
      <c r="CD4297" s="10"/>
      <c r="CE4297" s="10"/>
      <c r="CF4297" s="10"/>
      <c r="CG4297" s="10"/>
      <c r="CH4297" s="10"/>
      <c r="CI4297" s="10"/>
      <c r="CJ4297" s="10"/>
      <c r="CK4297" s="10"/>
      <c r="CL4297" s="10"/>
      <c r="CM4297" s="10"/>
      <c r="CN4297" s="10"/>
      <c r="CO4297" s="10"/>
      <c r="CP4297" s="10"/>
      <c r="CQ4297" s="10"/>
      <c r="CR4297" s="10"/>
      <c r="CS4297" s="10"/>
      <c r="CT4297" s="10"/>
      <c r="CU4297" s="10"/>
      <c r="CV4297" s="10"/>
      <c r="CW4297" s="10"/>
      <c r="CX4297" s="10"/>
      <c r="CY4297" s="10"/>
      <c r="CZ4297" s="10"/>
      <c r="DA4297" s="10"/>
      <c r="DB4297" s="10"/>
      <c r="DC4297" s="10"/>
      <c r="DD4297" s="10"/>
      <c r="DE4297" s="10"/>
      <c r="DF4297" s="10"/>
      <c r="DG4297" s="10"/>
      <c r="DH4297" s="10"/>
      <c r="DI4297" s="10"/>
      <c r="DJ4297" s="10"/>
      <c r="DK4297" s="10"/>
      <c r="DL4297" s="10"/>
      <c r="DM4297" s="10"/>
      <c r="DN4297" s="10"/>
      <c r="DO4297" s="10"/>
      <c r="DP4297" s="10"/>
      <c r="DQ4297" s="10"/>
      <c r="DR4297" s="10"/>
      <c r="DS4297" s="10"/>
      <c r="DT4297" s="10"/>
      <c r="DU4297" s="10"/>
      <c r="DV4297" s="10"/>
      <c r="DW4297" s="10"/>
      <c r="DX4297" s="10"/>
      <c r="DY4297" s="10"/>
      <c r="DZ4297" s="10"/>
      <c r="EA4297" s="10"/>
      <c r="EB4297" s="10"/>
      <c r="EC4297" s="10"/>
      <c r="ED4297" s="10"/>
      <c r="EE4297" s="10"/>
      <c r="EF4297" s="10"/>
      <c r="EG4297" s="10"/>
      <c r="EH4297" s="10"/>
      <c r="EI4297" s="10"/>
      <c r="EJ4297" s="10"/>
      <c r="EK4297" s="10"/>
      <c r="EL4297" s="10"/>
      <c r="EM4297" s="10"/>
      <c r="EN4297" s="10"/>
      <c r="EO4297" s="10"/>
      <c r="EP4297" s="10"/>
      <c r="EQ4297" s="10"/>
      <c r="ER4297" s="10"/>
      <c r="ES4297" s="10"/>
      <c r="ET4297" s="10"/>
      <c r="EU4297" s="10"/>
      <c r="EV4297" s="10"/>
      <c r="EW4297" s="10"/>
      <c r="EX4297" s="10"/>
      <c r="EY4297" s="10"/>
      <c r="EZ4297" s="10"/>
      <c r="FA4297" s="10"/>
      <c r="FB4297" s="10"/>
      <c r="FC4297" s="10"/>
      <c r="FD4297" s="10"/>
      <c r="FE4297" s="10"/>
      <c r="FF4297" s="10"/>
      <c r="FG4297" s="10"/>
      <c r="FH4297" s="10"/>
      <c r="FI4297" s="10"/>
      <c r="FJ4297" s="10"/>
      <c r="FK4297" s="10"/>
      <c r="FL4297" s="10"/>
      <c r="FM4297" s="10"/>
      <c r="FN4297" s="10"/>
      <c r="FO4297" s="10"/>
      <c r="FP4297" s="10"/>
      <c r="FQ4297" s="10"/>
      <c r="FR4297" s="10"/>
      <c r="FS4297" s="10"/>
      <c r="FT4297" s="10"/>
      <c r="FU4297" s="10"/>
      <c r="FV4297" s="10"/>
      <c r="FW4297" s="10"/>
      <c r="FX4297" s="10"/>
    </row>
    <row r="4298" ht="12.0" customHeight="1">
      <c r="A4298" s="10">
        <v>4297.0</v>
      </c>
      <c r="B4298" s="10" t="s">
        <v>21420</v>
      </c>
      <c r="C4298" s="10" t="s">
        <v>21421</v>
      </c>
      <c r="D4298" s="10" t="s">
        <v>21422</v>
      </c>
      <c r="E4298" s="10">
        <v>1.0</v>
      </c>
      <c r="F4298" s="10" t="s">
        <v>133</v>
      </c>
      <c r="G4298" s="10" t="s">
        <v>145</v>
      </c>
      <c r="H4298" s="10" t="s">
        <v>211</v>
      </c>
      <c r="I4298" s="10" t="s">
        <v>21423</v>
      </c>
      <c r="J4298" s="10">
        <v>526881.0</v>
      </c>
      <c r="K4298" s="11" t="s">
        <v>21424</v>
      </c>
      <c r="L4298" s="10" t="s">
        <v>398</v>
      </c>
      <c r="M4298" s="10" t="s">
        <v>215</v>
      </c>
      <c r="N4298" s="10" t="s">
        <v>399</v>
      </c>
      <c r="O4298" s="10" t="s">
        <v>123</v>
      </c>
      <c r="P4298" s="10" t="s">
        <v>141</v>
      </c>
      <c r="Q4298" s="10" t="s">
        <v>141</v>
      </c>
      <c r="R4298" s="10" t="s">
        <v>141</v>
      </c>
      <c r="S4298" s="10" t="s">
        <v>141</v>
      </c>
      <c r="T4298" s="10" t="s">
        <v>141</v>
      </c>
      <c r="U4298" s="12"/>
      <c r="V4298" s="10" t="s">
        <v>141</v>
      </c>
      <c r="W4298" s="12"/>
      <c r="X4298" s="12"/>
      <c r="Y4298" s="10"/>
      <c r="Z4298" s="10">
        <v>1.0</v>
      </c>
      <c r="AA4298" s="10"/>
      <c r="AB4298" s="10"/>
      <c r="AC4298" s="10"/>
      <c r="AD4298" s="10">
        <v>3.0</v>
      </c>
      <c r="AE4298" s="10"/>
      <c r="AF4298" s="13">
        <v>1.0</v>
      </c>
      <c r="AG4298" s="13">
        <v>2.0</v>
      </c>
      <c r="AH4298" s="13">
        <v>1.0</v>
      </c>
      <c r="AI4298" s="13"/>
      <c r="AJ4298" s="13"/>
      <c r="AK4298" s="10">
        <f t="shared" si="782"/>
        <v>5</v>
      </c>
      <c r="AL4298" s="13"/>
      <c r="AM4298" s="13"/>
      <c r="AN4298" s="13"/>
      <c r="AO4298" s="10"/>
      <c r="AP4298" s="10"/>
      <c r="AQ4298" s="10"/>
      <c r="AR4298" s="10"/>
      <c r="AS4298" s="10"/>
      <c r="AT4298" s="10"/>
      <c r="AU4298" s="10"/>
      <c r="AV4298" s="10"/>
      <c r="AW4298" s="10"/>
      <c r="AX4298" s="10"/>
      <c r="AY4298" s="10"/>
      <c r="AZ4298" s="10"/>
      <c r="BA4298" s="10"/>
      <c r="BB4298" s="10"/>
      <c r="BC4298" s="10"/>
      <c r="BD4298" s="10"/>
      <c r="BE4298" s="10"/>
      <c r="BF4298" s="10"/>
      <c r="BG4298" s="10"/>
      <c r="BH4298" s="10"/>
      <c r="BI4298" s="10"/>
      <c r="BJ4298" s="10"/>
      <c r="BK4298" s="10"/>
      <c r="BL4298" s="10"/>
      <c r="BM4298" s="10"/>
      <c r="BN4298" s="10"/>
      <c r="BO4298" s="10"/>
      <c r="BP4298" s="10"/>
      <c r="BQ4298" s="10"/>
      <c r="BR4298" s="10"/>
      <c r="BS4298" s="10"/>
      <c r="BT4298" s="10"/>
      <c r="BU4298" s="10"/>
      <c r="BV4298" s="10"/>
      <c r="BW4298" s="10"/>
      <c r="BX4298" s="10"/>
      <c r="BY4298" s="10"/>
      <c r="BZ4298" s="10"/>
      <c r="CA4298" s="10"/>
      <c r="CB4298" s="10"/>
      <c r="CC4298" s="10"/>
      <c r="CD4298" s="10"/>
      <c r="CE4298" s="10"/>
      <c r="CF4298" s="10"/>
      <c r="CG4298" s="10"/>
      <c r="CH4298" s="10"/>
      <c r="CI4298" s="10"/>
      <c r="CJ4298" s="10"/>
      <c r="CK4298" s="10"/>
      <c r="CL4298" s="10"/>
      <c r="CM4298" s="10"/>
      <c r="CN4298" s="10"/>
      <c r="CO4298" s="10"/>
      <c r="CP4298" s="10"/>
      <c r="CQ4298" s="10"/>
      <c r="CR4298" s="10"/>
      <c r="CS4298" s="10"/>
      <c r="CT4298" s="10"/>
      <c r="CU4298" s="10"/>
      <c r="CV4298" s="10"/>
      <c r="CW4298" s="10"/>
      <c r="CX4298" s="10"/>
      <c r="CY4298" s="10"/>
      <c r="CZ4298" s="10"/>
      <c r="DA4298" s="10"/>
      <c r="DB4298" s="10"/>
      <c r="DC4298" s="10"/>
      <c r="DD4298" s="10"/>
      <c r="DE4298" s="10"/>
      <c r="DF4298" s="10"/>
      <c r="DG4298" s="10"/>
      <c r="DH4298" s="10"/>
      <c r="DI4298" s="10"/>
      <c r="DJ4298" s="10"/>
      <c r="DK4298" s="10"/>
      <c r="DL4298" s="10"/>
      <c r="DM4298" s="10"/>
      <c r="DN4298" s="10"/>
      <c r="DO4298" s="10"/>
      <c r="DP4298" s="10"/>
      <c r="DQ4298" s="10"/>
      <c r="DR4298" s="10"/>
      <c r="DS4298" s="10"/>
      <c r="DT4298" s="10"/>
      <c r="DU4298" s="10"/>
      <c r="DV4298" s="10"/>
      <c r="DW4298" s="10"/>
      <c r="DX4298" s="10"/>
      <c r="DY4298" s="10"/>
      <c r="DZ4298" s="10"/>
      <c r="EA4298" s="10"/>
      <c r="EB4298" s="10"/>
      <c r="EC4298" s="10"/>
      <c r="ED4298" s="10"/>
      <c r="EE4298" s="10"/>
      <c r="EF4298" s="10"/>
      <c r="EG4298" s="10"/>
      <c r="EH4298" s="10"/>
      <c r="EI4298" s="10"/>
      <c r="EJ4298" s="10"/>
      <c r="EK4298" s="10"/>
      <c r="EL4298" s="10"/>
      <c r="EM4298" s="10"/>
      <c r="EN4298" s="10"/>
      <c r="EO4298" s="10"/>
      <c r="EP4298" s="10"/>
      <c r="EQ4298" s="10"/>
      <c r="ER4298" s="10"/>
      <c r="ES4298" s="10"/>
      <c r="ET4298" s="10"/>
      <c r="EU4298" s="10"/>
      <c r="EV4298" s="10"/>
      <c r="EW4298" s="10"/>
      <c r="EX4298" s="10"/>
      <c r="EY4298" s="10"/>
      <c r="EZ4298" s="10"/>
      <c r="FA4298" s="10"/>
      <c r="FB4298" s="10"/>
      <c r="FC4298" s="10"/>
      <c r="FD4298" s="10"/>
      <c r="FE4298" s="10"/>
      <c r="FF4298" s="10"/>
      <c r="FG4298" s="10"/>
      <c r="FH4298" s="10"/>
      <c r="FI4298" s="10"/>
      <c r="FJ4298" s="10"/>
      <c r="FK4298" s="10"/>
      <c r="FL4298" s="10"/>
      <c r="FM4298" s="10"/>
      <c r="FN4298" s="10"/>
      <c r="FO4298" s="10"/>
      <c r="FP4298" s="10"/>
      <c r="FQ4298" s="10"/>
      <c r="FR4298" s="10"/>
      <c r="FS4298" s="10"/>
      <c r="FT4298" s="10"/>
      <c r="FU4298" s="10"/>
      <c r="FV4298" s="10"/>
      <c r="FW4298" s="10"/>
      <c r="FX4298" s="10"/>
    </row>
    <row r="4299" ht="12.0" customHeight="1">
      <c r="A4299" s="10">
        <v>4298.0</v>
      </c>
      <c r="B4299" s="10" t="s">
        <v>21425</v>
      </c>
      <c r="C4299" s="10" t="s">
        <v>21426</v>
      </c>
      <c r="D4299" s="10" t="s">
        <v>21427</v>
      </c>
      <c r="E4299" s="10">
        <v>1.0</v>
      </c>
      <c r="F4299" s="10" t="s">
        <v>133</v>
      </c>
      <c r="G4299" s="10" t="s">
        <v>116</v>
      </c>
      <c r="H4299" s="10" t="s">
        <v>134</v>
      </c>
      <c r="I4299" s="10" t="s">
        <v>21428</v>
      </c>
      <c r="J4299" s="10">
        <v>451432.0</v>
      </c>
      <c r="K4299" s="11" t="s">
        <v>21429</v>
      </c>
      <c r="L4299" s="10" t="s">
        <v>137</v>
      </c>
      <c r="M4299" s="10" t="s">
        <v>138</v>
      </c>
      <c r="N4299" s="10" t="s">
        <v>139</v>
      </c>
      <c r="O4299" s="10" t="s">
        <v>140</v>
      </c>
      <c r="P4299" s="10" t="s">
        <v>141</v>
      </c>
      <c r="Q4299" s="10" t="s">
        <v>141</v>
      </c>
      <c r="R4299" s="10" t="s">
        <v>141</v>
      </c>
      <c r="S4299" s="10" t="s">
        <v>141</v>
      </c>
      <c r="T4299" s="10" t="s">
        <v>141</v>
      </c>
      <c r="U4299" s="12"/>
      <c r="V4299" s="10" t="s">
        <v>141</v>
      </c>
      <c r="W4299" s="10"/>
      <c r="X4299" s="10"/>
      <c r="Y4299" s="10"/>
      <c r="Z4299" s="10">
        <v>1.0</v>
      </c>
      <c r="AA4299" s="10">
        <v>1.0</v>
      </c>
      <c r="AB4299" s="10">
        <v>2.0</v>
      </c>
      <c r="AC4299" s="10">
        <v>1.0</v>
      </c>
      <c r="AD4299" s="10">
        <v>1.0</v>
      </c>
      <c r="AE4299" s="13">
        <v>4.0</v>
      </c>
      <c r="AF4299" s="13">
        <v>10.0</v>
      </c>
      <c r="AG4299" s="13">
        <v>1.0</v>
      </c>
      <c r="AH4299" s="13">
        <v>9.5</v>
      </c>
      <c r="AI4299" s="13">
        <v>8.5</v>
      </c>
      <c r="AJ4299" s="13"/>
      <c r="AK4299" s="10">
        <f t="shared" si="782"/>
        <v>10</v>
      </c>
      <c r="AL4299" s="13"/>
      <c r="AM4299" s="13"/>
      <c r="AN4299" s="13">
        <v>0.5</v>
      </c>
      <c r="AO4299" s="10">
        <f>COUNTA(AL4299:AN4299)</f>
        <v>1</v>
      </c>
      <c r="AP4299" s="10"/>
      <c r="AQ4299" s="10"/>
      <c r="AR4299" s="10"/>
      <c r="AS4299" s="10"/>
      <c r="AT4299" s="10"/>
      <c r="AU4299" s="10"/>
      <c r="AV4299" s="10"/>
      <c r="AW4299" s="10"/>
      <c r="AX4299" s="10"/>
      <c r="AY4299" s="10"/>
      <c r="AZ4299" s="10"/>
      <c r="BA4299" s="10"/>
      <c r="BB4299" s="10"/>
      <c r="BC4299" s="10"/>
      <c r="BD4299" s="10"/>
      <c r="BE4299" s="10"/>
      <c r="BF4299" s="10"/>
      <c r="BG4299" s="10"/>
      <c r="BH4299" s="10"/>
      <c r="BI4299" s="10"/>
      <c r="BJ4299" s="10"/>
      <c r="BK4299" s="10"/>
      <c r="BL4299" s="10"/>
      <c r="BM4299" s="10"/>
      <c r="BN4299" s="10"/>
      <c r="BO4299" s="10"/>
      <c r="BP4299" s="10"/>
      <c r="BQ4299" s="10"/>
      <c r="BR4299" s="10"/>
      <c r="BS4299" s="10"/>
      <c r="BT4299" s="10"/>
      <c r="BU4299" s="10"/>
      <c r="BV4299" s="10"/>
      <c r="BW4299" s="10"/>
      <c r="BX4299" s="10"/>
      <c r="BY4299" s="10"/>
      <c r="BZ4299" s="10"/>
      <c r="CA4299" s="10"/>
      <c r="CB4299" s="10"/>
      <c r="CC4299" s="10"/>
      <c r="CD4299" s="10"/>
      <c r="CE4299" s="10"/>
      <c r="CF4299" s="10"/>
      <c r="CG4299" s="10"/>
      <c r="CH4299" s="10"/>
      <c r="CI4299" s="10"/>
      <c r="CJ4299" s="10"/>
      <c r="CK4299" s="10"/>
      <c r="CL4299" s="10"/>
      <c r="CM4299" s="10"/>
      <c r="CN4299" s="10"/>
      <c r="CO4299" s="10"/>
      <c r="CP4299" s="10"/>
      <c r="CQ4299" s="10"/>
      <c r="CR4299" s="10"/>
      <c r="CS4299" s="10"/>
      <c r="CT4299" s="10"/>
      <c r="CU4299" s="10"/>
      <c r="CV4299" s="10"/>
      <c r="CW4299" s="10"/>
      <c r="CX4299" s="10"/>
      <c r="CY4299" s="10"/>
      <c r="CZ4299" s="10"/>
      <c r="DA4299" s="10"/>
      <c r="DB4299" s="10"/>
      <c r="DC4299" s="10"/>
      <c r="DD4299" s="10"/>
      <c r="DE4299" s="10"/>
      <c r="DF4299" s="10"/>
      <c r="DG4299" s="10"/>
      <c r="DH4299" s="10"/>
      <c r="DI4299" s="10"/>
      <c r="DJ4299" s="10"/>
      <c r="DK4299" s="10"/>
      <c r="DL4299" s="10"/>
      <c r="DM4299" s="10"/>
      <c r="DN4299" s="10"/>
      <c r="DO4299" s="10"/>
      <c r="DP4299" s="10"/>
      <c r="DQ4299" s="10"/>
      <c r="DR4299" s="10"/>
      <c r="DS4299" s="10"/>
      <c r="DT4299" s="10"/>
      <c r="DU4299" s="10"/>
      <c r="DV4299" s="10"/>
      <c r="DW4299" s="10"/>
      <c r="DX4299" s="10"/>
      <c r="DY4299" s="10"/>
      <c r="DZ4299" s="10"/>
      <c r="EA4299" s="10"/>
      <c r="EB4299" s="10"/>
      <c r="EC4299" s="10"/>
      <c r="ED4299" s="10"/>
      <c r="EE4299" s="10"/>
      <c r="EF4299" s="10"/>
      <c r="EG4299" s="10"/>
      <c r="EH4299" s="10"/>
      <c r="EI4299" s="10"/>
      <c r="EJ4299" s="10"/>
      <c r="EK4299" s="10"/>
      <c r="EL4299" s="10"/>
      <c r="EM4299" s="10"/>
      <c r="EN4299" s="10"/>
      <c r="EO4299" s="10"/>
      <c r="EP4299" s="10"/>
      <c r="EQ4299" s="10"/>
      <c r="ER4299" s="10"/>
      <c r="ES4299" s="10"/>
      <c r="ET4299" s="10"/>
      <c r="EU4299" s="10"/>
      <c r="EV4299" s="10"/>
      <c r="EW4299" s="10"/>
      <c r="EX4299" s="10"/>
      <c r="EY4299" s="10"/>
      <c r="EZ4299" s="10"/>
      <c r="FA4299" s="10"/>
      <c r="FB4299" s="10"/>
      <c r="FC4299" s="10"/>
      <c r="FD4299" s="10"/>
      <c r="FE4299" s="10"/>
      <c r="FF4299" s="10"/>
      <c r="FG4299" s="10"/>
      <c r="FH4299" s="10"/>
      <c r="FI4299" s="10"/>
      <c r="FJ4299" s="10"/>
      <c r="FK4299" s="10"/>
      <c r="FL4299" s="10"/>
      <c r="FM4299" s="10"/>
      <c r="FN4299" s="10"/>
      <c r="FO4299" s="10"/>
      <c r="FP4299" s="10"/>
      <c r="FQ4299" s="10"/>
      <c r="FR4299" s="10"/>
      <c r="FS4299" s="10">
        <v>4.0</v>
      </c>
      <c r="FT4299" s="10"/>
      <c r="FU4299" s="10"/>
      <c r="FV4299" s="10"/>
      <c r="FW4299" s="10"/>
      <c r="FX4299" s="10"/>
    </row>
    <row r="4300" ht="12.0" customHeight="1">
      <c r="A4300" s="10">
        <v>4299.0</v>
      </c>
      <c r="B4300" s="10" t="s">
        <v>21430</v>
      </c>
      <c r="C4300" s="10" t="s">
        <v>21431</v>
      </c>
      <c r="D4300" s="10" t="s">
        <v>21432</v>
      </c>
      <c r="E4300" s="10">
        <v>1.0</v>
      </c>
      <c r="F4300" s="10" t="s">
        <v>133</v>
      </c>
      <c r="G4300" s="10" t="s">
        <v>145</v>
      </c>
      <c r="H4300" s="10" t="s">
        <v>284</v>
      </c>
      <c r="I4300" s="10" t="s">
        <v>21433</v>
      </c>
      <c r="J4300" s="10">
        <v>461409.0</v>
      </c>
      <c r="K4300" s="11" t="s">
        <v>21434</v>
      </c>
      <c r="L4300" s="10" t="s">
        <v>287</v>
      </c>
      <c r="M4300" s="10" t="s">
        <v>249</v>
      </c>
      <c r="N4300" s="10" t="s">
        <v>700</v>
      </c>
      <c r="O4300" s="10" t="s">
        <v>123</v>
      </c>
      <c r="P4300" s="10" t="s">
        <v>141</v>
      </c>
      <c r="Q4300" s="10" t="s">
        <v>141</v>
      </c>
      <c r="R4300" s="10" t="s">
        <v>141</v>
      </c>
      <c r="S4300" s="10" t="s">
        <v>141</v>
      </c>
      <c r="T4300" s="10" t="s">
        <v>141</v>
      </c>
      <c r="U4300" s="12"/>
      <c r="V4300" s="10" t="s">
        <v>141</v>
      </c>
      <c r="W4300" s="12"/>
      <c r="X4300" s="12"/>
      <c r="Y4300" s="10">
        <v>1.0</v>
      </c>
      <c r="Z4300" s="10"/>
      <c r="AA4300" s="10"/>
      <c r="AB4300" s="10">
        <v>1.0</v>
      </c>
      <c r="AC4300" s="10"/>
      <c r="AD4300" s="10"/>
      <c r="AE4300" s="10"/>
      <c r="AF4300" s="13"/>
      <c r="AG4300" s="13">
        <v>3.0</v>
      </c>
      <c r="AH4300" s="13"/>
      <c r="AI4300" s="13"/>
      <c r="AJ4300" s="13"/>
      <c r="AK4300" s="10">
        <f t="shared" si="782"/>
        <v>3</v>
      </c>
      <c r="AL4300" s="13"/>
      <c r="AM4300" s="13"/>
      <c r="AN4300" s="13"/>
      <c r="AO4300" s="10"/>
      <c r="AP4300" s="10"/>
      <c r="AQ4300" s="10"/>
      <c r="AR4300" s="10"/>
      <c r="AS4300" s="10"/>
      <c r="AT4300" s="10"/>
      <c r="AU4300" s="10"/>
      <c r="AV4300" s="10"/>
      <c r="AW4300" s="10"/>
      <c r="AX4300" s="10"/>
      <c r="AY4300" s="10"/>
      <c r="AZ4300" s="10"/>
      <c r="BA4300" s="10"/>
      <c r="BB4300" s="10"/>
      <c r="BC4300" s="10"/>
      <c r="BD4300" s="10"/>
      <c r="BE4300" s="10"/>
      <c r="BF4300" s="10"/>
      <c r="BG4300" s="10"/>
      <c r="BH4300" s="10"/>
      <c r="BI4300" s="10"/>
      <c r="BJ4300" s="10"/>
      <c r="BK4300" s="10"/>
      <c r="BL4300" s="10"/>
      <c r="BM4300" s="10"/>
      <c r="BN4300" s="10"/>
      <c r="BO4300" s="10"/>
      <c r="BP4300" s="10"/>
      <c r="BQ4300" s="10"/>
      <c r="BR4300" s="10"/>
      <c r="BS4300" s="10"/>
      <c r="BT4300" s="10"/>
      <c r="BU4300" s="10"/>
      <c r="BV4300" s="10"/>
      <c r="BW4300" s="10"/>
      <c r="BX4300" s="10"/>
      <c r="BY4300" s="10"/>
      <c r="BZ4300" s="10"/>
      <c r="CA4300" s="10"/>
      <c r="CB4300" s="10"/>
      <c r="CC4300" s="10"/>
      <c r="CD4300" s="10"/>
      <c r="CE4300" s="10"/>
      <c r="CF4300" s="10"/>
      <c r="CG4300" s="10"/>
      <c r="CH4300" s="10"/>
      <c r="CI4300" s="10"/>
      <c r="CJ4300" s="10"/>
      <c r="CK4300" s="10"/>
      <c r="CL4300" s="10"/>
      <c r="CM4300" s="10"/>
      <c r="CN4300" s="10"/>
      <c r="CO4300" s="10"/>
      <c r="CP4300" s="10"/>
      <c r="CQ4300" s="10"/>
      <c r="CR4300" s="10"/>
      <c r="CS4300" s="10"/>
      <c r="CT4300" s="10"/>
      <c r="CU4300" s="10"/>
      <c r="CV4300" s="10"/>
      <c r="CW4300" s="10"/>
      <c r="CX4300" s="10"/>
      <c r="CY4300" s="10"/>
      <c r="CZ4300" s="10"/>
      <c r="DA4300" s="10"/>
      <c r="DB4300" s="10"/>
      <c r="DC4300" s="10"/>
      <c r="DD4300" s="10"/>
      <c r="DE4300" s="10"/>
      <c r="DF4300" s="10"/>
      <c r="DG4300" s="10"/>
      <c r="DH4300" s="10"/>
      <c r="DI4300" s="10"/>
      <c r="DJ4300" s="10"/>
      <c r="DK4300" s="10"/>
      <c r="DL4300" s="10"/>
      <c r="DM4300" s="10"/>
      <c r="DN4300" s="10"/>
      <c r="DO4300" s="10"/>
      <c r="DP4300" s="10"/>
      <c r="DQ4300" s="10"/>
      <c r="DR4300" s="10"/>
      <c r="DS4300" s="10"/>
      <c r="DT4300" s="10"/>
      <c r="DU4300" s="10"/>
      <c r="DV4300" s="10"/>
      <c r="DW4300" s="10"/>
      <c r="DX4300" s="10"/>
      <c r="DY4300" s="10"/>
      <c r="DZ4300" s="10"/>
      <c r="EA4300" s="10"/>
      <c r="EB4300" s="10"/>
      <c r="EC4300" s="10"/>
      <c r="ED4300" s="10"/>
      <c r="EE4300" s="10"/>
      <c r="EF4300" s="10"/>
      <c r="EG4300" s="10"/>
      <c r="EH4300" s="10"/>
      <c r="EI4300" s="10"/>
      <c r="EJ4300" s="10"/>
      <c r="EK4300" s="10"/>
      <c r="EL4300" s="10"/>
      <c r="EM4300" s="10"/>
      <c r="EN4300" s="10"/>
      <c r="EO4300" s="10"/>
      <c r="EP4300" s="10"/>
      <c r="EQ4300" s="10"/>
      <c r="ER4300" s="10"/>
      <c r="ES4300" s="10"/>
      <c r="ET4300" s="10"/>
      <c r="EU4300" s="10"/>
      <c r="EV4300" s="10"/>
      <c r="EW4300" s="10"/>
      <c r="EX4300" s="10"/>
      <c r="EY4300" s="10"/>
      <c r="EZ4300" s="10"/>
      <c r="FA4300" s="10"/>
      <c r="FB4300" s="10"/>
      <c r="FC4300" s="10"/>
      <c r="FD4300" s="10"/>
      <c r="FE4300" s="10"/>
      <c r="FF4300" s="10"/>
      <c r="FG4300" s="10"/>
      <c r="FH4300" s="10"/>
      <c r="FI4300" s="10"/>
      <c r="FJ4300" s="10"/>
      <c r="FK4300" s="10"/>
      <c r="FL4300" s="10"/>
      <c r="FM4300" s="10"/>
      <c r="FN4300" s="10"/>
      <c r="FO4300" s="10"/>
      <c r="FP4300" s="10"/>
      <c r="FQ4300" s="10"/>
      <c r="FR4300" s="10"/>
      <c r="FS4300" s="10"/>
      <c r="FT4300" s="10"/>
      <c r="FU4300" s="10"/>
      <c r="FV4300" s="10"/>
      <c r="FW4300" s="10"/>
      <c r="FX4300" s="10"/>
    </row>
    <row r="4301" ht="12.0" customHeight="1">
      <c r="A4301" s="10">
        <v>4300.0</v>
      </c>
      <c r="B4301" s="10" t="s">
        <v>21435</v>
      </c>
      <c r="C4301" s="10" t="s">
        <v>21436</v>
      </c>
      <c r="D4301" s="10" t="s">
        <v>21437</v>
      </c>
      <c r="E4301" s="10">
        <v>2.0</v>
      </c>
      <c r="F4301" s="10" t="s">
        <v>133</v>
      </c>
      <c r="G4301" s="10" t="s">
        <v>145</v>
      </c>
      <c r="H4301" s="10" t="s">
        <v>220</v>
      </c>
      <c r="I4301" s="10" t="s">
        <v>21438</v>
      </c>
      <c r="J4301" s="10">
        <v>526897.0</v>
      </c>
      <c r="K4301" s="11" t="s">
        <v>21439</v>
      </c>
      <c r="L4301" s="10" t="s">
        <v>391</v>
      </c>
      <c r="M4301" s="10" t="s">
        <v>215</v>
      </c>
      <c r="N4301" s="10" t="s">
        <v>1354</v>
      </c>
      <c r="O4301" s="10" t="s">
        <v>123</v>
      </c>
      <c r="P4301" s="10" t="s">
        <v>124</v>
      </c>
      <c r="Q4301" s="10" t="s">
        <v>124</v>
      </c>
      <c r="R4301" s="10" t="s">
        <v>234</v>
      </c>
      <c r="S4301" s="10" t="s">
        <v>235</v>
      </c>
      <c r="T4301" s="10" t="s">
        <v>127</v>
      </c>
      <c r="U4301" s="12">
        <v>45747.0</v>
      </c>
      <c r="V4301" s="10" t="s">
        <v>128</v>
      </c>
      <c r="W4301" s="10" t="s">
        <v>124</v>
      </c>
      <c r="X4301" s="10" t="s">
        <v>202</v>
      </c>
      <c r="Y4301" s="10"/>
      <c r="Z4301" s="10"/>
      <c r="AA4301" s="10">
        <v>1.0</v>
      </c>
      <c r="AB4301" s="10"/>
      <c r="AC4301" s="10"/>
      <c r="AD4301" s="10">
        <v>1.0</v>
      </c>
      <c r="AE4301" s="13">
        <v>23.0</v>
      </c>
      <c r="AF4301" s="13">
        <v>9.0</v>
      </c>
      <c r="AG4301" s="13">
        <v>16.0</v>
      </c>
      <c r="AH4301" s="13">
        <v>16.5</v>
      </c>
      <c r="AI4301" s="13">
        <v>4.5</v>
      </c>
      <c r="AJ4301" s="13"/>
      <c r="AK4301" s="10">
        <f t="shared" si="782"/>
        <v>7</v>
      </c>
      <c r="AL4301" s="13">
        <v>5.0</v>
      </c>
      <c r="AM4301" s="13">
        <v>0.5</v>
      </c>
      <c r="AN4301" s="13">
        <v>1.5</v>
      </c>
      <c r="AO4301" s="10">
        <f t="shared" ref="AO4301:AO4304" si="787">COUNTA(AL4301:AN4301)</f>
        <v>3</v>
      </c>
      <c r="AP4301" s="10"/>
      <c r="AQ4301" s="10"/>
      <c r="AR4301" s="10"/>
      <c r="AS4301" s="10"/>
      <c r="AT4301" s="10"/>
      <c r="AU4301" s="10"/>
      <c r="AV4301" s="10"/>
      <c r="AW4301" s="10"/>
      <c r="AX4301" s="10"/>
      <c r="AY4301" s="10"/>
      <c r="AZ4301" s="10"/>
      <c r="BA4301" s="10"/>
      <c r="BB4301" s="10"/>
      <c r="BC4301" s="10"/>
      <c r="BD4301" s="10"/>
      <c r="BE4301" s="10"/>
      <c r="BF4301" s="10"/>
      <c r="BG4301" s="10"/>
      <c r="BH4301" s="10"/>
      <c r="BI4301" s="10"/>
      <c r="BJ4301" s="10"/>
      <c r="BK4301" s="10"/>
      <c r="BL4301" s="10"/>
      <c r="BM4301" s="10"/>
      <c r="BN4301" s="10"/>
      <c r="BO4301" s="10"/>
      <c r="BP4301" s="10"/>
      <c r="BQ4301" s="10"/>
      <c r="BR4301" s="10"/>
      <c r="BS4301" s="10"/>
      <c r="BT4301" s="10"/>
      <c r="BU4301" s="10"/>
      <c r="BV4301" s="10"/>
      <c r="BW4301" s="10"/>
      <c r="BX4301" s="10"/>
      <c r="BY4301" s="10">
        <v>1.0</v>
      </c>
      <c r="BZ4301" s="10"/>
      <c r="CA4301" s="10">
        <v>3.0</v>
      </c>
      <c r="CB4301" s="10"/>
      <c r="CC4301" s="10"/>
      <c r="CD4301" s="10"/>
      <c r="CE4301" s="10">
        <v>2.0</v>
      </c>
      <c r="CF4301" s="10"/>
      <c r="CG4301" s="10">
        <v>1.0</v>
      </c>
      <c r="CH4301" s="10"/>
      <c r="CI4301" s="10">
        <v>1.0</v>
      </c>
      <c r="CJ4301" s="10"/>
      <c r="CK4301" s="10">
        <v>2.0</v>
      </c>
      <c r="CL4301" s="10"/>
      <c r="CM4301" s="10">
        <v>2.0</v>
      </c>
      <c r="CN4301" s="10"/>
      <c r="CO4301" s="10">
        <v>2.0</v>
      </c>
      <c r="CP4301" s="10"/>
      <c r="CQ4301" s="10">
        <v>6.0</v>
      </c>
      <c r="CR4301" s="10"/>
      <c r="CS4301" s="10">
        <v>1.0</v>
      </c>
      <c r="CT4301" s="10"/>
      <c r="CU4301" s="10"/>
      <c r="CV4301" s="10"/>
      <c r="CW4301" s="10"/>
      <c r="CX4301" s="10"/>
      <c r="CY4301" s="10"/>
      <c r="CZ4301" s="10"/>
      <c r="DA4301" s="10"/>
      <c r="DB4301" s="10"/>
      <c r="DC4301" s="10"/>
      <c r="DD4301" s="10"/>
      <c r="DE4301" s="10"/>
      <c r="DF4301" s="10"/>
      <c r="DG4301" s="10"/>
      <c r="DH4301" s="10"/>
      <c r="DI4301" s="10"/>
      <c r="DJ4301" s="10"/>
      <c r="DK4301" s="10"/>
      <c r="DL4301" s="10"/>
      <c r="DM4301" s="10"/>
      <c r="DN4301" s="10"/>
      <c r="DO4301" s="10"/>
      <c r="DP4301" s="10"/>
      <c r="DQ4301" s="10"/>
      <c r="DR4301" s="10"/>
      <c r="DS4301" s="10"/>
      <c r="DT4301" s="10"/>
      <c r="DU4301" s="10"/>
      <c r="DV4301" s="10"/>
      <c r="DW4301" s="10"/>
      <c r="DX4301" s="10"/>
      <c r="DY4301" s="10"/>
      <c r="DZ4301" s="10"/>
      <c r="EA4301" s="10"/>
      <c r="EB4301" s="10"/>
      <c r="EC4301" s="10"/>
      <c r="ED4301" s="10"/>
      <c r="EE4301" s="10"/>
      <c r="EF4301" s="10"/>
      <c r="EG4301" s="10"/>
      <c r="EH4301" s="10"/>
      <c r="EI4301" s="10"/>
      <c r="EJ4301" s="10"/>
      <c r="EK4301" s="10"/>
      <c r="EL4301" s="10"/>
      <c r="EM4301" s="10"/>
      <c r="EN4301" s="10"/>
      <c r="EO4301" s="10"/>
      <c r="EP4301" s="10"/>
      <c r="EQ4301" s="10"/>
      <c r="ER4301" s="10"/>
      <c r="ES4301" s="10"/>
      <c r="ET4301" s="10"/>
      <c r="EU4301" s="10"/>
      <c r="EV4301" s="10"/>
      <c r="EW4301" s="10"/>
      <c r="EX4301" s="10"/>
      <c r="EY4301" s="10"/>
      <c r="EZ4301" s="10"/>
      <c r="FA4301" s="10"/>
      <c r="FB4301" s="10"/>
      <c r="FC4301" s="10">
        <v>1.0</v>
      </c>
      <c r="FD4301" s="10"/>
      <c r="FE4301" s="10">
        <v>5.0</v>
      </c>
      <c r="FF4301" s="10"/>
      <c r="FG4301" s="10">
        <v>1.0</v>
      </c>
      <c r="FH4301" s="10"/>
      <c r="FI4301" s="10">
        <v>1.0</v>
      </c>
      <c r="FJ4301" s="10"/>
      <c r="FK4301" s="10"/>
      <c r="FL4301" s="10"/>
      <c r="FM4301" s="10"/>
      <c r="FN4301" s="10"/>
      <c r="FO4301" s="10"/>
      <c r="FP4301" s="10"/>
      <c r="FQ4301" s="10"/>
      <c r="FR4301" s="10"/>
      <c r="FS4301" s="10"/>
      <c r="FT4301" s="10"/>
      <c r="FU4301" s="10"/>
      <c r="FV4301" s="10"/>
      <c r="FW4301" s="10"/>
      <c r="FX4301" s="10"/>
    </row>
    <row r="4302" ht="12.0" customHeight="1">
      <c r="A4302" s="10">
        <v>4301.0</v>
      </c>
      <c r="B4302" s="10" t="s">
        <v>21440</v>
      </c>
      <c r="C4302" s="10" t="s">
        <v>21441</v>
      </c>
      <c r="D4302" s="10" t="s">
        <v>21442</v>
      </c>
      <c r="E4302" s="10">
        <v>2.0</v>
      </c>
      <c r="F4302" s="10" t="s">
        <v>133</v>
      </c>
      <c r="G4302" s="10" t="s">
        <v>116</v>
      </c>
      <c r="H4302" s="10" t="s">
        <v>172</v>
      </c>
      <c r="I4302" s="10" t="s">
        <v>21443</v>
      </c>
      <c r="J4302" s="10">
        <v>523517.0</v>
      </c>
      <c r="K4302" s="11" t="s">
        <v>21444</v>
      </c>
      <c r="L4302" s="10" t="s">
        <v>137</v>
      </c>
      <c r="M4302" s="10" t="s">
        <v>138</v>
      </c>
      <c r="N4302" s="10" t="s">
        <v>308</v>
      </c>
      <c r="O4302" s="10" t="s">
        <v>140</v>
      </c>
      <c r="P4302" s="10" t="s">
        <v>141</v>
      </c>
      <c r="Q4302" s="10" t="s">
        <v>141</v>
      </c>
      <c r="R4302" s="10" t="s">
        <v>141</v>
      </c>
      <c r="S4302" s="10" t="s">
        <v>141</v>
      </c>
      <c r="T4302" s="10" t="s">
        <v>141</v>
      </c>
      <c r="U4302" s="12"/>
      <c r="V4302" s="10" t="s">
        <v>141</v>
      </c>
      <c r="W4302" s="10"/>
      <c r="X4302" s="10"/>
      <c r="Y4302" s="10">
        <v>1.0</v>
      </c>
      <c r="Z4302" s="10"/>
      <c r="AA4302" s="10"/>
      <c r="AB4302" s="10"/>
      <c r="AC4302" s="10"/>
      <c r="AD4302" s="10"/>
      <c r="AE4302" s="13">
        <v>2.0</v>
      </c>
      <c r="AF4302" s="13">
        <v>2.0</v>
      </c>
      <c r="AG4302" s="13">
        <v>14.0</v>
      </c>
      <c r="AH4302" s="13">
        <v>1.0</v>
      </c>
      <c r="AI4302" s="13"/>
      <c r="AJ4302" s="13"/>
      <c r="AK4302" s="10">
        <f t="shared" si="782"/>
        <v>5</v>
      </c>
      <c r="AL4302" s="13">
        <v>1.5</v>
      </c>
      <c r="AM4302" s="13"/>
      <c r="AN4302" s="13"/>
      <c r="AO4302" s="10">
        <f t="shared" si="787"/>
        <v>1</v>
      </c>
      <c r="AP4302" s="10"/>
      <c r="AQ4302" s="10"/>
      <c r="AR4302" s="10"/>
      <c r="AS4302" s="10"/>
      <c r="AT4302" s="10"/>
      <c r="AU4302" s="10">
        <v>1.0</v>
      </c>
      <c r="AV4302" s="10"/>
      <c r="AW4302" s="10">
        <v>1.0</v>
      </c>
      <c r="AX4302" s="10"/>
      <c r="AY4302" s="10"/>
      <c r="AZ4302" s="10"/>
      <c r="BA4302" s="10"/>
      <c r="BB4302" s="10"/>
      <c r="BC4302" s="10"/>
      <c r="BD4302" s="10"/>
      <c r="BE4302" s="10"/>
      <c r="BF4302" s="10"/>
      <c r="BG4302" s="10"/>
      <c r="BH4302" s="10"/>
      <c r="BI4302" s="10">
        <v>1.0</v>
      </c>
      <c r="BJ4302" s="10"/>
      <c r="BK4302" s="10"/>
      <c r="BL4302" s="10"/>
      <c r="BM4302" s="10"/>
      <c r="BN4302" s="10"/>
      <c r="BO4302" s="10"/>
      <c r="BP4302" s="10"/>
      <c r="BQ4302" s="10"/>
      <c r="BR4302" s="10"/>
      <c r="BS4302" s="10"/>
      <c r="BT4302" s="10"/>
      <c r="BU4302" s="10"/>
      <c r="BV4302" s="10"/>
      <c r="BW4302" s="10"/>
      <c r="BX4302" s="10"/>
      <c r="BY4302" s="10"/>
      <c r="BZ4302" s="10"/>
      <c r="CA4302" s="10"/>
      <c r="CB4302" s="10"/>
      <c r="CC4302" s="10"/>
      <c r="CD4302" s="10"/>
      <c r="CE4302" s="10"/>
      <c r="CF4302" s="10"/>
      <c r="CG4302" s="10"/>
      <c r="CH4302" s="10"/>
      <c r="CI4302" s="10"/>
      <c r="CJ4302" s="10"/>
      <c r="CK4302" s="10"/>
      <c r="CL4302" s="10"/>
      <c r="CM4302" s="10"/>
      <c r="CN4302" s="10"/>
      <c r="CO4302" s="10"/>
      <c r="CP4302" s="10"/>
      <c r="CQ4302" s="10"/>
      <c r="CR4302" s="10"/>
      <c r="CS4302" s="10"/>
      <c r="CT4302" s="10"/>
      <c r="CU4302" s="10"/>
      <c r="CV4302" s="10"/>
      <c r="CW4302" s="10"/>
      <c r="CX4302" s="10"/>
      <c r="CY4302" s="10"/>
      <c r="CZ4302" s="10"/>
      <c r="DA4302" s="10"/>
      <c r="DB4302" s="10"/>
      <c r="DC4302" s="10"/>
      <c r="DD4302" s="10"/>
      <c r="DE4302" s="10"/>
      <c r="DF4302" s="10"/>
      <c r="DG4302" s="10"/>
      <c r="DH4302" s="10"/>
      <c r="DI4302" s="10"/>
      <c r="DJ4302" s="10"/>
      <c r="DK4302" s="10"/>
      <c r="DL4302" s="10"/>
      <c r="DM4302" s="10"/>
      <c r="DN4302" s="10"/>
      <c r="DO4302" s="10"/>
      <c r="DP4302" s="10"/>
      <c r="DQ4302" s="10"/>
      <c r="DR4302" s="10"/>
      <c r="DS4302" s="10"/>
      <c r="DT4302" s="10"/>
      <c r="DU4302" s="10"/>
      <c r="DV4302" s="10"/>
      <c r="DW4302" s="10"/>
      <c r="DX4302" s="10"/>
      <c r="DY4302" s="10"/>
      <c r="DZ4302" s="10"/>
      <c r="EA4302" s="10"/>
      <c r="EB4302" s="10"/>
      <c r="EC4302" s="10"/>
      <c r="ED4302" s="10"/>
      <c r="EE4302" s="10"/>
      <c r="EF4302" s="10"/>
      <c r="EG4302" s="10"/>
      <c r="EH4302" s="10"/>
      <c r="EI4302" s="10"/>
      <c r="EJ4302" s="10"/>
      <c r="EK4302" s="10"/>
      <c r="EL4302" s="10"/>
      <c r="EM4302" s="10"/>
      <c r="EN4302" s="10"/>
      <c r="EO4302" s="10"/>
      <c r="EP4302" s="10"/>
      <c r="EQ4302" s="10"/>
      <c r="ER4302" s="10"/>
      <c r="ES4302" s="10"/>
      <c r="ET4302" s="10"/>
      <c r="EU4302" s="10"/>
      <c r="EV4302" s="10"/>
      <c r="EW4302" s="10"/>
      <c r="EX4302" s="10"/>
      <c r="EY4302" s="10"/>
      <c r="EZ4302" s="10"/>
      <c r="FA4302" s="10"/>
      <c r="FB4302" s="10"/>
      <c r="FC4302" s="10"/>
      <c r="FD4302" s="10"/>
      <c r="FE4302" s="10"/>
      <c r="FF4302" s="10"/>
      <c r="FG4302" s="10"/>
      <c r="FH4302" s="10"/>
      <c r="FI4302" s="10"/>
      <c r="FJ4302" s="10"/>
      <c r="FK4302" s="10"/>
      <c r="FL4302" s="10"/>
      <c r="FM4302" s="10"/>
      <c r="FN4302" s="10"/>
      <c r="FO4302" s="10"/>
      <c r="FP4302" s="10"/>
      <c r="FQ4302" s="10"/>
      <c r="FR4302" s="10"/>
      <c r="FS4302" s="10"/>
      <c r="FT4302" s="10"/>
      <c r="FU4302" s="10"/>
      <c r="FV4302" s="10"/>
      <c r="FW4302" s="10"/>
      <c r="FX4302" s="10"/>
    </row>
    <row r="4303" ht="12.0" customHeight="1">
      <c r="A4303" s="10">
        <v>4302.0</v>
      </c>
      <c r="B4303" s="10" t="s">
        <v>21445</v>
      </c>
      <c r="C4303" s="10" t="s">
        <v>21446</v>
      </c>
      <c r="D4303" s="10" t="s">
        <v>21447</v>
      </c>
      <c r="E4303" s="10">
        <v>1.0</v>
      </c>
      <c r="F4303" s="10" t="s">
        <v>133</v>
      </c>
      <c r="G4303" s="10" t="s">
        <v>116</v>
      </c>
      <c r="H4303" s="10" t="s">
        <v>946</v>
      </c>
      <c r="I4303" s="10" t="s">
        <v>21448</v>
      </c>
      <c r="J4303" s="10">
        <v>525938.0</v>
      </c>
      <c r="K4303" s="11" t="s">
        <v>21449</v>
      </c>
      <c r="L4303" s="10" t="s">
        <v>949</v>
      </c>
      <c r="M4303" s="10" t="s">
        <v>215</v>
      </c>
      <c r="N4303" s="10" t="s">
        <v>1145</v>
      </c>
      <c r="O4303" s="10" t="s">
        <v>123</v>
      </c>
      <c r="P4303" s="10" t="s">
        <v>124</v>
      </c>
      <c r="Q4303" s="10" t="s">
        <v>124</v>
      </c>
      <c r="R4303" s="10" t="s">
        <v>21450</v>
      </c>
      <c r="S4303" s="10" t="s">
        <v>21451</v>
      </c>
      <c r="T4303" s="10" t="s">
        <v>127</v>
      </c>
      <c r="U4303" s="12">
        <v>45747.0</v>
      </c>
      <c r="V4303" s="10" t="s">
        <v>128</v>
      </c>
      <c r="W4303" s="12" t="s">
        <v>124</v>
      </c>
      <c r="X4303" s="12" t="s">
        <v>202</v>
      </c>
      <c r="Y4303" s="10">
        <v>2.0</v>
      </c>
      <c r="Z4303" s="10">
        <v>2.0</v>
      </c>
      <c r="AA4303" s="10">
        <v>2.0</v>
      </c>
      <c r="AB4303" s="10">
        <v>2.0</v>
      </c>
      <c r="AC4303" s="10">
        <v>3.0</v>
      </c>
      <c r="AD4303" s="10">
        <v>3.0</v>
      </c>
      <c r="AE4303" s="13">
        <v>6.0</v>
      </c>
      <c r="AF4303" s="13">
        <v>3.0</v>
      </c>
      <c r="AG4303" s="13">
        <v>7.5</v>
      </c>
      <c r="AH4303" s="13">
        <v>3.0</v>
      </c>
      <c r="AI4303" s="13"/>
      <c r="AJ4303" s="13">
        <v>1.5</v>
      </c>
      <c r="AK4303" s="10">
        <f t="shared" si="782"/>
        <v>11</v>
      </c>
      <c r="AL4303" s="13"/>
      <c r="AM4303" s="13">
        <v>1.0</v>
      </c>
      <c r="AN4303" s="13">
        <v>1.0</v>
      </c>
      <c r="AO4303" s="10">
        <f t="shared" si="787"/>
        <v>2</v>
      </c>
      <c r="AP4303" s="10"/>
      <c r="AQ4303" s="10"/>
      <c r="AR4303" s="10"/>
      <c r="AS4303" s="10"/>
      <c r="AT4303" s="10"/>
      <c r="AU4303" s="10"/>
      <c r="AV4303" s="10"/>
      <c r="AW4303" s="10"/>
      <c r="AX4303" s="10"/>
      <c r="AY4303" s="10"/>
      <c r="AZ4303" s="10"/>
      <c r="BA4303" s="10"/>
      <c r="BB4303" s="10"/>
      <c r="BC4303" s="10"/>
      <c r="BD4303" s="10"/>
      <c r="BE4303" s="10"/>
      <c r="BF4303" s="10"/>
      <c r="BG4303" s="10"/>
      <c r="BH4303" s="10"/>
      <c r="BI4303" s="10"/>
      <c r="BJ4303" s="10"/>
      <c r="BK4303" s="10"/>
      <c r="BL4303" s="10"/>
      <c r="BM4303" s="10"/>
      <c r="BN4303" s="10"/>
      <c r="BO4303" s="10"/>
      <c r="BP4303" s="10"/>
      <c r="BQ4303" s="10"/>
      <c r="BR4303" s="10"/>
      <c r="BS4303" s="10"/>
      <c r="BT4303" s="10"/>
      <c r="BU4303" s="10"/>
      <c r="BV4303" s="10"/>
      <c r="BW4303" s="10"/>
      <c r="BX4303" s="10"/>
      <c r="BY4303" s="10"/>
      <c r="BZ4303" s="10"/>
      <c r="CA4303" s="10"/>
      <c r="CB4303" s="10"/>
      <c r="CC4303" s="10"/>
      <c r="CD4303" s="10"/>
      <c r="CE4303" s="10"/>
      <c r="CF4303" s="10"/>
      <c r="CG4303" s="10"/>
      <c r="CH4303" s="10"/>
      <c r="CI4303" s="10"/>
      <c r="CJ4303" s="10"/>
      <c r="CK4303" s="10"/>
      <c r="CL4303" s="10"/>
      <c r="CM4303" s="10"/>
      <c r="CN4303" s="10"/>
      <c r="CO4303" s="10"/>
      <c r="CP4303" s="10"/>
      <c r="CQ4303" s="10"/>
      <c r="CR4303" s="10"/>
      <c r="CS4303" s="10"/>
      <c r="CT4303" s="10"/>
      <c r="CU4303" s="10"/>
      <c r="CV4303" s="10"/>
      <c r="CW4303" s="10"/>
      <c r="CX4303" s="10"/>
      <c r="CY4303" s="10"/>
      <c r="CZ4303" s="10"/>
      <c r="DA4303" s="10"/>
      <c r="DB4303" s="10"/>
      <c r="DC4303" s="10"/>
      <c r="DD4303" s="10"/>
      <c r="DE4303" s="10"/>
      <c r="DF4303" s="10"/>
      <c r="DG4303" s="10"/>
      <c r="DH4303" s="10"/>
      <c r="DI4303" s="10"/>
      <c r="DJ4303" s="10"/>
      <c r="DK4303" s="10"/>
      <c r="DL4303" s="10"/>
      <c r="DM4303" s="10"/>
      <c r="DN4303" s="10"/>
      <c r="DO4303" s="10"/>
      <c r="DP4303" s="10"/>
      <c r="DQ4303" s="10"/>
      <c r="DR4303" s="10"/>
      <c r="DS4303" s="10"/>
      <c r="DT4303" s="10"/>
      <c r="DU4303" s="10"/>
      <c r="DV4303" s="10"/>
      <c r="DW4303" s="10"/>
      <c r="DX4303" s="10"/>
      <c r="DY4303" s="10"/>
      <c r="DZ4303" s="10"/>
      <c r="EA4303" s="10"/>
      <c r="EB4303" s="10"/>
      <c r="EC4303" s="10"/>
      <c r="ED4303" s="10"/>
      <c r="EE4303" s="10"/>
      <c r="EF4303" s="10"/>
      <c r="EG4303" s="10"/>
      <c r="EH4303" s="10"/>
      <c r="EI4303" s="10"/>
      <c r="EJ4303" s="10"/>
      <c r="EK4303" s="10"/>
      <c r="EL4303" s="10"/>
      <c r="EM4303" s="10"/>
      <c r="EN4303" s="10"/>
      <c r="EO4303" s="10"/>
      <c r="EP4303" s="10"/>
      <c r="EQ4303" s="10"/>
      <c r="ER4303" s="10"/>
      <c r="ES4303" s="10"/>
      <c r="ET4303" s="10"/>
      <c r="EU4303" s="10"/>
      <c r="EV4303" s="10"/>
      <c r="EW4303" s="10"/>
      <c r="EX4303" s="10"/>
      <c r="EY4303" s="10"/>
      <c r="EZ4303" s="10"/>
      <c r="FA4303" s="10">
        <v>2.0</v>
      </c>
      <c r="FB4303" s="10">
        <v>18.0</v>
      </c>
      <c r="FC4303" s="10"/>
      <c r="FD4303" s="10"/>
      <c r="FE4303" s="10"/>
      <c r="FF4303" s="10"/>
      <c r="FG4303" s="10"/>
      <c r="FH4303" s="10"/>
      <c r="FI4303" s="10"/>
      <c r="FJ4303" s="10"/>
      <c r="FK4303" s="10"/>
      <c r="FL4303" s="10"/>
      <c r="FM4303" s="10"/>
      <c r="FN4303" s="10"/>
      <c r="FO4303" s="10"/>
      <c r="FP4303" s="10"/>
      <c r="FQ4303" s="10"/>
      <c r="FR4303" s="10"/>
      <c r="FS4303" s="10"/>
      <c r="FT4303" s="10"/>
      <c r="FU4303" s="10">
        <v>5.0</v>
      </c>
      <c r="FV4303" s="10">
        <v>1.0</v>
      </c>
      <c r="FW4303" s="10"/>
      <c r="FX4303" s="10"/>
    </row>
    <row r="4304" ht="12.0" customHeight="1">
      <c r="A4304" s="10">
        <v>4303.0</v>
      </c>
      <c r="B4304" s="10" t="s">
        <v>21452</v>
      </c>
      <c r="C4304" s="10" t="s">
        <v>21453</v>
      </c>
      <c r="D4304" s="10" t="s">
        <v>21454</v>
      </c>
      <c r="E4304" s="10">
        <v>2.0</v>
      </c>
      <c r="F4304" s="10" t="s">
        <v>133</v>
      </c>
      <c r="G4304" s="10" t="s">
        <v>145</v>
      </c>
      <c r="H4304" s="10" t="s">
        <v>172</v>
      </c>
      <c r="I4304" s="10" t="s">
        <v>21455</v>
      </c>
      <c r="J4304" s="10">
        <v>575212.0</v>
      </c>
      <c r="K4304" s="11" t="s">
        <v>21456</v>
      </c>
      <c r="L4304" s="10" t="s">
        <v>137</v>
      </c>
      <c r="M4304" s="10" t="s">
        <v>138</v>
      </c>
      <c r="N4304" s="10" t="s">
        <v>2650</v>
      </c>
      <c r="O4304" s="10" t="s">
        <v>140</v>
      </c>
      <c r="P4304" s="10" t="s">
        <v>124</v>
      </c>
      <c r="Q4304" s="10" t="s">
        <v>124</v>
      </c>
      <c r="R4304" s="10" t="s">
        <v>1597</v>
      </c>
      <c r="S4304" s="10" t="s">
        <v>6270</v>
      </c>
      <c r="T4304" s="10" t="s">
        <v>127</v>
      </c>
      <c r="U4304" s="12">
        <v>45762.0</v>
      </c>
      <c r="V4304" s="10" t="s">
        <v>128</v>
      </c>
      <c r="W4304" s="10" t="s">
        <v>124</v>
      </c>
      <c r="X4304" s="10" t="s">
        <v>129</v>
      </c>
      <c r="Y4304" s="10">
        <v>2.0</v>
      </c>
      <c r="Z4304" s="10"/>
      <c r="AA4304" s="10">
        <v>5.0</v>
      </c>
      <c r="AB4304" s="10">
        <v>2.0</v>
      </c>
      <c r="AC4304" s="10">
        <v>7.0</v>
      </c>
      <c r="AD4304" s="10">
        <v>3.0</v>
      </c>
      <c r="AE4304" s="13">
        <v>7.0</v>
      </c>
      <c r="AF4304" s="13">
        <v>12.0</v>
      </c>
      <c r="AG4304" s="13">
        <v>8.0</v>
      </c>
      <c r="AH4304" s="13">
        <v>2.5</v>
      </c>
      <c r="AI4304" s="13">
        <v>3.5</v>
      </c>
      <c r="AJ4304" s="13">
        <v>2.0</v>
      </c>
      <c r="AK4304" s="10">
        <f t="shared" si="782"/>
        <v>11</v>
      </c>
      <c r="AL4304" s="13">
        <v>0.5</v>
      </c>
      <c r="AM4304" s="13"/>
      <c r="AN4304" s="13">
        <v>0.5</v>
      </c>
      <c r="AO4304" s="10">
        <f t="shared" si="787"/>
        <v>2</v>
      </c>
      <c r="AP4304" s="10" t="s">
        <v>169</v>
      </c>
      <c r="AQ4304" s="10"/>
      <c r="AR4304" s="10"/>
      <c r="AS4304" s="10"/>
      <c r="AT4304" s="10"/>
      <c r="AU4304" s="10"/>
      <c r="AV4304" s="10"/>
      <c r="AW4304" s="10"/>
      <c r="AX4304" s="10"/>
      <c r="AY4304" s="10"/>
      <c r="AZ4304" s="10"/>
      <c r="BA4304" s="10"/>
      <c r="BB4304" s="10"/>
      <c r="BC4304" s="10"/>
      <c r="BD4304" s="10"/>
      <c r="BE4304" s="10"/>
      <c r="BF4304" s="10"/>
      <c r="BG4304" s="10"/>
      <c r="BH4304" s="10"/>
      <c r="BI4304" s="10"/>
      <c r="BJ4304" s="10"/>
      <c r="BK4304" s="10"/>
      <c r="BL4304" s="10"/>
      <c r="BM4304" s="10"/>
      <c r="BN4304" s="10"/>
      <c r="BO4304" s="10"/>
      <c r="BP4304" s="10"/>
      <c r="BQ4304" s="10"/>
      <c r="BR4304" s="10"/>
      <c r="BS4304" s="10"/>
      <c r="BT4304" s="10"/>
      <c r="BU4304" s="10"/>
      <c r="BV4304" s="10"/>
      <c r="BW4304" s="10"/>
      <c r="BX4304" s="10"/>
      <c r="BY4304" s="10"/>
      <c r="BZ4304" s="10"/>
      <c r="CA4304" s="10"/>
      <c r="CB4304" s="10"/>
      <c r="CC4304" s="10"/>
      <c r="CD4304" s="10"/>
      <c r="CE4304" s="10"/>
      <c r="CF4304" s="10"/>
      <c r="CG4304" s="10"/>
      <c r="CH4304" s="10"/>
      <c r="CI4304" s="10"/>
      <c r="CJ4304" s="10"/>
      <c r="CK4304" s="10"/>
      <c r="CL4304" s="10"/>
      <c r="CM4304" s="10"/>
      <c r="CN4304" s="10"/>
      <c r="CO4304" s="10"/>
      <c r="CP4304" s="10"/>
      <c r="CQ4304" s="10"/>
      <c r="CR4304" s="10"/>
      <c r="CS4304" s="10"/>
      <c r="CT4304" s="10"/>
      <c r="CU4304" s="10">
        <v>30.0</v>
      </c>
      <c r="CV4304" s="10"/>
      <c r="CW4304" s="10"/>
      <c r="CX4304" s="10"/>
      <c r="CY4304" s="10"/>
      <c r="CZ4304" s="10"/>
      <c r="DA4304" s="10"/>
      <c r="DB4304" s="10"/>
      <c r="DC4304" s="10"/>
      <c r="DD4304" s="10"/>
      <c r="DE4304" s="10"/>
      <c r="DF4304" s="10"/>
      <c r="DG4304" s="10"/>
      <c r="DH4304" s="10"/>
      <c r="DI4304" s="10"/>
      <c r="DJ4304" s="10"/>
      <c r="DK4304" s="10"/>
      <c r="DL4304" s="10"/>
      <c r="DM4304" s="10"/>
      <c r="DN4304" s="10"/>
      <c r="DO4304" s="10"/>
      <c r="DP4304" s="10"/>
      <c r="DQ4304" s="10"/>
      <c r="DR4304" s="10"/>
      <c r="DS4304" s="10"/>
      <c r="DT4304" s="10"/>
      <c r="DU4304" s="10"/>
      <c r="DV4304" s="10"/>
      <c r="DW4304" s="10"/>
      <c r="DX4304" s="10"/>
      <c r="DY4304" s="10"/>
      <c r="DZ4304" s="10"/>
      <c r="EA4304" s="10"/>
      <c r="EB4304" s="10"/>
      <c r="EC4304" s="10"/>
      <c r="ED4304" s="10"/>
      <c r="EE4304" s="10"/>
      <c r="EF4304" s="10"/>
      <c r="EG4304" s="10"/>
      <c r="EH4304" s="10"/>
      <c r="EI4304" s="10"/>
      <c r="EJ4304" s="10"/>
      <c r="EK4304" s="10"/>
      <c r="EL4304" s="10"/>
      <c r="EM4304" s="10"/>
      <c r="EN4304" s="10"/>
      <c r="EO4304" s="10"/>
      <c r="EP4304" s="10"/>
      <c r="EQ4304" s="10"/>
      <c r="ER4304" s="10"/>
      <c r="ES4304" s="10"/>
      <c r="ET4304" s="10"/>
      <c r="EU4304" s="10"/>
      <c r="EV4304" s="10"/>
      <c r="EW4304" s="10"/>
      <c r="EX4304" s="10"/>
      <c r="EY4304" s="10"/>
      <c r="EZ4304" s="10"/>
      <c r="FA4304" s="10"/>
      <c r="FB4304" s="10"/>
      <c r="FC4304" s="10"/>
      <c r="FD4304" s="10"/>
      <c r="FE4304" s="10"/>
      <c r="FF4304" s="10"/>
      <c r="FG4304" s="10"/>
      <c r="FH4304" s="10"/>
      <c r="FI4304" s="10"/>
      <c r="FJ4304" s="10"/>
      <c r="FK4304" s="10">
        <v>1.0</v>
      </c>
      <c r="FL4304" s="10"/>
      <c r="FM4304" s="10"/>
      <c r="FN4304" s="10"/>
      <c r="FO4304" s="10"/>
      <c r="FP4304" s="10"/>
      <c r="FQ4304" s="10"/>
      <c r="FR4304" s="10"/>
      <c r="FS4304" s="10"/>
      <c r="FT4304" s="10"/>
      <c r="FU4304" s="10"/>
      <c r="FV4304" s="10"/>
      <c r="FW4304" s="10"/>
      <c r="FX4304" s="10"/>
    </row>
    <row r="4305" ht="12.0" customHeight="1">
      <c r="A4305" s="10">
        <v>4304.0</v>
      </c>
      <c r="B4305" s="10" t="s">
        <v>21457</v>
      </c>
      <c r="C4305" s="10" t="s">
        <v>21458</v>
      </c>
      <c r="D4305" s="10" t="s">
        <v>21459</v>
      </c>
      <c r="E4305" s="10">
        <v>1.0</v>
      </c>
      <c r="F4305" s="10" t="s">
        <v>133</v>
      </c>
      <c r="G4305" s="10" t="s">
        <v>116</v>
      </c>
      <c r="H4305" s="10" t="s">
        <v>259</v>
      </c>
      <c r="I4305" s="10" t="s">
        <v>21460</v>
      </c>
      <c r="J4305" s="10">
        <v>523951.0</v>
      </c>
      <c r="K4305" s="11" t="s">
        <v>21461</v>
      </c>
      <c r="L4305" s="10" t="s">
        <v>163</v>
      </c>
      <c r="M4305" s="10" t="s">
        <v>121</v>
      </c>
      <c r="N4305" s="10" t="s">
        <v>262</v>
      </c>
      <c r="O4305" s="10" t="s">
        <v>140</v>
      </c>
      <c r="P4305" s="10" t="s">
        <v>141</v>
      </c>
      <c r="Q4305" s="10" t="s">
        <v>141</v>
      </c>
      <c r="R4305" s="10" t="s">
        <v>141</v>
      </c>
      <c r="S4305" s="10" t="s">
        <v>141</v>
      </c>
      <c r="T4305" s="10" t="s">
        <v>141</v>
      </c>
      <c r="U4305" s="12"/>
      <c r="V4305" s="10" t="s">
        <v>141</v>
      </c>
      <c r="W4305" s="10"/>
      <c r="X4305" s="10"/>
      <c r="Y4305" s="10"/>
      <c r="Z4305" s="10"/>
      <c r="AA4305" s="10"/>
      <c r="AB4305" s="10"/>
      <c r="AC4305" s="10">
        <v>2.0</v>
      </c>
      <c r="AD4305" s="10">
        <v>2.0</v>
      </c>
      <c r="AE4305" s="13">
        <v>2.0</v>
      </c>
      <c r="AF4305" s="13">
        <v>2.0</v>
      </c>
      <c r="AG4305" s="13">
        <v>2.0</v>
      </c>
      <c r="AH4305" s="13"/>
      <c r="AI4305" s="13">
        <v>0.5</v>
      </c>
      <c r="AJ4305" s="13"/>
      <c r="AK4305" s="10">
        <f t="shared" si="782"/>
        <v>6</v>
      </c>
      <c r="AL4305" s="13"/>
      <c r="AM4305" s="13"/>
      <c r="AN4305" s="13"/>
      <c r="AO4305" s="10"/>
      <c r="AP4305" s="10"/>
      <c r="AQ4305" s="10"/>
      <c r="AR4305" s="10"/>
      <c r="AS4305" s="10"/>
      <c r="AT4305" s="10"/>
      <c r="AU4305" s="10"/>
      <c r="AV4305" s="10"/>
      <c r="AW4305" s="10"/>
      <c r="AX4305" s="10"/>
      <c r="AY4305" s="10"/>
      <c r="AZ4305" s="10"/>
      <c r="BA4305" s="10"/>
      <c r="BB4305" s="10"/>
      <c r="BC4305" s="10"/>
      <c r="BD4305" s="10"/>
      <c r="BE4305" s="10"/>
      <c r="BF4305" s="10"/>
      <c r="BG4305" s="10"/>
      <c r="BH4305" s="10"/>
      <c r="BI4305" s="10"/>
      <c r="BJ4305" s="10"/>
      <c r="BK4305" s="10"/>
      <c r="BL4305" s="10"/>
      <c r="BM4305" s="10"/>
      <c r="BN4305" s="10"/>
      <c r="BO4305" s="10"/>
      <c r="BP4305" s="10"/>
      <c r="BQ4305" s="10"/>
      <c r="BR4305" s="10"/>
      <c r="BS4305" s="10"/>
      <c r="BT4305" s="10"/>
      <c r="BU4305" s="10"/>
      <c r="BV4305" s="10"/>
      <c r="BW4305" s="10"/>
      <c r="BX4305" s="10"/>
      <c r="BY4305" s="10"/>
      <c r="BZ4305" s="10"/>
      <c r="CA4305" s="10"/>
      <c r="CB4305" s="10"/>
      <c r="CC4305" s="10"/>
      <c r="CD4305" s="10"/>
      <c r="CE4305" s="10"/>
      <c r="CF4305" s="10"/>
      <c r="CG4305" s="10"/>
      <c r="CH4305" s="10"/>
      <c r="CI4305" s="10"/>
      <c r="CJ4305" s="10"/>
      <c r="CK4305" s="10"/>
      <c r="CL4305" s="10"/>
      <c r="CM4305" s="10"/>
      <c r="CN4305" s="10"/>
      <c r="CO4305" s="10"/>
      <c r="CP4305" s="10"/>
      <c r="CQ4305" s="10"/>
      <c r="CR4305" s="10"/>
      <c r="CS4305" s="10"/>
      <c r="CT4305" s="10"/>
      <c r="CU4305" s="10"/>
      <c r="CV4305" s="10"/>
      <c r="CW4305" s="10"/>
      <c r="CX4305" s="10"/>
      <c r="CY4305" s="10"/>
      <c r="CZ4305" s="10"/>
      <c r="DA4305" s="10"/>
      <c r="DB4305" s="10"/>
      <c r="DC4305" s="10"/>
      <c r="DD4305" s="10"/>
      <c r="DE4305" s="10"/>
      <c r="DF4305" s="10"/>
      <c r="DG4305" s="10"/>
      <c r="DH4305" s="10"/>
      <c r="DI4305" s="10"/>
      <c r="DJ4305" s="10"/>
      <c r="DK4305" s="10"/>
      <c r="DL4305" s="10"/>
      <c r="DM4305" s="10"/>
      <c r="DN4305" s="10"/>
      <c r="DO4305" s="10"/>
      <c r="DP4305" s="10"/>
      <c r="DQ4305" s="10"/>
      <c r="DR4305" s="10"/>
      <c r="DS4305" s="10"/>
      <c r="DT4305" s="10"/>
      <c r="DU4305" s="10"/>
      <c r="DV4305" s="10"/>
      <c r="DW4305" s="10"/>
      <c r="DX4305" s="10"/>
      <c r="DY4305" s="10"/>
      <c r="DZ4305" s="10"/>
      <c r="EA4305" s="10"/>
      <c r="EB4305" s="10"/>
      <c r="EC4305" s="10"/>
      <c r="ED4305" s="10"/>
      <c r="EE4305" s="10"/>
      <c r="EF4305" s="10"/>
      <c r="EG4305" s="10"/>
      <c r="EH4305" s="10"/>
      <c r="EI4305" s="10"/>
      <c r="EJ4305" s="10"/>
      <c r="EK4305" s="10"/>
      <c r="EL4305" s="10"/>
      <c r="EM4305" s="10"/>
      <c r="EN4305" s="10"/>
      <c r="EO4305" s="10"/>
      <c r="EP4305" s="10"/>
      <c r="EQ4305" s="10"/>
      <c r="ER4305" s="10"/>
      <c r="ES4305" s="10"/>
      <c r="ET4305" s="10"/>
      <c r="EU4305" s="10"/>
      <c r="EV4305" s="10"/>
      <c r="EW4305" s="10"/>
      <c r="EX4305" s="10"/>
      <c r="EY4305" s="10"/>
      <c r="EZ4305" s="10"/>
      <c r="FA4305" s="10"/>
      <c r="FB4305" s="10"/>
      <c r="FC4305" s="10"/>
      <c r="FD4305" s="10"/>
      <c r="FE4305" s="10"/>
      <c r="FF4305" s="10"/>
      <c r="FG4305" s="10"/>
      <c r="FH4305" s="10"/>
      <c r="FI4305" s="10"/>
      <c r="FJ4305" s="10"/>
      <c r="FK4305" s="10"/>
      <c r="FL4305" s="10"/>
      <c r="FM4305" s="10"/>
      <c r="FN4305" s="10"/>
      <c r="FO4305" s="10"/>
      <c r="FP4305" s="10"/>
      <c r="FQ4305" s="10"/>
      <c r="FR4305" s="10"/>
      <c r="FS4305" s="10"/>
      <c r="FT4305" s="10"/>
      <c r="FU4305" s="10"/>
      <c r="FV4305" s="10"/>
      <c r="FW4305" s="10"/>
      <c r="FX4305" s="10"/>
    </row>
    <row r="4306" ht="12.0" customHeight="1">
      <c r="A4306" s="10">
        <v>4305.0</v>
      </c>
      <c r="B4306" s="10" t="s">
        <v>21462</v>
      </c>
      <c r="C4306" s="10" t="s">
        <v>21463</v>
      </c>
      <c r="D4306" s="10" t="s">
        <v>21464</v>
      </c>
      <c r="E4306" s="10">
        <v>2.0</v>
      </c>
      <c r="F4306" s="10" t="s">
        <v>133</v>
      </c>
      <c r="G4306" s="10" t="s">
        <v>116</v>
      </c>
      <c r="H4306" s="10" t="s">
        <v>899</v>
      </c>
      <c r="I4306" s="10" t="s">
        <v>21465</v>
      </c>
      <c r="J4306" s="10">
        <v>459643.0</v>
      </c>
      <c r="K4306" s="11" t="s">
        <v>7743</v>
      </c>
      <c r="L4306" s="10" t="s">
        <v>625</v>
      </c>
      <c r="M4306" s="10" t="s">
        <v>138</v>
      </c>
      <c r="N4306" s="10" t="s">
        <v>902</v>
      </c>
      <c r="O4306" s="10" t="s">
        <v>140</v>
      </c>
      <c r="P4306" s="10" t="s">
        <v>124</v>
      </c>
      <c r="Q4306" s="10" t="s">
        <v>124</v>
      </c>
      <c r="R4306" s="10" t="s">
        <v>234</v>
      </c>
      <c r="S4306" s="10" t="s">
        <v>354</v>
      </c>
      <c r="T4306" s="10" t="s">
        <v>127</v>
      </c>
      <c r="U4306" s="12">
        <v>45747.0</v>
      </c>
      <c r="V4306" s="10" t="s">
        <v>128</v>
      </c>
      <c r="W4306" s="10" t="s">
        <v>124</v>
      </c>
      <c r="X4306" s="10" t="s">
        <v>202</v>
      </c>
      <c r="Y4306" s="10">
        <v>2.0</v>
      </c>
      <c r="Z4306" s="10">
        <v>2.0</v>
      </c>
      <c r="AA4306" s="10">
        <v>7.0</v>
      </c>
      <c r="AB4306" s="10"/>
      <c r="AC4306" s="10"/>
      <c r="AD4306" s="10">
        <v>3.0</v>
      </c>
      <c r="AE4306" s="13">
        <v>3.0</v>
      </c>
      <c r="AF4306" s="13">
        <v>8.0</v>
      </c>
      <c r="AG4306" s="13">
        <v>3.0</v>
      </c>
      <c r="AH4306" s="13">
        <v>6.5</v>
      </c>
      <c r="AI4306" s="13">
        <v>2.5</v>
      </c>
      <c r="AJ4306" s="13">
        <v>1.5</v>
      </c>
      <c r="AK4306" s="10">
        <f t="shared" si="782"/>
        <v>10</v>
      </c>
      <c r="AL4306" s="13">
        <v>2.5</v>
      </c>
      <c r="AM4306" s="13">
        <v>0.5</v>
      </c>
      <c r="AN4306" s="13">
        <v>0.5</v>
      </c>
      <c r="AO4306" s="10">
        <f>COUNTA(AL4306:AN4306)</f>
        <v>3</v>
      </c>
      <c r="AP4306" s="10" t="s">
        <v>668</v>
      </c>
      <c r="AQ4306" s="10">
        <v>1.0</v>
      </c>
      <c r="AR4306" s="10"/>
      <c r="AS4306" s="10"/>
      <c r="AT4306" s="10"/>
      <c r="AU4306" s="10"/>
      <c r="AV4306" s="10"/>
      <c r="AW4306" s="10"/>
      <c r="AX4306" s="10"/>
      <c r="AY4306" s="10"/>
      <c r="AZ4306" s="10"/>
      <c r="BA4306" s="10"/>
      <c r="BB4306" s="10"/>
      <c r="BC4306" s="10"/>
      <c r="BD4306" s="10"/>
      <c r="BE4306" s="10"/>
      <c r="BF4306" s="10"/>
      <c r="BG4306" s="10"/>
      <c r="BH4306" s="10"/>
      <c r="BI4306" s="10"/>
      <c r="BJ4306" s="10"/>
      <c r="BK4306" s="10"/>
      <c r="BL4306" s="10"/>
      <c r="BM4306" s="10"/>
      <c r="BN4306" s="10"/>
      <c r="BO4306" s="10"/>
      <c r="BP4306" s="10"/>
      <c r="BQ4306" s="10"/>
      <c r="BR4306" s="10"/>
      <c r="BS4306" s="10"/>
      <c r="BT4306" s="10"/>
      <c r="BU4306" s="10"/>
      <c r="BV4306" s="10"/>
      <c r="BW4306" s="10">
        <v>1.0</v>
      </c>
      <c r="BX4306" s="10"/>
      <c r="BY4306" s="10"/>
      <c r="BZ4306" s="10"/>
      <c r="CA4306" s="10"/>
      <c r="CB4306" s="10"/>
      <c r="CC4306" s="10"/>
      <c r="CD4306" s="10"/>
      <c r="CE4306" s="10"/>
      <c r="CF4306" s="10"/>
      <c r="CG4306" s="10"/>
      <c r="CH4306" s="10"/>
      <c r="CI4306" s="10">
        <v>3.0</v>
      </c>
      <c r="CJ4306" s="10"/>
      <c r="CK4306" s="10"/>
      <c r="CL4306" s="10"/>
      <c r="CM4306" s="10"/>
      <c r="CN4306" s="10"/>
      <c r="CO4306" s="10"/>
      <c r="CP4306" s="10"/>
      <c r="CQ4306" s="10"/>
      <c r="CR4306" s="10"/>
      <c r="CS4306" s="10"/>
      <c r="CT4306" s="10"/>
      <c r="CU4306" s="10"/>
      <c r="CV4306" s="10"/>
      <c r="CW4306" s="10">
        <v>4.0</v>
      </c>
      <c r="CX4306" s="10"/>
      <c r="CY4306" s="10">
        <v>4.0</v>
      </c>
      <c r="CZ4306" s="10"/>
      <c r="DA4306" s="10"/>
      <c r="DB4306" s="10"/>
      <c r="DC4306" s="10"/>
      <c r="DD4306" s="10"/>
      <c r="DE4306" s="10"/>
      <c r="DF4306" s="10"/>
      <c r="DG4306" s="10"/>
      <c r="DH4306" s="10"/>
      <c r="DI4306" s="10"/>
      <c r="DJ4306" s="10"/>
      <c r="DK4306" s="10"/>
      <c r="DL4306" s="10"/>
      <c r="DM4306" s="10"/>
      <c r="DN4306" s="10"/>
      <c r="DO4306" s="10"/>
      <c r="DP4306" s="10"/>
      <c r="DQ4306" s="10"/>
      <c r="DR4306" s="10"/>
      <c r="DS4306" s="10"/>
      <c r="DT4306" s="10"/>
      <c r="DU4306" s="10">
        <v>1.0</v>
      </c>
      <c r="DV4306" s="10"/>
      <c r="DW4306" s="10"/>
      <c r="DX4306" s="10"/>
      <c r="DY4306" s="10"/>
      <c r="DZ4306" s="10"/>
      <c r="EA4306" s="10"/>
      <c r="EB4306" s="10"/>
      <c r="EC4306" s="10"/>
      <c r="ED4306" s="10"/>
      <c r="EE4306" s="10"/>
      <c r="EF4306" s="10"/>
      <c r="EG4306" s="10"/>
      <c r="EH4306" s="10"/>
      <c r="EI4306" s="10"/>
      <c r="EJ4306" s="10"/>
      <c r="EK4306" s="10"/>
      <c r="EL4306" s="10"/>
      <c r="EM4306" s="10"/>
      <c r="EN4306" s="10"/>
      <c r="EO4306" s="10"/>
      <c r="EP4306" s="10"/>
      <c r="EQ4306" s="10"/>
      <c r="ER4306" s="10"/>
      <c r="ES4306" s="10"/>
      <c r="ET4306" s="10"/>
      <c r="EU4306" s="10"/>
      <c r="EV4306" s="10"/>
      <c r="EW4306" s="10"/>
      <c r="EX4306" s="10"/>
      <c r="EY4306" s="10"/>
      <c r="EZ4306" s="10"/>
      <c r="FA4306" s="10"/>
      <c r="FB4306" s="10"/>
      <c r="FC4306" s="10"/>
      <c r="FD4306" s="10"/>
      <c r="FE4306" s="10"/>
      <c r="FF4306" s="10"/>
      <c r="FG4306" s="10"/>
      <c r="FH4306" s="10"/>
      <c r="FI4306" s="10"/>
      <c r="FJ4306" s="10"/>
      <c r="FK4306" s="10"/>
      <c r="FL4306" s="10"/>
      <c r="FM4306" s="10">
        <v>1.0</v>
      </c>
      <c r="FN4306" s="10"/>
      <c r="FO4306" s="10"/>
      <c r="FP4306" s="10"/>
      <c r="FQ4306" s="10"/>
      <c r="FR4306" s="10"/>
      <c r="FS4306" s="10"/>
      <c r="FT4306" s="10"/>
      <c r="FU4306" s="10"/>
      <c r="FV4306" s="10"/>
      <c r="FW4306" s="10"/>
      <c r="FX4306" s="10"/>
    </row>
    <row r="4307" ht="12.0" customHeight="1">
      <c r="A4307" s="10">
        <v>4306.0</v>
      </c>
      <c r="B4307" s="10" t="s">
        <v>21466</v>
      </c>
      <c r="C4307" s="10" t="s">
        <v>21467</v>
      </c>
      <c r="D4307" s="10" t="s">
        <v>21468</v>
      </c>
      <c r="E4307" s="10">
        <v>1.0</v>
      </c>
      <c r="F4307" s="10" t="s">
        <v>133</v>
      </c>
      <c r="G4307" s="10" t="s">
        <v>116</v>
      </c>
      <c r="H4307" s="10" t="s">
        <v>245</v>
      </c>
      <c r="I4307" s="10" t="s">
        <v>21469</v>
      </c>
      <c r="J4307" s="10">
        <v>459691.0</v>
      </c>
      <c r="K4307" s="11" t="s">
        <v>21470</v>
      </c>
      <c r="L4307" s="10" t="s">
        <v>248</v>
      </c>
      <c r="M4307" s="10" t="s">
        <v>249</v>
      </c>
      <c r="N4307" s="10" t="s">
        <v>365</v>
      </c>
      <c r="O4307" s="10" t="s">
        <v>123</v>
      </c>
      <c r="P4307" s="10" t="s">
        <v>141</v>
      </c>
      <c r="Q4307" s="10" t="s">
        <v>141</v>
      </c>
      <c r="R4307" s="10" t="s">
        <v>141</v>
      </c>
      <c r="S4307" s="10" t="s">
        <v>141</v>
      </c>
      <c r="T4307" s="10" t="s">
        <v>141</v>
      </c>
      <c r="U4307" s="12"/>
      <c r="V4307" s="10" t="s">
        <v>141</v>
      </c>
      <c r="W4307" s="10"/>
      <c r="X4307" s="10"/>
      <c r="Y4307" s="10"/>
      <c r="Z4307" s="10">
        <v>2.0</v>
      </c>
      <c r="AA4307" s="10">
        <v>4.0</v>
      </c>
      <c r="AB4307" s="10">
        <v>4.0</v>
      </c>
      <c r="AC4307" s="10">
        <v>14.0</v>
      </c>
      <c r="AD4307" s="10">
        <v>4.0</v>
      </c>
      <c r="AE4307" s="13">
        <v>2.0</v>
      </c>
      <c r="AF4307" s="13">
        <v>4.0</v>
      </c>
      <c r="AG4307" s="13">
        <v>13.0</v>
      </c>
      <c r="AH4307" s="13">
        <v>14.0</v>
      </c>
      <c r="AI4307" s="13">
        <v>20.0</v>
      </c>
      <c r="AJ4307" s="13">
        <v>5.0</v>
      </c>
      <c r="AK4307" s="10">
        <f t="shared" si="782"/>
        <v>11</v>
      </c>
      <c r="AL4307" s="13"/>
      <c r="AM4307" s="13"/>
      <c r="AN4307" s="13"/>
      <c r="AO4307" s="10"/>
      <c r="AP4307" s="10"/>
      <c r="AQ4307" s="10"/>
      <c r="AR4307" s="10"/>
      <c r="AS4307" s="10"/>
      <c r="AT4307" s="10"/>
      <c r="AU4307" s="10"/>
      <c r="AV4307" s="10"/>
      <c r="AW4307" s="10"/>
      <c r="AX4307" s="10"/>
      <c r="AY4307" s="10"/>
      <c r="AZ4307" s="10"/>
      <c r="BA4307" s="10"/>
      <c r="BB4307" s="10"/>
      <c r="BC4307" s="10"/>
      <c r="BD4307" s="10"/>
      <c r="BE4307" s="10"/>
      <c r="BF4307" s="10"/>
      <c r="BG4307" s="10"/>
      <c r="BH4307" s="10"/>
      <c r="BI4307" s="10"/>
      <c r="BJ4307" s="10"/>
      <c r="BK4307" s="10"/>
      <c r="BL4307" s="10"/>
      <c r="BM4307" s="10"/>
      <c r="BN4307" s="10"/>
      <c r="BO4307" s="10"/>
      <c r="BP4307" s="10"/>
      <c r="BQ4307" s="10"/>
      <c r="BR4307" s="10"/>
      <c r="BS4307" s="10"/>
      <c r="BT4307" s="10"/>
      <c r="BU4307" s="10"/>
      <c r="BV4307" s="10"/>
      <c r="BW4307" s="10"/>
      <c r="BX4307" s="10"/>
      <c r="BY4307" s="10"/>
      <c r="BZ4307" s="10"/>
      <c r="CA4307" s="10"/>
      <c r="CB4307" s="10"/>
      <c r="CC4307" s="10"/>
      <c r="CD4307" s="10"/>
      <c r="CE4307" s="10"/>
      <c r="CF4307" s="10"/>
      <c r="CG4307" s="10"/>
      <c r="CH4307" s="10"/>
      <c r="CI4307" s="10"/>
      <c r="CJ4307" s="10"/>
      <c r="CK4307" s="10"/>
      <c r="CL4307" s="10"/>
      <c r="CM4307" s="10"/>
      <c r="CN4307" s="10"/>
      <c r="CO4307" s="10"/>
      <c r="CP4307" s="10"/>
      <c r="CQ4307" s="10"/>
      <c r="CR4307" s="10"/>
      <c r="CS4307" s="10"/>
      <c r="CT4307" s="10"/>
      <c r="CU4307" s="10"/>
      <c r="CV4307" s="10"/>
      <c r="CW4307" s="10"/>
      <c r="CX4307" s="10"/>
      <c r="CY4307" s="10"/>
      <c r="CZ4307" s="10"/>
      <c r="DA4307" s="10"/>
      <c r="DB4307" s="10"/>
      <c r="DC4307" s="10"/>
      <c r="DD4307" s="10"/>
      <c r="DE4307" s="10"/>
      <c r="DF4307" s="10"/>
      <c r="DG4307" s="10"/>
      <c r="DH4307" s="10"/>
      <c r="DI4307" s="10"/>
      <c r="DJ4307" s="10"/>
      <c r="DK4307" s="10"/>
      <c r="DL4307" s="10"/>
      <c r="DM4307" s="10"/>
      <c r="DN4307" s="10"/>
      <c r="DO4307" s="10"/>
      <c r="DP4307" s="10"/>
      <c r="DQ4307" s="10"/>
      <c r="DR4307" s="10"/>
      <c r="DS4307" s="10"/>
      <c r="DT4307" s="10"/>
      <c r="DU4307" s="10"/>
      <c r="DV4307" s="10"/>
      <c r="DW4307" s="10"/>
      <c r="DX4307" s="10"/>
      <c r="DY4307" s="10"/>
      <c r="DZ4307" s="10"/>
      <c r="EA4307" s="10"/>
      <c r="EB4307" s="10"/>
      <c r="EC4307" s="10"/>
      <c r="ED4307" s="10"/>
      <c r="EE4307" s="10"/>
      <c r="EF4307" s="10"/>
      <c r="EG4307" s="10"/>
      <c r="EH4307" s="10"/>
      <c r="EI4307" s="10"/>
      <c r="EJ4307" s="10"/>
      <c r="EK4307" s="10"/>
      <c r="EL4307" s="10"/>
      <c r="EM4307" s="10"/>
      <c r="EN4307" s="10"/>
      <c r="EO4307" s="10"/>
      <c r="EP4307" s="10"/>
      <c r="EQ4307" s="10"/>
      <c r="ER4307" s="10"/>
      <c r="ES4307" s="10"/>
      <c r="ET4307" s="10"/>
      <c r="EU4307" s="10"/>
      <c r="EV4307" s="10"/>
      <c r="EW4307" s="10"/>
      <c r="EX4307" s="10"/>
      <c r="EY4307" s="10"/>
      <c r="EZ4307" s="10"/>
      <c r="FA4307" s="10"/>
      <c r="FB4307" s="10"/>
      <c r="FC4307" s="10"/>
      <c r="FD4307" s="10"/>
      <c r="FE4307" s="10"/>
      <c r="FF4307" s="10"/>
      <c r="FG4307" s="10"/>
      <c r="FH4307" s="10"/>
      <c r="FI4307" s="10"/>
      <c r="FJ4307" s="10"/>
      <c r="FK4307" s="10"/>
      <c r="FL4307" s="10"/>
      <c r="FM4307" s="10"/>
      <c r="FN4307" s="10"/>
      <c r="FO4307" s="10"/>
      <c r="FP4307" s="10"/>
      <c r="FQ4307" s="10"/>
      <c r="FR4307" s="10"/>
      <c r="FS4307" s="10"/>
      <c r="FT4307" s="10"/>
      <c r="FU4307" s="10"/>
      <c r="FV4307" s="10"/>
      <c r="FW4307" s="10"/>
      <c r="FX4307" s="10"/>
    </row>
    <row r="4308" ht="12.0" customHeight="1">
      <c r="A4308" s="10">
        <v>4307.0</v>
      </c>
      <c r="B4308" s="10" t="s">
        <v>21471</v>
      </c>
      <c r="C4308" s="10" t="s">
        <v>21472</v>
      </c>
      <c r="D4308" s="10" t="s">
        <v>21473</v>
      </c>
      <c r="E4308" s="10">
        <v>1.0</v>
      </c>
      <c r="F4308" s="10" t="s">
        <v>133</v>
      </c>
      <c r="G4308" s="10" t="s">
        <v>145</v>
      </c>
      <c r="H4308" s="10" t="s">
        <v>179</v>
      </c>
      <c r="I4308" s="10" t="s">
        <v>21474</v>
      </c>
      <c r="J4308" s="10">
        <v>458434.0</v>
      </c>
      <c r="K4308" s="11" t="s">
        <v>21475</v>
      </c>
      <c r="L4308" s="10" t="s">
        <v>149</v>
      </c>
      <c r="M4308" s="10" t="s">
        <v>138</v>
      </c>
      <c r="N4308" s="10" t="s">
        <v>182</v>
      </c>
      <c r="O4308" s="10" t="s">
        <v>140</v>
      </c>
      <c r="P4308" s="10" t="s">
        <v>141</v>
      </c>
      <c r="Q4308" s="10" t="s">
        <v>141</v>
      </c>
      <c r="R4308" s="10" t="s">
        <v>141</v>
      </c>
      <c r="S4308" s="10" t="s">
        <v>141</v>
      </c>
      <c r="T4308" s="10" t="s">
        <v>141</v>
      </c>
      <c r="U4308" s="12"/>
      <c r="V4308" s="10" t="s">
        <v>141</v>
      </c>
      <c r="W4308" s="10"/>
      <c r="X4308" s="10"/>
      <c r="Y4308" s="10"/>
      <c r="Z4308" s="10"/>
      <c r="AA4308" s="10"/>
      <c r="AB4308" s="10"/>
      <c r="AC4308" s="10"/>
      <c r="AD4308" s="10">
        <v>2.0</v>
      </c>
      <c r="AE4308" s="10"/>
      <c r="AF4308" s="13">
        <v>5.0</v>
      </c>
      <c r="AG4308" s="13">
        <v>3.0</v>
      </c>
      <c r="AH4308" s="13"/>
      <c r="AI4308" s="13"/>
      <c r="AJ4308" s="13">
        <v>0.5</v>
      </c>
      <c r="AK4308" s="10">
        <f t="shared" si="782"/>
        <v>4</v>
      </c>
      <c r="AL4308" s="13">
        <v>0.5</v>
      </c>
      <c r="AM4308" s="13">
        <v>0.5</v>
      </c>
      <c r="AN4308" s="13"/>
      <c r="AO4308" s="10">
        <f t="shared" ref="AO4308:AO4310" si="788">COUNTA(AL4308:AN4308)</f>
        <v>2</v>
      </c>
      <c r="AP4308" s="10"/>
      <c r="AQ4308" s="10"/>
      <c r="AR4308" s="10"/>
      <c r="AS4308" s="10"/>
      <c r="AT4308" s="10"/>
      <c r="AU4308" s="10"/>
      <c r="AV4308" s="10"/>
      <c r="AW4308" s="10"/>
      <c r="AX4308" s="10"/>
      <c r="AY4308" s="10">
        <v>1.0</v>
      </c>
      <c r="AZ4308" s="10"/>
      <c r="BA4308" s="10"/>
      <c r="BB4308" s="10"/>
      <c r="BC4308" s="10"/>
      <c r="BD4308" s="10"/>
      <c r="BE4308" s="10"/>
      <c r="BF4308" s="10"/>
      <c r="BG4308" s="10"/>
      <c r="BH4308" s="10"/>
      <c r="BI4308" s="10"/>
      <c r="BJ4308" s="10"/>
      <c r="BK4308" s="10"/>
      <c r="BL4308" s="10"/>
      <c r="BM4308" s="10"/>
      <c r="BN4308" s="10"/>
      <c r="BO4308" s="10"/>
      <c r="BP4308" s="10"/>
      <c r="BQ4308" s="10"/>
      <c r="BR4308" s="10"/>
      <c r="BS4308" s="10"/>
      <c r="BT4308" s="10"/>
      <c r="BU4308" s="10"/>
      <c r="BV4308" s="10"/>
      <c r="BW4308" s="10"/>
      <c r="BX4308" s="10"/>
      <c r="BY4308" s="10"/>
      <c r="BZ4308" s="10"/>
      <c r="CA4308" s="10"/>
      <c r="CB4308" s="10"/>
      <c r="CC4308" s="10"/>
      <c r="CD4308" s="10"/>
      <c r="CE4308" s="10"/>
      <c r="CF4308" s="10"/>
      <c r="CG4308" s="10"/>
      <c r="CH4308" s="10"/>
      <c r="CI4308" s="10"/>
      <c r="CJ4308" s="10"/>
      <c r="CK4308" s="10"/>
      <c r="CL4308" s="10"/>
      <c r="CM4308" s="10"/>
      <c r="CN4308" s="10"/>
      <c r="CO4308" s="10"/>
      <c r="CP4308" s="10"/>
      <c r="CQ4308" s="10"/>
      <c r="CR4308" s="10"/>
      <c r="CS4308" s="10"/>
      <c r="CT4308" s="10"/>
      <c r="CU4308" s="10"/>
      <c r="CV4308" s="10"/>
      <c r="CW4308" s="10"/>
      <c r="CX4308" s="10"/>
      <c r="CY4308" s="10"/>
      <c r="CZ4308" s="10"/>
      <c r="DA4308" s="10"/>
      <c r="DB4308" s="10"/>
      <c r="DC4308" s="10"/>
      <c r="DD4308" s="10"/>
      <c r="DE4308" s="10">
        <v>2.0</v>
      </c>
      <c r="DF4308" s="10"/>
      <c r="DG4308" s="10"/>
      <c r="DH4308" s="10"/>
      <c r="DI4308" s="10"/>
      <c r="DJ4308" s="10"/>
      <c r="DK4308" s="10"/>
      <c r="DL4308" s="10"/>
      <c r="DM4308" s="10"/>
      <c r="DN4308" s="10"/>
      <c r="DO4308" s="10"/>
      <c r="DP4308" s="10"/>
      <c r="DQ4308" s="10"/>
      <c r="DR4308" s="10"/>
      <c r="DS4308" s="10"/>
      <c r="DT4308" s="10"/>
      <c r="DU4308" s="10"/>
      <c r="DV4308" s="10"/>
      <c r="DW4308" s="10"/>
      <c r="DX4308" s="10"/>
      <c r="DY4308" s="10"/>
      <c r="DZ4308" s="10"/>
      <c r="EA4308" s="10"/>
      <c r="EB4308" s="10"/>
      <c r="EC4308" s="10"/>
      <c r="ED4308" s="10"/>
      <c r="EE4308" s="10"/>
      <c r="EF4308" s="10"/>
      <c r="EG4308" s="10"/>
      <c r="EH4308" s="10"/>
      <c r="EI4308" s="10"/>
      <c r="EJ4308" s="10"/>
      <c r="EK4308" s="10"/>
      <c r="EL4308" s="10"/>
      <c r="EM4308" s="10"/>
      <c r="EN4308" s="10"/>
      <c r="EO4308" s="10"/>
      <c r="EP4308" s="10"/>
      <c r="EQ4308" s="10"/>
      <c r="ER4308" s="10"/>
      <c r="ES4308" s="10"/>
      <c r="ET4308" s="10"/>
      <c r="EU4308" s="10"/>
      <c r="EV4308" s="10"/>
      <c r="EW4308" s="10"/>
      <c r="EX4308" s="10"/>
      <c r="EY4308" s="10"/>
      <c r="EZ4308" s="10"/>
      <c r="FA4308" s="10"/>
      <c r="FB4308" s="10"/>
      <c r="FC4308" s="10"/>
      <c r="FD4308" s="10"/>
      <c r="FE4308" s="10"/>
      <c r="FF4308" s="10"/>
      <c r="FG4308" s="10"/>
      <c r="FH4308" s="10"/>
      <c r="FI4308" s="10"/>
      <c r="FJ4308" s="10"/>
      <c r="FK4308" s="10"/>
      <c r="FL4308" s="10"/>
      <c r="FM4308" s="10"/>
      <c r="FN4308" s="10"/>
      <c r="FO4308" s="10"/>
      <c r="FP4308" s="10"/>
      <c r="FQ4308" s="10"/>
      <c r="FR4308" s="10"/>
      <c r="FS4308" s="10"/>
      <c r="FT4308" s="10"/>
      <c r="FU4308" s="10"/>
      <c r="FV4308" s="10"/>
      <c r="FW4308" s="10"/>
      <c r="FX4308" s="10"/>
    </row>
    <row r="4309" ht="12.0" customHeight="1">
      <c r="A4309" s="10">
        <v>4308.0</v>
      </c>
      <c r="B4309" s="10" t="s">
        <v>21476</v>
      </c>
      <c r="C4309" s="10" t="s">
        <v>21477</v>
      </c>
      <c r="D4309" s="10" t="s">
        <v>21478</v>
      </c>
      <c r="E4309" s="10">
        <v>1.0</v>
      </c>
      <c r="F4309" s="10" t="s">
        <v>133</v>
      </c>
      <c r="G4309" s="10" t="s">
        <v>116</v>
      </c>
      <c r="H4309" s="10" t="s">
        <v>220</v>
      </c>
      <c r="I4309" s="10" t="s">
        <v>21479</v>
      </c>
      <c r="J4309" s="10">
        <v>589489.0</v>
      </c>
      <c r="K4309" s="11" t="s">
        <v>21480</v>
      </c>
      <c r="L4309" s="10" t="s">
        <v>391</v>
      </c>
      <c r="M4309" s="10" t="s">
        <v>138</v>
      </c>
      <c r="N4309" s="10" t="s">
        <v>1762</v>
      </c>
      <c r="O4309" s="10" t="s">
        <v>123</v>
      </c>
      <c r="P4309" s="10" t="s">
        <v>124</v>
      </c>
      <c r="Q4309" s="10" t="s">
        <v>124</v>
      </c>
      <c r="R4309" s="10" t="s">
        <v>21481</v>
      </c>
      <c r="S4309" s="10" t="s">
        <v>21482</v>
      </c>
      <c r="T4309" s="10" t="s">
        <v>127</v>
      </c>
      <c r="U4309" s="12">
        <v>45747.0</v>
      </c>
      <c r="V4309" s="10" t="s">
        <v>128</v>
      </c>
      <c r="W4309" s="10" t="s">
        <v>124</v>
      </c>
      <c r="X4309" s="10" t="s">
        <v>202</v>
      </c>
      <c r="Y4309" s="10">
        <v>1.0</v>
      </c>
      <c r="Z4309" s="10">
        <v>2.0</v>
      </c>
      <c r="AA4309" s="10"/>
      <c r="AB4309" s="10"/>
      <c r="AC4309" s="10"/>
      <c r="AD4309" s="10">
        <v>6.0</v>
      </c>
      <c r="AE4309" s="13">
        <v>2.0</v>
      </c>
      <c r="AF4309" s="13">
        <v>6.0</v>
      </c>
      <c r="AG4309" s="13">
        <v>4.0</v>
      </c>
      <c r="AH4309" s="13">
        <v>4.0</v>
      </c>
      <c r="AI4309" s="13">
        <v>1.5</v>
      </c>
      <c r="AJ4309" s="13">
        <v>2.0</v>
      </c>
      <c r="AK4309" s="10">
        <f t="shared" si="782"/>
        <v>9</v>
      </c>
      <c r="AL4309" s="13">
        <v>5.5</v>
      </c>
      <c r="AM4309" s="13">
        <v>4.5</v>
      </c>
      <c r="AN4309" s="13">
        <v>1.0</v>
      </c>
      <c r="AO4309" s="10">
        <f t="shared" si="788"/>
        <v>3</v>
      </c>
      <c r="AP4309" s="10" t="s">
        <v>668</v>
      </c>
      <c r="AQ4309" s="10"/>
      <c r="AR4309" s="10"/>
      <c r="AS4309" s="10"/>
      <c r="AT4309" s="10"/>
      <c r="AU4309" s="10"/>
      <c r="AV4309" s="10"/>
      <c r="AW4309" s="10"/>
      <c r="AX4309" s="10"/>
      <c r="AY4309" s="10">
        <v>1.0</v>
      </c>
      <c r="AZ4309" s="10"/>
      <c r="BA4309" s="10">
        <v>1.0</v>
      </c>
      <c r="BB4309" s="10">
        <v>4.0</v>
      </c>
      <c r="BC4309" s="10">
        <v>1.0</v>
      </c>
      <c r="BD4309" s="10">
        <v>4.0</v>
      </c>
      <c r="BE4309" s="10"/>
      <c r="BF4309" s="10"/>
      <c r="BG4309" s="10"/>
      <c r="BH4309" s="10"/>
      <c r="BI4309" s="10"/>
      <c r="BJ4309" s="10"/>
      <c r="BK4309" s="10"/>
      <c r="BL4309" s="10"/>
      <c r="BM4309" s="10">
        <v>1.0</v>
      </c>
      <c r="BN4309" s="10"/>
      <c r="BO4309" s="10"/>
      <c r="BP4309" s="10"/>
      <c r="BQ4309" s="10"/>
      <c r="BR4309" s="10"/>
      <c r="BS4309" s="10"/>
      <c r="BT4309" s="10"/>
      <c r="BU4309" s="10"/>
      <c r="BV4309" s="10"/>
      <c r="BW4309" s="10">
        <v>1.0</v>
      </c>
      <c r="BX4309" s="10">
        <v>3.0</v>
      </c>
      <c r="BY4309" s="10">
        <v>2.0</v>
      </c>
      <c r="BZ4309" s="10">
        <v>3.0</v>
      </c>
      <c r="CA4309" s="10"/>
      <c r="CB4309" s="10"/>
      <c r="CC4309" s="10"/>
      <c r="CD4309" s="10"/>
      <c r="CE4309" s="10"/>
      <c r="CF4309" s="10"/>
      <c r="CG4309" s="10"/>
      <c r="CH4309" s="10"/>
      <c r="CI4309" s="10"/>
      <c r="CJ4309" s="10"/>
      <c r="CK4309" s="10">
        <v>2.0</v>
      </c>
      <c r="CL4309" s="10"/>
      <c r="CM4309" s="10"/>
      <c r="CN4309" s="10"/>
      <c r="CO4309" s="10"/>
      <c r="CP4309" s="10"/>
      <c r="CQ4309" s="10"/>
      <c r="CR4309" s="10"/>
      <c r="CS4309" s="10"/>
      <c r="CT4309" s="10"/>
      <c r="CU4309" s="10"/>
      <c r="CV4309" s="10"/>
      <c r="CW4309" s="10"/>
      <c r="CX4309" s="10"/>
      <c r="CY4309" s="10"/>
      <c r="CZ4309" s="10"/>
      <c r="DA4309" s="10"/>
      <c r="DB4309" s="10"/>
      <c r="DC4309" s="10"/>
      <c r="DD4309" s="10"/>
      <c r="DE4309" s="10">
        <v>1.0</v>
      </c>
      <c r="DF4309" s="10">
        <v>1.0</v>
      </c>
      <c r="DG4309" s="10"/>
      <c r="DH4309" s="10"/>
      <c r="DI4309" s="10"/>
      <c r="DJ4309" s="10"/>
      <c r="DK4309" s="10">
        <v>2.0</v>
      </c>
      <c r="DL4309" s="10"/>
      <c r="DM4309" s="10"/>
      <c r="DN4309" s="10"/>
      <c r="DO4309" s="10"/>
      <c r="DP4309" s="10"/>
      <c r="DQ4309" s="10"/>
      <c r="DR4309" s="10"/>
      <c r="DS4309" s="10">
        <v>1.0</v>
      </c>
      <c r="DT4309" s="10"/>
      <c r="DU4309" s="10"/>
      <c r="DV4309" s="10"/>
      <c r="DW4309" s="10">
        <v>1.0</v>
      </c>
      <c r="DX4309" s="10"/>
      <c r="DY4309" s="10">
        <v>1.0</v>
      </c>
      <c r="DZ4309" s="10"/>
      <c r="EA4309" s="10"/>
      <c r="EB4309" s="10"/>
      <c r="EC4309" s="10">
        <v>1.0</v>
      </c>
      <c r="ED4309" s="10">
        <v>2.0</v>
      </c>
      <c r="EE4309" s="10"/>
      <c r="EF4309" s="10"/>
      <c r="EG4309" s="10"/>
      <c r="EH4309" s="10"/>
      <c r="EI4309" s="10"/>
      <c r="EJ4309" s="10"/>
      <c r="EK4309" s="10"/>
      <c r="EL4309" s="10"/>
      <c r="EM4309" s="10">
        <v>2.0</v>
      </c>
      <c r="EN4309" s="10"/>
      <c r="EO4309" s="10"/>
      <c r="EP4309" s="10"/>
      <c r="EQ4309" s="10"/>
      <c r="ER4309" s="10"/>
      <c r="ES4309" s="10"/>
      <c r="ET4309" s="10"/>
      <c r="EU4309" s="10"/>
      <c r="EV4309" s="10"/>
      <c r="EW4309" s="10"/>
      <c r="EX4309" s="10"/>
      <c r="EY4309" s="10"/>
      <c r="EZ4309" s="10"/>
      <c r="FA4309" s="10"/>
      <c r="FB4309" s="10"/>
      <c r="FC4309" s="10"/>
      <c r="FD4309" s="10"/>
      <c r="FE4309" s="10"/>
      <c r="FF4309" s="10"/>
      <c r="FG4309" s="10"/>
      <c r="FH4309" s="10"/>
      <c r="FI4309" s="10">
        <v>1.0</v>
      </c>
      <c r="FJ4309" s="10"/>
      <c r="FK4309" s="10"/>
      <c r="FL4309" s="10"/>
      <c r="FM4309" s="10"/>
      <c r="FN4309" s="10"/>
      <c r="FO4309" s="10"/>
      <c r="FP4309" s="10"/>
      <c r="FQ4309" s="10"/>
      <c r="FR4309" s="10"/>
      <c r="FS4309" s="10">
        <v>2.0</v>
      </c>
      <c r="FT4309" s="10"/>
      <c r="FU4309" s="10"/>
      <c r="FV4309" s="10"/>
      <c r="FW4309" s="10"/>
      <c r="FX4309" s="10"/>
    </row>
    <row r="4310" ht="12.0" customHeight="1">
      <c r="A4310" s="10">
        <v>4309.0</v>
      </c>
      <c r="B4310" s="10" t="s">
        <v>21483</v>
      </c>
      <c r="C4310" s="10" t="s">
        <v>21484</v>
      </c>
      <c r="D4310" s="10" t="s">
        <v>21485</v>
      </c>
      <c r="E4310" s="10">
        <v>3.0</v>
      </c>
      <c r="F4310" s="10" t="s">
        <v>133</v>
      </c>
      <c r="G4310" s="10" t="s">
        <v>116</v>
      </c>
      <c r="H4310" s="10" t="s">
        <v>388</v>
      </c>
      <c r="I4310" s="10" t="s">
        <v>21486</v>
      </c>
      <c r="J4310" s="10">
        <v>568588.0</v>
      </c>
      <c r="K4310" s="11" t="s">
        <v>21487</v>
      </c>
      <c r="L4310" s="10" t="s">
        <v>398</v>
      </c>
      <c r="M4310" s="10" t="s">
        <v>215</v>
      </c>
      <c r="N4310" s="10" t="s">
        <v>1204</v>
      </c>
      <c r="O4310" s="10" t="s">
        <v>123</v>
      </c>
      <c r="P4310" s="10" t="s">
        <v>124</v>
      </c>
      <c r="Q4310" s="10" t="s">
        <v>124</v>
      </c>
      <c r="R4310" s="10" t="s">
        <v>274</v>
      </c>
      <c r="S4310" s="10" t="s">
        <v>384</v>
      </c>
      <c r="T4310" s="10" t="s">
        <v>168</v>
      </c>
      <c r="U4310" s="12">
        <v>45701.0</v>
      </c>
      <c r="V4310" s="10" t="s">
        <v>128</v>
      </c>
      <c r="W4310" s="10" t="s">
        <v>124</v>
      </c>
      <c r="X4310" s="10" t="s">
        <v>202</v>
      </c>
      <c r="Y4310" s="10"/>
      <c r="Z4310" s="10"/>
      <c r="AA4310" s="10">
        <v>1.0</v>
      </c>
      <c r="AB4310" s="10">
        <v>1.0</v>
      </c>
      <c r="AC4310" s="10"/>
      <c r="AD4310" s="10"/>
      <c r="AE4310" s="13">
        <v>1.0</v>
      </c>
      <c r="AF4310" s="13">
        <v>2.0</v>
      </c>
      <c r="AG4310" s="13">
        <v>2.0</v>
      </c>
      <c r="AH4310" s="13">
        <v>3.0</v>
      </c>
      <c r="AI4310" s="13">
        <v>3.0</v>
      </c>
      <c r="AJ4310" s="13">
        <v>0.5</v>
      </c>
      <c r="AK4310" s="10">
        <f t="shared" si="782"/>
        <v>8</v>
      </c>
      <c r="AL4310" s="13">
        <v>3.5</v>
      </c>
      <c r="AM4310" s="13">
        <v>1.5</v>
      </c>
      <c r="AN4310" s="13"/>
      <c r="AO4310" s="10">
        <f t="shared" si="788"/>
        <v>2</v>
      </c>
      <c r="AP4310" s="10" t="s">
        <v>668</v>
      </c>
      <c r="AQ4310" s="10"/>
      <c r="AR4310" s="10"/>
      <c r="AS4310" s="10"/>
      <c r="AT4310" s="10"/>
      <c r="AU4310" s="10"/>
      <c r="AV4310" s="10"/>
      <c r="AW4310" s="10"/>
      <c r="AX4310" s="10"/>
      <c r="AY4310" s="10"/>
      <c r="AZ4310" s="10"/>
      <c r="BA4310" s="10"/>
      <c r="BB4310" s="10"/>
      <c r="BC4310" s="10"/>
      <c r="BD4310" s="10"/>
      <c r="BE4310" s="10">
        <v>1.0</v>
      </c>
      <c r="BF4310" s="10">
        <v>6.0</v>
      </c>
      <c r="BG4310" s="10"/>
      <c r="BH4310" s="10"/>
      <c r="BI4310" s="10">
        <v>3.0</v>
      </c>
      <c r="BJ4310" s="10"/>
      <c r="BK4310" s="10"/>
      <c r="BL4310" s="10"/>
      <c r="BM4310" s="10"/>
      <c r="BN4310" s="10"/>
      <c r="BO4310" s="10"/>
      <c r="BP4310" s="10"/>
      <c r="BQ4310" s="10">
        <v>3.0</v>
      </c>
      <c r="BR4310" s="10">
        <v>10.0</v>
      </c>
      <c r="BS4310" s="10"/>
      <c r="BT4310" s="10"/>
      <c r="BU4310" s="10"/>
      <c r="BV4310" s="10"/>
      <c r="BW4310" s="10"/>
      <c r="BX4310" s="10"/>
      <c r="BY4310" s="10"/>
      <c r="BZ4310" s="10"/>
      <c r="CA4310" s="10"/>
      <c r="CB4310" s="10"/>
      <c r="CC4310" s="10"/>
      <c r="CD4310" s="10"/>
      <c r="CE4310" s="10"/>
      <c r="CF4310" s="10"/>
      <c r="CG4310" s="10"/>
      <c r="CH4310" s="10"/>
      <c r="CI4310" s="10"/>
      <c r="CJ4310" s="10"/>
      <c r="CK4310" s="10"/>
      <c r="CL4310" s="10"/>
      <c r="CM4310" s="10"/>
      <c r="CN4310" s="10"/>
      <c r="CO4310" s="10"/>
      <c r="CP4310" s="10"/>
      <c r="CQ4310" s="10">
        <v>2.0</v>
      </c>
      <c r="CR4310" s="10"/>
      <c r="CS4310" s="10"/>
      <c r="CT4310" s="10"/>
      <c r="CU4310" s="10"/>
      <c r="CV4310" s="10"/>
      <c r="CW4310" s="10">
        <v>1.0</v>
      </c>
      <c r="CX4310" s="10"/>
      <c r="CY4310" s="10"/>
      <c r="CZ4310" s="10"/>
      <c r="DA4310" s="10"/>
      <c r="DB4310" s="10"/>
      <c r="DC4310" s="10"/>
      <c r="DD4310" s="10"/>
      <c r="DE4310" s="10"/>
      <c r="DF4310" s="10"/>
      <c r="DG4310" s="10"/>
      <c r="DH4310" s="10"/>
      <c r="DI4310" s="10"/>
      <c r="DJ4310" s="10"/>
      <c r="DK4310" s="10"/>
      <c r="DL4310" s="10"/>
      <c r="DM4310" s="10"/>
      <c r="DN4310" s="10"/>
      <c r="DO4310" s="10">
        <v>1.0</v>
      </c>
      <c r="DP4310" s="10"/>
      <c r="DQ4310" s="10"/>
      <c r="DR4310" s="10"/>
      <c r="DS4310" s="10">
        <v>1.0</v>
      </c>
      <c r="DT4310" s="10"/>
      <c r="DU4310" s="10">
        <v>1.0</v>
      </c>
      <c r="DV4310" s="10"/>
      <c r="DW4310" s="10"/>
      <c r="DX4310" s="10"/>
      <c r="DY4310" s="10"/>
      <c r="DZ4310" s="10"/>
      <c r="EA4310" s="10"/>
      <c r="EB4310" s="10"/>
      <c r="EC4310" s="10"/>
      <c r="ED4310" s="10"/>
      <c r="EE4310" s="10"/>
      <c r="EF4310" s="10"/>
      <c r="EG4310" s="10"/>
      <c r="EH4310" s="10"/>
      <c r="EI4310" s="10"/>
      <c r="EJ4310" s="10"/>
      <c r="EK4310" s="10"/>
      <c r="EL4310" s="10"/>
      <c r="EM4310" s="10"/>
      <c r="EN4310" s="10"/>
      <c r="EO4310" s="10"/>
      <c r="EP4310" s="10"/>
      <c r="EQ4310" s="10"/>
      <c r="ER4310" s="10"/>
      <c r="ES4310" s="10"/>
      <c r="ET4310" s="10"/>
      <c r="EU4310" s="10"/>
      <c r="EV4310" s="10"/>
      <c r="EW4310" s="10"/>
      <c r="EX4310" s="10"/>
      <c r="EY4310" s="10"/>
      <c r="EZ4310" s="10"/>
      <c r="FA4310" s="10"/>
      <c r="FB4310" s="10"/>
      <c r="FC4310" s="10"/>
      <c r="FD4310" s="10"/>
      <c r="FE4310" s="10"/>
      <c r="FF4310" s="10"/>
      <c r="FG4310" s="10"/>
      <c r="FH4310" s="10"/>
      <c r="FI4310" s="10"/>
      <c r="FJ4310" s="10"/>
      <c r="FK4310" s="10"/>
      <c r="FL4310" s="10"/>
      <c r="FM4310" s="10"/>
      <c r="FN4310" s="10"/>
      <c r="FO4310" s="10"/>
      <c r="FP4310" s="10"/>
      <c r="FQ4310" s="10"/>
      <c r="FR4310" s="10"/>
      <c r="FS4310" s="10"/>
      <c r="FT4310" s="10"/>
      <c r="FU4310" s="10"/>
      <c r="FV4310" s="10"/>
      <c r="FW4310" s="10"/>
      <c r="FX4310" s="10"/>
    </row>
    <row r="4311" ht="12.0" customHeight="1">
      <c r="A4311" s="10">
        <v>4310.0</v>
      </c>
      <c r="B4311" s="10" t="s">
        <v>21488</v>
      </c>
      <c r="C4311" s="10" t="s">
        <v>21489</v>
      </c>
      <c r="D4311" s="10" t="s">
        <v>21490</v>
      </c>
      <c r="E4311" s="10">
        <v>4.0</v>
      </c>
      <c r="F4311" s="10" t="s">
        <v>133</v>
      </c>
      <c r="G4311" s="10" t="s">
        <v>116</v>
      </c>
      <c r="H4311" s="10" t="s">
        <v>245</v>
      </c>
      <c r="I4311" s="10" t="s">
        <v>21491</v>
      </c>
      <c r="J4311" s="10">
        <v>459017.0</v>
      </c>
      <c r="K4311" s="11" t="s">
        <v>21492</v>
      </c>
      <c r="L4311" s="10" t="s">
        <v>248</v>
      </c>
      <c r="M4311" s="10" t="s">
        <v>249</v>
      </c>
      <c r="N4311" s="10" t="s">
        <v>250</v>
      </c>
      <c r="O4311" s="10" t="s">
        <v>123</v>
      </c>
      <c r="P4311" s="10" t="s">
        <v>141</v>
      </c>
      <c r="Q4311" s="10" t="s">
        <v>141</v>
      </c>
      <c r="R4311" s="10" t="s">
        <v>141</v>
      </c>
      <c r="S4311" s="10" t="s">
        <v>141</v>
      </c>
      <c r="T4311" s="10" t="s">
        <v>141</v>
      </c>
      <c r="U4311" s="12"/>
      <c r="V4311" s="10" t="s">
        <v>141</v>
      </c>
      <c r="W4311" s="12"/>
      <c r="X4311" s="12"/>
      <c r="Y4311" s="10">
        <v>2.0</v>
      </c>
      <c r="Z4311" s="10">
        <v>2.0</v>
      </c>
      <c r="AA4311" s="10">
        <v>2.0</v>
      </c>
      <c r="AB4311" s="10">
        <v>1.0</v>
      </c>
      <c r="AC4311" s="10"/>
      <c r="AD4311" s="10">
        <v>1.0</v>
      </c>
      <c r="AE4311" s="10"/>
      <c r="AF4311" s="13">
        <v>2.0</v>
      </c>
      <c r="AG4311" s="13">
        <v>6.0</v>
      </c>
      <c r="AH4311" s="13"/>
      <c r="AI4311" s="13"/>
      <c r="AJ4311" s="13">
        <v>0.5</v>
      </c>
      <c r="AK4311" s="10">
        <f t="shared" si="782"/>
        <v>8</v>
      </c>
      <c r="AL4311" s="13"/>
      <c r="AM4311" s="13"/>
      <c r="AN4311" s="13"/>
      <c r="AO4311" s="10"/>
      <c r="AP4311" s="10"/>
      <c r="AQ4311" s="10"/>
      <c r="AR4311" s="10"/>
      <c r="AS4311" s="10"/>
      <c r="AT4311" s="10"/>
      <c r="AU4311" s="10"/>
      <c r="AV4311" s="10"/>
      <c r="AW4311" s="10"/>
      <c r="AX4311" s="10"/>
      <c r="AY4311" s="10"/>
      <c r="AZ4311" s="10"/>
      <c r="BA4311" s="10"/>
      <c r="BB4311" s="10"/>
      <c r="BC4311" s="10"/>
      <c r="BD4311" s="10"/>
      <c r="BE4311" s="10"/>
      <c r="BF4311" s="10"/>
      <c r="BG4311" s="10"/>
      <c r="BH4311" s="10"/>
      <c r="BI4311" s="10"/>
      <c r="BJ4311" s="10"/>
      <c r="BK4311" s="10"/>
      <c r="BL4311" s="10"/>
      <c r="BM4311" s="10"/>
      <c r="BN4311" s="10"/>
      <c r="BO4311" s="10"/>
      <c r="BP4311" s="10"/>
      <c r="BQ4311" s="10"/>
      <c r="BR4311" s="10"/>
      <c r="BS4311" s="10"/>
      <c r="BT4311" s="10"/>
      <c r="BU4311" s="10"/>
      <c r="BV4311" s="10"/>
      <c r="BW4311" s="10"/>
      <c r="BX4311" s="10"/>
      <c r="BY4311" s="10"/>
      <c r="BZ4311" s="10"/>
      <c r="CA4311" s="10"/>
      <c r="CB4311" s="10"/>
      <c r="CC4311" s="10"/>
      <c r="CD4311" s="10"/>
      <c r="CE4311" s="10"/>
      <c r="CF4311" s="10"/>
      <c r="CG4311" s="10"/>
      <c r="CH4311" s="10"/>
      <c r="CI4311" s="10"/>
      <c r="CJ4311" s="10"/>
      <c r="CK4311" s="10"/>
      <c r="CL4311" s="10"/>
      <c r="CM4311" s="10"/>
      <c r="CN4311" s="10"/>
      <c r="CO4311" s="10"/>
      <c r="CP4311" s="10"/>
      <c r="CQ4311" s="10"/>
      <c r="CR4311" s="10"/>
      <c r="CS4311" s="10"/>
      <c r="CT4311" s="10"/>
      <c r="CU4311" s="10"/>
      <c r="CV4311" s="10"/>
      <c r="CW4311" s="10"/>
      <c r="CX4311" s="10"/>
      <c r="CY4311" s="10"/>
      <c r="CZ4311" s="10"/>
      <c r="DA4311" s="10"/>
      <c r="DB4311" s="10"/>
      <c r="DC4311" s="10"/>
      <c r="DD4311" s="10"/>
      <c r="DE4311" s="10"/>
      <c r="DF4311" s="10"/>
      <c r="DG4311" s="10"/>
      <c r="DH4311" s="10"/>
      <c r="DI4311" s="10"/>
      <c r="DJ4311" s="10"/>
      <c r="DK4311" s="10"/>
      <c r="DL4311" s="10"/>
      <c r="DM4311" s="10"/>
      <c r="DN4311" s="10"/>
      <c r="DO4311" s="10"/>
      <c r="DP4311" s="10"/>
      <c r="DQ4311" s="10"/>
      <c r="DR4311" s="10"/>
      <c r="DS4311" s="10"/>
      <c r="DT4311" s="10"/>
      <c r="DU4311" s="10"/>
      <c r="DV4311" s="10"/>
      <c r="DW4311" s="10"/>
      <c r="DX4311" s="10"/>
      <c r="DY4311" s="10"/>
      <c r="DZ4311" s="10"/>
      <c r="EA4311" s="10"/>
      <c r="EB4311" s="10"/>
      <c r="EC4311" s="10"/>
      <c r="ED4311" s="10"/>
      <c r="EE4311" s="10"/>
      <c r="EF4311" s="10"/>
      <c r="EG4311" s="10"/>
      <c r="EH4311" s="10"/>
      <c r="EI4311" s="10"/>
      <c r="EJ4311" s="10"/>
      <c r="EK4311" s="10"/>
      <c r="EL4311" s="10"/>
      <c r="EM4311" s="10"/>
      <c r="EN4311" s="10"/>
      <c r="EO4311" s="10"/>
      <c r="EP4311" s="10"/>
      <c r="EQ4311" s="10"/>
      <c r="ER4311" s="10"/>
      <c r="ES4311" s="10"/>
      <c r="ET4311" s="10"/>
      <c r="EU4311" s="10"/>
      <c r="EV4311" s="10"/>
      <c r="EW4311" s="10"/>
      <c r="EX4311" s="10"/>
      <c r="EY4311" s="10"/>
      <c r="EZ4311" s="10"/>
      <c r="FA4311" s="10"/>
      <c r="FB4311" s="10"/>
      <c r="FC4311" s="10"/>
      <c r="FD4311" s="10"/>
      <c r="FE4311" s="10"/>
      <c r="FF4311" s="10"/>
      <c r="FG4311" s="10"/>
      <c r="FH4311" s="10"/>
      <c r="FI4311" s="10"/>
      <c r="FJ4311" s="10"/>
      <c r="FK4311" s="10"/>
      <c r="FL4311" s="10"/>
      <c r="FM4311" s="10"/>
      <c r="FN4311" s="10"/>
      <c r="FO4311" s="10"/>
      <c r="FP4311" s="10"/>
      <c r="FQ4311" s="10"/>
      <c r="FR4311" s="10"/>
      <c r="FS4311" s="10"/>
      <c r="FT4311" s="10"/>
      <c r="FU4311" s="10"/>
      <c r="FV4311" s="10"/>
      <c r="FW4311" s="10"/>
      <c r="FX4311" s="10"/>
    </row>
    <row r="4312" ht="12.0" customHeight="1">
      <c r="A4312" s="10">
        <v>4311.0</v>
      </c>
      <c r="B4312" s="10" t="s">
        <v>21493</v>
      </c>
      <c r="C4312" s="10" t="s">
        <v>21494</v>
      </c>
      <c r="D4312" s="10" t="s">
        <v>21495</v>
      </c>
      <c r="E4312" s="10">
        <v>1.0</v>
      </c>
      <c r="F4312" s="10" t="s">
        <v>133</v>
      </c>
      <c r="G4312" s="10" t="s">
        <v>116</v>
      </c>
      <c r="H4312" s="10" t="s">
        <v>211</v>
      </c>
      <c r="I4312" s="10" t="s">
        <v>21496</v>
      </c>
      <c r="J4312" s="10">
        <v>458972.0</v>
      </c>
      <c r="K4312" s="11" t="s">
        <v>21497</v>
      </c>
      <c r="L4312" s="10" t="s">
        <v>391</v>
      </c>
      <c r="M4312" s="10" t="s">
        <v>215</v>
      </c>
      <c r="N4312" s="10" t="s">
        <v>223</v>
      </c>
      <c r="O4312" s="10" t="s">
        <v>123</v>
      </c>
      <c r="P4312" s="10" t="s">
        <v>124</v>
      </c>
      <c r="Q4312" s="10" t="s">
        <v>124</v>
      </c>
      <c r="R4312" s="10" t="s">
        <v>21498</v>
      </c>
      <c r="S4312" s="10" t="s">
        <v>21482</v>
      </c>
      <c r="T4312" s="10" t="s">
        <v>127</v>
      </c>
      <c r="U4312" s="12">
        <v>45747.0</v>
      </c>
      <c r="V4312" s="10" t="s">
        <v>128</v>
      </c>
      <c r="W4312" s="10" t="s">
        <v>124</v>
      </c>
      <c r="X4312" s="10" t="s">
        <v>202</v>
      </c>
      <c r="Y4312" s="10"/>
      <c r="Z4312" s="10"/>
      <c r="AA4312" s="10"/>
      <c r="AB4312" s="10"/>
      <c r="AC4312" s="10"/>
      <c r="AD4312" s="10"/>
      <c r="AE4312" s="10"/>
      <c r="AF4312" s="13">
        <v>2.0</v>
      </c>
      <c r="AG4312" s="13">
        <v>5.0</v>
      </c>
      <c r="AH4312" s="13">
        <v>3.0</v>
      </c>
      <c r="AI4312" s="13">
        <v>0.5</v>
      </c>
      <c r="AJ4312" s="13">
        <v>0.5</v>
      </c>
      <c r="AK4312" s="10">
        <f t="shared" si="782"/>
        <v>5</v>
      </c>
      <c r="AL4312" s="13">
        <v>4.0</v>
      </c>
      <c r="AM4312" s="13">
        <v>0.5</v>
      </c>
      <c r="AN4312" s="13">
        <v>0.5</v>
      </c>
      <c r="AO4312" s="10">
        <f>COUNTA(AL4312:AN4312)</f>
        <v>3</v>
      </c>
      <c r="AP4312" s="10" t="s">
        <v>668</v>
      </c>
      <c r="AQ4312" s="10"/>
      <c r="AR4312" s="10"/>
      <c r="AS4312" s="10"/>
      <c r="AT4312" s="10"/>
      <c r="AU4312" s="10">
        <v>1.0</v>
      </c>
      <c r="AV4312" s="10"/>
      <c r="AW4312" s="10">
        <v>2.0</v>
      </c>
      <c r="AX4312" s="10"/>
      <c r="AY4312" s="10"/>
      <c r="AZ4312" s="10"/>
      <c r="BA4312" s="10"/>
      <c r="BB4312" s="10"/>
      <c r="BC4312" s="10"/>
      <c r="BD4312" s="10"/>
      <c r="BE4312" s="10">
        <v>2.0</v>
      </c>
      <c r="BF4312" s="10"/>
      <c r="BG4312" s="10">
        <v>1.0</v>
      </c>
      <c r="BH4312" s="10"/>
      <c r="BI4312" s="10"/>
      <c r="BJ4312" s="10"/>
      <c r="BK4312" s="10"/>
      <c r="BL4312" s="10"/>
      <c r="BM4312" s="10"/>
      <c r="BN4312" s="10"/>
      <c r="BO4312" s="10"/>
      <c r="BP4312" s="10"/>
      <c r="BQ4312" s="10"/>
      <c r="BR4312" s="10"/>
      <c r="BS4312" s="10"/>
      <c r="BT4312" s="10"/>
      <c r="BU4312" s="10"/>
      <c r="BV4312" s="10"/>
      <c r="BW4312" s="10"/>
      <c r="BX4312" s="10"/>
      <c r="BY4312" s="10"/>
      <c r="BZ4312" s="10"/>
      <c r="CA4312" s="10"/>
      <c r="CB4312" s="10"/>
      <c r="CC4312" s="10"/>
      <c r="CD4312" s="10"/>
      <c r="CE4312" s="10"/>
      <c r="CF4312" s="10"/>
      <c r="CG4312" s="10"/>
      <c r="CH4312" s="10"/>
      <c r="CI4312" s="10"/>
      <c r="CJ4312" s="10"/>
      <c r="CK4312" s="10"/>
      <c r="CL4312" s="10"/>
      <c r="CM4312" s="10"/>
      <c r="CN4312" s="10"/>
      <c r="CO4312" s="10"/>
      <c r="CP4312" s="10"/>
      <c r="CQ4312" s="10">
        <v>2.0</v>
      </c>
      <c r="CR4312" s="10"/>
      <c r="CS4312" s="10">
        <v>2.0</v>
      </c>
      <c r="CT4312" s="10"/>
      <c r="CU4312" s="10">
        <v>2.0</v>
      </c>
      <c r="CV4312" s="10"/>
      <c r="CW4312" s="10">
        <v>6.0</v>
      </c>
      <c r="CX4312" s="10"/>
      <c r="CY4312" s="10"/>
      <c r="CZ4312" s="10"/>
      <c r="DA4312" s="10"/>
      <c r="DB4312" s="10"/>
      <c r="DC4312" s="10"/>
      <c r="DD4312" s="10"/>
      <c r="DE4312" s="10"/>
      <c r="DF4312" s="10"/>
      <c r="DG4312" s="10"/>
      <c r="DH4312" s="10"/>
      <c r="DI4312" s="10"/>
      <c r="DJ4312" s="10"/>
      <c r="DK4312" s="10"/>
      <c r="DL4312" s="10"/>
      <c r="DM4312" s="10"/>
      <c r="DN4312" s="10"/>
      <c r="DO4312" s="10"/>
      <c r="DP4312" s="10"/>
      <c r="DQ4312" s="10"/>
      <c r="DR4312" s="10"/>
      <c r="DS4312" s="10"/>
      <c r="DT4312" s="10"/>
      <c r="DU4312" s="10"/>
      <c r="DV4312" s="10"/>
      <c r="DW4312" s="10"/>
      <c r="DX4312" s="10"/>
      <c r="DY4312" s="10"/>
      <c r="DZ4312" s="10"/>
      <c r="EA4312" s="10"/>
      <c r="EB4312" s="10"/>
      <c r="EC4312" s="10">
        <v>2.0</v>
      </c>
      <c r="ED4312" s="10"/>
      <c r="EE4312" s="10"/>
      <c r="EF4312" s="10"/>
      <c r="EG4312" s="10"/>
      <c r="EH4312" s="10"/>
      <c r="EI4312" s="10"/>
      <c r="EJ4312" s="10"/>
      <c r="EK4312" s="10"/>
      <c r="EL4312" s="10"/>
      <c r="EM4312" s="10"/>
      <c r="EN4312" s="10"/>
      <c r="EO4312" s="10"/>
      <c r="EP4312" s="10"/>
      <c r="EQ4312" s="10"/>
      <c r="ER4312" s="10"/>
      <c r="ES4312" s="10"/>
      <c r="ET4312" s="10"/>
      <c r="EU4312" s="10"/>
      <c r="EV4312" s="10"/>
      <c r="EW4312" s="10"/>
      <c r="EX4312" s="10"/>
      <c r="EY4312" s="10"/>
      <c r="EZ4312" s="10"/>
      <c r="FA4312" s="10"/>
      <c r="FB4312" s="10"/>
      <c r="FC4312" s="10"/>
      <c r="FD4312" s="10"/>
      <c r="FE4312" s="10"/>
      <c r="FF4312" s="10"/>
      <c r="FG4312" s="10"/>
      <c r="FH4312" s="10"/>
      <c r="FI4312" s="10"/>
      <c r="FJ4312" s="10"/>
      <c r="FK4312" s="10"/>
      <c r="FL4312" s="10"/>
      <c r="FM4312" s="10"/>
      <c r="FN4312" s="10"/>
      <c r="FO4312" s="10"/>
      <c r="FP4312" s="10"/>
      <c r="FQ4312" s="10"/>
      <c r="FR4312" s="10"/>
      <c r="FS4312" s="10"/>
      <c r="FT4312" s="10"/>
      <c r="FU4312" s="10">
        <v>2.0</v>
      </c>
      <c r="FV4312" s="10"/>
      <c r="FW4312" s="10"/>
      <c r="FX4312" s="10"/>
    </row>
    <row r="4313" ht="12.0" customHeight="1">
      <c r="A4313" s="10">
        <v>4312.0</v>
      </c>
      <c r="B4313" s="10" t="s">
        <v>21499</v>
      </c>
      <c r="C4313" s="10" t="s">
        <v>21500</v>
      </c>
      <c r="D4313" s="10" t="s">
        <v>21501</v>
      </c>
      <c r="E4313" s="10">
        <v>2.0</v>
      </c>
      <c r="F4313" s="10" t="s">
        <v>115</v>
      </c>
      <c r="G4313" s="10" t="s">
        <v>116</v>
      </c>
      <c r="H4313" s="10" t="s">
        <v>946</v>
      </c>
      <c r="I4313" s="10" t="s">
        <v>21502</v>
      </c>
      <c r="J4313" s="10">
        <v>458009.0</v>
      </c>
      <c r="K4313" s="11" t="s">
        <v>21503</v>
      </c>
      <c r="L4313" s="10" t="s">
        <v>949</v>
      </c>
      <c r="M4313" s="10" t="s">
        <v>215</v>
      </c>
      <c r="N4313" s="10" t="s">
        <v>1145</v>
      </c>
      <c r="O4313" s="10" t="s">
        <v>123</v>
      </c>
      <c r="P4313" s="10" t="s">
        <v>141</v>
      </c>
      <c r="Q4313" s="10" t="s">
        <v>141</v>
      </c>
      <c r="R4313" s="10" t="s">
        <v>141</v>
      </c>
      <c r="S4313" s="10" t="s">
        <v>141</v>
      </c>
      <c r="T4313" s="10" t="s">
        <v>141</v>
      </c>
      <c r="U4313" s="12"/>
      <c r="V4313" s="10" t="s">
        <v>141</v>
      </c>
      <c r="W4313" s="10"/>
      <c r="X4313" s="10"/>
      <c r="Y4313" s="10">
        <v>1.0</v>
      </c>
      <c r="Z4313" s="10">
        <v>6.0</v>
      </c>
      <c r="AA4313" s="10">
        <v>1.0</v>
      </c>
      <c r="AB4313" s="10">
        <v>5.0</v>
      </c>
      <c r="AC4313" s="10">
        <v>4.0</v>
      </c>
      <c r="AD4313" s="10">
        <v>7.0</v>
      </c>
      <c r="AE4313" s="13">
        <v>4.0</v>
      </c>
      <c r="AF4313" s="13">
        <v>5.0</v>
      </c>
      <c r="AG4313" s="13">
        <v>1.0</v>
      </c>
      <c r="AH4313" s="13"/>
      <c r="AI4313" s="13">
        <v>1.0</v>
      </c>
      <c r="AJ4313" s="13"/>
      <c r="AK4313" s="10">
        <f t="shared" si="782"/>
        <v>10</v>
      </c>
      <c r="AL4313" s="13"/>
      <c r="AM4313" s="13"/>
      <c r="AN4313" s="13"/>
      <c r="AO4313" s="10"/>
      <c r="AP4313" s="10"/>
      <c r="AQ4313" s="10"/>
      <c r="AR4313" s="10"/>
      <c r="AS4313" s="10"/>
      <c r="AT4313" s="10"/>
      <c r="AU4313" s="10"/>
      <c r="AV4313" s="10"/>
      <c r="AW4313" s="10"/>
      <c r="AX4313" s="10"/>
      <c r="AY4313" s="10"/>
      <c r="AZ4313" s="10"/>
      <c r="BA4313" s="10"/>
      <c r="BB4313" s="10"/>
      <c r="BC4313" s="10"/>
      <c r="BD4313" s="10"/>
      <c r="BE4313" s="10"/>
      <c r="BF4313" s="10"/>
      <c r="BG4313" s="10"/>
      <c r="BH4313" s="10"/>
      <c r="BI4313" s="10"/>
      <c r="BJ4313" s="10"/>
      <c r="BK4313" s="10"/>
      <c r="BL4313" s="10"/>
      <c r="BM4313" s="10"/>
      <c r="BN4313" s="10"/>
      <c r="BO4313" s="10"/>
      <c r="BP4313" s="10"/>
      <c r="BQ4313" s="10"/>
      <c r="BR4313" s="10"/>
      <c r="BS4313" s="10"/>
      <c r="BT4313" s="10"/>
      <c r="BU4313" s="10"/>
      <c r="BV4313" s="10"/>
      <c r="BW4313" s="10"/>
      <c r="BX4313" s="10"/>
      <c r="BY4313" s="10"/>
      <c r="BZ4313" s="10"/>
      <c r="CA4313" s="10"/>
      <c r="CB4313" s="10"/>
      <c r="CC4313" s="10"/>
      <c r="CD4313" s="10"/>
      <c r="CE4313" s="10"/>
      <c r="CF4313" s="10"/>
      <c r="CG4313" s="10"/>
      <c r="CH4313" s="10"/>
      <c r="CI4313" s="10"/>
      <c r="CJ4313" s="10"/>
      <c r="CK4313" s="10"/>
      <c r="CL4313" s="10"/>
      <c r="CM4313" s="10"/>
      <c r="CN4313" s="10"/>
      <c r="CO4313" s="10"/>
      <c r="CP4313" s="10"/>
      <c r="CQ4313" s="10"/>
      <c r="CR4313" s="10"/>
      <c r="CS4313" s="10"/>
      <c r="CT4313" s="10"/>
      <c r="CU4313" s="10"/>
      <c r="CV4313" s="10"/>
      <c r="CW4313" s="10"/>
      <c r="CX4313" s="10"/>
      <c r="CY4313" s="10"/>
      <c r="CZ4313" s="10"/>
      <c r="DA4313" s="10"/>
      <c r="DB4313" s="10"/>
      <c r="DC4313" s="10"/>
      <c r="DD4313" s="10"/>
      <c r="DE4313" s="10"/>
      <c r="DF4313" s="10"/>
      <c r="DG4313" s="10"/>
      <c r="DH4313" s="10"/>
      <c r="DI4313" s="10"/>
      <c r="DJ4313" s="10"/>
      <c r="DK4313" s="10"/>
      <c r="DL4313" s="10"/>
      <c r="DM4313" s="10"/>
      <c r="DN4313" s="10"/>
      <c r="DO4313" s="10"/>
      <c r="DP4313" s="10"/>
      <c r="DQ4313" s="10"/>
      <c r="DR4313" s="10"/>
      <c r="DS4313" s="10"/>
      <c r="DT4313" s="10"/>
      <c r="DU4313" s="10"/>
      <c r="DV4313" s="10"/>
      <c r="DW4313" s="10"/>
      <c r="DX4313" s="10"/>
      <c r="DY4313" s="10"/>
      <c r="DZ4313" s="10"/>
      <c r="EA4313" s="10"/>
      <c r="EB4313" s="10"/>
      <c r="EC4313" s="10"/>
      <c r="ED4313" s="10"/>
      <c r="EE4313" s="10"/>
      <c r="EF4313" s="10"/>
      <c r="EG4313" s="10"/>
      <c r="EH4313" s="10"/>
      <c r="EI4313" s="10"/>
      <c r="EJ4313" s="10"/>
      <c r="EK4313" s="10"/>
      <c r="EL4313" s="10"/>
      <c r="EM4313" s="10"/>
      <c r="EN4313" s="10"/>
      <c r="EO4313" s="10"/>
      <c r="EP4313" s="10"/>
      <c r="EQ4313" s="10"/>
      <c r="ER4313" s="10"/>
      <c r="ES4313" s="10"/>
      <c r="ET4313" s="10"/>
      <c r="EU4313" s="10"/>
      <c r="EV4313" s="10"/>
      <c r="EW4313" s="10"/>
      <c r="EX4313" s="10"/>
      <c r="EY4313" s="10"/>
      <c r="EZ4313" s="10"/>
      <c r="FA4313" s="10"/>
      <c r="FB4313" s="10"/>
      <c r="FC4313" s="10"/>
      <c r="FD4313" s="10"/>
      <c r="FE4313" s="10"/>
      <c r="FF4313" s="10"/>
      <c r="FG4313" s="10"/>
      <c r="FH4313" s="10"/>
      <c r="FI4313" s="10"/>
      <c r="FJ4313" s="10"/>
      <c r="FK4313" s="10"/>
      <c r="FL4313" s="10"/>
      <c r="FM4313" s="10"/>
      <c r="FN4313" s="10"/>
      <c r="FO4313" s="10"/>
      <c r="FP4313" s="10"/>
      <c r="FQ4313" s="10"/>
      <c r="FR4313" s="10"/>
      <c r="FS4313" s="10"/>
      <c r="FT4313" s="10"/>
      <c r="FU4313" s="10"/>
      <c r="FV4313" s="10"/>
      <c r="FW4313" s="10"/>
      <c r="FX4313" s="10"/>
    </row>
    <row r="4314" ht="12.0" customHeight="1">
      <c r="A4314" s="10">
        <v>4313.0</v>
      </c>
      <c r="B4314" s="10" t="s">
        <v>21504</v>
      </c>
      <c r="C4314" s="10" t="s">
        <v>21505</v>
      </c>
      <c r="D4314" s="10" t="s">
        <v>21506</v>
      </c>
      <c r="E4314" s="10">
        <v>2.0</v>
      </c>
      <c r="F4314" s="10" t="s">
        <v>133</v>
      </c>
      <c r="G4314" s="10" t="s">
        <v>116</v>
      </c>
      <c r="H4314" s="10" t="s">
        <v>179</v>
      </c>
      <c r="I4314" s="10" t="s">
        <v>21507</v>
      </c>
      <c r="J4314" s="10">
        <v>566254.0</v>
      </c>
      <c r="K4314" s="11" t="s">
        <v>21508</v>
      </c>
      <c r="L4314" s="10" t="s">
        <v>163</v>
      </c>
      <c r="M4314" s="10" t="s">
        <v>121</v>
      </c>
      <c r="N4314" s="10" t="s">
        <v>604</v>
      </c>
      <c r="O4314" s="10" t="s">
        <v>140</v>
      </c>
      <c r="P4314" s="10" t="s">
        <v>1205</v>
      </c>
      <c r="Q4314" s="10" t="s">
        <v>1205</v>
      </c>
      <c r="R4314" s="10" t="s">
        <v>21509</v>
      </c>
      <c r="S4314" s="10" t="s">
        <v>21510</v>
      </c>
      <c r="T4314" s="10" t="s">
        <v>127</v>
      </c>
      <c r="U4314" s="12">
        <v>45747.0</v>
      </c>
      <c r="V4314" s="10" t="s">
        <v>1208</v>
      </c>
      <c r="W4314" s="10" t="s">
        <v>1205</v>
      </c>
      <c r="X4314" s="10" t="s">
        <v>1205</v>
      </c>
      <c r="Y4314" s="10">
        <v>1.0</v>
      </c>
      <c r="Z4314" s="10">
        <v>4.0</v>
      </c>
      <c r="AA4314" s="10">
        <v>1.0</v>
      </c>
      <c r="AB4314" s="10">
        <v>4.0</v>
      </c>
      <c r="AC4314" s="10">
        <v>4.0</v>
      </c>
      <c r="AD4314" s="10">
        <v>5.0</v>
      </c>
      <c r="AE4314" s="13">
        <v>5.0</v>
      </c>
      <c r="AF4314" s="13">
        <v>2.0</v>
      </c>
      <c r="AG4314" s="13">
        <v>6.0</v>
      </c>
      <c r="AH4314" s="13">
        <v>3.5</v>
      </c>
      <c r="AI4314" s="13"/>
      <c r="AJ4314" s="13">
        <v>1.0</v>
      </c>
      <c r="AK4314" s="10">
        <f t="shared" si="782"/>
        <v>11</v>
      </c>
      <c r="AL4314" s="13"/>
      <c r="AM4314" s="13">
        <v>0.5</v>
      </c>
      <c r="AN4314" s="13"/>
      <c r="AO4314" s="10">
        <f t="shared" ref="AO4314:AO4316" si="789">COUNTA(AL4314:AN4314)</f>
        <v>1</v>
      </c>
      <c r="AP4314" s="10"/>
      <c r="AQ4314" s="10"/>
      <c r="AR4314" s="10"/>
      <c r="AS4314" s="10"/>
      <c r="AT4314" s="10"/>
      <c r="AU4314" s="10"/>
      <c r="AV4314" s="10"/>
      <c r="AW4314" s="10"/>
      <c r="AX4314" s="10"/>
      <c r="AY4314" s="10"/>
      <c r="AZ4314" s="10"/>
      <c r="BA4314" s="10"/>
      <c r="BB4314" s="10"/>
      <c r="BC4314" s="10"/>
      <c r="BD4314" s="10"/>
      <c r="BE4314" s="10"/>
      <c r="BF4314" s="10"/>
      <c r="BG4314" s="10"/>
      <c r="BH4314" s="10"/>
      <c r="BI4314" s="10"/>
      <c r="BJ4314" s="10"/>
      <c r="BK4314" s="10"/>
      <c r="BL4314" s="10"/>
      <c r="BM4314" s="10"/>
      <c r="BN4314" s="10"/>
      <c r="BO4314" s="10"/>
      <c r="BP4314" s="10"/>
      <c r="BQ4314" s="10"/>
      <c r="BR4314" s="10"/>
      <c r="BS4314" s="10"/>
      <c r="BT4314" s="10"/>
      <c r="BU4314" s="10"/>
      <c r="BV4314" s="10"/>
      <c r="BW4314" s="10"/>
      <c r="BX4314" s="10"/>
      <c r="BY4314" s="10"/>
      <c r="BZ4314" s="10"/>
      <c r="CA4314" s="10"/>
      <c r="CB4314" s="10"/>
      <c r="CC4314" s="10"/>
      <c r="CD4314" s="10"/>
      <c r="CE4314" s="10"/>
      <c r="CF4314" s="10"/>
      <c r="CG4314" s="10"/>
      <c r="CH4314" s="10"/>
      <c r="CI4314" s="10"/>
      <c r="CJ4314" s="10"/>
      <c r="CK4314" s="10"/>
      <c r="CL4314" s="10"/>
      <c r="CM4314" s="10"/>
      <c r="CN4314" s="10"/>
      <c r="CO4314" s="10"/>
      <c r="CP4314" s="10"/>
      <c r="CQ4314" s="10"/>
      <c r="CR4314" s="10"/>
      <c r="CS4314" s="10"/>
      <c r="CT4314" s="10"/>
      <c r="CU4314" s="10"/>
      <c r="CV4314" s="10"/>
      <c r="CW4314" s="10"/>
      <c r="CX4314" s="10"/>
      <c r="CY4314" s="10"/>
      <c r="CZ4314" s="10"/>
      <c r="DA4314" s="10"/>
      <c r="DB4314" s="10"/>
      <c r="DC4314" s="10"/>
      <c r="DD4314" s="10"/>
      <c r="DE4314" s="10">
        <v>1.0</v>
      </c>
      <c r="DF4314" s="10"/>
      <c r="DG4314" s="10"/>
      <c r="DH4314" s="10"/>
      <c r="DI4314" s="10"/>
      <c r="DJ4314" s="10"/>
      <c r="DK4314" s="10"/>
      <c r="DL4314" s="10"/>
      <c r="DM4314" s="10"/>
      <c r="DN4314" s="10"/>
      <c r="DO4314" s="10"/>
      <c r="DP4314" s="10"/>
      <c r="DQ4314" s="10"/>
      <c r="DR4314" s="10"/>
      <c r="DS4314" s="10"/>
      <c r="DT4314" s="10"/>
      <c r="DU4314" s="10"/>
      <c r="DV4314" s="10"/>
      <c r="DW4314" s="10"/>
      <c r="DX4314" s="10"/>
      <c r="DY4314" s="10"/>
      <c r="DZ4314" s="10"/>
      <c r="EA4314" s="10"/>
      <c r="EB4314" s="10"/>
      <c r="EC4314" s="10"/>
      <c r="ED4314" s="10"/>
      <c r="EE4314" s="10"/>
      <c r="EF4314" s="10"/>
      <c r="EG4314" s="10"/>
      <c r="EH4314" s="10"/>
      <c r="EI4314" s="10"/>
      <c r="EJ4314" s="10"/>
      <c r="EK4314" s="10"/>
      <c r="EL4314" s="10"/>
      <c r="EM4314" s="10"/>
      <c r="EN4314" s="10"/>
      <c r="EO4314" s="10"/>
      <c r="EP4314" s="10"/>
      <c r="EQ4314" s="10"/>
      <c r="ER4314" s="10"/>
      <c r="ES4314" s="10"/>
      <c r="ET4314" s="10"/>
      <c r="EU4314" s="10"/>
      <c r="EV4314" s="10"/>
      <c r="EW4314" s="10"/>
      <c r="EX4314" s="10"/>
      <c r="EY4314" s="10"/>
      <c r="EZ4314" s="10"/>
      <c r="FA4314" s="10"/>
      <c r="FB4314" s="10"/>
      <c r="FC4314" s="10"/>
      <c r="FD4314" s="10"/>
      <c r="FE4314" s="10"/>
      <c r="FF4314" s="10"/>
      <c r="FG4314" s="10"/>
      <c r="FH4314" s="10"/>
      <c r="FI4314" s="10"/>
      <c r="FJ4314" s="10"/>
      <c r="FK4314" s="10"/>
      <c r="FL4314" s="10"/>
      <c r="FM4314" s="10"/>
      <c r="FN4314" s="10"/>
      <c r="FO4314" s="10"/>
      <c r="FP4314" s="10"/>
      <c r="FQ4314" s="10"/>
      <c r="FR4314" s="10"/>
      <c r="FS4314" s="10"/>
      <c r="FT4314" s="10"/>
      <c r="FU4314" s="10"/>
      <c r="FV4314" s="10"/>
      <c r="FW4314" s="10"/>
      <c r="FX4314" s="10"/>
    </row>
    <row r="4315" ht="12.0" customHeight="1">
      <c r="A4315" s="10">
        <v>4314.0</v>
      </c>
      <c r="B4315" s="10" t="s">
        <v>21511</v>
      </c>
      <c r="C4315" s="10" t="s">
        <v>21512</v>
      </c>
      <c r="D4315" s="10" t="s">
        <v>21513</v>
      </c>
      <c r="E4315" s="10">
        <v>2.0</v>
      </c>
      <c r="F4315" s="10" t="s">
        <v>133</v>
      </c>
      <c r="G4315" s="10" t="s">
        <v>116</v>
      </c>
      <c r="H4315" s="10" t="s">
        <v>312</v>
      </c>
      <c r="I4315" s="10" t="s">
        <v>21514</v>
      </c>
      <c r="J4315" s="10">
        <v>459360.0</v>
      </c>
      <c r="K4315" s="11" t="s">
        <v>21515</v>
      </c>
      <c r="L4315" s="10" t="s">
        <v>625</v>
      </c>
      <c r="M4315" s="10" t="s">
        <v>138</v>
      </c>
      <c r="N4315" s="10" t="s">
        <v>626</v>
      </c>
      <c r="O4315" s="10" t="s">
        <v>140</v>
      </c>
      <c r="P4315" s="10" t="s">
        <v>141</v>
      </c>
      <c r="Q4315" s="10" t="s">
        <v>141</v>
      </c>
      <c r="R4315" s="10" t="s">
        <v>141</v>
      </c>
      <c r="S4315" s="10" t="s">
        <v>141</v>
      </c>
      <c r="T4315" s="10" t="s">
        <v>141</v>
      </c>
      <c r="U4315" s="12"/>
      <c r="V4315" s="10" t="s">
        <v>141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3">
        <v>1.0</v>
      </c>
      <c r="AG4315" s="13">
        <v>3.0</v>
      </c>
      <c r="AH4315" s="13"/>
      <c r="AI4315" s="13"/>
      <c r="AJ4315" s="13"/>
      <c r="AK4315" s="10">
        <f t="shared" si="782"/>
        <v>2</v>
      </c>
      <c r="AL4315" s="13"/>
      <c r="AM4315" s="13">
        <v>0.5</v>
      </c>
      <c r="AN4315" s="13"/>
      <c r="AO4315" s="10">
        <f t="shared" si="789"/>
        <v>1</v>
      </c>
      <c r="AP4315" s="10"/>
      <c r="AQ4315" s="10"/>
      <c r="AR4315" s="10"/>
      <c r="AS4315" s="10"/>
      <c r="AT4315" s="10"/>
      <c r="AU4315" s="10"/>
      <c r="AV4315" s="10"/>
      <c r="AW4315" s="10"/>
      <c r="AX4315" s="10"/>
      <c r="AY4315" s="10"/>
      <c r="AZ4315" s="10"/>
      <c r="BA4315" s="10"/>
      <c r="BB4315" s="10"/>
      <c r="BC4315" s="10"/>
      <c r="BD4315" s="10"/>
      <c r="BE4315" s="10"/>
      <c r="BF4315" s="10"/>
      <c r="BG4315" s="10"/>
      <c r="BH4315" s="10"/>
      <c r="BI4315" s="10"/>
      <c r="BJ4315" s="10"/>
      <c r="BK4315" s="10"/>
      <c r="BL4315" s="10"/>
      <c r="BM4315" s="10"/>
      <c r="BN4315" s="10"/>
      <c r="BO4315" s="10"/>
      <c r="BP4315" s="10"/>
      <c r="BQ4315" s="10"/>
      <c r="BR4315" s="10"/>
      <c r="BS4315" s="10"/>
      <c r="BT4315" s="10"/>
      <c r="BU4315" s="10"/>
      <c r="BV4315" s="10"/>
      <c r="BW4315" s="10"/>
      <c r="BX4315" s="10"/>
      <c r="BY4315" s="10"/>
      <c r="BZ4315" s="10"/>
      <c r="CA4315" s="10"/>
      <c r="CB4315" s="10"/>
      <c r="CC4315" s="10"/>
      <c r="CD4315" s="10"/>
      <c r="CE4315" s="10"/>
      <c r="CF4315" s="10"/>
      <c r="CG4315" s="10"/>
      <c r="CH4315" s="10"/>
      <c r="CI4315" s="10"/>
      <c r="CJ4315" s="10"/>
      <c r="CK4315" s="10"/>
      <c r="CL4315" s="10"/>
      <c r="CM4315" s="10"/>
      <c r="CN4315" s="10"/>
      <c r="CO4315" s="10"/>
      <c r="CP4315" s="10"/>
      <c r="CQ4315" s="10"/>
      <c r="CR4315" s="10"/>
      <c r="CS4315" s="10"/>
      <c r="CT4315" s="10"/>
      <c r="CU4315" s="10"/>
      <c r="CV4315" s="10"/>
      <c r="CW4315" s="10"/>
      <c r="CX4315" s="10"/>
      <c r="CY4315" s="10"/>
      <c r="CZ4315" s="10"/>
      <c r="DA4315" s="10"/>
      <c r="DB4315" s="10"/>
      <c r="DC4315" s="10"/>
      <c r="DD4315" s="10"/>
      <c r="DE4315" s="10"/>
      <c r="DF4315" s="10"/>
      <c r="DG4315" s="10"/>
      <c r="DH4315" s="10"/>
      <c r="DI4315" s="10"/>
      <c r="DJ4315" s="10"/>
      <c r="DK4315" s="10"/>
      <c r="DL4315" s="10"/>
      <c r="DM4315" s="10"/>
      <c r="DN4315" s="10"/>
      <c r="DO4315" s="10"/>
      <c r="DP4315" s="10"/>
      <c r="DQ4315" s="10"/>
      <c r="DR4315" s="10"/>
      <c r="DS4315" s="10"/>
      <c r="DT4315" s="10"/>
      <c r="DU4315" s="10"/>
      <c r="DV4315" s="10"/>
      <c r="DW4315" s="10">
        <v>2.0</v>
      </c>
      <c r="DX4315" s="10"/>
      <c r="DY4315" s="10"/>
      <c r="DZ4315" s="10"/>
      <c r="EA4315" s="10"/>
      <c r="EB4315" s="10"/>
      <c r="EC4315" s="10"/>
      <c r="ED4315" s="10"/>
      <c r="EE4315" s="10"/>
      <c r="EF4315" s="10"/>
      <c r="EG4315" s="10"/>
      <c r="EH4315" s="10"/>
      <c r="EI4315" s="10"/>
      <c r="EJ4315" s="10"/>
      <c r="EK4315" s="10"/>
      <c r="EL4315" s="10"/>
      <c r="EM4315" s="10"/>
      <c r="EN4315" s="10"/>
      <c r="EO4315" s="10"/>
      <c r="EP4315" s="10"/>
      <c r="EQ4315" s="10"/>
      <c r="ER4315" s="10"/>
      <c r="ES4315" s="10"/>
      <c r="ET4315" s="10"/>
      <c r="EU4315" s="10"/>
      <c r="EV4315" s="10"/>
      <c r="EW4315" s="10"/>
      <c r="EX4315" s="10"/>
      <c r="EY4315" s="10"/>
      <c r="EZ4315" s="10"/>
      <c r="FA4315" s="10"/>
      <c r="FB4315" s="10"/>
      <c r="FC4315" s="10"/>
      <c r="FD4315" s="10"/>
      <c r="FE4315" s="10"/>
      <c r="FF4315" s="10"/>
      <c r="FG4315" s="10"/>
      <c r="FH4315" s="10"/>
      <c r="FI4315" s="10"/>
      <c r="FJ4315" s="10"/>
      <c r="FK4315" s="10"/>
      <c r="FL4315" s="10"/>
      <c r="FM4315" s="10"/>
      <c r="FN4315" s="10"/>
      <c r="FO4315" s="10"/>
      <c r="FP4315" s="10"/>
      <c r="FQ4315" s="10"/>
      <c r="FR4315" s="10"/>
      <c r="FS4315" s="10"/>
      <c r="FT4315" s="10"/>
      <c r="FU4315" s="10"/>
      <c r="FV4315" s="10"/>
      <c r="FW4315" s="10"/>
      <c r="FX4315" s="10"/>
    </row>
    <row r="4316" ht="12.0" customHeight="1">
      <c r="A4316" s="10">
        <v>4315.0</v>
      </c>
      <c r="B4316" s="10" t="s">
        <v>21516</v>
      </c>
      <c r="C4316" s="10" t="s">
        <v>21517</v>
      </c>
      <c r="D4316" s="10" t="s">
        <v>21518</v>
      </c>
      <c r="E4316" s="10">
        <v>1.0</v>
      </c>
      <c r="F4316" s="10" t="s">
        <v>133</v>
      </c>
      <c r="G4316" s="10" t="s">
        <v>116</v>
      </c>
      <c r="H4316" s="10" t="s">
        <v>220</v>
      </c>
      <c r="I4316" s="10" t="s">
        <v>21519</v>
      </c>
      <c r="J4316" s="10">
        <v>574921.0</v>
      </c>
      <c r="K4316" s="11" t="s">
        <v>21520</v>
      </c>
      <c r="L4316" s="10" t="s">
        <v>391</v>
      </c>
      <c r="M4316" s="10" t="s">
        <v>215</v>
      </c>
      <c r="N4316" s="10" t="s">
        <v>392</v>
      </c>
      <c r="O4316" s="10" t="s">
        <v>123</v>
      </c>
      <c r="P4316" s="10" t="s">
        <v>124</v>
      </c>
      <c r="Q4316" s="10" t="s">
        <v>124</v>
      </c>
      <c r="R4316" s="10" t="s">
        <v>1852</v>
      </c>
      <c r="S4316" s="10" t="s">
        <v>14867</v>
      </c>
      <c r="T4316" s="10" t="s">
        <v>168</v>
      </c>
      <c r="U4316" s="12">
        <v>45686.0</v>
      </c>
      <c r="V4316" s="10" t="s">
        <v>128</v>
      </c>
      <c r="W4316" s="10" t="s">
        <v>124</v>
      </c>
      <c r="X4316" s="10" t="s">
        <v>129</v>
      </c>
      <c r="Y4316" s="10"/>
      <c r="Z4316" s="10"/>
      <c r="AA4316" s="10"/>
      <c r="AB4316" s="10"/>
      <c r="AC4316" s="10">
        <v>2.0</v>
      </c>
      <c r="AD4316" s="10">
        <v>2.0</v>
      </c>
      <c r="AE4316" s="13">
        <v>6.0</v>
      </c>
      <c r="AF4316" s="13">
        <v>3.0</v>
      </c>
      <c r="AG4316" s="13">
        <v>3.0</v>
      </c>
      <c r="AH4316" s="13">
        <v>2.0</v>
      </c>
      <c r="AI4316" s="13">
        <v>1.0</v>
      </c>
      <c r="AJ4316" s="13">
        <v>1.5</v>
      </c>
      <c r="AK4316" s="10">
        <f t="shared" si="782"/>
        <v>8</v>
      </c>
      <c r="AL4316" s="13">
        <v>0.5</v>
      </c>
      <c r="AM4316" s="13"/>
      <c r="AN4316" s="13"/>
      <c r="AO4316" s="10">
        <f t="shared" si="789"/>
        <v>1</v>
      </c>
      <c r="AP4316" s="10" t="s">
        <v>169</v>
      </c>
      <c r="AQ4316" s="10"/>
      <c r="AR4316" s="10"/>
      <c r="AS4316" s="10"/>
      <c r="AT4316" s="10"/>
      <c r="AU4316" s="10"/>
      <c r="AV4316" s="10"/>
      <c r="AW4316" s="10"/>
      <c r="AX4316" s="10"/>
      <c r="AY4316" s="10"/>
      <c r="AZ4316" s="10"/>
      <c r="BA4316" s="10"/>
      <c r="BB4316" s="10"/>
      <c r="BC4316" s="10"/>
      <c r="BD4316" s="10"/>
      <c r="BE4316" s="10"/>
      <c r="BF4316" s="10"/>
      <c r="BG4316" s="10"/>
      <c r="BH4316" s="10"/>
      <c r="BI4316" s="10"/>
      <c r="BJ4316" s="10"/>
      <c r="BK4316" s="10"/>
      <c r="BL4316" s="10"/>
      <c r="BM4316" s="10"/>
      <c r="BN4316" s="10"/>
      <c r="BO4316" s="10"/>
      <c r="BP4316" s="10"/>
      <c r="BQ4316" s="10"/>
      <c r="BR4316" s="10"/>
      <c r="BS4316" s="10"/>
      <c r="BT4316" s="10"/>
      <c r="BU4316" s="10"/>
      <c r="BV4316" s="10"/>
      <c r="BW4316" s="10"/>
      <c r="BX4316" s="10"/>
      <c r="BY4316" s="10"/>
      <c r="BZ4316" s="10"/>
      <c r="CA4316" s="10"/>
      <c r="CB4316" s="10"/>
      <c r="CC4316" s="10"/>
      <c r="CD4316" s="10"/>
      <c r="CE4316" s="10"/>
      <c r="CF4316" s="10"/>
      <c r="CG4316" s="10"/>
      <c r="CH4316" s="10"/>
      <c r="CI4316" s="10"/>
      <c r="CJ4316" s="10"/>
      <c r="CK4316" s="10"/>
      <c r="CL4316" s="10"/>
      <c r="CM4316" s="10"/>
      <c r="CN4316" s="10"/>
      <c r="CO4316" s="10"/>
      <c r="CP4316" s="10"/>
      <c r="CQ4316" s="10"/>
      <c r="CR4316" s="10"/>
      <c r="CS4316" s="10">
        <v>3.0</v>
      </c>
      <c r="CT4316" s="10"/>
      <c r="CU4316" s="10"/>
      <c r="CV4316" s="10"/>
      <c r="CW4316" s="10"/>
      <c r="CX4316" s="10"/>
      <c r="CY4316" s="10"/>
      <c r="CZ4316" s="10"/>
      <c r="DA4316" s="10"/>
      <c r="DB4316" s="10"/>
      <c r="DC4316" s="10"/>
      <c r="DD4316" s="10"/>
      <c r="DE4316" s="10"/>
      <c r="DF4316" s="10"/>
      <c r="DG4316" s="10"/>
      <c r="DH4316" s="10"/>
      <c r="DI4316" s="10"/>
      <c r="DJ4316" s="10"/>
      <c r="DK4316" s="10"/>
      <c r="DL4316" s="10"/>
      <c r="DM4316" s="10"/>
      <c r="DN4316" s="10"/>
      <c r="DO4316" s="10"/>
      <c r="DP4316" s="10"/>
      <c r="DQ4316" s="10"/>
      <c r="DR4316" s="10"/>
      <c r="DS4316" s="10"/>
      <c r="DT4316" s="10"/>
      <c r="DU4316" s="10"/>
      <c r="DV4316" s="10"/>
      <c r="DW4316" s="10"/>
      <c r="DX4316" s="10"/>
      <c r="DY4316" s="10"/>
      <c r="DZ4316" s="10"/>
      <c r="EA4316" s="10"/>
      <c r="EB4316" s="10"/>
      <c r="EC4316" s="10"/>
      <c r="ED4316" s="10"/>
      <c r="EE4316" s="10"/>
      <c r="EF4316" s="10"/>
      <c r="EG4316" s="10"/>
      <c r="EH4316" s="10"/>
      <c r="EI4316" s="10"/>
      <c r="EJ4316" s="10"/>
      <c r="EK4316" s="10"/>
      <c r="EL4316" s="10"/>
      <c r="EM4316" s="10"/>
      <c r="EN4316" s="10"/>
      <c r="EO4316" s="10"/>
      <c r="EP4316" s="10"/>
      <c r="EQ4316" s="10"/>
      <c r="ER4316" s="10"/>
      <c r="ES4316" s="10"/>
      <c r="ET4316" s="10"/>
      <c r="EU4316" s="10"/>
      <c r="EV4316" s="10"/>
      <c r="EW4316" s="10"/>
      <c r="EX4316" s="10"/>
      <c r="EY4316" s="10"/>
      <c r="EZ4316" s="10"/>
      <c r="FA4316" s="10"/>
      <c r="FB4316" s="10"/>
      <c r="FC4316" s="10"/>
      <c r="FD4316" s="10"/>
      <c r="FE4316" s="10"/>
      <c r="FF4316" s="10"/>
      <c r="FG4316" s="10"/>
      <c r="FH4316" s="10"/>
      <c r="FI4316" s="10"/>
      <c r="FJ4316" s="10"/>
      <c r="FK4316" s="10"/>
      <c r="FL4316" s="10"/>
      <c r="FM4316" s="10"/>
      <c r="FN4316" s="10"/>
      <c r="FO4316" s="10"/>
      <c r="FP4316" s="10"/>
      <c r="FQ4316" s="10"/>
      <c r="FR4316" s="10"/>
      <c r="FS4316" s="10"/>
      <c r="FT4316" s="10"/>
      <c r="FU4316" s="10"/>
      <c r="FV4316" s="10"/>
      <c r="FW4316" s="10"/>
      <c r="FX4316" s="10"/>
    </row>
    <row r="4317" ht="12.0" customHeight="1">
      <c r="A4317" s="10">
        <v>4316.0</v>
      </c>
      <c r="B4317" s="10" t="s">
        <v>21521</v>
      </c>
      <c r="C4317" s="10" t="s">
        <v>21522</v>
      </c>
      <c r="D4317" s="10" t="s">
        <v>21523</v>
      </c>
      <c r="E4317" s="10">
        <v>1.0</v>
      </c>
      <c r="F4317" s="10" t="s">
        <v>115</v>
      </c>
      <c r="G4317" s="10" t="s">
        <v>116</v>
      </c>
      <c r="H4317" s="10" t="s">
        <v>117</v>
      </c>
      <c r="I4317" s="10" t="s">
        <v>21524</v>
      </c>
      <c r="J4317" s="10">
        <v>459983.0</v>
      </c>
      <c r="K4317" s="11" t="s">
        <v>21525</v>
      </c>
      <c r="L4317" s="10" t="s">
        <v>120</v>
      </c>
      <c r="M4317" s="10" t="s">
        <v>121</v>
      </c>
      <c r="N4317" s="10" t="s">
        <v>688</v>
      </c>
      <c r="O4317" s="10" t="s">
        <v>123</v>
      </c>
      <c r="P4317" s="10" t="s">
        <v>141</v>
      </c>
      <c r="Q4317" s="10" t="s">
        <v>141</v>
      </c>
      <c r="R4317" s="10" t="s">
        <v>141</v>
      </c>
      <c r="S4317" s="10" t="s">
        <v>141</v>
      </c>
      <c r="T4317" s="10" t="s">
        <v>141</v>
      </c>
      <c r="U4317" s="12"/>
      <c r="V4317" s="10" t="s">
        <v>141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3">
        <v>2.0</v>
      </c>
      <c r="AG4317" s="13">
        <v>1.0</v>
      </c>
      <c r="AH4317" s="13"/>
      <c r="AI4317" s="13"/>
      <c r="AJ4317" s="13">
        <v>0.5</v>
      </c>
      <c r="AK4317" s="10">
        <f t="shared" si="782"/>
        <v>3</v>
      </c>
      <c r="AL4317" s="13"/>
      <c r="AM4317" s="13"/>
      <c r="AN4317" s="13"/>
      <c r="AO4317" s="10"/>
      <c r="AP4317" s="10"/>
      <c r="AQ4317" s="10"/>
      <c r="AR4317" s="10"/>
      <c r="AS4317" s="10"/>
      <c r="AT4317" s="10"/>
      <c r="AU4317" s="10"/>
      <c r="AV4317" s="10"/>
      <c r="AW4317" s="10"/>
      <c r="AX4317" s="10"/>
      <c r="AY4317" s="10"/>
      <c r="AZ4317" s="10"/>
      <c r="BA4317" s="10"/>
      <c r="BB4317" s="10"/>
      <c r="BC4317" s="10"/>
      <c r="BD4317" s="10"/>
      <c r="BE4317" s="10"/>
      <c r="BF4317" s="10"/>
      <c r="BG4317" s="10"/>
      <c r="BH4317" s="10"/>
      <c r="BI4317" s="10"/>
      <c r="BJ4317" s="10"/>
      <c r="BK4317" s="10"/>
      <c r="BL4317" s="10"/>
      <c r="BM4317" s="10"/>
      <c r="BN4317" s="10"/>
      <c r="BO4317" s="10"/>
      <c r="BP4317" s="10"/>
      <c r="BQ4317" s="10"/>
      <c r="BR4317" s="10"/>
      <c r="BS4317" s="10"/>
      <c r="BT4317" s="10"/>
      <c r="BU4317" s="10"/>
      <c r="BV4317" s="10"/>
      <c r="BW4317" s="10"/>
      <c r="BX4317" s="10"/>
      <c r="BY4317" s="10"/>
      <c r="BZ4317" s="10"/>
      <c r="CA4317" s="10"/>
      <c r="CB4317" s="10"/>
      <c r="CC4317" s="10"/>
      <c r="CD4317" s="10"/>
      <c r="CE4317" s="10"/>
      <c r="CF4317" s="10"/>
      <c r="CG4317" s="10"/>
      <c r="CH4317" s="10"/>
      <c r="CI4317" s="10"/>
      <c r="CJ4317" s="10"/>
      <c r="CK4317" s="10"/>
      <c r="CL4317" s="10"/>
      <c r="CM4317" s="10"/>
      <c r="CN4317" s="10"/>
      <c r="CO4317" s="10"/>
      <c r="CP4317" s="10"/>
      <c r="CQ4317" s="10"/>
      <c r="CR4317" s="10"/>
      <c r="CS4317" s="10"/>
      <c r="CT4317" s="10"/>
      <c r="CU4317" s="10"/>
      <c r="CV4317" s="10"/>
      <c r="CW4317" s="10"/>
      <c r="CX4317" s="10"/>
      <c r="CY4317" s="10"/>
      <c r="CZ4317" s="10"/>
      <c r="DA4317" s="10"/>
      <c r="DB4317" s="10"/>
      <c r="DC4317" s="10"/>
      <c r="DD4317" s="10"/>
      <c r="DE4317" s="10"/>
      <c r="DF4317" s="10"/>
      <c r="DG4317" s="10"/>
      <c r="DH4317" s="10"/>
      <c r="DI4317" s="10"/>
      <c r="DJ4317" s="10"/>
      <c r="DK4317" s="10"/>
      <c r="DL4317" s="10"/>
      <c r="DM4317" s="10"/>
      <c r="DN4317" s="10"/>
      <c r="DO4317" s="10"/>
      <c r="DP4317" s="10"/>
      <c r="DQ4317" s="10"/>
      <c r="DR4317" s="10"/>
      <c r="DS4317" s="10"/>
      <c r="DT4317" s="10"/>
      <c r="DU4317" s="10"/>
      <c r="DV4317" s="10"/>
      <c r="DW4317" s="10"/>
      <c r="DX4317" s="10"/>
      <c r="DY4317" s="10"/>
      <c r="DZ4317" s="10"/>
      <c r="EA4317" s="10"/>
      <c r="EB4317" s="10"/>
      <c r="EC4317" s="10"/>
      <c r="ED4317" s="10"/>
      <c r="EE4317" s="10"/>
      <c r="EF4317" s="10"/>
      <c r="EG4317" s="10"/>
      <c r="EH4317" s="10"/>
      <c r="EI4317" s="10"/>
      <c r="EJ4317" s="10"/>
      <c r="EK4317" s="10"/>
      <c r="EL4317" s="10"/>
      <c r="EM4317" s="10"/>
      <c r="EN4317" s="10"/>
      <c r="EO4317" s="10"/>
      <c r="EP4317" s="10"/>
      <c r="EQ4317" s="10"/>
      <c r="ER4317" s="10"/>
      <c r="ES4317" s="10"/>
      <c r="ET4317" s="10"/>
      <c r="EU4317" s="10"/>
      <c r="EV4317" s="10"/>
      <c r="EW4317" s="10"/>
      <c r="EX4317" s="10"/>
      <c r="EY4317" s="10"/>
      <c r="EZ4317" s="10"/>
      <c r="FA4317" s="10"/>
      <c r="FB4317" s="10"/>
      <c r="FC4317" s="10"/>
      <c r="FD4317" s="10"/>
      <c r="FE4317" s="10"/>
      <c r="FF4317" s="10"/>
      <c r="FG4317" s="10"/>
      <c r="FH4317" s="10"/>
      <c r="FI4317" s="10"/>
      <c r="FJ4317" s="10"/>
      <c r="FK4317" s="10"/>
      <c r="FL4317" s="10"/>
      <c r="FM4317" s="10"/>
      <c r="FN4317" s="10"/>
      <c r="FO4317" s="10"/>
      <c r="FP4317" s="10"/>
      <c r="FQ4317" s="10"/>
      <c r="FR4317" s="10"/>
      <c r="FS4317" s="10"/>
      <c r="FT4317" s="10"/>
      <c r="FU4317" s="10"/>
      <c r="FV4317" s="10"/>
      <c r="FW4317" s="10"/>
      <c r="FX4317" s="10"/>
    </row>
    <row r="4318" ht="12.0" customHeight="1">
      <c r="A4318" s="10">
        <v>4317.0</v>
      </c>
      <c r="B4318" s="10" t="s">
        <v>21526</v>
      </c>
      <c r="C4318" s="10" t="s">
        <v>21527</v>
      </c>
      <c r="D4318" s="10" t="s">
        <v>21528</v>
      </c>
      <c r="E4318" s="10">
        <v>1.0</v>
      </c>
      <c r="F4318" s="10" t="s">
        <v>133</v>
      </c>
      <c r="G4318" s="10" t="s">
        <v>116</v>
      </c>
      <c r="H4318" s="10" t="s">
        <v>117</v>
      </c>
      <c r="I4318" s="10" t="s">
        <v>21529</v>
      </c>
      <c r="J4318" s="10">
        <v>464804.0</v>
      </c>
      <c r="K4318" s="11" t="s">
        <v>21530</v>
      </c>
      <c r="L4318" s="10" t="s">
        <v>120</v>
      </c>
      <c r="M4318" s="10" t="s">
        <v>121</v>
      </c>
      <c r="N4318" s="10" t="s">
        <v>688</v>
      </c>
      <c r="O4318" s="10" t="s">
        <v>123</v>
      </c>
      <c r="P4318" s="10" t="s">
        <v>141</v>
      </c>
      <c r="Q4318" s="10" t="s">
        <v>141</v>
      </c>
      <c r="R4318" s="10" t="s">
        <v>141</v>
      </c>
      <c r="S4318" s="10" t="s">
        <v>141</v>
      </c>
      <c r="T4318" s="10" t="s">
        <v>141</v>
      </c>
      <c r="U4318" s="12"/>
      <c r="V4318" s="10" t="s">
        <v>141</v>
      </c>
      <c r="W4318" s="10"/>
      <c r="X4318" s="10"/>
      <c r="Y4318" s="10">
        <v>4.0</v>
      </c>
      <c r="Z4318" s="10">
        <v>2.0</v>
      </c>
      <c r="AA4318" s="10"/>
      <c r="AB4318" s="10">
        <v>6.0</v>
      </c>
      <c r="AC4318" s="10">
        <v>2.0</v>
      </c>
      <c r="AD4318" s="10">
        <v>5.0</v>
      </c>
      <c r="AE4318" s="13">
        <v>4.0</v>
      </c>
      <c r="AF4318" s="13">
        <v>3.0</v>
      </c>
      <c r="AG4318" s="13">
        <v>7.0</v>
      </c>
      <c r="AH4318" s="13">
        <v>0.5</v>
      </c>
      <c r="AI4318" s="13"/>
      <c r="AJ4318" s="13"/>
      <c r="AK4318" s="10">
        <f t="shared" si="782"/>
        <v>9</v>
      </c>
      <c r="AL4318" s="13"/>
      <c r="AM4318" s="13"/>
      <c r="AN4318" s="13"/>
      <c r="AO4318" s="10"/>
      <c r="AP4318" s="10"/>
      <c r="AQ4318" s="10"/>
      <c r="AR4318" s="10"/>
      <c r="AS4318" s="10"/>
      <c r="AT4318" s="10"/>
      <c r="AU4318" s="10"/>
      <c r="AV4318" s="10"/>
      <c r="AW4318" s="10"/>
      <c r="AX4318" s="10"/>
      <c r="AY4318" s="10"/>
      <c r="AZ4318" s="10"/>
      <c r="BA4318" s="10"/>
      <c r="BB4318" s="10"/>
      <c r="BC4318" s="10"/>
      <c r="BD4318" s="10"/>
      <c r="BE4318" s="10"/>
      <c r="BF4318" s="10"/>
      <c r="BG4318" s="10"/>
      <c r="BH4318" s="10"/>
      <c r="BI4318" s="10"/>
      <c r="BJ4318" s="10"/>
      <c r="BK4318" s="10"/>
      <c r="BL4318" s="10"/>
      <c r="BM4318" s="10"/>
      <c r="BN4318" s="10"/>
      <c r="BO4318" s="10"/>
      <c r="BP4318" s="10"/>
      <c r="BQ4318" s="10"/>
      <c r="BR4318" s="10"/>
      <c r="BS4318" s="10"/>
      <c r="BT4318" s="10"/>
      <c r="BU4318" s="10"/>
      <c r="BV4318" s="10"/>
      <c r="BW4318" s="10"/>
      <c r="BX4318" s="10"/>
      <c r="BY4318" s="10"/>
      <c r="BZ4318" s="10"/>
      <c r="CA4318" s="10"/>
      <c r="CB4318" s="10"/>
      <c r="CC4318" s="10"/>
      <c r="CD4318" s="10"/>
      <c r="CE4318" s="10"/>
      <c r="CF4318" s="10"/>
      <c r="CG4318" s="10"/>
      <c r="CH4318" s="10"/>
      <c r="CI4318" s="10"/>
      <c r="CJ4318" s="10"/>
      <c r="CK4318" s="10"/>
      <c r="CL4318" s="10"/>
      <c r="CM4318" s="10"/>
      <c r="CN4318" s="10"/>
      <c r="CO4318" s="10"/>
      <c r="CP4318" s="10"/>
      <c r="CQ4318" s="10"/>
      <c r="CR4318" s="10"/>
      <c r="CS4318" s="10"/>
      <c r="CT4318" s="10"/>
      <c r="CU4318" s="10"/>
      <c r="CV4318" s="10"/>
      <c r="CW4318" s="10"/>
      <c r="CX4318" s="10"/>
      <c r="CY4318" s="10"/>
      <c r="CZ4318" s="10"/>
      <c r="DA4318" s="10"/>
      <c r="DB4318" s="10"/>
      <c r="DC4318" s="10"/>
      <c r="DD4318" s="10"/>
      <c r="DE4318" s="10"/>
      <c r="DF4318" s="10"/>
      <c r="DG4318" s="10"/>
      <c r="DH4318" s="10"/>
      <c r="DI4318" s="10"/>
      <c r="DJ4318" s="10"/>
      <c r="DK4318" s="10"/>
      <c r="DL4318" s="10"/>
      <c r="DM4318" s="10"/>
      <c r="DN4318" s="10"/>
      <c r="DO4318" s="10"/>
      <c r="DP4318" s="10"/>
      <c r="DQ4318" s="10"/>
      <c r="DR4318" s="10"/>
      <c r="DS4318" s="10"/>
      <c r="DT4318" s="10"/>
      <c r="DU4318" s="10"/>
      <c r="DV4318" s="10"/>
      <c r="DW4318" s="10"/>
      <c r="DX4318" s="10"/>
      <c r="DY4318" s="10"/>
      <c r="DZ4318" s="10"/>
      <c r="EA4318" s="10"/>
      <c r="EB4318" s="10"/>
      <c r="EC4318" s="10"/>
      <c r="ED4318" s="10"/>
      <c r="EE4318" s="10"/>
      <c r="EF4318" s="10"/>
      <c r="EG4318" s="10"/>
      <c r="EH4318" s="10"/>
      <c r="EI4318" s="10"/>
      <c r="EJ4318" s="10"/>
      <c r="EK4318" s="10"/>
      <c r="EL4318" s="10"/>
      <c r="EM4318" s="10"/>
      <c r="EN4318" s="10"/>
      <c r="EO4318" s="10"/>
      <c r="EP4318" s="10"/>
      <c r="EQ4318" s="10"/>
      <c r="ER4318" s="10"/>
      <c r="ES4318" s="10"/>
      <c r="ET4318" s="10"/>
      <c r="EU4318" s="10"/>
      <c r="EV4318" s="10"/>
      <c r="EW4318" s="10"/>
      <c r="EX4318" s="10"/>
      <c r="EY4318" s="10"/>
      <c r="EZ4318" s="10"/>
      <c r="FA4318" s="10"/>
      <c r="FB4318" s="10"/>
      <c r="FC4318" s="10"/>
      <c r="FD4318" s="10"/>
      <c r="FE4318" s="10"/>
      <c r="FF4318" s="10"/>
      <c r="FG4318" s="10"/>
      <c r="FH4318" s="10"/>
      <c r="FI4318" s="10"/>
      <c r="FJ4318" s="10"/>
      <c r="FK4318" s="10"/>
      <c r="FL4318" s="10"/>
      <c r="FM4318" s="10"/>
      <c r="FN4318" s="10"/>
      <c r="FO4318" s="10"/>
      <c r="FP4318" s="10"/>
      <c r="FQ4318" s="10"/>
      <c r="FR4318" s="10"/>
      <c r="FS4318" s="10"/>
      <c r="FT4318" s="10"/>
      <c r="FU4318" s="10"/>
      <c r="FV4318" s="10"/>
      <c r="FW4318" s="10"/>
      <c r="FX4318" s="10"/>
    </row>
    <row r="4319" ht="12.0" customHeight="1">
      <c r="A4319" s="10">
        <v>4318.0</v>
      </c>
      <c r="B4319" s="10" t="s">
        <v>21531</v>
      </c>
      <c r="C4319" s="10" t="s">
        <v>21532</v>
      </c>
      <c r="D4319" s="10" t="s">
        <v>21533</v>
      </c>
      <c r="E4319" s="10">
        <v>1.0</v>
      </c>
      <c r="F4319" s="10" t="s">
        <v>133</v>
      </c>
      <c r="G4319" s="10" t="s">
        <v>116</v>
      </c>
      <c r="H4319" s="10" t="s">
        <v>134</v>
      </c>
      <c r="I4319" s="10" t="s">
        <v>21534</v>
      </c>
      <c r="J4319" s="10">
        <v>458127.0</v>
      </c>
      <c r="K4319" s="11" t="s">
        <v>21535</v>
      </c>
      <c r="L4319" s="10" t="s">
        <v>137</v>
      </c>
      <c r="M4319" s="10" t="s">
        <v>138</v>
      </c>
      <c r="N4319" s="10" t="s">
        <v>1249</v>
      </c>
      <c r="O4319" s="10" t="s">
        <v>140</v>
      </c>
      <c r="P4319" s="10" t="s">
        <v>1424</v>
      </c>
      <c r="Q4319" s="10" t="s">
        <v>1424</v>
      </c>
      <c r="R4319" s="10" t="s">
        <v>21536</v>
      </c>
      <c r="S4319" s="10" t="s">
        <v>2029</v>
      </c>
      <c r="T4319" s="10" t="s">
        <v>127</v>
      </c>
      <c r="U4319" s="12" t="s">
        <v>320</v>
      </c>
      <c r="V4319" s="10" t="s">
        <v>321</v>
      </c>
      <c r="W4319" s="10" t="s">
        <v>1424</v>
      </c>
      <c r="X4319" s="10" t="s">
        <v>129</v>
      </c>
      <c r="Y4319" s="10">
        <v>15.0</v>
      </c>
      <c r="Z4319" s="10">
        <v>14.0</v>
      </c>
      <c r="AA4319" s="10">
        <v>19.0</v>
      </c>
      <c r="AB4319" s="10">
        <v>17.0</v>
      </c>
      <c r="AC4319" s="10">
        <v>22.0</v>
      </c>
      <c r="AD4319" s="10">
        <v>29.0</v>
      </c>
      <c r="AE4319" s="13">
        <v>25.0</v>
      </c>
      <c r="AF4319" s="13">
        <v>17.0</v>
      </c>
      <c r="AG4319" s="13">
        <v>21.0</v>
      </c>
      <c r="AH4319" s="13">
        <v>12.0</v>
      </c>
      <c r="AI4319" s="13">
        <v>7.0</v>
      </c>
      <c r="AJ4319" s="13">
        <v>4.0</v>
      </c>
      <c r="AK4319" s="10">
        <f t="shared" si="782"/>
        <v>12</v>
      </c>
      <c r="AL4319" s="13">
        <v>4.0</v>
      </c>
      <c r="AM4319" s="13">
        <v>4.5</v>
      </c>
      <c r="AN4319" s="13"/>
      <c r="AO4319" s="10">
        <f t="shared" ref="AO4319:AO4322" si="790">COUNTA(AL4319:AN4319)</f>
        <v>2</v>
      </c>
      <c r="AP4319" s="10" t="s">
        <v>169</v>
      </c>
      <c r="AQ4319" s="10"/>
      <c r="AR4319" s="10"/>
      <c r="AS4319" s="10"/>
      <c r="AT4319" s="10"/>
      <c r="AU4319" s="10"/>
      <c r="AV4319" s="10"/>
      <c r="AW4319" s="10"/>
      <c r="AX4319" s="10"/>
      <c r="AY4319" s="10">
        <v>3.0</v>
      </c>
      <c r="AZ4319" s="10"/>
      <c r="BA4319" s="10"/>
      <c r="BB4319" s="10"/>
      <c r="BC4319" s="10"/>
      <c r="BD4319" s="10"/>
      <c r="BE4319" s="10"/>
      <c r="BF4319" s="10"/>
      <c r="BG4319" s="10">
        <v>6.0</v>
      </c>
      <c r="BH4319" s="10">
        <v>1.0</v>
      </c>
      <c r="BI4319" s="10"/>
      <c r="BJ4319" s="10"/>
      <c r="BK4319" s="10"/>
      <c r="BL4319" s="10"/>
      <c r="BM4319" s="10"/>
      <c r="BN4319" s="10"/>
      <c r="BO4319" s="10"/>
      <c r="BP4319" s="10"/>
      <c r="BQ4319" s="10"/>
      <c r="BR4319" s="10"/>
      <c r="BS4319" s="10">
        <v>1.0</v>
      </c>
      <c r="BT4319" s="10"/>
      <c r="BU4319" s="10"/>
      <c r="BV4319" s="10"/>
      <c r="BW4319" s="10"/>
      <c r="BX4319" s="10"/>
      <c r="BY4319" s="10">
        <v>1.0</v>
      </c>
      <c r="BZ4319" s="10"/>
      <c r="CA4319" s="10"/>
      <c r="CB4319" s="10"/>
      <c r="CC4319" s="10"/>
      <c r="CD4319" s="10"/>
      <c r="CE4319" s="10">
        <v>1.0</v>
      </c>
      <c r="CF4319" s="10"/>
      <c r="CG4319" s="10">
        <v>4.0</v>
      </c>
      <c r="CH4319" s="10"/>
      <c r="CI4319" s="10"/>
      <c r="CJ4319" s="10"/>
      <c r="CK4319" s="10">
        <v>1.0</v>
      </c>
      <c r="CL4319" s="10"/>
      <c r="CM4319" s="10"/>
      <c r="CN4319" s="10"/>
      <c r="CO4319" s="10"/>
      <c r="CP4319" s="10"/>
      <c r="CQ4319" s="10"/>
      <c r="CR4319" s="10"/>
      <c r="CS4319" s="10"/>
      <c r="CT4319" s="10"/>
      <c r="CU4319" s="10"/>
      <c r="CV4319" s="10"/>
      <c r="CW4319" s="10"/>
      <c r="CX4319" s="10"/>
      <c r="CY4319" s="10"/>
      <c r="CZ4319" s="10"/>
      <c r="DA4319" s="10"/>
      <c r="DB4319" s="10"/>
      <c r="DC4319" s="10">
        <v>2.0</v>
      </c>
      <c r="DD4319" s="10"/>
      <c r="DE4319" s="10"/>
      <c r="DF4319" s="10"/>
      <c r="DG4319" s="10"/>
      <c r="DH4319" s="10"/>
      <c r="DI4319" s="10"/>
      <c r="DJ4319" s="10"/>
      <c r="DK4319" s="10">
        <v>1.0</v>
      </c>
      <c r="DL4319" s="10"/>
      <c r="DM4319" s="10"/>
      <c r="DN4319" s="10"/>
      <c r="DO4319" s="10"/>
      <c r="DP4319" s="10"/>
      <c r="DQ4319" s="10"/>
      <c r="DR4319" s="10"/>
      <c r="DS4319" s="10">
        <v>1.0</v>
      </c>
      <c r="DT4319" s="10">
        <v>4.0</v>
      </c>
      <c r="DU4319" s="10"/>
      <c r="DV4319" s="10"/>
      <c r="DW4319" s="10"/>
      <c r="DX4319" s="10"/>
      <c r="DY4319" s="10">
        <v>11.0</v>
      </c>
      <c r="DZ4319" s="10"/>
      <c r="EA4319" s="10"/>
      <c r="EB4319" s="10">
        <v>1.0</v>
      </c>
      <c r="EC4319" s="10"/>
      <c r="ED4319" s="10"/>
      <c r="EE4319" s="10"/>
      <c r="EF4319" s="10"/>
      <c r="EG4319" s="10">
        <v>1.0</v>
      </c>
      <c r="EH4319" s="10"/>
      <c r="EI4319" s="10"/>
      <c r="EJ4319" s="10"/>
      <c r="EK4319" s="10"/>
      <c r="EL4319" s="10"/>
      <c r="EM4319" s="10">
        <v>1.0</v>
      </c>
      <c r="EN4319" s="10">
        <v>1.0</v>
      </c>
      <c r="EO4319" s="10"/>
      <c r="EP4319" s="10"/>
      <c r="EQ4319" s="10"/>
      <c r="ER4319" s="10"/>
      <c r="ES4319" s="10"/>
      <c r="ET4319" s="10"/>
      <c r="EU4319" s="10"/>
      <c r="EV4319" s="10"/>
      <c r="EW4319" s="10"/>
      <c r="EX4319" s="10"/>
      <c r="EY4319" s="10"/>
      <c r="EZ4319" s="10"/>
      <c r="FA4319" s="10"/>
      <c r="FB4319" s="10"/>
      <c r="FC4319" s="10"/>
      <c r="FD4319" s="10"/>
      <c r="FE4319" s="10"/>
      <c r="FF4319" s="10"/>
      <c r="FG4319" s="10"/>
      <c r="FH4319" s="10"/>
      <c r="FI4319" s="10"/>
      <c r="FJ4319" s="10"/>
      <c r="FK4319" s="10"/>
      <c r="FL4319" s="10"/>
      <c r="FM4319" s="10"/>
      <c r="FN4319" s="10"/>
      <c r="FO4319" s="10"/>
      <c r="FP4319" s="10"/>
      <c r="FQ4319" s="10"/>
      <c r="FR4319" s="10"/>
      <c r="FS4319" s="10"/>
      <c r="FT4319" s="10"/>
      <c r="FU4319" s="10"/>
      <c r="FV4319" s="10"/>
      <c r="FW4319" s="10"/>
      <c r="FX4319" s="10"/>
    </row>
    <row r="4320" ht="12.0" customHeight="1">
      <c r="A4320" s="10">
        <v>4319.0</v>
      </c>
      <c r="B4320" s="10" t="s">
        <v>21537</v>
      </c>
      <c r="C4320" s="10" t="s">
        <v>21538</v>
      </c>
      <c r="D4320" s="10" t="s">
        <v>21539</v>
      </c>
      <c r="E4320" s="10">
        <v>1.0</v>
      </c>
      <c r="F4320" s="10" t="s">
        <v>133</v>
      </c>
      <c r="G4320" s="10" t="s">
        <v>116</v>
      </c>
      <c r="H4320" s="10" t="s">
        <v>211</v>
      </c>
      <c r="I4320" s="10" t="s">
        <v>21540</v>
      </c>
      <c r="J4320" s="10">
        <v>459737.0</v>
      </c>
      <c r="K4320" s="11" t="s">
        <v>21541</v>
      </c>
      <c r="L4320" s="10" t="s">
        <v>391</v>
      </c>
      <c r="M4320" s="10" t="s">
        <v>138</v>
      </c>
      <c r="N4320" s="10" t="s">
        <v>223</v>
      </c>
      <c r="O4320" s="10" t="s">
        <v>123</v>
      </c>
      <c r="P4320" s="10" t="s">
        <v>124</v>
      </c>
      <c r="Q4320" s="10" t="s">
        <v>124</v>
      </c>
      <c r="R4320" s="10" t="s">
        <v>21542</v>
      </c>
      <c r="S4320" s="10" t="s">
        <v>384</v>
      </c>
      <c r="T4320" s="10" t="s">
        <v>168</v>
      </c>
      <c r="U4320" s="12">
        <v>45687.0</v>
      </c>
      <c r="V4320" s="10" t="s">
        <v>128</v>
      </c>
      <c r="W4320" s="12" t="s">
        <v>124</v>
      </c>
      <c r="X4320" s="12" t="s">
        <v>202</v>
      </c>
      <c r="Y4320" s="10"/>
      <c r="Z4320" s="10"/>
      <c r="AA4320" s="10"/>
      <c r="AB4320" s="10"/>
      <c r="AC4320" s="10"/>
      <c r="AD4320" s="10"/>
      <c r="AE4320" s="10"/>
      <c r="AF4320" s="13"/>
      <c r="AG4320" s="13"/>
      <c r="AH4320" s="13">
        <v>1.5</v>
      </c>
      <c r="AI4320" s="13"/>
      <c r="AJ4320" s="13">
        <v>1.0</v>
      </c>
      <c r="AK4320" s="10">
        <f t="shared" si="782"/>
        <v>2</v>
      </c>
      <c r="AL4320" s="13">
        <v>1.5</v>
      </c>
      <c r="AM4320" s="13"/>
      <c r="AN4320" s="13"/>
      <c r="AO4320" s="10">
        <f t="shared" si="790"/>
        <v>1</v>
      </c>
      <c r="AP4320" s="10"/>
      <c r="AQ4320" s="10"/>
      <c r="AR4320" s="10"/>
      <c r="AS4320" s="10"/>
      <c r="AT4320" s="10">
        <v>2.0</v>
      </c>
      <c r="AU4320" s="10"/>
      <c r="AV4320" s="10"/>
      <c r="AW4320" s="10"/>
      <c r="AX4320" s="10"/>
      <c r="AY4320" s="10"/>
      <c r="AZ4320" s="10"/>
      <c r="BA4320" s="10"/>
      <c r="BB4320" s="10"/>
      <c r="BC4320" s="10"/>
      <c r="BD4320" s="10"/>
      <c r="BE4320" s="10"/>
      <c r="BF4320" s="10">
        <v>13.0</v>
      </c>
      <c r="BG4320" s="10"/>
      <c r="BH4320" s="10"/>
      <c r="BI4320" s="10"/>
      <c r="BJ4320" s="10">
        <v>1.0</v>
      </c>
      <c r="BK4320" s="10"/>
      <c r="BL4320" s="10"/>
      <c r="BM4320" s="10"/>
      <c r="BN4320" s="10"/>
      <c r="BO4320" s="10"/>
      <c r="BP4320" s="10"/>
      <c r="BQ4320" s="10"/>
      <c r="BR4320" s="10"/>
      <c r="BS4320" s="10"/>
      <c r="BT4320" s="10"/>
      <c r="BU4320" s="10"/>
      <c r="BV4320" s="10"/>
      <c r="BW4320" s="10"/>
      <c r="BX4320" s="10"/>
      <c r="BY4320" s="10"/>
      <c r="BZ4320" s="10"/>
      <c r="CA4320" s="10"/>
      <c r="CB4320" s="10"/>
      <c r="CC4320" s="10"/>
      <c r="CD4320" s="10"/>
      <c r="CE4320" s="10"/>
      <c r="CF4320" s="10"/>
      <c r="CG4320" s="10"/>
      <c r="CH4320" s="10"/>
      <c r="CI4320" s="10"/>
      <c r="CJ4320" s="10"/>
      <c r="CK4320" s="10"/>
      <c r="CL4320" s="10"/>
      <c r="CM4320" s="10"/>
      <c r="CN4320" s="10"/>
      <c r="CO4320" s="10"/>
      <c r="CP4320" s="10"/>
      <c r="CQ4320" s="10"/>
      <c r="CR4320" s="10"/>
      <c r="CS4320" s="10"/>
      <c r="CT4320" s="10"/>
      <c r="CU4320" s="10"/>
      <c r="CV4320" s="10"/>
      <c r="CW4320" s="10"/>
      <c r="CX4320" s="10"/>
      <c r="CY4320" s="10"/>
      <c r="CZ4320" s="10"/>
      <c r="DA4320" s="10"/>
      <c r="DB4320" s="10"/>
      <c r="DC4320" s="10"/>
      <c r="DD4320" s="10"/>
      <c r="DE4320" s="10"/>
      <c r="DF4320" s="10"/>
      <c r="DG4320" s="10"/>
      <c r="DH4320" s="10"/>
      <c r="DI4320" s="10"/>
      <c r="DJ4320" s="10"/>
      <c r="DK4320" s="10"/>
      <c r="DL4320" s="10"/>
      <c r="DM4320" s="10"/>
      <c r="DN4320" s="10"/>
      <c r="DO4320" s="10"/>
      <c r="DP4320" s="10"/>
      <c r="DQ4320" s="10"/>
      <c r="DR4320" s="10"/>
      <c r="DS4320" s="10"/>
      <c r="DT4320" s="10"/>
      <c r="DU4320" s="10"/>
      <c r="DV4320" s="10"/>
      <c r="DW4320" s="10"/>
      <c r="DX4320" s="10"/>
      <c r="DY4320" s="10"/>
      <c r="DZ4320" s="10"/>
      <c r="EA4320" s="10"/>
      <c r="EB4320" s="10"/>
      <c r="EC4320" s="10"/>
      <c r="ED4320" s="10"/>
      <c r="EE4320" s="10"/>
      <c r="EF4320" s="10"/>
      <c r="EG4320" s="10"/>
      <c r="EH4320" s="10"/>
      <c r="EI4320" s="10"/>
      <c r="EJ4320" s="10"/>
      <c r="EK4320" s="10"/>
      <c r="EL4320" s="10"/>
      <c r="EM4320" s="10"/>
      <c r="EN4320" s="10"/>
      <c r="EO4320" s="10"/>
      <c r="EP4320" s="10"/>
      <c r="EQ4320" s="10"/>
      <c r="ER4320" s="10"/>
      <c r="ES4320" s="10"/>
      <c r="ET4320" s="10"/>
      <c r="EU4320" s="10"/>
      <c r="EV4320" s="10"/>
      <c r="EW4320" s="10"/>
      <c r="EX4320" s="10"/>
      <c r="EY4320" s="10"/>
      <c r="EZ4320" s="10"/>
      <c r="FA4320" s="10"/>
      <c r="FB4320" s="10"/>
      <c r="FC4320" s="10"/>
      <c r="FD4320" s="10"/>
      <c r="FE4320" s="10"/>
      <c r="FF4320" s="10"/>
      <c r="FG4320" s="10"/>
      <c r="FH4320" s="10"/>
      <c r="FI4320" s="10"/>
      <c r="FJ4320" s="10"/>
      <c r="FK4320" s="10"/>
      <c r="FL4320" s="10"/>
      <c r="FM4320" s="10"/>
      <c r="FN4320" s="10"/>
      <c r="FO4320" s="10"/>
      <c r="FP4320" s="10"/>
      <c r="FQ4320" s="10"/>
      <c r="FR4320" s="10"/>
      <c r="FS4320" s="10"/>
      <c r="FT4320" s="10"/>
      <c r="FU4320" s="10"/>
      <c r="FV4320" s="10"/>
      <c r="FW4320" s="10"/>
      <c r="FX4320" s="10"/>
    </row>
    <row r="4321" ht="12.0" customHeight="1">
      <c r="A4321" s="10">
        <v>4320.0</v>
      </c>
      <c r="B4321" s="10" t="s">
        <v>21543</v>
      </c>
      <c r="C4321" s="10" t="s">
        <v>21544</v>
      </c>
      <c r="D4321" s="10" t="s">
        <v>21545</v>
      </c>
      <c r="E4321" s="10">
        <v>1.0</v>
      </c>
      <c r="F4321" s="10" t="s">
        <v>133</v>
      </c>
      <c r="G4321" s="10" t="s">
        <v>116</v>
      </c>
      <c r="H4321" s="10" t="s">
        <v>160</v>
      </c>
      <c r="I4321" s="10" t="s">
        <v>21546</v>
      </c>
      <c r="J4321" s="10">
        <v>460383.0</v>
      </c>
      <c r="K4321" s="11" t="s">
        <v>21547</v>
      </c>
      <c r="L4321" s="10" t="s">
        <v>163</v>
      </c>
      <c r="M4321" s="10" t="s">
        <v>121</v>
      </c>
      <c r="N4321" s="10" t="s">
        <v>164</v>
      </c>
      <c r="O4321" s="10" t="s">
        <v>140</v>
      </c>
      <c r="P4321" s="10" t="s">
        <v>141</v>
      </c>
      <c r="Q4321" s="10" t="s">
        <v>141</v>
      </c>
      <c r="R4321" s="10" t="s">
        <v>141</v>
      </c>
      <c r="S4321" s="10" t="s">
        <v>141</v>
      </c>
      <c r="T4321" s="10" t="s">
        <v>141</v>
      </c>
      <c r="U4321" s="12"/>
      <c r="V4321" s="10" t="s">
        <v>141</v>
      </c>
      <c r="W4321" s="10"/>
      <c r="X4321" s="10"/>
      <c r="Y4321" s="10">
        <v>4.0</v>
      </c>
      <c r="Z4321" s="10">
        <v>3.0</v>
      </c>
      <c r="AA4321" s="10">
        <v>4.0</v>
      </c>
      <c r="AB4321" s="10">
        <v>3.0</v>
      </c>
      <c r="AC4321" s="10">
        <v>1.0</v>
      </c>
      <c r="AD4321" s="10">
        <v>1.0</v>
      </c>
      <c r="AE4321" s="13">
        <v>3.0</v>
      </c>
      <c r="AF4321" s="13">
        <v>7.0</v>
      </c>
      <c r="AG4321" s="13">
        <v>22.0</v>
      </c>
      <c r="AH4321" s="13">
        <v>8.0</v>
      </c>
      <c r="AI4321" s="13">
        <v>2.5</v>
      </c>
      <c r="AJ4321" s="13"/>
      <c r="AK4321" s="10">
        <f t="shared" si="782"/>
        <v>11</v>
      </c>
      <c r="AL4321" s="13">
        <v>0.5</v>
      </c>
      <c r="AM4321" s="13">
        <v>1.0</v>
      </c>
      <c r="AN4321" s="13"/>
      <c r="AO4321" s="10">
        <f t="shared" si="790"/>
        <v>2</v>
      </c>
      <c r="AP4321" s="10"/>
      <c r="AQ4321" s="10"/>
      <c r="AR4321" s="10"/>
      <c r="AS4321" s="10"/>
      <c r="AT4321" s="10"/>
      <c r="AU4321" s="10"/>
      <c r="AV4321" s="10"/>
      <c r="AW4321" s="10"/>
      <c r="AX4321" s="10"/>
      <c r="AY4321" s="10"/>
      <c r="AZ4321" s="10"/>
      <c r="BA4321" s="10"/>
      <c r="BB4321" s="10"/>
      <c r="BC4321" s="10"/>
      <c r="BD4321" s="10"/>
      <c r="BE4321" s="10"/>
      <c r="BF4321" s="10"/>
      <c r="BG4321" s="10"/>
      <c r="BH4321" s="10"/>
      <c r="BI4321" s="10"/>
      <c r="BJ4321" s="10"/>
      <c r="BK4321" s="10"/>
      <c r="BL4321" s="10"/>
      <c r="BM4321" s="10"/>
      <c r="BN4321" s="10"/>
      <c r="BO4321" s="10"/>
      <c r="BP4321" s="10"/>
      <c r="BQ4321" s="10"/>
      <c r="BR4321" s="10"/>
      <c r="BS4321" s="10"/>
      <c r="BT4321" s="10"/>
      <c r="BU4321" s="10"/>
      <c r="BV4321" s="10"/>
      <c r="BW4321" s="10"/>
      <c r="BX4321" s="10"/>
      <c r="BY4321" s="10"/>
      <c r="BZ4321" s="10"/>
      <c r="CA4321" s="10"/>
      <c r="CB4321" s="10"/>
      <c r="CC4321" s="10"/>
      <c r="CD4321" s="10"/>
      <c r="CE4321" s="10">
        <v>1.0</v>
      </c>
      <c r="CF4321" s="10"/>
      <c r="CG4321" s="10"/>
      <c r="CH4321" s="10"/>
      <c r="CI4321" s="10"/>
      <c r="CJ4321" s="10"/>
      <c r="CK4321" s="10"/>
      <c r="CL4321" s="10"/>
      <c r="CM4321" s="10"/>
      <c r="CN4321" s="10"/>
      <c r="CO4321" s="10"/>
      <c r="CP4321" s="10"/>
      <c r="CQ4321" s="10"/>
      <c r="CR4321" s="10"/>
      <c r="CS4321" s="10"/>
      <c r="CT4321" s="10"/>
      <c r="CU4321" s="10"/>
      <c r="CV4321" s="10"/>
      <c r="CW4321" s="10"/>
      <c r="CX4321" s="10"/>
      <c r="CY4321" s="10"/>
      <c r="CZ4321" s="10"/>
      <c r="DA4321" s="10"/>
      <c r="DB4321" s="10"/>
      <c r="DC4321" s="10"/>
      <c r="DD4321" s="10"/>
      <c r="DE4321" s="10"/>
      <c r="DF4321" s="10"/>
      <c r="DG4321" s="10"/>
      <c r="DH4321" s="10"/>
      <c r="DI4321" s="10"/>
      <c r="DJ4321" s="10"/>
      <c r="DK4321" s="10"/>
      <c r="DL4321" s="10"/>
      <c r="DM4321" s="10"/>
      <c r="DN4321" s="10"/>
      <c r="DO4321" s="10"/>
      <c r="DP4321" s="10"/>
      <c r="DQ4321" s="10"/>
      <c r="DR4321" s="10"/>
      <c r="DS4321" s="10"/>
      <c r="DT4321" s="10"/>
      <c r="DU4321" s="10"/>
      <c r="DV4321" s="10"/>
      <c r="DW4321" s="10"/>
      <c r="DX4321" s="10"/>
      <c r="DY4321" s="10"/>
      <c r="DZ4321" s="10"/>
      <c r="EA4321" s="10"/>
      <c r="EB4321" s="10"/>
      <c r="EC4321" s="10"/>
      <c r="ED4321" s="10"/>
      <c r="EE4321" s="10"/>
      <c r="EF4321" s="10"/>
      <c r="EG4321" s="10"/>
      <c r="EH4321" s="10"/>
      <c r="EI4321" s="10"/>
      <c r="EJ4321" s="10"/>
      <c r="EK4321" s="10"/>
      <c r="EL4321" s="10"/>
      <c r="EM4321" s="10"/>
      <c r="EN4321" s="10"/>
      <c r="EO4321" s="10"/>
      <c r="EP4321" s="10"/>
      <c r="EQ4321" s="10"/>
      <c r="ER4321" s="10"/>
      <c r="ES4321" s="10"/>
      <c r="ET4321" s="10"/>
      <c r="EU4321" s="10"/>
      <c r="EV4321" s="10"/>
      <c r="EW4321" s="10"/>
      <c r="EX4321" s="10"/>
      <c r="EY4321" s="10">
        <v>1.0</v>
      </c>
      <c r="EZ4321" s="10"/>
      <c r="FA4321" s="10"/>
      <c r="FB4321" s="10"/>
      <c r="FC4321" s="10">
        <v>2.0</v>
      </c>
      <c r="FD4321" s="10"/>
      <c r="FE4321" s="10"/>
      <c r="FF4321" s="10"/>
      <c r="FG4321" s="10"/>
      <c r="FH4321" s="10"/>
      <c r="FI4321" s="10"/>
      <c r="FJ4321" s="10"/>
      <c r="FK4321" s="10"/>
      <c r="FL4321" s="10"/>
      <c r="FM4321" s="10"/>
      <c r="FN4321" s="10"/>
      <c r="FO4321" s="10"/>
      <c r="FP4321" s="10"/>
      <c r="FQ4321" s="10"/>
      <c r="FR4321" s="10"/>
      <c r="FS4321" s="10"/>
      <c r="FT4321" s="10"/>
      <c r="FU4321" s="10"/>
      <c r="FV4321" s="10"/>
      <c r="FW4321" s="10"/>
      <c r="FX4321" s="10"/>
    </row>
    <row r="4322" ht="12.0" customHeight="1">
      <c r="A4322" s="10">
        <v>4321.0</v>
      </c>
      <c r="B4322" s="10" t="s">
        <v>21548</v>
      </c>
      <c r="C4322" s="10" t="s">
        <v>21549</v>
      </c>
      <c r="D4322" s="10" t="s">
        <v>21550</v>
      </c>
      <c r="E4322" s="10">
        <v>1.0</v>
      </c>
      <c r="F4322" s="10" t="s">
        <v>133</v>
      </c>
      <c r="G4322" s="10" t="s">
        <v>116</v>
      </c>
      <c r="H4322" s="10" t="s">
        <v>160</v>
      </c>
      <c r="I4322" s="10" t="s">
        <v>21551</v>
      </c>
      <c r="J4322" s="10">
        <v>460243.0</v>
      </c>
      <c r="K4322" s="11" t="s">
        <v>21552</v>
      </c>
      <c r="L4322" s="10" t="s">
        <v>163</v>
      </c>
      <c r="M4322" s="10" t="s">
        <v>194</v>
      </c>
      <c r="N4322" s="10" t="s">
        <v>164</v>
      </c>
      <c r="O4322" s="10" t="s">
        <v>140</v>
      </c>
      <c r="P4322" s="10" t="s">
        <v>141</v>
      </c>
      <c r="Q4322" s="10" t="s">
        <v>141</v>
      </c>
      <c r="R4322" s="10" t="s">
        <v>141</v>
      </c>
      <c r="S4322" s="10" t="s">
        <v>141</v>
      </c>
      <c r="T4322" s="10" t="s">
        <v>141</v>
      </c>
      <c r="U4322" s="12"/>
      <c r="V4322" s="10" t="s">
        <v>141</v>
      </c>
      <c r="W4322" s="10"/>
      <c r="X4322" s="10"/>
      <c r="Y4322" s="10"/>
      <c r="Z4322" s="10"/>
      <c r="AA4322" s="10"/>
      <c r="AB4322" s="10"/>
      <c r="AC4322" s="10"/>
      <c r="AD4322" s="10">
        <v>1.0</v>
      </c>
      <c r="AE4322" s="10"/>
      <c r="AF4322" s="13">
        <v>2.0</v>
      </c>
      <c r="AG4322" s="13">
        <v>3.0</v>
      </c>
      <c r="AH4322" s="13">
        <v>6.0</v>
      </c>
      <c r="AI4322" s="13">
        <v>1.5</v>
      </c>
      <c r="AJ4322" s="13">
        <v>2.0</v>
      </c>
      <c r="AK4322" s="10">
        <f t="shared" si="782"/>
        <v>6</v>
      </c>
      <c r="AL4322" s="13">
        <v>3.5</v>
      </c>
      <c r="AM4322" s="13">
        <v>1.0</v>
      </c>
      <c r="AN4322" s="13">
        <v>1.0</v>
      </c>
      <c r="AO4322" s="10">
        <f t="shared" si="790"/>
        <v>3</v>
      </c>
      <c r="AP4322" s="10"/>
      <c r="AQ4322" s="10"/>
      <c r="AR4322" s="10"/>
      <c r="AS4322" s="10"/>
      <c r="AT4322" s="10"/>
      <c r="AU4322" s="10"/>
      <c r="AV4322" s="10"/>
      <c r="AW4322" s="10"/>
      <c r="AX4322" s="10"/>
      <c r="AY4322" s="10"/>
      <c r="AZ4322" s="10"/>
      <c r="BA4322" s="10"/>
      <c r="BB4322" s="10"/>
      <c r="BC4322" s="10"/>
      <c r="BD4322" s="10"/>
      <c r="BE4322" s="10"/>
      <c r="BF4322" s="10"/>
      <c r="BG4322" s="10">
        <v>1.0</v>
      </c>
      <c r="BH4322" s="10"/>
      <c r="BI4322" s="10"/>
      <c r="BJ4322" s="10"/>
      <c r="BK4322" s="10"/>
      <c r="BL4322" s="10"/>
      <c r="BM4322" s="10"/>
      <c r="BN4322" s="10"/>
      <c r="BO4322" s="10"/>
      <c r="BP4322" s="10"/>
      <c r="BQ4322" s="10">
        <v>1.0</v>
      </c>
      <c r="BR4322" s="10"/>
      <c r="BS4322" s="10"/>
      <c r="BT4322" s="10"/>
      <c r="BU4322" s="10"/>
      <c r="BV4322" s="10"/>
      <c r="BW4322" s="10">
        <v>1.0</v>
      </c>
      <c r="BX4322" s="10"/>
      <c r="BY4322" s="10"/>
      <c r="BZ4322" s="10"/>
      <c r="CA4322" s="10">
        <v>2.0</v>
      </c>
      <c r="CB4322" s="10"/>
      <c r="CC4322" s="10"/>
      <c r="CD4322" s="10"/>
      <c r="CE4322" s="10">
        <v>2.0</v>
      </c>
      <c r="CF4322" s="10"/>
      <c r="CG4322" s="10">
        <v>1.0</v>
      </c>
      <c r="CH4322" s="10"/>
      <c r="CI4322" s="10"/>
      <c r="CJ4322" s="10"/>
      <c r="CK4322" s="10"/>
      <c r="CL4322" s="10"/>
      <c r="CM4322" s="10"/>
      <c r="CN4322" s="10"/>
      <c r="CO4322" s="10"/>
      <c r="CP4322" s="10"/>
      <c r="CQ4322" s="10"/>
      <c r="CR4322" s="10"/>
      <c r="CS4322" s="10"/>
      <c r="CT4322" s="10"/>
      <c r="CU4322" s="10"/>
      <c r="CV4322" s="10"/>
      <c r="CW4322" s="10">
        <v>1.0</v>
      </c>
      <c r="CX4322" s="10"/>
      <c r="CY4322" s="10"/>
      <c r="CZ4322" s="10"/>
      <c r="DA4322" s="10"/>
      <c r="DB4322" s="10"/>
      <c r="DC4322" s="10"/>
      <c r="DD4322" s="10"/>
      <c r="DE4322" s="10"/>
      <c r="DF4322" s="10"/>
      <c r="DG4322" s="10"/>
      <c r="DH4322" s="10"/>
      <c r="DI4322" s="10"/>
      <c r="DJ4322" s="10"/>
      <c r="DK4322" s="10"/>
      <c r="DL4322" s="10"/>
      <c r="DM4322" s="10"/>
      <c r="DN4322" s="10"/>
      <c r="DO4322" s="10"/>
      <c r="DP4322" s="10"/>
      <c r="DQ4322" s="10"/>
      <c r="DR4322" s="10"/>
      <c r="DS4322" s="10"/>
      <c r="DT4322" s="10"/>
      <c r="DU4322" s="10"/>
      <c r="DV4322" s="10"/>
      <c r="DW4322" s="10">
        <v>1.0</v>
      </c>
      <c r="DX4322" s="10"/>
      <c r="DY4322" s="10"/>
      <c r="DZ4322" s="10"/>
      <c r="EA4322" s="10"/>
      <c r="EB4322" s="10"/>
      <c r="EC4322" s="10"/>
      <c r="ED4322" s="10"/>
      <c r="EE4322" s="10"/>
      <c r="EF4322" s="10"/>
      <c r="EG4322" s="10"/>
      <c r="EH4322" s="10"/>
      <c r="EI4322" s="10"/>
      <c r="EJ4322" s="10"/>
      <c r="EK4322" s="10"/>
      <c r="EL4322" s="10"/>
      <c r="EM4322" s="10"/>
      <c r="EN4322" s="10"/>
      <c r="EO4322" s="10"/>
      <c r="EP4322" s="10"/>
      <c r="EQ4322" s="10"/>
      <c r="ER4322" s="10"/>
      <c r="ES4322" s="10"/>
      <c r="ET4322" s="10"/>
      <c r="EU4322" s="10"/>
      <c r="EV4322" s="10"/>
      <c r="EW4322" s="10"/>
      <c r="EX4322" s="10"/>
      <c r="EY4322" s="10"/>
      <c r="EZ4322" s="10"/>
      <c r="FA4322" s="10"/>
      <c r="FB4322" s="10"/>
      <c r="FC4322" s="10">
        <v>1.0</v>
      </c>
      <c r="FD4322" s="10"/>
      <c r="FE4322" s="10"/>
      <c r="FF4322" s="10"/>
      <c r="FG4322" s="10"/>
      <c r="FH4322" s="10"/>
      <c r="FI4322" s="10">
        <v>2.0</v>
      </c>
      <c r="FJ4322" s="10"/>
      <c r="FK4322" s="10"/>
      <c r="FL4322" s="10"/>
      <c r="FM4322" s="10"/>
      <c r="FN4322" s="10"/>
      <c r="FO4322" s="10"/>
      <c r="FP4322" s="10"/>
      <c r="FQ4322" s="10">
        <v>1.0</v>
      </c>
      <c r="FR4322" s="10"/>
      <c r="FS4322" s="10"/>
      <c r="FT4322" s="10"/>
      <c r="FU4322" s="10"/>
      <c r="FV4322" s="10"/>
      <c r="FW4322" s="10"/>
      <c r="FX4322" s="10"/>
    </row>
    <row r="4323" ht="12.0" customHeight="1">
      <c r="A4323" s="10">
        <v>4322.0</v>
      </c>
      <c r="B4323" s="10" t="s">
        <v>21553</v>
      </c>
      <c r="C4323" s="10" t="s">
        <v>21553</v>
      </c>
      <c r="D4323" s="10" t="s">
        <v>21554</v>
      </c>
      <c r="E4323" s="10">
        <v>2.0</v>
      </c>
      <c r="F4323" s="10" t="s">
        <v>115</v>
      </c>
      <c r="G4323" s="10" t="s">
        <v>116</v>
      </c>
      <c r="H4323" s="10" t="s">
        <v>172</v>
      </c>
      <c r="I4323" s="10" t="s">
        <v>21555</v>
      </c>
      <c r="J4323" s="10">
        <v>458350.0</v>
      </c>
      <c r="K4323" s="11" t="s">
        <v>21556</v>
      </c>
      <c r="L4323" s="10" t="s">
        <v>137</v>
      </c>
      <c r="M4323" s="10" t="s">
        <v>138</v>
      </c>
      <c r="N4323" s="10" t="s">
        <v>175</v>
      </c>
      <c r="O4323" s="10" t="s">
        <v>140</v>
      </c>
      <c r="P4323" s="10" t="s">
        <v>141</v>
      </c>
      <c r="Q4323" s="10" t="s">
        <v>141</v>
      </c>
      <c r="R4323" s="10" t="s">
        <v>141</v>
      </c>
      <c r="S4323" s="10" t="s">
        <v>141</v>
      </c>
      <c r="T4323" s="10" t="s">
        <v>141</v>
      </c>
      <c r="U4323" s="12"/>
      <c r="V4323" s="10" t="s">
        <v>141</v>
      </c>
      <c r="W4323" s="12"/>
      <c r="X4323" s="12"/>
      <c r="Y4323" s="10"/>
      <c r="Z4323" s="10"/>
      <c r="AA4323" s="10"/>
      <c r="AB4323" s="10"/>
      <c r="AC4323" s="10">
        <v>1.0</v>
      </c>
      <c r="AD4323" s="10"/>
      <c r="AE4323" s="13">
        <v>1.0</v>
      </c>
      <c r="AF4323" s="13"/>
      <c r="AG4323" s="13">
        <v>3.0</v>
      </c>
      <c r="AH4323" s="13"/>
      <c r="AI4323" s="13"/>
      <c r="AJ4323" s="13"/>
      <c r="AK4323" s="10">
        <f t="shared" si="782"/>
        <v>3</v>
      </c>
      <c r="AL4323" s="13"/>
      <c r="AM4323" s="13"/>
      <c r="AN4323" s="13"/>
      <c r="AO4323" s="10"/>
      <c r="AP4323" s="10"/>
      <c r="AQ4323" s="10"/>
      <c r="AR4323" s="10"/>
      <c r="AS4323" s="10"/>
      <c r="AT4323" s="10"/>
      <c r="AU4323" s="10"/>
      <c r="AV4323" s="10"/>
      <c r="AW4323" s="10"/>
      <c r="AX4323" s="10"/>
      <c r="AY4323" s="10"/>
      <c r="AZ4323" s="10"/>
      <c r="BA4323" s="10"/>
      <c r="BB4323" s="10"/>
      <c r="BC4323" s="10"/>
      <c r="BD4323" s="10"/>
      <c r="BE4323" s="10"/>
      <c r="BF4323" s="10"/>
      <c r="BG4323" s="10"/>
      <c r="BH4323" s="10"/>
      <c r="BI4323" s="10"/>
      <c r="BJ4323" s="10"/>
      <c r="BK4323" s="10"/>
      <c r="BL4323" s="10"/>
      <c r="BM4323" s="10"/>
      <c r="BN4323" s="10"/>
      <c r="BO4323" s="10"/>
      <c r="BP4323" s="10"/>
      <c r="BQ4323" s="10"/>
      <c r="BR4323" s="10"/>
      <c r="BS4323" s="10"/>
      <c r="BT4323" s="10"/>
      <c r="BU4323" s="10"/>
      <c r="BV4323" s="10"/>
      <c r="BW4323" s="10"/>
      <c r="BX4323" s="10"/>
      <c r="BY4323" s="10"/>
      <c r="BZ4323" s="10"/>
      <c r="CA4323" s="10"/>
      <c r="CB4323" s="10"/>
      <c r="CC4323" s="10"/>
      <c r="CD4323" s="10"/>
      <c r="CE4323" s="10"/>
      <c r="CF4323" s="10"/>
      <c r="CG4323" s="10"/>
      <c r="CH4323" s="10"/>
      <c r="CI4323" s="10"/>
      <c r="CJ4323" s="10"/>
      <c r="CK4323" s="10"/>
      <c r="CL4323" s="10"/>
      <c r="CM4323" s="10"/>
      <c r="CN4323" s="10"/>
      <c r="CO4323" s="10"/>
      <c r="CP4323" s="10"/>
      <c r="CQ4323" s="10"/>
      <c r="CR4323" s="10"/>
      <c r="CS4323" s="10"/>
      <c r="CT4323" s="10"/>
      <c r="CU4323" s="10"/>
      <c r="CV4323" s="10"/>
      <c r="CW4323" s="10"/>
      <c r="CX4323" s="10"/>
      <c r="CY4323" s="10"/>
      <c r="CZ4323" s="10"/>
      <c r="DA4323" s="10"/>
      <c r="DB4323" s="10"/>
      <c r="DC4323" s="10"/>
      <c r="DD4323" s="10"/>
      <c r="DE4323" s="10"/>
      <c r="DF4323" s="10"/>
      <c r="DG4323" s="10"/>
      <c r="DH4323" s="10"/>
      <c r="DI4323" s="10"/>
      <c r="DJ4323" s="10"/>
      <c r="DK4323" s="10"/>
      <c r="DL4323" s="10"/>
      <c r="DM4323" s="10"/>
      <c r="DN4323" s="10"/>
      <c r="DO4323" s="10"/>
      <c r="DP4323" s="10"/>
      <c r="DQ4323" s="10"/>
      <c r="DR4323" s="10"/>
      <c r="DS4323" s="10"/>
      <c r="DT4323" s="10"/>
      <c r="DU4323" s="10"/>
      <c r="DV4323" s="10"/>
      <c r="DW4323" s="10"/>
      <c r="DX4323" s="10"/>
      <c r="DY4323" s="10"/>
      <c r="DZ4323" s="10"/>
      <c r="EA4323" s="10"/>
      <c r="EB4323" s="10"/>
      <c r="EC4323" s="10"/>
      <c r="ED4323" s="10"/>
      <c r="EE4323" s="10"/>
      <c r="EF4323" s="10"/>
      <c r="EG4323" s="10"/>
      <c r="EH4323" s="10"/>
      <c r="EI4323" s="10"/>
      <c r="EJ4323" s="10"/>
      <c r="EK4323" s="10"/>
      <c r="EL4323" s="10"/>
      <c r="EM4323" s="10"/>
      <c r="EN4323" s="10"/>
      <c r="EO4323" s="10"/>
      <c r="EP4323" s="10"/>
      <c r="EQ4323" s="10"/>
      <c r="ER4323" s="10"/>
      <c r="ES4323" s="10"/>
      <c r="ET4323" s="10"/>
      <c r="EU4323" s="10"/>
      <c r="EV4323" s="10"/>
      <c r="EW4323" s="10"/>
      <c r="EX4323" s="10"/>
      <c r="EY4323" s="10"/>
      <c r="EZ4323" s="10"/>
      <c r="FA4323" s="10"/>
      <c r="FB4323" s="10"/>
      <c r="FC4323" s="10"/>
      <c r="FD4323" s="10"/>
      <c r="FE4323" s="10"/>
      <c r="FF4323" s="10"/>
      <c r="FG4323" s="10"/>
      <c r="FH4323" s="10"/>
      <c r="FI4323" s="10"/>
      <c r="FJ4323" s="10"/>
      <c r="FK4323" s="10"/>
      <c r="FL4323" s="10"/>
      <c r="FM4323" s="10"/>
      <c r="FN4323" s="10"/>
      <c r="FO4323" s="10"/>
      <c r="FP4323" s="10"/>
      <c r="FQ4323" s="10"/>
      <c r="FR4323" s="10"/>
      <c r="FS4323" s="10"/>
      <c r="FT4323" s="10"/>
      <c r="FU4323" s="10"/>
      <c r="FV4323" s="10"/>
      <c r="FW4323" s="10"/>
      <c r="FX4323" s="10"/>
    </row>
    <row r="4324" ht="12.0" customHeight="1">
      <c r="A4324" s="10">
        <v>4323.0</v>
      </c>
      <c r="B4324" s="10" t="s">
        <v>21557</v>
      </c>
      <c r="C4324" s="10" t="s">
        <v>21558</v>
      </c>
      <c r="D4324" s="10" t="s">
        <v>21559</v>
      </c>
      <c r="E4324" s="10">
        <v>1.0</v>
      </c>
      <c r="F4324" s="10" t="s">
        <v>133</v>
      </c>
      <c r="G4324" s="10" t="s">
        <v>116</v>
      </c>
      <c r="H4324" s="10" t="s">
        <v>117</v>
      </c>
      <c r="I4324" s="10" t="s">
        <v>21560</v>
      </c>
      <c r="J4324" s="10">
        <v>460122.0</v>
      </c>
      <c r="K4324" s="11" t="s">
        <v>21561</v>
      </c>
      <c r="L4324" s="10" t="s">
        <v>120</v>
      </c>
      <c r="M4324" s="10" t="s">
        <v>121</v>
      </c>
      <c r="N4324" s="10" t="s">
        <v>122</v>
      </c>
      <c r="O4324" s="10" t="s">
        <v>123</v>
      </c>
      <c r="P4324" s="10" t="s">
        <v>141</v>
      </c>
      <c r="Q4324" s="10" t="s">
        <v>141</v>
      </c>
      <c r="R4324" s="10" t="s">
        <v>141</v>
      </c>
      <c r="S4324" s="10" t="s">
        <v>141</v>
      </c>
      <c r="T4324" s="10" t="s">
        <v>141</v>
      </c>
      <c r="U4324" s="12"/>
      <c r="V4324" s="10" t="s">
        <v>141</v>
      </c>
      <c r="W4324" s="10"/>
      <c r="X4324" s="10"/>
      <c r="Y4324" s="10"/>
      <c r="Z4324" s="10"/>
      <c r="AA4324" s="10">
        <v>1.0</v>
      </c>
      <c r="AB4324" s="10"/>
      <c r="AC4324" s="10">
        <v>3.0</v>
      </c>
      <c r="AD4324" s="10"/>
      <c r="AE4324" s="13">
        <v>1.0</v>
      </c>
      <c r="AF4324" s="13">
        <v>14.0</v>
      </c>
      <c r="AG4324" s="13">
        <v>15.0</v>
      </c>
      <c r="AH4324" s="13">
        <v>11.5</v>
      </c>
      <c r="AI4324" s="13">
        <v>1.0</v>
      </c>
      <c r="AJ4324" s="13"/>
      <c r="AK4324" s="10">
        <f t="shared" si="782"/>
        <v>7</v>
      </c>
      <c r="AL4324" s="13"/>
      <c r="AM4324" s="13">
        <v>0.5</v>
      </c>
      <c r="AN4324" s="13"/>
      <c r="AO4324" s="10">
        <f>COUNTA(AL4324:AN4324)</f>
        <v>1</v>
      </c>
      <c r="AP4324" s="10"/>
      <c r="AQ4324" s="10"/>
      <c r="AR4324" s="10"/>
      <c r="AS4324" s="10"/>
      <c r="AT4324" s="10"/>
      <c r="AU4324" s="10"/>
      <c r="AV4324" s="10"/>
      <c r="AW4324" s="10"/>
      <c r="AX4324" s="10"/>
      <c r="AY4324" s="10"/>
      <c r="AZ4324" s="10"/>
      <c r="BA4324" s="10"/>
      <c r="BB4324" s="10"/>
      <c r="BC4324" s="10"/>
      <c r="BD4324" s="10"/>
      <c r="BE4324" s="10"/>
      <c r="BF4324" s="10"/>
      <c r="BG4324" s="10"/>
      <c r="BH4324" s="10"/>
      <c r="BI4324" s="10"/>
      <c r="BJ4324" s="10"/>
      <c r="BK4324" s="10"/>
      <c r="BL4324" s="10"/>
      <c r="BM4324" s="10"/>
      <c r="BN4324" s="10"/>
      <c r="BO4324" s="10"/>
      <c r="BP4324" s="10"/>
      <c r="BQ4324" s="10"/>
      <c r="BR4324" s="10"/>
      <c r="BS4324" s="10"/>
      <c r="BT4324" s="10"/>
      <c r="BU4324" s="10"/>
      <c r="BV4324" s="10"/>
      <c r="BW4324" s="10"/>
      <c r="BX4324" s="10"/>
      <c r="BY4324" s="10"/>
      <c r="BZ4324" s="10"/>
      <c r="CA4324" s="10"/>
      <c r="CB4324" s="10"/>
      <c r="CC4324" s="10"/>
      <c r="CD4324" s="10"/>
      <c r="CE4324" s="10"/>
      <c r="CF4324" s="10"/>
      <c r="CG4324" s="10"/>
      <c r="CH4324" s="10"/>
      <c r="CI4324" s="10"/>
      <c r="CJ4324" s="10"/>
      <c r="CK4324" s="10"/>
      <c r="CL4324" s="10"/>
      <c r="CM4324" s="10"/>
      <c r="CN4324" s="10"/>
      <c r="CO4324" s="10"/>
      <c r="CP4324" s="10"/>
      <c r="CQ4324" s="10"/>
      <c r="CR4324" s="10"/>
      <c r="CS4324" s="10"/>
      <c r="CT4324" s="10"/>
      <c r="CU4324" s="10"/>
      <c r="CV4324" s="10"/>
      <c r="CW4324" s="10"/>
      <c r="CX4324" s="10"/>
      <c r="CY4324" s="10"/>
      <c r="CZ4324" s="10"/>
      <c r="DA4324" s="10"/>
      <c r="DB4324" s="10"/>
      <c r="DC4324" s="10"/>
      <c r="DD4324" s="10"/>
      <c r="DE4324" s="10"/>
      <c r="DF4324" s="10"/>
      <c r="DG4324" s="10"/>
      <c r="DH4324" s="10"/>
      <c r="DI4324" s="10"/>
      <c r="DJ4324" s="10"/>
      <c r="DK4324" s="10"/>
      <c r="DL4324" s="10"/>
      <c r="DM4324" s="10"/>
      <c r="DN4324" s="10"/>
      <c r="DO4324" s="10"/>
      <c r="DP4324" s="10"/>
      <c r="DQ4324" s="10"/>
      <c r="DR4324" s="10"/>
      <c r="DS4324" s="10"/>
      <c r="DT4324" s="10"/>
      <c r="DU4324" s="10"/>
      <c r="DV4324" s="10"/>
      <c r="DW4324" s="10"/>
      <c r="DX4324" s="10"/>
      <c r="DY4324" s="10"/>
      <c r="DZ4324" s="10"/>
      <c r="EA4324" s="10"/>
      <c r="EB4324" s="10"/>
      <c r="EC4324" s="10"/>
      <c r="ED4324" s="10"/>
      <c r="EE4324" s="10"/>
      <c r="EF4324" s="10"/>
      <c r="EG4324" s="10"/>
      <c r="EH4324" s="10"/>
      <c r="EI4324" s="10"/>
      <c r="EJ4324" s="10"/>
      <c r="EK4324" s="10"/>
      <c r="EL4324" s="10"/>
      <c r="EM4324" s="10"/>
      <c r="EN4324" s="10"/>
      <c r="EO4324" s="10"/>
      <c r="EP4324" s="10"/>
      <c r="EQ4324" s="10"/>
      <c r="ER4324" s="10"/>
      <c r="ES4324" s="10"/>
      <c r="ET4324" s="10"/>
      <c r="EU4324" s="10"/>
      <c r="EV4324" s="10"/>
      <c r="EW4324" s="10"/>
      <c r="EX4324" s="10"/>
      <c r="EY4324" s="10">
        <v>1.0</v>
      </c>
      <c r="EZ4324" s="10"/>
      <c r="FA4324" s="10"/>
      <c r="FB4324" s="10"/>
      <c r="FC4324" s="10"/>
      <c r="FD4324" s="10"/>
      <c r="FE4324" s="10"/>
      <c r="FF4324" s="10"/>
      <c r="FG4324" s="10"/>
      <c r="FH4324" s="10"/>
      <c r="FI4324" s="10"/>
      <c r="FJ4324" s="10"/>
      <c r="FK4324" s="10"/>
      <c r="FL4324" s="10"/>
      <c r="FM4324" s="10"/>
      <c r="FN4324" s="10"/>
      <c r="FO4324" s="10"/>
      <c r="FP4324" s="10"/>
      <c r="FQ4324" s="10"/>
      <c r="FR4324" s="10"/>
      <c r="FS4324" s="10"/>
      <c r="FT4324" s="10"/>
      <c r="FU4324" s="10"/>
      <c r="FV4324" s="10"/>
      <c r="FW4324" s="10"/>
      <c r="FX4324" s="10"/>
    </row>
    <row r="4325" ht="12.0" customHeight="1">
      <c r="A4325" s="10">
        <v>4324.0</v>
      </c>
      <c r="B4325" s="10" t="s">
        <v>21562</v>
      </c>
      <c r="C4325" s="10" t="s">
        <v>21563</v>
      </c>
      <c r="D4325" s="10" t="s">
        <v>21564</v>
      </c>
      <c r="E4325" s="10">
        <v>1.0</v>
      </c>
      <c r="F4325" s="10" t="s">
        <v>133</v>
      </c>
      <c r="G4325" s="10" t="s">
        <v>116</v>
      </c>
      <c r="H4325" s="10" t="s">
        <v>220</v>
      </c>
      <c r="I4325" s="10" t="s">
        <v>21565</v>
      </c>
      <c r="J4325" s="10">
        <v>459388.0</v>
      </c>
      <c r="K4325" s="11" t="s">
        <v>21566</v>
      </c>
      <c r="L4325" s="10" t="s">
        <v>391</v>
      </c>
      <c r="M4325" s="10" t="s">
        <v>215</v>
      </c>
      <c r="N4325" s="10" t="s">
        <v>392</v>
      </c>
      <c r="O4325" s="10" t="s">
        <v>123</v>
      </c>
      <c r="P4325" s="10" t="s">
        <v>141</v>
      </c>
      <c r="Q4325" s="10" t="s">
        <v>141</v>
      </c>
      <c r="R4325" s="10" t="s">
        <v>141</v>
      </c>
      <c r="S4325" s="10" t="s">
        <v>141</v>
      </c>
      <c r="T4325" s="10" t="s">
        <v>141</v>
      </c>
      <c r="U4325" s="12"/>
      <c r="V4325" s="10" t="s">
        <v>141</v>
      </c>
      <c r="W4325" s="12"/>
      <c r="X4325" s="10"/>
      <c r="Y4325" s="10"/>
      <c r="Z4325" s="10"/>
      <c r="AA4325" s="10"/>
      <c r="AB4325" s="10"/>
      <c r="AC4325" s="10"/>
      <c r="AD4325" s="10"/>
      <c r="AE4325" s="10"/>
      <c r="AF4325" s="13"/>
      <c r="AG4325" s="13"/>
      <c r="AH4325" s="13">
        <v>1.5</v>
      </c>
      <c r="AI4325" s="13"/>
      <c r="AJ4325" s="13"/>
      <c r="AK4325" s="10">
        <f t="shared" si="782"/>
        <v>1</v>
      </c>
      <c r="AL4325" s="13"/>
      <c r="AM4325" s="13"/>
      <c r="AN4325" s="13"/>
      <c r="AO4325" s="10"/>
      <c r="AP4325" s="10"/>
      <c r="AQ4325" s="10"/>
      <c r="AR4325" s="10"/>
      <c r="AS4325" s="10"/>
      <c r="AT4325" s="10"/>
      <c r="AU4325" s="10"/>
      <c r="AV4325" s="10"/>
      <c r="AW4325" s="10"/>
      <c r="AX4325" s="10"/>
      <c r="AY4325" s="10"/>
      <c r="AZ4325" s="10"/>
      <c r="BA4325" s="10"/>
      <c r="BB4325" s="10"/>
      <c r="BC4325" s="10"/>
      <c r="BD4325" s="10"/>
      <c r="BE4325" s="10"/>
      <c r="BF4325" s="10"/>
      <c r="BG4325" s="10"/>
      <c r="BH4325" s="10"/>
      <c r="BI4325" s="10"/>
      <c r="BJ4325" s="10"/>
      <c r="BK4325" s="10"/>
      <c r="BL4325" s="10"/>
      <c r="BM4325" s="10"/>
      <c r="BN4325" s="10"/>
      <c r="BO4325" s="10"/>
      <c r="BP4325" s="10"/>
      <c r="BQ4325" s="10"/>
      <c r="BR4325" s="10"/>
      <c r="BS4325" s="10"/>
      <c r="BT4325" s="10"/>
      <c r="BU4325" s="10"/>
      <c r="BV4325" s="10"/>
      <c r="BW4325" s="10"/>
      <c r="BX4325" s="10"/>
      <c r="BY4325" s="10"/>
      <c r="BZ4325" s="10"/>
      <c r="CA4325" s="10"/>
      <c r="CB4325" s="10"/>
      <c r="CC4325" s="10"/>
      <c r="CD4325" s="10"/>
      <c r="CE4325" s="10"/>
      <c r="CF4325" s="10"/>
      <c r="CG4325" s="10"/>
      <c r="CH4325" s="10"/>
      <c r="CI4325" s="10"/>
      <c r="CJ4325" s="10"/>
      <c r="CK4325" s="10"/>
      <c r="CL4325" s="10"/>
      <c r="CM4325" s="10"/>
      <c r="CN4325" s="10"/>
      <c r="CO4325" s="10"/>
      <c r="CP4325" s="10"/>
      <c r="CQ4325" s="10"/>
      <c r="CR4325" s="10"/>
      <c r="CS4325" s="10"/>
      <c r="CT4325" s="10"/>
      <c r="CU4325" s="10"/>
      <c r="CV4325" s="10"/>
      <c r="CW4325" s="10"/>
      <c r="CX4325" s="10"/>
      <c r="CY4325" s="10"/>
      <c r="CZ4325" s="10"/>
      <c r="DA4325" s="10"/>
      <c r="DB4325" s="10"/>
      <c r="DC4325" s="10"/>
      <c r="DD4325" s="10"/>
      <c r="DE4325" s="10"/>
      <c r="DF4325" s="10"/>
      <c r="DG4325" s="10"/>
      <c r="DH4325" s="10"/>
      <c r="DI4325" s="10"/>
      <c r="DJ4325" s="10"/>
      <c r="DK4325" s="10"/>
      <c r="DL4325" s="10"/>
      <c r="DM4325" s="10"/>
      <c r="DN4325" s="10"/>
      <c r="DO4325" s="10"/>
      <c r="DP4325" s="10"/>
      <c r="DQ4325" s="10"/>
      <c r="DR4325" s="10"/>
      <c r="DS4325" s="10"/>
      <c r="DT4325" s="10"/>
      <c r="DU4325" s="10"/>
      <c r="DV4325" s="10"/>
      <c r="DW4325" s="10"/>
      <c r="DX4325" s="10"/>
      <c r="DY4325" s="10"/>
      <c r="DZ4325" s="10"/>
      <c r="EA4325" s="10"/>
      <c r="EB4325" s="10"/>
      <c r="EC4325" s="10"/>
      <c r="ED4325" s="10"/>
      <c r="EE4325" s="10"/>
      <c r="EF4325" s="10"/>
      <c r="EG4325" s="10"/>
      <c r="EH4325" s="10"/>
      <c r="EI4325" s="10"/>
      <c r="EJ4325" s="10"/>
      <c r="EK4325" s="10"/>
      <c r="EL4325" s="10"/>
      <c r="EM4325" s="10"/>
      <c r="EN4325" s="10"/>
      <c r="EO4325" s="10"/>
      <c r="EP4325" s="10"/>
      <c r="EQ4325" s="10"/>
      <c r="ER4325" s="10"/>
      <c r="ES4325" s="10"/>
      <c r="ET4325" s="10"/>
      <c r="EU4325" s="10"/>
      <c r="EV4325" s="10"/>
      <c r="EW4325" s="10"/>
      <c r="EX4325" s="10"/>
      <c r="EY4325" s="10"/>
      <c r="EZ4325" s="10"/>
      <c r="FA4325" s="10"/>
      <c r="FB4325" s="10"/>
      <c r="FC4325" s="10"/>
      <c r="FD4325" s="10"/>
      <c r="FE4325" s="10"/>
      <c r="FF4325" s="10"/>
      <c r="FG4325" s="10"/>
      <c r="FH4325" s="10"/>
      <c r="FI4325" s="10"/>
      <c r="FJ4325" s="10"/>
      <c r="FK4325" s="10"/>
      <c r="FL4325" s="10"/>
      <c r="FM4325" s="10"/>
      <c r="FN4325" s="10"/>
      <c r="FO4325" s="10"/>
      <c r="FP4325" s="10"/>
      <c r="FQ4325" s="10"/>
      <c r="FR4325" s="10"/>
      <c r="FS4325" s="10"/>
      <c r="FT4325" s="10"/>
      <c r="FU4325" s="10"/>
      <c r="FV4325" s="10"/>
      <c r="FW4325" s="10"/>
      <c r="FX4325" s="10"/>
    </row>
    <row r="4326" ht="12.0" customHeight="1">
      <c r="A4326" s="10">
        <v>4325.0</v>
      </c>
      <c r="B4326" s="10" t="s">
        <v>21567</v>
      </c>
      <c r="C4326" s="10" t="s">
        <v>21568</v>
      </c>
      <c r="D4326" s="10" t="s">
        <v>21569</v>
      </c>
      <c r="E4326" s="10">
        <v>1.0</v>
      </c>
      <c r="F4326" s="10" t="s">
        <v>133</v>
      </c>
      <c r="G4326" s="10" t="s">
        <v>116</v>
      </c>
      <c r="H4326" s="10" t="s">
        <v>946</v>
      </c>
      <c r="I4326" s="10" t="s">
        <v>21570</v>
      </c>
      <c r="J4326" s="10">
        <v>460075.0</v>
      </c>
      <c r="K4326" s="11" t="s">
        <v>21571</v>
      </c>
      <c r="L4326" s="10" t="s">
        <v>949</v>
      </c>
      <c r="M4326" s="10" t="s">
        <v>215</v>
      </c>
      <c r="N4326" s="10" t="s">
        <v>1026</v>
      </c>
      <c r="O4326" s="10" t="s">
        <v>123</v>
      </c>
      <c r="P4326" s="10" t="s">
        <v>141</v>
      </c>
      <c r="Q4326" s="10" t="s">
        <v>141</v>
      </c>
      <c r="R4326" s="10" t="s">
        <v>141</v>
      </c>
      <c r="S4326" s="10" t="s">
        <v>141</v>
      </c>
      <c r="T4326" s="10" t="s">
        <v>141</v>
      </c>
      <c r="U4326" s="12"/>
      <c r="V4326" s="10" t="s">
        <v>141</v>
      </c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3">
        <v>2.0</v>
      </c>
      <c r="AG4326" s="13">
        <v>13.0</v>
      </c>
      <c r="AH4326" s="13"/>
      <c r="AI4326" s="13">
        <v>0.5</v>
      </c>
      <c r="AJ4326" s="13"/>
      <c r="AK4326" s="10">
        <f t="shared" si="782"/>
        <v>3</v>
      </c>
      <c r="AL4326" s="13"/>
      <c r="AM4326" s="13"/>
      <c r="AN4326" s="13"/>
      <c r="AO4326" s="10"/>
      <c r="AP4326" s="10"/>
      <c r="AQ4326" s="10"/>
      <c r="AR4326" s="10"/>
      <c r="AS4326" s="10"/>
      <c r="AT4326" s="10"/>
      <c r="AU4326" s="10"/>
      <c r="AV4326" s="10"/>
      <c r="AW4326" s="10"/>
      <c r="AX4326" s="10"/>
      <c r="AY4326" s="10"/>
      <c r="AZ4326" s="10"/>
      <c r="BA4326" s="10"/>
      <c r="BB4326" s="10"/>
      <c r="BC4326" s="10"/>
      <c r="BD4326" s="10"/>
      <c r="BE4326" s="10"/>
      <c r="BF4326" s="10"/>
      <c r="BG4326" s="10"/>
      <c r="BH4326" s="10"/>
      <c r="BI4326" s="10"/>
      <c r="BJ4326" s="10"/>
      <c r="BK4326" s="10"/>
      <c r="BL4326" s="10"/>
      <c r="BM4326" s="10"/>
      <c r="BN4326" s="10"/>
      <c r="BO4326" s="10"/>
      <c r="BP4326" s="10"/>
      <c r="BQ4326" s="10"/>
      <c r="BR4326" s="10"/>
      <c r="BS4326" s="10"/>
      <c r="BT4326" s="10"/>
      <c r="BU4326" s="10"/>
      <c r="BV4326" s="10"/>
      <c r="BW4326" s="10"/>
      <c r="BX4326" s="10"/>
      <c r="BY4326" s="10"/>
      <c r="BZ4326" s="10"/>
      <c r="CA4326" s="10"/>
      <c r="CB4326" s="10"/>
      <c r="CC4326" s="10"/>
      <c r="CD4326" s="10"/>
      <c r="CE4326" s="10"/>
      <c r="CF4326" s="10"/>
      <c r="CG4326" s="10"/>
      <c r="CH4326" s="10"/>
      <c r="CI4326" s="10"/>
      <c r="CJ4326" s="10"/>
      <c r="CK4326" s="10"/>
      <c r="CL4326" s="10"/>
      <c r="CM4326" s="10"/>
      <c r="CN4326" s="10"/>
      <c r="CO4326" s="10"/>
      <c r="CP4326" s="10"/>
      <c r="CQ4326" s="10"/>
      <c r="CR4326" s="10"/>
      <c r="CS4326" s="10"/>
      <c r="CT4326" s="10"/>
      <c r="CU4326" s="10"/>
      <c r="CV4326" s="10"/>
      <c r="CW4326" s="10"/>
      <c r="CX4326" s="10"/>
      <c r="CY4326" s="10"/>
      <c r="CZ4326" s="10"/>
      <c r="DA4326" s="10"/>
      <c r="DB4326" s="10"/>
      <c r="DC4326" s="10"/>
      <c r="DD4326" s="10"/>
      <c r="DE4326" s="10"/>
      <c r="DF4326" s="10"/>
      <c r="DG4326" s="10"/>
      <c r="DH4326" s="10"/>
      <c r="DI4326" s="10"/>
      <c r="DJ4326" s="10"/>
      <c r="DK4326" s="10"/>
      <c r="DL4326" s="10"/>
      <c r="DM4326" s="10"/>
      <c r="DN4326" s="10"/>
      <c r="DO4326" s="10"/>
      <c r="DP4326" s="10"/>
      <c r="DQ4326" s="10"/>
      <c r="DR4326" s="10"/>
      <c r="DS4326" s="10"/>
      <c r="DT4326" s="10"/>
      <c r="DU4326" s="10"/>
      <c r="DV4326" s="10"/>
      <c r="DW4326" s="10"/>
      <c r="DX4326" s="10"/>
      <c r="DY4326" s="10"/>
      <c r="DZ4326" s="10"/>
      <c r="EA4326" s="10"/>
      <c r="EB4326" s="10"/>
      <c r="EC4326" s="10"/>
      <c r="ED4326" s="10"/>
      <c r="EE4326" s="10"/>
      <c r="EF4326" s="10"/>
      <c r="EG4326" s="10"/>
      <c r="EH4326" s="10"/>
      <c r="EI4326" s="10"/>
      <c r="EJ4326" s="10"/>
      <c r="EK4326" s="10"/>
      <c r="EL4326" s="10"/>
      <c r="EM4326" s="10"/>
      <c r="EN4326" s="10"/>
      <c r="EO4326" s="10"/>
      <c r="EP4326" s="10"/>
      <c r="EQ4326" s="10"/>
      <c r="ER4326" s="10"/>
      <c r="ES4326" s="10"/>
      <c r="ET4326" s="10"/>
      <c r="EU4326" s="10"/>
      <c r="EV4326" s="10"/>
      <c r="EW4326" s="10"/>
      <c r="EX4326" s="10"/>
      <c r="EY4326" s="10"/>
      <c r="EZ4326" s="10"/>
      <c r="FA4326" s="10"/>
      <c r="FB4326" s="10"/>
      <c r="FC4326" s="10"/>
      <c r="FD4326" s="10"/>
      <c r="FE4326" s="10"/>
      <c r="FF4326" s="10"/>
      <c r="FG4326" s="10"/>
      <c r="FH4326" s="10"/>
      <c r="FI4326" s="10"/>
      <c r="FJ4326" s="10"/>
      <c r="FK4326" s="10"/>
      <c r="FL4326" s="10"/>
      <c r="FM4326" s="10"/>
      <c r="FN4326" s="10"/>
      <c r="FO4326" s="10"/>
      <c r="FP4326" s="10"/>
      <c r="FQ4326" s="10"/>
      <c r="FR4326" s="10"/>
      <c r="FS4326" s="10"/>
      <c r="FT4326" s="10"/>
      <c r="FU4326" s="10"/>
      <c r="FV4326" s="10"/>
      <c r="FW4326" s="10"/>
      <c r="FX4326" s="10"/>
    </row>
    <row r="4327" ht="12.0" customHeight="1">
      <c r="A4327" s="10">
        <v>4326.0</v>
      </c>
      <c r="B4327" s="10" t="s">
        <v>21572</v>
      </c>
      <c r="C4327" s="10" t="s">
        <v>21573</v>
      </c>
      <c r="D4327" s="10" t="s">
        <v>21574</v>
      </c>
      <c r="E4327" s="10">
        <v>1.0</v>
      </c>
      <c r="F4327" s="10" t="s">
        <v>133</v>
      </c>
      <c r="G4327" s="10" t="s">
        <v>116</v>
      </c>
      <c r="H4327" s="10" t="s">
        <v>946</v>
      </c>
      <c r="I4327" s="10" t="s">
        <v>21575</v>
      </c>
      <c r="J4327" s="10">
        <v>505518.0</v>
      </c>
      <c r="K4327" s="11" t="s">
        <v>21576</v>
      </c>
      <c r="L4327" s="10" t="s">
        <v>949</v>
      </c>
      <c r="M4327" s="10" t="s">
        <v>215</v>
      </c>
      <c r="N4327" s="10" t="s">
        <v>1145</v>
      </c>
      <c r="O4327" s="10" t="s">
        <v>123</v>
      </c>
      <c r="P4327" s="10" t="s">
        <v>124</v>
      </c>
      <c r="Q4327" s="10" t="s">
        <v>124</v>
      </c>
      <c r="R4327" s="10" t="s">
        <v>1852</v>
      </c>
      <c r="S4327" s="10" t="s">
        <v>302</v>
      </c>
      <c r="T4327" s="10" t="s">
        <v>168</v>
      </c>
      <c r="U4327" s="12">
        <v>45707.0</v>
      </c>
      <c r="V4327" s="10" t="s">
        <v>128</v>
      </c>
      <c r="W4327" s="10" t="s">
        <v>124</v>
      </c>
      <c r="X4327" s="10" t="s">
        <v>129</v>
      </c>
      <c r="Y4327" s="10"/>
      <c r="Z4327" s="10">
        <v>1.0</v>
      </c>
      <c r="AA4327" s="10"/>
      <c r="AB4327" s="10"/>
      <c r="AC4327" s="10"/>
      <c r="AD4327" s="10"/>
      <c r="AE4327" s="10"/>
      <c r="AF4327" s="13"/>
      <c r="AG4327" s="13">
        <v>3.0</v>
      </c>
      <c r="AH4327" s="13">
        <v>2.0</v>
      </c>
      <c r="AI4327" s="13"/>
      <c r="AJ4327" s="13">
        <v>1.0</v>
      </c>
      <c r="AK4327" s="10">
        <f t="shared" si="782"/>
        <v>4</v>
      </c>
      <c r="AL4327" s="13">
        <v>3.5</v>
      </c>
      <c r="AM4327" s="13">
        <v>1.5</v>
      </c>
      <c r="AN4327" s="13"/>
      <c r="AO4327" s="10">
        <f t="shared" ref="AO4327:AO4328" si="791">COUNTA(AL4327:AN4327)</f>
        <v>2</v>
      </c>
      <c r="AP4327" s="10"/>
      <c r="AQ4327" s="10"/>
      <c r="AR4327" s="10"/>
      <c r="AS4327" s="10"/>
      <c r="AT4327" s="10"/>
      <c r="AU4327" s="10"/>
      <c r="AV4327" s="10"/>
      <c r="AW4327" s="10">
        <v>1.0</v>
      </c>
      <c r="AX4327" s="10"/>
      <c r="AY4327" s="10"/>
      <c r="AZ4327" s="10"/>
      <c r="BA4327" s="10"/>
      <c r="BB4327" s="10"/>
      <c r="BC4327" s="10">
        <v>1.0</v>
      </c>
      <c r="BD4327" s="10"/>
      <c r="BE4327" s="10"/>
      <c r="BF4327" s="10"/>
      <c r="BG4327" s="10"/>
      <c r="BH4327" s="10"/>
      <c r="BI4327" s="10"/>
      <c r="BJ4327" s="10"/>
      <c r="BK4327" s="10"/>
      <c r="BL4327" s="10"/>
      <c r="BM4327" s="10"/>
      <c r="BN4327" s="10"/>
      <c r="BO4327" s="10"/>
      <c r="BP4327" s="10"/>
      <c r="BQ4327" s="10"/>
      <c r="BR4327" s="10"/>
      <c r="BS4327" s="10"/>
      <c r="BT4327" s="10"/>
      <c r="BU4327" s="10"/>
      <c r="BV4327" s="10"/>
      <c r="BW4327" s="10"/>
      <c r="BX4327" s="10"/>
      <c r="BY4327" s="10"/>
      <c r="BZ4327" s="10"/>
      <c r="CA4327" s="10"/>
      <c r="CB4327" s="10"/>
      <c r="CC4327" s="10"/>
      <c r="CD4327" s="10"/>
      <c r="CE4327" s="10">
        <v>1.0</v>
      </c>
      <c r="CF4327" s="10"/>
      <c r="CG4327" s="10">
        <v>9.0</v>
      </c>
      <c r="CH4327" s="10"/>
      <c r="CI4327" s="10"/>
      <c r="CJ4327" s="10"/>
      <c r="CK4327" s="10"/>
      <c r="CL4327" s="10"/>
      <c r="CM4327" s="10"/>
      <c r="CN4327" s="10"/>
      <c r="CO4327" s="10">
        <v>7.0</v>
      </c>
      <c r="CP4327" s="10"/>
      <c r="CQ4327" s="10"/>
      <c r="CR4327" s="10"/>
      <c r="CS4327" s="10">
        <v>1.0</v>
      </c>
      <c r="CT4327" s="10"/>
      <c r="CU4327" s="10"/>
      <c r="CV4327" s="10"/>
      <c r="CW4327" s="10"/>
      <c r="CX4327" s="10"/>
      <c r="CY4327" s="10">
        <v>4.0</v>
      </c>
      <c r="CZ4327" s="10"/>
      <c r="DA4327" s="10"/>
      <c r="DB4327" s="10"/>
      <c r="DC4327" s="10"/>
      <c r="DD4327" s="10"/>
      <c r="DE4327" s="10"/>
      <c r="DF4327" s="10"/>
      <c r="DG4327" s="10"/>
      <c r="DH4327" s="10"/>
      <c r="DI4327" s="10"/>
      <c r="DJ4327" s="10"/>
      <c r="DK4327" s="10"/>
      <c r="DL4327" s="10"/>
      <c r="DM4327" s="10"/>
      <c r="DN4327" s="10"/>
      <c r="DO4327" s="10"/>
      <c r="DP4327" s="10"/>
      <c r="DQ4327" s="10"/>
      <c r="DR4327" s="10"/>
      <c r="DS4327" s="10"/>
      <c r="DT4327" s="10"/>
      <c r="DU4327" s="10"/>
      <c r="DV4327" s="10"/>
      <c r="DW4327" s="10"/>
      <c r="DX4327" s="10"/>
      <c r="DY4327" s="10"/>
      <c r="DZ4327" s="10"/>
      <c r="EA4327" s="10">
        <v>4.0</v>
      </c>
      <c r="EB4327" s="10"/>
      <c r="EC4327" s="10"/>
      <c r="ED4327" s="10"/>
      <c r="EE4327" s="10"/>
      <c r="EF4327" s="10"/>
      <c r="EG4327" s="10"/>
      <c r="EH4327" s="10"/>
      <c r="EI4327" s="10"/>
      <c r="EJ4327" s="10"/>
      <c r="EK4327" s="10">
        <v>2.0</v>
      </c>
      <c r="EL4327" s="10"/>
      <c r="EM4327" s="10"/>
      <c r="EN4327" s="10"/>
      <c r="EO4327" s="10"/>
      <c r="EP4327" s="10"/>
      <c r="EQ4327" s="10"/>
      <c r="ER4327" s="10"/>
      <c r="ES4327" s="10"/>
      <c r="ET4327" s="10"/>
      <c r="EU4327" s="10"/>
      <c r="EV4327" s="10"/>
      <c r="EW4327" s="10"/>
      <c r="EX4327" s="10"/>
      <c r="EY4327" s="10">
        <v>1.0</v>
      </c>
      <c r="EZ4327" s="10"/>
      <c r="FA4327" s="10"/>
      <c r="FB4327" s="10"/>
      <c r="FC4327" s="10"/>
      <c r="FD4327" s="10"/>
      <c r="FE4327" s="10"/>
      <c r="FF4327" s="10"/>
      <c r="FG4327" s="10"/>
      <c r="FH4327" s="10"/>
      <c r="FI4327" s="10"/>
      <c r="FJ4327" s="10"/>
      <c r="FK4327" s="10"/>
      <c r="FL4327" s="10"/>
      <c r="FM4327" s="10"/>
      <c r="FN4327" s="10"/>
      <c r="FO4327" s="10"/>
      <c r="FP4327" s="10"/>
      <c r="FQ4327" s="10"/>
      <c r="FR4327" s="10"/>
      <c r="FS4327" s="10"/>
      <c r="FT4327" s="10"/>
      <c r="FU4327" s="10"/>
      <c r="FV4327" s="10"/>
      <c r="FW4327" s="10"/>
      <c r="FX4327" s="10"/>
    </row>
    <row r="4328" ht="12.0" customHeight="1">
      <c r="A4328" s="10">
        <v>4327.0</v>
      </c>
      <c r="B4328" s="10" t="s">
        <v>21577</v>
      </c>
      <c r="C4328" s="10" t="s">
        <v>21578</v>
      </c>
      <c r="D4328" s="10" t="s">
        <v>21579</v>
      </c>
      <c r="E4328" s="10">
        <v>2.0</v>
      </c>
      <c r="F4328" s="10" t="s">
        <v>115</v>
      </c>
      <c r="G4328" s="10" t="s">
        <v>116</v>
      </c>
      <c r="H4328" s="10" t="s">
        <v>220</v>
      </c>
      <c r="I4328" s="10" t="s">
        <v>21580</v>
      </c>
      <c r="J4328" s="10">
        <v>521158.0</v>
      </c>
      <c r="K4328" s="11" t="s">
        <v>21581</v>
      </c>
      <c r="L4328" s="10" t="s">
        <v>398</v>
      </c>
      <c r="M4328" s="10" t="s">
        <v>215</v>
      </c>
      <c r="N4328" s="10" t="s">
        <v>399</v>
      </c>
      <c r="O4328" s="10" t="s">
        <v>123</v>
      </c>
      <c r="P4328" s="10" t="s">
        <v>141</v>
      </c>
      <c r="Q4328" s="10" t="s">
        <v>141</v>
      </c>
      <c r="R4328" s="10" t="s">
        <v>141</v>
      </c>
      <c r="S4328" s="10" t="s">
        <v>141</v>
      </c>
      <c r="T4328" s="10" t="s">
        <v>141</v>
      </c>
      <c r="U4328" s="12"/>
      <c r="V4328" s="10" t="s">
        <v>141</v>
      </c>
      <c r="W4328" s="10"/>
      <c r="X4328" s="12"/>
      <c r="Y4328" s="10"/>
      <c r="Z4328" s="10"/>
      <c r="AA4328" s="10">
        <v>5.0</v>
      </c>
      <c r="AB4328" s="10">
        <v>1.0</v>
      </c>
      <c r="AC4328" s="10">
        <v>5.0</v>
      </c>
      <c r="AD4328" s="10">
        <v>5.0</v>
      </c>
      <c r="AE4328" s="13">
        <v>3.0</v>
      </c>
      <c r="AF4328" s="13">
        <v>7.0</v>
      </c>
      <c r="AG4328" s="13">
        <v>5.0</v>
      </c>
      <c r="AH4328" s="13"/>
      <c r="AI4328" s="13"/>
      <c r="AJ4328" s="13">
        <v>2.0</v>
      </c>
      <c r="AK4328" s="10">
        <f t="shared" si="782"/>
        <v>8</v>
      </c>
      <c r="AL4328" s="13">
        <v>1.0</v>
      </c>
      <c r="AM4328" s="13">
        <v>1.0</v>
      </c>
      <c r="AN4328" s="13"/>
      <c r="AO4328" s="10">
        <f t="shared" si="791"/>
        <v>2</v>
      </c>
      <c r="AP4328" s="10"/>
      <c r="AQ4328" s="10"/>
      <c r="AR4328" s="10"/>
      <c r="AS4328" s="10"/>
      <c r="AT4328" s="10"/>
      <c r="AU4328" s="10"/>
      <c r="AV4328" s="10"/>
      <c r="AW4328" s="10"/>
      <c r="AX4328" s="10"/>
      <c r="AY4328" s="10"/>
      <c r="AZ4328" s="10"/>
      <c r="BA4328" s="10"/>
      <c r="BB4328" s="10"/>
      <c r="BC4328" s="10"/>
      <c r="BD4328" s="10"/>
      <c r="BE4328" s="10"/>
      <c r="BF4328" s="10"/>
      <c r="BG4328" s="10"/>
      <c r="BH4328" s="10"/>
      <c r="BI4328" s="10"/>
      <c r="BJ4328" s="10"/>
      <c r="BK4328" s="10"/>
      <c r="BL4328" s="10"/>
      <c r="BM4328" s="10"/>
      <c r="BN4328" s="10"/>
      <c r="BO4328" s="10"/>
      <c r="BP4328" s="10"/>
      <c r="BQ4328" s="10"/>
      <c r="BR4328" s="10"/>
      <c r="BS4328" s="10"/>
      <c r="BT4328" s="10"/>
      <c r="BU4328" s="10"/>
      <c r="BV4328" s="10"/>
      <c r="BW4328" s="10"/>
      <c r="BX4328" s="10"/>
      <c r="BY4328" s="10"/>
      <c r="BZ4328" s="10"/>
      <c r="CA4328" s="10"/>
      <c r="CB4328" s="10"/>
      <c r="CC4328" s="10"/>
      <c r="CD4328" s="10"/>
      <c r="CE4328" s="10"/>
      <c r="CF4328" s="10"/>
      <c r="CG4328" s="10"/>
      <c r="CH4328" s="10"/>
      <c r="CI4328" s="10"/>
      <c r="CJ4328" s="10"/>
      <c r="CK4328" s="10"/>
      <c r="CL4328" s="10"/>
      <c r="CM4328" s="10"/>
      <c r="CN4328" s="10"/>
      <c r="CO4328" s="10"/>
      <c r="CP4328" s="10"/>
      <c r="CQ4328" s="10"/>
      <c r="CR4328" s="10"/>
      <c r="CS4328" s="10">
        <v>1.0</v>
      </c>
      <c r="CT4328" s="10"/>
      <c r="CU4328" s="10">
        <v>1.0</v>
      </c>
      <c r="CV4328" s="10"/>
      <c r="CW4328" s="10"/>
      <c r="CX4328" s="10"/>
      <c r="CY4328" s="10"/>
      <c r="CZ4328" s="10"/>
      <c r="DA4328" s="10"/>
      <c r="DB4328" s="10"/>
      <c r="DC4328" s="10"/>
      <c r="DD4328" s="10"/>
      <c r="DE4328" s="10"/>
      <c r="DF4328" s="10"/>
      <c r="DG4328" s="10"/>
      <c r="DH4328" s="10"/>
      <c r="DI4328" s="10"/>
      <c r="DJ4328" s="10"/>
      <c r="DK4328" s="10">
        <v>2.0</v>
      </c>
      <c r="DL4328" s="10"/>
      <c r="DM4328" s="10"/>
      <c r="DN4328" s="10"/>
      <c r="DO4328" s="10"/>
      <c r="DP4328" s="10"/>
      <c r="DQ4328" s="10"/>
      <c r="DR4328" s="10"/>
      <c r="DS4328" s="10"/>
      <c r="DT4328" s="10"/>
      <c r="DU4328" s="10"/>
      <c r="DV4328" s="10"/>
      <c r="DW4328" s="10"/>
      <c r="DX4328" s="10"/>
      <c r="DY4328" s="10"/>
      <c r="DZ4328" s="10"/>
      <c r="EA4328" s="10"/>
      <c r="EB4328" s="10"/>
      <c r="EC4328" s="10"/>
      <c r="ED4328" s="10"/>
      <c r="EE4328" s="10"/>
      <c r="EF4328" s="10"/>
      <c r="EG4328" s="10"/>
      <c r="EH4328" s="10"/>
      <c r="EI4328" s="10"/>
      <c r="EJ4328" s="10"/>
      <c r="EK4328" s="10"/>
      <c r="EL4328" s="10"/>
      <c r="EM4328" s="10">
        <v>1.0</v>
      </c>
      <c r="EN4328" s="10"/>
      <c r="EO4328" s="10"/>
      <c r="EP4328" s="10"/>
      <c r="EQ4328" s="10"/>
      <c r="ER4328" s="10"/>
      <c r="ES4328" s="10"/>
      <c r="ET4328" s="10"/>
      <c r="EU4328" s="10"/>
      <c r="EV4328" s="10"/>
      <c r="EW4328" s="10"/>
      <c r="EX4328" s="10"/>
      <c r="EY4328" s="10"/>
      <c r="EZ4328" s="10"/>
      <c r="FA4328" s="10"/>
      <c r="FB4328" s="10"/>
      <c r="FC4328" s="10"/>
      <c r="FD4328" s="10"/>
      <c r="FE4328" s="10"/>
      <c r="FF4328" s="10"/>
      <c r="FG4328" s="10"/>
      <c r="FH4328" s="10"/>
      <c r="FI4328" s="10"/>
      <c r="FJ4328" s="10"/>
      <c r="FK4328" s="10"/>
      <c r="FL4328" s="10"/>
      <c r="FM4328" s="10"/>
      <c r="FN4328" s="10"/>
      <c r="FO4328" s="10"/>
      <c r="FP4328" s="10"/>
      <c r="FQ4328" s="10"/>
      <c r="FR4328" s="10"/>
      <c r="FS4328" s="10"/>
      <c r="FT4328" s="10"/>
      <c r="FU4328" s="10"/>
      <c r="FV4328" s="10"/>
      <c r="FW4328" s="10"/>
      <c r="FX4328" s="10"/>
    </row>
    <row r="4329" ht="12.0" customHeight="1">
      <c r="A4329" s="10">
        <v>4328.0</v>
      </c>
      <c r="B4329" s="10" t="s">
        <v>21582</v>
      </c>
      <c r="C4329" s="10" t="s">
        <v>21583</v>
      </c>
      <c r="D4329" s="10" t="s">
        <v>21584</v>
      </c>
      <c r="E4329" s="10">
        <v>1.0</v>
      </c>
      <c r="F4329" s="10" t="s">
        <v>133</v>
      </c>
      <c r="G4329" s="10" t="s">
        <v>145</v>
      </c>
      <c r="H4329" s="10" t="s">
        <v>284</v>
      </c>
      <c r="I4329" s="10" t="s">
        <v>21585</v>
      </c>
      <c r="J4329" s="10">
        <v>461406.0</v>
      </c>
      <c r="K4329" s="11" t="s">
        <v>21586</v>
      </c>
      <c r="L4329" s="10" t="s">
        <v>287</v>
      </c>
      <c r="M4329" s="10" t="s">
        <v>194</v>
      </c>
      <c r="N4329" s="10" t="s">
        <v>700</v>
      </c>
      <c r="O4329" s="10" t="s">
        <v>123</v>
      </c>
      <c r="P4329" s="10" t="s">
        <v>141</v>
      </c>
      <c r="Q4329" s="10" t="s">
        <v>141</v>
      </c>
      <c r="R4329" s="10" t="s">
        <v>141</v>
      </c>
      <c r="S4329" s="10" t="s">
        <v>141</v>
      </c>
      <c r="T4329" s="10" t="s">
        <v>141</v>
      </c>
      <c r="U4329" s="12"/>
      <c r="V4329" s="10" t="s">
        <v>141</v>
      </c>
      <c r="W4329" s="10"/>
      <c r="X4329" s="10"/>
      <c r="Y4329" s="10"/>
      <c r="Z4329" s="10">
        <v>1.0</v>
      </c>
      <c r="AA4329" s="10"/>
      <c r="AB4329" s="10">
        <v>2.0</v>
      </c>
      <c r="AC4329" s="10">
        <v>2.0</v>
      </c>
      <c r="AD4329" s="10">
        <v>1.0</v>
      </c>
      <c r="AE4329" s="13">
        <v>1.0</v>
      </c>
      <c r="AF4329" s="13"/>
      <c r="AG4329" s="13">
        <v>3.0</v>
      </c>
      <c r="AH4329" s="13"/>
      <c r="AI4329" s="13"/>
      <c r="AJ4329" s="13">
        <v>0.5</v>
      </c>
      <c r="AK4329" s="10">
        <f t="shared" si="782"/>
        <v>7</v>
      </c>
      <c r="AL4329" s="13"/>
      <c r="AM4329" s="13"/>
      <c r="AN4329" s="13"/>
      <c r="AO4329" s="10"/>
      <c r="AP4329" s="10"/>
      <c r="AQ4329" s="10"/>
      <c r="AR4329" s="10"/>
      <c r="AS4329" s="10"/>
      <c r="AT4329" s="10"/>
      <c r="AU4329" s="10"/>
      <c r="AV4329" s="10"/>
      <c r="AW4329" s="10"/>
      <c r="AX4329" s="10"/>
      <c r="AY4329" s="10"/>
      <c r="AZ4329" s="10"/>
      <c r="BA4329" s="10"/>
      <c r="BB4329" s="10"/>
      <c r="BC4329" s="10"/>
      <c r="BD4329" s="10"/>
      <c r="BE4329" s="10"/>
      <c r="BF4329" s="10"/>
      <c r="BG4329" s="10"/>
      <c r="BH4329" s="10"/>
      <c r="BI4329" s="10"/>
      <c r="BJ4329" s="10"/>
      <c r="BK4329" s="10"/>
      <c r="BL4329" s="10"/>
      <c r="BM4329" s="10"/>
      <c r="BN4329" s="10"/>
      <c r="BO4329" s="10"/>
      <c r="BP4329" s="10"/>
      <c r="BQ4329" s="10"/>
      <c r="BR4329" s="10"/>
      <c r="BS4329" s="10"/>
      <c r="BT4329" s="10"/>
      <c r="BU4329" s="10"/>
      <c r="BV4329" s="10"/>
      <c r="BW4329" s="10"/>
      <c r="BX4329" s="10"/>
      <c r="BY4329" s="10"/>
      <c r="BZ4329" s="10"/>
      <c r="CA4329" s="10"/>
      <c r="CB4329" s="10"/>
      <c r="CC4329" s="10"/>
      <c r="CD4329" s="10"/>
      <c r="CE4329" s="10"/>
      <c r="CF4329" s="10"/>
      <c r="CG4329" s="10"/>
      <c r="CH4329" s="10"/>
      <c r="CI4329" s="10"/>
      <c r="CJ4329" s="10"/>
      <c r="CK4329" s="10"/>
      <c r="CL4329" s="10"/>
      <c r="CM4329" s="10"/>
      <c r="CN4329" s="10"/>
      <c r="CO4329" s="10"/>
      <c r="CP4329" s="10"/>
      <c r="CQ4329" s="10"/>
      <c r="CR4329" s="10"/>
      <c r="CS4329" s="10"/>
      <c r="CT4329" s="10"/>
      <c r="CU4329" s="10"/>
      <c r="CV4329" s="10"/>
      <c r="CW4329" s="10"/>
      <c r="CX4329" s="10"/>
      <c r="CY4329" s="10"/>
      <c r="CZ4329" s="10"/>
      <c r="DA4329" s="10"/>
      <c r="DB4329" s="10"/>
      <c r="DC4329" s="10"/>
      <c r="DD4329" s="10"/>
      <c r="DE4329" s="10"/>
      <c r="DF4329" s="10"/>
      <c r="DG4329" s="10"/>
      <c r="DH4329" s="10"/>
      <c r="DI4329" s="10"/>
      <c r="DJ4329" s="10"/>
      <c r="DK4329" s="10"/>
      <c r="DL4329" s="10"/>
      <c r="DM4329" s="10"/>
      <c r="DN4329" s="10"/>
      <c r="DO4329" s="10"/>
      <c r="DP4329" s="10"/>
      <c r="DQ4329" s="10"/>
      <c r="DR4329" s="10"/>
      <c r="DS4329" s="10"/>
      <c r="DT4329" s="10"/>
      <c r="DU4329" s="10"/>
      <c r="DV4329" s="10"/>
      <c r="DW4329" s="10"/>
      <c r="DX4329" s="10"/>
      <c r="DY4329" s="10"/>
      <c r="DZ4329" s="10"/>
      <c r="EA4329" s="10"/>
      <c r="EB4329" s="10"/>
      <c r="EC4329" s="10"/>
      <c r="ED4329" s="10"/>
      <c r="EE4329" s="10"/>
      <c r="EF4329" s="10"/>
      <c r="EG4329" s="10"/>
      <c r="EH4329" s="10"/>
      <c r="EI4329" s="10"/>
      <c r="EJ4329" s="10"/>
      <c r="EK4329" s="10"/>
      <c r="EL4329" s="10"/>
      <c r="EM4329" s="10"/>
      <c r="EN4329" s="10"/>
      <c r="EO4329" s="10"/>
      <c r="EP4329" s="10"/>
      <c r="EQ4329" s="10"/>
      <c r="ER4329" s="10"/>
      <c r="ES4329" s="10"/>
      <c r="ET4329" s="10"/>
      <c r="EU4329" s="10"/>
      <c r="EV4329" s="10"/>
      <c r="EW4329" s="10"/>
      <c r="EX4329" s="10"/>
      <c r="EY4329" s="10"/>
      <c r="EZ4329" s="10"/>
      <c r="FA4329" s="10"/>
      <c r="FB4329" s="10"/>
      <c r="FC4329" s="10"/>
      <c r="FD4329" s="10"/>
      <c r="FE4329" s="10"/>
      <c r="FF4329" s="10"/>
      <c r="FG4329" s="10"/>
      <c r="FH4329" s="10"/>
      <c r="FI4329" s="10"/>
      <c r="FJ4329" s="10"/>
      <c r="FK4329" s="10"/>
      <c r="FL4329" s="10"/>
      <c r="FM4329" s="10"/>
      <c r="FN4329" s="10"/>
      <c r="FO4329" s="10"/>
      <c r="FP4329" s="10"/>
      <c r="FQ4329" s="10"/>
      <c r="FR4329" s="10"/>
      <c r="FS4329" s="10"/>
      <c r="FT4329" s="10"/>
      <c r="FU4329" s="10"/>
      <c r="FV4329" s="10"/>
      <c r="FW4329" s="10"/>
      <c r="FX4329" s="10"/>
    </row>
    <row r="4330" ht="12.0" customHeight="1">
      <c r="A4330" s="10">
        <v>4329.0</v>
      </c>
      <c r="B4330" s="10" t="s">
        <v>21587</v>
      </c>
      <c r="C4330" s="10" t="s">
        <v>21588</v>
      </c>
      <c r="D4330" s="10" t="s">
        <v>21589</v>
      </c>
      <c r="E4330" s="10">
        <v>2.0</v>
      </c>
      <c r="F4330" s="10" t="s">
        <v>133</v>
      </c>
      <c r="G4330" s="10" t="s">
        <v>116</v>
      </c>
      <c r="H4330" s="10" t="s">
        <v>245</v>
      </c>
      <c r="I4330" s="10" t="s">
        <v>21590</v>
      </c>
      <c r="J4330" s="10">
        <v>459800.0</v>
      </c>
      <c r="K4330" s="11" t="s">
        <v>21591</v>
      </c>
      <c r="L4330" s="10" t="s">
        <v>248</v>
      </c>
      <c r="M4330" s="10" t="s">
        <v>194</v>
      </c>
      <c r="N4330" s="10" t="s">
        <v>338</v>
      </c>
      <c r="O4330" s="10" t="s">
        <v>123</v>
      </c>
      <c r="P4330" s="10" t="s">
        <v>141</v>
      </c>
      <c r="Q4330" s="10" t="s">
        <v>141</v>
      </c>
      <c r="R4330" s="10" t="s">
        <v>141</v>
      </c>
      <c r="S4330" s="10" t="s">
        <v>141</v>
      </c>
      <c r="T4330" s="10" t="s">
        <v>141</v>
      </c>
      <c r="U4330" s="12"/>
      <c r="V4330" s="10" t="s">
        <v>141</v>
      </c>
      <c r="W4330" s="10"/>
      <c r="X4330" s="10"/>
      <c r="Y4330" s="10"/>
      <c r="Z4330" s="10"/>
      <c r="AA4330" s="10"/>
      <c r="AB4330" s="10">
        <v>2.0</v>
      </c>
      <c r="AC4330" s="10">
        <v>2.0</v>
      </c>
      <c r="AD4330" s="10"/>
      <c r="AE4330" s="13">
        <v>1.0</v>
      </c>
      <c r="AF4330" s="13"/>
      <c r="AG4330" s="13"/>
      <c r="AH4330" s="13"/>
      <c r="AI4330" s="13"/>
      <c r="AJ4330" s="13"/>
      <c r="AK4330" s="10">
        <f t="shared" si="782"/>
        <v>3</v>
      </c>
      <c r="AL4330" s="13"/>
      <c r="AM4330" s="13"/>
      <c r="AN4330" s="13"/>
      <c r="AO4330" s="10"/>
      <c r="AP4330" s="10"/>
      <c r="AQ4330" s="10"/>
      <c r="AR4330" s="10"/>
      <c r="AS4330" s="10"/>
      <c r="AT4330" s="10"/>
      <c r="AU4330" s="10"/>
      <c r="AV4330" s="10"/>
      <c r="AW4330" s="10"/>
      <c r="AX4330" s="10"/>
      <c r="AY4330" s="10"/>
      <c r="AZ4330" s="10"/>
      <c r="BA4330" s="10"/>
      <c r="BB4330" s="10"/>
      <c r="BC4330" s="10"/>
      <c r="BD4330" s="10"/>
      <c r="BE4330" s="10"/>
      <c r="BF4330" s="10"/>
      <c r="BG4330" s="10"/>
      <c r="BH4330" s="10"/>
      <c r="BI4330" s="10"/>
      <c r="BJ4330" s="10"/>
      <c r="BK4330" s="10"/>
      <c r="BL4330" s="10"/>
      <c r="BM4330" s="10"/>
      <c r="BN4330" s="10"/>
      <c r="BO4330" s="10"/>
      <c r="BP4330" s="10"/>
      <c r="BQ4330" s="10"/>
      <c r="BR4330" s="10"/>
      <c r="BS4330" s="10"/>
      <c r="BT4330" s="10"/>
      <c r="BU4330" s="10"/>
      <c r="BV4330" s="10"/>
      <c r="BW4330" s="10"/>
      <c r="BX4330" s="10"/>
      <c r="BY4330" s="10"/>
      <c r="BZ4330" s="10"/>
      <c r="CA4330" s="10"/>
      <c r="CB4330" s="10"/>
      <c r="CC4330" s="10"/>
      <c r="CD4330" s="10"/>
      <c r="CE4330" s="10"/>
      <c r="CF4330" s="10"/>
      <c r="CG4330" s="10"/>
      <c r="CH4330" s="10"/>
      <c r="CI4330" s="10"/>
      <c r="CJ4330" s="10"/>
      <c r="CK4330" s="10"/>
      <c r="CL4330" s="10"/>
      <c r="CM4330" s="10"/>
      <c r="CN4330" s="10"/>
      <c r="CO4330" s="10"/>
      <c r="CP4330" s="10"/>
      <c r="CQ4330" s="10"/>
      <c r="CR4330" s="10"/>
      <c r="CS4330" s="10"/>
      <c r="CT4330" s="10"/>
      <c r="CU4330" s="10"/>
      <c r="CV4330" s="10"/>
      <c r="CW4330" s="10"/>
      <c r="CX4330" s="10"/>
      <c r="CY4330" s="10"/>
      <c r="CZ4330" s="10"/>
      <c r="DA4330" s="10"/>
      <c r="DB4330" s="10"/>
      <c r="DC4330" s="10"/>
      <c r="DD4330" s="10"/>
      <c r="DE4330" s="10"/>
      <c r="DF4330" s="10"/>
      <c r="DG4330" s="10"/>
      <c r="DH4330" s="10"/>
      <c r="DI4330" s="10"/>
      <c r="DJ4330" s="10"/>
      <c r="DK4330" s="10"/>
      <c r="DL4330" s="10"/>
      <c r="DM4330" s="10"/>
      <c r="DN4330" s="10"/>
      <c r="DO4330" s="10"/>
      <c r="DP4330" s="10"/>
      <c r="DQ4330" s="10"/>
      <c r="DR4330" s="10"/>
      <c r="DS4330" s="10"/>
      <c r="DT4330" s="10"/>
      <c r="DU4330" s="10"/>
      <c r="DV4330" s="10"/>
      <c r="DW4330" s="10"/>
      <c r="DX4330" s="10"/>
      <c r="DY4330" s="10"/>
      <c r="DZ4330" s="10"/>
      <c r="EA4330" s="10"/>
      <c r="EB4330" s="10"/>
      <c r="EC4330" s="10"/>
      <c r="ED4330" s="10"/>
      <c r="EE4330" s="10"/>
      <c r="EF4330" s="10"/>
      <c r="EG4330" s="10"/>
      <c r="EH4330" s="10"/>
      <c r="EI4330" s="10"/>
      <c r="EJ4330" s="10"/>
      <c r="EK4330" s="10"/>
      <c r="EL4330" s="10"/>
      <c r="EM4330" s="10"/>
      <c r="EN4330" s="10"/>
      <c r="EO4330" s="10"/>
      <c r="EP4330" s="10"/>
      <c r="EQ4330" s="10"/>
      <c r="ER4330" s="10"/>
      <c r="ES4330" s="10"/>
      <c r="ET4330" s="10"/>
      <c r="EU4330" s="10"/>
      <c r="EV4330" s="10"/>
      <c r="EW4330" s="10"/>
      <c r="EX4330" s="10"/>
      <c r="EY4330" s="10"/>
      <c r="EZ4330" s="10"/>
      <c r="FA4330" s="10"/>
      <c r="FB4330" s="10"/>
      <c r="FC4330" s="10"/>
      <c r="FD4330" s="10"/>
      <c r="FE4330" s="10"/>
      <c r="FF4330" s="10"/>
      <c r="FG4330" s="10"/>
      <c r="FH4330" s="10"/>
      <c r="FI4330" s="10"/>
      <c r="FJ4330" s="10"/>
      <c r="FK4330" s="10"/>
      <c r="FL4330" s="10"/>
      <c r="FM4330" s="10"/>
      <c r="FN4330" s="10"/>
      <c r="FO4330" s="10"/>
      <c r="FP4330" s="10"/>
      <c r="FQ4330" s="10"/>
      <c r="FR4330" s="10"/>
      <c r="FS4330" s="10"/>
      <c r="FT4330" s="10"/>
      <c r="FU4330" s="10"/>
      <c r="FV4330" s="10"/>
      <c r="FW4330" s="10"/>
      <c r="FX4330" s="10"/>
    </row>
    <row r="4331" ht="12.0" customHeight="1">
      <c r="A4331" s="10">
        <v>4330.0</v>
      </c>
      <c r="B4331" s="10" t="s">
        <v>21592</v>
      </c>
      <c r="C4331" s="10" t="s">
        <v>21592</v>
      </c>
      <c r="D4331" s="10" t="s">
        <v>21593</v>
      </c>
      <c r="E4331" s="10">
        <v>1.0</v>
      </c>
      <c r="F4331" s="10" t="s">
        <v>133</v>
      </c>
      <c r="G4331" s="10"/>
      <c r="H4331" s="10" t="s">
        <v>211</v>
      </c>
      <c r="I4331" s="10" t="s">
        <v>1736</v>
      </c>
      <c r="J4331" s="10">
        <v>465882.0</v>
      </c>
      <c r="K4331" s="11" t="s">
        <v>1737</v>
      </c>
      <c r="L4331" s="10" t="s">
        <v>398</v>
      </c>
      <c r="M4331" s="10" t="s">
        <v>215</v>
      </c>
      <c r="N4331" s="10" t="s">
        <v>1408</v>
      </c>
      <c r="O4331" s="10" t="s">
        <v>123</v>
      </c>
      <c r="P4331" s="10" t="s">
        <v>141</v>
      </c>
      <c r="Q4331" s="10" t="s">
        <v>141</v>
      </c>
      <c r="R4331" s="10" t="s">
        <v>141</v>
      </c>
      <c r="S4331" s="10" t="s">
        <v>141</v>
      </c>
      <c r="T4331" s="10" t="s">
        <v>141</v>
      </c>
      <c r="U4331" s="12"/>
      <c r="V4331" s="10" t="s">
        <v>141</v>
      </c>
      <c r="W4331" s="10"/>
      <c r="X4331" s="10"/>
      <c r="Y4331" s="10">
        <v>1.0</v>
      </c>
      <c r="Z4331" s="10">
        <v>1.0</v>
      </c>
      <c r="AA4331" s="10">
        <v>2.0</v>
      </c>
      <c r="AB4331" s="10">
        <v>1.0</v>
      </c>
      <c r="AC4331" s="10"/>
      <c r="AD4331" s="10">
        <v>1.0</v>
      </c>
      <c r="AE4331" s="13">
        <v>1.0</v>
      </c>
      <c r="AF4331" s="13"/>
      <c r="AG4331" s="13"/>
      <c r="AH4331" s="13"/>
      <c r="AI4331" s="13"/>
      <c r="AJ4331" s="13"/>
      <c r="AK4331" s="10">
        <f t="shared" si="782"/>
        <v>6</v>
      </c>
      <c r="AL4331" s="13"/>
      <c r="AM4331" s="13"/>
      <c r="AN4331" s="13"/>
      <c r="AO4331" s="10"/>
      <c r="AP4331" s="10"/>
      <c r="AQ4331" s="10"/>
      <c r="AR4331" s="10"/>
      <c r="AS4331" s="10"/>
      <c r="AT4331" s="10"/>
      <c r="AU4331" s="10"/>
      <c r="AV4331" s="10"/>
      <c r="AW4331" s="10"/>
      <c r="AX4331" s="10"/>
      <c r="AY4331" s="10"/>
      <c r="AZ4331" s="10"/>
      <c r="BA4331" s="10"/>
      <c r="BB4331" s="10"/>
      <c r="BC4331" s="10"/>
      <c r="BD4331" s="10"/>
      <c r="BE4331" s="10"/>
      <c r="BF4331" s="10"/>
      <c r="BG4331" s="10"/>
      <c r="BH4331" s="10"/>
      <c r="BI4331" s="10"/>
      <c r="BJ4331" s="10"/>
      <c r="BK4331" s="10"/>
      <c r="BL4331" s="10"/>
      <c r="BM4331" s="10"/>
      <c r="BN4331" s="10"/>
      <c r="BO4331" s="10"/>
      <c r="BP4331" s="10"/>
      <c r="BQ4331" s="10"/>
      <c r="BR4331" s="10"/>
      <c r="BS4331" s="10"/>
      <c r="BT4331" s="10"/>
      <c r="BU4331" s="10"/>
      <c r="BV4331" s="10"/>
      <c r="BW4331" s="10"/>
      <c r="BX4331" s="10"/>
      <c r="BY4331" s="10"/>
      <c r="BZ4331" s="10"/>
      <c r="CA4331" s="10"/>
      <c r="CB4331" s="10"/>
      <c r="CC4331" s="10"/>
      <c r="CD4331" s="10"/>
      <c r="CE4331" s="10"/>
      <c r="CF4331" s="10"/>
      <c r="CG4331" s="10"/>
      <c r="CH4331" s="10"/>
      <c r="CI4331" s="10"/>
      <c r="CJ4331" s="10"/>
      <c r="CK4331" s="10"/>
      <c r="CL4331" s="10"/>
      <c r="CM4331" s="10"/>
      <c r="CN4331" s="10"/>
      <c r="CO4331" s="10"/>
      <c r="CP4331" s="10"/>
      <c r="CQ4331" s="10"/>
      <c r="CR4331" s="10"/>
      <c r="CS4331" s="10"/>
      <c r="CT4331" s="10"/>
      <c r="CU4331" s="10"/>
      <c r="CV4331" s="10"/>
      <c r="CW4331" s="10"/>
      <c r="CX4331" s="10"/>
      <c r="CY4331" s="10"/>
      <c r="CZ4331" s="10"/>
      <c r="DA4331" s="10"/>
      <c r="DB4331" s="10"/>
      <c r="DC4331" s="10"/>
      <c r="DD4331" s="10"/>
      <c r="DE4331" s="10"/>
      <c r="DF4331" s="10"/>
      <c r="DG4331" s="10"/>
      <c r="DH4331" s="10"/>
      <c r="DI4331" s="10"/>
      <c r="DJ4331" s="10"/>
      <c r="DK4331" s="10"/>
      <c r="DL4331" s="10"/>
      <c r="DM4331" s="10"/>
      <c r="DN4331" s="10"/>
      <c r="DO4331" s="10"/>
      <c r="DP4331" s="10"/>
      <c r="DQ4331" s="10"/>
      <c r="DR4331" s="10"/>
      <c r="DS4331" s="10"/>
      <c r="DT4331" s="10"/>
      <c r="DU4331" s="10"/>
      <c r="DV4331" s="10"/>
      <c r="DW4331" s="10"/>
      <c r="DX4331" s="10"/>
      <c r="DY4331" s="10"/>
      <c r="DZ4331" s="10"/>
      <c r="EA4331" s="10"/>
      <c r="EB4331" s="10"/>
      <c r="EC4331" s="10"/>
      <c r="ED4331" s="10"/>
      <c r="EE4331" s="10"/>
      <c r="EF4331" s="10"/>
      <c r="EG4331" s="10"/>
      <c r="EH4331" s="10"/>
      <c r="EI4331" s="10"/>
      <c r="EJ4331" s="10"/>
      <c r="EK4331" s="10"/>
      <c r="EL4331" s="10"/>
      <c r="EM4331" s="10"/>
      <c r="EN4331" s="10"/>
      <c r="EO4331" s="10"/>
      <c r="EP4331" s="10"/>
      <c r="EQ4331" s="10"/>
      <c r="ER4331" s="10"/>
      <c r="ES4331" s="10"/>
      <c r="ET4331" s="10"/>
      <c r="EU4331" s="10"/>
      <c r="EV4331" s="10"/>
      <c r="EW4331" s="10"/>
      <c r="EX4331" s="10"/>
      <c r="EY4331" s="10"/>
      <c r="EZ4331" s="10"/>
      <c r="FA4331" s="10"/>
      <c r="FB4331" s="10"/>
      <c r="FC4331" s="10"/>
      <c r="FD4331" s="10"/>
      <c r="FE4331" s="10"/>
      <c r="FF4331" s="10"/>
      <c r="FG4331" s="10"/>
      <c r="FH4331" s="10"/>
      <c r="FI4331" s="10"/>
      <c r="FJ4331" s="10"/>
      <c r="FK4331" s="10"/>
      <c r="FL4331" s="10"/>
      <c r="FM4331" s="10"/>
      <c r="FN4331" s="10"/>
      <c r="FO4331" s="10"/>
      <c r="FP4331" s="10"/>
      <c r="FQ4331" s="10"/>
      <c r="FR4331" s="10"/>
      <c r="FS4331" s="10"/>
      <c r="FT4331" s="10"/>
      <c r="FU4331" s="10"/>
      <c r="FV4331" s="10"/>
      <c r="FW4331" s="10"/>
      <c r="FX4331" s="10"/>
    </row>
    <row r="4332" ht="12.0" customHeight="1">
      <c r="A4332" s="10">
        <v>4331.0</v>
      </c>
      <c r="B4332" s="10" t="s">
        <v>21594</v>
      </c>
      <c r="C4332" s="10" t="s">
        <v>21595</v>
      </c>
      <c r="D4332" s="10" t="s">
        <v>21596</v>
      </c>
      <c r="E4332" s="10">
        <v>1.0</v>
      </c>
      <c r="F4332" s="10" t="s">
        <v>133</v>
      </c>
      <c r="G4332" s="10" t="s">
        <v>116</v>
      </c>
      <c r="H4332" s="10" t="s">
        <v>312</v>
      </c>
      <c r="I4332" s="10" t="s">
        <v>21597</v>
      </c>
      <c r="J4332" s="10">
        <v>505321.0</v>
      </c>
      <c r="K4332" s="11" t="s">
        <v>21598</v>
      </c>
      <c r="L4332" s="10" t="s">
        <v>315</v>
      </c>
      <c r="M4332" s="10" t="s">
        <v>194</v>
      </c>
      <c r="N4332" s="10" t="s">
        <v>316</v>
      </c>
      <c r="O4332" s="10" t="s">
        <v>140</v>
      </c>
      <c r="P4332" s="10" t="s">
        <v>141</v>
      </c>
      <c r="Q4332" s="10" t="s">
        <v>141</v>
      </c>
      <c r="R4332" s="10" t="s">
        <v>141</v>
      </c>
      <c r="S4332" s="10" t="s">
        <v>141</v>
      </c>
      <c r="T4332" s="10" t="s">
        <v>141</v>
      </c>
      <c r="U4332" s="12"/>
      <c r="V4332" s="10" t="s">
        <v>141</v>
      </c>
      <c r="W4332" s="10"/>
      <c r="X4332" s="10"/>
      <c r="Y4332" s="10"/>
      <c r="Z4332" s="10"/>
      <c r="AA4332" s="10"/>
      <c r="AB4332" s="10">
        <v>1.0</v>
      </c>
      <c r="AC4332" s="10"/>
      <c r="AD4332" s="10">
        <v>1.0</v>
      </c>
      <c r="AE4332" s="10"/>
      <c r="AF4332" s="13">
        <v>1.0</v>
      </c>
      <c r="AG4332" s="13"/>
      <c r="AH4332" s="13"/>
      <c r="AI4332" s="13">
        <v>0.5</v>
      </c>
      <c r="AJ4332" s="13"/>
      <c r="AK4332" s="10">
        <f t="shared" si="782"/>
        <v>4</v>
      </c>
      <c r="AL4332" s="13"/>
      <c r="AM4332" s="13"/>
      <c r="AN4332" s="13"/>
      <c r="AO4332" s="10"/>
      <c r="AP4332" s="10"/>
      <c r="AQ4332" s="10"/>
      <c r="AR4332" s="10"/>
      <c r="AS4332" s="10"/>
      <c r="AT4332" s="10"/>
      <c r="AU4332" s="10"/>
      <c r="AV4332" s="10"/>
      <c r="AW4332" s="10"/>
      <c r="AX4332" s="10"/>
      <c r="AY4332" s="10"/>
      <c r="AZ4332" s="10"/>
      <c r="BA4332" s="10"/>
      <c r="BB4332" s="10"/>
      <c r="BC4332" s="10"/>
      <c r="BD4332" s="10"/>
      <c r="BE4332" s="10"/>
      <c r="BF4332" s="10"/>
      <c r="BG4332" s="10"/>
      <c r="BH4332" s="10"/>
      <c r="BI4332" s="10"/>
      <c r="BJ4332" s="10"/>
      <c r="BK4332" s="10"/>
      <c r="BL4332" s="10"/>
      <c r="BM4332" s="10"/>
      <c r="BN4332" s="10"/>
      <c r="BO4332" s="10"/>
      <c r="BP4332" s="10"/>
      <c r="BQ4332" s="10"/>
      <c r="BR4332" s="10"/>
      <c r="BS4332" s="10"/>
      <c r="BT4332" s="10"/>
      <c r="BU4332" s="10"/>
      <c r="BV4332" s="10"/>
      <c r="BW4332" s="10"/>
      <c r="BX4332" s="10"/>
      <c r="BY4332" s="10"/>
      <c r="BZ4332" s="10"/>
      <c r="CA4332" s="10"/>
      <c r="CB4332" s="10"/>
      <c r="CC4332" s="10"/>
      <c r="CD4332" s="10"/>
      <c r="CE4332" s="10"/>
      <c r="CF4332" s="10"/>
      <c r="CG4332" s="10"/>
      <c r="CH4332" s="10"/>
      <c r="CI4332" s="10"/>
      <c r="CJ4332" s="10"/>
      <c r="CK4332" s="10"/>
      <c r="CL4332" s="10"/>
      <c r="CM4332" s="10"/>
      <c r="CN4332" s="10"/>
      <c r="CO4332" s="10"/>
      <c r="CP4332" s="10"/>
      <c r="CQ4332" s="10"/>
      <c r="CR4332" s="10"/>
      <c r="CS4332" s="10"/>
      <c r="CT4332" s="10"/>
      <c r="CU4332" s="10"/>
      <c r="CV4332" s="10"/>
      <c r="CW4332" s="10"/>
      <c r="CX4332" s="10"/>
      <c r="CY4332" s="10"/>
      <c r="CZ4332" s="10"/>
      <c r="DA4332" s="10"/>
      <c r="DB4332" s="10"/>
      <c r="DC4332" s="10"/>
      <c r="DD4332" s="10"/>
      <c r="DE4332" s="10"/>
      <c r="DF4332" s="10"/>
      <c r="DG4332" s="10"/>
      <c r="DH4332" s="10"/>
      <c r="DI4332" s="10"/>
      <c r="DJ4332" s="10"/>
      <c r="DK4332" s="10"/>
      <c r="DL4332" s="10"/>
      <c r="DM4332" s="10"/>
      <c r="DN4332" s="10"/>
      <c r="DO4332" s="10"/>
      <c r="DP4332" s="10"/>
      <c r="DQ4332" s="10"/>
      <c r="DR4332" s="10"/>
      <c r="DS4332" s="10"/>
      <c r="DT4332" s="10"/>
      <c r="DU4332" s="10"/>
      <c r="DV4332" s="10"/>
      <c r="DW4332" s="10"/>
      <c r="DX4332" s="10"/>
      <c r="DY4332" s="10"/>
      <c r="DZ4332" s="10"/>
      <c r="EA4332" s="10"/>
      <c r="EB4332" s="10"/>
      <c r="EC4332" s="10"/>
      <c r="ED4332" s="10"/>
      <c r="EE4332" s="10"/>
      <c r="EF4332" s="10"/>
      <c r="EG4332" s="10"/>
      <c r="EH4332" s="10"/>
      <c r="EI4332" s="10"/>
      <c r="EJ4332" s="10"/>
      <c r="EK4332" s="10"/>
      <c r="EL4332" s="10"/>
      <c r="EM4332" s="10"/>
      <c r="EN4332" s="10"/>
      <c r="EO4332" s="10"/>
      <c r="EP4332" s="10"/>
      <c r="EQ4332" s="10"/>
      <c r="ER4332" s="10"/>
      <c r="ES4332" s="10"/>
      <c r="ET4332" s="10"/>
      <c r="EU4332" s="10"/>
      <c r="EV4332" s="10"/>
      <c r="EW4332" s="10"/>
      <c r="EX4332" s="10"/>
      <c r="EY4332" s="10"/>
      <c r="EZ4332" s="10"/>
      <c r="FA4332" s="10"/>
      <c r="FB4332" s="10"/>
      <c r="FC4332" s="10"/>
      <c r="FD4332" s="10"/>
      <c r="FE4332" s="10"/>
      <c r="FF4332" s="10"/>
      <c r="FG4332" s="10"/>
      <c r="FH4332" s="10"/>
      <c r="FI4332" s="10"/>
      <c r="FJ4332" s="10"/>
      <c r="FK4332" s="10"/>
      <c r="FL4332" s="10"/>
      <c r="FM4332" s="10"/>
      <c r="FN4332" s="10"/>
      <c r="FO4332" s="10"/>
      <c r="FP4332" s="10"/>
      <c r="FQ4332" s="10"/>
      <c r="FR4332" s="10"/>
      <c r="FS4332" s="10"/>
      <c r="FT4332" s="10"/>
      <c r="FU4332" s="10"/>
      <c r="FV4332" s="10"/>
      <c r="FW4332" s="10"/>
      <c r="FX4332" s="10"/>
    </row>
    <row r="4333" ht="12.0" customHeight="1">
      <c r="A4333" s="10">
        <v>4332.0</v>
      </c>
      <c r="B4333" s="10" t="s">
        <v>21599</v>
      </c>
      <c r="C4333" s="10" t="s">
        <v>21600</v>
      </c>
      <c r="D4333" s="10" t="s">
        <v>21601</v>
      </c>
      <c r="E4333" s="10">
        <v>1.0</v>
      </c>
      <c r="F4333" s="10" t="s">
        <v>133</v>
      </c>
      <c r="G4333" s="10" t="s">
        <v>116</v>
      </c>
      <c r="H4333" s="10" t="s">
        <v>284</v>
      </c>
      <c r="I4333" s="10" t="s">
        <v>21602</v>
      </c>
      <c r="J4333" s="10">
        <v>464761.0</v>
      </c>
      <c r="K4333" s="11" t="s">
        <v>21603</v>
      </c>
      <c r="L4333" s="10" t="s">
        <v>287</v>
      </c>
      <c r="M4333" s="10" t="s">
        <v>194</v>
      </c>
      <c r="N4333" s="10" t="s">
        <v>840</v>
      </c>
      <c r="O4333" s="10" t="s">
        <v>123</v>
      </c>
      <c r="P4333" s="10" t="s">
        <v>141</v>
      </c>
      <c r="Q4333" s="10" t="s">
        <v>141</v>
      </c>
      <c r="R4333" s="10" t="s">
        <v>141</v>
      </c>
      <c r="S4333" s="10" t="s">
        <v>141</v>
      </c>
      <c r="T4333" s="10" t="s">
        <v>141</v>
      </c>
      <c r="U4333" s="12"/>
      <c r="V4333" s="10" t="s">
        <v>141</v>
      </c>
      <c r="W4333" s="10"/>
      <c r="X4333" s="10"/>
      <c r="Y4333" s="10"/>
      <c r="Z4333" s="10"/>
      <c r="AA4333" s="10"/>
      <c r="AB4333" s="10"/>
      <c r="AC4333" s="10"/>
      <c r="AD4333" s="10">
        <v>2.0</v>
      </c>
      <c r="AE4333" s="13">
        <v>1.0</v>
      </c>
      <c r="AF4333" s="13"/>
      <c r="AG4333" s="13">
        <v>1.0</v>
      </c>
      <c r="AH4333" s="13"/>
      <c r="AI4333" s="13">
        <v>0.5</v>
      </c>
      <c r="AJ4333" s="13"/>
      <c r="AK4333" s="10">
        <f t="shared" si="782"/>
        <v>4</v>
      </c>
      <c r="AL4333" s="13"/>
      <c r="AM4333" s="13"/>
      <c r="AN4333" s="13"/>
      <c r="AO4333" s="10"/>
      <c r="AP4333" s="10"/>
      <c r="AQ4333" s="10"/>
      <c r="AR4333" s="10"/>
      <c r="AS4333" s="10"/>
      <c r="AT4333" s="10"/>
      <c r="AU4333" s="10"/>
      <c r="AV4333" s="10"/>
      <c r="AW4333" s="10"/>
      <c r="AX4333" s="10"/>
      <c r="AY4333" s="10"/>
      <c r="AZ4333" s="10"/>
      <c r="BA4333" s="10"/>
      <c r="BB4333" s="10"/>
      <c r="BC4333" s="10"/>
      <c r="BD4333" s="10"/>
      <c r="BE4333" s="10"/>
      <c r="BF4333" s="10"/>
      <c r="BG4333" s="10"/>
      <c r="BH4333" s="10"/>
      <c r="BI4333" s="10"/>
      <c r="BJ4333" s="10"/>
      <c r="BK4333" s="10"/>
      <c r="BL4333" s="10"/>
      <c r="BM4333" s="10"/>
      <c r="BN4333" s="10"/>
      <c r="BO4333" s="10"/>
      <c r="BP4333" s="10"/>
      <c r="BQ4333" s="10"/>
      <c r="BR4333" s="10"/>
      <c r="BS4333" s="10"/>
      <c r="BT4333" s="10"/>
      <c r="BU4333" s="10"/>
      <c r="BV4333" s="10"/>
      <c r="BW4333" s="10"/>
      <c r="BX4333" s="10"/>
      <c r="BY4333" s="10"/>
      <c r="BZ4333" s="10"/>
      <c r="CA4333" s="10"/>
      <c r="CB4333" s="10"/>
      <c r="CC4333" s="10"/>
      <c r="CD4333" s="10"/>
      <c r="CE4333" s="10"/>
      <c r="CF4333" s="10"/>
      <c r="CG4333" s="10"/>
      <c r="CH4333" s="10"/>
      <c r="CI4333" s="10"/>
      <c r="CJ4333" s="10"/>
      <c r="CK4333" s="10"/>
      <c r="CL4333" s="10"/>
      <c r="CM4333" s="10"/>
      <c r="CN4333" s="10"/>
      <c r="CO4333" s="10"/>
      <c r="CP4333" s="10"/>
      <c r="CQ4333" s="10"/>
      <c r="CR4333" s="10"/>
      <c r="CS4333" s="10"/>
      <c r="CT4333" s="10"/>
      <c r="CU4333" s="10"/>
      <c r="CV4333" s="10"/>
      <c r="CW4333" s="10"/>
      <c r="CX4333" s="10"/>
      <c r="CY4333" s="10"/>
      <c r="CZ4333" s="10"/>
      <c r="DA4333" s="10"/>
      <c r="DB4333" s="10"/>
      <c r="DC4333" s="10"/>
      <c r="DD4333" s="10"/>
      <c r="DE4333" s="10"/>
      <c r="DF4333" s="10"/>
      <c r="DG4333" s="10"/>
      <c r="DH4333" s="10"/>
      <c r="DI4333" s="10"/>
      <c r="DJ4333" s="10"/>
      <c r="DK4333" s="10"/>
      <c r="DL4333" s="10"/>
      <c r="DM4333" s="10"/>
      <c r="DN4333" s="10"/>
      <c r="DO4333" s="10"/>
      <c r="DP4333" s="10"/>
      <c r="DQ4333" s="10"/>
      <c r="DR4333" s="10"/>
      <c r="DS4333" s="10"/>
      <c r="DT4333" s="10"/>
      <c r="DU4333" s="10"/>
      <c r="DV4333" s="10"/>
      <c r="DW4333" s="10"/>
      <c r="DX4333" s="10"/>
      <c r="DY4333" s="10"/>
      <c r="DZ4333" s="10"/>
      <c r="EA4333" s="10"/>
      <c r="EB4333" s="10"/>
      <c r="EC4333" s="10"/>
      <c r="ED4333" s="10"/>
      <c r="EE4333" s="10"/>
      <c r="EF4333" s="10"/>
      <c r="EG4333" s="10"/>
      <c r="EH4333" s="10"/>
      <c r="EI4333" s="10"/>
      <c r="EJ4333" s="10"/>
      <c r="EK4333" s="10"/>
      <c r="EL4333" s="10"/>
      <c r="EM4333" s="10"/>
      <c r="EN4333" s="10"/>
      <c r="EO4333" s="10"/>
      <c r="EP4333" s="10"/>
      <c r="EQ4333" s="10"/>
      <c r="ER4333" s="10"/>
      <c r="ES4333" s="10"/>
      <c r="ET4333" s="10"/>
      <c r="EU4333" s="10"/>
      <c r="EV4333" s="10"/>
      <c r="EW4333" s="10"/>
      <c r="EX4333" s="10"/>
      <c r="EY4333" s="10"/>
      <c r="EZ4333" s="10"/>
      <c r="FA4333" s="10"/>
      <c r="FB4333" s="10"/>
      <c r="FC4333" s="10"/>
      <c r="FD4333" s="10"/>
      <c r="FE4333" s="10"/>
      <c r="FF4333" s="10"/>
      <c r="FG4333" s="10"/>
      <c r="FH4333" s="10"/>
      <c r="FI4333" s="10"/>
      <c r="FJ4333" s="10"/>
      <c r="FK4333" s="10"/>
      <c r="FL4333" s="10"/>
      <c r="FM4333" s="10"/>
      <c r="FN4333" s="10"/>
      <c r="FO4333" s="10"/>
      <c r="FP4333" s="10"/>
      <c r="FQ4333" s="10"/>
      <c r="FR4333" s="10"/>
      <c r="FS4333" s="10"/>
      <c r="FT4333" s="10"/>
      <c r="FU4333" s="10"/>
      <c r="FV4333" s="10"/>
      <c r="FW4333" s="10"/>
      <c r="FX4333" s="10"/>
    </row>
    <row r="4334" ht="12.0" customHeight="1">
      <c r="A4334" s="10">
        <v>4333.0</v>
      </c>
      <c r="B4334" s="10" t="s">
        <v>21604</v>
      </c>
      <c r="C4334" s="10" t="s">
        <v>21605</v>
      </c>
      <c r="D4334" s="10" t="s">
        <v>21606</v>
      </c>
      <c r="E4334" s="10">
        <v>2.0</v>
      </c>
      <c r="F4334" s="10" t="s">
        <v>133</v>
      </c>
      <c r="G4334" s="10"/>
      <c r="H4334" s="10" t="s">
        <v>220</v>
      </c>
      <c r="I4334" s="10" t="s">
        <v>3450</v>
      </c>
      <c r="J4334" s="10">
        <v>464861.0</v>
      </c>
      <c r="K4334" s="11" t="s">
        <v>3451</v>
      </c>
      <c r="L4334" s="10" t="s">
        <v>391</v>
      </c>
      <c r="M4334" s="10" t="s">
        <v>138</v>
      </c>
      <c r="N4334" s="10" t="s">
        <v>1354</v>
      </c>
      <c r="O4334" s="10" t="s">
        <v>123</v>
      </c>
      <c r="P4334" s="10" t="s">
        <v>141</v>
      </c>
      <c r="Q4334" s="10" t="s">
        <v>141</v>
      </c>
      <c r="R4334" s="10" t="s">
        <v>141</v>
      </c>
      <c r="S4334" s="10" t="s">
        <v>141</v>
      </c>
      <c r="T4334" s="10" t="s">
        <v>141</v>
      </c>
      <c r="U4334" s="12"/>
      <c r="V4334" s="10" t="s">
        <v>141</v>
      </c>
      <c r="W4334" s="12"/>
      <c r="X4334" s="10"/>
      <c r="Y4334" s="10"/>
      <c r="Z4334" s="10"/>
      <c r="AA4334" s="10"/>
      <c r="AB4334" s="10"/>
      <c r="AC4334" s="10"/>
      <c r="AD4334" s="10">
        <v>1.0</v>
      </c>
      <c r="AE4334" s="10"/>
      <c r="AF4334" s="13"/>
      <c r="AG4334" s="13"/>
      <c r="AH4334" s="13"/>
      <c r="AI4334" s="13"/>
      <c r="AJ4334" s="13"/>
      <c r="AK4334" s="10">
        <f t="shared" si="782"/>
        <v>1</v>
      </c>
      <c r="AL4334" s="13"/>
      <c r="AM4334" s="13"/>
      <c r="AN4334" s="13"/>
      <c r="AO4334" s="10"/>
      <c r="AP4334" s="10"/>
      <c r="AQ4334" s="10"/>
      <c r="AR4334" s="10"/>
      <c r="AS4334" s="10"/>
      <c r="AT4334" s="10"/>
      <c r="AU4334" s="10"/>
      <c r="AV4334" s="10"/>
      <c r="AW4334" s="10"/>
      <c r="AX4334" s="10"/>
      <c r="AY4334" s="10"/>
      <c r="AZ4334" s="10"/>
      <c r="BA4334" s="10"/>
      <c r="BB4334" s="10"/>
      <c r="BC4334" s="10"/>
      <c r="BD4334" s="10"/>
      <c r="BE4334" s="10"/>
      <c r="BF4334" s="10"/>
      <c r="BG4334" s="10"/>
      <c r="BH4334" s="10"/>
      <c r="BI4334" s="10"/>
      <c r="BJ4334" s="10"/>
      <c r="BK4334" s="10"/>
      <c r="BL4334" s="10"/>
      <c r="BM4334" s="10"/>
      <c r="BN4334" s="10"/>
      <c r="BO4334" s="10"/>
      <c r="BP4334" s="10"/>
      <c r="BQ4334" s="10"/>
      <c r="BR4334" s="10"/>
      <c r="BS4334" s="10"/>
      <c r="BT4334" s="10"/>
      <c r="BU4334" s="10"/>
      <c r="BV4334" s="10"/>
      <c r="BW4334" s="10"/>
      <c r="BX4334" s="10"/>
      <c r="BY4334" s="10"/>
      <c r="BZ4334" s="10"/>
      <c r="CA4334" s="10"/>
      <c r="CB4334" s="10"/>
      <c r="CC4334" s="10"/>
      <c r="CD4334" s="10"/>
      <c r="CE4334" s="10"/>
      <c r="CF4334" s="10"/>
      <c r="CG4334" s="10"/>
      <c r="CH4334" s="10"/>
      <c r="CI4334" s="10"/>
      <c r="CJ4334" s="10"/>
      <c r="CK4334" s="10"/>
      <c r="CL4334" s="10"/>
      <c r="CM4334" s="10"/>
      <c r="CN4334" s="10"/>
      <c r="CO4334" s="10"/>
      <c r="CP4334" s="10"/>
      <c r="CQ4334" s="10"/>
      <c r="CR4334" s="10"/>
      <c r="CS4334" s="10"/>
      <c r="CT4334" s="10"/>
      <c r="CU4334" s="10"/>
      <c r="CV4334" s="10"/>
      <c r="CW4334" s="10"/>
      <c r="CX4334" s="10"/>
      <c r="CY4334" s="10"/>
      <c r="CZ4334" s="10"/>
      <c r="DA4334" s="10"/>
      <c r="DB4334" s="10"/>
      <c r="DC4334" s="10"/>
      <c r="DD4334" s="10"/>
      <c r="DE4334" s="10"/>
      <c r="DF4334" s="10"/>
      <c r="DG4334" s="10"/>
      <c r="DH4334" s="10"/>
      <c r="DI4334" s="10"/>
      <c r="DJ4334" s="10"/>
      <c r="DK4334" s="10"/>
      <c r="DL4334" s="10"/>
      <c r="DM4334" s="10"/>
      <c r="DN4334" s="10"/>
      <c r="DO4334" s="10"/>
      <c r="DP4334" s="10"/>
      <c r="DQ4334" s="10"/>
      <c r="DR4334" s="10"/>
      <c r="DS4334" s="10"/>
      <c r="DT4334" s="10"/>
      <c r="DU4334" s="10"/>
      <c r="DV4334" s="10"/>
      <c r="DW4334" s="10"/>
      <c r="DX4334" s="10"/>
      <c r="DY4334" s="10"/>
      <c r="DZ4334" s="10"/>
      <c r="EA4334" s="10"/>
      <c r="EB4334" s="10"/>
      <c r="EC4334" s="10"/>
      <c r="ED4334" s="10"/>
      <c r="EE4334" s="10"/>
      <c r="EF4334" s="10"/>
      <c r="EG4334" s="10"/>
      <c r="EH4334" s="10"/>
      <c r="EI4334" s="10"/>
      <c r="EJ4334" s="10"/>
      <c r="EK4334" s="10"/>
      <c r="EL4334" s="10"/>
      <c r="EM4334" s="10"/>
      <c r="EN4334" s="10"/>
      <c r="EO4334" s="10"/>
      <c r="EP4334" s="10"/>
      <c r="EQ4334" s="10"/>
      <c r="ER4334" s="10"/>
      <c r="ES4334" s="10"/>
      <c r="ET4334" s="10"/>
      <c r="EU4334" s="10"/>
      <c r="EV4334" s="10"/>
      <c r="EW4334" s="10"/>
      <c r="EX4334" s="10"/>
      <c r="EY4334" s="10"/>
      <c r="EZ4334" s="10"/>
      <c r="FA4334" s="10"/>
      <c r="FB4334" s="10"/>
      <c r="FC4334" s="10"/>
      <c r="FD4334" s="10"/>
      <c r="FE4334" s="10"/>
      <c r="FF4334" s="10"/>
      <c r="FG4334" s="10"/>
      <c r="FH4334" s="10"/>
      <c r="FI4334" s="10"/>
      <c r="FJ4334" s="10"/>
      <c r="FK4334" s="10"/>
      <c r="FL4334" s="10"/>
      <c r="FM4334" s="10"/>
      <c r="FN4334" s="10"/>
      <c r="FO4334" s="10"/>
      <c r="FP4334" s="10"/>
      <c r="FQ4334" s="10"/>
      <c r="FR4334" s="10"/>
      <c r="FS4334" s="10"/>
      <c r="FT4334" s="10"/>
      <c r="FU4334" s="10"/>
      <c r="FV4334" s="10"/>
      <c r="FW4334" s="10"/>
      <c r="FX4334" s="10"/>
    </row>
    <row r="4335" ht="12.0" customHeight="1">
      <c r="A4335" s="10">
        <v>4334.0</v>
      </c>
      <c r="B4335" s="10" t="s">
        <v>21607</v>
      </c>
      <c r="C4335" s="10" t="s">
        <v>21608</v>
      </c>
      <c r="D4335" s="10" t="s">
        <v>21609</v>
      </c>
      <c r="E4335" s="10">
        <v>1.0</v>
      </c>
      <c r="F4335" s="10" t="s">
        <v>133</v>
      </c>
      <c r="G4335" s="10"/>
      <c r="H4335" s="10" t="s">
        <v>211</v>
      </c>
      <c r="I4335" s="10" t="s">
        <v>13885</v>
      </c>
      <c r="J4335" s="10">
        <v>464871.0</v>
      </c>
      <c r="K4335" s="11" t="s">
        <v>13886</v>
      </c>
      <c r="L4335" s="10" t="s">
        <v>398</v>
      </c>
      <c r="M4335" s="10" t="s">
        <v>215</v>
      </c>
      <c r="N4335" s="10" t="s">
        <v>399</v>
      </c>
      <c r="O4335" s="10" t="s">
        <v>123</v>
      </c>
      <c r="P4335" s="10" t="s">
        <v>141</v>
      </c>
      <c r="Q4335" s="10" t="s">
        <v>141</v>
      </c>
      <c r="R4335" s="10" t="s">
        <v>141</v>
      </c>
      <c r="S4335" s="10" t="s">
        <v>141</v>
      </c>
      <c r="T4335" s="10" t="s">
        <v>141</v>
      </c>
      <c r="U4335" s="12"/>
      <c r="V4335" s="10" t="s">
        <v>141</v>
      </c>
      <c r="W4335" s="10"/>
      <c r="X4335" s="10"/>
      <c r="Y4335" s="10"/>
      <c r="Z4335" s="10"/>
      <c r="AA4335" s="10"/>
      <c r="AB4335" s="10">
        <v>1.0</v>
      </c>
      <c r="AC4335" s="10"/>
      <c r="AD4335" s="10"/>
      <c r="AE4335" s="10"/>
      <c r="AF4335" s="13"/>
      <c r="AG4335" s="13"/>
      <c r="AH4335" s="13"/>
      <c r="AI4335" s="13"/>
      <c r="AJ4335" s="13"/>
      <c r="AK4335" s="10">
        <f t="shared" si="782"/>
        <v>1</v>
      </c>
      <c r="AL4335" s="13"/>
      <c r="AM4335" s="13"/>
      <c r="AN4335" s="13"/>
      <c r="AO4335" s="10"/>
      <c r="AP4335" s="10"/>
      <c r="AQ4335" s="10"/>
      <c r="AR4335" s="10"/>
      <c r="AS4335" s="10"/>
      <c r="AT4335" s="10"/>
      <c r="AU4335" s="10"/>
      <c r="AV4335" s="10"/>
      <c r="AW4335" s="10"/>
      <c r="AX4335" s="10"/>
      <c r="AY4335" s="10"/>
      <c r="AZ4335" s="10"/>
      <c r="BA4335" s="10"/>
      <c r="BB4335" s="10"/>
      <c r="BC4335" s="10"/>
      <c r="BD4335" s="10"/>
      <c r="BE4335" s="10"/>
      <c r="BF4335" s="10"/>
      <c r="BG4335" s="10"/>
      <c r="BH4335" s="10"/>
      <c r="BI4335" s="10"/>
      <c r="BJ4335" s="10"/>
      <c r="BK4335" s="10"/>
      <c r="BL4335" s="10"/>
      <c r="BM4335" s="10"/>
      <c r="BN4335" s="10"/>
      <c r="BO4335" s="10"/>
      <c r="BP4335" s="10"/>
      <c r="BQ4335" s="10"/>
      <c r="BR4335" s="10"/>
      <c r="BS4335" s="10"/>
      <c r="BT4335" s="10"/>
      <c r="BU4335" s="10"/>
      <c r="BV4335" s="10"/>
      <c r="BW4335" s="10"/>
      <c r="BX4335" s="10"/>
      <c r="BY4335" s="10"/>
      <c r="BZ4335" s="10"/>
      <c r="CA4335" s="10"/>
      <c r="CB4335" s="10"/>
      <c r="CC4335" s="10"/>
      <c r="CD4335" s="10"/>
      <c r="CE4335" s="10"/>
      <c r="CF4335" s="10"/>
      <c r="CG4335" s="10"/>
      <c r="CH4335" s="10"/>
      <c r="CI4335" s="10"/>
      <c r="CJ4335" s="10"/>
      <c r="CK4335" s="10"/>
      <c r="CL4335" s="10"/>
      <c r="CM4335" s="10"/>
      <c r="CN4335" s="10"/>
      <c r="CO4335" s="10"/>
      <c r="CP4335" s="10"/>
      <c r="CQ4335" s="10"/>
      <c r="CR4335" s="10"/>
      <c r="CS4335" s="10"/>
      <c r="CT4335" s="10"/>
      <c r="CU4335" s="10"/>
      <c r="CV4335" s="10"/>
      <c r="CW4335" s="10"/>
      <c r="CX4335" s="10"/>
      <c r="CY4335" s="10"/>
      <c r="CZ4335" s="10"/>
      <c r="DA4335" s="10"/>
      <c r="DB4335" s="10"/>
      <c r="DC4335" s="10"/>
      <c r="DD4335" s="10"/>
      <c r="DE4335" s="10"/>
      <c r="DF4335" s="10"/>
      <c r="DG4335" s="10"/>
      <c r="DH4335" s="10"/>
      <c r="DI4335" s="10"/>
      <c r="DJ4335" s="10"/>
      <c r="DK4335" s="10"/>
      <c r="DL4335" s="10"/>
      <c r="DM4335" s="10"/>
      <c r="DN4335" s="10"/>
      <c r="DO4335" s="10"/>
      <c r="DP4335" s="10"/>
      <c r="DQ4335" s="10"/>
      <c r="DR4335" s="10"/>
      <c r="DS4335" s="10"/>
      <c r="DT4335" s="10"/>
      <c r="DU4335" s="10"/>
      <c r="DV4335" s="10"/>
      <c r="DW4335" s="10"/>
      <c r="DX4335" s="10"/>
      <c r="DY4335" s="10"/>
      <c r="DZ4335" s="10"/>
      <c r="EA4335" s="10"/>
      <c r="EB4335" s="10"/>
      <c r="EC4335" s="10"/>
      <c r="ED4335" s="10"/>
      <c r="EE4335" s="10"/>
      <c r="EF4335" s="10"/>
      <c r="EG4335" s="10"/>
      <c r="EH4335" s="10"/>
      <c r="EI4335" s="10"/>
      <c r="EJ4335" s="10"/>
      <c r="EK4335" s="10"/>
      <c r="EL4335" s="10"/>
      <c r="EM4335" s="10"/>
      <c r="EN4335" s="10"/>
      <c r="EO4335" s="10"/>
      <c r="EP4335" s="10"/>
      <c r="EQ4335" s="10"/>
      <c r="ER4335" s="10"/>
      <c r="ES4335" s="10"/>
      <c r="ET4335" s="10"/>
      <c r="EU4335" s="10"/>
      <c r="EV4335" s="10"/>
      <c r="EW4335" s="10"/>
      <c r="EX4335" s="10"/>
      <c r="EY4335" s="10"/>
      <c r="EZ4335" s="10"/>
      <c r="FA4335" s="10"/>
      <c r="FB4335" s="10"/>
      <c r="FC4335" s="10"/>
      <c r="FD4335" s="10"/>
      <c r="FE4335" s="10"/>
      <c r="FF4335" s="10"/>
      <c r="FG4335" s="10"/>
      <c r="FH4335" s="10"/>
      <c r="FI4335" s="10"/>
      <c r="FJ4335" s="10"/>
      <c r="FK4335" s="10"/>
      <c r="FL4335" s="10"/>
      <c r="FM4335" s="10"/>
      <c r="FN4335" s="10"/>
      <c r="FO4335" s="10"/>
      <c r="FP4335" s="10"/>
      <c r="FQ4335" s="10"/>
      <c r="FR4335" s="10"/>
      <c r="FS4335" s="10"/>
      <c r="FT4335" s="10"/>
      <c r="FU4335" s="10"/>
      <c r="FV4335" s="10"/>
      <c r="FW4335" s="10"/>
      <c r="FX4335" s="10"/>
    </row>
    <row r="4336" ht="12.0" customHeight="1">
      <c r="A4336" s="10">
        <v>4335.0</v>
      </c>
      <c r="B4336" s="10" t="s">
        <v>21610</v>
      </c>
      <c r="C4336" s="10" t="s">
        <v>21611</v>
      </c>
      <c r="D4336" s="10" t="s">
        <v>21612</v>
      </c>
      <c r="E4336" s="10">
        <v>2.0</v>
      </c>
      <c r="F4336" s="10" t="s">
        <v>115</v>
      </c>
      <c r="G4336" s="10" t="s">
        <v>145</v>
      </c>
      <c r="H4336" s="10" t="s">
        <v>179</v>
      </c>
      <c r="I4336" s="10" t="s">
        <v>21613</v>
      </c>
      <c r="J4336" s="10">
        <v>505227.0</v>
      </c>
      <c r="K4336" s="11" t="s">
        <v>21614</v>
      </c>
      <c r="L4336" s="10" t="s">
        <v>149</v>
      </c>
      <c r="M4336" s="10" t="s">
        <v>194</v>
      </c>
      <c r="N4336" s="10"/>
      <c r="O4336" s="10" t="s">
        <v>140</v>
      </c>
      <c r="P4336" s="10" t="s">
        <v>141</v>
      </c>
      <c r="Q4336" s="10" t="s">
        <v>141</v>
      </c>
      <c r="R4336" s="10" t="s">
        <v>141</v>
      </c>
      <c r="S4336" s="10" t="s">
        <v>141</v>
      </c>
      <c r="T4336" s="10" t="s">
        <v>141</v>
      </c>
      <c r="U4336" s="12"/>
      <c r="V4336" s="10" t="s">
        <v>141</v>
      </c>
      <c r="W4336" s="10"/>
      <c r="X4336" s="10"/>
      <c r="Y4336" s="10">
        <v>2.0</v>
      </c>
      <c r="Z4336" s="10"/>
      <c r="AA4336" s="10"/>
      <c r="AB4336" s="10">
        <v>1.0</v>
      </c>
      <c r="AC4336" s="10">
        <v>4.0</v>
      </c>
      <c r="AD4336" s="10">
        <v>4.0</v>
      </c>
      <c r="AE4336" s="13">
        <v>1.0</v>
      </c>
      <c r="AF4336" s="13">
        <v>1.0</v>
      </c>
      <c r="AG4336" s="13"/>
      <c r="AH4336" s="13"/>
      <c r="AI4336" s="13"/>
      <c r="AJ4336" s="13"/>
      <c r="AK4336" s="10">
        <f t="shared" si="782"/>
        <v>6</v>
      </c>
      <c r="AL4336" s="13"/>
      <c r="AM4336" s="13"/>
      <c r="AN4336" s="13"/>
      <c r="AO4336" s="10"/>
      <c r="AP4336" s="10"/>
      <c r="AQ4336" s="10"/>
      <c r="AR4336" s="10"/>
      <c r="AS4336" s="10"/>
      <c r="AT4336" s="10"/>
      <c r="AU4336" s="10"/>
      <c r="AV4336" s="10"/>
      <c r="AW4336" s="10"/>
      <c r="AX4336" s="10"/>
      <c r="AY4336" s="10"/>
      <c r="AZ4336" s="10"/>
      <c r="BA4336" s="10"/>
      <c r="BB4336" s="10"/>
      <c r="BC4336" s="10"/>
      <c r="BD4336" s="10"/>
      <c r="BE4336" s="10"/>
      <c r="BF4336" s="10"/>
      <c r="BG4336" s="10"/>
      <c r="BH4336" s="10"/>
      <c r="BI4336" s="10"/>
      <c r="BJ4336" s="10"/>
      <c r="BK4336" s="10"/>
      <c r="BL4336" s="10"/>
      <c r="BM4336" s="10"/>
      <c r="BN4336" s="10"/>
      <c r="BO4336" s="10"/>
      <c r="BP4336" s="10"/>
      <c r="BQ4336" s="10"/>
      <c r="BR4336" s="10"/>
      <c r="BS4336" s="10"/>
      <c r="BT4336" s="10"/>
      <c r="BU4336" s="10"/>
      <c r="BV4336" s="10"/>
      <c r="BW4336" s="10"/>
      <c r="BX4336" s="10"/>
      <c r="BY4336" s="10"/>
      <c r="BZ4336" s="10"/>
      <c r="CA4336" s="10"/>
      <c r="CB4336" s="10"/>
      <c r="CC4336" s="10"/>
      <c r="CD4336" s="10"/>
      <c r="CE4336" s="10"/>
      <c r="CF4336" s="10"/>
      <c r="CG4336" s="10"/>
      <c r="CH4336" s="10"/>
      <c r="CI4336" s="10"/>
      <c r="CJ4336" s="10"/>
      <c r="CK4336" s="10"/>
      <c r="CL4336" s="10"/>
      <c r="CM4336" s="10"/>
      <c r="CN4336" s="10"/>
      <c r="CO4336" s="10"/>
      <c r="CP4336" s="10"/>
      <c r="CQ4336" s="10"/>
      <c r="CR4336" s="10"/>
      <c r="CS4336" s="10"/>
      <c r="CT4336" s="10"/>
      <c r="CU4336" s="10"/>
      <c r="CV4336" s="10"/>
      <c r="CW4336" s="10"/>
      <c r="CX4336" s="10"/>
      <c r="CY4336" s="10"/>
      <c r="CZ4336" s="10"/>
      <c r="DA4336" s="10"/>
      <c r="DB4336" s="10"/>
      <c r="DC4336" s="10"/>
      <c r="DD4336" s="10"/>
      <c r="DE4336" s="10"/>
      <c r="DF4336" s="10"/>
      <c r="DG4336" s="10"/>
      <c r="DH4336" s="10"/>
      <c r="DI4336" s="10"/>
      <c r="DJ4336" s="10"/>
      <c r="DK4336" s="10"/>
      <c r="DL4336" s="10"/>
      <c r="DM4336" s="10"/>
      <c r="DN4336" s="10"/>
      <c r="DO4336" s="10"/>
      <c r="DP4336" s="10"/>
      <c r="DQ4336" s="10"/>
      <c r="DR4336" s="10"/>
      <c r="DS4336" s="10"/>
      <c r="DT4336" s="10"/>
      <c r="DU4336" s="10"/>
      <c r="DV4336" s="10"/>
      <c r="DW4336" s="10"/>
      <c r="DX4336" s="10"/>
      <c r="DY4336" s="10"/>
      <c r="DZ4336" s="10"/>
      <c r="EA4336" s="10"/>
      <c r="EB4336" s="10"/>
      <c r="EC4336" s="10"/>
      <c r="ED4336" s="10"/>
      <c r="EE4336" s="10"/>
      <c r="EF4336" s="10"/>
      <c r="EG4336" s="10"/>
      <c r="EH4336" s="10"/>
      <c r="EI4336" s="10"/>
      <c r="EJ4336" s="10"/>
      <c r="EK4336" s="10"/>
      <c r="EL4336" s="10"/>
      <c r="EM4336" s="10"/>
      <c r="EN4336" s="10"/>
      <c r="EO4336" s="10"/>
      <c r="EP4336" s="10"/>
      <c r="EQ4336" s="10"/>
      <c r="ER4336" s="10"/>
      <c r="ES4336" s="10"/>
      <c r="ET4336" s="10"/>
      <c r="EU4336" s="10"/>
      <c r="EV4336" s="10"/>
      <c r="EW4336" s="10"/>
      <c r="EX4336" s="10"/>
      <c r="EY4336" s="10"/>
      <c r="EZ4336" s="10"/>
      <c r="FA4336" s="10"/>
      <c r="FB4336" s="10"/>
      <c r="FC4336" s="10"/>
      <c r="FD4336" s="10"/>
      <c r="FE4336" s="10"/>
      <c r="FF4336" s="10"/>
      <c r="FG4336" s="10"/>
      <c r="FH4336" s="10"/>
      <c r="FI4336" s="10"/>
      <c r="FJ4336" s="10"/>
      <c r="FK4336" s="10"/>
      <c r="FL4336" s="10"/>
      <c r="FM4336" s="10"/>
      <c r="FN4336" s="10"/>
      <c r="FO4336" s="10"/>
      <c r="FP4336" s="10"/>
      <c r="FQ4336" s="10"/>
      <c r="FR4336" s="10"/>
      <c r="FS4336" s="10"/>
      <c r="FT4336" s="10"/>
      <c r="FU4336" s="10"/>
      <c r="FV4336" s="10"/>
      <c r="FW4336" s="10"/>
      <c r="FX4336" s="10"/>
    </row>
    <row r="4337" ht="12.0" customHeight="1">
      <c r="A4337" s="10">
        <v>4336.0</v>
      </c>
      <c r="B4337" s="10" t="s">
        <v>21615</v>
      </c>
      <c r="C4337" s="10" t="s">
        <v>21616</v>
      </c>
      <c r="D4337" s="10" t="s">
        <v>21617</v>
      </c>
      <c r="E4337" s="10">
        <v>1.0</v>
      </c>
      <c r="F4337" s="10" t="s">
        <v>133</v>
      </c>
      <c r="G4337" s="10"/>
      <c r="H4337" s="10" t="s">
        <v>284</v>
      </c>
      <c r="I4337" s="10" t="s">
        <v>21618</v>
      </c>
      <c r="J4337" s="10">
        <v>461348.0</v>
      </c>
      <c r="K4337" s="11" t="s">
        <v>21619</v>
      </c>
      <c r="L4337" s="10" t="s">
        <v>287</v>
      </c>
      <c r="M4337" s="10" t="s">
        <v>194</v>
      </c>
      <c r="N4337" s="10" t="s">
        <v>288</v>
      </c>
      <c r="O4337" s="10" t="s">
        <v>123</v>
      </c>
      <c r="P4337" s="10" t="s">
        <v>141</v>
      </c>
      <c r="Q4337" s="10" t="s">
        <v>141</v>
      </c>
      <c r="R4337" s="10" t="s">
        <v>141</v>
      </c>
      <c r="S4337" s="10" t="s">
        <v>141</v>
      </c>
      <c r="T4337" s="10" t="s">
        <v>141</v>
      </c>
      <c r="U4337" s="12"/>
      <c r="V4337" s="10" t="s">
        <v>141</v>
      </c>
      <c r="W4337" s="10"/>
      <c r="X4337" s="10"/>
      <c r="Y4337" s="10"/>
      <c r="Z4337" s="10"/>
      <c r="AA4337" s="10">
        <v>1.0</v>
      </c>
      <c r="AB4337" s="10">
        <v>1.0</v>
      </c>
      <c r="AC4337" s="10"/>
      <c r="AD4337" s="10"/>
      <c r="AE4337" s="10"/>
      <c r="AF4337" s="13"/>
      <c r="AG4337" s="13"/>
      <c r="AH4337" s="13"/>
      <c r="AI4337" s="13"/>
      <c r="AJ4337" s="13"/>
      <c r="AK4337" s="10">
        <f t="shared" si="782"/>
        <v>2</v>
      </c>
      <c r="AL4337" s="13"/>
      <c r="AM4337" s="13"/>
      <c r="AN4337" s="13"/>
      <c r="AO4337" s="10"/>
      <c r="AP4337" s="10"/>
      <c r="AQ4337" s="10"/>
      <c r="AR4337" s="10"/>
      <c r="AS4337" s="10"/>
      <c r="AT4337" s="10"/>
      <c r="AU4337" s="10"/>
      <c r="AV4337" s="10"/>
      <c r="AW4337" s="10"/>
      <c r="AX4337" s="10"/>
      <c r="AY4337" s="10"/>
      <c r="AZ4337" s="10"/>
      <c r="BA4337" s="10"/>
      <c r="BB4337" s="10"/>
      <c r="BC4337" s="10"/>
      <c r="BD4337" s="10"/>
      <c r="BE4337" s="10"/>
      <c r="BF4337" s="10"/>
      <c r="BG4337" s="10"/>
      <c r="BH4337" s="10"/>
      <c r="BI4337" s="10"/>
      <c r="BJ4337" s="10"/>
      <c r="BK4337" s="10"/>
      <c r="BL4337" s="10"/>
      <c r="BM4337" s="10"/>
      <c r="BN4337" s="10"/>
      <c r="BO4337" s="10"/>
      <c r="BP4337" s="10"/>
      <c r="BQ4337" s="10"/>
      <c r="BR4337" s="10"/>
      <c r="BS4337" s="10"/>
      <c r="BT4337" s="10"/>
      <c r="BU4337" s="10"/>
      <c r="BV4337" s="10"/>
      <c r="BW4337" s="10"/>
      <c r="BX4337" s="10"/>
      <c r="BY4337" s="10"/>
      <c r="BZ4337" s="10"/>
      <c r="CA4337" s="10"/>
      <c r="CB4337" s="10"/>
      <c r="CC4337" s="10"/>
      <c r="CD4337" s="10"/>
      <c r="CE4337" s="10"/>
      <c r="CF4337" s="10"/>
      <c r="CG4337" s="10"/>
      <c r="CH4337" s="10"/>
      <c r="CI4337" s="10"/>
      <c r="CJ4337" s="10"/>
      <c r="CK4337" s="10"/>
      <c r="CL4337" s="10"/>
      <c r="CM4337" s="10"/>
      <c r="CN4337" s="10"/>
      <c r="CO4337" s="10"/>
      <c r="CP4337" s="10"/>
      <c r="CQ4337" s="10"/>
      <c r="CR4337" s="10"/>
      <c r="CS4337" s="10"/>
      <c r="CT4337" s="10"/>
      <c r="CU4337" s="10"/>
      <c r="CV4337" s="10"/>
      <c r="CW4337" s="10"/>
      <c r="CX4337" s="10"/>
      <c r="CY4337" s="10"/>
      <c r="CZ4337" s="10"/>
      <c r="DA4337" s="10"/>
      <c r="DB4337" s="10"/>
      <c r="DC4337" s="10"/>
      <c r="DD4337" s="10"/>
      <c r="DE4337" s="10"/>
      <c r="DF4337" s="10"/>
      <c r="DG4337" s="10"/>
      <c r="DH4337" s="10"/>
      <c r="DI4337" s="10"/>
      <c r="DJ4337" s="10"/>
      <c r="DK4337" s="10"/>
      <c r="DL4337" s="10"/>
      <c r="DM4337" s="10"/>
      <c r="DN4337" s="10"/>
      <c r="DO4337" s="10"/>
      <c r="DP4337" s="10"/>
      <c r="DQ4337" s="10"/>
      <c r="DR4337" s="10"/>
      <c r="DS4337" s="10"/>
      <c r="DT4337" s="10"/>
      <c r="DU4337" s="10"/>
      <c r="DV4337" s="10"/>
      <c r="DW4337" s="10"/>
      <c r="DX4337" s="10"/>
      <c r="DY4337" s="10"/>
      <c r="DZ4337" s="10"/>
      <c r="EA4337" s="10"/>
      <c r="EB4337" s="10"/>
      <c r="EC4337" s="10"/>
      <c r="ED4337" s="10"/>
      <c r="EE4337" s="10"/>
      <c r="EF4337" s="10"/>
      <c r="EG4337" s="10"/>
      <c r="EH4337" s="10"/>
      <c r="EI4337" s="10"/>
      <c r="EJ4337" s="10"/>
      <c r="EK4337" s="10"/>
      <c r="EL4337" s="10"/>
      <c r="EM4337" s="10"/>
      <c r="EN4337" s="10"/>
      <c r="EO4337" s="10"/>
      <c r="EP4337" s="10"/>
      <c r="EQ4337" s="10"/>
      <c r="ER4337" s="10"/>
      <c r="ES4337" s="10"/>
      <c r="ET4337" s="10"/>
      <c r="EU4337" s="10"/>
      <c r="EV4337" s="10"/>
      <c r="EW4337" s="10"/>
      <c r="EX4337" s="10"/>
      <c r="EY4337" s="10"/>
      <c r="EZ4337" s="10"/>
      <c r="FA4337" s="10"/>
      <c r="FB4337" s="10"/>
      <c r="FC4337" s="10"/>
      <c r="FD4337" s="10"/>
      <c r="FE4337" s="10"/>
      <c r="FF4337" s="10"/>
      <c r="FG4337" s="10"/>
      <c r="FH4337" s="10"/>
      <c r="FI4337" s="10"/>
      <c r="FJ4337" s="10"/>
      <c r="FK4337" s="10"/>
      <c r="FL4337" s="10"/>
      <c r="FM4337" s="10"/>
      <c r="FN4337" s="10"/>
      <c r="FO4337" s="10"/>
      <c r="FP4337" s="10"/>
      <c r="FQ4337" s="10"/>
      <c r="FR4337" s="10"/>
      <c r="FS4337" s="10"/>
      <c r="FT4337" s="10"/>
      <c r="FU4337" s="10"/>
      <c r="FV4337" s="10"/>
      <c r="FW4337" s="10"/>
      <c r="FX4337" s="10"/>
    </row>
    <row r="4338" ht="12.0" customHeight="1">
      <c r="A4338" s="10">
        <v>4337.0</v>
      </c>
      <c r="B4338" s="10" t="s">
        <v>21620</v>
      </c>
      <c r="C4338" s="10" t="s">
        <v>21621</v>
      </c>
      <c r="D4338" s="10" t="s">
        <v>21622</v>
      </c>
      <c r="E4338" s="10">
        <v>1.0</v>
      </c>
      <c r="F4338" s="10" t="s">
        <v>133</v>
      </c>
      <c r="G4338" s="10"/>
      <c r="H4338" s="10" t="s">
        <v>220</v>
      </c>
      <c r="I4338" s="10" t="s">
        <v>21623</v>
      </c>
      <c r="J4338" s="10">
        <v>459165.0</v>
      </c>
      <c r="K4338" s="11" t="s">
        <v>21624</v>
      </c>
      <c r="L4338" s="10" t="s">
        <v>398</v>
      </c>
      <c r="M4338" s="10" t="s">
        <v>194</v>
      </c>
      <c r="N4338" s="10" t="s">
        <v>774</v>
      </c>
      <c r="O4338" s="10" t="s">
        <v>123</v>
      </c>
      <c r="P4338" s="10" t="s">
        <v>141</v>
      </c>
      <c r="Q4338" s="10" t="s">
        <v>141</v>
      </c>
      <c r="R4338" s="10" t="s">
        <v>141</v>
      </c>
      <c r="S4338" s="10" t="s">
        <v>141</v>
      </c>
      <c r="T4338" s="10" t="s">
        <v>141</v>
      </c>
      <c r="U4338" s="12"/>
      <c r="V4338" s="10" t="s">
        <v>141</v>
      </c>
      <c r="W4338" s="10"/>
      <c r="X4338" s="10"/>
      <c r="Y4338" s="10">
        <v>3.0</v>
      </c>
      <c r="Z4338" s="10">
        <v>1.0</v>
      </c>
      <c r="AA4338" s="10"/>
      <c r="AB4338" s="10">
        <v>3.0</v>
      </c>
      <c r="AC4338" s="10">
        <v>6.0</v>
      </c>
      <c r="AD4338" s="10">
        <v>9.0</v>
      </c>
      <c r="AE4338" s="13">
        <v>7.0</v>
      </c>
      <c r="AF4338" s="13">
        <v>3.0</v>
      </c>
      <c r="AG4338" s="13"/>
      <c r="AH4338" s="13"/>
      <c r="AI4338" s="13"/>
      <c r="AJ4338" s="13"/>
      <c r="AK4338" s="10">
        <f t="shared" si="782"/>
        <v>7</v>
      </c>
      <c r="AL4338" s="13"/>
      <c r="AM4338" s="13"/>
      <c r="AN4338" s="13"/>
      <c r="AO4338" s="10"/>
      <c r="AP4338" s="10"/>
      <c r="AQ4338" s="10"/>
      <c r="AR4338" s="10"/>
      <c r="AS4338" s="10"/>
      <c r="AT4338" s="10"/>
      <c r="AU4338" s="10"/>
      <c r="AV4338" s="10"/>
      <c r="AW4338" s="10"/>
      <c r="AX4338" s="10"/>
      <c r="AY4338" s="10"/>
      <c r="AZ4338" s="10"/>
      <c r="BA4338" s="10"/>
      <c r="BB4338" s="10"/>
      <c r="BC4338" s="10"/>
      <c r="BD4338" s="10"/>
      <c r="BE4338" s="10"/>
      <c r="BF4338" s="10"/>
      <c r="BG4338" s="10"/>
      <c r="BH4338" s="10"/>
      <c r="BI4338" s="10"/>
      <c r="BJ4338" s="10"/>
      <c r="BK4338" s="10"/>
      <c r="BL4338" s="10"/>
      <c r="BM4338" s="10"/>
      <c r="BN4338" s="10"/>
      <c r="BO4338" s="10"/>
      <c r="BP4338" s="10"/>
      <c r="BQ4338" s="10"/>
      <c r="BR4338" s="10"/>
      <c r="BS4338" s="10"/>
      <c r="BT4338" s="10"/>
      <c r="BU4338" s="10"/>
      <c r="BV4338" s="10"/>
      <c r="BW4338" s="10"/>
      <c r="BX4338" s="10"/>
      <c r="BY4338" s="10"/>
      <c r="BZ4338" s="10"/>
      <c r="CA4338" s="10"/>
      <c r="CB4338" s="10"/>
      <c r="CC4338" s="10"/>
      <c r="CD4338" s="10"/>
      <c r="CE4338" s="10"/>
      <c r="CF4338" s="10"/>
      <c r="CG4338" s="10"/>
      <c r="CH4338" s="10"/>
      <c r="CI4338" s="10"/>
      <c r="CJ4338" s="10"/>
      <c r="CK4338" s="10"/>
      <c r="CL4338" s="10"/>
      <c r="CM4338" s="10"/>
      <c r="CN4338" s="10"/>
      <c r="CO4338" s="10"/>
      <c r="CP4338" s="10"/>
      <c r="CQ4338" s="10"/>
      <c r="CR4338" s="10"/>
      <c r="CS4338" s="10"/>
      <c r="CT4338" s="10"/>
      <c r="CU4338" s="10"/>
      <c r="CV4338" s="10"/>
      <c r="CW4338" s="10"/>
      <c r="CX4338" s="10"/>
      <c r="CY4338" s="10"/>
      <c r="CZ4338" s="10"/>
      <c r="DA4338" s="10"/>
      <c r="DB4338" s="10"/>
      <c r="DC4338" s="10"/>
      <c r="DD4338" s="10"/>
      <c r="DE4338" s="10"/>
      <c r="DF4338" s="10"/>
      <c r="DG4338" s="10"/>
      <c r="DH4338" s="10"/>
      <c r="DI4338" s="10"/>
      <c r="DJ4338" s="10"/>
      <c r="DK4338" s="10"/>
      <c r="DL4338" s="10"/>
      <c r="DM4338" s="10"/>
      <c r="DN4338" s="10"/>
      <c r="DO4338" s="10"/>
      <c r="DP4338" s="10"/>
      <c r="DQ4338" s="10"/>
      <c r="DR4338" s="10"/>
      <c r="DS4338" s="10"/>
      <c r="DT4338" s="10"/>
      <c r="DU4338" s="10"/>
      <c r="DV4338" s="10"/>
      <c r="DW4338" s="10"/>
      <c r="DX4338" s="10"/>
      <c r="DY4338" s="10"/>
      <c r="DZ4338" s="10"/>
      <c r="EA4338" s="10"/>
      <c r="EB4338" s="10"/>
      <c r="EC4338" s="10"/>
      <c r="ED4338" s="10"/>
      <c r="EE4338" s="10"/>
      <c r="EF4338" s="10"/>
      <c r="EG4338" s="10"/>
      <c r="EH4338" s="10"/>
      <c r="EI4338" s="10"/>
      <c r="EJ4338" s="10"/>
      <c r="EK4338" s="10"/>
      <c r="EL4338" s="10"/>
      <c r="EM4338" s="10"/>
      <c r="EN4338" s="10"/>
      <c r="EO4338" s="10"/>
      <c r="EP4338" s="10"/>
      <c r="EQ4338" s="10"/>
      <c r="ER4338" s="10"/>
      <c r="ES4338" s="10"/>
      <c r="ET4338" s="10"/>
      <c r="EU4338" s="10"/>
      <c r="EV4338" s="10"/>
      <c r="EW4338" s="10"/>
      <c r="EX4338" s="10"/>
      <c r="EY4338" s="10"/>
      <c r="EZ4338" s="10"/>
      <c r="FA4338" s="10"/>
      <c r="FB4338" s="10"/>
      <c r="FC4338" s="10"/>
      <c r="FD4338" s="10"/>
      <c r="FE4338" s="10"/>
      <c r="FF4338" s="10"/>
      <c r="FG4338" s="10"/>
      <c r="FH4338" s="10"/>
      <c r="FI4338" s="10"/>
      <c r="FJ4338" s="10"/>
      <c r="FK4338" s="10"/>
      <c r="FL4338" s="10"/>
      <c r="FM4338" s="10"/>
      <c r="FN4338" s="10"/>
      <c r="FO4338" s="10"/>
      <c r="FP4338" s="10"/>
      <c r="FQ4338" s="10"/>
      <c r="FR4338" s="10"/>
      <c r="FS4338" s="10"/>
      <c r="FT4338" s="10"/>
      <c r="FU4338" s="10"/>
      <c r="FV4338" s="10"/>
      <c r="FW4338" s="10"/>
      <c r="FX4338" s="10"/>
    </row>
    <row r="4339" ht="12.0" customHeight="1">
      <c r="A4339" s="10">
        <v>4338.0</v>
      </c>
      <c r="B4339" s="10" t="s">
        <v>21625</v>
      </c>
      <c r="C4339" s="10" t="s">
        <v>21626</v>
      </c>
      <c r="D4339" s="10" t="s">
        <v>21627</v>
      </c>
      <c r="E4339" s="10">
        <v>2.0</v>
      </c>
      <c r="F4339" s="10" t="s">
        <v>133</v>
      </c>
      <c r="G4339" s="10" t="s">
        <v>145</v>
      </c>
      <c r="H4339" s="10" t="s">
        <v>146</v>
      </c>
      <c r="I4339" s="10" t="s">
        <v>21628</v>
      </c>
      <c r="J4339" s="10">
        <v>458285.0</v>
      </c>
      <c r="K4339" s="11" t="s">
        <v>21629</v>
      </c>
      <c r="L4339" s="10" t="s">
        <v>149</v>
      </c>
      <c r="M4339" s="10" t="s">
        <v>194</v>
      </c>
      <c r="N4339" s="10"/>
      <c r="O4339" s="10" t="s">
        <v>140</v>
      </c>
      <c r="P4339" s="10" t="s">
        <v>141</v>
      </c>
      <c r="Q4339" s="10" t="s">
        <v>141</v>
      </c>
      <c r="R4339" s="10" t="s">
        <v>141</v>
      </c>
      <c r="S4339" s="10" t="s">
        <v>141</v>
      </c>
      <c r="T4339" s="10" t="s">
        <v>141</v>
      </c>
      <c r="U4339" s="12"/>
      <c r="V4339" s="10" t="s">
        <v>141</v>
      </c>
      <c r="W4339" s="10"/>
      <c r="X4339" s="10"/>
      <c r="Y4339" s="10">
        <v>2.0</v>
      </c>
      <c r="Z4339" s="10">
        <v>2.0</v>
      </c>
      <c r="AA4339" s="10">
        <v>1.0</v>
      </c>
      <c r="AB4339" s="10"/>
      <c r="AC4339" s="10"/>
      <c r="AD4339" s="10"/>
      <c r="AE4339" s="10"/>
      <c r="AF4339" s="13"/>
      <c r="AG4339" s="13"/>
      <c r="AH4339" s="13"/>
      <c r="AI4339" s="13"/>
      <c r="AJ4339" s="13"/>
      <c r="AK4339" s="10">
        <f t="shared" si="782"/>
        <v>3</v>
      </c>
      <c r="AL4339" s="13"/>
      <c r="AM4339" s="13"/>
      <c r="AN4339" s="13"/>
      <c r="AO4339" s="10"/>
      <c r="AP4339" s="10"/>
      <c r="AQ4339" s="10"/>
      <c r="AR4339" s="10"/>
      <c r="AS4339" s="10"/>
      <c r="AT4339" s="10"/>
      <c r="AU4339" s="10"/>
      <c r="AV4339" s="10"/>
      <c r="AW4339" s="10"/>
      <c r="AX4339" s="10"/>
      <c r="AY4339" s="10"/>
      <c r="AZ4339" s="10"/>
      <c r="BA4339" s="10"/>
      <c r="BB4339" s="10"/>
      <c r="BC4339" s="10"/>
      <c r="BD4339" s="10"/>
      <c r="BE4339" s="10"/>
      <c r="BF4339" s="10"/>
      <c r="BG4339" s="10"/>
      <c r="BH4339" s="10"/>
      <c r="BI4339" s="10"/>
      <c r="BJ4339" s="10"/>
      <c r="BK4339" s="10"/>
      <c r="BL4339" s="10"/>
      <c r="BM4339" s="10"/>
      <c r="BN4339" s="10"/>
      <c r="BO4339" s="10"/>
      <c r="BP4339" s="10"/>
      <c r="BQ4339" s="10"/>
      <c r="BR4339" s="10"/>
      <c r="BS4339" s="10"/>
      <c r="BT4339" s="10"/>
      <c r="BU4339" s="10"/>
      <c r="BV4339" s="10"/>
      <c r="BW4339" s="10"/>
      <c r="BX4339" s="10"/>
      <c r="BY4339" s="10"/>
      <c r="BZ4339" s="10"/>
      <c r="CA4339" s="10"/>
      <c r="CB4339" s="10"/>
      <c r="CC4339" s="10"/>
      <c r="CD4339" s="10"/>
      <c r="CE4339" s="10"/>
      <c r="CF4339" s="10"/>
      <c r="CG4339" s="10"/>
      <c r="CH4339" s="10"/>
      <c r="CI4339" s="10"/>
      <c r="CJ4339" s="10"/>
      <c r="CK4339" s="10"/>
      <c r="CL4339" s="10"/>
      <c r="CM4339" s="10"/>
      <c r="CN4339" s="10"/>
      <c r="CO4339" s="10"/>
      <c r="CP4339" s="10"/>
      <c r="CQ4339" s="10"/>
      <c r="CR4339" s="10"/>
      <c r="CS4339" s="10"/>
      <c r="CT4339" s="10"/>
      <c r="CU4339" s="10"/>
      <c r="CV4339" s="10"/>
      <c r="CW4339" s="10"/>
      <c r="CX4339" s="10"/>
      <c r="CY4339" s="10"/>
      <c r="CZ4339" s="10"/>
      <c r="DA4339" s="10"/>
      <c r="DB4339" s="10"/>
      <c r="DC4339" s="10"/>
      <c r="DD4339" s="10"/>
      <c r="DE4339" s="10"/>
      <c r="DF4339" s="10"/>
      <c r="DG4339" s="10"/>
      <c r="DH4339" s="10"/>
      <c r="DI4339" s="10"/>
      <c r="DJ4339" s="10"/>
      <c r="DK4339" s="10"/>
      <c r="DL4339" s="10"/>
      <c r="DM4339" s="10"/>
      <c r="DN4339" s="10"/>
      <c r="DO4339" s="10"/>
      <c r="DP4339" s="10"/>
      <c r="DQ4339" s="10"/>
      <c r="DR4339" s="10"/>
      <c r="DS4339" s="10"/>
      <c r="DT4339" s="10"/>
      <c r="DU4339" s="10"/>
      <c r="DV4339" s="10"/>
      <c r="DW4339" s="10"/>
      <c r="DX4339" s="10"/>
      <c r="DY4339" s="10"/>
      <c r="DZ4339" s="10"/>
      <c r="EA4339" s="10"/>
      <c r="EB4339" s="10"/>
      <c r="EC4339" s="10"/>
      <c r="ED4339" s="10"/>
      <c r="EE4339" s="10"/>
      <c r="EF4339" s="10"/>
      <c r="EG4339" s="10"/>
      <c r="EH4339" s="10"/>
      <c r="EI4339" s="10"/>
      <c r="EJ4339" s="10"/>
      <c r="EK4339" s="10"/>
      <c r="EL4339" s="10"/>
      <c r="EM4339" s="10"/>
      <c r="EN4339" s="10"/>
      <c r="EO4339" s="10"/>
      <c r="EP4339" s="10"/>
      <c r="EQ4339" s="10"/>
      <c r="ER4339" s="10"/>
      <c r="ES4339" s="10"/>
      <c r="ET4339" s="10"/>
      <c r="EU4339" s="10"/>
      <c r="EV4339" s="10"/>
      <c r="EW4339" s="10"/>
      <c r="EX4339" s="10"/>
      <c r="EY4339" s="10"/>
      <c r="EZ4339" s="10"/>
      <c r="FA4339" s="10"/>
      <c r="FB4339" s="10"/>
      <c r="FC4339" s="10"/>
      <c r="FD4339" s="10"/>
      <c r="FE4339" s="10"/>
      <c r="FF4339" s="10"/>
      <c r="FG4339" s="10"/>
      <c r="FH4339" s="10"/>
      <c r="FI4339" s="10"/>
      <c r="FJ4339" s="10"/>
      <c r="FK4339" s="10"/>
      <c r="FL4339" s="10"/>
      <c r="FM4339" s="10"/>
      <c r="FN4339" s="10"/>
      <c r="FO4339" s="10"/>
      <c r="FP4339" s="10"/>
      <c r="FQ4339" s="10"/>
      <c r="FR4339" s="10"/>
      <c r="FS4339" s="10"/>
      <c r="FT4339" s="10"/>
      <c r="FU4339" s="10"/>
      <c r="FV4339" s="10"/>
      <c r="FW4339" s="10"/>
      <c r="FX4339" s="10"/>
    </row>
    <row r="4340" ht="12.0" customHeight="1">
      <c r="A4340" s="10">
        <v>4339.0</v>
      </c>
      <c r="B4340" s="10" t="s">
        <v>21630</v>
      </c>
      <c r="C4340" s="10" t="s">
        <v>21631</v>
      </c>
      <c r="D4340" s="10" t="s">
        <v>21632</v>
      </c>
      <c r="E4340" s="10">
        <v>2.0</v>
      </c>
      <c r="F4340" s="10" t="s">
        <v>133</v>
      </c>
      <c r="G4340" s="10" t="s">
        <v>145</v>
      </c>
      <c r="H4340" s="10" t="s">
        <v>211</v>
      </c>
      <c r="I4340" s="10" t="s">
        <v>21633</v>
      </c>
      <c r="J4340" s="10">
        <v>465828.0</v>
      </c>
      <c r="K4340" s="11" t="s">
        <v>21634</v>
      </c>
      <c r="L4340" s="10" t="s">
        <v>391</v>
      </c>
      <c r="M4340" s="10" t="s">
        <v>194</v>
      </c>
      <c r="N4340" s="10"/>
      <c r="O4340" s="10" t="s">
        <v>123</v>
      </c>
      <c r="P4340" s="10" t="s">
        <v>141</v>
      </c>
      <c r="Q4340" s="10" t="s">
        <v>141</v>
      </c>
      <c r="R4340" s="10" t="s">
        <v>141</v>
      </c>
      <c r="S4340" s="10" t="s">
        <v>141</v>
      </c>
      <c r="T4340" s="10" t="s">
        <v>141</v>
      </c>
      <c r="U4340" s="12"/>
      <c r="V4340" s="10" t="s">
        <v>141</v>
      </c>
      <c r="W4340" s="10"/>
      <c r="X4340" s="10"/>
      <c r="Y4340" s="10"/>
      <c r="Z4340" s="10"/>
      <c r="AA4340" s="10"/>
      <c r="AB4340" s="10"/>
      <c r="AC4340" s="10">
        <v>4.0</v>
      </c>
      <c r="AD4340" s="10">
        <v>1.0</v>
      </c>
      <c r="AE4340" s="13">
        <v>2.0</v>
      </c>
      <c r="AF4340" s="13"/>
      <c r="AG4340" s="13"/>
      <c r="AH4340" s="13"/>
      <c r="AI4340" s="13"/>
      <c r="AJ4340" s="13"/>
      <c r="AK4340" s="10">
        <f t="shared" si="782"/>
        <v>3</v>
      </c>
      <c r="AL4340" s="13"/>
      <c r="AM4340" s="13"/>
      <c r="AN4340" s="13"/>
      <c r="AO4340" s="10"/>
      <c r="AP4340" s="10"/>
      <c r="AQ4340" s="10"/>
      <c r="AR4340" s="10"/>
      <c r="AS4340" s="10"/>
      <c r="AT4340" s="10"/>
      <c r="AU4340" s="10"/>
      <c r="AV4340" s="10"/>
      <c r="AW4340" s="10"/>
      <c r="AX4340" s="10"/>
      <c r="AY4340" s="10"/>
      <c r="AZ4340" s="10"/>
      <c r="BA4340" s="10"/>
      <c r="BB4340" s="10"/>
      <c r="BC4340" s="10"/>
      <c r="BD4340" s="10"/>
      <c r="BE4340" s="10"/>
      <c r="BF4340" s="10"/>
      <c r="BG4340" s="10"/>
      <c r="BH4340" s="10"/>
      <c r="BI4340" s="10"/>
      <c r="BJ4340" s="10"/>
      <c r="BK4340" s="10"/>
      <c r="BL4340" s="10"/>
      <c r="BM4340" s="10"/>
      <c r="BN4340" s="10"/>
      <c r="BO4340" s="10"/>
      <c r="BP4340" s="10"/>
      <c r="BQ4340" s="10"/>
      <c r="BR4340" s="10"/>
      <c r="BS4340" s="10"/>
      <c r="BT4340" s="10"/>
      <c r="BU4340" s="10"/>
      <c r="BV4340" s="10"/>
      <c r="BW4340" s="10"/>
      <c r="BX4340" s="10"/>
      <c r="BY4340" s="10"/>
      <c r="BZ4340" s="10"/>
      <c r="CA4340" s="10"/>
      <c r="CB4340" s="10"/>
      <c r="CC4340" s="10"/>
      <c r="CD4340" s="10"/>
      <c r="CE4340" s="10"/>
      <c r="CF4340" s="10"/>
      <c r="CG4340" s="10"/>
      <c r="CH4340" s="10"/>
      <c r="CI4340" s="10"/>
      <c r="CJ4340" s="10"/>
      <c r="CK4340" s="10"/>
      <c r="CL4340" s="10"/>
      <c r="CM4340" s="10"/>
      <c r="CN4340" s="10"/>
      <c r="CO4340" s="10"/>
      <c r="CP4340" s="10"/>
      <c r="CQ4340" s="10"/>
      <c r="CR4340" s="10"/>
      <c r="CS4340" s="10"/>
      <c r="CT4340" s="10"/>
      <c r="CU4340" s="10"/>
      <c r="CV4340" s="10"/>
      <c r="CW4340" s="10"/>
      <c r="CX4340" s="10"/>
      <c r="CY4340" s="10"/>
      <c r="CZ4340" s="10"/>
      <c r="DA4340" s="10"/>
      <c r="DB4340" s="10"/>
      <c r="DC4340" s="10"/>
      <c r="DD4340" s="10"/>
      <c r="DE4340" s="10"/>
      <c r="DF4340" s="10"/>
      <c r="DG4340" s="10"/>
      <c r="DH4340" s="10"/>
      <c r="DI4340" s="10"/>
      <c r="DJ4340" s="10"/>
      <c r="DK4340" s="10"/>
      <c r="DL4340" s="10"/>
      <c r="DM4340" s="10"/>
      <c r="DN4340" s="10"/>
      <c r="DO4340" s="10"/>
      <c r="DP4340" s="10"/>
      <c r="DQ4340" s="10"/>
      <c r="DR4340" s="10"/>
      <c r="DS4340" s="10"/>
      <c r="DT4340" s="10"/>
      <c r="DU4340" s="10"/>
      <c r="DV4340" s="10"/>
      <c r="DW4340" s="10"/>
      <c r="DX4340" s="10"/>
      <c r="DY4340" s="10"/>
      <c r="DZ4340" s="10"/>
      <c r="EA4340" s="10"/>
      <c r="EB4340" s="10"/>
      <c r="EC4340" s="10"/>
      <c r="ED4340" s="10"/>
      <c r="EE4340" s="10"/>
      <c r="EF4340" s="10"/>
      <c r="EG4340" s="10"/>
      <c r="EH4340" s="10"/>
      <c r="EI4340" s="10"/>
      <c r="EJ4340" s="10"/>
      <c r="EK4340" s="10"/>
      <c r="EL4340" s="10"/>
      <c r="EM4340" s="10"/>
      <c r="EN4340" s="10"/>
      <c r="EO4340" s="10"/>
      <c r="EP4340" s="10"/>
      <c r="EQ4340" s="10"/>
      <c r="ER4340" s="10"/>
      <c r="ES4340" s="10"/>
      <c r="ET4340" s="10"/>
      <c r="EU4340" s="10"/>
      <c r="EV4340" s="10"/>
      <c r="EW4340" s="10"/>
      <c r="EX4340" s="10"/>
      <c r="EY4340" s="10"/>
      <c r="EZ4340" s="10"/>
      <c r="FA4340" s="10"/>
      <c r="FB4340" s="10"/>
      <c r="FC4340" s="10"/>
      <c r="FD4340" s="10"/>
      <c r="FE4340" s="10"/>
      <c r="FF4340" s="10"/>
      <c r="FG4340" s="10"/>
      <c r="FH4340" s="10"/>
      <c r="FI4340" s="10"/>
      <c r="FJ4340" s="10"/>
      <c r="FK4340" s="10"/>
      <c r="FL4340" s="10"/>
      <c r="FM4340" s="10"/>
      <c r="FN4340" s="10"/>
      <c r="FO4340" s="10"/>
      <c r="FP4340" s="10"/>
      <c r="FQ4340" s="10"/>
      <c r="FR4340" s="10"/>
      <c r="FS4340" s="10"/>
      <c r="FT4340" s="10"/>
      <c r="FU4340" s="10"/>
      <c r="FV4340" s="10"/>
      <c r="FW4340" s="10"/>
      <c r="FX4340" s="10"/>
    </row>
    <row r="4341" ht="12.0" customHeight="1">
      <c r="A4341" s="10">
        <v>4340.0</v>
      </c>
      <c r="B4341" s="10" t="s">
        <v>21635</v>
      </c>
      <c r="C4341" s="10" t="s">
        <v>21636</v>
      </c>
      <c r="D4341" s="10" t="s">
        <v>21637</v>
      </c>
      <c r="E4341" s="10">
        <v>1.0</v>
      </c>
      <c r="F4341" s="10" t="s">
        <v>133</v>
      </c>
      <c r="G4341" s="10" t="s">
        <v>116</v>
      </c>
      <c r="H4341" s="10" t="s">
        <v>245</v>
      </c>
      <c r="I4341" s="10" t="s">
        <v>21638</v>
      </c>
      <c r="J4341" s="10">
        <v>566053.0</v>
      </c>
      <c r="K4341" s="11" t="s">
        <v>21639</v>
      </c>
      <c r="L4341" s="10" t="s">
        <v>248</v>
      </c>
      <c r="M4341" s="10" t="s">
        <v>249</v>
      </c>
      <c r="N4341" s="10" t="s">
        <v>1432</v>
      </c>
      <c r="O4341" s="10" t="s">
        <v>123</v>
      </c>
      <c r="P4341" s="10" t="s">
        <v>141</v>
      </c>
      <c r="Q4341" s="10" t="s">
        <v>141</v>
      </c>
      <c r="R4341" s="10" t="s">
        <v>141</v>
      </c>
      <c r="S4341" s="10" t="s">
        <v>141</v>
      </c>
      <c r="T4341" s="10" t="s">
        <v>141</v>
      </c>
      <c r="U4341" s="12"/>
      <c r="V4341" s="10" t="s">
        <v>141</v>
      </c>
      <c r="W4341" s="12"/>
      <c r="X4341" s="10"/>
      <c r="Y4341" s="10"/>
      <c r="Z4341" s="10"/>
      <c r="AA4341" s="10">
        <v>1.0</v>
      </c>
      <c r="AB4341" s="10"/>
      <c r="AC4341" s="10"/>
      <c r="AD4341" s="10"/>
      <c r="AE4341" s="10"/>
      <c r="AF4341" s="13"/>
      <c r="AG4341" s="13"/>
      <c r="AH4341" s="13"/>
      <c r="AI4341" s="13"/>
      <c r="AJ4341" s="13"/>
      <c r="AK4341" s="10">
        <f t="shared" si="782"/>
        <v>1</v>
      </c>
      <c r="AL4341" s="13"/>
      <c r="AM4341" s="13"/>
      <c r="AN4341" s="13"/>
      <c r="AO4341" s="10"/>
      <c r="AP4341" s="10"/>
      <c r="AQ4341" s="10"/>
      <c r="AR4341" s="10"/>
      <c r="AS4341" s="10"/>
      <c r="AT4341" s="10"/>
      <c r="AU4341" s="10"/>
      <c r="AV4341" s="10"/>
      <c r="AW4341" s="10"/>
      <c r="AX4341" s="10"/>
      <c r="AY4341" s="10"/>
      <c r="AZ4341" s="10"/>
      <c r="BA4341" s="10"/>
      <c r="BB4341" s="10"/>
      <c r="BC4341" s="10"/>
      <c r="BD4341" s="10"/>
      <c r="BE4341" s="10"/>
      <c r="BF4341" s="10"/>
      <c r="BG4341" s="10"/>
      <c r="BH4341" s="10"/>
      <c r="BI4341" s="10"/>
      <c r="BJ4341" s="10"/>
      <c r="BK4341" s="10"/>
      <c r="BL4341" s="10"/>
      <c r="BM4341" s="10"/>
      <c r="BN4341" s="10"/>
      <c r="BO4341" s="10"/>
      <c r="BP4341" s="10"/>
      <c r="BQ4341" s="10"/>
      <c r="BR4341" s="10"/>
      <c r="BS4341" s="10"/>
      <c r="BT4341" s="10"/>
      <c r="BU4341" s="10"/>
      <c r="BV4341" s="10"/>
      <c r="BW4341" s="10"/>
      <c r="BX4341" s="10"/>
      <c r="BY4341" s="10"/>
      <c r="BZ4341" s="10"/>
      <c r="CA4341" s="10"/>
      <c r="CB4341" s="10"/>
      <c r="CC4341" s="10"/>
      <c r="CD4341" s="10"/>
      <c r="CE4341" s="10"/>
      <c r="CF4341" s="10"/>
      <c r="CG4341" s="10"/>
      <c r="CH4341" s="10"/>
      <c r="CI4341" s="10"/>
      <c r="CJ4341" s="10"/>
      <c r="CK4341" s="10"/>
      <c r="CL4341" s="10"/>
      <c r="CM4341" s="10"/>
      <c r="CN4341" s="10"/>
      <c r="CO4341" s="10"/>
      <c r="CP4341" s="10"/>
      <c r="CQ4341" s="10"/>
      <c r="CR4341" s="10"/>
      <c r="CS4341" s="10"/>
      <c r="CT4341" s="10"/>
      <c r="CU4341" s="10"/>
      <c r="CV4341" s="10"/>
      <c r="CW4341" s="10"/>
      <c r="CX4341" s="10"/>
      <c r="CY4341" s="10"/>
      <c r="CZ4341" s="10"/>
      <c r="DA4341" s="10"/>
      <c r="DB4341" s="10"/>
      <c r="DC4341" s="10"/>
      <c r="DD4341" s="10"/>
      <c r="DE4341" s="10"/>
      <c r="DF4341" s="10"/>
      <c r="DG4341" s="10"/>
      <c r="DH4341" s="10"/>
      <c r="DI4341" s="10"/>
      <c r="DJ4341" s="10"/>
      <c r="DK4341" s="10"/>
      <c r="DL4341" s="10"/>
      <c r="DM4341" s="10"/>
      <c r="DN4341" s="10"/>
      <c r="DO4341" s="10"/>
      <c r="DP4341" s="10"/>
      <c r="DQ4341" s="10"/>
      <c r="DR4341" s="10"/>
      <c r="DS4341" s="10"/>
      <c r="DT4341" s="10"/>
      <c r="DU4341" s="10"/>
      <c r="DV4341" s="10"/>
      <c r="DW4341" s="10"/>
      <c r="DX4341" s="10"/>
      <c r="DY4341" s="10"/>
      <c r="DZ4341" s="10"/>
      <c r="EA4341" s="10"/>
      <c r="EB4341" s="10"/>
      <c r="EC4341" s="10"/>
      <c r="ED4341" s="10"/>
      <c r="EE4341" s="10"/>
      <c r="EF4341" s="10"/>
      <c r="EG4341" s="10"/>
      <c r="EH4341" s="10"/>
      <c r="EI4341" s="10"/>
      <c r="EJ4341" s="10"/>
      <c r="EK4341" s="10"/>
      <c r="EL4341" s="10"/>
      <c r="EM4341" s="10"/>
      <c r="EN4341" s="10"/>
      <c r="EO4341" s="10"/>
      <c r="EP4341" s="10"/>
      <c r="EQ4341" s="10"/>
      <c r="ER4341" s="10"/>
      <c r="ES4341" s="10"/>
      <c r="ET4341" s="10"/>
      <c r="EU4341" s="10"/>
      <c r="EV4341" s="10"/>
      <c r="EW4341" s="10"/>
      <c r="EX4341" s="10"/>
      <c r="EY4341" s="10"/>
      <c r="EZ4341" s="10"/>
      <c r="FA4341" s="10"/>
      <c r="FB4341" s="10"/>
      <c r="FC4341" s="10"/>
      <c r="FD4341" s="10"/>
      <c r="FE4341" s="10"/>
      <c r="FF4341" s="10"/>
      <c r="FG4341" s="10"/>
      <c r="FH4341" s="10"/>
      <c r="FI4341" s="10"/>
      <c r="FJ4341" s="10"/>
      <c r="FK4341" s="10"/>
      <c r="FL4341" s="10"/>
      <c r="FM4341" s="10"/>
      <c r="FN4341" s="10"/>
      <c r="FO4341" s="10"/>
      <c r="FP4341" s="10"/>
      <c r="FQ4341" s="10"/>
      <c r="FR4341" s="10"/>
      <c r="FS4341" s="10"/>
      <c r="FT4341" s="10"/>
      <c r="FU4341" s="10"/>
      <c r="FV4341" s="10"/>
      <c r="FW4341" s="10"/>
      <c r="FX4341" s="10"/>
    </row>
    <row r="4342" ht="12.0" customHeight="1">
      <c r="A4342" s="10">
        <v>4341.0</v>
      </c>
      <c r="B4342" s="10" t="s">
        <v>21640</v>
      </c>
      <c r="C4342" s="10" t="s">
        <v>21641</v>
      </c>
      <c r="D4342" s="10" t="s">
        <v>21642</v>
      </c>
      <c r="E4342" s="10">
        <v>1.0</v>
      </c>
      <c r="F4342" s="10" t="s">
        <v>133</v>
      </c>
      <c r="G4342" s="10"/>
      <c r="H4342" s="10" t="s">
        <v>220</v>
      </c>
      <c r="I4342" s="10" t="s">
        <v>3539</v>
      </c>
      <c r="J4342" s="10">
        <v>459349.0</v>
      </c>
      <c r="K4342" s="11" t="s">
        <v>3540</v>
      </c>
      <c r="L4342" s="10" t="s">
        <v>391</v>
      </c>
      <c r="M4342" s="10" t="s">
        <v>138</v>
      </c>
      <c r="N4342" s="10" t="s">
        <v>1354</v>
      </c>
      <c r="O4342" s="10" t="s">
        <v>123</v>
      </c>
      <c r="P4342" s="10" t="s">
        <v>141</v>
      </c>
      <c r="Q4342" s="10" t="s">
        <v>141</v>
      </c>
      <c r="R4342" s="10" t="s">
        <v>141</v>
      </c>
      <c r="S4342" s="10" t="s">
        <v>141</v>
      </c>
      <c r="T4342" s="10" t="s">
        <v>141</v>
      </c>
      <c r="U4342" s="12"/>
      <c r="V4342" s="10" t="s">
        <v>141</v>
      </c>
      <c r="W4342" s="12"/>
      <c r="X4342" s="10"/>
      <c r="Y4342" s="10"/>
      <c r="Z4342" s="10"/>
      <c r="AA4342" s="10"/>
      <c r="AB4342" s="10">
        <v>1.0</v>
      </c>
      <c r="AC4342" s="10"/>
      <c r="AD4342" s="10">
        <v>2.0</v>
      </c>
      <c r="AE4342" s="10"/>
      <c r="AF4342" s="13"/>
      <c r="AG4342" s="13"/>
      <c r="AH4342" s="13"/>
      <c r="AI4342" s="13"/>
      <c r="AJ4342" s="13"/>
      <c r="AK4342" s="10">
        <f t="shared" si="782"/>
        <v>2</v>
      </c>
      <c r="AL4342" s="13"/>
      <c r="AM4342" s="13">
        <v>1.0</v>
      </c>
      <c r="AN4342" s="13"/>
      <c r="AO4342" s="10">
        <f>COUNTA(AL4342:AN4342)</f>
        <v>1</v>
      </c>
      <c r="AP4342" s="10"/>
      <c r="AQ4342" s="10"/>
      <c r="AR4342" s="10"/>
      <c r="AS4342" s="10"/>
      <c r="AT4342" s="10"/>
      <c r="AU4342" s="10"/>
      <c r="AV4342" s="10"/>
      <c r="AW4342" s="10"/>
      <c r="AX4342" s="10"/>
      <c r="AY4342" s="10"/>
      <c r="AZ4342" s="10"/>
      <c r="BA4342" s="10"/>
      <c r="BB4342" s="10"/>
      <c r="BC4342" s="10"/>
      <c r="BD4342" s="10"/>
      <c r="BE4342" s="10"/>
      <c r="BF4342" s="10"/>
      <c r="BG4342" s="10"/>
      <c r="BH4342" s="10"/>
      <c r="BI4342" s="10"/>
      <c r="BJ4342" s="10"/>
      <c r="BK4342" s="10"/>
      <c r="BL4342" s="10"/>
      <c r="BM4342" s="10"/>
      <c r="BN4342" s="10"/>
      <c r="BO4342" s="10"/>
      <c r="BP4342" s="10"/>
      <c r="BQ4342" s="10"/>
      <c r="BR4342" s="10"/>
      <c r="BS4342" s="10"/>
      <c r="BT4342" s="10"/>
      <c r="BU4342" s="10"/>
      <c r="BV4342" s="10"/>
      <c r="BW4342" s="10"/>
      <c r="BX4342" s="10"/>
      <c r="BY4342" s="10"/>
      <c r="BZ4342" s="10"/>
      <c r="CA4342" s="10"/>
      <c r="CB4342" s="10"/>
      <c r="CC4342" s="10"/>
      <c r="CD4342" s="10"/>
      <c r="CE4342" s="10"/>
      <c r="CF4342" s="10"/>
      <c r="CG4342" s="10"/>
      <c r="CH4342" s="10"/>
      <c r="CI4342" s="10"/>
      <c r="CJ4342" s="10"/>
      <c r="CK4342" s="10"/>
      <c r="CL4342" s="10"/>
      <c r="CM4342" s="10"/>
      <c r="CN4342" s="10"/>
      <c r="CO4342" s="10"/>
      <c r="CP4342" s="10"/>
      <c r="CQ4342" s="10"/>
      <c r="CR4342" s="10"/>
      <c r="CS4342" s="10"/>
      <c r="CT4342" s="10"/>
      <c r="CU4342" s="10"/>
      <c r="CV4342" s="10"/>
      <c r="CW4342" s="10"/>
      <c r="CX4342" s="10"/>
      <c r="CY4342" s="10"/>
      <c r="CZ4342" s="10"/>
      <c r="DA4342" s="10"/>
      <c r="DB4342" s="10"/>
      <c r="DC4342" s="10"/>
      <c r="DD4342" s="10"/>
      <c r="DE4342" s="10"/>
      <c r="DF4342" s="10"/>
      <c r="DG4342" s="10"/>
      <c r="DH4342" s="10"/>
      <c r="DI4342" s="10"/>
      <c r="DJ4342" s="10"/>
      <c r="DK4342" s="10"/>
      <c r="DL4342" s="10"/>
      <c r="DM4342" s="10"/>
      <c r="DN4342" s="10"/>
      <c r="DO4342" s="10"/>
      <c r="DP4342" s="10"/>
      <c r="DQ4342" s="10"/>
      <c r="DR4342" s="10"/>
      <c r="DS4342" s="10"/>
      <c r="DT4342" s="10"/>
      <c r="DU4342" s="10"/>
      <c r="DV4342" s="10"/>
      <c r="DW4342" s="10"/>
      <c r="DX4342" s="10"/>
      <c r="DY4342" s="10"/>
      <c r="DZ4342" s="10"/>
      <c r="EA4342" s="10"/>
      <c r="EB4342" s="10"/>
      <c r="EC4342" s="10"/>
      <c r="ED4342" s="10"/>
      <c r="EE4342" s="10"/>
      <c r="EF4342" s="10"/>
      <c r="EG4342" s="10"/>
      <c r="EH4342" s="10"/>
      <c r="EI4342" s="10">
        <v>2.0</v>
      </c>
      <c r="EJ4342" s="10"/>
      <c r="EK4342" s="10">
        <v>9.0</v>
      </c>
      <c r="EL4342" s="10"/>
      <c r="EM4342" s="10"/>
      <c r="EN4342" s="10"/>
      <c r="EO4342" s="10"/>
      <c r="EP4342" s="10"/>
      <c r="EQ4342" s="10"/>
      <c r="ER4342" s="10"/>
      <c r="ES4342" s="10"/>
      <c r="ET4342" s="10"/>
      <c r="EU4342" s="10"/>
      <c r="EV4342" s="10"/>
      <c r="EW4342" s="10"/>
      <c r="EX4342" s="10"/>
      <c r="EY4342" s="10"/>
      <c r="EZ4342" s="10"/>
      <c r="FA4342" s="10"/>
      <c r="FB4342" s="10"/>
      <c r="FC4342" s="10"/>
      <c r="FD4342" s="10"/>
      <c r="FE4342" s="10"/>
      <c r="FF4342" s="10"/>
      <c r="FG4342" s="10"/>
      <c r="FH4342" s="10"/>
      <c r="FI4342" s="10"/>
      <c r="FJ4342" s="10"/>
      <c r="FK4342" s="10"/>
      <c r="FL4342" s="10"/>
      <c r="FM4342" s="10"/>
      <c r="FN4342" s="10"/>
      <c r="FO4342" s="10"/>
      <c r="FP4342" s="10"/>
      <c r="FQ4342" s="10"/>
      <c r="FR4342" s="10"/>
      <c r="FS4342" s="10"/>
      <c r="FT4342" s="10"/>
      <c r="FU4342" s="10"/>
      <c r="FV4342" s="10"/>
      <c r="FW4342" s="10"/>
      <c r="FX4342" s="10"/>
    </row>
    <row r="4343" ht="12.0" customHeight="1">
      <c r="A4343" s="10">
        <v>4342.0</v>
      </c>
      <c r="B4343" s="10" t="s">
        <v>21643</v>
      </c>
      <c r="C4343" s="10" t="s">
        <v>21644</v>
      </c>
      <c r="D4343" s="10" t="s">
        <v>21645</v>
      </c>
      <c r="E4343" s="10">
        <v>2.0</v>
      </c>
      <c r="F4343" s="10" t="s">
        <v>133</v>
      </c>
      <c r="G4343" s="10"/>
      <c r="H4343" s="10" t="s">
        <v>211</v>
      </c>
      <c r="I4343" s="10" t="s">
        <v>5552</v>
      </c>
      <c r="J4343" s="10">
        <v>458979.0</v>
      </c>
      <c r="K4343" s="11" t="s">
        <v>5553</v>
      </c>
      <c r="L4343" s="10" t="s">
        <v>214</v>
      </c>
      <c r="M4343" s="10" t="s">
        <v>215</v>
      </c>
      <c r="N4343" s="10" t="s">
        <v>216</v>
      </c>
      <c r="O4343" s="10" t="s">
        <v>123</v>
      </c>
      <c r="P4343" s="10" t="s">
        <v>141</v>
      </c>
      <c r="Q4343" s="10" t="s">
        <v>141</v>
      </c>
      <c r="R4343" s="10" t="s">
        <v>141</v>
      </c>
      <c r="S4343" s="10" t="s">
        <v>141</v>
      </c>
      <c r="T4343" s="10" t="s">
        <v>141</v>
      </c>
      <c r="U4343" s="12"/>
      <c r="V4343" s="10" t="s">
        <v>141</v>
      </c>
      <c r="W4343" s="12"/>
      <c r="X4343" s="10"/>
      <c r="Y4343" s="10"/>
      <c r="Z4343" s="10"/>
      <c r="AA4343" s="10"/>
      <c r="AB4343" s="10"/>
      <c r="AC4343" s="10"/>
      <c r="AD4343" s="10"/>
      <c r="AE4343" s="13">
        <v>1.0</v>
      </c>
      <c r="AF4343" s="13"/>
      <c r="AG4343" s="13"/>
      <c r="AH4343" s="13"/>
      <c r="AI4343" s="13"/>
      <c r="AJ4343" s="13"/>
      <c r="AK4343" s="10">
        <f t="shared" si="782"/>
        <v>1</v>
      </c>
      <c r="AL4343" s="13"/>
      <c r="AM4343" s="13"/>
      <c r="AN4343" s="13"/>
      <c r="AO4343" s="10"/>
      <c r="AP4343" s="10"/>
      <c r="AQ4343" s="10"/>
      <c r="AR4343" s="10"/>
      <c r="AS4343" s="10"/>
      <c r="AT4343" s="10"/>
      <c r="AU4343" s="10"/>
      <c r="AV4343" s="10"/>
      <c r="AW4343" s="10"/>
      <c r="AX4343" s="10"/>
      <c r="AY4343" s="10"/>
      <c r="AZ4343" s="10"/>
      <c r="BA4343" s="10"/>
      <c r="BB4343" s="10"/>
      <c r="BC4343" s="10"/>
      <c r="BD4343" s="10"/>
      <c r="BE4343" s="10"/>
      <c r="BF4343" s="10"/>
      <c r="BG4343" s="10"/>
      <c r="BH4343" s="10"/>
      <c r="BI4343" s="10"/>
      <c r="BJ4343" s="10"/>
      <c r="BK4343" s="10"/>
      <c r="BL4343" s="10"/>
      <c r="BM4343" s="10"/>
      <c r="BN4343" s="10"/>
      <c r="BO4343" s="10"/>
      <c r="BP4343" s="10"/>
      <c r="BQ4343" s="10"/>
      <c r="BR4343" s="10"/>
      <c r="BS4343" s="10"/>
      <c r="BT4343" s="10"/>
      <c r="BU4343" s="10"/>
      <c r="BV4343" s="10"/>
      <c r="BW4343" s="10"/>
      <c r="BX4343" s="10"/>
      <c r="BY4343" s="10"/>
      <c r="BZ4343" s="10"/>
      <c r="CA4343" s="10"/>
      <c r="CB4343" s="10"/>
      <c r="CC4343" s="10"/>
      <c r="CD4343" s="10"/>
      <c r="CE4343" s="10"/>
      <c r="CF4343" s="10"/>
      <c r="CG4343" s="10"/>
      <c r="CH4343" s="10"/>
      <c r="CI4343" s="10"/>
      <c r="CJ4343" s="10"/>
      <c r="CK4343" s="10"/>
      <c r="CL4343" s="10"/>
      <c r="CM4343" s="10"/>
      <c r="CN4343" s="10"/>
      <c r="CO4343" s="10"/>
      <c r="CP4343" s="10"/>
      <c r="CQ4343" s="10"/>
      <c r="CR4343" s="10"/>
      <c r="CS4343" s="10"/>
      <c r="CT4343" s="10"/>
      <c r="CU4343" s="10"/>
      <c r="CV4343" s="10"/>
      <c r="CW4343" s="10"/>
      <c r="CX4343" s="10"/>
      <c r="CY4343" s="10"/>
      <c r="CZ4343" s="10"/>
      <c r="DA4343" s="10"/>
      <c r="DB4343" s="10"/>
      <c r="DC4343" s="10"/>
      <c r="DD4343" s="10"/>
      <c r="DE4343" s="10"/>
      <c r="DF4343" s="10"/>
      <c r="DG4343" s="10"/>
      <c r="DH4343" s="10"/>
      <c r="DI4343" s="10"/>
      <c r="DJ4343" s="10"/>
      <c r="DK4343" s="10"/>
      <c r="DL4343" s="10"/>
      <c r="DM4343" s="10"/>
      <c r="DN4343" s="10"/>
      <c r="DO4343" s="10"/>
      <c r="DP4343" s="10"/>
      <c r="DQ4343" s="10"/>
      <c r="DR4343" s="10"/>
      <c r="DS4343" s="10"/>
      <c r="DT4343" s="10"/>
      <c r="DU4343" s="10"/>
      <c r="DV4343" s="10"/>
      <c r="DW4343" s="10"/>
      <c r="DX4343" s="10"/>
      <c r="DY4343" s="10"/>
      <c r="DZ4343" s="10"/>
      <c r="EA4343" s="10"/>
      <c r="EB4343" s="10"/>
      <c r="EC4343" s="10"/>
      <c r="ED4343" s="10"/>
      <c r="EE4343" s="10"/>
      <c r="EF4343" s="10"/>
      <c r="EG4343" s="10"/>
      <c r="EH4343" s="10"/>
      <c r="EI4343" s="10"/>
      <c r="EJ4343" s="10"/>
      <c r="EK4343" s="10"/>
      <c r="EL4343" s="10"/>
      <c r="EM4343" s="10"/>
      <c r="EN4343" s="10"/>
      <c r="EO4343" s="10"/>
      <c r="EP4343" s="10"/>
      <c r="EQ4343" s="10"/>
      <c r="ER4343" s="10"/>
      <c r="ES4343" s="10"/>
      <c r="ET4343" s="10"/>
      <c r="EU4343" s="10"/>
      <c r="EV4343" s="10"/>
      <c r="EW4343" s="10"/>
      <c r="EX4343" s="10"/>
      <c r="EY4343" s="10"/>
      <c r="EZ4343" s="10"/>
      <c r="FA4343" s="10"/>
      <c r="FB4343" s="10"/>
      <c r="FC4343" s="10"/>
      <c r="FD4343" s="10"/>
      <c r="FE4343" s="10"/>
      <c r="FF4343" s="10"/>
      <c r="FG4343" s="10"/>
      <c r="FH4343" s="10"/>
      <c r="FI4343" s="10"/>
      <c r="FJ4343" s="10"/>
      <c r="FK4343" s="10"/>
      <c r="FL4343" s="10"/>
      <c r="FM4343" s="10"/>
      <c r="FN4343" s="10"/>
      <c r="FO4343" s="10"/>
      <c r="FP4343" s="10"/>
      <c r="FQ4343" s="10"/>
      <c r="FR4343" s="10"/>
      <c r="FS4343" s="10"/>
      <c r="FT4343" s="10"/>
      <c r="FU4343" s="10"/>
      <c r="FV4343" s="10"/>
      <c r="FW4343" s="10"/>
      <c r="FX4343" s="10"/>
    </row>
    <row r="4344" ht="12.0" customHeight="1">
      <c r="A4344" s="10">
        <v>4343.0</v>
      </c>
      <c r="B4344" s="10" t="s">
        <v>21646</v>
      </c>
      <c r="C4344" s="10" t="s">
        <v>21647</v>
      </c>
      <c r="D4344" s="10" t="s">
        <v>21648</v>
      </c>
      <c r="E4344" s="10">
        <v>1.0</v>
      </c>
      <c r="F4344" s="10" t="s">
        <v>133</v>
      </c>
      <c r="G4344" s="10"/>
      <c r="H4344" s="10" t="s">
        <v>211</v>
      </c>
      <c r="I4344" s="10" t="s">
        <v>6487</v>
      </c>
      <c r="J4344" s="10">
        <v>459046.0</v>
      </c>
      <c r="K4344" s="11" t="s">
        <v>6488</v>
      </c>
      <c r="L4344" s="10" t="s">
        <v>214</v>
      </c>
      <c r="M4344" s="10" t="s">
        <v>215</v>
      </c>
      <c r="N4344" s="10" t="s">
        <v>216</v>
      </c>
      <c r="O4344" s="10" t="s">
        <v>123</v>
      </c>
      <c r="P4344" s="10" t="s">
        <v>141</v>
      </c>
      <c r="Q4344" s="10" t="s">
        <v>141</v>
      </c>
      <c r="R4344" s="10" t="s">
        <v>141</v>
      </c>
      <c r="S4344" s="10" t="s">
        <v>141</v>
      </c>
      <c r="T4344" s="10" t="s">
        <v>141</v>
      </c>
      <c r="U4344" s="12"/>
      <c r="V4344" s="10" t="s">
        <v>141</v>
      </c>
      <c r="W4344" s="12"/>
      <c r="X4344" s="10"/>
      <c r="Y4344" s="10">
        <v>1.0</v>
      </c>
      <c r="Z4344" s="10"/>
      <c r="AA4344" s="10"/>
      <c r="AB4344" s="10"/>
      <c r="AC4344" s="10"/>
      <c r="AD4344" s="10"/>
      <c r="AE4344" s="10"/>
      <c r="AF4344" s="13">
        <v>1.0</v>
      </c>
      <c r="AG4344" s="13">
        <v>1.0</v>
      </c>
      <c r="AH4344" s="13"/>
      <c r="AI4344" s="13"/>
      <c r="AJ4344" s="13"/>
      <c r="AK4344" s="10">
        <f t="shared" si="782"/>
        <v>3</v>
      </c>
      <c r="AL4344" s="13"/>
      <c r="AM4344" s="13"/>
      <c r="AN4344" s="13"/>
      <c r="AO4344" s="10"/>
      <c r="AP4344" s="10"/>
      <c r="AQ4344" s="10"/>
      <c r="AR4344" s="10"/>
      <c r="AS4344" s="10"/>
      <c r="AT4344" s="10"/>
      <c r="AU4344" s="10"/>
      <c r="AV4344" s="10"/>
      <c r="AW4344" s="10"/>
      <c r="AX4344" s="10"/>
      <c r="AY4344" s="10"/>
      <c r="AZ4344" s="10"/>
      <c r="BA4344" s="10"/>
      <c r="BB4344" s="10"/>
      <c r="BC4344" s="10"/>
      <c r="BD4344" s="10"/>
      <c r="BE4344" s="10"/>
      <c r="BF4344" s="10"/>
      <c r="BG4344" s="10"/>
      <c r="BH4344" s="10"/>
      <c r="BI4344" s="10"/>
      <c r="BJ4344" s="10"/>
      <c r="BK4344" s="10"/>
      <c r="BL4344" s="10"/>
      <c r="BM4344" s="10"/>
      <c r="BN4344" s="10"/>
      <c r="BO4344" s="10"/>
      <c r="BP4344" s="10"/>
      <c r="BQ4344" s="10"/>
      <c r="BR4344" s="10"/>
      <c r="BS4344" s="10"/>
      <c r="BT4344" s="10"/>
      <c r="BU4344" s="10"/>
      <c r="BV4344" s="10"/>
      <c r="BW4344" s="10"/>
      <c r="BX4344" s="10"/>
      <c r="BY4344" s="10"/>
      <c r="BZ4344" s="10"/>
      <c r="CA4344" s="10"/>
      <c r="CB4344" s="10"/>
      <c r="CC4344" s="10"/>
      <c r="CD4344" s="10"/>
      <c r="CE4344" s="10"/>
      <c r="CF4344" s="10"/>
      <c r="CG4344" s="10"/>
      <c r="CH4344" s="10"/>
      <c r="CI4344" s="10"/>
      <c r="CJ4344" s="10"/>
      <c r="CK4344" s="10"/>
      <c r="CL4344" s="10"/>
      <c r="CM4344" s="10"/>
      <c r="CN4344" s="10"/>
      <c r="CO4344" s="10"/>
      <c r="CP4344" s="10"/>
      <c r="CQ4344" s="10"/>
      <c r="CR4344" s="10"/>
      <c r="CS4344" s="10"/>
      <c r="CT4344" s="10"/>
      <c r="CU4344" s="10"/>
      <c r="CV4344" s="10"/>
      <c r="CW4344" s="10"/>
      <c r="CX4344" s="10"/>
      <c r="CY4344" s="10"/>
      <c r="CZ4344" s="10"/>
      <c r="DA4344" s="10"/>
      <c r="DB4344" s="10"/>
      <c r="DC4344" s="10"/>
      <c r="DD4344" s="10"/>
      <c r="DE4344" s="10"/>
      <c r="DF4344" s="10"/>
      <c r="DG4344" s="10"/>
      <c r="DH4344" s="10"/>
      <c r="DI4344" s="10"/>
      <c r="DJ4344" s="10"/>
      <c r="DK4344" s="10"/>
      <c r="DL4344" s="10"/>
      <c r="DM4344" s="10"/>
      <c r="DN4344" s="10"/>
      <c r="DO4344" s="10"/>
      <c r="DP4344" s="10"/>
      <c r="DQ4344" s="10"/>
      <c r="DR4344" s="10"/>
      <c r="DS4344" s="10"/>
      <c r="DT4344" s="10"/>
      <c r="DU4344" s="10"/>
      <c r="DV4344" s="10"/>
      <c r="DW4344" s="10"/>
      <c r="DX4344" s="10"/>
      <c r="DY4344" s="10"/>
      <c r="DZ4344" s="10"/>
      <c r="EA4344" s="10"/>
      <c r="EB4344" s="10"/>
      <c r="EC4344" s="10"/>
      <c r="ED4344" s="10"/>
      <c r="EE4344" s="10"/>
      <c r="EF4344" s="10"/>
      <c r="EG4344" s="10"/>
      <c r="EH4344" s="10"/>
      <c r="EI4344" s="10"/>
      <c r="EJ4344" s="10"/>
      <c r="EK4344" s="10"/>
      <c r="EL4344" s="10"/>
      <c r="EM4344" s="10"/>
      <c r="EN4344" s="10"/>
      <c r="EO4344" s="10"/>
      <c r="EP4344" s="10"/>
      <c r="EQ4344" s="10"/>
      <c r="ER4344" s="10"/>
      <c r="ES4344" s="10"/>
      <c r="ET4344" s="10"/>
      <c r="EU4344" s="10"/>
      <c r="EV4344" s="10"/>
      <c r="EW4344" s="10"/>
      <c r="EX4344" s="10"/>
      <c r="EY4344" s="10"/>
      <c r="EZ4344" s="10"/>
      <c r="FA4344" s="10"/>
      <c r="FB4344" s="10"/>
      <c r="FC4344" s="10"/>
      <c r="FD4344" s="10"/>
      <c r="FE4344" s="10"/>
      <c r="FF4344" s="10"/>
      <c r="FG4344" s="10"/>
      <c r="FH4344" s="10"/>
      <c r="FI4344" s="10"/>
      <c r="FJ4344" s="10"/>
      <c r="FK4344" s="10"/>
      <c r="FL4344" s="10"/>
      <c r="FM4344" s="10"/>
      <c r="FN4344" s="10"/>
      <c r="FO4344" s="10"/>
      <c r="FP4344" s="10"/>
      <c r="FQ4344" s="10"/>
      <c r="FR4344" s="10"/>
      <c r="FS4344" s="10"/>
      <c r="FT4344" s="10"/>
      <c r="FU4344" s="10"/>
      <c r="FV4344" s="10"/>
      <c r="FW4344" s="10"/>
      <c r="FX4344" s="10"/>
    </row>
    <row r="4345" ht="12.0" customHeight="1">
      <c r="A4345" s="10">
        <v>4344.0</v>
      </c>
      <c r="B4345" s="10" t="s">
        <v>21649</v>
      </c>
      <c r="C4345" s="10" t="s">
        <v>21650</v>
      </c>
      <c r="D4345" s="10" t="s">
        <v>21651</v>
      </c>
      <c r="E4345" s="10">
        <v>2.0</v>
      </c>
      <c r="F4345" s="10" t="s">
        <v>133</v>
      </c>
      <c r="G4345" s="10"/>
      <c r="H4345" s="10" t="s">
        <v>220</v>
      </c>
      <c r="I4345" s="10" t="s">
        <v>21652</v>
      </c>
      <c r="J4345" s="10">
        <v>590846.0</v>
      </c>
      <c r="K4345" s="11" t="s">
        <v>21653</v>
      </c>
      <c r="L4345" s="10" t="s">
        <v>398</v>
      </c>
      <c r="M4345" s="10" t="s">
        <v>194</v>
      </c>
      <c r="N4345" s="10" t="s">
        <v>399</v>
      </c>
      <c r="O4345" s="10" t="s">
        <v>123</v>
      </c>
      <c r="P4345" s="10" t="s">
        <v>141</v>
      </c>
      <c r="Q4345" s="10" t="s">
        <v>141</v>
      </c>
      <c r="R4345" s="10" t="s">
        <v>141</v>
      </c>
      <c r="S4345" s="10" t="s">
        <v>141</v>
      </c>
      <c r="T4345" s="10" t="s">
        <v>141</v>
      </c>
      <c r="U4345" s="12"/>
      <c r="V4345" s="10" t="s">
        <v>141</v>
      </c>
      <c r="W4345" s="10"/>
      <c r="X4345" s="10"/>
      <c r="Y4345" s="10">
        <v>1.0</v>
      </c>
      <c r="Z4345" s="10">
        <v>1.0</v>
      </c>
      <c r="AA4345" s="10"/>
      <c r="AB4345" s="10"/>
      <c r="AC4345" s="10">
        <v>1.0</v>
      </c>
      <c r="AD4345" s="10"/>
      <c r="AE4345" s="10"/>
      <c r="AF4345" s="13"/>
      <c r="AG4345" s="13"/>
      <c r="AH4345" s="13"/>
      <c r="AI4345" s="13"/>
      <c r="AJ4345" s="13"/>
      <c r="AK4345" s="10">
        <f t="shared" si="782"/>
        <v>3</v>
      </c>
      <c r="AL4345" s="13"/>
      <c r="AM4345" s="13"/>
      <c r="AN4345" s="13"/>
      <c r="AO4345" s="10"/>
      <c r="AP4345" s="10"/>
      <c r="AQ4345" s="10"/>
      <c r="AR4345" s="10"/>
      <c r="AS4345" s="10"/>
      <c r="AT4345" s="10"/>
      <c r="AU4345" s="10"/>
      <c r="AV4345" s="10"/>
      <c r="AW4345" s="10"/>
      <c r="AX4345" s="10"/>
      <c r="AY4345" s="10"/>
      <c r="AZ4345" s="10"/>
      <c r="BA4345" s="10"/>
      <c r="BB4345" s="10"/>
      <c r="BC4345" s="10"/>
      <c r="BD4345" s="10"/>
      <c r="BE4345" s="10"/>
      <c r="BF4345" s="10"/>
      <c r="BG4345" s="10"/>
      <c r="BH4345" s="10"/>
      <c r="BI4345" s="10"/>
      <c r="BJ4345" s="10"/>
      <c r="BK4345" s="10"/>
      <c r="BL4345" s="10"/>
      <c r="BM4345" s="10"/>
      <c r="BN4345" s="10"/>
      <c r="BO4345" s="10"/>
      <c r="BP4345" s="10"/>
      <c r="BQ4345" s="10"/>
      <c r="BR4345" s="10"/>
      <c r="BS4345" s="10"/>
      <c r="BT4345" s="10"/>
      <c r="BU4345" s="10"/>
      <c r="BV4345" s="10"/>
      <c r="BW4345" s="10"/>
      <c r="BX4345" s="10"/>
      <c r="BY4345" s="10"/>
      <c r="BZ4345" s="10"/>
      <c r="CA4345" s="10"/>
      <c r="CB4345" s="10"/>
      <c r="CC4345" s="10"/>
      <c r="CD4345" s="10"/>
      <c r="CE4345" s="10"/>
      <c r="CF4345" s="10"/>
      <c r="CG4345" s="10"/>
      <c r="CH4345" s="10"/>
      <c r="CI4345" s="10"/>
      <c r="CJ4345" s="10"/>
      <c r="CK4345" s="10"/>
      <c r="CL4345" s="10"/>
      <c r="CM4345" s="10"/>
      <c r="CN4345" s="10"/>
      <c r="CO4345" s="10"/>
      <c r="CP4345" s="10"/>
      <c r="CQ4345" s="10"/>
      <c r="CR4345" s="10"/>
      <c r="CS4345" s="10"/>
      <c r="CT4345" s="10"/>
      <c r="CU4345" s="10"/>
      <c r="CV4345" s="10"/>
      <c r="CW4345" s="10"/>
      <c r="CX4345" s="10"/>
      <c r="CY4345" s="10"/>
      <c r="CZ4345" s="10"/>
      <c r="DA4345" s="10"/>
      <c r="DB4345" s="10"/>
      <c r="DC4345" s="10"/>
      <c r="DD4345" s="10"/>
      <c r="DE4345" s="10"/>
      <c r="DF4345" s="10"/>
      <c r="DG4345" s="10"/>
      <c r="DH4345" s="10"/>
      <c r="DI4345" s="10"/>
      <c r="DJ4345" s="10"/>
      <c r="DK4345" s="10"/>
      <c r="DL4345" s="10"/>
      <c r="DM4345" s="10"/>
      <c r="DN4345" s="10"/>
      <c r="DO4345" s="10"/>
      <c r="DP4345" s="10"/>
      <c r="DQ4345" s="10"/>
      <c r="DR4345" s="10"/>
      <c r="DS4345" s="10"/>
      <c r="DT4345" s="10"/>
      <c r="DU4345" s="10"/>
      <c r="DV4345" s="10"/>
      <c r="DW4345" s="10"/>
      <c r="DX4345" s="10"/>
      <c r="DY4345" s="10"/>
      <c r="DZ4345" s="10"/>
      <c r="EA4345" s="10"/>
      <c r="EB4345" s="10"/>
      <c r="EC4345" s="10"/>
      <c r="ED4345" s="10"/>
      <c r="EE4345" s="10"/>
      <c r="EF4345" s="10"/>
      <c r="EG4345" s="10"/>
      <c r="EH4345" s="10"/>
      <c r="EI4345" s="10"/>
      <c r="EJ4345" s="10"/>
      <c r="EK4345" s="10"/>
      <c r="EL4345" s="10"/>
      <c r="EM4345" s="10"/>
      <c r="EN4345" s="10"/>
      <c r="EO4345" s="10"/>
      <c r="EP4345" s="10"/>
      <c r="EQ4345" s="10"/>
      <c r="ER4345" s="10"/>
      <c r="ES4345" s="10"/>
      <c r="ET4345" s="10"/>
      <c r="EU4345" s="10"/>
      <c r="EV4345" s="10"/>
      <c r="EW4345" s="10"/>
      <c r="EX4345" s="10"/>
      <c r="EY4345" s="10"/>
      <c r="EZ4345" s="10"/>
      <c r="FA4345" s="10"/>
      <c r="FB4345" s="10"/>
      <c r="FC4345" s="10"/>
      <c r="FD4345" s="10"/>
      <c r="FE4345" s="10"/>
      <c r="FF4345" s="10"/>
      <c r="FG4345" s="10"/>
      <c r="FH4345" s="10"/>
      <c r="FI4345" s="10"/>
      <c r="FJ4345" s="10"/>
      <c r="FK4345" s="10"/>
      <c r="FL4345" s="10"/>
      <c r="FM4345" s="10"/>
      <c r="FN4345" s="10"/>
      <c r="FO4345" s="10"/>
      <c r="FP4345" s="10"/>
      <c r="FQ4345" s="10"/>
      <c r="FR4345" s="10"/>
      <c r="FS4345" s="10"/>
      <c r="FT4345" s="10"/>
      <c r="FU4345" s="10"/>
      <c r="FV4345" s="10"/>
      <c r="FW4345" s="10"/>
      <c r="FX4345" s="10"/>
    </row>
    <row r="4346" ht="12.0" customHeight="1">
      <c r="A4346" s="10">
        <v>4345.0</v>
      </c>
      <c r="B4346" s="10" t="s">
        <v>21654</v>
      </c>
      <c r="C4346" s="10" t="s">
        <v>21655</v>
      </c>
      <c r="D4346" s="10" t="s">
        <v>21656</v>
      </c>
      <c r="E4346" s="10">
        <v>1.0</v>
      </c>
      <c r="F4346" s="10" t="s">
        <v>133</v>
      </c>
      <c r="G4346" s="10" t="s">
        <v>116</v>
      </c>
      <c r="H4346" s="10" t="s">
        <v>245</v>
      </c>
      <c r="I4346" s="10" t="s">
        <v>21657</v>
      </c>
      <c r="J4346" s="10">
        <v>459716.0</v>
      </c>
      <c r="K4346" s="11" t="s">
        <v>21658</v>
      </c>
      <c r="L4346" s="10" t="s">
        <v>248</v>
      </c>
      <c r="M4346" s="10" t="s">
        <v>194</v>
      </c>
      <c r="N4346" s="10" t="s">
        <v>1432</v>
      </c>
      <c r="O4346" s="10" t="s">
        <v>123</v>
      </c>
      <c r="P4346" s="10" t="s">
        <v>141</v>
      </c>
      <c r="Q4346" s="10" t="s">
        <v>141</v>
      </c>
      <c r="R4346" s="10" t="s">
        <v>141</v>
      </c>
      <c r="S4346" s="10" t="s">
        <v>141</v>
      </c>
      <c r="T4346" s="10" t="s">
        <v>141</v>
      </c>
      <c r="U4346" s="12"/>
      <c r="V4346" s="10" t="s">
        <v>141</v>
      </c>
      <c r="W4346" s="10"/>
      <c r="X4346" s="10"/>
      <c r="Y4346" s="10">
        <v>1.0</v>
      </c>
      <c r="Z4346" s="10"/>
      <c r="AA4346" s="10"/>
      <c r="AB4346" s="10"/>
      <c r="AC4346" s="10"/>
      <c r="AD4346" s="10"/>
      <c r="AE4346" s="10"/>
      <c r="AF4346" s="13"/>
      <c r="AG4346" s="13"/>
      <c r="AH4346" s="13"/>
      <c r="AI4346" s="13"/>
      <c r="AJ4346" s="13"/>
      <c r="AK4346" s="10">
        <f t="shared" si="782"/>
        <v>1</v>
      </c>
      <c r="AL4346" s="13"/>
      <c r="AM4346" s="13"/>
      <c r="AN4346" s="13"/>
      <c r="AO4346" s="10"/>
      <c r="AP4346" s="10"/>
      <c r="AQ4346" s="10"/>
      <c r="AR4346" s="10"/>
      <c r="AS4346" s="10"/>
      <c r="AT4346" s="10"/>
      <c r="AU4346" s="10"/>
      <c r="AV4346" s="10"/>
      <c r="AW4346" s="10"/>
      <c r="AX4346" s="10"/>
      <c r="AY4346" s="10"/>
      <c r="AZ4346" s="10"/>
      <c r="BA4346" s="10"/>
      <c r="BB4346" s="10"/>
      <c r="BC4346" s="10"/>
      <c r="BD4346" s="10"/>
      <c r="BE4346" s="10"/>
      <c r="BF4346" s="10"/>
      <c r="BG4346" s="10"/>
      <c r="BH4346" s="10"/>
      <c r="BI4346" s="10"/>
      <c r="BJ4346" s="10"/>
      <c r="BK4346" s="10"/>
      <c r="BL4346" s="10"/>
      <c r="BM4346" s="10"/>
      <c r="BN4346" s="10"/>
      <c r="BO4346" s="10"/>
      <c r="BP4346" s="10"/>
      <c r="BQ4346" s="10"/>
      <c r="BR4346" s="10"/>
      <c r="BS4346" s="10"/>
      <c r="BT4346" s="10"/>
      <c r="BU4346" s="10"/>
      <c r="BV4346" s="10"/>
      <c r="BW4346" s="10"/>
      <c r="BX4346" s="10"/>
      <c r="BY4346" s="10"/>
      <c r="BZ4346" s="10"/>
      <c r="CA4346" s="10"/>
      <c r="CB4346" s="10"/>
      <c r="CC4346" s="10"/>
      <c r="CD4346" s="10"/>
      <c r="CE4346" s="10"/>
      <c r="CF4346" s="10"/>
      <c r="CG4346" s="10"/>
      <c r="CH4346" s="10"/>
      <c r="CI4346" s="10"/>
      <c r="CJ4346" s="10"/>
      <c r="CK4346" s="10"/>
      <c r="CL4346" s="10"/>
      <c r="CM4346" s="10"/>
      <c r="CN4346" s="10"/>
      <c r="CO4346" s="10"/>
      <c r="CP4346" s="10"/>
      <c r="CQ4346" s="10"/>
      <c r="CR4346" s="10"/>
      <c r="CS4346" s="10"/>
      <c r="CT4346" s="10"/>
      <c r="CU4346" s="10"/>
      <c r="CV4346" s="10"/>
      <c r="CW4346" s="10"/>
      <c r="CX4346" s="10"/>
      <c r="CY4346" s="10"/>
      <c r="CZ4346" s="10"/>
      <c r="DA4346" s="10"/>
      <c r="DB4346" s="10"/>
      <c r="DC4346" s="10"/>
      <c r="DD4346" s="10"/>
      <c r="DE4346" s="10"/>
      <c r="DF4346" s="10"/>
      <c r="DG4346" s="10"/>
      <c r="DH4346" s="10"/>
      <c r="DI4346" s="10"/>
      <c r="DJ4346" s="10"/>
      <c r="DK4346" s="10"/>
      <c r="DL4346" s="10"/>
      <c r="DM4346" s="10"/>
      <c r="DN4346" s="10"/>
      <c r="DO4346" s="10"/>
      <c r="DP4346" s="10"/>
      <c r="DQ4346" s="10"/>
      <c r="DR4346" s="10"/>
      <c r="DS4346" s="10"/>
      <c r="DT4346" s="10"/>
      <c r="DU4346" s="10"/>
      <c r="DV4346" s="10"/>
      <c r="DW4346" s="10"/>
      <c r="DX4346" s="10"/>
      <c r="DY4346" s="10"/>
      <c r="DZ4346" s="10"/>
      <c r="EA4346" s="10"/>
      <c r="EB4346" s="10"/>
      <c r="EC4346" s="10"/>
      <c r="ED4346" s="10"/>
      <c r="EE4346" s="10"/>
      <c r="EF4346" s="10"/>
      <c r="EG4346" s="10"/>
      <c r="EH4346" s="10"/>
      <c r="EI4346" s="10"/>
      <c r="EJ4346" s="10"/>
      <c r="EK4346" s="10"/>
      <c r="EL4346" s="10"/>
      <c r="EM4346" s="10"/>
      <c r="EN4346" s="10"/>
      <c r="EO4346" s="10"/>
      <c r="EP4346" s="10"/>
      <c r="EQ4346" s="10"/>
      <c r="ER4346" s="10"/>
      <c r="ES4346" s="10"/>
      <c r="ET4346" s="10"/>
      <c r="EU4346" s="10"/>
      <c r="EV4346" s="10"/>
      <c r="EW4346" s="10"/>
      <c r="EX4346" s="10"/>
      <c r="EY4346" s="10"/>
      <c r="EZ4346" s="10"/>
      <c r="FA4346" s="10"/>
      <c r="FB4346" s="10"/>
      <c r="FC4346" s="10"/>
      <c r="FD4346" s="10"/>
      <c r="FE4346" s="10"/>
      <c r="FF4346" s="10"/>
      <c r="FG4346" s="10"/>
      <c r="FH4346" s="10"/>
      <c r="FI4346" s="10"/>
      <c r="FJ4346" s="10"/>
      <c r="FK4346" s="10"/>
      <c r="FL4346" s="10"/>
      <c r="FM4346" s="10"/>
      <c r="FN4346" s="10"/>
      <c r="FO4346" s="10"/>
      <c r="FP4346" s="10"/>
      <c r="FQ4346" s="10"/>
      <c r="FR4346" s="10"/>
      <c r="FS4346" s="10"/>
      <c r="FT4346" s="10"/>
      <c r="FU4346" s="10"/>
      <c r="FV4346" s="10"/>
      <c r="FW4346" s="10"/>
      <c r="FX4346" s="10"/>
    </row>
    <row r="4347" ht="12.0" customHeight="1">
      <c r="A4347" s="10">
        <v>4346.0</v>
      </c>
      <c r="B4347" s="10" t="s">
        <v>21659</v>
      </c>
      <c r="C4347" s="10" t="s">
        <v>21660</v>
      </c>
      <c r="D4347" s="10" t="s">
        <v>21661</v>
      </c>
      <c r="E4347" s="10">
        <v>2.0</v>
      </c>
      <c r="F4347" s="10" t="s">
        <v>133</v>
      </c>
      <c r="G4347" s="10" t="s">
        <v>116</v>
      </c>
      <c r="H4347" s="10" t="s">
        <v>245</v>
      </c>
      <c r="I4347" s="10" t="s">
        <v>21662</v>
      </c>
      <c r="J4347" s="10">
        <v>507067.0</v>
      </c>
      <c r="K4347" s="11" t="s">
        <v>21663</v>
      </c>
      <c r="L4347" s="10" t="s">
        <v>248</v>
      </c>
      <c r="M4347" s="10" t="s">
        <v>249</v>
      </c>
      <c r="N4347" s="10" t="s">
        <v>338</v>
      </c>
      <c r="O4347" s="10" t="s">
        <v>123</v>
      </c>
      <c r="P4347" s="10" t="s">
        <v>141</v>
      </c>
      <c r="Q4347" s="10" t="s">
        <v>141</v>
      </c>
      <c r="R4347" s="10" t="s">
        <v>141</v>
      </c>
      <c r="S4347" s="10" t="s">
        <v>141</v>
      </c>
      <c r="T4347" s="10" t="s">
        <v>141</v>
      </c>
      <c r="U4347" s="12"/>
      <c r="V4347" s="10" t="s">
        <v>141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3">
        <v>1.0</v>
      </c>
      <c r="AG4347" s="13"/>
      <c r="AH4347" s="13"/>
      <c r="AI4347" s="13"/>
      <c r="AJ4347" s="13"/>
      <c r="AK4347" s="10">
        <f t="shared" si="782"/>
        <v>1</v>
      </c>
      <c r="AL4347" s="13"/>
      <c r="AM4347" s="13"/>
      <c r="AN4347" s="13"/>
      <c r="AO4347" s="10"/>
      <c r="AP4347" s="10"/>
      <c r="AQ4347" s="10"/>
      <c r="AR4347" s="10"/>
      <c r="AS4347" s="10"/>
      <c r="AT4347" s="10"/>
      <c r="AU4347" s="10"/>
      <c r="AV4347" s="10"/>
      <c r="AW4347" s="10"/>
      <c r="AX4347" s="10"/>
      <c r="AY4347" s="10"/>
      <c r="AZ4347" s="10"/>
      <c r="BA4347" s="10"/>
      <c r="BB4347" s="10"/>
      <c r="BC4347" s="10"/>
      <c r="BD4347" s="10"/>
      <c r="BE4347" s="10"/>
      <c r="BF4347" s="10"/>
      <c r="BG4347" s="10"/>
      <c r="BH4347" s="10"/>
      <c r="BI4347" s="10"/>
      <c r="BJ4347" s="10"/>
      <c r="BK4347" s="10"/>
      <c r="BL4347" s="10"/>
      <c r="BM4347" s="10"/>
      <c r="BN4347" s="10"/>
      <c r="BO4347" s="10"/>
      <c r="BP4347" s="10"/>
      <c r="BQ4347" s="10"/>
      <c r="BR4347" s="10"/>
      <c r="BS4347" s="10"/>
      <c r="BT4347" s="10"/>
      <c r="BU4347" s="10"/>
      <c r="BV4347" s="10"/>
      <c r="BW4347" s="10"/>
      <c r="BX4347" s="10"/>
      <c r="BY4347" s="10"/>
      <c r="BZ4347" s="10"/>
      <c r="CA4347" s="10"/>
      <c r="CB4347" s="10"/>
      <c r="CC4347" s="10"/>
      <c r="CD4347" s="10"/>
      <c r="CE4347" s="10"/>
      <c r="CF4347" s="10"/>
      <c r="CG4347" s="10"/>
      <c r="CH4347" s="10"/>
      <c r="CI4347" s="10"/>
      <c r="CJ4347" s="10"/>
      <c r="CK4347" s="10"/>
      <c r="CL4347" s="10"/>
      <c r="CM4347" s="10"/>
      <c r="CN4347" s="10"/>
      <c r="CO4347" s="10"/>
      <c r="CP4347" s="10"/>
      <c r="CQ4347" s="10"/>
      <c r="CR4347" s="10"/>
      <c r="CS4347" s="10"/>
      <c r="CT4347" s="10"/>
      <c r="CU4347" s="10"/>
      <c r="CV4347" s="10"/>
      <c r="CW4347" s="10"/>
      <c r="CX4347" s="10"/>
      <c r="CY4347" s="10"/>
      <c r="CZ4347" s="10"/>
      <c r="DA4347" s="10"/>
      <c r="DB4347" s="10"/>
      <c r="DC4347" s="10"/>
      <c r="DD4347" s="10"/>
      <c r="DE4347" s="10"/>
      <c r="DF4347" s="10"/>
      <c r="DG4347" s="10"/>
      <c r="DH4347" s="10"/>
      <c r="DI4347" s="10"/>
      <c r="DJ4347" s="10"/>
      <c r="DK4347" s="10"/>
      <c r="DL4347" s="10"/>
      <c r="DM4347" s="10"/>
      <c r="DN4347" s="10"/>
      <c r="DO4347" s="10"/>
      <c r="DP4347" s="10"/>
      <c r="DQ4347" s="10"/>
      <c r="DR4347" s="10"/>
      <c r="DS4347" s="10"/>
      <c r="DT4347" s="10"/>
      <c r="DU4347" s="10"/>
      <c r="DV4347" s="10"/>
      <c r="DW4347" s="10"/>
      <c r="DX4347" s="10"/>
      <c r="DY4347" s="10"/>
      <c r="DZ4347" s="10"/>
      <c r="EA4347" s="10"/>
      <c r="EB4347" s="10"/>
      <c r="EC4347" s="10"/>
      <c r="ED4347" s="10"/>
      <c r="EE4347" s="10"/>
      <c r="EF4347" s="10"/>
      <c r="EG4347" s="10"/>
      <c r="EH4347" s="10"/>
      <c r="EI4347" s="10"/>
      <c r="EJ4347" s="10"/>
      <c r="EK4347" s="10"/>
      <c r="EL4347" s="10"/>
      <c r="EM4347" s="10"/>
      <c r="EN4347" s="10"/>
      <c r="EO4347" s="10"/>
      <c r="EP4347" s="10"/>
      <c r="EQ4347" s="10"/>
      <c r="ER4347" s="10"/>
      <c r="ES4347" s="10"/>
      <c r="ET4347" s="10"/>
      <c r="EU4347" s="10"/>
      <c r="EV4347" s="10"/>
      <c r="EW4347" s="10"/>
      <c r="EX4347" s="10"/>
      <c r="EY4347" s="10"/>
      <c r="EZ4347" s="10"/>
      <c r="FA4347" s="10"/>
      <c r="FB4347" s="10"/>
      <c r="FC4347" s="10"/>
      <c r="FD4347" s="10"/>
      <c r="FE4347" s="10"/>
      <c r="FF4347" s="10"/>
      <c r="FG4347" s="10"/>
      <c r="FH4347" s="10"/>
      <c r="FI4347" s="10"/>
      <c r="FJ4347" s="10"/>
      <c r="FK4347" s="10"/>
      <c r="FL4347" s="10"/>
      <c r="FM4347" s="10"/>
      <c r="FN4347" s="10"/>
      <c r="FO4347" s="10"/>
      <c r="FP4347" s="10"/>
      <c r="FQ4347" s="10"/>
      <c r="FR4347" s="10"/>
      <c r="FS4347" s="10"/>
      <c r="FT4347" s="10"/>
      <c r="FU4347" s="10"/>
      <c r="FV4347" s="10"/>
      <c r="FW4347" s="10"/>
      <c r="FX4347" s="10"/>
    </row>
    <row r="4348" ht="12.0" customHeight="1">
      <c r="A4348" s="10">
        <v>4347.0</v>
      </c>
      <c r="B4348" s="10" t="s">
        <v>21664</v>
      </c>
      <c r="C4348" s="10" t="s">
        <v>21665</v>
      </c>
      <c r="D4348" s="10" t="s">
        <v>21666</v>
      </c>
      <c r="E4348" s="10">
        <v>2.0</v>
      </c>
      <c r="F4348" s="10" t="s">
        <v>115</v>
      </c>
      <c r="G4348" s="10" t="s">
        <v>116</v>
      </c>
      <c r="H4348" s="10" t="s">
        <v>160</v>
      </c>
      <c r="I4348" s="10" t="s">
        <v>21667</v>
      </c>
      <c r="J4348" s="10">
        <v>507085.0</v>
      </c>
      <c r="K4348" s="11" t="s">
        <v>21668</v>
      </c>
      <c r="L4348" s="10" t="s">
        <v>163</v>
      </c>
      <c r="M4348" s="10" t="s">
        <v>194</v>
      </c>
      <c r="N4348" s="10" t="s">
        <v>164</v>
      </c>
      <c r="O4348" s="10" t="s">
        <v>140</v>
      </c>
      <c r="P4348" s="10" t="s">
        <v>141</v>
      </c>
      <c r="Q4348" s="10" t="s">
        <v>141</v>
      </c>
      <c r="R4348" s="10" t="s">
        <v>141</v>
      </c>
      <c r="S4348" s="10" t="s">
        <v>141</v>
      </c>
      <c r="T4348" s="10" t="s">
        <v>141</v>
      </c>
      <c r="U4348" s="12"/>
      <c r="V4348" s="10" t="s">
        <v>141</v>
      </c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3"/>
      <c r="AG4348" s="13"/>
      <c r="AH4348" s="13"/>
      <c r="AI4348" s="13"/>
      <c r="AJ4348" s="13"/>
      <c r="AK4348" s="10"/>
      <c r="AL4348" s="13"/>
      <c r="AM4348" s="13"/>
      <c r="AN4348" s="13"/>
      <c r="AO4348" s="10"/>
      <c r="AP4348" s="10"/>
      <c r="AQ4348" s="10"/>
      <c r="AR4348" s="10"/>
      <c r="AS4348" s="10"/>
      <c r="AT4348" s="10"/>
      <c r="AU4348" s="10"/>
      <c r="AV4348" s="10"/>
      <c r="AW4348" s="10"/>
      <c r="AX4348" s="10"/>
      <c r="AY4348" s="10"/>
      <c r="AZ4348" s="10"/>
      <c r="BA4348" s="10"/>
      <c r="BB4348" s="10"/>
      <c r="BC4348" s="10"/>
      <c r="BD4348" s="10"/>
      <c r="BE4348" s="10"/>
      <c r="BF4348" s="10"/>
      <c r="BG4348" s="10"/>
      <c r="BH4348" s="10"/>
      <c r="BI4348" s="10"/>
      <c r="BJ4348" s="10"/>
      <c r="BK4348" s="10"/>
      <c r="BL4348" s="10"/>
      <c r="BM4348" s="10"/>
      <c r="BN4348" s="10"/>
      <c r="BO4348" s="10"/>
      <c r="BP4348" s="10"/>
      <c r="BQ4348" s="10"/>
      <c r="BR4348" s="10"/>
      <c r="BS4348" s="10"/>
      <c r="BT4348" s="10"/>
      <c r="BU4348" s="10"/>
      <c r="BV4348" s="10"/>
      <c r="BW4348" s="10"/>
      <c r="BX4348" s="10"/>
      <c r="BY4348" s="10"/>
      <c r="BZ4348" s="10"/>
      <c r="CA4348" s="10"/>
      <c r="CB4348" s="10"/>
      <c r="CC4348" s="10"/>
      <c r="CD4348" s="10"/>
      <c r="CE4348" s="10"/>
      <c r="CF4348" s="10"/>
      <c r="CG4348" s="10"/>
      <c r="CH4348" s="10"/>
      <c r="CI4348" s="10"/>
      <c r="CJ4348" s="10"/>
      <c r="CK4348" s="10"/>
      <c r="CL4348" s="10"/>
      <c r="CM4348" s="10"/>
      <c r="CN4348" s="10"/>
      <c r="CO4348" s="10"/>
      <c r="CP4348" s="10"/>
      <c r="CQ4348" s="10"/>
      <c r="CR4348" s="10"/>
      <c r="CS4348" s="10"/>
      <c r="CT4348" s="10"/>
      <c r="CU4348" s="10"/>
      <c r="CV4348" s="10"/>
      <c r="CW4348" s="10"/>
      <c r="CX4348" s="10"/>
      <c r="CY4348" s="10"/>
      <c r="CZ4348" s="10"/>
      <c r="DA4348" s="10"/>
      <c r="DB4348" s="10"/>
      <c r="DC4348" s="10"/>
      <c r="DD4348" s="10"/>
      <c r="DE4348" s="10"/>
      <c r="DF4348" s="10"/>
      <c r="DG4348" s="10"/>
      <c r="DH4348" s="10"/>
      <c r="DI4348" s="10"/>
      <c r="DJ4348" s="10"/>
      <c r="DK4348" s="10"/>
      <c r="DL4348" s="10"/>
      <c r="DM4348" s="10"/>
      <c r="DN4348" s="10"/>
      <c r="DO4348" s="10"/>
      <c r="DP4348" s="10"/>
      <c r="DQ4348" s="10"/>
      <c r="DR4348" s="10"/>
      <c r="DS4348" s="10"/>
      <c r="DT4348" s="10"/>
      <c r="DU4348" s="10"/>
      <c r="DV4348" s="10"/>
      <c r="DW4348" s="10"/>
      <c r="DX4348" s="10"/>
      <c r="DY4348" s="10"/>
      <c r="DZ4348" s="10"/>
      <c r="EA4348" s="10"/>
      <c r="EB4348" s="10"/>
      <c r="EC4348" s="10"/>
      <c r="ED4348" s="10"/>
      <c r="EE4348" s="10"/>
      <c r="EF4348" s="10"/>
      <c r="EG4348" s="10"/>
      <c r="EH4348" s="10"/>
      <c r="EI4348" s="10"/>
      <c r="EJ4348" s="10"/>
      <c r="EK4348" s="10"/>
      <c r="EL4348" s="10"/>
      <c r="EM4348" s="10"/>
      <c r="EN4348" s="10"/>
      <c r="EO4348" s="10"/>
      <c r="EP4348" s="10"/>
      <c r="EQ4348" s="10"/>
      <c r="ER4348" s="10"/>
      <c r="ES4348" s="10"/>
      <c r="ET4348" s="10"/>
      <c r="EU4348" s="10"/>
      <c r="EV4348" s="10"/>
      <c r="EW4348" s="10"/>
      <c r="EX4348" s="10"/>
      <c r="EY4348" s="10"/>
      <c r="EZ4348" s="10"/>
      <c r="FA4348" s="10"/>
      <c r="FB4348" s="10"/>
      <c r="FC4348" s="10"/>
      <c r="FD4348" s="10"/>
      <c r="FE4348" s="10"/>
      <c r="FF4348" s="10"/>
      <c r="FG4348" s="10"/>
      <c r="FH4348" s="10"/>
      <c r="FI4348" s="10"/>
      <c r="FJ4348" s="10"/>
      <c r="FK4348" s="10"/>
      <c r="FL4348" s="10"/>
      <c r="FM4348" s="10"/>
      <c r="FN4348" s="10"/>
      <c r="FO4348" s="10"/>
      <c r="FP4348" s="10"/>
      <c r="FQ4348" s="10"/>
      <c r="FR4348" s="10"/>
      <c r="FS4348" s="10"/>
      <c r="FT4348" s="10"/>
      <c r="FU4348" s="10"/>
      <c r="FV4348" s="10"/>
      <c r="FW4348" s="10"/>
      <c r="FX4348" s="10"/>
    </row>
    <row r="4349" ht="12.0" customHeight="1">
      <c r="A4349" s="10">
        <v>4348.0</v>
      </c>
      <c r="B4349" s="10" t="s">
        <v>21669</v>
      </c>
      <c r="C4349" s="10" t="s">
        <v>21670</v>
      </c>
      <c r="D4349" s="10" t="s">
        <v>21671</v>
      </c>
      <c r="E4349" s="10">
        <v>1.0</v>
      </c>
      <c r="F4349" s="10" t="s">
        <v>133</v>
      </c>
      <c r="G4349" s="10"/>
      <c r="H4349" s="10" t="s">
        <v>284</v>
      </c>
      <c r="I4349" s="10">
        <v>4846.0</v>
      </c>
      <c r="J4349" s="10">
        <v>451338.0</v>
      </c>
      <c r="K4349" s="11" t="s">
        <v>21672</v>
      </c>
      <c r="L4349" s="10" t="s">
        <v>287</v>
      </c>
      <c r="M4349" s="10" t="s">
        <v>194</v>
      </c>
      <c r="N4349" s="10"/>
      <c r="O4349" s="10" t="s">
        <v>123</v>
      </c>
      <c r="P4349" s="10" t="s">
        <v>141</v>
      </c>
      <c r="Q4349" s="10" t="s">
        <v>141</v>
      </c>
      <c r="R4349" s="10" t="s">
        <v>141</v>
      </c>
      <c r="S4349" s="10" t="s">
        <v>141</v>
      </c>
      <c r="T4349" s="10" t="s">
        <v>141</v>
      </c>
      <c r="U4349" s="12"/>
      <c r="V4349" s="10" t="s">
        <v>141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3"/>
      <c r="AG4349" s="13">
        <v>1.0</v>
      </c>
      <c r="AH4349" s="13"/>
      <c r="AI4349" s="13"/>
      <c r="AJ4349" s="13"/>
      <c r="AK4349" s="10">
        <f>COUNTA(Y4349:AJ4349)</f>
        <v>1</v>
      </c>
      <c r="AL4349" s="13"/>
      <c r="AM4349" s="13"/>
      <c r="AN4349" s="13"/>
      <c r="AO4349" s="10"/>
      <c r="AP4349" s="10"/>
      <c r="AQ4349" s="10"/>
      <c r="AR4349" s="10"/>
      <c r="AS4349" s="10"/>
      <c r="AT4349" s="10"/>
      <c r="AU4349" s="10"/>
      <c r="AV4349" s="10"/>
      <c r="AW4349" s="10"/>
      <c r="AX4349" s="10"/>
      <c r="AY4349" s="10"/>
      <c r="AZ4349" s="10"/>
      <c r="BA4349" s="10"/>
      <c r="BB4349" s="10"/>
      <c r="BC4349" s="10"/>
      <c r="BD4349" s="10"/>
      <c r="BE4349" s="10"/>
      <c r="BF4349" s="10"/>
      <c r="BG4349" s="10"/>
      <c r="BH4349" s="10"/>
      <c r="BI4349" s="10"/>
      <c r="BJ4349" s="10"/>
      <c r="BK4349" s="10"/>
      <c r="BL4349" s="10"/>
      <c r="BM4349" s="10"/>
      <c r="BN4349" s="10"/>
      <c r="BO4349" s="10"/>
      <c r="BP4349" s="10"/>
      <c r="BQ4349" s="10"/>
      <c r="BR4349" s="10"/>
      <c r="BS4349" s="10"/>
      <c r="BT4349" s="10"/>
      <c r="BU4349" s="10"/>
      <c r="BV4349" s="10"/>
      <c r="BW4349" s="10"/>
      <c r="BX4349" s="10"/>
      <c r="BY4349" s="10"/>
      <c r="BZ4349" s="10"/>
      <c r="CA4349" s="10"/>
      <c r="CB4349" s="10"/>
      <c r="CC4349" s="10"/>
      <c r="CD4349" s="10"/>
      <c r="CE4349" s="10"/>
      <c r="CF4349" s="10"/>
      <c r="CG4349" s="10"/>
      <c r="CH4349" s="10"/>
      <c r="CI4349" s="10"/>
      <c r="CJ4349" s="10"/>
      <c r="CK4349" s="10"/>
      <c r="CL4349" s="10"/>
      <c r="CM4349" s="10"/>
      <c r="CN4349" s="10"/>
      <c r="CO4349" s="10"/>
      <c r="CP4349" s="10"/>
      <c r="CQ4349" s="10"/>
      <c r="CR4349" s="10"/>
      <c r="CS4349" s="10"/>
      <c r="CT4349" s="10"/>
      <c r="CU4349" s="10"/>
      <c r="CV4349" s="10"/>
      <c r="CW4349" s="10"/>
      <c r="CX4349" s="10"/>
      <c r="CY4349" s="10"/>
      <c r="CZ4349" s="10"/>
      <c r="DA4349" s="10"/>
      <c r="DB4349" s="10"/>
      <c r="DC4349" s="10"/>
      <c r="DD4349" s="10"/>
      <c r="DE4349" s="10"/>
      <c r="DF4349" s="10"/>
      <c r="DG4349" s="10"/>
      <c r="DH4349" s="10"/>
      <c r="DI4349" s="10"/>
      <c r="DJ4349" s="10"/>
      <c r="DK4349" s="10"/>
      <c r="DL4349" s="10"/>
      <c r="DM4349" s="10"/>
      <c r="DN4349" s="10"/>
      <c r="DO4349" s="10"/>
      <c r="DP4349" s="10"/>
      <c r="DQ4349" s="10"/>
      <c r="DR4349" s="10"/>
      <c r="DS4349" s="10"/>
      <c r="DT4349" s="10"/>
      <c r="DU4349" s="10"/>
      <c r="DV4349" s="10"/>
      <c r="DW4349" s="10"/>
      <c r="DX4349" s="10"/>
      <c r="DY4349" s="10"/>
      <c r="DZ4349" s="10"/>
      <c r="EA4349" s="10"/>
      <c r="EB4349" s="10"/>
      <c r="EC4349" s="10"/>
      <c r="ED4349" s="10"/>
      <c r="EE4349" s="10"/>
      <c r="EF4349" s="10"/>
      <c r="EG4349" s="10"/>
      <c r="EH4349" s="10"/>
      <c r="EI4349" s="10"/>
      <c r="EJ4349" s="10"/>
      <c r="EK4349" s="10"/>
      <c r="EL4349" s="10"/>
      <c r="EM4349" s="10"/>
      <c r="EN4349" s="10"/>
      <c r="EO4349" s="10"/>
      <c r="EP4349" s="10"/>
      <c r="EQ4349" s="10"/>
      <c r="ER4349" s="10"/>
      <c r="ES4349" s="10"/>
      <c r="ET4349" s="10"/>
      <c r="EU4349" s="10"/>
      <c r="EV4349" s="10"/>
      <c r="EW4349" s="10"/>
      <c r="EX4349" s="10"/>
      <c r="EY4349" s="10"/>
      <c r="EZ4349" s="10"/>
      <c r="FA4349" s="10"/>
      <c r="FB4349" s="10"/>
      <c r="FC4349" s="10"/>
      <c r="FD4349" s="10"/>
      <c r="FE4349" s="10"/>
      <c r="FF4349" s="10"/>
      <c r="FG4349" s="10"/>
      <c r="FH4349" s="10"/>
      <c r="FI4349" s="10"/>
      <c r="FJ4349" s="10"/>
      <c r="FK4349" s="10"/>
      <c r="FL4349" s="10"/>
      <c r="FM4349" s="10"/>
      <c r="FN4349" s="10"/>
      <c r="FO4349" s="10"/>
      <c r="FP4349" s="10"/>
      <c r="FQ4349" s="10"/>
      <c r="FR4349" s="10"/>
      <c r="FS4349" s="10"/>
      <c r="FT4349" s="10"/>
      <c r="FU4349" s="10"/>
      <c r="FV4349" s="10"/>
      <c r="FW4349" s="10"/>
      <c r="FX4349" s="10"/>
    </row>
    <row r="4350" ht="12.0" customHeight="1">
      <c r="A4350" s="10">
        <v>4349.0</v>
      </c>
      <c r="B4350" s="10" t="s">
        <v>21673</v>
      </c>
      <c r="C4350" s="10" t="s">
        <v>21674</v>
      </c>
      <c r="D4350" s="10" t="s">
        <v>21675</v>
      </c>
      <c r="E4350" s="10">
        <v>1.0</v>
      </c>
      <c r="F4350" s="10" t="s">
        <v>133</v>
      </c>
      <c r="G4350" s="10" t="s">
        <v>116</v>
      </c>
      <c r="H4350" s="10" t="s">
        <v>284</v>
      </c>
      <c r="I4350" s="10" t="s">
        <v>21676</v>
      </c>
      <c r="J4350" s="10">
        <v>461386.0</v>
      </c>
      <c r="K4350" s="11" t="s">
        <v>21677</v>
      </c>
      <c r="L4350" s="10" t="s">
        <v>287</v>
      </c>
      <c r="M4350" s="10" t="s">
        <v>194</v>
      </c>
      <c r="N4350" s="10"/>
      <c r="O4350" s="10" t="s">
        <v>123</v>
      </c>
      <c r="P4350" s="10" t="s">
        <v>141</v>
      </c>
      <c r="Q4350" s="10" t="s">
        <v>141</v>
      </c>
      <c r="R4350" s="10" t="s">
        <v>141</v>
      </c>
      <c r="S4350" s="10" t="s">
        <v>141</v>
      </c>
      <c r="T4350" s="10" t="s">
        <v>141</v>
      </c>
      <c r="U4350" s="12"/>
      <c r="V4350" s="10" t="s">
        <v>141</v>
      </c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3"/>
      <c r="AG4350" s="13"/>
      <c r="AH4350" s="13"/>
      <c r="AI4350" s="13"/>
      <c r="AJ4350" s="13"/>
      <c r="AK4350" s="10"/>
      <c r="AL4350" s="13"/>
      <c r="AM4350" s="13"/>
      <c r="AN4350" s="13"/>
      <c r="AO4350" s="10"/>
      <c r="AP4350" s="10"/>
      <c r="AQ4350" s="10"/>
      <c r="AR4350" s="10"/>
      <c r="AS4350" s="10"/>
      <c r="AT4350" s="10"/>
      <c r="AU4350" s="10"/>
      <c r="AV4350" s="10"/>
      <c r="AW4350" s="10"/>
      <c r="AX4350" s="10"/>
      <c r="AY4350" s="10"/>
      <c r="AZ4350" s="10"/>
      <c r="BA4350" s="10"/>
      <c r="BB4350" s="10"/>
      <c r="BC4350" s="10"/>
      <c r="BD4350" s="10"/>
      <c r="BE4350" s="10"/>
      <c r="BF4350" s="10"/>
      <c r="BG4350" s="10"/>
      <c r="BH4350" s="10"/>
      <c r="BI4350" s="10"/>
      <c r="BJ4350" s="10"/>
      <c r="BK4350" s="10"/>
      <c r="BL4350" s="10"/>
      <c r="BM4350" s="10"/>
      <c r="BN4350" s="10"/>
      <c r="BO4350" s="10"/>
      <c r="BP4350" s="10"/>
      <c r="BQ4350" s="10"/>
      <c r="BR4350" s="10"/>
      <c r="BS4350" s="10"/>
      <c r="BT4350" s="10"/>
      <c r="BU4350" s="10"/>
      <c r="BV4350" s="10"/>
      <c r="BW4350" s="10"/>
      <c r="BX4350" s="10"/>
      <c r="BY4350" s="10"/>
      <c r="BZ4350" s="10"/>
      <c r="CA4350" s="10"/>
      <c r="CB4350" s="10"/>
      <c r="CC4350" s="10"/>
      <c r="CD4350" s="10"/>
      <c r="CE4350" s="10"/>
      <c r="CF4350" s="10"/>
      <c r="CG4350" s="10"/>
      <c r="CH4350" s="10"/>
      <c r="CI4350" s="10"/>
      <c r="CJ4350" s="10"/>
      <c r="CK4350" s="10"/>
      <c r="CL4350" s="10"/>
      <c r="CM4350" s="10"/>
      <c r="CN4350" s="10"/>
      <c r="CO4350" s="10"/>
      <c r="CP4350" s="10"/>
      <c r="CQ4350" s="10"/>
      <c r="CR4350" s="10"/>
      <c r="CS4350" s="10"/>
      <c r="CT4350" s="10"/>
      <c r="CU4350" s="10"/>
      <c r="CV4350" s="10"/>
      <c r="CW4350" s="10"/>
      <c r="CX4350" s="10"/>
      <c r="CY4350" s="10"/>
      <c r="CZ4350" s="10"/>
      <c r="DA4350" s="10"/>
      <c r="DB4350" s="10"/>
      <c r="DC4350" s="10"/>
      <c r="DD4350" s="10"/>
      <c r="DE4350" s="10"/>
      <c r="DF4350" s="10"/>
      <c r="DG4350" s="10"/>
      <c r="DH4350" s="10"/>
      <c r="DI4350" s="10"/>
      <c r="DJ4350" s="10"/>
      <c r="DK4350" s="10"/>
      <c r="DL4350" s="10"/>
      <c r="DM4350" s="10"/>
      <c r="DN4350" s="10"/>
      <c r="DO4350" s="10"/>
      <c r="DP4350" s="10"/>
      <c r="DQ4350" s="10"/>
      <c r="DR4350" s="10"/>
      <c r="DS4350" s="10"/>
      <c r="DT4350" s="10"/>
      <c r="DU4350" s="10"/>
      <c r="DV4350" s="10"/>
      <c r="DW4350" s="10"/>
      <c r="DX4350" s="10"/>
      <c r="DY4350" s="10"/>
      <c r="DZ4350" s="10"/>
      <c r="EA4350" s="10"/>
      <c r="EB4350" s="10"/>
      <c r="EC4350" s="10"/>
      <c r="ED4350" s="10"/>
      <c r="EE4350" s="10"/>
      <c r="EF4350" s="10"/>
      <c r="EG4350" s="10"/>
      <c r="EH4350" s="10"/>
      <c r="EI4350" s="10"/>
      <c r="EJ4350" s="10"/>
      <c r="EK4350" s="10"/>
      <c r="EL4350" s="10"/>
      <c r="EM4350" s="10"/>
      <c r="EN4350" s="10"/>
      <c r="EO4350" s="10"/>
      <c r="EP4350" s="10"/>
      <c r="EQ4350" s="10"/>
      <c r="ER4350" s="10"/>
      <c r="ES4350" s="10"/>
      <c r="ET4350" s="10"/>
      <c r="EU4350" s="10"/>
      <c r="EV4350" s="10"/>
      <c r="EW4350" s="10"/>
      <c r="EX4350" s="10"/>
      <c r="EY4350" s="10"/>
      <c r="EZ4350" s="10"/>
      <c r="FA4350" s="10"/>
      <c r="FB4350" s="10"/>
      <c r="FC4350" s="10"/>
      <c r="FD4350" s="10"/>
      <c r="FE4350" s="10"/>
      <c r="FF4350" s="10"/>
      <c r="FG4350" s="10"/>
      <c r="FH4350" s="10"/>
      <c r="FI4350" s="10"/>
      <c r="FJ4350" s="10"/>
      <c r="FK4350" s="10"/>
      <c r="FL4350" s="10"/>
      <c r="FM4350" s="10"/>
      <c r="FN4350" s="10"/>
      <c r="FO4350" s="10"/>
      <c r="FP4350" s="10"/>
      <c r="FQ4350" s="10"/>
      <c r="FR4350" s="10"/>
      <c r="FS4350" s="10"/>
      <c r="FT4350" s="10"/>
      <c r="FU4350" s="10"/>
      <c r="FV4350" s="10"/>
      <c r="FW4350" s="10"/>
      <c r="FX4350" s="10"/>
    </row>
    <row r="4351" ht="12.0" customHeight="1">
      <c r="A4351" s="10">
        <v>4350.0</v>
      </c>
      <c r="B4351" s="10" t="s">
        <v>21678</v>
      </c>
      <c r="C4351" s="10" t="s">
        <v>21679</v>
      </c>
      <c r="D4351" s="10" t="s">
        <v>21680</v>
      </c>
      <c r="E4351" s="10">
        <v>2.0</v>
      </c>
      <c r="F4351" s="10" t="s">
        <v>133</v>
      </c>
      <c r="G4351" s="10" t="s">
        <v>116</v>
      </c>
      <c r="H4351" s="10" t="s">
        <v>946</v>
      </c>
      <c r="I4351" s="10" t="s">
        <v>21681</v>
      </c>
      <c r="J4351" s="10">
        <v>458056.0</v>
      </c>
      <c r="K4351" s="11" t="s">
        <v>10613</v>
      </c>
      <c r="L4351" s="10" t="s">
        <v>949</v>
      </c>
      <c r="M4351" s="10" t="s">
        <v>194</v>
      </c>
      <c r="N4351" s="10" t="s">
        <v>2010</v>
      </c>
      <c r="O4351" s="10" t="s">
        <v>123</v>
      </c>
      <c r="P4351" s="10" t="s">
        <v>141</v>
      </c>
      <c r="Q4351" s="10" t="s">
        <v>141</v>
      </c>
      <c r="R4351" s="10" t="s">
        <v>141</v>
      </c>
      <c r="S4351" s="10" t="s">
        <v>141</v>
      </c>
      <c r="T4351" s="10" t="s">
        <v>141</v>
      </c>
      <c r="U4351" s="12"/>
      <c r="V4351" s="10" t="s">
        <v>141</v>
      </c>
      <c r="W4351" s="10"/>
      <c r="X4351" s="10"/>
      <c r="Y4351" s="10"/>
      <c r="Z4351" s="10"/>
      <c r="AA4351" s="10"/>
      <c r="AB4351" s="10"/>
      <c r="AC4351" s="10">
        <v>2.0</v>
      </c>
      <c r="AD4351" s="10">
        <v>6.0</v>
      </c>
      <c r="AE4351" s="10"/>
      <c r="AF4351" s="13"/>
      <c r="AG4351" s="13"/>
      <c r="AH4351" s="13"/>
      <c r="AI4351" s="13"/>
      <c r="AJ4351" s="13"/>
      <c r="AK4351" s="10">
        <f t="shared" ref="AK4351:AK4355" si="792">COUNTA(Y4351:AJ4351)</f>
        <v>2</v>
      </c>
      <c r="AL4351" s="13"/>
      <c r="AM4351" s="13"/>
      <c r="AN4351" s="13"/>
      <c r="AO4351" s="10"/>
      <c r="AP4351" s="10"/>
      <c r="AQ4351" s="10"/>
      <c r="AR4351" s="10"/>
      <c r="AS4351" s="10"/>
      <c r="AT4351" s="10"/>
      <c r="AU4351" s="10"/>
      <c r="AV4351" s="10"/>
      <c r="AW4351" s="10"/>
      <c r="AX4351" s="10"/>
      <c r="AY4351" s="10"/>
      <c r="AZ4351" s="10"/>
      <c r="BA4351" s="10"/>
      <c r="BB4351" s="10"/>
      <c r="BC4351" s="10"/>
      <c r="BD4351" s="10"/>
      <c r="BE4351" s="10"/>
      <c r="BF4351" s="10"/>
      <c r="BG4351" s="10"/>
      <c r="BH4351" s="10"/>
      <c r="BI4351" s="10"/>
      <c r="BJ4351" s="10"/>
      <c r="BK4351" s="10"/>
      <c r="BL4351" s="10"/>
      <c r="BM4351" s="10"/>
      <c r="BN4351" s="10"/>
      <c r="BO4351" s="10"/>
      <c r="BP4351" s="10"/>
      <c r="BQ4351" s="10"/>
      <c r="BR4351" s="10"/>
      <c r="BS4351" s="10"/>
      <c r="BT4351" s="10"/>
      <c r="BU4351" s="10"/>
      <c r="BV4351" s="10"/>
      <c r="BW4351" s="10"/>
      <c r="BX4351" s="10"/>
      <c r="BY4351" s="10"/>
      <c r="BZ4351" s="10"/>
      <c r="CA4351" s="10"/>
      <c r="CB4351" s="10"/>
      <c r="CC4351" s="10"/>
      <c r="CD4351" s="10"/>
      <c r="CE4351" s="10"/>
      <c r="CF4351" s="10"/>
      <c r="CG4351" s="10"/>
      <c r="CH4351" s="10"/>
      <c r="CI4351" s="10"/>
      <c r="CJ4351" s="10"/>
      <c r="CK4351" s="10"/>
      <c r="CL4351" s="10"/>
      <c r="CM4351" s="10"/>
      <c r="CN4351" s="10"/>
      <c r="CO4351" s="10"/>
      <c r="CP4351" s="10"/>
      <c r="CQ4351" s="10"/>
      <c r="CR4351" s="10"/>
      <c r="CS4351" s="10"/>
      <c r="CT4351" s="10"/>
      <c r="CU4351" s="10"/>
      <c r="CV4351" s="10"/>
      <c r="CW4351" s="10"/>
      <c r="CX4351" s="10"/>
      <c r="CY4351" s="10"/>
      <c r="CZ4351" s="10"/>
      <c r="DA4351" s="10"/>
      <c r="DB4351" s="10"/>
      <c r="DC4351" s="10"/>
      <c r="DD4351" s="10"/>
      <c r="DE4351" s="10"/>
      <c r="DF4351" s="10"/>
      <c r="DG4351" s="10"/>
      <c r="DH4351" s="10"/>
      <c r="DI4351" s="10"/>
      <c r="DJ4351" s="10"/>
      <c r="DK4351" s="10"/>
      <c r="DL4351" s="10"/>
      <c r="DM4351" s="10"/>
      <c r="DN4351" s="10"/>
      <c r="DO4351" s="10"/>
      <c r="DP4351" s="10"/>
      <c r="DQ4351" s="10"/>
      <c r="DR4351" s="10"/>
      <c r="DS4351" s="10"/>
      <c r="DT4351" s="10"/>
      <c r="DU4351" s="10"/>
      <c r="DV4351" s="10"/>
      <c r="DW4351" s="10"/>
      <c r="DX4351" s="10"/>
      <c r="DY4351" s="10"/>
      <c r="DZ4351" s="10"/>
      <c r="EA4351" s="10"/>
      <c r="EB4351" s="10"/>
      <c r="EC4351" s="10"/>
      <c r="ED4351" s="10"/>
      <c r="EE4351" s="10"/>
      <c r="EF4351" s="10"/>
      <c r="EG4351" s="10"/>
      <c r="EH4351" s="10"/>
      <c r="EI4351" s="10"/>
      <c r="EJ4351" s="10"/>
      <c r="EK4351" s="10"/>
      <c r="EL4351" s="10"/>
      <c r="EM4351" s="10"/>
      <c r="EN4351" s="10"/>
      <c r="EO4351" s="10"/>
      <c r="EP4351" s="10"/>
      <c r="EQ4351" s="10"/>
      <c r="ER4351" s="10"/>
      <c r="ES4351" s="10"/>
      <c r="ET4351" s="10"/>
      <c r="EU4351" s="10"/>
      <c r="EV4351" s="10"/>
      <c r="EW4351" s="10"/>
      <c r="EX4351" s="10"/>
      <c r="EY4351" s="10"/>
      <c r="EZ4351" s="10"/>
      <c r="FA4351" s="10"/>
      <c r="FB4351" s="10"/>
      <c r="FC4351" s="10"/>
      <c r="FD4351" s="10"/>
      <c r="FE4351" s="10"/>
      <c r="FF4351" s="10"/>
      <c r="FG4351" s="10"/>
      <c r="FH4351" s="10"/>
      <c r="FI4351" s="10"/>
      <c r="FJ4351" s="10"/>
      <c r="FK4351" s="10"/>
      <c r="FL4351" s="10"/>
      <c r="FM4351" s="10"/>
      <c r="FN4351" s="10"/>
      <c r="FO4351" s="10"/>
      <c r="FP4351" s="10"/>
      <c r="FQ4351" s="10"/>
      <c r="FR4351" s="10"/>
      <c r="FS4351" s="10"/>
      <c r="FT4351" s="10"/>
      <c r="FU4351" s="10"/>
      <c r="FV4351" s="10"/>
      <c r="FW4351" s="10"/>
      <c r="FX4351" s="10"/>
    </row>
    <row r="4352" ht="12.0" customHeight="1">
      <c r="A4352" s="10">
        <v>4351.0</v>
      </c>
      <c r="B4352" s="10" t="s">
        <v>21682</v>
      </c>
      <c r="C4352" s="10" t="s">
        <v>21683</v>
      </c>
      <c r="D4352" s="10" t="s">
        <v>21684</v>
      </c>
      <c r="E4352" s="10"/>
      <c r="F4352" s="10" t="s">
        <v>133</v>
      </c>
      <c r="G4352" s="10"/>
      <c r="H4352" s="10" t="s">
        <v>312</v>
      </c>
      <c r="I4352" s="10"/>
      <c r="J4352" s="10">
        <v>494520.0</v>
      </c>
      <c r="K4352" s="11" t="s">
        <v>21685</v>
      </c>
      <c r="L4352" s="10" t="s">
        <v>315</v>
      </c>
      <c r="M4352" s="10" t="s">
        <v>121</v>
      </c>
      <c r="N4352" s="10" t="s">
        <v>1524</v>
      </c>
      <c r="O4352" s="10" t="s">
        <v>140</v>
      </c>
      <c r="P4352" s="10" t="s">
        <v>141</v>
      </c>
      <c r="Q4352" s="10" t="s">
        <v>141</v>
      </c>
      <c r="R4352" s="10" t="s">
        <v>141</v>
      </c>
      <c r="S4352" s="10" t="s">
        <v>141</v>
      </c>
      <c r="T4352" s="10" t="s">
        <v>141</v>
      </c>
      <c r="U4352" s="12"/>
      <c r="V4352" s="10" t="s">
        <v>141</v>
      </c>
      <c r="W4352" s="10"/>
      <c r="X4352" s="10"/>
      <c r="Y4352" s="10"/>
      <c r="Z4352" s="10"/>
      <c r="AA4352" s="10"/>
      <c r="AB4352" s="10">
        <v>1.0</v>
      </c>
      <c r="AC4352" s="10">
        <v>3.0</v>
      </c>
      <c r="AD4352" s="10">
        <v>3.0</v>
      </c>
      <c r="AE4352" s="10"/>
      <c r="AF4352" s="13"/>
      <c r="AG4352" s="13"/>
      <c r="AH4352" s="13"/>
      <c r="AI4352" s="13"/>
      <c r="AJ4352" s="13"/>
      <c r="AK4352" s="10">
        <f t="shared" si="792"/>
        <v>3</v>
      </c>
      <c r="AL4352" s="13"/>
      <c r="AM4352" s="13"/>
      <c r="AN4352" s="13"/>
      <c r="AO4352" s="10"/>
      <c r="AP4352" s="10"/>
      <c r="AQ4352" s="10"/>
      <c r="AR4352" s="10"/>
      <c r="AS4352" s="10"/>
      <c r="AT4352" s="10"/>
      <c r="AU4352" s="10"/>
      <c r="AV4352" s="10"/>
      <c r="AW4352" s="10"/>
      <c r="AX4352" s="10"/>
      <c r="AY4352" s="10"/>
      <c r="AZ4352" s="10"/>
      <c r="BA4352" s="10"/>
      <c r="BB4352" s="10"/>
      <c r="BC4352" s="10"/>
      <c r="BD4352" s="10"/>
      <c r="BE4352" s="10"/>
      <c r="BF4352" s="10"/>
      <c r="BG4352" s="10"/>
      <c r="BH4352" s="10"/>
      <c r="BI4352" s="10"/>
      <c r="BJ4352" s="10"/>
      <c r="BK4352" s="10"/>
      <c r="BL4352" s="10"/>
      <c r="BM4352" s="10"/>
      <c r="BN4352" s="10"/>
      <c r="BO4352" s="10"/>
      <c r="BP4352" s="10"/>
      <c r="BQ4352" s="10"/>
      <c r="BR4352" s="10"/>
      <c r="BS4352" s="10"/>
      <c r="BT4352" s="10"/>
      <c r="BU4352" s="10"/>
      <c r="BV4352" s="10"/>
      <c r="BW4352" s="10"/>
      <c r="BX4352" s="10"/>
      <c r="BY4352" s="10"/>
      <c r="BZ4352" s="10"/>
      <c r="CA4352" s="10"/>
      <c r="CB4352" s="10"/>
      <c r="CC4352" s="10"/>
      <c r="CD4352" s="10"/>
      <c r="CE4352" s="10"/>
      <c r="CF4352" s="10"/>
      <c r="CG4352" s="10"/>
      <c r="CH4352" s="10"/>
      <c r="CI4352" s="10"/>
      <c r="CJ4352" s="10"/>
      <c r="CK4352" s="10"/>
      <c r="CL4352" s="10"/>
      <c r="CM4352" s="10"/>
      <c r="CN4352" s="10"/>
      <c r="CO4352" s="10"/>
      <c r="CP4352" s="10"/>
      <c r="CQ4352" s="10"/>
      <c r="CR4352" s="10"/>
      <c r="CS4352" s="10"/>
      <c r="CT4352" s="10"/>
      <c r="CU4352" s="10"/>
      <c r="CV4352" s="10"/>
      <c r="CW4352" s="10"/>
      <c r="CX4352" s="10"/>
      <c r="CY4352" s="10"/>
      <c r="CZ4352" s="10"/>
      <c r="DA4352" s="10"/>
      <c r="DB4352" s="10"/>
      <c r="DC4352" s="10"/>
      <c r="DD4352" s="10"/>
      <c r="DE4352" s="10"/>
      <c r="DF4352" s="10"/>
      <c r="DG4352" s="10"/>
      <c r="DH4352" s="10"/>
      <c r="DI4352" s="10"/>
      <c r="DJ4352" s="10"/>
      <c r="DK4352" s="10"/>
      <c r="DL4352" s="10"/>
      <c r="DM4352" s="10"/>
      <c r="DN4352" s="10"/>
      <c r="DO4352" s="10"/>
      <c r="DP4352" s="10"/>
      <c r="DQ4352" s="10"/>
      <c r="DR4352" s="10"/>
      <c r="DS4352" s="10"/>
      <c r="DT4352" s="10"/>
      <c r="DU4352" s="10"/>
      <c r="DV4352" s="10"/>
      <c r="DW4352" s="10"/>
      <c r="DX4352" s="10"/>
      <c r="DY4352" s="10"/>
      <c r="DZ4352" s="10"/>
      <c r="EA4352" s="10"/>
      <c r="EB4352" s="10"/>
      <c r="EC4352" s="10"/>
      <c r="ED4352" s="10"/>
      <c r="EE4352" s="10"/>
      <c r="EF4352" s="10"/>
      <c r="EG4352" s="10"/>
      <c r="EH4352" s="10"/>
      <c r="EI4352" s="10"/>
      <c r="EJ4352" s="10"/>
      <c r="EK4352" s="10"/>
      <c r="EL4352" s="10"/>
      <c r="EM4352" s="10"/>
      <c r="EN4352" s="10"/>
      <c r="EO4352" s="10"/>
      <c r="EP4352" s="10"/>
      <c r="EQ4352" s="10"/>
      <c r="ER4352" s="10"/>
      <c r="ES4352" s="10"/>
      <c r="ET4352" s="10"/>
      <c r="EU4352" s="10"/>
      <c r="EV4352" s="10"/>
      <c r="EW4352" s="10"/>
      <c r="EX4352" s="10"/>
      <c r="EY4352" s="10"/>
      <c r="EZ4352" s="10"/>
      <c r="FA4352" s="10"/>
      <c r="FB4352" s="10"/>
      <c r="FC4352" s="10"/>
      <c r="FD4352" s="10"/>
      <c r="FE4352" s="10"/>
      <c r="FF4352" s="10"/>
      <c r="FG4352" s="10"/>
      <c r="FH4352" s="10"/>
      <c r="FI4352" s="10"/>
      <c r="FJ4352" s="10"/>
      <c r="FK4352" s="10"/>
      <c r="FL4352" s="10"/>
      <c r="FM4352" s="10"/>
      <c r="FN4352" s="10"/>
      <c r="FO4352" s="10"/>
      <c r="FP4352" s="10"/>
      <c r="FQ4352" s="10"/>
      <c r="FR4352" s="10"/>
      <c r="FS4352" s="10"/>
      <c r="FT4352" s="10"/>
      <c r="FU4352" s="10"/>
      <c r="FV4352" s="10"/>
      <c r="FW4352" s="10"/>
      <c r="FX4352" s="10"/>
    </row>
    <row r="4353" ht="12.0" customHeight="1">
      <c r="A4353" s="10">
        <v>4352.0</v>
      </c>
      <c r="B4353" s="10" t="s">
        <v>21686</v>
      </c>
      <c r="C4353" s="10" t="s">
        <v>21687</v>
      </c>
      <c r="D4353" s="10" t="s">
        <v>21688</v>
      </c>
      <c r="E4353" s="10">
        <v>2.0</v>
      </c>
      <c r="F4353" s="10" t="s">
        <v>133</v>
      </c>
      <c r="G4353" s="10" t="s">
        <v>145</v>
      </c>
      <c r="H4353" s="10" t="s">
        <v>211</v>
      </c>
      <c r="I4353" s="10" t="s">
        <v>21689</v>
      </c>
      <c r="J4353" s="10">
        <v>458980.0</v>
      </c>
      <c r="K4353" s="11" t="s">
        <v>21690</v>
      </c>
      <c r="L4353" s="10" t="s">
        <v>214</v>
      </c>
      <c r="M4353" s="10" t="s">
        <v>215</v>
      </c>
      <c r="N4353" s="10" t="s">
        <v>216</v>
      </c>
      <c r="O4353" s="10" t="s">
        <v>123</v>
      </c>
      <c r="P4353" s="10" t="s">
        <v>141</v>
      </c>
      <c r="Q4353" s="10" t="s">
        <v>141</v>
      </c>
      <c r="R4353" s="10" t="s">
        <v>141</v>
      </c>
      <c r="S4353" s="10" t="s">
        <v>141</v>
      </c>
      <c r="T4353" s="10" t="s">
        <v>141</v>
      </c>
      <c r="U4353" s="12"/>
      <c r="V4353" s="10" t="s">
        <v>141</v>
      </c>
      <c r="W4353" s="10"/>
      <c r="X4353" s="10"/>
      <c r="Y4353" s="10">
        <v>1.0</v>
      </c>
      <c r="Z4353" s="10"/>
      <c r="AA4353" s="10"/>
      <c r="AB4353" s="10">
        <v>1.0</v>
      </c>
      <c r="AC4353" s="10">
        <v>1.0</v>
      </c>
      <c r="AD4353" s="10">
        <v>1.0</v>
      </c>
      <c r="AE4353" s="13">
        <v>1.0</v>
      </c>
      <c r="AF4353" s="13">
        <v>1.0</v>
      </c>
      <c r="AG4353" s="13"/>
      <c r="AH4353" s="13"/>
      <c r="AI4353" s="13"/>
      <c r="AJ4353" s="13"/>
      <c r="AK4353" s="10">
        <f t="shared" si="792"/>
        <v>6</v>
      </c>
      <c r="AL4353" s="13"/>
      <c r="AM4353" s="13"/>
      <c r="AN4353" s="13"/>
      <c r="AO4353" s="10"/>
      <c r="AP4353" s="10"/>
      <c r="AQ4353" s="10"/>
      <c r="AR4353" s="10"/>
      <c r="AS4353" s="10"/>
      <c r="AT4353" s="10"/>
      <c r="AU4353" s="10"/>
      <c r="AV4353" s="10"/>
      <c r="AW4353" s="10"/>
      <c r="AX4353" s="10"/>
      <c r="AY4353" s="10"/>
      <c r="AZ4353" s="10"/>
      <c r="BA4353" s="10"/>
      <c r="BB4353" s="10"/>
      <c r="BC4353" s="10"/>
      <c r="BD4353" s="10"/>
      <c r="BE4353" s="10"/>
      <c r="BF4353" s="10"/>
      <c r="BG4353" s="10"/>
      <c r="BH4353" s="10"/>
      <c r="BI4353" s="10"/>
      <c r="BJ4353" s="10"/>
      <c r="BK4353" s="10"/>
      <c r="BL4353" s="10"/>
      <c r="BM4353" s="10"/>
      <c r="BN4353" s="10"/>
      <c r="BO4353" s="10"/>
      <c r="BP4353" s="10"/>
      <c r="BQ4353" s="10"/>
      <c r="BR4353" s="10"/>
      <c r="BS4353" s="10"/>
      <c r="BT4353" s="10"/>
      <c r="BU4353" s="10"/>
      <c r="BV4353" s="10"/>
      <c r="BW4353" s="10"/>
      <c r="BX4353" s="10"/>
      <c r="BY4353" s="10"/>
      <c r="BZ4353" s="10"/>
      <c r="CA4353" s="10"/>
      <c r="CB4353" s="10"/>
      <c r="CC4353" s="10"/>
      <c r="CD4353" s="10"/>
      <c r="CE4353" s="10"/>
      <c r="CF4353" s="10"/>
      <c r="CG4353" s="10"/>
      <c r="CH4353" s="10"/>
      <c r="CI4353" s="10"/>
      <c r="CJ4353" s="10"/>
      <c r="CK4353" s="10"/>
      <c r="CL4353" s="10"/>
      <c r="CM4353" s="10"/>
      <c r="CN4353" s="10"/>
      <c r="CO4353" s="10"/>
      <c r="CP4353" s="10"/>
      <c r="CQ4353" s="10"/>
      <c r="CR4353" s="10"/>
      <c r="CS4353" s="10"/>
      <c r="CT4353" s="10"/>
      <c r="CU4353" s="10"/>
      <c r="CV4353" s="10"/>
      <c r="CW4353" s="10"/>
      <c r="CX4353" s="10"/>
      <c r="CY4353" s="10"/>
      <c r="CZ4353" s="10"/>
      <c r="DA4353" s="10"/>
      <c r="DB4353" s="10"/>
      <c r="DC4353" s="10"/>
      <c r="DD4353" s="10"/>
      <c r="DE4353" s="10"/>
      <c r="DF4353" s="10"/>
      <c r="DG4353" s="10"/>
      <c r="DH4353" s="10"/>
      <c r="DI4353" s="10"/>
      <c r="DJ4353" s="10"/>
      <c r="DK4353" s="10"/>
      <c r="DL4353" s="10"/>
      <c r="DM4353" s="10"/>
      <c r="DN4353" s="10"/>
      <c r="DO4353" s="10"/>
      <c r="DP4353" s="10"/>
      <c r="DQ4353" s="10"/>
      <c r="DR4353" s="10"/>
      <c r="DS4353" s="10"/>
      <c r="DT4353" s="10"/>
      <c r="DU4353" s="10"/>
      <c r="DV4353" s="10"/>
      <c r="DW4353" s="10"/>
      <c r="DX4353" s="10"/>
      <c r="DY4353" s="10"/>
      <c r="DZ4353" s="10"/>
      <c r="EA4353" s="10"/>
      <c r="EB4353" s="10"/>
      <c r="EC4353" s="10"/>
      <c r="ED4353" s="10"/>
      <c r="EE4353" s="10"/>
      <c r="EF4353" s="10"/>
      <c r="EG4353" s="10"/>
      <c r="EH4353" s="10"/>
      <c r="EI4353" s="10"/>
      <c r="EJ4353" s="10"/>
      <c r="EK4353" s="10"/>
      <c r="EL4353" s="10"/>
      <c r="EM4353" s="10"/>
      <c r="EN4353" s="10"/>
      <c r="EO4353" s="10"/>
      <c r="EP4353" s="10"/>
      <c r="EQ4353" s="10"/>
      <c r="ER4353" s="10"/>
      <c r="ES4353" s="10"/>
      <c r="ET4353" s="10"/>
      <c r="EU4353" s="10"/>
      <c r="EV4353" s="10"/>
      <c r="EW4353" s="10"/>
      <c r="EX4353" s="10"/>
      <c r="EY4353" s="10"/>
      <c r="EZ4353" s="10"/>
      <c r="FA4353" s="10"/>
      <c r="FB4353" s="10"/>
      <c r="FC4353" s="10"/>
      <c r="FD4353" s="10"/>
      <c r="FE4353" s="10"/>
      <c r="FF4353" s="10"/>
      <c r="FG4353" s="10"/>
      <c r="FH4353" s="10"/>
      <c r="FI4353" s="10"/>
      <c r="FJ4353" s="10"/>
      <c r="FK4353" s="10"/>
      <c r="FL4353" s="10"/>
      <c r="FM4353" s="10"/>
      <c r="FN4353" s="10"/>
      <c r="FO4353" s="10"/>
      <c r="FP4353" s="10"/>
      <c r="FQ4353" s="10"/>
      <c r="FR4353" s="10"/>
      <c r="FS4353" s="10"/>
      <c r="FT4353" s="10"/>
      <c r="FU4353" s="10"/>
      <c r="FV4353" s="10"/>
      <c r="FW4353" s="10"/>
      <c r="FX4353" s="10"/>
    </row>
    <row r="4354" ht="12.0" customHeight="1">
      <c r="A4354" s="10">
        <v>4353.0</v>
      </c>
      <c r="B4354" s="10" t="s">
        <v>21691</v>
      </c>
      <c r="C4354" s="10" t="s">
        <v>21692</v>
      </c>
      <c r="D4354" s="10" t="s">
        <v>21693</v>
      </c>
      <c r="E4354" s="10">
        <v>1.0</v>
      </c>
      <c r="F4354" s="10" t="s">
        <v>133</v>
      </c>
      <c r="G4354" s="10" t="s">
        <v>116</v>
      </c>
      <c r="H4354" s="10" t="s">
        <v>259</v>
      </c>
      <c r="I4354" s="10" t="s">
        <v>21694</v>
      </c>
      <c r="J4354" s="10">
        <v>566082.0</v>
      </c>
      <c r="K4354" s="11" t="s">
        <v>21695</v>
      </c>
      <c r="L4354" s="10" t="s">
        <v>163</v>
      </c>
      <c r="M4354" s="10" t="s">
        <v>121</v>
      </c>
      <c r="N4354" s="10" t="s">
        <v>604</v>
      </c>
      <c r="O4354" s="10" t="s">
        <v>140</v>
      </c>
      <c r="P4354" s="10" t="s">
        <v>124</v>
      </c>
      <c r="Q4354" s="10" t="s">
        <v>124</v>
      </c>
      <c r="R4354" s="10" t="s">
        <v>21696</v>
      </c>
      <c r="S4354" s="10" t="s">
        <v>21697</v>
      </c>
      <c r="T4354" s="10" t="s">
        <v>127</v>
      </c>
      <c r="U4354" s="12">
        <v>45762.0</v>
      </c>
      <c r="V4354" s="10" t="s">
        <v>128</v>
      </c>
      <c r="W4354" s="10" t="s">
        <v>124</v>
      </c>
      <c r="X4354" s="10" t="s">
        <v>129</v>
      </c>
      <c r="Y4354" s="10">
        <v>1.0</v>
      </c>
      <c r="Z4354" s="10">
        <v>1.0</v>
      </c>
      <c r="AA4354" s="10"/>
      <c r="AB4354" s="10">
        <v>1.0</v>
      </c>
      <c r="AC4354" s="10"/>
      <c r="AD4354" s="10">
        <v>1.0</v>
      </c>
      <c r="AE4354" s="10"/>
      <c r="AF4354" s="13">
        <v>2.0</v>
      </c>
      <c r="AG4354" s="13"/>
      <c r="AH4354" s="13">
        <v>2.5</v>
      </c>
      <c r="AI4354" s="13"/>
      <c r="AJ4354" s="13"/>
      <c r="AK4354" s="10">
        <f t="shared" si="792"/>
        <v>6</v>
      </c>
      <c r="AL4354" s="13">
        <v>0.5</v>
      </c>
      <c r="AM4354" s="13">
        <v>0.5</v>
      </c>
      <c r="AN4354" s="13"/>
      <c r="AO4354" s="10">
        <f t="shared" ref="AO4354:AO4355" si="793">COUNTA(AL4354:AN4354)</f>
        <v>2</v>
      </c>
      <c r="AP4354" s="10"/>
      <c r="AQ4354" s="10"/>
      <c r="AR4354" s="10"/>
      <c r="AS4354" s="10"/>
      <c r="AT4354" s="10"/>
      <c r="AU4354" s="10"/>
      <c r="AV4354" s="10"/>
      <c r="AW4354" s="10">
        <v>1.0</v>
      </c>
      <c r="AX4354" s="10"/>
      <c r="AY4354" s="10"/>
      <c r="AZ4354" s="10"/>
      <c r="BA4354" s="10"/>
      <c r="BB4354" s="10"/>
      <c r="BC4354" s="10"/>
      <c r="BD4354" s="10"/>
      <c r="BE4354" s="10"/>
      <c r="BF4354" s="10"/>
      <c r="BG4354" s="10"/>
      <c r="BH4354" s="10"/>
      <c r="BI4354" s="10"/>
      <c r="BJ4354" s="10"/>
      <c r="BK4354" s="10"/>
      <c r="BL4354" s="10"/>
      <c r="BM4354" s="10"/>
      <c r="BN4354" s="10"/>
      <c r="BO4354" s="10"/>
      <c r="BP4354" s="10"/>
      <c r="BQ4354" s="10"/>
      <c r="BR4354" s="10"/>
      <c r="BS4354" s="10"/>
      <c r="BT4354" s="10"/>
      <c r="BU4354" s="10"/>
      <c r="BV4354" s="10"/>
      <c r="BW4354" s="10"/>
      <c r="BX4354" s="10"/>
      <c r="BY4354" s="10"/>
      <c r="BZ4354" s="10"/>
      <c r="CA4354" s="10"/>
      <c r="CB4354" s="10"/>
      <c r="CC4354" s="10"/>
      <c r="CD4354" s="10"/>
      <c r="CE4354" s="10"/>
      <c r="CF4354" s="10"/>
      <c r="CG4354" s="10"/>
      <c r="CH4354" s="10"/>
      <c r="CI4354" s="10"/>
      <c r="CJ4354" s="10"/>
      <c r="CK4354" s="10"/>
      <c r="CL4354" s="10"/>
      <c r="CM4354" s="10"/>
      <c r="CN4354" s="10"/>
      <c r="CO4354" s="10"/>
      <c r="CP4354" s="10"/>
      <c r="CQ4354" s="10"/>
      <c r="CR4354" s="10"/>
      <c r="CS4354" s="10"/>
      <c r="CT4354" s="10"/>
      <c r="CU4354" s="10"/>
      <c r="CV4354" s="10"/>
      <c r="CW4354" s="10"/>
      <c r="CX4354" s="10"/>
      <c r="CY4354" s="10"/>
      <c r="CZ4354" s="10"/>
      <c r="DA4354" s="10"/>
      <c r="DB4354" s="10"/>
      <c r="DC4354" s="10"/>
      <c r="DD4354" s="10"/>
      <c r="DE4354" s="10"/>
      <c r="DF4354" s="10"/>
      <c r="DG4354" s="10"/>
      <c r="DH4354" s="10"/>
      <c r="DI4354" s="10"/>
      <c r="DJ4354" s="10"/>
      <c r="DK4354" s="10"/>
      <c r="DL4354" s="10"/>
      <c r="DM4354" s="10"/>
      <c r="DN4354" s="10"/>
      <c r="DO4354" s="10"/>
      <c r="DP4354" s="10"/>
      <c r="DQ4354" s="10"/>
      <c r="DR4354" s="10"/>
      <c r="DS4354" s="10"/>
      <c r="DT4354" s="10"/>
      <c r="DU4354" s="10"/>
      <c r="DV4354" s="10"/>
      <c r="DW4354" s="10"/>
      <c r="DX4354" s="10"/>
      <c r="DY4354" s="10"/>
      <c r="DZ4354" s="10"/>
      <c r="EA4354" s="10">
        <v>1.0</v>
      </c>
      <c r="EB4354" s="10"/>
      <c r="EC4354" s="10"/>
      <c r="ED4354" s="10"/>
      <c r="EE4354" s="10"/>
      <c r="EF4354" s="10"/>
      <c r="EG4354" s="10"/>
      <c r="EH4354" s="10"/>
      <c r="EI4354" s="10"/>
      <c r="EJ4354" s="10"/>
      <c r="EK4354" s="10"/>
      <c r="EL4354" s="10"/>
      <c r="EM4354" s="10"/>
      <c r="EN4354" s="10"/>
      <c r="EO4354" s="10"/>
      <c r="EP4354" s="10"/>
      <c r="EQ4354" s="10"/>
      <c r="ER4354" s="10"/>
      <c r="ES4354" s="10"/>
      <c r="ET4354" s="10"/>
      <c r="EU4354" s="10"/>
      <c r="EV4354" s="10"/>
      <c r="EW4354" s="10"/>
      <c r="EX4354" s="10"/>
      <c r="EY4354" s="10"/>
      <c r="EZ4354" s="10"/>
      <c r="FA4354" s="10"/>
      <c r="FB4354" s="10"/>
      <c r="FC4354" s="10"/>
      <c r="FD4354" s="10"/>
      <c r="FE4354" s="10"/>
      <c r="FF4354" s="10"/>
      <c r="FG4354" s="10"/>
      <c r="FH4354" s="10"/>
      <c r="FI4354" s="10"/>
      <c r="FJ4354" s="10"/>
      <c r="FK4354" s="10"/>
      <c r="FL4354" s="10"/>
      <c r="FM4354" s="10"/>
      <c r="FN4354" s="10"/>
      <c r="FO4354" s="10"/>
      <c r="FP4354" s="10"/>
      <c r="FQ4354" s="10"/>
      <c r="FR4354" s="10"/>
      <c r="FS4354" s="10"/>
      <c r="FT4354" s="10"/>
      <c r="FU4354" s="10"/>
      <c r="FV4354" s="10"/>
      <c r="FW4354" s="10"/>
      <c r="FX4354" s="10"/>
    </row>
    <row r="4355" ht="12.0" customHeight="1">
      <c r="A4355" s="10">
        <v>4354.0</v>
      </c>
      <c r="B4355" s="10" t="s">
        <v>21698</v>
      </c>
      <c r="C4355" s="10" t="s">
        <v>21699</v>
      </c>
      <c r="D4355" s="10" t="s">
        <v>21700</v>
      </c>
      <c r="E4355" s="10">
        <v>1.0</v>
      </c>
      <c r="F4355" s="10" t="s">
        <v>133</v>
      </c>
      <c r="G4355" s="10" t="s">
        <v>116</v>
      </c>
      <c r="H4355" s="10" t="s">
        <v>946</v>
      </c>
      <c r="I4355" s="10" t="s">
        <v>21701</v>
      </c>
      <c r="J4355" s="10">
        <v>458838.0</v>
      </c>
      <c r="K4355" s="11" t="s">
        <v>21702</v>
      </c>
      <c r="L4355" s="10" t="s">
        <v>248</v>
      </c>
      <c r="M4355" s="10" t="s">
        <v>249</v>
      </c>
      <c r="N4355" s="10" t="s">
        <v>2605</v>
      </c>
      <c r="O4355" s="10" t="s">
        <v>123</v>
      </c>
      <c r="P4355" s="10" t="s">
        <v>141</v>
      </c>
      <c r="Q4355" s="10" t="s">
        <v>141</v>
      </c>
      <c r="R4355" s="10" t="s">
        <v>141</v>
      </c>
      <c r="S4355" s="10" t="s">
        <v>141</v>
      </c>
      <c r="T4355" s="10" t="s">
        <v>141</v>
      </c>
      <c r="U4355" s="12"/>
      <c r="V4355" s="10" t="s">
        <v>141</v>
      </c>
      <c r="W4355" s="12"/>
      <c r="X4355" s="10"/>
      <c r="Y4355" s="10">
        <v>1.0</v>
      </c>
      <c r="Z4355" s="10"/>
      <c r="AA4355" s="10"/>
      <c r="AB4355" s="10"/>
      <c r="AC4355" s="10"/>
      <c r="AD4355" s="10">
        <v>1.0</v>
      </c>
      <c r="AE4355" s="10"/>
      <c r="AF4355" s="13"/>
      <c r="AG4355" s="13"/>
      <c r="AH4355" s="13"/>
      <c r="AI4355" s="13"/>
      <c r="AJ4355" s="13"/>
      <c r="AK4355" s="10">
        <f t="shared" si="792"/>
        <v>2</v>
      </c>
      <c r="AL4355" s="13"/>
      <c r="AM4355" s="13">
        <v>0.5</v>
      </c>
      <c r="AN4355" s="13"/>
      <c r="AO4355" s="10">
        <f t="shared" si="793"/>
        <v>1</v>
      </c>
      <c r="AP4355" s="10"/>
      <c r="AQ4355" s="10"/>
      <c r="AR4355" s="10"/>
      <c r="AS4355" s="10"/>
      <c r="AT4355" s="10"/>
      <c r="AU4355" s="10"/>
      <c r="AV4355" s="10"/>
      <c r="AW4355" s="10"/>
      <c r="AX4355" s="10"/>
      <c r="AY4355" s="10"/>
      <c r="AZ4355" s="10"/>
      <c r="BA4355" s="10"/>
      <c r="BB4355" s="10"/>
      <c r="BC4355" s="10"/>
      <c r="BD4355" s="10"/>
      <c r="BE4355" s="10"/>
      <c r="BF4355" s="10"/>
      <c r="BG4355" s="10"/>
      <c r="BH4355" s="10"/>
      <c r="BI4355" s="10"/>
      <c r="BJ4355" s="10"/>
      <c r="BK4355" s="10"/>
      <c r="BL4355" s="10"/>
      <c r="BM4355" s="10"/>
      <c r="BN4355" s="10"/>
      <c r="BO4355" s="10"/>
      <c r="BP4355" s="10"/>
      <c r="BQ4355" s="10"/>
      <c r="BR4355" s="10"/>
      <c r="BS4355" s="10"/>
      <c r="BT4355" s="10"/>
      <c r="BU4355" s="10"/>
      <c r="BV4355" s="10"/>
      <c r="BW4355" s="10"/>
      <c r="BX4355" s="10"/>
      <c r="BY4355" s="10"/>
      <c r="BZ4355" s="10"/>
      <c r="CA4355" s="10"/>
      <c r="CB4355" s="10"/>
      <c r="CC4355" s="10"/>
      <c r="CD4355" s="10"/>
      <c r="CE4355" s="10"/>
      <c r="CF4355" s="10"/>
      <c r="CG4355" s="10"/>
      <c r="CH4355" s="10"/>
      <c r="CI4355" s="10"/>
      <c r="CJ4355" s="10"/>
      <c r="CK4355" s="10"/>
      <c r="CL4355" s="10"/>
      <c r="CM4355" s="10"/>
      <c r="CN4355" s="10"/>
      <c r="CO4355" s="10"/>
      <c r="CP4355" s="10"/>
      <c r="CQ4355" s="10"/>
      <c r="CR4355" s="10"/>
      <c r="CS4355" s="10"/>
      <c r="CT4355" s="10"/>
      <c r="CU4355" s="10"/>
      <c r="CV4355" s="10"/>
      <c r="CW4355" s="10"/>
      <c r="CX4355" s="10"/>
      <c r="CY4355" s="10"/>
      <c r="CZ4355" s="10"/>
      <c r="DA4355" s="10"/>
      <c r="DB4355" s="10"/>
      <c r="DC4355" s="10"/>
      <c r="DD4355" s="10"/>
      <c r="DE4355" s="10"/>
      <c r="DF4355" s="10"/>
      <c r="DG4355" s="10"/>
      <c r="DH4355" s="10"/>
      <c r="DI4355" s="10"/>
      <c r="DJ4355" s="10"/>
      <c r="DK4355" s="10">
        <v>1.0</v>
      </c>
      <c r="DL4355" s="10"/>
      <c r="DM4355" s="10"/>
      <c r="DN4355" s="10"/>
      <c r="DO4355" s="10"/>
      <c r="DP4355" s="10"/>
      <c r="DQ4355" s="10"/>
      <c r="DR4355" s="10"/>
      <c r="DS4355" s="10"/>
      <c r="DT4355" s="10"/>
      <c r="DU4355" s="10"/>
      <c r="DV4355" s="10"/>
      <c r="DW4355" s="10"/>
      <c r="DX4355" s="10"/>
      <c r="DY4355" s="10"/>
      <c r="DZ4355" s="10"/>
      <c r="EA4355" s="10"/>
      <c r="EB4355" s="10"/>
      <c r="EC4355" s="10"/>
      <c r="ED4355" s="10"/>
      <c r="EE4355" s="10"/>
      <c r="EF4355" s="10"/>
      <c r="EG4355" s="10"/>
      <c r="EH4355" s="10"/>
      <c r="EI4355" s="10"/>
      <c r="EJ4355" s="10"/>
      <c r="EK4355" s="10"/>
      <c r="EL4355" s="10"/>
      <c r="EM4355" s="10"/>
      <c r="EN4355" s="10"/>
      <c r="EO4355" s="10"/>
      <c r="EP4355" s="10"/>
      <c r="EQ4355" s="10"/>
      <c r="ER4355" s="10"/>
      <c r="ES4355" s="10"/>
      <c r="ET4355" s="10"/>
      <c r="EU4355" s="10"/>
      <c r="EV4355" s="10"/>
      <c r="EW4355" s="10"/>
      <c r="EX4355" s="10"/>
      <c r="EY4355" s="10"/>
      <c r="EZ4355" s="10"/>
      <c r="FA4355" s="10"/>
      <c r="FB4355" s="10"/>
      <c r="FC4355" s="10"/>
      <c r="FD4355" s="10"/>
      <c r="FE4355" s="10"/>
      <c r="FF4355" s="10"/>
      <c r="FG4355" s="10"/>
      <c r="FH4355" s="10"/>
      <c r="FI4355" s="10"/>
      <c r="FJ4355" s="10"/>
      <c r="FK4355" s="10"/>
      <c r="FL4355" s="10"/>
      <c r="FM4355" s="10"/>
      <c r="FN4355" s="10"/>
      <c r="FO4355" s="10"/>
      <c r="FP4355" s="10"/>
      <c r="FQ4355" s="10"/>
      <c r="FR4355" s="10"/>
      <c r="FS4355" s="10"/>
      <c r="FT4355" s="10"/>
      <c r="FU4355" s="10"/>
      <c r="FV4355" s="10"/>
      <c r="FW4355" s="10"/>
      <c r="FX4355" s="10"/>
    </row>
    <row r="4356" ht="12.0" customHeight="1">
      <c r="A4356" s="10">
        <v>4355.0</v>
      </c>
      <c r="B4356" s="10" t="s">
        <v>21703</v>
      </c>
      <c r="C4356" s="10" t="s">
        <v>21704</v>
      </c>
      <c r="D4356" s="10" t="s">
        <v>21705</v>
      </c>
      <c r="E4356" s="10">
        <v>1.0</v>
      </c>
      <c r="F4356" s="10" t="s">
        <v>133</v>
      </c>
      <c r="G4356" s="10" t="s">
        <v>116</v>
      </c>
      <c r="H4356" s="10" t="s">
        <v>245</v>
      </c>
      <c r="I4356" s="10" t="s">
        <v>21706</v>
      </c>
      <c r="J4356" s="10">
        <v>459002.0</v>
      </c>
      <c r="K4356" s="11" t="s">
        <v>21707</v>
      </c>
      <c r="L4356" s="10" t="s">
        <v>248</v>
      </c>
      <c r="M4356" s="10" t="s">
        <v>194</v>
      </c>
      <c r="N4356" s="10"/>
      <c r="O4356" s="10" t="s">
        <v>123</v>
      </c>
      <c r="P4356" s="10" t="s">
        <v>141</v>
      </c>
      <c r="Q4356" s="10" t="s">
        <v>141</v>
      </c>
      <c r="R4356" s="10" t="s">
        <v>141</v>
      </c>
      <c r="S4356" s="10" t="s">
        <v>141</v>
      </c>
      <c r="T4356" s="10" t="s">
        <v>141</v>
      </c>
      <c r="U4356" s="12"/>
      <c r="V4356" s="10" t="s">
        <v>141</v>
      </c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3"/>
      <c r="AG4356" s="13"/>
      <c r="AH4356" s="13"/>
      <c r="AI4356" s="13"/>
      <c r="AJ4356" s="13"/>
      <c r="AK4356" s="10"/>
      <c r="AL4356" s="13"/>
      <c r="AM4356" s="13"/>
      <c r="AN4356" s="13"/>
      <c r="AO4356" s="10"/>
      <c r="AP4356" s="10"/>
      <c r="AQ4356" s="10"/>
      <c r="AR4356" s="10"/>
      <c r="AS4356" s="10"/>
      <c r="AT4356" s="10"/>
      <c r="AU4356" s="10"/>
      <c r="AV4356" s="10"/>
      <c r="AW4356" s="10"/>
      <c r="AX4356" s="10"/>
      <c r="AY4356" s="10"/>
      <c r="AZ4356" s="10"/>
      <c r="BA4356" s="10"/>
      <c r="BB4356" s="10"/>
      <c r="BC4356" s="10"/>
      <c r="BD4356" s="10"/>
      <c r="BE4356" s="10"/>
      <c r="BF4356" s="10"/>
      <c r="BG4356" s="10"/>
      <c r="BH4356" s="10"/>
      <c r="BI4356" s="10"/>
      <c r="BJ4356" s="10"/>
      <c r="BK4356" s="10"/>
      <c r="BL4356" s="10"/>
      <c r="BM4356" s="10"/>
      <c r="BN4356" s="10"/>
      <c r="BO4356" s="10"/>
      <c r="BP4356" s="10"/>
      <c r="BQ4356" s="10"/>
      <c r="BR4356" s="10"/>
      <c r="BS4356" s="10"/>
      <c r="BT4356" s="10"/>
      <c r="BU4356" s="10"/>
      <c r="BV4356" s="10"/>
      <c r="BW4356" s="10"/>
      <c r="BX4356" s="10"/>
      <c r="BY4356" s="10"/>
      <c r="BZ4356" s="10"/>
      <c r="CA4356" s="10"/>
      <c r="CB4356" s="10"/>
      <c r="CC4356" s="10"/>
      <c r="CD4356" s="10"/>
      <c r="CE4356" s="10"/>
      <c r="CF4356" s="10"/>
      <c r="CG4356" s="10"/>
      <c r="CH4356" s="10"/>
      <c r="CI4356" s="10"/>
      <c r="CJ4356" s="10"/>
      <c r="CK4356" s="10"/>
      <c r="CL4356" s="10"/>
      <c r="CM4356" s="10"/>
      <c r="CN4356" s="10"/>
      <c r="CO4356" s="10"/>
      <c r="CP4356" s="10"/>
      <c r="CQ4356" s="10"/>
      <c r="CR4356" s="10"/>
      <c r="CS4356" s="10"/>
      <c r="CT4356" s="10"/>
      <c r="CU4356" s="10"/>
      <c r="CV4356" s="10"/>
      <c r="CW4356" s="10"/>
      <c r="CX4356" s="10"/>
      <c r="CY4356" s="10"/>
      <c r="CZ4356" s="10"/>
      <c r="DA4356" s="10"/>
      <c r="DB4356" s="10"/>
      <c r="DC4356" s="10"/>
      <c r="DD4356" s="10"/>
      <c r="DE4356" s="10"/>
      <c r="DF4356" s="10"/>
      <c r="DG4356" s="10"/>
      <c r="DH4356" s="10"/>
      <c r="DI4356" s="10"/>
      <c r="DJ4356" s="10"/>
      <c r="DK4356" s="10"/>
      <c r="DL4356" s="10"/>
      <c r="DM4356" s="10"/>
      <c r="DN4356" s="10"/>
      <c r="DO4356" s="10"/>
      <c r="DP4356" s="10"/>
      <c r="DQ4356" s="10"/>
      <c r="DR4356" s="10"/>
      <c r="DS4356" s="10"/>
      <c r="DT4356" s="10"/>
      <c r="DU4356" s="10"/>
      <c r="DV4356" s="10"/>
      <c r="DW4356" s="10"/>
      <c r="DX4356" s="10"/>
      <c r="DY4356" s="10"/>
      <c r="DZ4356" s="10"/>
      <c r="EA4356" s="10"/>
      <c r="EB4356" s="10"/>
      <c r="EC4356" s="10"/>
      <c r="ED4356" s="10"/>
      <c r="EE4356" s="10"/>
      <c r="EF4356" s="10"/>
      <c r="EG4356" s="10"/>
      <c r="EH4356" s="10"/>
      <c r="EI4356" s="10"/>
      <c r="EJ4356" s="10"/>
      <c r="EK4356" s="10"/>
      <c r="EL4356" s="10"/>
      <c r="EM4356" s="10"/>
      <c r="EN4356" s="10"/>
      <c r="EO4356" s="10"/>
      <c r="EP4356" s="10"/>
      <c r="EQ4356" s="10"/>
      <c r="ER4356" s="10"/>
      <c r="ES4356" s="10"/>
      <c r="ET4356" s="10"/>
      <c r="EU4356" s="10"/>
      <c r="EV4356" s="10"/>
      <c r="EW4356" s="10"/>
      <c r="EX4356" s="10"/>
      <c r="EY4356" s="10"/>
      <c r="EZ4356" s="10"/>
      <c r="FA4356" s="10"/>
      <c r="FB4356" s="10"/>
      <c r="FC4356" s="10"/>
      <c r="FD4356" s="10"/>
      <c r="FE4356" s="10"/>
      <c r="FF4356" s="10"/>
      <c r="FG4356" s="10"/>
      <c r="FH4356" s="10"/>
      <c r="FI4356" s="10"/>
      <c r="FJ4356" s="10"/>
      <c r="FK4356" s="10"/>
      <c r="FL4356" s="10"/>
      <c r="FM4356" s="10"/>
      <c r="FN4356" s="10"/>
      <c r="FO4356" s="10"/>
      <c r="FP4356" s="10"/>
      <c r="FQ4356" s="10"/>
      <c r="FR4356" s="10"/>
      <c r="FS4356" s="10"/>
      <c r="FT4356" s="10"/>
      <c r="FU4356" s="10"/>
      <c r="FV4356" s="10"/>
      <c r="FW4356" s="10"/>
      <c r="FX4356" s="10"/>
    </row>
    <row r="4357" ht="12.0" customHeight="1">
      <c r="A4357" s="10">
        <v>4356.0</v>
      </c>
      <c r="B4357" s="10" t="s">
        <v>21708</v>
      </c>
      <c r="C4357" s="10" t="s">
        <v>21709</v>
      </c>
      <c r="D4357" s="10" t="s">
        <v>21710</v>
      </c>
      <c r="E4357" s="10">
        <v>1.0</v>
      </c>
      <c r="F4357" s="10" t="s">
        <v>133</v>
      </c>
      <c r="G4357" s="10" t="s">
        <v>145</v>
      </c>
      <c r="H4357" s="10" t="s">
        <v>245</v>
      </c>
      <c r="I4357" s="10" t="s">
        <v>21711</v>
      </c>
      <c r="J4357" s="10">
        <v>526779.0</v>
      </c>
      <c r="K4357" s="11" t="s">
        <v>21712</v>
      </c>
      <c r="L4357" s="10" t="s">
        <v>248</v>
      </c>
      <c r="M4357" s="10" t="s">
        <v>249</v>
      </c>
      <c r="N4357" s="10" t="s">
        <v>365</v>
      </c>
      <c r="O4357" s="10" t="s">
        <v>123</v>
      </c>
      <c r="P4357" s="10" t="s">
        <v>141</v>
      </c>
      <c r="Q4357" s="10" t="s">
        <v>141</v>
      </c>
      <c r="R4357" s="10" t="s">
        <v>141</v>
      </c>
      <c r="S4357" s="10" t="s">
        <v>141</v>
      </c>
      <c r="T4357" s="10" t="s">
        <v>141</v>
      </c>
      <c r="U4357" s="12"/>
      <c r="V4357" s="10" t="s">
        <v>141</v>
      </c>
      <c r="W4357" s="12"/>
      <c r="X4357" s="10"/>
      <c r="Y4357" s="10"/>
      <c r="Z4357" s="10"/>
      <c r="AA4357" s="10"/>
      <c r="AB4357" s="10"/>
      <c r="AC4357" s="10"/>
      <c r="AD4357" s="10"/>
      <c r="AE4357" s="10"/>
      <c r="AF4357" s="13"/>
      <c r="AG4357" s="13"/>
      <c r="AH4357" s="13"/>
      <c r="AI4357" s="13"/>
      <c r="AJ4357" s="13"/>
      <c r="AK4357" s="10"/>
      <c r="AL4357" s="13"/>
      <c r="AM4357" s="13"/>
      <c r="AN4357" s="13"/>
      <c r="AO4357" s="10"/>
      <c r="AP4357" s="10"/>
      <c r="AQ4357" s="10"/>
      <c r="AR4357" s="10"/>
      <c r="AS4357" s="10"/>
      <c r="AT4357" s="10"/>
      <c r="AU4357" s="10"/>
      <c r="AV4357" s="10"/>
      <c r="AW4357" s="10"/>
      <c r="AX4357" s="10"/>
      <c r="AY4357" s="10"/>
      <c r="AZ4357" s="10"/>
      <c r="BA4357" s="10"/>
      <c r="BB4357" s="10"/>
      <c r="BC4357" s="10"/>
      <c r="BD4357" s="10"/>
      <c r="BE4357" s="10"/>
      <c r="BF4357" s="10"/>
      <c r="BG4357" s="10"/>
      <c r="BH4357" s="10"/>
      <c r="BI4357" s="10"/>
      <c r="BJ4357" s="10"/>
      <c r="BK4357" s="10"/>
      <c r="BL4357" s="10"/>
      <c r="BM4357" s="10"/>
      <c r="BN4357" s="10"/>
      <c r="BO4357" s="10"/>
      <c r="BP4357" s="10"/>
      <c r="BQ4357" s="10"/>
      <c r="BR4357" s="10"/>
      <c r="BS4357" s="10"/>
      <c r="BT4357" s="10"/>
      <c r="BU4357" s="10"/>
      <c r="BV4357" s="10"/>
      <c r="BW4357" s="10"/>
      <c r="BX4357" s="10"/>
      <c r="BY4357" s="10"/>
      <c r="BZ4357" s="10"/>
      <c r="CA4357" s="10"/>
      <c r="CB4357" s="10"/>
      <c r="CC4357" s="10"/>
      <c r="CD4357" s="10"/>
      <c r="CE4357" s="10"/>
      <c r="CF4357" s="10"/>
      <c r="CG4357" s="10"/>
      <c r="CH4357" s="10"/>
      <c r="CI4357" s="10"/>
      <c r="CJ4357" s="10"/>
      <c r="CK4357" s="10"/>
      <c r="CL4357" s="10"/>
      <c r="CM4357" s="10"/>
      <c r="CN4357" s="10"/>
      <c r="CO4357" s="10"/>
      <c r="CP4357" s="10"/>
      <c r="CQ4357" s="10"/>
      <c r="CR4357" s="10"/>
      <c r="CS4357" s="10"/>
      <c r="CT4357" s="10"/>
      <c r="CU4357" s="10"/>
      <c r="CV4357" s="10"/>
      <c r="CW4357" s="10"/>
      <c r="CX4357" s="10"/>
      <c r="CY4357" s="10"/>
      <c r="CZ4357" s="10"/>
      <c r="DA4357" s="10"/>
      <c r="DB4357" s="10"/>
      <c r="DC4357" s="10"/>
      <c r="DD4357" s="10"/>
      <c r="DE4357" s="10"/>
      <c r="DF4357" s="10"/>
      <c r="DG4357" s="10"/>
      <c r="DH4357" s="10"/>
      <c r="DI4357" s="10"/>
      <c r="DJ4357" s="10"/>
      <c r="DK4357" s="10"/>
      <c r="DL4357" s="10"/>
      <c r="DM4357" s="10"/>
      <c r="DN4357" s="10"/>
      <c r="DO4357" s="10"/>
      <c r="DP4357" s="10"/>
      <c r="DQ4357" s="10"/>
      <c r="DR4357" s="10"/>
      <c r="DS4357" s="10"/>
      <c r="DT4357" s="10"/>
      <c r="DU4357" s="10"/>
      <c r="DV4357" s="10"/>
      <c r="DW4357" s="10"/>
      <c r="DX4357" s="10"/>
      <c r="DY4357" s="10"/>
      <c r="DZ4357" s="10"/>
      <c r="EA4357" s="10"/>
      <c r="EB4357" s="10"/>
      <c r="EC4357" s="10"/>
      <c r="ED4357" s="10"/>
      <c r="EE4357" s="10"/>
      <c r="EF4357" s="10"/>
      <c r="EG4357" s="10"/>
      <c r="EH4357" s="10"/>
      <c r="EI4357" s="10"/>
      <c r="EJ4357" s="10"/>
      <c r="EK4357" s="10"/>
      <c r="EL4357" s="10"/>
      <c r="EM4357" s="10"/>
      <c r="EN4357" s="10"/>
      <c r="EO4357" s="10"/>
      <c r="EP4357" s="10"/>
      <c r="EQ4357" s="10"/>
      <c r="ER4357" s="10"/>
      <c r="ES4357" s="10"/>
      <c r="ET4357" s="10"/>
      <c r="EU4357" s="10"/>
      <c r="EV4357" s="10"/>
      <c r="EW4357" s="10"/>
      <c r="EX4357" s="10"/>
      <c r="EY4357" s="10"/>
      <c r="EZ4357" s="10"/>
      <c r="FA4357" s="10"/>
      <c r="FB4357" s="10"/>
      <c r="FC4357" s="10"/>
      <c r="FD4357" s="10"/>
      <c r="FE4357" s="10"/>
      <c r="FF4357" s="10"/>
      <c r="FG4357" s="10"/>
      <c r="FH4357" s="10"/>
      <c r="FI4357" s="10"/>
      <c r="FJ4357" s="10"/>
      <c r="FK4357" s="10"/>
      <c r="FL4357" s="10"/>
      <c r="FM4357" s="10"/>
      <c r="FN4357" s="10"/>
      <c r="FO4357" s="10"/>
      <c r="FP4357" s="10"/>
      <c r="FQ4357" s="10"/>
      <c r="FR4357" s="10"/>
      <c r="FS4357" s="10"/>
      <c r="FT4357" s="10"/>
      <c r="FU4357" s="10"/>
      <c r="FV4357" s="10"/>
      <c r="FW4357" s="10"/>
      <c r="FX4357" s="10"/>
    </row>
    <row r="4358" ht="12.0" customHeight="1">
      <c r="A4358" s="10">
        <v>4357.0</v>
      </c>
      <c r="B4358" s="10" t="s">
        <v>21713</v>
      </c>
      <c r="C4358" s="10" t="s">
        <v>21714</v>
      </c>
      <c r="D4358" s="10" t="s">
        <v>21715</v>
      </c>
      <c r="E4358" s="10">
        <v>1.0</v>
      </c>
      <c r="F4358" s="10" t="s">
        <v>133</v>
      </c>
      <c r="G4358" s="10"/>
      <c r="H4358" s="10" t="s">
        <v>284</v>
      </c>
      <c r="I4358" s="10" t="s">
        <v>21716</v>
      </c>
      <c r="J4358" s="10">
        <v>460622.0</v>
      </c>
      <c r="K4358" s="11" t="s">
        <v>21717</v>
      </c>
      <c r="L4358" s="10" t="s">
        <v>287</v>
      </c>
      <c r="M4358" s="10" t="s">
        <v>194</v>
      </c>
      <c r="N4358" s="10" t="s">
        <v>700</v>
      </c>
      <c r="O4358" s="10" t="s">
        <v>123</v>
      </c>
      <c r="P4358" s="10" t="s">
        <v>141</v>
      </c>
      <c r="Q4358" s="10" t="s">
        <v>141</v>
      </c>
      <c r="R4358" s="10" t="s">
        <v>141</v>
      </c>
      <c r="S4358" s="10" t="s">
        <v>141</v>
      </c>
      <c r="T4358" s="10" t="s">
        <v>141</v>
      </c>
      <c r="U4358" s="12"/>
      <c r="V4358" s="10" t="s">
        <v>141</v>
      </c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3"/>
      <c r="AG4358" s="13"/>
      <c r="AH4358" s="13"/>
      <c r="AI4358" s="13"/>
      <c r="AJ4358" s="13"/>
      <c r="AK4358" s="10"/>
      <c r="AL4358" s="13"/>
      <c r="AM4358" s="13"/>
      <c r="AN4358" s="13"/>
      <c r="AO4358" s="10"/>
      <c r="AP4358" s="10"/>
      <c r="AQ4358" s="10"/>
      <c r="AR4358" s="10"/>
      <c r="AS4358" s="10"/>
      <c r="AT4358" s="10"/>
      <c r="AU4358" s="10"/>
      <c r="AV4358" s="10"/>
      <c r="AW4358" s="10"/>
      <c r="AX4358" s="10"/>
      <c r="AY4358" s="10"/>
      <c r="AZ4358" s="10"/>
      <c r="BA4358" s="10"/>
      <c r="BB4358" s="10"/>
      <c r="BC4358" s="10"/>
      <c r="BD4358" s="10"/>
      <c r="BE4358" s="10"/>
      <c r="BF4358" s="10"/>
      <c r="BG4358" s="10"/>
      <c r="BH4358" s="10"/>
      <c r="BI4358" s="10"/>
      <c r="BJ4358" s="10"/>
      <c r="BK4358" s="10"/>
      <c r="BL4358" s="10"/>
      <c r="BM4358" s="10"/>
      <c r="BN4358" s="10"/>
      <c r="BO4358" s="10"/>
      <c r="BP4358" s="10"/>
      <c r="BQ4358" s="10"/>
      <c r="BR4358" s="10"/>
      <c r="BS4358" s="10"/>
      <c r="BT4358" s="10"/>
      <c r="BU4358" s="10"/>
      <c r="BV4358" s="10"/>
      <c r="BW4358" s="10"/>
      <c r="BX4358" s="10"/>
      <c r="BY4358" s="10"/>
      <c r="BZ4358" s="10"/>
      <c r="CA4358" s="10"/>
      <c r="CB4358" s="10"/>
      <c r="CC4358" s="10"/>
      <c r="CD4358" s="10"/>
      <c r="CE4358" s="10"/>
      <c r="CF4358" s="10"/>
      <c r="CG4358" s="10"/>
      <c r="CH4358" s="10"/>
      <c r="CI4358" s="10"/>
      <c r="CJ4358" s="10"/>
      <c r="CK4358" s="10"/>
      <c r="CL4358" s="10"/>
      <c r="CM4358" s="10"/>
      <c r="CN4358" s="10"/>
      <c r="CO4358" s="10"/>
      <c r="CP4358" s="10"/>
      <c r="CQ4358" s="10"/>
      <c r="CR4358" s="10"/>
      <c r="CS4358" s="10"/>
      <c r="CT4358" s="10"/>
      <c r="CU4358" s="10"/>
      <c r="CV4358" s="10"/>
      <c r="CW4358" s="10"/>
      <c r="CX4358" s="10"/>
      <c r="CY4358" s="10"/>
      <c r="CZ4358" s="10"/>
      <c r="DA4358" s="10"/>
      <c r="DB4358" s="10"/>
      <c r="DC4358" s="10"/>
      <c r="DD4358" s="10"/>
      <c r="DE4358" s="10"/>
      <c r="DF4358" s="10"/>
      <c r="DG4358" s="10"/>
      <c r="DH4358" s="10"/>
      <c r="DI4358" s="10"/>
      <c r="DJ4358" s="10"/>
      <c r="DK4358" s="10"/>
      <c r="DL4358" s="10"/>
      <c r="DM4358" s="10"/>
      <c r="DN4358" s="10"/>
      <c r="DO4358" s="10"/>
      <c r="DP4358" s="10"/>
      <c r="DQ4358" s="10"/>
      <c r="DR4358" s="10"/>
      <c r="DS4358" s="10"/>
      <c r="DT4358" s="10"/>
      <c r="DU4358" s="10"/>
      <c r="DV4358" s="10"/>
      <c r="DW4358" s="10"/>
      <c r="DX4358" s="10"/>
      <c r="DY4358" s="10"/>
      <c r="DZ4358" s="10"/>
      <c r="EA4358" s="10"/>
      <c r="EB4358" s="10"/>
      <c r="EC4358" s="10"/>
      <c r="ED4358" s="10"/>
      <c r="EE4358" s="10"/>
      <c r="EF4358" s="10"/>
      <c r="EG4358" s="10"/>
      <c r="EH4358" s="10"/>
      <c r="EI4358" s="10"/>
      <c r="EJ4358" s="10"/>
      <c r="EK4358" s="10"/>
      <c r="EL4358" s="10"/>
      <c r="EM4358" s="10"/>
      <c r="EN4358" s="10"/>
      <c r="EO4358" s="10"/>
      <c r="EP4358" s="10"/>
      <c r="EQ4358" s="10"/>
      <c r="ER4358" s="10"/>
      <c r="ES4358" s="10"/>
      <c r="ET4358" s="10"/>
      <c r="EU4358" s="10"/>
      <c r="EV4358" s="10"/>
      <c r="EW4358" s="10"/>
      <c r="EX4358" s="10"/>
      <c r="EY4358" s="10"/>
      <c r="EZ4358" s="10"/>
      <c r="FA4358" s="10"/>
      <c r="FB4358" s="10"/>
      <c r="FC4358" s="10"/>
      <c r="FD4358" s="10"/>
      <c r="FE4358" s="10"/>
      <c r="FF4358" s="10"/>
      <c r="FG4358" s="10"/>
      <c r="FH4358" s="10"/>
      <c r="FI4358" s="10"/>
      <c r="FJ4358" s="10"/>
      <c r="FK4358" s="10"/>
      <c r="FL4358" s="10"/>
      <c r="FM4358" s="10"/>
      <c r="FN4358" s="10"/>
      <c r="FO4358" s="10"/>
      <c r="FP4358" s="10"/>
      <c r="FQ4358" s="10"/>
      <c r="FR4358" s="10"/>
      <c r="FS4358" s="10"/>
      <c r="FT4358" s="10"/>
      <c r="FU4358" s="10"/>
      <c r="FV4358" s="10"/>
      <c r="FW4358" s="10"/>
      <c r="FX4358" s="10"/>
    </row>
    <row r="4359" ht="12.0" customHeight="1">
      <c r="A4359" s="10">
        <v>4358.0</v>
      </c>
      <c r="B4359" s="10" t="s">
        <v>21718</v>
      </c>
      <c r="C4359" s="10" t="s">
        <v>21719</v>
      </c>
      <c r="D4359" s="10" t="e">
        <v>#N/A</v>
      </c>
      <c r="E4359" s="10">
        <v>2.0</v>
      </c>
      <c r="F4359" s="10" t="s">
        <v>133</v>
      </c>
      <c r="G4359" s="10" t="s">
        <v>116</v>
      </c>
      <c r="H4359" s="10" t="s">
        <v>211</v>
      </c>
      <c r="I4359" s="10" t="s">
        <v>21720</v>
      </c>
      <c r="J4359" s="10">
        <v>458790.0</v>
      </c>
      <c r="K4359" s="11" t="s">
        <v>21721</v>
      </c>
      <c r="L4359" s="10" t="s">
        <v>214</v>
      </c>
      <c r="M4359" s="10" t="s">
        <v>215</v>
      </c>
      <c r="N4359" s="10" t="s">
        <v>223</v>
      </c>
      <c r="O4359" s="10" t="s">
        <v>123</v>
      </c>
      <c r="P4359" s="10" t="s">
        <v>141</v>
      </c>
      <c r="Q4359" s="10" t="s">
        <v>141</v>
      </c>
      <c r="R4359" s="10" t="s">
        <v>141</v>
      </c>
      <c r="S4359" s="10" t="s">
        <v>141</v>
      </c>
      <c r="T4359" s="10" t="s">
        <v>141</v>
      </c>
      <c r="U4359" s="12"/>
      <c r="V4359" s="10" t="s">
        <v>141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3"/>
      <c r="AG4359" s="13"/>
      <c r="AH4359" s="13"/>
      <c r="AI4359" s="13"/>
      <c r="AJ4359" s="13"/>
      <c r="AK4359" s="10"/>
      <c r="AL4359" s="13"/>
      <c r="AM4359" s="13"/>
      <c r="AN4359" s="13"/>
      <c r="AO4359" s="10"/>
      <c r="AP4359" s="10"/>
      <c r="AQ4359" s="10"/>
      <c r="AR4359" s="10"/>
      <c r="AS4359" s="10"/>
      <c r="AT4359" s="10"/>
      <c r="AU4359" s="10"/>
      <c r="AV4359" s="10"/>
      <c r="AW4359" s="10"/>
      <c r="AX4359" s="10"/>
      <c r="AY4359" s="10"/>
      <c r="AZ4359" s="10"/>
      <c r="BA4359" s="10"/>
      <c r="BB4359" s="10"/>
      <c r="BC4359" s="10"/>
      <c r="BD4359" s="10"/>
      <c r="BE4359" s="10"/>
      <c r="BF4359" s="10"/>
      <c r="BG4359" s="10"/>
      <c r="BH4359" s="10"/>
      <c r="BI4359" s="10"/>
      <c r="BJ4359" s="10"/>
      <c r="BK4359" s="10"/>
      <c r="BL4359" s="10"/>
      <c r="BM4359" s="10"/>
      <c r="BN4359" s="10"/>
      <c r="BO4359" s="10"/>
      <c r="BP4359" s="10"/>
      <c r="BQ4359" s="10"/>
      <c r="BR4359" s="10"/>
      <c r="BS4359" s="10"/>
      <c r="BT4359" s="10"/>
      <c r="BU4359" s="10"/>
      <c r="BV4359" s="10"/>
      <c r="BW4359" s="10"/>
      <c r="BX4359" s="10"/>
      <c r="BY4359" s="10"/>
      <c r="BZ4359" s="10"/>
      <c r="CA4359" s="10"/>
      <c r="CB4359" s="10"/>
      <c r="CC4359" s="10"/>
      <c r="CD4359" s="10"/>
      <c r="CE4359" s="10"/>
      <c r="CF4359" s="10"/>
      <c r="CG4359" s="10"/>
      <c r="CH4359" s="10"/>
      <c r="CI4359" s="10"/>
      <c r="CJ4359" s="10"/>
      <c r="CK4359" s="10"/>
      <c r="CL4359" s="10"/>
      <c r="CM4359" s="10"/>
      <c r="CN4359" s="10"/>
      <c r="CO4359" s="10"/>
      <c r="CP4359" s="10"/>
      <c r="CQ4359" s="10"/>
      <c r="CR4359" s="10"/>
      <c r="CS4359" s="10"/>
      <c r="CT4359" s="10"/>
      <c r="CU4359" s="10"/>
      <c r="CV4359" s="10"/>
      <c r="CW4359" s="10"/>
      <c r="CX4359" s="10"/>
      <c r="CY4359" s="10"/>
      <c r="CZ4359" s="10"/>
      <c r="DA4359" s="10"/>
      <c r="DB4359" s="10"/>
      <c r="DC4359" s="10"/>
      <c r="DD4359" s="10"/>
      <c r="DE4359" s="10"/>
      <c r="DF4359" s="10"/>
      <c r="DG4359" s="10"/>
      <c r="DH4359" s="10"/>
      <c r="DI4359" s="10"/>
      <c r="DJ4359" s="10"/>
      <c r="DK4359" s="10"/>
      <c r="DL4359" s="10"/>
      <c r="DM4359" s="10"/>
      <c r="DN4359" s="10"/>
      <c r="DO4359" s="10"/>
      <c r="DP4359" s="10"/>
      <c r="DQ4359" s="10"/>
      <c r="DR4359" s="10"/>
      <c r="DS4359" s="10"/>
      <c r="DT4359" s="10"/>
      <c r="DU4359" s="10"/>
      <c r="DV4359" s="10"/>
      <c r="DW4359" s="10"/>
      <c r="DX4359" s="10"/>
      <c r="DY4359" s="10"/>
      <c r="DZ4359" s="10"/>
      <c r="EA4359" s="10"/>
      <c r="EB4359" s="10"/>
      <c r="EC4359" s="10"/>
      <c r="ED4359" s="10"/>
      <c r="EE4359" s="10"/>
      <c r="EF4359" s="10"/>
      <c r="EG4359" s="10"/>
      <c r="EH4359" s="10"/>
      <c r="EI4359" s="10"/>
      <c r="EJ4359" s="10"/>
      <c r="EK4359" s="10"/>
      <c r="EL4359" s="10"/>
      <c r="EM4359" s="10"/>
      <c r="EN4359" s="10"/>
      <c r="EO4359" s="10"/>
      <c r="EP4359" s="10"/>
      <c r="EQ4359" s="10"/>
      <c r="ER4359" s="10"/>
      <c r="ES4359" s="10"/>
      <c r="ET4359" s="10"/>
      <c r="EU4359" s="10"/>
      <c r="EV4359" s="10"/>
      <c r="EW4359" s="10"/>
      <c r="EX4359" s="10"/>
      <c r="EY4359" s="10"/>
      <c r="EZ4359" s="10"/>
      <c r="FA4359" s="10"/>
      <c r="FB4359" s="10"/>
      <c r="FC4359" s="10"/>
      <c r="FD4359" s="10"/>
      <c r="FE4359" s="10"/>
      <c r="FF4359" s="10"/>
      <c r="FG4359" s="10"/>
      <c r="FH4359" s="10"/>
      <c r="FI4359" s="10"/>
      <c r="FJ4359" s="10"/>
      <c r="FK4359" s="10"/>
      <c r="FL4359" s="10"/>
      <c r="FM4359" s="10"/>
      <c r="FN4359" s="10"/>
      <c r="FO4359" s="10"/>
      <c r="FP4359" s="10"/>
      <c r="FQ4359" s="10"/>
      <c r="FR4359" s="10"/>
      <c r="FS4359" s="10"/>
      <c r="FT4359" s="10"/>
      <c r="FU4359" s="10"/>
      <c r="FV4359" s="10"/>
      <c r="FW4359" s="10"/>
      <c r="FX4359" s="10"/>
    </row>
    <row r="4360" ht="12.0" customHeight="1">
      <c r="A4360" s="10">
        <v>4359.0</v>
      </c>
      <c r="B4360" s="10" t="s">
        <v>21722</v>
      </c>
      <c r="C4360" s="10" t="s">
        <v>21723</v>
      </c>
      <c r="D4360" s="10" t="s">
        <v>21724</v>
      </c>
      <c r="E4360" s="10">
        <v>3.0</v>
      </c>
      <c r="F4360" s="10" t="s">
        <v>133</v>
      </c>
      <c r="G4360" s="10" t="s">
        <v>116</v>
      </c>
      <c r="H4360" s="10" t="s">
        <v>220</v>
      </c>
      <c r="I4360" s="10" t="s">
        <v>21725</v>
      </c>
      <c r="J4360" s="10">
        <v>459671.0</v>
      </c>
      <c r="K4360" s="11" t="s">
        <v>21726</v>
      </c>
      <c r="L4360" s="10" t="s">
        <v>214</v>
      </c>
      <c r="M4360" s="10" t="s">
        <v>194</v>
      </c>
      <c r="N4360" s="10" t="s">
        <v>223</v>
      </c>
      <c r="O4360" s="10" t="s">
        <v>123</v>
      </c>
      <c r="P4360" s="10" t="s">
        <v>141</v>
      </c>
      <c r="Q4360" s="10" t="s">
        <v>141</v>
      </c>
      <c r="R4360" s="10" t="s">
        <v>141</v>
      </c>
      <c r="S4360" s="10" t="s">
        <v>141</v>
      </c>
      <c r="T4360" s="10" t="s">
        <v>141</v>
      </c>
      <c r="U4360" s="12"/>
      <c r="V4360" s="10" t="s">
        <v>141</v>
      </c>
      <c r="W4360" s="10"/>
      <c r="X4360" s="10"/>
      <c r="Y4360" s="10">
        <v>3.0</v>
      </c>
      <c r="Z4360" s="10"/>
      <c r="AA4360" s="10"/>
      <c r="AB4360" s="10"/>
      <c r="AC4360" s="10"/>
      <c r="AD4360" s="10"/>
      <c r="AE4360" s="10"/>
      <c r="AF4360" s="13"/>
      <c r="AG4360" s="13"/>
      <c r="AH4360" s="13"/>
      <c r="AI4360" s="13"/>
      <c r="AJ4360" s="13"/>
      <c r="AK4360" s="10">
        <f>COUNTA(Y4360:AJ4360)</f>
        <v>1</v>
      </c>
      <c r="AL4360" s="13"/>
      <c r="AM4360" s="13"/>
      <c r="AN4360" s="13"/>
      <c r="AO4360" s="10"/>
      <c r="AP4360" s="10"/>
      <c r="AQ4360" s="10"/>
      <c r="AR4360" s="10"/>
      <c r="AS4360" s="10"/>
      <c r="AT4360" s="10"/>
      <c r="AU4360" s="10"/>
      <c r="AV4360" s="10"/>
      <c r="AW4360" s="10"/>
      <c r="AX4360" s="10"/>
      <c r="AY4360" s="10"/>
      <c r="AZ4360" s="10"/>
      <c r="BA4360" s="10"/>
      <c r="BB4360" s="10"/>
      <c r="BC4360" s="10"/>
      <c r="BD4360" s="10"/>
      <c r="BE4360" s="10"/>
      <c r="BF4360" s="10"/>
      <c r="BG4360" s="10"/>
      <c r="BH4360" s="10"/>
      <c r="BI4360" s="10"/>
      <c r="BJ4360" s="10"/>
      <c r="BK4360" s="10"/>
      <c r="BL4360" s="10"/>
      <c r="BM4360" s="10"/>
      <c r="BN4360" s="10"/>
      <c r="BO4360" s="10"/>
      <c r="BP4360" s="10"/>
      <c r="BQ4360" s="10"/>
      <c r="BR4360" s="10"/>
      <c r="BS4360" s="10"/>
      <c r="BT4360" s="10"/>
      <c r="BU4360" s="10"/>
      <c r="BV4360" s="10"/>
      <c r="BW4360" s="10"/>
      <c r="BX4360" s="10"/>
      <c r="BY4360" s="10"/>
      <c r="BZ4360" s="10"/>
      <c r="CA4360" s="10"/>
      <c r="CB4360" s="10"/>
      <c r="CC4360" s="10"/>
      <c r="CD4360" s="10"/>
      <c r="CE4360" s="10"/>
      <c r="CF4360" s="10"/>
      <c r="CG4360" s="10"/>
      <c r="CH4360" s="10"/>
      <c r="CI4360" s="10"/>
      <c r="CJ4360" s="10"/>
      <c r="CK4360" s="10"/>
      <c r="CL4360" s="10"/>
      <c r="CM4360" s="10"/>
      <c r="CN4360" s="10"/>
      <c r="CO4360" s="10"/>
      <c r="CP4360" s="10"/>
      <c r="CQ4360" s="10"/>
      <c r="CR4360" s="10"/>
      <c r="CS4360" s="10"/>
      <c r="CT4360" s="10"/>
      <c r="CU4360" s="10"/>
      <c r="CV4360" s="10"/>
      <c r="CW4360" s="10"/>
      <c r="CX4360" s="10"/>
      <c r="CY4360" s="10"/>
      <c r="CZ4360" s="10"/>
      <c r="DA4360" s="10"/>
      <c r="DB4360" s="10"/>
      <c r="DC4360" s="10"/>
      <c r="DD4360" s="10"/>
      <c r="DE4360" s="10"/>
      <c r="DF4360" s="10"/>
      <c r="DG4360" s="10"/>
      <c r="DH4360" s="10"/>
      <c r="DI4360" s="10"/>
      <c r="DJ4360" s="10"/>
      <c r="DK4360" s="10"/>
      <c r="DL4360" s="10"/>
      <c r="DM4360" s="10"/>
      <c r="DN4360" s="10"/>
      <c r="DO4360" s="10"/>
      <c r="DP4360" s="10"/>
      <c r="DQ4360" s="10"/>
      <c r="DR4360" s="10"/>
      <c r="DS4360" s="10"/>
      <c r="DT4360" s="10"/>
      <c r="DU4360" s="10"/>
      <c r="DV4360" s="10"/>
      <c r="DW4360" s="10"/>
      <c r="DX4360" s="10"/>
      <c r="DY4360" s="10"/>
      <c r="DZ4360" s="10"/>
      <c r="EA4360" s="10"/>
      <c r="EB4360" s="10"/>
      <c r="EC4360" s="10"/>
      <c r="ED4360" s="10"/>
      <c r="EE4360" s="10"/>
      <c r="EF4360" s="10"/>
      <c r="EG4360" s="10"/>
      <c r="EH4360" s="10"/>
      <c r="EI4360" s="10"/>
      <c r="EJ4360" s="10"/>
      <c r="EK4360" s="10"/>
      <c r="EL4360" s="10"/>
      <c r="EM4360" s="10"/>
      <c r="EN4360" s="10"/>
      <c r="EO4360" s="10"/>
      <c r="EP4360" s="10"/>
      <c r="EQ4360" s="10"/>
      <c r="ER4360" s="10"/>
      <c r="ES4360" s="10"/>
      <c r="ET4360" s="10"/>
      <c r="EU4360" s="10"/>
      <c r="EV4360" s="10"/>
      <c r="EW4360" s="10"/>
      <c r="EX4360" s="10"/>
      <c r="EY4360" s="10"/>
      <c r="EZ4360" s="10"/>
      <c r="FA4360" s="10"/>
      <c r="FB4360" s="10"/>
      <c r="FC4360" s="10"/>
      <c r="FD4360" s="10"/>
      <c r="FE4360" s="10"/>
      <c r="FF4360" s="10"/>
      <c r="FG4360" s="10"/>
      <c r="FH4360" s="10"/>
      <c r="FI4360" s="10"/>
      <c r="FJ4360" s="10"/>
      <c r="FK4360" s="10"/>
      <c r="FL4360" s="10"/>
      <c r="FM4360" s="10"/>
      <c r="FN4360" s="10"/>
      <c r="FO4360" s="10"/>
      <c r="FP4360" s="10"/>
      <c r="FQ4360" s="10"/>
      <c r="FR4360" s="10"/>
      <c r="FS4360" s="10"/>
      <c r="FT4360" s="10"/>
      <c r="FU4360" s="10"/>
      <c r="FV4360" s="10"/>
      <c r="FW4360" s="10"/>
      <c r="FX4360" s="10"/>
    </row>
    <row r="4361" ht="12.0" customHeight="1">
      <c r="A4361" s="10">
        <v>4360.0</v>
      </c>
      <c r="B4361" s="10" t="s">
        <v>21727</v>
      </c>
      <c r="C4361" s="10" t="s">
        <v>21728</v>
      </c>
      <c r="D4361" s="10" t="s">
        <v>21729</v>
      </c>
      <c r="E4361" s="10">
        <v>1.0</v>
      </c>
      <c r="F4361" s="10" t="s">
        <v>133</v>
      </c>
      <c r="G4361" s="10"/>
      <c r="H4361" s="10" t="s">
        <v>211</v>
      </c>
      <c r="I4361" s="10" t="s">
        <v>21730</v>
      </c>
      <c r="J4361" s="10">
        <v>458983.0</v>
      </c>
      <c r="K4361" s="11" t="s">
        <v>21731</v>
      </c>
      <c r="L4361" s="10" t="s">
        <v>214</v>
      </c>
      <c r="M4361" s="10" t="s">
        <v>194</v>
      </c>
      <c r="N4361" s="10" t="s">
        <v>216</v>
      </c>
      <c r="O4361" s="10" t="s">
        <v>123</v>
      </c>
      <c r="P4361" s="10" t="s">
        <v>141</v>
      </c>
      <c r="Q4361" s="10" t="s">
        <v>141</v>
      </c>
      <c r="R4361" s="10" t="s">
        <v>141</v>
      </c>
      <c r="S4361" s="10" t="s">
        <v>141</v>
      </c>
      <c r="T4361" s="10" t="s">
        <v>141</v>
      </c>
      <c r="U4361" s="12"/>
      <c r="V4361" s="10" t="s">
        <v>141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3"/>
      <c r="AG4361" s="13"/>
      <c r="AH4361" s="13"/>
      <c r="AI4361" s="13"/>
      <c r="AJ4361" s="13"/>
      <c r="AK4361" s="10"/>
      <c r="AL4361" s="13"/>
      <c r="AM4361" s="13"/>
      <c r="AN4361" s="13"/>
      <c r="AO4361" s="10"/>
      <c r="AP4361" s="10"/>
      <c r="AQ4361" s="10"/>
      <c r="AR4361" s="10"/>
      <c r="AS4361" s="10"/>
      <c r="AT4361" s="10"/>
      <c r="AU4361" s="10"/>
      <c r="AV4361" s="10"/>
      <c r="AW4361" s="10"/>
      <c r="AX4361" s="10"/>
      <c r="AY4361" s="10"/>
      <c r="AZ4361" s="10"/>
      <c r="BA4361" s="10"/>
      <c r="BB4361" s="10"/>
      <c r="BC4361" s="10"/>
      <c r="BD4361" s="10"/>
      <c r="BE4361" s="10"/>
      <c r="BF4361" s="10"/>
      <c r="BG4361" s="10"/>
      <c r="BH4361" s="10"/>
      <c r="BI4361" s="10"/>
      <c r="BJ4361" s="10"/>
      <c r="BK4361" s="10"/>
      <c r="BL4361" s="10"/>
      <c r="BM4361" s="10"/>
      <c r="BN4361" s="10"/>
      <c r="BO4361" s="10"/>
      <c r="BP4361" s="10"/>
      <c r="BQ4361" s="10"/>
      <c r="BR4361" s="10"/>
      <c r="BS4361" s="10"/>
      <c r="BT4361" s="10"/>
      <c r="BU4361" s="10"/>
      <c r="BV4361" s="10"/>
      <c r="BW4361" s="10"/>
      <c r="BX4361" s="10"/>
      <c r="BY4361" s="10"/>
      <c r="BZ4361" s="10"/>
      <c r="CA4361" s="10"/>
      <c r="CB4361" s="10"/>
      <c r="CC4361" s="10"/>
      <c r="CD4361" s="10"/>
      <c r="CE4361" s="10"/>
      <c r="CF4361" s="10"/>
      <c r="CG4361" s="10"/>
      <c r="CH4361" s="10"/>
      <c r="CI4361" s="10"/>
      <c r="CJ4361" s="10"/>
      <c r="CK4361" s="10"/>
      <c r="CL4361" s="10"/>
      <c r="CM4361" s="10"/>
      <c r="CN4361" s="10"/>
      <c r="CO4361" s="10"/>
      <c r="CP4361" s="10"/>
      <c r="CQ4361" s="10"/>
      <c r="CR4361" s="10"/>
      <c r="CS4361" s="10"/>
      <c r="CT4361" s="10"/>
      <c r="CU4361" s="10"/>
      <c r="CV4361" s="10"/>
      <c r="CW4361" s="10"/>
      <c r="CX4361" s="10"/>
      <c r="CY4361" s="10"/>
      <c r="CZ4361" s="10"/>
      <c r="DA4361" s="10"/>
      <c r="DB4361" s="10"/>
      <c r="DC4361" s="10"/>
      <c r="DD4361" s="10"/>
      <c r="DE4361" s="10"/>
      <c r="DF4361" s="10"/>
      <c r="DG4361" s="10"/>
      <c r="DH4361" s="10"/>
      <c r="DI4361" s="10"/>
      <c r="DJ4361" s="10"/>
      <c r="DK4361" s="10"/>
      <c r="DL4361" s="10"/>
      <c r="DM4361" s="10"/>
      <c r="DN4361" s="10"/>
      <c r="DO4361" s="10"/>
      <c r="DP4361" s="10"/>
      <c r="DQ4361" s="10"/>
      <c r="DR4361" s="10"/>
      <c r="DS4361" s="10"/>
      <c r="DT4361" s="10"/>
      <c r="DU4361" s="10"/>
      <c r="DV4361" s="10"/>
      <c r="DW4361" s="10"/>
      <c r="DX4361" s="10"/>
      <c r="DY4361" s="10"/>
      <c r="DZ4361" s="10"/>
      <c r="EA4361" s="10"/>
      <c r="EB4361" s="10"/>
      <c r="EC4361" s="10"/>
      <c r="ED4361" s="10"/>
      <c r="EE4361" s="10"/>
      <c r="EF4361" s="10"/>
      <c r="EG4361" s="10"/>
      <c r="EH4361" s="10"/>
      <c r="EI4361" s="10"/>
      <c r="EJ4361" s="10"/>
      <c r="EK4361" s="10"/>
      <c r="EL4361" s="10"/>
      <c r="EM4361" s="10"/>
      <c r="EN4361" s="10"/>
      <c r="EO4361" s="10"/>
      <c r="EP4361" s="10"/>
      <c r="EQ4361" s="10"/>
      <c r="ER4361" s="10"/>
      <c r="ES4361" s="10"/>
      <c r="ET4361" s="10"/>
      <c r="EU4361" s="10"/>
      <c r="EV4361" s="10"/>
      <c r="EW4361" s="10"/>
      <c r="EX4361" s="10"/>
      <c r="EY4361" s="10"/>
      <c r="EZ4361" s="10"/>
      <c r="FA4361" s="10"/>
      <c r="FB4361" s="10"/>
      <c r="FC4361" s="10"/>
      <c r="FD4361" s="10"/>
      <c r="FE4361" s="10"/>
      <c r="FF4361" s="10"/>
      <c r="FG4361" s="10"/>
      <c r="FH4361" s="10"/>
      <c r="FI4361" s="10"/>
      <c r="FJ4361" s="10"/>
      <c r="FK4361" s="10"/>
      <c r="FL4361" s="10"/>
      <c r="FM4361" s="10"/>
      <c r="FN4361" s="10"/>
      <c r="FO4361" s="10"/>
      <c r="FP4361" s="10"/>
      <c r="FQ4361" s="10"/>
      <c r="FR4361" s="10"/>
      <c r="FS4361" s="10"/>
      <c r="FT4361" s="10"/>
      <c r="FU4361" s="10"/>
      <c r="FV4361" s="10"/>
      <c r="FW4361" s="10"/>
      <c r="FX4361" s="10"/>
    </row>
    <row r="4362" ht="12.0" customHeight="1">
      <c r="A4362" s="10">
        <v>4361.0</v>
      </c>
      <c r="B4362" s="10" t="s">
        <v>21732</v>
      </c>
      <c r="C4362" s="10" t="s">
        <v>21732</v>
      </c>
      <c r="D4362" s="10" t="s">
        <v>21733</v>
      </c>
      <c r="E4362" s="10">
        <v>3.0</v>
      </c>
      <c r="F4362" s="10" t="s">
        <v>115</v>
      </c>
      <c r="G4362" s="10"/>
      <c r="H4362" s="10" t="s">
        <v>172</v>
      </c>
      <c r="I4362" s="10" t="s">
        <v>21734</v>
      </c>
      <c r="J4362" s="10">
        <v>565378.0</v>
      </c>
      <c r="K4362" s="11" t="s">
        <v>21735</v>
      </c>
      <c r="L4362" s="10" t="s">
        <v>137</v>
      </c>
      <c r="M4362" s="10" t="s">
        <v>194</v>
      </c>
      <c r="N4362" s="10" t="s">
        <v>2650</v>
      </c>
      <c r="O4362" s="10" t="s">
        <v>140</v>
      </c>
      <c r="P4362" s="10" t="s">
        <v>141</v>
      </c>
      <c r="Q4362" s="10" t="s">
        <v>141</v>
      </c>
      <c r="R4362" s="10" t="s">
        <v>141</v>
      </c>
      <c r="S4362" s="10" t="s">
        <v>141</v>
      </c>
      <c r="T4362" s="10" t="s">
        <v>141</v>
      </c>
      <c r="U4362" s="12"/>
      <c r="V4362" s="10" t="s">
        <v>141</v>
      </c>
      <c r="W4362" s="10"/>
      <c r="X4362" s="10"/>
      <c r="Y4362" s="10"/>
      <c r="Z4362" s="10">
        <v>2.0</v>
      </c>
      <c r="AA4362" s="10">
        <v>1.0</v>
      </c>
      <c r="AB4362" s="10">
        <v>1.0</v>
      </c>
      <c r="AC4362" s="10"/>
      <c r="AD4362" s="10"/>
      <c r="AE4362" s="10"/>
      <c r="AF4362" s="13"/>
      <c r="AG4362" s="13"/>
      <c r="AH4362" s="13"/>
      <c r="AI4362" s="13"/>
      <c r="AJ4362" s="13"/>
      <c r="AK4362" s="10">
        <f t="shared" ref="AK4362:AK4363" si="794">COUNTA(Y4362:AJ4362)</f>
        <v>3</v>
      </c>
      <c r="AL4362" s="13"/>
      <c r="AM4362" s="13"/>
      <c r="AN4362" s="13"/>
      <c r="AO4362" s="10"/>
      <c r="AP4362" s="10"/>
      <c r="AQ4362" s="10"/>
      <c r="AR4362" s="10"/>
      <c r="AS4362" s="10"/>
      <c r="AT4362" s="10"/>
      <c r="AU4362" s="10"/>
      <c r="AV4362" s="10"/>
      <c r="AW4362" s="10"/>
      <c r="AX4362" s="10"/>
      <c r="AY4362" s="10"/>
      <c r="AZ4362" s="10"/>
      <c r="BA4362" s="10"/>
      <c r="BB4362" s="10"/>
      <c r="BC4362" s="10"/>
      <c r="BD4362" s="10"/>
      <c r="BE4362" s="10"/>
      <c r="BF4362" s="10"/>
      <c r="BG4362" s="10"/>
      <c r="BH4362" s="10"/>
      <c r="BI4362" s="10"/>
      <c r="BJ4362" s="10"/>
      <c r="BK4362" s="10"/>
      <c r="BL4362" s="10"/>
      <c r="BM4362" s="10"/>
      <c r="BN4362" s="10"/>
      <c r="BO4362" s="10"/>
      <c r="BP4362" s="10"/>
      <c r="BQ4362" s="10"/>
      <c r="BR4362" s="10"/>
      <c r="BS4362" s="10"/>
      <c r="BT4362" s="10"/>
      <c r="BU4362" s="10"/>
      <c r="BV4362" s="10"/>
      <c r="BW4362" s="10"/>
      <c r="BX4362" s="10"/>
      <c r="BY4362" s="10"/>
      <c r="BZ4362" s="10"/>
      <c r="CA4362" s="10"/>
      <c r="CB4362" s="10"/>
      <c r="CC4362" s="10"/>
      <c r="CD4362" s="10"/>
      <c r="CE4362" s="10"/>
      <c r="CF4362" s="10"/>
      <c r="CG4362" s="10"/>
      <c r="CH4362" s="10"/>
      <c r="CI4362" s="10"/>
      <c r="CJ4362" s="10"/>
      <c r="CK4362" s="10"/>
      <c r="CL4362" s="10"/>
      <c r="CM4362" s="10"/>
      <c r="CN4362" s="10"/>
      <c r="CO4362" s="10"/>
      <c r="CP4362" s="10"/>
      <c r="CQ4362" s="10"/>
      <c r="CR4362" s="10"/>
      <c r="CS4362" s="10"/>
      <c r="CT4362" s="10"/>
      <c r="CU4362" s="10"/>
      <c r="CV4362" s="10"/>
      <c r="CW4362" s="10"/>
      <c r="CX4362" s="10"/>
      <c r="CY4362" s="10"/>
      <c r="CZ4362" s="10"/>
      <c r="DA4362" s="10"/>
      <c r="DB4362" s="10"/>
      <c r="DC4362" s="10"/>
      <c r="DD4362" s="10"/>
      <c r="DE4362" s="10"/>
      <c r="DF4362" s="10"/>
      <c r="DG4362" s="10"/>
      <c r="DH4362" s="10"/>
      <c r="DI4362" s="10"/>
      <c r="DJ4362" s="10"/>
      <c r="DK4362" s="10"/>
      <c r="DL4362" s="10"/>
      <c r="DM4362" s="10"/>
      <c r="DN4362" s="10"/>
      <c r="DO4362" s="10"/>
      <c r="DP4362" s="10"/>
      <c r="DQ4362" s="10"/>
      <c r="DR4362" s="10"/>
      <c r="DS4362" s="10"/>
      <c r="DT4362" s="10"/>
      <c r="DU4362" s="10"/>
      <c r="DV4362" s="10"/>
      <c r="DW4362" s="10"/>
      <c r="DX4362" s="10"/>
      <c r="DY4362" s="10"/>
      <c r="DZ4362" s="10"/>
      <c r="EA4362" s="10"/>
      <c r="EB4362" s="10"/>
      <c r="EC4362" s="10"/>
      <c r="ED4362" s="10"/>
      <c r="EE4362" s="10"/>
      <c r="EF4362" s="10"/>
      <c r="EG4362" s="10"/>
      <c r="EH4362" s="10"/>
      <c r="EI4362" s="10"/>
      <c r="EJ4362" s="10"/>
      <c r="EK4362" s="10"/>
      <c r="EL4362" s="10"/>
      <c r="EM4362" s="10"/>
      <c r="EN4362" s="10"/>
      <c r="EO4362" s="10"/>
      <c r="EP4362" s="10"/>
      <c r="EQ4362" s="10"/>
      <c r="ER4362" s="10"/>
      <c r="ES4362" s="10"/>
      <c r="ET4362" s="10"/>
      <c r="EU4362" s="10"/>
      <c r="EV4362" s="10"/>
      <c r="EW4362" s="10"/>
      <c r="EX4362" s="10"/>
      <c r="EY4362" s="10"/>
      <c r="EZ4362" s="10"/>
      <c r="FA4362" s="10"/>
      <c r="FB4362" s="10"/>
      <c r="FC4362" s="10"/>
      <c r="FD4362" s="10"/>
      <c r="FE4362" s="10"/>
      <c r="FF4362" s="10"/>
      <c r="FG4362" s="10"/>
      <c r="FH4362" s="10"/>
      <c r="FI4362" s="10"/>
      <c r="FJ4362" s="10"/>
      <c r="FK4362" s="10"/>
      <c r="FL4362" s="10"/>
      <c r="FM4362" s="10"/>
      <c r="FN4362" s="10"/>
      <c r="FO4362" s="10"/>
      <c r="FP4362" s="10"/>
      <c r="FQ4362" s="10"/>
      <c r="FR4362" s="10"/>
      <c r="FS4362" s="10"/>
      <c r="FT4362" s="10"/>
      <c r="FU4362" s="10"/>
      <c r="FV4362" s="10"/>
      <c r="FW4362" s="10"/>
      <c r="FX4362" s="10"/>
    </row>
    <row r="4363" ht="12.0" customHeight="1">
      <c r="A4363" s="10">
        <v>4362.0</v>
      </c>
      <c r="B4363" s="10" t="s">
        <v>21736</v>
      </c>
      <c r="C4363" s="10" t="s">
        <v>21737</v>
      </c>
      <c r="D4363" s="10" t="s">
        <v>21738</v>
      </c>
      <c r="E4363" s="10">
        <v>2.0</v>
      </c>
      <c r="F4363" s="10" t="s">
        <v>115</v>
      </c>
      <c r="G4363" s="10" t="s">
        <v>145</v>
      </c>
      <c r="H4363" s="10" t="s">
        <v>172</v>
      </c>
      <c r="I4363" s="10" t="s">
        <v>21739</v>
      </c>
      <c r="J4363" s="10">
        <v>501000.0</v>
      </c>
      <c r="K4363" s="11" t="s">
        <v>21740</v>
      </c>
      <c r="L4363" s="10" t="s">
        <v>137</v>
      </c>
      <c r="M4363" s="10" t="s">
        <v>194</v>
      </c>
      <c r="N4363" s="10" t="s">
        <v>455</v>
      </c>
      <c r="O4363" s="10" t="s">
        <v>140</v>
      </c>
      <c r="P4363" s="10" t="s">
        <v>141</v>
      </c>
      <c r="Q4363" s="10" t="s">
        <v>141</v>
      </c>
      <c r="R4363" s="10" t="s">
        <v>141</v>
      </c>
      <c r="S4363" s="10" t="s">
        <v>141</v>
      </c>
      <c r="T4363" s="10" t="s">
        <v>141</v>
      </c>
      <c r="U4363" s="12"/>
      <c r="V4363" s="10" t="s">
        <v>141</v>
      </c>
      <c r="W4363" s="10"/>
      <c r="X4363" s="10"/>
      <c r="Y4363" s="10"/>
      <c r="Z4363" s="10"/>
      <c r="AA4363" s="10">
        <v>1.0</v>
      </c>
      <c r="AB4363" s="10"/>
      <c r="AC4363" s="10"/>
      <c r="AD4363" s="10"/>
      <c r="AE4363" s="13">
        <v>1.0</v>
      </c>
      <c r="AF4363" s="13"/>
      <c r="AG4363" s="13"/>
      <c r="AH4363" s="13"/>
      <c r="AI4363" s="13"/>
      <c r="AJ4363" s="13"/>
      <c r="AK4363" s="10">
        <f t="shared" si="794"/>
        <v>2</v>
      </c>
      <c r="AL4363" s="13"/>
      <c r="AM4363" s="13"/>
      <c r="AN4363" s="13"/>
      <c r="AO4363" s="10"/>
      <c r="AP4363" s="10"/>
      <c r="AQ4363" s="10"/>
      <c r="AR4363" s="10"/>
      <c r="AS4363" s="10"/>
      <c r="AT4363" s="10"/>
      <c r="AU4363" s="10"/>
      <c r="AV4363" s="10"/>
      <c r="AW4363" s="10"/>
      <c r="AX4363" s="10"/>
      <c r="AY4363" s="10"/>
      <c r="AZ4363" s="10"/>
      <c r="BA4363" s="10"/>
      <c r="BB4363" s="10"/>
      <c r="BC4363" s="10"/>
      <c r="BD4363" s="10"/>
      <c r="BE4363" s="10"/>
      <c r="BF4363" s="10"/>
      <c r="BG4363" s="10"/>
      <c r="BH4363" s="10"/>
      <c r="BI4363" s="10"/>
      <c r="BJ4363" s="10"/>
      <c r="BK4363" s="10"/>
      <c r="BL4363" s="10"/>
      <c r="BM4363" s="10"/>
      <c r="BN4363" s="10"/>
      <c r="BO4363" s="10"/>
      <c r="BP4363" s="10"/>
      <c r="BQ4363" s="10"/>
      <c r="BR4363" s="10"/>
      <c r="BS4363" s="10"/>
      <c r="BT4363" s="10"/>
      <c r="BU4363" s="10"/>
      <c r="BV4363" s="10"/>
      <c r="BW4363" s="10"/>
      <c r="BX4363" s="10"/>
      <c r="BY4363" s="10"/>
      <c r="BZ4363" s="10"/>
      <c r="CA4363" s="10"/>
      <c r="CB4363" s="10"/>
      <c r="CC4363" s="10"/>
      <c r="CD4363" s="10"/>
      <c r="CE4363" s="10"/>
      <c r="CF4363" s="10"/>
      <c r="CG4363" s="10"/>
      <c r="CH4363" s="10"/>
      <c r="CI4363" s="10"/>
      <c r="CJ4363" s="10"/>
      <c r="CK4363" s="10"/>
      <c r="CL4363" s="10"/>
      <c r="CM4363" s="10"/>
      <c r="CN4363" s="10"/>
      <c r="CO4363" s="10"/>
      <c r="CP4363" s="10"/>
      <c r="CQ4363" s="10"/>
      <c r="CR4363" s="10"/>
      <c r="CS4363" s="10"/>
      <c r="CT4363" s="10"/>
      <c r="CU4363" s="10"/>
      <c r="CV4363" s="10"/>
      <c r="CW4363" s="10"/>
      <c r="CX4363" s="10"/>
      <c r="CY4363" s="10"/>
      <c r="CZ4363" s="10"/>
      <c r="DA4363" s="10"/>
      <c r="DB4363" s="10"/>
      <c r="DC4363" s="10"/>
      <c r="DD4363" s="10"/>
      <c r="DE4363" s="10"/>
      <c r="DF4363" s="10"/>
      <c r="DG4363" s="10"/>
      <c r="DH4363" s="10"/>
      <c r="DI4363" s="10"/>
      <c r="DJ4363" s="10"/>
      <c r="DK4363" s="10"/>
      <c r="DL4363" s="10"/>
      <c r="DM4363" s="10"/>
      <c r="DN4363" s="10"/>
      <c r="DO4363" s="10"/>
      <c r="DP4363" s="10"/>
      <c r="DQ4363" s="10"/>
      <c r="DR4363" s="10"/>
      <c r="DS4363" s="10"/>
      <c r="DT4363" s="10"/>
      <c r="DU4363" s="10"/>
      <c r="DV4363" s="10"/>
      <c r="DW4363" s="10"/>
      <c r="DX4363" s="10"/>
      <c r="DY4363" s="10"/>
      <c r="DZ4363" s="10"/>
      <c r="EA4363" s="10"/>
      <c r="EB4363" s="10"/>
      <c r="EC4363" s="10"/>
      <c r="ED4363" s="10"/>
      <c r="EE4363" s="10"/>
      <c r="EF4363" s="10"/>
      <c r="EG4363" s="10"/>
      <c r="EH4363" s="10"/>
      <c r="EI4363" s="10"/>
      <c r="EJ4363" s="10"/>
      <c r="EK4363" s="10"/>
      <c r="EL4363" s="10"/>
      <c r="EM4363" s="10"/>
      <c r="EN4363" s="10"/>
      <c r="EO4363" s="10"/>
      <c r="EP4363" s="10"/>
      <c r="EQ4363" s="10"/>
      <c r="ER4363" s="10"/>
      <c r="ES4363" s="10"/>
      <c r="ET4363" s="10"/>
      <c r="EU4363" s="10"/>
      <c r="EV4363" s="10"/>
      <c r="EW4363" s="10"/>
      <c r="EX4363" s="10"/>
      <c r="EY4363" s="10"/>
      <c r="EZ4363" s="10"/>
      <c r="FA4363" s="10"/>
      <c r="FB4363" s="10"/>
      <c r="FC4363" s="10"/>
      <c r="FD4363" s="10"/>
      <c r="FE4363" s="10"/>
      <c r="FF4363" s="10"/>
      <c r="FG4363" s="10"/>
      <c r="FH4363" s="10"/>
      <c r="FI4363" s="10"/>
      <c r="FJ4363" s="10"/>
      <c r="FK4363" s="10"/>
      <c r="FL4363" s="10"/>
      <c r="FM4363" s="10"/>
      <c r="FN4363" s="10"/>
      <c r="FO4363" s="10"/>
      <c r="FP4363" s="10"/>
      <c r="FQ4363" s="10"/>
      <c r="FR4363" s="10"/>
      <c r="FS4363" s="10"/>
      <c r="FT4363" s="10"/>
      <c r="FU4363" s="10"/>
      <c r="FV4363" s="10"/>
      <c r="FW4363" s="10"/>
      <c r="FX4363" s="10"/>
    </row>
    <row r="4364" ht="12.0" customHeight="1">
      <c r="A4364" s="10">
        <v>4363.0</v>
      </c>
      <c r="B4364" s="10" t="s">
        <v>21741</v>
      </c>
      <c r="C4364" s="10" t="s">
        <v>21742</v>
      </c>
      <c r="D4364" s="10" t="s">
        <v>21743</v>
      </c>
      <c r="E4364" s="10">
        <v>1.0</v>
      </c>
      <c r="F4364" s="10" t="s">
        <v>133</v>
      </c>
      <c r="G4364" s="10" t="s">
        <v>116</v>
      </c>
      <c r="H4364" s="10" t="s">
        <v>211</v>
      </c>
      <c r="I4364" s="10" t="s">
        <v>21744</v>
      </c>
      <c r="J4364" s="10">
        <v>523207.0</v>
      </c>
      <c r="K4364" s="11" t="s">
        <v>21745</v>
      </c>
      <c r="L4364" s="10" t="s">
        <v>398</v>
      </c>
      <c r="M4364" s="10" t="s">
        <v>194</v>
      </c>
      <c r="N4364" s="10" t="s">
        <v>774</v>
      </c>
      <c r="O4364" s="10" t="s">
        <v>123</v>
      </c>
      <c r="P4364" s="10" t="s">
        <v>141</v>
      </c>
      <c r="Q4364" s="10" t="s">
        <v>141</v>
      </c>
      <c r="R4364" s="10" t="s">
        <v>141</v>
      </c>
      <c r="S4364" s="10" t="s">
        <v>141</v>
      </c>
      <c r="T4364" s="10" t="s">
        <v>141</v>
      </c>
      <c r="U4364" s="12"/>
      <c r="V4364" s="10" t="s">
        <v>141</v>
      </c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3"/>
      <c r="AG4364" s="13"/>
      <c r="AH4364" s="13"/>
      <c r="AI4364" s="13"/>
      <c r="AJ4364" s="13"/>
      <c r="AK4364" s="10"/>
      <c r="AL4364" s="13"/>
      <c r="AM4364" s="13"/>
      <c r="AN4364" s="13"/>
      <c r="AO4364" s="10"/>
      <c r="AP4364" s="10"/>
      <c r="AQ4364" s="10"/>
      <c r="AR4364" s="10"/>
      <c r="AS4364" s="10"/>
      <c r="AT4364" s="10"/>
      <c r="AU4364" s="10"/>
      <c r="AV4364" s="10"/>
      <c r="AW4364" s="10"/>
      <c r="AX4364" s="10"/>
      <c r="AY4364" s="10"/>
      <c r="AZ4364" s="10"/>
      <c r="BA4364" s="10"/>
      <c r="BB4364" s="10"/>
      <c r="BC4364" s="10"/>
      <c r="BD4364" s="10"/>
      <c r="BE4364" s="10"/>
      <c r="BF4364" s="10"/>
      <c r="BG4364" s="10"/>
      <c r="BH4364" s="10"/>
      <c r="BI4364" s="10"/>
      <c r="BJ4364" s="10"/>
      <c r="BK4364" s="10"/>
      <c r="BL4364" s="10"/>
      <c r="BM4364" s="10"/>
      <c r="BN4364" s="10"/>
      <c r="BO4364" s="10"/>
      <c r="BP4364" s="10"/>
      <c r="BQ4364" s="10"/>
      <c r="BR4364" s="10"/>
      <c r="BS4364" s="10"/>
      <c r="BT4364" s="10"/>
      <c r="BU4364" s="10"/>
      <c r="BV4364" s="10"/>
      <c r="BW4364" s="10"/>
      <c r="BX4364" s="10"/>
      <c r="BY4364" s="10"/>
      <c r="BZ4364" s="10"/>
      <c r="CA4364" s="10"/>
      <c r="CB4364" s="10"/>
      <c r="CC4364" s="10"/>
      <c r="CD4364" s="10"/>
      <c r="CE4364" s="10"/>
      <c r="CF4364" s="10"/>
      <c r="CG4364" s="10"/>
      <c r="CH4364" s="10"/>
      <c r="CI4364" s="10"/>
      <c r="CJ4364" s="10"/>
      <c r="CK4364" s="10"/>
      <c r="CL4364" s="10"/>
      <c r="CM4364" s="10"/>
      <c r="CN4364" s="10"/>
      <c r="CO4364" s="10"/>
      <c r="CP4364" s="10"/>
      <c r="CQ4364" s="10"/>
      <c r="CR4364" s="10"/>
      <c r="CS4364" s="10"/>
      <c r="CT4364" s="10"/>
      <c r="CU4364" s="10"/>
      <c r="CV4364" s="10"/>
      <c r="CW4364" s="10"/>
      <c r="CX4364" s="10"/>
      <c r="CY4364" s="10"/>
      <c r="CZ4364" s="10"/>
      <c r="DA4364" s="10"/>
      <c r="DB4364" s="10"/>
      <c r="DC4364" s="10"/>
      <c r="DD4364" s="10"/>
      <c r="DE4364" s="10"/>
      <c r="DF4364" s="10"/>
      <c r="DG4364" s="10"/>
      <c r="DH4364" s="10"/>
      <c r="DI4364" s="10"/>
      <c r="DJ4364" s="10"/>
      <c r="DK4364" s="10"/>
      <c r="DL4364" s="10"/>
      <c r="DM4364" s="10"/>
      <c r="DN4364" s="10"/>
      <c r="DO4364" s="10"/>
      <c r="DP4364" s="10"/>
      <c r="DQ4364" s="10"/>
      <c r="DR4364" s="10"/>
      <c r="DS4364" s="10"/>
      <c r="DT4364" s="10"/>
      <c r="DU4364" s="10"/>
      <c r="DV4364" s="10"/>
      <c r="DW4364" s="10"/>
      <c r="DX4364" s="10"/>
      <c r="DY4364" s="10"/>
      <c r="DZ4364" s="10"/>
      <c r="EA4364" s="10"/>
      <c r="EB4364" s="10"/>
      <c r="EC4364" s="10"/>
      <c r="ED4364" s="10"/>
      <c r="EE4364" s="10"/>
      <c r="EF4364" s="10"/>
      <c r="EG4364" s="10"/>
      <c r="EH4364" s="10"/>
      <c r="EI4364" s="10"/>
      <c r="EJ4364" s="10"/>
      <c r="EK4364" s="10"/>
      <c r="EL4364" s="10"/>
      <c r="EM4364" s="10"/>
      <c r="EN4364" s="10"/>
      <c r="EO4364" s="10"/>
      <c r="EP4364" s="10"/>
      <c r="EQ4364" s="10"/>
      <c r="ER4364" s="10"/>
      <c r="ES4364" s="10"/>
      <c r="ET4364" s="10"/>
      <c r="EU4364" s="10"/>
      <c r="EV4364" s="10"/>
      <c r="EW4364" s="10"/>
      <c r="EX4364" s="10"/>
      <c r="EY4364" s="10"/>
      <c r="EZ4364" s="10"/>
      <c r="FA4364" s="10"/>
      <c r="FB4364" s="10"/>
      <c r="FC4364" s="10"/>
      <c r="FD4364" s="10"/>
      <c r="FE4364" s="10"/>
      <c r="FF4364" s="10"/>
      <c r="FG4364" s="10"/>
      <c r="FH4364" s="10"/>
      <c r="FI4364" s="10"/>
      <c r="FJ4364" s="10"/>
      <c r="FK4364" s="10"/>
      <c r="FL4364" s="10"/>
      <c r="FM4364" s="10"/>
      <c r="FN4364" s="10"/>
      <c r="FO4364" s="10"/>
      <c r="FP4364" s="10"/>
      <c r="FQ4364" s="10"/>
      <c r="FR4364" s="10"/>
      <c r="FS4364" s="10"/>
      <c r="FT4364" s="10"/>
      <c r="FU4364" s="10"/>
      <c r="FV4364" s="10"/>
      <c r="FW4364" s="10"/>
      <c r="FX4364" s="10"/>
    </row>
    <row r="4365" ht="12.0" customHeight="1">
      <c r="A4365" s="10">
        <v>4364.0</v>
      </c>
      <c r="B4365" s="10" t="s">
        <v>21746</v>
      </c>
      <c r="C4365" s="10" t="s">
        <v>21747</v>
      </c>
      <c r="D4365" s="10" t="s">
        <v>21748</v>
      </c>
      <c r="E4365" s="10">
        <v>1.0</v>
      </c>
      <c r="F4365" s="10" t="s">
        <v>133</v>
      </c>
      <c r="G4365" s="10" t="s">
        <v>116</v>
      </c>
      <c r="H4365" s="10" t="s">
        <v>160</v>
      </c>
      <c r="I4365" s="10" t="s">
        <v>21749</v>
      </c>
      <c r="J4365" s="10">
        <v>464821.0</v>
      </c>
      <c r="K4365" s="11" t="s">
        <v>21750</v>
      </c>
      <c r="L4365" s="10" t="s">
        <v>163</v>
      </c>
      <c r="M4365" s="10" t="s">
        <v>194</v>
      </c>
      <c r="N4365" s="10"/>
      <c r="O4365" s="10" t="s">
        <v>140</v>
      </c>
      <c r="P4365" s="10" t="s">
        <v>141</v>
      </c>
      <c r="Q4365" s="10" t="s">
        <v>141</v>
      </c>
      <c r="R4365" s="10" t="s">
        <v>141</v>
      </c>
      <c r="S4365" s="10" t="s">
        <v>141</v>
      </c>
      <c r="T4365" s="10" t="s">
        <v>141</v>
      </c>
      <c r="U4365" s="12"/>
      <c r="V4365" s="10" t="s">
        <v>141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3"/>
      <c r="AG4365" s="13"/>
      <c r="AH4365" s="13"/>
      <c r="AI4365" s="13"/>
      <c r="AJ4365" s="13"/>
      <c r="AK4365" s="10"/>
      <c r="AL4365" s="13"/>
      <c r="AM4365" s="13"/>
      <c r="AN4365" s="13"/>
      <c r="AO4365" s="10"/>
      <c r="AP4365" s="10"/>
      <c r="AQ4365" s="10"/>
      <c r="AR4365" s="10"/>
      <c r="AS4365" s="10"/>
      <c r="AT4365" s="10"/>
      <c r="AU4365" s="10"/>
      <c r="AV4365" s="10"/>
      <c r="AW4365" s="10"/>
      <c r="AX4365" s="10"/>
      <c r="AY4365" s="10"/>
      <c r="AZ4365" s="10"/>
      <c r="BA4365" s="10"/>
      <c r="BB4365" s="10"/>
      <c r="BC4365" s="10"/>
      <c r="BD4365" s="10"/>
      <c r="BE4365" s="10"/>
      <c r="BF4365" s="10"/>
      <c r="BG4365" s="10"/>
      <c r="BH4365" s="10"/>
      <c r="BI4365" s="10"/>
      <c r="BJ4365" s="10"/>
      <c r="BK4365" s="10"/>
      <c r="BL4365" s="10"/>
      <c r="BM4365" s="10"/>
      <c r="BN4365" s="10"/>
      <c r="BO4365" s="10"/>
      <c r="BP4365" s="10"/>
      <c r="BQ4365" s="10"/>
      <c r="BR4365" s="10"/>
      <c r="BS4365" s="10"/>
      <c r="BT4365" s="10"/>
      <c r="BU4365" s="10"/>
      <c r="BV4365" s="10"/>
      <c r="BW4365" s="10"/>
      <c r="BX4365" s="10"/>
      <c r="BY4365" s="10"/>
      <c r="BZ4365" s="10"/>
      <c r="CA4365" s="10"/>
      <c r="CB4365" s="10"/>
      <c r="CC4365" s="10"/>
      <c r="CD4365" s="10"/>
      <c r="CE4365" s="10"/>
      <c r="CF4365" s="10"/>
      <c r="CG4365" s="10"/>
      <c r="CH4365" s="10"/>
      <c r="CI4365" s="10"/>
      <c r="CJ4365" s="10"/>
      <c r="CK4365" s="10"/>
      <c r="CL4365" s="10"/>
      <c r="CM4365" s="10"/>
      <c r="CN4365" s="10"/>
      <c r="CO4365" s="10"/>
      <c r="CP4365" s="10"/>
      <c r="CQ4365" s="10"/>
      <c r="CR4365" s="10"/>
      <c r="CS4365" s="10"/>
      <c r="CT4365" s="10"/>
      <c r="CU4365" s="10"/>
      <c r="CV4365" s="10"/>
      <c r="CW4365" s="10"/>
      <c r="CX4365" s="10"/>
      <c r="CY4365" s="10"/>
      <c r="CZ4365" s="10"/>
      <c r="DA4365" s="10"/>
      <c r="DB4365" s="10"/>
      <c r="DC4365" s="10"/>
      <c r="DD4365" s="10"/>
      <c r="DE4365" s="10"/>
      <c r="DF4365" s="10"/>
      <c r="DG4365" s="10"/>
      <c r="DH4365" s="10"/>
      <c r="DI4365" s="10"/>
      <c r="DJ4365" s="10"/>
      <c r="DK4365" s="10"/>
      <c r="DL4365" s="10"/>
      <c r="DM4365" s="10"/>
      <c r="DN4365" s="10"/>
      <c r="DO4365" s="10"/>
      <c r="DP4365" s="10"/>
      <c r="DQ4365" s="10"/>
      <c r="DR4365" s="10"/>
      <c r="DS4365" s="10"/>
      <c r="DT4365" s="10"/>
      <c r="DU4365" s="10"/>
      <c r="DV4365" s="10"/>
      <c r="DW4365" s="10"/>
      <c r="DX4365" s="10"/>
      <c r="DY4365" s="10"/>
      <c r="DZ4365" s="10"/>
      <c r="EA4365" s="10"/>
      <c r="EB4365" s="10"/>
      <c r="EC4365" s="10"/>
      <c r="ED4365" s="10"/>
      <c r="EE4365" s="10"/>
      <c r="EF4365" s="10"/>
      <c r="EG4365" s="10"/>
      <c r="EH4365" s="10"/>
      <c r="EI4365" s="10"/>
      <c r="EJ4365" s="10"/>
      <c r="EK4365" s="10"/>
      <c r="EL4365" s="10"/>
      <c r="EM4365" s="10"/>
      <c r="EN4365" s="10"/>
      <c r="EO4365" s="10"/>
      <c r="EP4365" s="10"/>
      <c r="EQ4365" s="10"/>
      <c r="ER4365" s="10"/>
      <c r="ES4365" s="10"/>
      <c r="ET4365" s="10"/>
      <c r="EU4365" s="10"/>
      <c r="EV4365" s="10"/>
      <c r="EW4365" s="10"/>
      <c r="EX4365" s="10"/>
      <c r="EY4365" s="10"/>
      <c r="EZ4365" s="10"/>
      <c r="FA4365" s="10"/>
      <c r="FB4365" s="10"/>
      <c r="FC4365" s="10"/>
      <c r="FD4365" s="10"/>
      <c r="FE4365" s="10"/>
      <c r="FF4365" s="10"/>
      <c r="FG4365" s="10"/>
      <c r="FH4365" s="10"/>
      <c r="FI4365" s="10"/>
      <c r="FJ4365" s="10"/>
      <c r="FK4365" s="10"/>
      <c r="FL4365" s="10"/>
      <c r="FM4365" s="10"/>
      <c r="FN4365" s="10"/>
      <c r="FO4365" s="10"/>
      <c r="FP4365" s="10"/>
      <c r="FQ4365" s="10"/>
      <c r="FR4365" s="10"/>
      <c r="FS4365" s="10"/>
      <c r="FT4365" s="10"/>
      <c r="FU4365" s="10"/>
      <c r="FV4365" s="10"/>
      <c r="FW4365" s="10"/>
      <c r="FX4365" s="10"/>
    </row>
    <row r="4366" ht="12.0" customHeight="1">
      <c r="A4366" s="10">
        <v>4365.0</v>
      </c>
      <c r="B4366" s="10" t="s">
        <v>21751</v>
      </c>
      <c r="C4366" s="10" t="s">
        <v>21752</v>
      </c>
      <c r="D4366" s="10" t="s">
        <v>21753</v>
      </c>
      <c r="E4366" s="10">
        <v>1.0</v>
      </c>
      <c r="F4366" s="10" t="s">
        <v>133</v>
      </c>
      <c r="G4366" s="10" t="s">
        <v>116</v>
      </c>
      <c r="H4366" s="10" t="s">
        <v>117</v>
      </c>
      <c r="I4366" s="10" t="s">
        <v>21754</v>
      </c>
      <c r="J4366" s="10">
        <v>460174.0</v>
      </c>
      <c r="K4366" s="11" t="s">
        <v>21755</v>
      </c>
      <c r="L4366" s="10" t="s">
        <v>391</v>
      </c>
      <c r="M4366" s="10" t="s">
        <v>215</v>
      </c>
      <c r="N4366" s="10" t="s">
        <v>392</v>
      </c>
      <c r="O4366" s="10" t="s">
        <v>123</v>
      </c>
      <c r="P4366" s="10" t="s">
        <v>141</v>
      </c>
      <c r="Q4366" s="10" t="s">
        <v>141</v>
      </c>
      <c r="R4366" s="10" t="s">
        <v>141</v>
      </c>
      <c r="S4366" s="10" t="s">
        <v>141</v>
      </c>
      <c r="T4366" s="10" t="s">
        <v>141</v>
      </c>
      <c r="U4366" s="12"/>
      <c r="V4366" s="10" t="s">
        <v>141</v>
      </c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3"/>
      <c r="AG4366" s="13"/>
      <c r="AH4366" s="13"/>
      <c r="AI4366" s="13"/>
      <c r="AJ4366" s="13"/>
      <c r="AK4366" s="10"/>
      <c r="AL4366" s="13"/>
      <c r="AM4366" s="13"/>
      <c r="AN4366" s="13"/>
      <c r="AO4366" s="10"/>
      <c r="AP4366" s="10"/>
      <c r="AQ4366" s="10"/>
      <c r="AR4366" s="10"/>
      <c r="AS4366" s="10"/>
      <c r="AT4366" s="10"/>
      <c r="AU4366" s="10"/>
      <c r="AV4366" s="10"/>
      <c r="AW4366" s="10"/>
      <c r="AX4366" s="10"/>
      <c r="AY4366" s="10"/>
      <c r="AZ4366" s="10"/>
      <c r="BA4366" s="10"/>
      <c r="BB4366" s="10"/>
      <c r="BC4366" s="10"/>
      <c r="BD4366" s="10"/>
      <c r="BE4366" s="10"/>
      <c r="BF4366" s="10"/>
      <c r="BG4366" s="10"/>
      <c r="BH4366" s="10"/>
      <c r="BI4366" s="10"/>
      <c r="BJ4366" s="10"/>
      <c r="BK4366" s="10"/>
      <c r="BL4366" s="10"/>
      <c r="BM4366" s="10"/>
      <c r="BN4366" s="10"/>
      <c r="BO4366" s="10"/>
      <c r="BP4366" s="10"/>
      <c r="BQ4366" s="10"/>
      <c r="BR4366" s="10"/>
      <c r="BS4366" s="10"/>
      <c r="BT4366" s="10"/>
      <c r="BU4366" s="10"/>
      <c r="BV4366" s="10"/>
      <c r="BW4366" s="10"/>
      <c r="BX4366" s="10"/>
      <c r="BY4366" s="10"/>
      <c r="BZ4366" s="10"/>
      <c r="CA4366" s="10"/>
      <c r="CB4366" s="10"/>
      <c r="CC4366" s="10"/>
      <c r="CD4366" s="10"/>
      <c r="CE4366" s="10"/>
      <c r="CF4366" s="10"/>
      <c r="CG4366" s="10"/>
      <c r="CH4366" s="10"/>
      <c r="CI4366" s="10"/>
      <c r="CJ4366" s="10"/>
      <c r="CK4366" s="10"/>
      <c r="CL4366" s="10"/>
      <c r="CM4366" s="10"/>
      <c r="CN4366" s="10"/>
      <c r="CO4366" s="10"/>
      <c r="CP4366" s="10"/>
      <c r="CQ4366" s="10"/>
      <c r="CR4366" s="10"/>
      <c r="CS4366" s="10"/>
      <c r="CT4366" s="10"/>
      <c r="CU4366" s="10"/>
      <c r="CV4366" s="10"/>
      <c r="CW4366" s="10"/>
      <c r="CX4366" s="10"/>
      <c r="CY4366" s="10"/>
      <c r="CZ4366" s="10"/>
      <c r="DA4366" s="10"/>
      <c r="DB4366" s="10"/>
      <c r="DC4366" s="10"/>
      <c r="DD4366" s="10"/>
      <c r="DE4366" s="10"/>
      <c r="DF4366" s="10"/>
      <c r="DG4366" s="10"/>
      <c r="DH4366" s="10"/>
      <c r="DI4366" s="10"/>
      <c r="DJ4366" s="10"/>
      <c r="DK4366" s="10"/>
      <c r="DL4366" s="10"/>
      <c r="DM4366" s="10"/>
      <c r="DN4366" s="10"/>
      <c r="DO4366" s="10"/>
      <c r="DP4366" s="10"/>
      <c r="DQ4366" s="10"/>
      <c r="DR4366" s="10"/>
      <c r="DS4366" s="10"/>
      <c r="DT4366" s="10"/>
      <c r="DU4366" s="10"/>
      <c r="DV4366" s="10"/>
      <c r="DW4366" s="10"/>
      <c r="DX4366" s="10"/>
      <c r="DY4366" s="10"/>
      <c r="DZ4366" s="10"/>
      <c r="EA4366" s="10"/>
      <c r="EB4366" s="10"/>
      <c r="EC4366" s="10"/>
      <c r="ED4366" s="10"/>
      <c r="EE4366" s="10"/>
      <c r="EF4366" s="10"/>
      <c r="EG4366" s="10"/>
      <c r="EH4366" s="10"/>
      <c r="EI4366" s="10"/>
      <c r="EJ4366" s="10"/>
      <c r="EK4366" s="10"/>
      <c r="EL4366" s="10"/>
      <c r="EM4366" s="10"/>
      <c r="EN4366" s="10"/>
      <c r="EO4366" s="10"/>
      <c r="EP4366" s="10"/>
      <c r="EQ4366" s="10"/>
      <c r="ER4366" s="10"/>
      <c r="ES4366" s="10"/>
      <c r="ET4366" s="10"/>
      <c r="EU4366" s="10"/>
      <c r="EV4366" s="10"/>
      <c r="EW4366" s="10"/>
      <c r="EX4366" s="10"/>
      <c r="EY4366" s="10"/>
      <c r="EZ4366" s="10"/>
      <c r="FA4366" s="10"/>
      <c r="FB4366" s="10"/>
      <c r="FC4366" s="10"/>
      <c r="FD4366" s="10"/>
      <c r="FE4366" s="10"/>
      <c r="FF4366" s="10"/>
      <c r="FG4366" s="10"/>
      <c r="FH4366" s="10"/>
      <c r="FI4366" s="10"/>
      <c r="FJ4366" s="10"/>
      <c r="FK4366" s="10"/>
      <c r="FL4366" s="10"/>
      <c r="FM4366" s="10"/>
      <c r="FN4366" s="10"/>
      <c r="FO4366" s="10"/>
      <c r="FP4366" s="10"/>
      <c r="FQ4366" s="10"/>
      <c r="FR4366" s="10"/>
      <c r="FS4366" s="10"/>
      <c r="FT4366" s="10"/>
      <c r="FU4366" s="10"/>
      <c r="FV4366" s="10"/>
      <c r="FW4366" s="10"/>
      <c r="FX4366" s="10"/>
    </row>
    <row r="4367" ht="12.0" customHeight="1">
      <c r="A4367" s="10">
        <v>4366.0</v>
      </c>
      <c r="B4367" s="10" t="s">
        <v>21756</v>
      </c>
      <c r="C4367" s="10" t="s">
        <v>21757</v>
      </c>
      <c r="D4367" s="10" t="s">
        <v>21758</v>
      </c>
      <c r="E4367" s="10">
        <v>2.0</v>
      </c>
      <c r="F4367" s="10" t="s">
        <v>133</v>
      </c>
      <c r="G4367" s="10" t="s">
        <v>145</v>
      </c>
      <c r="H4367" s="10" t="s">
        <v>211</v>
      </c>
      <c r="I4367" s="10" t="s">
        <v>21759</v>
      </c>
      <c r="J4367" s="10">
        <v>581838.0</v>
      </c>
      <c r="K4367" s="11" t="s">
        <v>21760</v>
      </c>
      <c r="L4367" s="10" t="s">
        <v>391</v>
      </c>
      <c r="M4367" s="10" t="s">
        <v>194</v>
      </c>
      <c r="N4367" s="10" t="s">
        <v>1354</v>
      </c>
      <c r="O4367" s="10" t="s">
        <v>123</v>
      </c>
      <c r="P4367" s="10" t="s">
        <v>141</v>
      </c>
      <c r="Q4367" s="10" t="s">
        <v>141</v>
      </c>
      <c r="R4367" s="10" t="s">
        <v>141</v>
      </c>
      <c r="S4367" s="10" t="s">
        <v>141</v>
      </c>
      <c r="T4367" s="10" t="s">
        <v>141</v>
      </c>
      <c r="U4367" s="12"/>
      <c r="V4367" s="10" t="s">
        <v>141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3"/>
      <c r="AG4367" s="13"/>
      <c r="AH4367" s="13"/>
      <c r="AI4367" s="13"/>
      <c r="AJ4367" s="13"/>
      <c r="AK4367" s="10"/>
      <c r="AL4367" s="13"/>
      <c r="AM4367" s="13"/>
      <c r="AN4367" s="13"/>
      <c r="AO4367" s="10"/>
      <c r="AP4367" s="10"/>
      <c r="AQ4367" s="10"/>
      <c r="AR4367" s="10"/>
      <c r="AS4367" s="10"/>
      <c r="AT4367" s="10"/>
      <c r="AU4367" s="10"/>
      <c r="AV4367" s="10"/>
      <c r="AW4367" s="10"/>
      <c r="AX4367" s="10"/>
      <c r="AY4367" s="10"/>
      <c r="AZ4367" s="10"/>
      <c r="BA4367" s="10"/>
      <c r="BB4367" s="10"/>
      <c r="BC4367" s="10"/>
      <c r="BD4367" s="10"/>
      <c r="BE4367" s="10"/>
      <c r="BF4367" s="10"/>
      <c r="BG4367" s="10"/>
      <c r="BH4367" s="10"/>
      <c r="BI4367" s="10"/>
      <c r="BJ4367" s="10"/>
      <c r="BK4367" s="10"/>
      <c r="BL4367" s="10"/>
      <c r="BM4367" s="10"/>
      <c r="BN4367" s="10"/>
      <c r="BO4367" s="10"/>
      <c r="BP4367" s="10"/>
      <c r="BQ4367" s="10"/>
      <c r="BR4367" s="10"/>
      <c r="BS4367" s="10"/>
      <c r="BT4367" s="10"/>
      <c r="BU4367" s="10"/>
      <c r="BV4367" s="10"/>
      <c r="BW4367" s="10"/>
      <c r="BX4367" s="10"/>
      <c r="BY4367" s="10"/>
      <c r="BZ4367" s="10"/>
      <c r="CA4367" s="10"/>
      <c r="CB4367" s="10"/>
      <c r="CC4367" s="10"/>
      <c r="CD4367" s="10"/>
      <c r="CE4367" s="10"/>
      <c r="CF4367" s="10"/>
      <c r="CG4367" s="10"/>
      <c r="CH4367" s="10"/>
      <c r="CI4367" s="10"/>
      <c r="CJ4367" s="10"/>
      <c r="CK4367" s="10"/>
      <c r="CL4367" s="10"/>
      <c r="CM4367" s="10"/>
      <c r="CN4367" s="10"/>
      <c r="CO4367" s="10"/>
      <c r="CP4367" s="10"/>
      <c r="CQ4367" s="10"/>
      <c r="CR4367" s="10"/>
      <c r="CS4367" s="10"/>
      <c r="CT4367" s="10"/>
      <c r="CU4367" s="10"/>
      <c r="CV4367" s="10"/>
      <c r="CW4367" s="10"/>
      <c r="CX4367" s="10"/>
      <c r="CY4367" s="10"/>
      <c r="CZ4367" s="10"/>
      <c r="DA4367" s="10"/>
      <c r="DB4367" s="10"/>
      <c r="DC4367" s="10"/>
      <c r="DD4367" s="10"/>
      <c r="DE4367" s="10"/>
      <c r="DF4367" s="10"/>
      <c r="DG4367" s="10"/>
      <c r="DH4367" s="10"/>
      <c r="DI4367" s="10"/>
      <c r="DJ4367" s="10"/>
      <c r="DK4367" s="10"/>
      <c r="DL4367" s="10"/>
      <c r="DM4367" s="10"/>
      <c r="DN4367" s="10"/>
      <c r="DO4367" s="10"/>
      <c r="DP4367" s="10"/>
      <c r="DQ4367" s="10"/>
      <c r="DR4367" s="10"/>
      <c r="DS4367" s="10"/>
      <c r="DT4367" s="10"/>
      <c r="DU4367" s="10"/>
      <c r="DV4367" s="10"/>
      <c r="DW4367" s="10"/>
      <c r="DX4367" s="10"/>
      <c r="DY4367" s="10"/>
      <c r="DZ4367" s="10"/>
      <c r="EA4367" s="10"/>
      <c r="EB4367" s="10"/>
      <c r="EC4367" s="10"/>
      <c r="ED4367" s="10"/>
      <c r="EE4367" s="10"/>
      <c r="EF4367" s="10"/>
      <c r="EG4367" s="10"/>
      <c r="EH4367" s="10"/>
      <c r="EI4367" s="10"/>
      <c r="EJ4367" s="10"/>
      <c r="EK4367" s="10"/>
      <c r="EL4367" s="10"/>
      <c r="EM4367" s="10"/>
      <c r="EN4367" s="10"/>
      <c r="EO4367" s="10"/>
      <c r="EP4367" s="10"/>
      <c r="EQ4367" s="10"/>
      <c r="ER4367" s="10"/>
      <c r="ES4367" s="10"/>
      <c r="ET4367" s="10"/>
      <c r="EU4367" s="10"/>
      <c r="EV4367" s="10"/>
      <c r="EW4367" s="10"/>
      <c r="EX4367" s="10"/>
      <c r="EY4367" s="10"/>
      <c r="EZ4367" s="10"/>
      <c r="FA4367" s="10"/>
      <c r="FB4367" s="10"/>
      <c r="FC4367" s="10"/>
      <c r="FD4367" s="10"/>
      <c r="FE4367" s="10"/>
      <c r="FF4367" s="10"/>
      <c r="FG4367" s="10"/>
      <c r="FH4367" s="10"/>
      <c r="FI4367" s="10"/>
      <c r="FJ4367" s="10"/>
      <c r="FK4367" s="10"/>
      <c r="FL4367" s="10"/>
      <c r="FM4367" s="10"/>
      <c r="FN4367" s="10"/>
      <c r="FO4367" s="10"/>
      <c r="FP4367" s="10"/>
      <c r="FQ4367" s="10"/>
      <c r="FR4367" s="10"/>
      <c r="FS4367" s="10"/>
      <c r="FT4367" s="10"/>
      <c r="FU4367" s="10"/>
      <c r="FV4367" s="10"/>
      <c r="FW4367" s="10"/>
      <c r="FX4367" s="10"/>
    </row>
    <row r="4368" ht="12.0" customHeight="1">
      <c r="A4368" s="10">
        <v>4367.0</v>
      </c>
      <c r="B4368" s="10" t="s">
        <v>21761</v>
      </c>
      <c r="C4368" s="10" t="s">
        <v>21761</v>
      </c>
      <c r="D4368" s="10" t="s">
        <v>21762</v>
      </c>
      <c r="E4368" s="10">
        <v>1.0</v>
      </c>
      <c r="F4368" s="10" t="s">
        <v>133</v>
      </c>
      <c r="G4368" s="10"/>
      <c r="H4368" s="10" t="s">
        <v>211</v>
      </c>
      <c r="I4368" s="10" t="s">
        <v>21763</v>
      </c>
      <c r="J4368" s="10">
        <v>566237.0</v>
      </c>
      <c r="K4368" s="11" t="s">
        <v>773</v>
      </c>
      <c r="L4368" s="10" t="s">
        <v>398</v>
      </c>
      <c r="M4368" s="10" t="s">
        <v>1407</v>
      </c>
      <c r="N4368" s="10" t="s">
        <v>774</v>
      </c>
      <c r="O4368" s="10" t="s">
        <v>123</v>
      </c>
      <c r="P4368" s="10" t="s">
        <v>141</v>
      </c>
      <c r="Q4368" s="10" t="s">
        <v>141</v>
      </c>
      <c r="R4368" s="10" t="s">
        <v>141</v>
      </c>
      <c r="S4368" s="10" t="s">
        <v>141</v>
      </c>
      <c r="T4368" s="10" t="s">
        <v>141</v>
      </c>
      <c r="U4368" s="12"/>
      <c r="V4368" s="10" t="s">
        <v>141</v>
      </c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3"/>
      <c r="AG4368" s="13"/>
      <c r="AH4368" s="13"/>
      <c r="AI4368" s="13"/>
      <c r="AJ4368" s="13"/>
      <c r="AK4368" s="10"/>
      <c r="AL4368" s="13"/>
      <c r="AM4368" s="13"/>
      <c r="AN4368" s="13"/>
      <c r="AO4368" s="10"/>
      <c r="AP4368" s="10"/>
      <c r="AQ4368" s="10"/>
      <c r="AR4368" s="10"/>
      <c r="AS4368" s="10"/>
      <c r="AT4368" s="10"/>
      <c r="AU4368" s="10"/>
      <c r="AV4368" s="10"/>
      <c r="AW4368" s="10"/>
      <c r="AX4368" s="10"/>
      <c r="AY4368" s="10"/>
      <c r="AZ4368" s="10"/>
      <c r="BA4368" s="10"/>
      <c r="BB4368" s="10"/>
      <c r="BC4368" s="10"/>
      <c r="BD4368" s="10"/>
      <c r="BE4368" s="10"/>
      <c r="BF4368" s="10"/>
      <c r="BG4368" s="10"/>
      <c r="BH4368" s="10"/>
      <c r="BI4368" s="10"/>
      <c r="BJ4368" s="10"/>
      <c r="BK4368" s="10"/>
      <c r="BL4368" s="10"/>
      <c r="BM4368" s="10"/>
      <c r="BN4368" s="10"/>
      <c r="BO4368" s="10"/>
      <c r="BP4368" s="10"/>
      <c r="BQ4368" s="10"/>
      <c r="BR4368" s="10"/>
      <c r="BS4368" s="10"/>
      <c r="BT4368" s="10"/>
      <c r="BU4368" s="10"/>
      <c r="BV4368" s="10"/>
      <c r="BW4368" s="10"/>
      <c r="BX4368" s="10"/>
      <c r="BY4368" s="10"/>
      <c r="BZ4368" s="10"/>
      <c r="CA4368" s="10"/>
      <c r="CB4368" s="10"/>
      <c r="CC4368" s="10"/>
      <c r="CD4368" s="10"/>
      <c r="CE4368" s="10"/>
      <c r="CF4368" s="10"/>
      <c r="CG4368" s="10"/>
      <c r="CH4368" s="10"/>
      <c r="CI4368" s="10"/>
      <c r="CJ4368" s="10"/>
      <c r="CK4368" s="10"/>
      <c r="CL4368" s="10"/>
      <c r="CM4368" s="10"/>
      <c r="CN4368" s="10"/>
      <c r="CO4368" s="10"/>
      <c r="CP4368" s="10"/>
      <c r="CQ4368" s="10"/>
      <c r="CR4368" s="10"/>
      <c r="CS4368" s="10"/>
      <c r="CT4368" s="10"/>
      <c r="CU4368" s="10"/>
      <c r="CV4368" s="10"/>
      <c r="CW4368" s="10"/>
      <c r="CX4368" s="10"/>
      <c r="CY4368" s="10"/>
      <c r="CZ4368" s="10"/>
      <c r="DA4368" s="10"/>
      <c r="DB4368" s="10"/>
      <c r="DC4368" s="10"/>
      <c r="DD4368" s="10"/>
      <c r="DE4368" s="10"/>
      <c r="DF4368" s="10"/>
      <c r="DG4368" s="10"/>
      <c r="DH4368" s="10"/>
      <c r="DI4368" s="10"/>
      <c r="DJ4368" s="10"/>
      <c r="DK4368" s="10"/>
      <c r="DL4368" s="10"/>
      <c r="DM4368" s="10"/>
      <c r="DN4368" s="10"/>
      <c r="DO4368" s="10"/>
      <c r="DP4368" s="10"/>
      <c r="DQ4368" s="10"/>
      <c r="DR4368" s="10"/>
      <c r="DS4368" s="10"/>
      <c r="DT4368" s="10"/>
      <c r="DU4368" s="10"/>
      <c r="DV4368" s="10"/>
      <c r="DW4368" s="10"/>
      <c r="DX4368" s="10"/>
      <c r="DY4368" s="10"/>
      <c r="DZ4368" s="10"/>
      <c r="EA4368" s="10"/>
      <c r="EB4368" s="10"/>
      <c r="EC4368" s="10"/>
      <c r="ED4368" s="10"/>
      <c r="EE4368" s="10"/>
      <c r="EF4368" s="10"/>
      <c r="EG4368" s="10"/>
      <c r="EH4368" s="10"/>
      <c r="EI4368" s="10"/>
      <c r="EJ4368" s="10"/>
      <c r="EK4368" s="10"/>
      <c r="EL4368" s="10"/>
      <c r="EM4368" s="10"/>
      <c r="EN4368" s="10"/>
      <c r="EO4368" s="10"/>
      <c r="EP4368" s="10"/>
      <c r="EQ4368" s="10"/>
      <c r="ER4368" s="10"/>
      <c r="ES4368" s="10"/>
      <c r="ET4368" s="10"/>
      <c r="EU4368" s="10"/>
      <c r="EV4368" s="10"/>
      <c r="EW4368" s="10"/>
      <c r="EX4368" s="10"/>
      <c r="EY4368" s="10"/>
      <c r="EZ4368" s="10"/>
      <c r="FA4368" s="10"/>
      <c r="FB4368" s="10"/>
      <c r="FC4368" s="10"/>
      <c r="FD4368" s="10"/>
      <c r="FE4368" s="10"/>
      <c r="FF4368" s="10"/>
      <c r="FG4368" s="10"/>
      <c r="FH4368" s="10"/>
      <c r="FI4368" s="10"/>
      <c r="FJ4368" s="10"/>
      <c r="FK4368" s="10"/>
      <c r="FL4368" s="10"/>
      <c r="FM4368" s="10"/>
      <c r="FN4368" s="10"/>
      <c r="FO4368" s="10"/>
      <c r="FP4368" s="10"/>
      <c r="FQ4368" s="10"/>
      <c r="FR4368" s="10"/>
      <c r="FS4368" s="10"/>
      <c r="FT4368" s="10"/>
      <c r="FU4368" s="10"/>
      <c r="FV4368" s="10"/>
      <c r="FW4368" s="10"/>
      <c r="FX4368" s="10"/>
    </row>
    <row r="4369" ht="12.0" customHeight="1">
      <c r="A4369" s="10">
        <v>4368.0</v>
      </c>
      <c r="B4369" s="10" t="s">
        <v>21764</v>
      </c>
      <c r="C4369" s="10" t="s">
        <v>21765</v>
      </c>
      <c r="D4369" s="10" t="s">
        <v>21766</v>
      </c>
      <c r="E4369" s="10">
        <v>1.0</v>
      </c>
      <c r="F4369" s="10" t="s">
        <v>133</v>
      </c>
      <c r="G4369" s="10" t="s">
        <v>145</v>
      </c>
      <c r="H4369" s="10" t="s">
        <v>220</v>
      </c>
      <c r="I4369" s="10" t="s">
        <v>21767</v>
      </c>
      <c r="J4369" s="10">
        <v>503292.0</v>
      </c>
      <c r="K4369" s="11" t="s">
        <v>21768</v>
      </c>
      <c r="L4369" s="10" t="s">
        <v>398</v>
      </c>
      <c r="M4369" s="10" t="s">
        <v>194</v>
      </c>
      <c r="N4369" s="10"/>
      <c r="O4369" s="10" t="s">
        <v>123</v>
      </c>
      <c r="P4369" s="10" t="s">
        <v>141</v>
      </c>
      <c r="Q4369" s="10" t="s">
        <v>141</v>
      </c>
      <c r="R4369" s="10" t="s">
        <v>141</v>
      </c>
      <c r="S4369" s="10" t="s">
        <v>141</v>
      </c>
      <c r="T4369" s="10" t="s">
        <v>141</v>
      </c>
      <c r="U4369" s="12"/>
      <c r="V4369" s="10" t="s">
        <v>141</v>
      </c>
      <c r="W4369" s="10"/>
      <c r="X4369" s="10"/>
      <c r="Y4369" s="10"/>
      <c r="Z4369" s="10"/>
      <c r="AA4369" s="10">
        <v>1.0</v>
      </c>
      <c r="AB4369" s="10"/>
      <c r="AC4369" s="10">
        <v>1.0</v>
      </c>
      <c r="AD4369" s="10"/>
      <c r="AE4369" s="13">
        <v>1.0</v>
      </c>
      <c r="AF4369" s="13"/>
      <c r="AG4369" s="13"/>
      <c r="AH4369" s="13"/>
      <c r="AI4369" s="13"/>
      <c r="AJ4369" s="13"/>
      <c r="AK4369" s="10">
        <f t="shared" ref="AK4369:AK4372" si="795">COUNTA(Y4369:AJ4369)</f>
        <v>3</v>
      </c>
      <c r="AL4369" s="13">
        <v>0.5</v>
      </c>
      <c r="AM4369" s="13"/>
      <c r="AN4369" s="13"/>
      <c r="AO4369" s="10">
        <f>COUNTA(AL4369:AN4369)</f>
        <v>1</v>
      </c>
      <c r="AP4369" s="10"/>
      <c r="AQ4369" s="10"/>
      <c r="AR4369" s="10"/>
      <c r="AS4369" s="10"/>
      <c r="AT4369" s="10"/>
      <c r="AU4369" s="10"/>
      <c r="AV4369" s="10"/>
      <c r="AW4369" s="10"/>
      <c r="AX4369" s="10"/>
      <c r="AY4369" s="10"/>
      <c r="AZ4369" s="10"/>
      <c r="BA4369" s="10"/>
      <c r="BB4369" s="10"/>
      <c r="BC4369" s="10"/>
      <c r="BD4369" s="10"/>
      <c r="BE4369" s="10"/>
      <c r="BF4369" s="10"/>
      <c r="BG4369" s="10"/>
      <c r="BH4369" s="10"/>
      <c r="BI4369" s="10"/>
      <c r="BJ4369" s="10"/>
      <c r="BK4369" s="10"/>
      <c r="BL4369" s="10"/>
      <c r="BM4369" s="10"/>
      <c r="BN4369" s="10"/>
      <c r="BO4369" s="10"/>
      <c r="BP4369" s="10"/>
      <c r="BQ4369" s="10"/>
      <c r="BR4369" s="10"/>
      <c r="BS4369" s="10"/>
      <c r="BT4369" s="10"/>
      <c r="BU4369" s="10"/>
      <c r="BV4369" s="10"/>
      <c r="BW4369" s="10"/>
      <c r="BX4369" s="10"/>
      <c r="BY4369" s="10"/>
      <c r="BZ4369" s="10"/>
      <c r="CA4369" s="10"/>
      <c r="CB4369" s="10"/>
      <c r="CC4369" s="10"/>
      <c r="CD4369" s="10"/>
      <c r="CE4369" s="10"/>
      <c r="CF4369" s="10"/>
      <c r="CG4369" s="10">
        <v>1.0</v>
      </c>
      <c r="CH4369" s="10"/>
      <c r="CI4369" s="10"/>
      <c r="CJ4369" s="10"/>
      <c r="CK4369" s="10"/>
      <c r="CL4369" s="10"/>
      <c r="CM4369" s="10"/>
      <c r="CN4369" s="10"/>
      <c r="CO4369" s="10"/>
      <c r="CP4369" s="10"/>
      <c r="CQ4369" s="10"/>
      <c r="CR4369" s="10"/>
      <c r="CS4369" s="10"/>
      <c r="CT4369" s="10"/>
      <c r="CU4369" s="10"/>
      <c r="CV4369" s="10"/>
      <c r="CW4369" s="10"/>
      <c r="CX4369" s="10"/>
      <c r="CY4369" s="10"/>
      <c r="CZ4369" s="10"/>
      <c r="DA4369" s="10"/>
      <c r="DB4369" s="10"/>
      <c r="DC4369" s="10"/>
      <c r="DD4369" s="10"/>
      <c r="DE4369" s="10"/>
      <c r="DF4369" s="10"/>
      <c r="DG4369" s="10"/>
      <c r="DH4369" s="10"/>
      <c r="DI4369" s="10"/>
      <c r="DJ4369" s="10"/>
      <c r="DK4369" s="10"/>
      <c r="DL4369" s="10"/>
      <c r="DM4369" s="10"/>
      <c r="DN4369" s="10"/>
      <c r="DO4369" s="10"/>
      <c r="DP4369" s="10"/>
      <c r="DQ4369" s="10"/>
      <c r="DR4369" s="10"/>
      <c r="DS4369" s="10"/>
      <c r="DT4369" s="10"/>
      <c r="DU4369" s="10"/>
      <c r="DV4369" s="10"/>
      <c r="DW4369" s="10"/>
      <c r="DX4369" s="10"/>
      <c r="DY4369" s="10"/>
      <c r="DZ4369" s="10"/>
      <c r="EA4369" s="10"/>
      <c r="EB4369" s="10"/>
      <c r="EC4369" s="10"/>
      <c r="ED4369" s="10"/>
      <c r="EE4369" s="10"/>
      <c r="EF4369" s="10"/>
      <c r="EG4369" s="10"/>
      <c r="EH4369" s="10"/>
      <c r="EI4369" s="10"/>
      <c r="EJ4369" s="10"/>
      <c r="EK4369" s="10"/>
      <c r="EL4369" s="10"/>
      <c r="EM4369" s="10"/>
      <c r="EN4369" s="10"/>
      <c r="EO4369" s="10"/>
      <c r="EP4369" s="10"/>
      <c r="EQ4369" s="10"/>
      <c r="ER4369" s="10"/>
      <c r="ES4369" s="10"/>
      <c r="ET4369" s="10"/>
      <c r="EU4369" s="10"/>
      <c r="EV4369" s="10"/>
      <c r="EW4369" s="10"/>
      <c r="EX4369" s="10"/>
      <c r="EY4369" s="10"/>
      <c r="EZ4369" s="10"/>
      <c r="FA4369" s="10"/>
      <c r="FB4369" s="10"/>
      <c r="FC4369" s="10"/>
      <c r="FD4369" s="10"/>
      <c r="FE4369" s="10"/>
      <c r="FF4369" s="10"/>
      <c r="FG4369" s="10"/>
      <c r="FH4369" s="10"/>
      <c r="FI4369" s="10"/>
      <c r="FJ4369" s="10"/>
      <c r="FK4369" s="10"/>
      <c r="FL4369" s="10"/>
      <c r="FM4369" s="10"/>
      <c r="FN4369" s="10"/>
      <c r="FO4369" s="10"/>
      <c r="FP4369" s="10"/>
      <c r="FQ4369" s="10"/>
      <c r="FR4369" s="10"/>
      <c r="FS4369" s="10"/>
      <c r="FT4369" s="10"/>
      <c r="FU4369" s="10"/>
      <c r="FV4369" s="10"/>
      <c r="FW4369" s="10"/>
      <c r="FX4369" s="10"/>
    </row>
    <row r="4370" ht="12.0" customHeight="1">
      <c r="A4370" s="10">
        <v>4369.0</v>
      </c>
      <c r="B4370" s="10" t="s">
        <v>21769</v>
      </c>
      <c r="C4370" s="10" t="s">
        <v>21769</v>
      </c>
      <c r="D4370" s="10" t="s">
        <v>21770</v>
      </c>
      <c r="E4370" s="10">
        <v>2.0</v>
      </c>
      <c r="F4370" s="10" t="s">
        <v>133</v>
      </c>
      <c r="G4370" s="10"/>
      <c r="H4370" s="10" t="s">
        <v>220</v>
      </c>
      <c r="I4370" s="10" t="s">
        <v>21771</v>
      </c>
      <c r="J4370" s="10">
        <v>590847.0</v>
      </c>
      <c r="K4370" s="11" t="s">
        <v>21772</v>
      </c>
      <c r="L4370" s="10" t="s">
        <v>398</v>
      </c>
      <c r="M4370" s="10" t="s">
        <v>194</v>
      </c>
      <c r="N4370" s="10" t="s">
        <v>399</v>
      </c>
      <c r="O4370" s="10" t="s">
        <v>123</v>
      </c>
      <c r="P4370" s="10" t="s">
        <v>141</v>
      </c>
      <c r="Q4370" s="10" t="s">
        <v>141</v>
      </c>
      <c r="R4370" s="10" t="s">
        <v>141</v>
      </c>
      <c r="S4370" s="10" t="s">
        <v>141</v>
      </c>
      <c r="T4370" s="10" t="s">
        <v>141</v>
      </c>
      <c r="U4370" s="12"/>
      <c r="V4370" s="10" t="s">
        <v>141</v>
      </c>
      <c r="W4370" s="10"/>
      <c r="X4370" s="10"/>
      <c r="Y4370" s="10"/>
      <c r="Z4370" s="10"/>
      <c r="AA4370" s="10">
        <v>1.0</v>
      </c>
      <c r="AB4370" s="10"/>
      <c r="AC4370" s="10"/>
      <c r="AD4370" s="10">
        <v>1.0</v>
      </c>
      <c r="AE4370" s="10"/>
      <c r="AF4370" s="13">
        <v>1.0</v>
      </c>
      <c r="AG4370" s="13"/>
      <c r="AH4370" s="13"/>
      <c r="AI4370" s="13"/>
      <c r="AJ4370" s="13"/>
      <c r="AK4370" s="10">
        <f t="shared" si="795"/>
        <v>3</v>
      </c>
      <c r="AL4370" s="13"/>
      <c r="AM4370" s="13"/>
      <c r="AN4370" s="13"/>
      <c r="AO4370" s="10"/>
      <c r="AP4370" s="10"/>
      <c r="AQ4370" s="10"/>
      <c r="AR4370" s="10"/>
      <c r="AS4370" s="10"/>
      <c r="AT4370" s="10"/>
      <c r="AU4370" s="10"/>
      <c r="AV4370" s="10"/>
      <c r="AW4370" s="10"/>
      <c r="AX4370" s="10"/>
      <c r="AY4370" s="10"/>
      <c r="AZ4370" s="10"/>
      <c r="BA4370" s="10"/>
      <c r="BB4370" s="10"/>
      <c r="BC4370" s="10"/>
      <c r="BD4370" s="10"/>
      <c r="BE4370" s="10"/>
      <c r="BF4370" s="10"/>
      <c r="BG4370" s="10"/>
      <c r="BH4370" s="10"/>
      <c r="BI4370" s="10"/>
      <c r="BJ4370" s="10"/>
      <c r="BK4370" s="10"/>
      <c r="BL4370" s="10"/>
      <c r="BM4370" s="10"/>
      <c r="BN4370" s="10"/>
      <c r="BO4370" s="10"/>
      <c r="BP4370" s="10"/>
      <c r="BQ4370" s="10"/>
      <c r="BR4370" s="10"/>
      <c r="BS4370" s="10"/>
      <c r="BT4370" s="10"/>
      <c r="BU4370" s="10"/>
      <c r="BV4370" s="10"/>
      <c r="BW4370" s="10"/>
      <c r="BX4370" s="10"/>
      <c r="BY4370" s="10"/>
      <c r="BZ4370" s="10"/>
      <c r="CA4370" s="10"/>
      <c r="CB4370" s="10"/>
      <c r="CC4370" s="10"/>
      <c r="CD4370" s="10"/>
      <c r="CE4370" s="10"/>
      <c r="CF4370" s="10"/>
      <c r="CG4370" s="10"/>
      <c r="CH4370" s="10"/>
      <c r="CI4370" s="10"/>
      <c r="CJ4370" s="10"/>
      <c r="CK4370" s="10"/>
      <c r="CL4370" s="10"/>
      <c r="CM4370" s="10"/>
      <c r="CN4370" s="10"/>
      <c r="CO4370" s="10"/>
      <c r="CP4370" s="10"/>
      <c r="CQ4370" s="10"/>
      <c r="CR4370" s="10"/>
      <c r="CS4370" s="10"/>
      <c r="CT4370" s="10"/>
      <c r="CU4370" s="10"/>
      <c r="CV4370" s="10"/>
      <c r="CW4370" s="10"/>
      <c r="CX4370" s="10"/>
      <c r="CY4370" s="10"/>
      <c r="CZ4370" s="10"/>
      <c r="DA4370" s="10"/>
      <c r="DB4370" s="10"/>
      <c r="DC4370" s="10"/>
      <c r="DD4370" s="10"/>
      <c r="DE4370" s="10"/>
      <c r="DF4370" s="10"/>
      <c r="DG4370" s="10"/>
      <c r="DH4370" s="10"/>
      <c r="DI4370" s="10"/>
      <c r="DJ4370" s="10"/>
      <c r="DK4370" s="10"/>
      <c r="DL4370" s="10"/>
      <c r="DM4370" s="10"/>
      <c r="DN4370" s="10"/>
      <c r="DO4370" s="10"/>
      <c r="DP4370" s="10"/>
      <c r="DQ4370" s="10"/>
      <c r="DR4370" s="10"/>
      <c r="DS4370" s="10"/>
      <c r="DT4370" s="10"/>
      <c r="DU4370" s="10"/>
      <c r="DV4370" s="10"/>
      <c r="DW4370" s="10"/>
      <c r="DX4370" s="10"/>
      <c r="DY4370" s="10"/>
      <c r="DZ4370" s="10"/>
      <c r="EA4370" s="10"/>
      <c r="EB4370" s="10"/>
      <c r="EC4370" s="10"/>
      <c r="ED4370" s="10"/>
      <c r="EE4370" s="10"/>
      <c r="EF4370" s="10"/>
      <c r="EG4370" s="10"/>
      <c r="EH4370" s="10"/>
      <c r="EI4370" s="10"/>
      <c r="EJ4370" s="10"/>
      <c r="EK4370" s="10"/>
      <c r="EL4370" s="10"/>
      <c r="EM4370" s="10"/>
      <c r="EN4370" s="10"/>
      <c r="EO4370" s="10"/>
      <c r="EP4370" s="10"/>
      <c r="EQ4370" s="10"/>
      <c r="ER4370" s="10"/>
      <c r="ES4370" s="10"/>
      <c r="ET4370" s="10"/>
      <c r="EU4370" s="10"/>
      <c r="EV4370" s="10"/>
      <c r="EW4370" s="10"/>
      <c r="EX4370" s="10"/>
      <c r="EY4370" s="10"/>
      <c r="EZ4370" s="10"/>
      <c r="FA4370" s="10"/>
      <c r="FB4370" s="10"/>
      <c r="FC4370" s="10"/>
      <c r="FD4370" s="10"/>
      <c r="FE4370" s="10"/>
      <c r="FF4370" s="10"/>
      <c r="FG4370" s="10"/>
      <c r="FH4370" s="10"/>
      <c r="FI4370" s="10"/>
      <c r="FJ4370" s="10"/>
      <c r="FK4370" s="10"/>
      <c r="FL4370" s="10"/>
      <c r="FM4370" s="10"/>
      <c r="FN4370" s="10"/>
      <c r="FO4370" s="10"/>
      <c r="FP4370" s="10"/>
      <c r="FQ4370" s="10"/>
      <c r="FR4370" s="10"/>
      <c r="FS4370" s="10"/>
      <c r="FT4370" s="10"/>
      <c r="FU4370" s="10"/>
      <c r="FV4370" s="10"/>
      <c r="FW4370" s="10"/>
      <c r="FX4370" s="10"/>
    </row>
    <row r="4371" ht="12.0" customHeight="1">
      <c r="A4371" s="10">
        <v>4370.0</v>
      </c>
      <c r="B4371" s="10" t="s">
        <v>21773</v>
      </c>
      <c r="C4371" s="10" t="s">
        <v>21774</v>
      </c>
      <c r="D4371" s="10" t="s">
        <v>21775</v>
      </c>
      <c r="E4371" s="10">
        <v>1.0</v>
      </c>
      <c r="F4371" s="10" t="s">
        <v>133</v>
      </c>
      <c r="G4371" s="10" t="s">
        <v>145</v>
      </c>
      <c r="H4371" s="10" t="s">
        <v>220</v>
      </c>
      <c r="I4371" s="10" t="s">
        <v>21776</v>
      </c>
      <c r="J4371" s="10">
        <v>465891.0</v>
      </c>
      <c r="K4371" s="11" t="s">
        <v>21777</v>
      </c>
      <c r="L4371" s="10" t="s">
        <v>214</v>
      </c>
      <c r="M4371" s="10" t="s">
        <v>194</v>
      </c>
      <c r="N4371" s="10"/>
      <c r="O4371" s="10" t="s">
        <v>123</v>
      </c>
      <c r="P4371" s="10" t="s">
        <v>141</v>
      </c>
      <c r="Q4371" s="10" t="s">
        <v>141</v>
      </c>
      <c r="R4371" s="10" t="s">
        <v>141</v>
      </c>
      <c r="S4371" s="10" t="s">
        <v>141</v>
      </c>
      <c r="T4371" s="10" t="s">
        <v>141</v>
      </c>
      <c r="U4371" s="12"/>
      <c r="V4371" s="10" t="s">
        <v>141</v>
      </c>
      <c r="W4371" s="10"/>
      <c r="X4371" s="10"/>
      <c r="Y4371" s="10"/>
      <c r="Z4371" s="10"/>
      <c r="AA4371" s="10"/>
      <c r="AB4371" s="10"/>
      <c r="AC4371" s="10"/>
      <c r="AD4371" s="10"/>
      <c r="AE4371" s="13">
        <v>1.0</v>
      </c>
      <c r="AF4371" s="13"/>
      <c r="AG4371" s="13"/>
      <c r="AH4371" s="13"/>
      <c r="AI4371" s="13"/>
      <c r="AJ4371" s="13"/>
      <c r="AK4371" s="10">
        <f t="shared" si="795"/>
        <v>1</v>
      </c>
      <c r="AL4371" s="13"/>
      <c r="AM4371" s="13"/>
      <c r="AN4371" s="13"/>
      <c r="AO4371" s="10"/>
      <c r="AP4371" s="10"/>
      <c r="AQ4371" s="10"/>
      <c r="AR4371" s="10"/>
      <c r="AS4371" s="10"/>
      <c r="AT4371" s="10"/>
      <c r="AU4371" s="10"/>
      <c r="AV4371" s="10"/>
      <c r="AW4371" s="10"/>
      <c r="AX4371" s="10"/>
      <c r="AY4371" s="10"/>
      <c r="AZ4371" s="10"/>
      <c r="BA4371" s="10"/>
      <c r="BB4371" s="10"/>
      <c r="BC4371" s="10"/>
      <c r="BD4371" s="10"/>
      <c r="BE4371" s="10"/>
      <c r="BF4371" s="10"/>
      <c r="BG4371" s="10"/>
      <c r="BH4371" s="10"/>
      <c r="BI4371" s="10"/>
      <c r="BJ4371" s="10"/>
      <c r="BK4371" s="10"/>
      <c r="BL4371" s="10"/>
      <c r="BM4371" s="10"/>
      <c r="BN4371" s="10"/>
      <c r="BO4371" s="10"/>
      <c r="BP4371" s="10"/>
      <c r="BQ4371" s="10"/>
      <c r="BR4371" s="10"/>
      <c r="BS4371" s="10"/>
      <c r="BT4371" s="10"/>
      <c r="BU4371" s="10"/>
      <c r="BV4371" s="10"/>
      <c r="BW4371" s="10"/>
      <c r="BX4371" s="10"/>
      <c r="BY4371" s="10"/>
      <c r="BZ4371" s="10"/>
      <c r="CA4371" s="10"/>
      <c r="CB4371" s="10"/>
      <c r="CC4371" s="10"/>
      <c r="CD4371" s="10"/>
      <c r="CE4371" s="10"/>
      <c r="CF4371" s="10"/>
      <c r="CG4371" s="10"/>
      <c r="CH4371" s="10"/>
      <c r="CI4371" s="10"/>
      <c r="CJ4371" s="10"/>
      <c r="CK4371" s="10"/>
      <c r="CL4371" s="10"/>
      <c r="CM4371" s="10"/>
      <c r="CN4371" s="10"/>
      <c r="CO4371" s="10"/>
      <c r="CP4371" s="10"/>
      <c r="CQ4371" s="10"/>
      <c r="CR4371" s="10"/>
      <c r="CS4371" s="10"/>
      <c r="CT4371" s="10"/>
      <c r="CU4371" s="10"/>
      <c r="CV4371" s="10"/>
      <c r="CW4371" s="10"/>
      <c r="CX4371" s="10"/>
      <c r="CY4371" s="10"/>
      <c r="CZ4371" s="10"/>
      <c r="DA4371" s="10"/>
      <c r="DB4371" s="10"/>
      <c r="DC4371" s="10"/>
      <c r="DD4371" s="10"/>
      <c r="DE4371" s="10"/>
      <c r="DF4371" s="10"/>
      <c r="DG4371" s="10"/>
      <c r="DH4371" s="10"/>
      <c r="DI4371" s="10"/>
      <c r="DJ4371" s="10"/>
      <c r="DK4371" s="10"/>
      <c r="DL4371" s="10"/>
      <c r="DM4371" s="10"/>
      <c r="DN4371" s="10"/>
      <c r="DO4371" s="10"/>
      <c r="DP4371" s="10"/>
      <c r="DQ4371" s="10"/>
      <c r="DR4371" s="10"/>
      <c r="DS4371" s="10"/>
      <c r="DT4371" s="10"/>
      <c r="DU4371" s="10"/>
      <c r="DV4371" s="10"/>
      <c r="DW4371" s="10"/>
      <c r="DX4371" s="10"/>
      <c r="DY4371" s="10"/>
      <c r="DZ4371" s="10"/>
      <c r="EA4371" s="10"/>
      <c r="EB4371" s="10"/>
      <c r="EC4371" s="10"/>
      <c r="ED4371" s="10"/>
      <c r="EE4371" s="10"/>
      <c r="EF4371" s="10"/>
      <c r="EG4371" s="10"/>
      <c r="EH4371" s="10"/>
      <c r="EI4371" s="10"/>
      <c r="EJ4371" s="10"/>
      <c r="EK4371" s="10"/>
      <c r="EL4371" s="10"/>
      <c r="EM4371" s="10"/>
      <c r="EN4371" s="10"/>
      <c r="EO4371" s="10"/>
      <c r="EP4371" s="10"/>
      <c r="EQ4371" s="10"/>
      <c r="ER4371" s="10"/>
      <c r="ES4371" s="10"/>
      <c r="ET4371" s="10"/>
      <c r="EU4371" s="10"/>
      <c r="EV4371" s="10"/>
      <c r="EW4371" s="10"/>
      <c r="EX4371" s="10"/>
      <c r="EY4371" s="10"/>
      <c r="EZ4371" s="10"/>
      <c r="FA4371" s="10"/>
      <c r="FB4371" s="10"/>
      <c r="FC4371" s="10"/>
      <c r="FD4371" s="10"/>
      <c r="FE4371" s="10"/>
      <c r="FF4371" s="10"/>
      <c r="FG4371" s="10"/>
      <c r="FH4371" s="10"/>
      <c r="FI4371" s="10"/>
      <c r="FJ4371" s="10"/>
      <c r="FK4371" s="10"/>
      <c r="FL4371" s="10"/>
      <c r="FM4371" s="10"/>
      <c r="FN4371" s="10"/>
      <c r="FO4371" s="10"/>
      <c r="FP4371" s="10"/>
      <c r="FQ4371" s="10"/>
      <c r="FR4371" s="10"/>
      <c r="FS4371" s="10"/>
      <c r="FT4371" s="10"/>
      <c r="FU4371" s="10"/>
      <c r="FV4371" s="10"/>
      <c r="FW4371" s="10"/>
      <c r="FX4371" s="10"/>
    </row>
    <row r="4372" ht="12.0" customHeight="1">
      <c r="A4372" s="10">
        <v>4371.0</v>
      </c>
      <c r="B4372" s="10" t="s">
        <v>21778</v>
      </c>
      <c r="C4372" s="10" t="s">
        <v>21779</v>
      </c>
      <c r="D4372" s="10" t="s">
        <v>21780</v>
      </c>
      <c r="E4372" s="10">
        <v>1.0</v>
      </c>
      <c r="F4372" s="10" t="s">
        <v>133</v>
      </c>
      <c r="G4372" s="10" t="s">
        <v>145</v>
      </c>
      <c r="H4372" s="10" t="s">
        <v>220</v>
      </c>
      <c r="I4372" s="10" t="s">
        <v>21781</v>
      </c>
      <c r="J4372" s="10">
        <v>581151.0</v>
      </c>
      <c r="K4372" s="11" t="s">
        <v>21782</v>
      </c>
      <c r="L4372" s="10" t="s">
        <v>214</v>
      </c>
      <c r="M4372" s="10" t="s">
        <v>194</v>
      </c>
      <c r="N4372" s="10"/>
      <c r="O4372" s="10" t="s">
        <v>123</v>
      </c>
      <c r="P4372" s="10" t="s">
        <v>141</v>
      </c>
      <c r="Q4372" s="10" t="s">
        <v>141</v>
      </c>
      <c r="R4372" s="10" t="s">
        <v>141</v>
      </c>
      <c r="S4372" s="10" t="s">
        <v>141</v>
      </c>
      <c r="T4372" s="10" t="s">
        <v>141</v>
      </c>
      <c r="U4372" s="12"/>
      <c r="V4372" s="10" t="s">
        <v>141</v>
      </c>
      <c r="W4372" s="10"/>
      <c r="X4372" s="10"/>
      <c r="Y4372" s="10"/>
      <c r="Z4372" s="10"/>
      <c r="AA4372" s="10"/>
      <c r="AB4372" s="10"/>
      <c r="AC4372" s="10"/>
      <c r="AD4372" s="10">
        <v>19.0</v>
      </c>
      <c r="AE4372" s="13">
        <v>4.0</v>
      </c>
      <c r="AF4372" s="13"/>
      <c r="AG4372" s="13"/>
      <c r="AH4372" s="13"/>
      <c r="AI4372" s="13"/>
      <c r="AJ4372" s="13"/>
      <c r="AK4372" s="10">
        <f t="shared" si="795"/>
        <v>2</v>
      </c>
      <c r="AL4372" s="13"/>
      <c r="AM4372" s="13"/>
      <c r="AN4372" s="13"/>
      <c r="AO4372" s="10"/>
      <c r="AP4372" s="10"/>
      <c r="AQ4372" s="10"/>
      <c r="AR4372" s="10"/>
      <c r="AS4372" s="10"/>
      <c r="AT4372" s="10"/>
      <c r="AU4372" s="10"/>
      <c r="AV4372" s="10"/>
      <c r="AW4372" s="10"/>
      <c r="AX4372" s="10"/>
      <c r="AY4372" s="10"/>
      <c r="AZ4372" s="10"/>
      <c r="BA4372" s="10"/>
      <c r="BB4372" s="10"/>
      <c r="BC4372" s="10"/>
      <c r="BD4372" s="10"/>
      <c r="BE4372" s="10"/>
      <c r="BF4372" s="10"/>
      <c r="BG4372" s="10"/>
      <c r="BH4372" s="10"/>
      <c r="BI4372" s="10"/>
      <c r="BJ4372" s="10"/>
      <c r="BK4372" s="10"/>
      <c r="BL4372" s="10"/>
      <c r="BM4372" s="10"/>
      <c r="BN4372" s="10"/>
      <c r="BO4372" s="10"/>
      <c r="BP4372" s="10"/>
      <c r="BQ4372" s="10"/>
      <c r="BR4372" s="10"/>
      <c r="BS4372" s="10"/>
      <c r="BT4372" s="10"/>
      <c r="BU4372" s="10"/>
      <c r="BV4372" s="10"/>
      <c r="BW4372" s="10"/>
      <c r="BX4372" s="10"/>
      <c r="BY4372" s="10"/>
      <c r="BZ4372" s="10"/>
      <c r="CA4372" s="10"/>
      <c r="CB4372" s="10"/>
      <c r="CC4372" s="10"/>
      <c r="CD4372" s="10"/>
      <c r="CE4372" s="10"/>
      <c r="CF4372" s="10"/>
      <c r="CG4372" s="10"/>
      <c r="CH4372" s="10"/>
      <c r="CI4372" s="10"/>
      <c r="CJ4372" s="10"/>
      <c r="CK4372" s="10"/>
      <c r="CL4372" s="10"/>
      <c r="CM4372" s="10"/>
      <c r="CN4372" s="10"/>
      <c r="CO4372" s="10"/>
      <c r="CP4372" s="10"/>
      <c r="CQ4372" s="10"/>
      <c r="CR4372" s="10"/>
      <c r="CS4372" s="10"/>
      <c r="CT4372" s="10"/>
      <c r="CU4372" s="10"/>
      <c r="CV4372" s="10"/>
      <c r="CW4372" s="10"/>
      <c r="CX4372" s="10"/>
      <c r="CY4372" s="10"/>
      <c r="CZ4372" s="10"/>
      <c r="DA4372" s="10"/>
      <c r="DB4372" s="10"/>
      <c r="DC4372" s="10"/>
      <c r="DD4372" s="10"/>
      <c r="DE4372" s="10"/>
      <c r="DF4372" s="10"/>
      <c r="DG4372" s="10"/>
      <c r="DH4372" s="10"/>
      <c r="DI4372" s="10"/>
      <c r="DJ4372" s="10"/>
      <c r="DK4372" s="10"/>
      <c r="DL4372" s="10"/>
      <c r="DM4372" s="10"/>
      <c r="DN4372" s="10"/>
      <c r="DO4372" s="10"/>
      <c r="DP4372" s="10"/>
      <c r="DQ4372" s="10"/>
      <c r="DR4372" s="10"/>
      <c r="DS4372" s="10"/>
      <c r="DT4372" s="10"/>
      <c r="DU4372" s="10"/>
      <c r="DV4372" s="10"/>
      <c r="DW4372" s="10"/>
      <c r="DX4372" s="10"/>
      <c r="DY4372" s="10"/>
      <c r="DZ4372" s="10"/>
      <c r="EA4372" s="10"/>
      <c r="EB4372" s="10"/>
      <c r="EC4372" s="10"/>
      <c r="ED4372" s="10"/>
      <c r="EE4372" s="10"/>
      <c r="EF4372" s="10"/>
      <c r="EG4372" s="10"/>
      <c r="EH4372" s="10"/>
      <c r="EI4372" s="10"/>
      <c r="EJ4372" s="10"/>
      <c r="EK4372" s="10"/>
      <c r="EL4372" s="10"/>
      <c r="EM4372" s="10"/>
      <c r="EN4372" s="10"/>
      <c r="EO4372" s="10"/>
      <c r="EP4372" s="10"/>
      <c r="EQ4372" s="10"/>
      <c r="ER4372" s="10"/>
      <c r="ES4372" s="10"/>
      <c r="ET4372" s="10"/>
      <c r="EU4372" s="10"/>
      <c r="EV4372" s="10"/>
      <c r="EW4372" s="10"/>
      <c r="EX4372" s="10"/>
      <c r="EY4372" s="10"/>
      <c r="EZ4372" s="10"/>
      <c r="FA4372" s="10"/>
      <c r="FB4372" s="10"/>
      <c r="FC4372" s="10"/>
      <c r="FD4372" s="10"/>
      <c r="FE4372" s="10"/>
      <c r="FF4372" s="10"/>
      <c r="FG4372" s="10"/>
      <c r="FH4372" s="10"/>
      <c r="FI4372" s="10"/>
      <c r="FJ4372" s="10"/>
      <c r="FK4372" s="10"/>
      <c r="FL4372" s="10"/>
      <c r="FM4372" s="10"/>
      <c r="FN4372" s="10"/>
      <c r="FO4372" s="10"/>
      <c r="FP4372" s="10"/>
      <c r="FQ4372" s="10"/>
      <c r="FR4372" s="10"/>
      <c r="FS4372" s="10"/>
      <c r="FT4372" s="10"/>
      <c r="FU4372" s="10"/>
      <c r="FV4372" s="10"/>
      <c r="FW4372" s="10"/>
      <c r="FX4372" s="10"/>
    </row>
    <row r="4373" ht="12.0" customHeight="1">
      <c r="A4373" s="10">
        <v>4372.0</v>
      </c>
      <c r="B4373" s="10" t="s">
        <v>21783</v>
      </c>
      <c r="C4373" s="10" t="s">
        <v>21784</v>
      </c>
      <c r="D4373" s="10" t="s">
        <v>21785</v>
      </c>
      <c r="E4373" s="10">
        <v>1.0</v>
      </c>
      <c r="F4373" s="10" t="s">
        <v>133</v>
      </c>
      <c r="G4373" s="10" t="s">
        <v>145</v>
      </c>
      <c r="H4373" s="10" t="s">
        <v>899</v>
      </c>
      <c r="I4373" s="10" t="s">
        <v>21786</v>
      </c>
      <c r="J4373" s="10">
        <v>458637.0</v>
      </c>
      <c r="K4373" s="11" t="s">
        <v>11225</v>
      </c>
      <c r="L4373" s="10" t="s">
        <v>248</v>
      </c>
      <c r="M4373" s="10" t="s">
        <v>194</v>
      </c>
      <c r="N4373" s="10"/>
      <c r="O4373" s="10" t="s">
        <v>123</v>
      </c>
      <c r="P4373" s="10" t="s">
        <v>141</v>
      </c>
      <c r="Q4373" s="10" t="s">
        <v>141</v>
      </c>
      <c r="R4373" s="10" t="s">
        <v>141</v>
      </c>
      <c r="S4373" s="10" t="s">
        <v>141</v>
      </c>
      <c r="T4373" s="10" t="s">
        <v>141</v>
      </c>
      <c r="U4373" s="12"/>
      <c r="V4373" s="10" t="s">
        <v>141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3"/>
      <c r="AG4373" s="13"/>
      <c r="AH4373" s="13"/>
      <c r="AI4373" s="13"/>
      <c r="AJ4373" s="13"/>
      <c r="AK4373" s="10"/>
      <c r="AL4373" s="13"/>
      <c r="AM4373" s="13"/>
      <c r="AN4373" s="13"/>
      <c r="AO4373" s="10"/>
      <c r="AP4373" s="10"/>
      <c r="AQ4373" s="10"/>
      <c r="AR4373" s="10"/>
      <c r="AS4373" s="10"/>
      <c r="AT4373" s="10"/>
      <c r="AU4373" s="10"/>
      <c r="AV4373" s="10"/>
      <c r="AW4373" s="10"/>
      <c r="AX4373" s="10"/>
      <c r="AY4373" s="10"/>
      <c r="AZ4373" s="10"/>
      <c r="BA4373" s="10"/>
      <c r="BB4373" s="10"/>
      <c r="BC4373" s="10"/>
      <c r="BD4373" s="10"/>
      <c r="BE4373" s="10"/>
      <c r="BF4373" s="10"/>
      <c r="BG4373" s="10"/>
      <c r="BH4373" s="10"/>
      <c r="BI4373" s="10"/>
      <c r="BJ4373" s="10"/>
      <c r="BK4373" s="10"/>
      <c r="BL4373" s="10"/>
      <c r="BM4373" s="10"/>
      <c r="BN4373" s="10"/>
      <c r="BO4373" s="10"/>
      <c r="BP4373" s="10"/>
      <c r="BQ4373" s="10"/>
      <c r="BR4373" s="10"/>
      <c r="BS4373" s="10"/>
      <c r="BT4373" s="10"/>
      <c r="BU4373" s="10"/>
      <c r="BV4373" s="10"/>
      <c r="BW4373" s="10"/>
      <c r="BX4373" s="10"/>
      <c r="BY4373" s="10"/>
      <c r="BZ4373" s="10"/>
      <c r="CA4373" s="10"/>
      <c r="CB4373" s="10"/>
      <c r="CC4373" s="10"/>
      <c r="CD4373" s="10"/>
      <c r="CE4373" s="10"/>
      <c r="CF4373" s="10"/>
      <c r="CG4373" s="10"/>
      <c r="CH4373" s="10"/>
      <c r="CI4373" s="10"/>
      <c r="CJ4373" s="10"/>
      <c r="CK4373" s="10"/>
      <c r="CL4373" s="10"/>
      <c r="CM4373" s="10"/>
      <c r="CN4373" s="10"/>
      <c r="CO4373" s="10"/>
      <c r="CP4373" s="10"/>
      <c r="CQ4373" s="10"/>
      <c r="CR4373" s="10"/>
      <c r="CS4373" s="10"/>
      <c r="CT4373" s="10"/>
      <c r="CU4373" s="10"/>
      <c r="CV4373" s="10"/>
      <c r="CW4373" s="10"/>
      <c r="CX4373" s="10"/>
      <c r="CY4373" s="10"/>
      <c r="CZ4373" s="10"/>
      <c r="DA4373" s="10"/>
      <c r="DB4373" s="10"/>
      <c r="DC4373" s="10"/>
      <c r="DD4373" s="10"/>
      <c r="DE4373" s="10"/>
      <c r="DF4373" s="10"/>
      <c r="DG4373" s="10"/>
      <c r="DH4373" s="10"/>
      <c r="DI4373" s="10"/>
      <c r="DJ4373" s="10"/>
      <c r="DK4373" s="10"/>
      <c r="DL4373" s="10"/>
      <c r="DM4373" s="10"/>
      <c r="DN4373" s="10"/>
      <c r="DO4373" s="10"/>
      <c r="DP4373" s="10"/>
      <c r="DQ4373" s="10"/>
      <c r="DR4373" s="10"/>
      <c r="DS4373" s="10"/>
      <c r="DT4373" s="10"/>
      <c r="DU4373" s="10"/>
      <c r="DV4373" s="10"/>
      <c r="DW4373" s="10"/>
      <c r="DX4373" s="10"/>
      <c r="DY4373" s="10"/>
      <c r="DZ4373" s="10"/>
      <c r="EA4373" s="10"/>
      <c r="EB4373" s="10"/>
      <c r="EC4373" s="10"/>
      <c r="ED4373" s="10"/>
      <c r="EE4373" s="10"/>
      <c r="EF4373" s="10"/>
      <c r="EG4373" s="10"/>
      <c r="EH4373" s="10"/>
      <c r="EI4373" s="10"/>
      <c r="EJ4373" s="10"/>
      <c r="EK4373" s="10"/>
      <c r="EL4373" s="10"/>
      <c r="EM4373" s="10"/>
      <c r="EN4373" s="10"/>
      <c r="EO4373" s="10"/>
      <c r="EP4373" s="10"/>
      <c r="EQ4373" s="10"/>
      <c r="ER4373" s="10"/>
      <c r="ES4373" s="10"/>
      <c r="ET4373" s="10"/>
      <c r="EU4373" s="10"/>
      <c r="EV4373" s="10"/>
      <c r="EW4373" s="10"/>
      <c r="EX4373" s="10"/>
      <c r="EY4373" s="10"/>
      <c r="EZ4373" s="10"/>
      <c r="FA4373" s="10"/>
      <c r="FB4373" s="10"/>
      <c r="FC4373" s="10"/>
      <c r="FD4373" s="10"/>
      <c r="FE4373" s="10"/>
      <c r="FF4373" s="10"/>
      <c r="FG4373" s="10"/>
      <c r="FH4373" s="10"/>
      <c r="FI4373" s="10"/>
      <c r="FJ4373" s="10"/>
      <c r="FK4373" s="10"/>
      <c r="FL4373" s="10"/>
      <c r="FM4373" s="10"/>
      <c r="FN4373" s="10"/>
      <c r="FO4373" s="10"/>
      <c r="FP4373" s="10"/>
      <c r="FQ4373" s="10"/>
      <c r="FR4373" s="10"/>
      <c r="FS4373" s="10"/>
      <c r="FT4373" s="10"/>
      <c r="FU4373" s="10"/>
      <c r="FV4373" s="10"/>
      <c r="FW4373" s="10"/>
      <c r="FX4373" s="10"/>
    </row>
    <row r="4374" ht="12.0" customHeight="1">
      <c r="A4374" s="10">
        <v>4373.0</v>
      </c>
      <c r="B4374" s="10" t="s">
        <v>21787</v>
      </c>
      <c r="C4374" s="10" t="s">
        <v>21788</v>
      </c>
      <c r="D4374" s="10" t="s">
        <v>21789</v>
      </c>
      <c r="E4374" s="10">
        <v>3.0</v>
      </c>
      <c r="F4374" s="10" t="s">
        <v>133</v>
      </c>
      <c r="G4374" s="10" t="s">
        <v>145</v>
      </c>
      <c r="H4374" s="10" t="s">
        <v>211</v>
      </c>
      <c r="I4374" s="10" t="s">
        <v>21790</v>
      </c>
      <c r="J4374" s="10">
        <v>464815.0</v>
      </c>
      <c r="K4374" s="11" t="s">
        <v>13398</v>
      </c>
      <c r="L4374" s="10" t="s">
        <v>398</v>
      </c>
      <c r="M4374" s="10" t="s">
        <v>194</v>
      </c>
      <c r="N4374" s="10"/>
      <c r="O4374" s="10" t="s">
        <v>123</v>
      </c>
      <c r="P4374" s="10" t="s">
        <v>141</v>
      </c>
      <c r="Q4374" s="10" t="s">
        <v>141</v>
      </c>
      <c r="R4374" s="10" t="s">
        <v>141</v>
      </c>
      <c r="S4374" s="10" t="s">
        <v>141</v>
      </c>
      <c r="T4374" s="10" t="s">
        <v>141</v>
      </c>
      <c r="U4374" s="12"/>
      <c r="V4374" s="10" t="s">
        <v>141</v>
      </c>
      <c r="W4374" s="10"/>
      <c r="X4374" s="10"/>
      <c r="Y4374" s="10">
        <v>1.0</v>
      </c>
      <c r="Z4374" s="10"/>
      <c r="AA4374" s="10"/>
      <c r="AB4374" s="10"/>
      <c r="AC4374" s="10">
        <v>1.0</v>
      </c>
      <c r="AD4374" s="10"/>
      <c r="AE4374" s="10"/>
      <c r="AF4374" s="13">
        <v>10.0</v>
      </c>
      <c r="AG4374" s="13">
        <v>8.0</v>
      </c>
      <c r="AH4374" s="13">
        <v>1.0</v>
      </c>
      <c r="AI4374" s="13">
        <v>1.5</v>
      </c>
      <c r="AJ4374" s="13"/>
      <c r="AK4374" s="10">
        <f t="shared" ref="AK4374:AK4378" si="796">COUNTA(Y4374:AJ4374)</f>
        <v>6</v>
      </c>
      <c r="AL4374" s="13"/>
      <c r="AM4374" s="13"/>
      <c r="AN4374" s="13"/>
      <c r="AO4374" s="10"/>
      <c r="AP4374" s="10"/>
      <c r="AQ4374" s="10"/>
      <c r="AR4374" s="10"/>
      <c r="AS4374" s="10"/>
      <c r="AT4374" s="10"/>
      <c r="AU4374" s="10"/>
      <c r="AV4374" s="10"/>
      <c r="AW4374" s="10"/>
      <c r="AX4374" s="10"/>
      <c r="AY4374" s="10"/>
      <c r="AZ4374" s="10"/>
      <c r="BA4374" s="10"/>
      <c r="BB4374" s="10"/>
      <c r="BC4374" s="10"/>
      <c r="BD4374" s="10"/>
      <c r="BE4374" s="10"/>
      <c r="BF4374" s="10"/>
      <c r="BG4374" s="10"/>
      <c r="BH4374" s="10"/>
      <c r="BI4374" s="10"/>
      <c r="BJ4374" s="10"/>
      <c r="BK4374" s="10"/>
      <c r="BL4374" s="10"/>
      <c r="BM4374" s="10"/>
      <c r="BN4374" s="10"/>
      <c r="BO4374" s="10"/>
      <c r="BP4374" s="10"/>
      <c r="BQ4374" s="10"/>
      <c r="BR4374" s="10"/>
      <c r="BS4374" s="10"/>
      <c r="BT4374" s="10"/>
      <c r="BU4374" s="10"/>
      <c r="BV4374" s="10"/>
      <c r="BW4374" s="10"/>
      <c r="BX4374" s="10"/>
      <c r="BY4374" s="10"/>
      <c r="BZ4374" s="10"/>
      <c r="CA4374" s="10"/>
      <c r="CB4374" s="10"/>
      <c r="CC4374" s="10"/>
      <c r="CD4374" s="10"/>
      <c r="CE4374" s="10"/>
      <c r="CF4374" s="10"/>
      <c r="CG4374" s="10"/>
      <c r="CH4374" s="10"/>
      <c r="CI4374" s="10"/>
      <c r="CJ4374" s="10"/>
      <c r="CK4374" s="10"/>
      <c r="CL4374" s="10"/>
      <c r="CM4374" s="10"/>
      <c r="CN4374" s="10"/>
      <c r="CO4374" s="10"/>
      <c r="CP4374" s="10"/>
      <c r="CQ4374" s="10"/>
      <c r="CR4374" s="10"/>
      <c r="CS4374" s="10"/>
      <c r="CT4374" s="10"/>
      <c r="CU4374" s="10"/>
      <c r="CV4374" s="10"/>
      <c r="CW4374" s="10"/>
      <c r="CX4374" s="10"/>
      <c r="CY4374" s="10"/>
      <c r="CZ4374" s="10"/>
      <c r="DA4374" s="10"/>
      <c r="DB4374" s="10"/>
      <c r="DC4374" s="10"/>
      <c r="DD4374" s="10"/>
      <c r="DE4374" s="10"/>
      <c r="DF4374" s="10"/>
      <c r="DG4374" s="10"/>
      <c r="DH4374" s="10"/>
      <c r="DI4374" s="10"/>
      <c r="DJ4374" s="10"/>
      <c r="DK4374" s="10"/>
      <c r="DL4374" s="10"/>
      <c r="DM4374" s="10"/>
      <c r="DN4374" s="10"/>
      <c r="DO4374" s="10"/>
      <c r="DP4374" s="10"/>
      <c r="DQ4374" s="10"/>
      <c r="DR4374" s="10"/>
      <c r="DS4374" s="10"/>
      <c r="DT4374" s="10"/>
      <c r="DU4374" s="10"/>
      <c r="DV4374" s="10"/>
      <c r="DW4374" s="10"/>
      <c r="DX4374" s="10"/>
      <c r="DY4374" s="10"/>
      <c r="DZ4374" s="10"/>
      <c r="EA4374" s="10"/>
      <c r="EB4374" s="10"/>
      <c r="EC4374" s="10"/>
      <c r="ED4374" s="10"/>
      <c r="EE4374" s="10"/>
      <c r="EF4374" s="10"/>
      <c r="EG4374" s="10"/>
      <c r="EH4374" s="10"/>
      <c r="EI4374" s="10"/>
      <c r="EJ4374" s="10"/>
      <c r="EK4374" s="10"/>
      <c r="EL4374" s="10"/>
      <c r="EM4374" s="10"/>
      <c r="EN4374" s="10"/>
      <c r="EO4374" s="10"/>
      <c r="EP4374" s="10"/>
      <c r="EQ4374" s="10"/>
      <c r="ER4374" s="10"/>
      <c r="ES4374" s="10"/>
      <c r="ET4374" s="10"/>
      <c r="EU4374" s="10"/>
      <c r="EV4374" s="10"/>
      <c r="EW4374" s="10"/>
      <c r="EX4374" s="10"/>
      <c r="EY4374" s="10"/>
      <c r="EZ4374" s="10"/>
      <c r="FA4374" s="10"/>
      <c r="FB4374" s="10"/>
      <c r="FC4374" s="10"/>
      <c r="FD4374" s="10"/>
      <c r="FE4374" s="10"/>
      <c r="FF4374" s="10"/>
      <c r="FG4374" s="10"/>
      <c r="FH4374" s="10"/>
      <c r="FI4374" s="10"/>
      <c r="FJ4374" s="10"/>
      <c r="FK4374" s="10"/>
      <c r="FL4374" s="10"/>
      <c r="FM4374" s="10"/>
      <c r="FN4374" s="10"/>
      <c r="FO4374" s="10"/>
      <c r="FP4374" s="10"/>
      <c r="FQ4374" s="10"/>
      <c r="FR4374" s="10"/>
      <c r="FS4374" s="10"/>
      <c r="FT4374" s="10"/>
      <c r="FU4374" s="10"/>
      <c r="FV4374" s="10"/>
      <c r="FW4374" s="10"/>
      <c r="FX4374" s="10"/>
    </row>
    <row r="4375" ht="12.0" customHeight="1">
      <c r="A4375" s="10">
        <v>4374.0</v>
      </c>
      <c r="B4375" s="10" t="s">
        <v>21791</v>
      </c>
      <c r="C4375" s="10" t="s">
        <v>21792</v>
      </c>
      <c r="D4375" s="10" t="s">
        <v>21793</v>
      </c>
      <c r="E4375" s="10">
        <v>1.0</v>
      </c>
      <c r="F4375" s="10" t="s">
        <v>133</v>
      </c>
      <c r="G4375" s="10" t="s">
        <v>145</v>
      </c>
      <c r="H4375" s="10" t="s">
        <v>220</v>
      </c>
      <c r="I4375" s="10" t="s">
        <v>21794</v>
      </c>
      <c r="J4375" s="10">
        <v>459035.0</v>
      </c>
      <c r="K4375" s="11" t="s">
        <v>21795</v>
      </c>
      <c r="L4375" s="10" t="s">
        <v>398</v>
      </c>
      <c r="M4375" s="10" t="s">
        <v>194</v>
      </c>
      <c r="N4375" s="10"/>
      <c r="O4375" s="10" t="s">
        <v>123</v>
      </c>
      <c r="P4375" s="10" t="s">
        <v>141</v>
      </c>
      <c r="Q4375" s="10" t="s">
        <v>141</v>
      </c>
      <c r="R4375" s="10" t="s">
        <v>141</v>
      </c>
      <c r="S4375" s="10" t="s">
        <v>141</v>
      </c>
      <c r="T4375" s="10" t="s">
        <v>141</v>
      </c>
      <c r="U4375" s="12"/>
      <c r="V4375" s="10" t="s">
        <v>141</v>
      </c>
      <c r="W4375" s="10"/>
      <c r="X4375" s="10"/>
      <c r="Y4375" s="10"/>
      <c r="Z4375" s="10"/>
      <c r="AA4375" s="10"/>
      <c r="AB4375" s="10"/>
      <c r="AC4375" s="10"/>
      <c r="AD4375" s="10"/>
      <c r="AE4375" s="13">
        <v>1.0</v>
      </c>
      <c r="AF4375" s="13"/>
      <c r="AG4375" s="13"/>
      <c r="AH4375" s="13"/>
      <c r="AI4375" s="13"/>
      <c r="AJ4375" s="13"/>
      <c r="AK4375" s="10">
        <f t="shared" si="796"/>
        <v>1</v>
      </c>
      <c r="AL4375" s="13"/>
      <c r="AM4375" s="13"/>
      <c r="AN4375" s="13"/>
      <c r="AO4375" s="10"/>
      <c r="AP4375" s="10"/>
      <c r="AQ4375" s="10"/>
      <c r="AR4375" s="10"/>
      <c r="AS4375" s="10"/>
      <c r="AT4375" s="10"/>
      <c r="AU4375" s="10"/>
      <c r="AV4375" s="10"/>
      <c r="AW4375" s="10"/>
      <c r="AX4375" s="10"/>
      <c r="AY4375" s="10"/>
      <c r="AZ4375" s="10"/>
      <c r="BA4375" s="10"/>
      <c r="BB4375" s="10"/>
      <c r="BC4375" s="10"/>
      <c r="BD4375" s="10"/>
      <c r="BE4375" s="10"/>
      <c r="BF4375" s="10"/>
      <c r="BG4375" s="10"/>
      <c r="BH4375" s="10"/>
      <c r="BI4375" s="10"/>
      <c r="BJ4375" s="10"/>
      <c r="BK4375" s="10"/>
      <c r="BL4375" s="10"/>
      <c r="BM4375" s="10"/>
      <c r="BN4375" s="10"/>
      <c r="BO4375" s="10"/>
      <c r="BP4375" s="10"/>
      <c r="BQ4375" s="10"/>
      <c r="BR4375" s="10"/>
      <c r="BS4375" s="10"/>
      <c r="BT4375" s="10"/>
      <c r="BU4375" s="10"/>
      <c r="BV4375" s="10"/>
      <c r="BW4375" s="10"/>
      <c r="BX4375" s="10"/>
      <c r="BY4375" s="10"/>
      <c r="BZ4375" s="10"/>
      <c r="CA4375" s="10"/>
      <c r="CB4375" s="10"/>
      <c r="CC4375" s="10"/>
      <c r="CD4375" s="10"/>
      <c r="CE4375" s="10"/>
      <c r="CF4375" s="10"/>
      <c r="CG4375" s="10"/>
      <c r="CH4375" s="10"/>
      <c r="CI4375" s="10"/>
      <c r="CJ4375" s="10"/>
      <c r="CK4375" s="10"/>
      <c r="CL4375" s="10"/>
      <c r="CM4375" s="10"/>
      <c r="CN4375" s="10"/>
      <c r="CO4375" s="10"/>
      <c r="CP4375" s="10"/>
      <c r="CQ4375" s="10"/>
      <c r="CR4375" s="10"/>
      <c r="CS4375" s="10"/>
      <c r="CT4375" s="10"/>
      <c r="CU4375" s="10"/>
      <c r="CV4375" s="10"/>
      <c r="CW4375" s="10"/>
      <c r="CX4375" s="10"/>
      <c r="CY4375" s="10"/>
      <c r="CZ4375" s="10"/>
      <c r="DA4375" s="10"/>
      <c r="DB4375" s="10"/>
      <c r="DC4375" s="10"/>
      <c r="DD4375" s="10"/>
      <c r="DE4375" s="10"/>
      <c r="DF4375" s="10"/>
      <c r="DG4375" s="10"/>
      <c r="DH4375" s="10"/>
      <c r="DI4375" s="10"/>
      <c r="DJ4375" s="10"/>
      <c r="DK4375" s="10"/>
      <c r="DL4375" s="10"/>
      <c r="DM4375" s="10"/>
      <c r="DN4375" s="10"/>
      <c r="DO4375" s="10"/>
      <c r="DP4375" s="10"/>
      <c r="DQ4375" s="10"/>
      <c r="DR4375" s="10"/>
      <c r="DS4375" s="10"/>
      <c r="DT4375" s="10"/>
      <c r="DU4375" s="10"/>
      <c r="DV4375" s="10"/>
      <c r="DW4375" s="10"/>
      <c r="DX4375" s="10"/>
      <c r="DY4375" s="10"/>
      <c r="DZ4375" s="10"/>
      <c r="EA4375" s="10"/>
      <c r="EB4375" s="10"/>
      <c r="EC4375" s="10"/>
      <c r="ED4375" s="10"/>
      <c r="EE4375" s="10"/>
      <c r="EF4375" s="10"/>
      <c r="EG4375" s="10"/>
      <c r="EH4375" s="10"/>
      <c r="EI4375" s="10"/>
      <c r="EJ4375" s="10"/>
      <c r="EK4375" s="10"/>
      <c r="EL4375" s="10"/>
      <c r="EM4375" s="10"/>
      <c r="EN4375" s="10"/>
      <c r="EO4375" s="10"/>
      <c r="EP4375" s="10"/>
      <c r="EQ4375" s="10"/>
      <c r="ER4375" s="10"/>
      <c r="ES4375" s="10"/>
      <c r="ET4375" s="10"/>
      <c r="EU4375" s="10"/>
      <c r="EV4375" s="10"/>
      <c r="EW4375" s="10"/>
      <c r="EX4375" s="10"/>
      <c r="EY4375" s="10"/>
      <c r="EZ4375" s="10"/>
      <c r="FA4375" s="10"/>
      <c r="FB4375" s="10"/>
      <c r="FC4375" s="10"/>
      <c r="FD4375" s="10"/>
      <c r="FE4375" s="10"/>
      <c r="FF4375" s="10"/>
      <c r="FG4375" s="10"/>
      <c r="FH4375" s="10"/>
      <c r="FI4375" s="10"/>
      <c r="FJ4375" s="10"/>
      <c r="FK4375" s="10"/>
      <c r="FL4375" s="10"/>
      <c r="FM4375" s="10"/>
      <c r="FN4375" s="10"/>
      <c r="FO4375" s="10"/>
      <c r="FP4375" s="10"/>
      <c r="FQ4375" s="10"/>
      <c r="FR4375" s="10"/>
      <c r="FS4375" s="10"/>
      <c r="FT4375" s="10"/>
      <c r="FU4375" s="10"/>
      <c r="FV4375" s="10"/>
      <c r="FW4375" s="10"/>
      <c r="FX4375" s="10"/>
    </row>
    <row r="4376" ht="12.0" customHeight="1">
      <c r="A4376" s="10">
        <v>4375.0</v>
      </c>
      <c r="B4376" s="10" t="s">
        <v>21796</v>
      </c>
      <c r="C4376" s="10" t="s">
        <v>21797</v>
      </c>
      <c r="D4376" s="10" t="s">
        <v>21798</v>
      </c>
      <c r="E4376" s="10">
        <v>1.0</v>
      </c>
      <c r="F4376" s="10" t="s">
        <v>133</v>
      </c>
      <c r="G4376" s="10" t="s">
        <v>116</v>
      </c>
      <c r="H4376" s="10" t="s">
        <v>172</v>
      </c>
      <c r="I4376" s="10" t="s">
        <v>21799</v>
      </c>
      <c r="J4376" s="10">
        <v>458384.0</v>
      </c>
      <c r="K4376" s="11" t="s">
        <v>21800</v>
      </c>
      <c r="L4376" s="10" t="s">
        <v>137</v>
      </c>
      <c r="M4376" s="10" t="s">
        <v>194</v>
      </c>
      <c r="N4376" s="10"/>
      <c r="O4376" s="10" t="s">
        <v>140</v>
      </c>
      <c r="P4376" s="10" t="s">
        <v>141</v>
      </c>
      <c r="Q4376" s="10" t="s">
        <v>141</v>
      </c>
      <c r="R4376" s="10" t="s">
        <v>141</v>
      </c>
      <c r="S4376" s="10" t="s">
        <v>141</v>
      </c>
      <c r="T4376" s="10" t="s">
        <v>141</v>
      </c>
      <c r="U4376" s="12"/>
      <c r="V4376" s="10" t="s">
        <v>141</v>
      </c>
      <c r="W4376" s="10"/>
      <c r="X4376" s="10"/>
      <c r="Y4376" s="10"/>
      <c r="Z4376" s="10"/>
      <c r="AA4376" s="10">
        <v>1.0</v>
      </c>
      <c r="AB4376" s="10"/>
      <c r="AC4376" s="10"/>
      <c r="AD4376" s="10"/>
      <c r="AE4376" s="10"/>
      <c r="AF4376" s="13"/>
      <c r="AG4376" s="13"/>
      <c r="AH4376" s="13"/>
      <c r="AI4376" s="13"/>
      <c r="AJ4376" s="13"/>
      <c r="AK4376" s="10">
        <f t="shared" si="796"/>
        <v>1</v>
      </c>
      <c r="AL4376" s="13"/>
      <c r="AM4376" s="13"/>
      <c r="AN4376" s="13"/>
      <c r="AO4376" s="10"/>
      <c r="AP4376" s="10"/>
      <c r="AQ4376" s="10"/>
      <c r="AR4376" s="10"/>
      <c r="AS4376" s="10"/>
      <c r="AT4376" s="10"/>
      <c r="AU4376" s="10"/>
      <c r="AV4376" s="10"/>
      <c r="AW4376" s="10"/>
      <c r="AX4376" s="10"/>
      <c r="AY4376" s="10"/>
      <c r="AZ4376" s="10"/>
      <c r="BA4376" s="10"/>
      <c r="BB4376" s="10"/>
      <c r="BC4376" s="10"/>
      <c r="BD4376" s="10"/>
      <c r="BE4376" s="10"/>
      <c r="BF4376" s="10"/>
      <c r="BG4376" s="10"/>
      <c r="BH4376" s="10"/>
      <c r="BI4376" s="10"/>
      <c r="BJ4376" s="10"/>
      <c r="BK4376" s="10"/>
      <c r="BL4376" s="10"/>
      <c r="BM4376" s="10"/>
      <c r="BN4376" s="10"/>
      <c r="BO4376" s="10"/>
      <c r="BP4376" s="10"/>
      <c r="BQ4376" s="10"/>
      <c r="BR4376" s="10"/>
      <c r="BS4376" s="10"/>
      <c r="BT4376" s="10"/>
      <c r="BU4376" s="10"/>
      <c r="BV4376" s="10"/>
      <c r="BW4376" s="10"/>
      <c r="BX4376" s="10"/>
      <c r="BY4376" s="10"/>
      <c r="BZ4376" s="10"/>
      <c r="CA4376" s="10"/>
      <c r="CB4376" s="10"/>
      <c r="CC4376" s="10"/>
      <c r="CD4376" s="10"/>
      <c r="CE4376" s="10"/>
      <c r="CF4376" s="10"/>
      <c r="CG4376" s="10"/>
      <c r="CH4376" s="10"/>
      <c r="CI4376" s="10"/>
      <c r="CJ4376" s="10"/>
      <c r="CK4376" s="10"/>
      <c r="CL4376" s="10"/>
      <c r="CM4376" s="10"/>
      <c r="CN4376" s="10"/>
      <c r="CO4376" s="10"/>
      <c r="CP4376" s="10"/>
      <c r="CQ4376" s="10"/>
      <c r="CR4376" s="10"/>
      <c r="CS4376" s="10"/>
      <c r="CT4376" s="10"/>
      <c r="CU4376" s="10"/>
      <c r="CV4376" s="10"/>
      <c r="CW4376" s="10"/>
      <c r="CX4376" s="10"/>
      <c r="CY4376" s="10"/>
      <c r="CZ4376" s="10"/>
      <c r="DA4376" s="10"/>
      <c r="DB4376" s="10"/>
      <c r="DC4376" s="10"/>
      <c r="DD4376" s="10"/>
      <c r="DE4376" s="10"/>
      <c r="DF4376" s="10"/>
      <c r="DG4376" s="10"/>
      <c r="DH4376" s="10"/>
      <c r="DI4376" s="10"/>
      <c r="DJ4376" s="10"/>
      <c r="DK4376" s="10"/>
      <c r="DL4376" s="10"/>
      <c r="DM4376" s="10"/>
      <c r="DN4376" s="10"/>
      <c r="DO4376" s="10"/>
      <c r="DP4376" s="10"/>
      <c r="DQ4376" s="10"/>
      <c r="DR4376" s="10"/>
      <c r="DS4376" s="10"/>
      <c r="DT4376" s="10"/>
      <c r="DU4376" s="10"/>
      <c r="DV4376" s="10"/>
      <c r="DW4376" s="10"/>
      <c r="DX4376" s="10"/>
      <c r="DY4376" s="10"/>
      <c r="DZ4376" s="10"/>
      <c r="EA4376" s="10"/>
      <c r="EB4376" s="10"/>
      <c r="EC4376" s="10"/>
      <c r="ED4376" s="10"/>
      <c r="EE4376" s="10"/>
      <c r="EF4376" s="10"/>
      <c r="EG4376" s="10"/>
      <c r="EH4376" s="10"/>
      <c r="EI4376" s="10"/>
      <c r="EJ4376" s="10"/>
      <c r="EK4376" s="10"/>
      <c r="EL4376" s="10"/>
      <c r="EM4376" s="10"/>
      <c r="EN4376" s="10"/>
      <c r="EO4376" s="10"/>
      <c r="EP4376" s="10"/>
      <c r="EQ4376" s="10"/>
      <c r="ER4376" s="10"/>
      <c r="ES4376" s="10"/>
      <c r="ET4376" s="10"/>
      <c r="EU4376" s="10"/>
      <c r="EV4376" s="10"/>
      <c r="EW4376" s="10"/>
      <c r="EX4376" s="10"/>
      <c r="EY4376" s="10"/>
      <c r="EZ4376" s="10"/>
      <c r="FA4376" s="10"/>
      <c r="FB4376" s="10"/>
      <c r="FC4376" s="10"/>
      <c r="FD4376" s="10"/>
      <c r="FE4376" s="10"/>
      <c r="FF4376" s="10"/>
      <c r="FG4376" s="10"/>
      <c r="FH4376" s="10"/>
      <c r="FI4376" s="10"/>
      <c r="FJ4376" s="10"/>
      <c r="FK4376" s="10"/>
      <c r="FL4376" s="10"/>
      <c r="FM4376" s="10"/>
      <c r="FN4376" s="10"/>
      <c r="FO4376" s="10"/>
      <c r="FP4376" s="10"/>
      <c r="FQ4376" s="10"/>
      <c r="FR4376" s="10"/>
      <c r="FS4376" s="10"/>
      <c r="FT4376" s="10"/>
      <c r="FU4376" s="10"/>
      <c r="FV4376" s="10"/>
      <c r="FW4376" s="10"/>
      <c r="FX4376" s="10"/>
    </row>
    <row r="4377" ht="12.0" customHeight="1">
      <c r="A4377" s="10">
        <v>4376.0</v>
      </c>
      <c r="B4377" s="10" t="s">
        <v>21801</v>
      </c>
      <c r="C4377" s="10" t="s">
        <v>21802</v>
      </c>
      <c r="D4377" s="10" t="s">
        <v>21803</v>
      </c>
      <c r="E4377" s="10">
        <v>1.0</v>
      </c>
      <c r="F4377" s="10" t="s">
        <v>133</v>
      </c>
      <c r="G4377" s="10" t="s">
        <v>116</v>
      </c>
      <c r="H4377" s="10" t="s">
        <v>146</v>
      </c>
      <c r="I4377" s="10" t="s">
        <v>21804</v>
      </c>
      <c r="J4377" s="10">
        <v>458428.0</v>
      </c>
      <c r="K4377" s="11" t="s">
        <v>21805</v>
      </c>
      <c r="L4377" s="10" t="s">
        <v>149</v>
      </c>
      <c r="M4377" s="10" t="s">
        <v>194</v>
      </c>
      <c r="N4377" s="10"/>
      <c r="O4377" s="10" t="s">
        <v>140</v>
      </c>
      <c r="P4377" s="10" t="s">
        <v>141</v>
      </c>
      <c r="Q4377" s="10" t="s">
        <v>141</v>
      </c>
      <c r="R4377" s="10" t="s">
        <v>141</v>
      </c>
      <c r="S4377" s="10" t="s">
        <v>141</v>
      </c>
      <c r="T4377" s="10" t="s">
        <v>141</v>
      </c>
      <c r="U4377" s="12"/>
      <c r="V4377" s="10" t="s">
        <v>141</v>
      </c>
      <c r="W4377" s="10"/>
      <c r="X4377" s="10"/>
      <c r="Y4377" s="10"/>
      <c r="Z4377" s="10">
        <v>2.0</v>
      </c>
      <c r="AA4377" s="10">
        <v>2.0</v>
      </c>
      <c r="AB4377" s="10"/>
      <c r="AC4377" s="10">
        <v>3.0</v>
      </c>
      <c r="AD4377" s="10"/>
      <c r="AE4377" s="13">
        <v>1.0</v>
      </c>
      <c r="AF4377" s="13"/>
      <c r="AG4377" s="13"/>
      <c r="AH4377" s="13"/>
      <c r="AI4377" s="13"/>
      <c r="AJ4377" s="13"/>
      <c r="AK4377" s="10">
        <f t="shared" si="796"/>
        <v>4</v>
      </c>
      <c r="AL4377" s="13"/>
      <c r="AM4377" s="13"/>
      <c r="AN4377" s="13"/>
      <c r="AO4377" s="10"/>
      <c r="AP4377" s="10"/>
      <c r="AQ4377" s="10"/>
      <c r="AR4377" s="10"/>
      <c r="AS4377" s="10"/>
      <c r="AT4377" s="10"/>
      <c r="AU4377" s="10"/>
      <c r="AV4377" s="10"/>
      <c r="AW4377" s="10"/>
      <c r="AX4377" s="10"/>
      <c r="AY4377" s="10"/>
      <c r="AZ4377" s="10"/>
      <c r="BA4377" s="10"/>
      <c r="BB4377" s="10"/>
      <c r="BC4377" s="10"/>
      <c r="BD4377" s="10"/>
      <c r="BE4377" s="10"/>
      <c r="BF4377" s="10"/>
      <c r="BG4377" s="10"/>
      <c r="BH4377" s="10"/>
      <c r="BI4377" s="10"/>
      <c r="BJ4377" s="10"/>
      <c r="BK4377" s="10"/>
      <c r="BL4377" s="10"/>
      <c r="BM4377" s="10"/>
      <c r="BN4377" s="10"/>
      <c r="BO4377" s="10"/>
      <c r="BP4377" s="10"/>
      <c r="BQ4377" s="10"/>
      <c r="BR4377" s="10"/>
      <c r="BS4377" s="10"/>
      <c r="BT4377" s="10"/>
      <c r="BU4377" s="10"/>
      <c r="BV4377" s="10"/>
      <c r="BW4377" s="10"/>
      <c r="BX4377" s="10"/>
      <c r="BY4377" s="10"/>
      <c r="BZ4377" s="10"/>
      <c r="CA4377" s="10"/>
      <c r="CB4377" s="10"/>
      <c r="CC4377" s="10"/>
      <c r="CD4377" s="10"/>
      <c r="CE4377" s="10"/>
      <c r="CF4377" s="10"/>
      <c r="CG4377" s="10"/>
      <c r="CH4377" s="10"/>
      <c r="CI4377" s="10"/>
      <c r="CJ4377" s="10"/>
      <c r="CK4377" s="10"/>
      <c r="CL4377" s="10"/>
      <c r="CM4377" s="10"/>
      <c r="CN4377" s="10"/>
      <c r="CO4377" s="10"/>
      <c r="CP4377" s="10"/>
      <c r="CQ4377" s="10"/>
      <c r="CR4377" s="10"/>
      <c r="CS4377" s="10"/>
      <c r="CT4377" s="10"/>
      <c r="CU4377" s="10"/>
      <c r="CV4377" s="10"/>
      <c r="CW4377" s="10"/>
      <c r="CX4377" s="10"/>
      <c r="CY4377" s="10"/>
      <c r="CZ4377" s="10"/>
      <c r="DA4377" s="10"/>
      <c r="DB4377" s="10"/>
      <c r="DC4377" s="10"/>
      <c r="DD4377" s="10"/>
      <c r="DE4377" s="10"/>
      <c r="DF4377" s="10"/>
      <c r="DG4377" s="10"/>
      <c r="DH4377" s="10"/>
      <c r="DI4377" s="10"/>
      <c r="DJ4377" s="10"/>
      <c r="DK4377" s="10"/>
      <c r="DL4377" s="10"/>
      <c r="DM4377" s="10"/>
      <c r="DN4377" s="10"/>
      <c r="DO4377" s="10"/>
      <c r="DP4377" s="10"/>
      <c r="DQ4377" s="10"/>
      <c r="DR4377" s="10"/>
      <c r="DS4377" s="10"/>
      <c r="DT4377" s="10"/>
      <c r="DU4377" s="10"/>
      <c r="DV4377" s="10"/>
      <c r="DW4377" s="10"/>
      <c r="DX4377" s="10"/>
      <c r="DY4377" s="10"/>
      <c r="DZ4377" s="10"/>
      <c r="EA4377" s="10"/>
      <c r="EB4377" s="10"/>
      <c r="EC4377" s="10"/>
      <c r="ED4377" s="10"/>
      <c r="EE4377" s="10"/>
      <c r="EF4377" s="10"/>
      <c r="EG4377" s="10"/>
      <c r="EH4377" s="10"/>
      <c r="EI4377" s="10"/>
      <c r="EJ4377" s="10"/>
      <c r="EK4377" s="10"/>
      <c r="EL4377" s="10"/>
      <c r="EM4377" s="10"/>
      <c r="EN4377" s="10"/>
      <c r="EO4377" s="10"/>
      <c r="EP4377" s="10"/>
      <c r="EQ4377" s="10"/>
      <c r="ER4377" s="10"/>
      <c r="ES4377" s="10"/>
      <c r="ET4377" s="10"/>
      <c r="EU4377" s="10"/>
      <c r="EV4377" s="10"/>
      <c r="EW4377" s="10"/>
      <c r="EX4377" s="10"/>
      <c r="EY4377" s="10"/>
      <c r="EZ4377" s="10"/>
      <c r="FA4377" s="10"/>
      <c r="FB4377" s="10"/>
      <c r="FC4377" s="10"/>
      <c r="FD4377" s="10"/>
      <c r="FE4377" s="10"/>
      <c r="FF4377" s="10"/>
      <c r="FG4377" s="10"/>
      <c r="FH4377" s="10"/>
      <c r="FI4377" s="10"/>
      <c r="FJ4377" s="10"/>
      <c r="FK4377" s="10"/>
      <c r="FL4377" s="10"/>
      <c r="FM4377" s="10"/>
      <c r="FN4377" s="10"/>
      <c r="FO4377" s="10"/>
      <c r="FP4377" s="10"/>
      <c r="FQ4377" s="10"/>
      <c r="FR4377" s="10"/>
      <c r="FS4377" s="10"/>
      <c r="FT4377" s="10"/>
      <c r="FU4377" s="10"/>
      <c r="FV4377" s="10"/>
      <c r="FW4377" s="10"/>
      <c r="FX4377" s="10"/>
    </row>
    <row r="4378" ht="12.0" customHeight="1">
      <c r="A4378" s="10">
        <v>4377.0</v>
      </c>
      <c r="B4378" s="10" t="s">
        <v>21806</v>
      </c>
      <c r="C4378" s="10" t="s">
        <v>21807</v>
      </c>
      <c r="D4378" s="10" t="s">
        <v>21808</v>
      </c>
      <c r="E4378" s="10">
        <v>3.0</v>
      </c>
      <c r="F4378" s="10" t="s">
        <v>133</v>
      </c>
      <c r="G4378" s="10"/>
      <c r="H4378" s="10" t="s">
        <v>179</v>
      </c>
      <c r="I4378" s="10" t="s">
        <v>21809</v>
      </c>
      <c r="J4378" s="10">
        <v>505224.0</v>
      </c>
      <c r="K4378" s="11" t="s">
        <v>21810</v>
      </c>
      <c r="L4378" s="10" t="s">
        <v>149</v>
      </c>
      <c r="M4378" s="10" t="s">
        <v>194</v>
      </c>
      <c r="N4378" s="10" t="s">
        <v>223</v>
      </c>
      <c r="O4378" s="10" t="s">
        <v>140</v>
      </c>
      <c r="P4378" s="10" t="s">
        <v>141</v>
      </c>
      <c r="Q4378" s="10" t="s">
        <v>141</v>
      </c>
      <c r="R4378" s="10" t="s">
        <v>141</v>
      </c>
      <c r="S4378" s="10" t="s">
        <v>141</v>
      </c>
      <c r="T4378" s="10" t="s">
        <v>141</v>
      </c>
      <c r="U4378" s="12"/>
      <c r="V4378" s="10" t="s">
        <v>141</v>
      </c>
      <c r="W4378" s="10"/>
      <c r="X4378" s="10"/>
      <c r="Y4378" s="10"/>
      <c r="Z4378" s="10"/>
      <c r="AA4378" s="10">
        <v>1.0</v>
      </c>
      <c r="AB4378" s="10">
        <v>2.0</v>
      </c>
      <c r="AC4378" s="10">
        <v>5.0</v>
      </c>
      <c r="AD4378" s="10">
        <v>1.0</v>
      </c>
      <c r="AE4378" s="10"/>
      <c r="AF4378" s="13">
        <v>1.0</v>
      </c>
      <c r="AG4378" s="13"/>
      <c r="AH4378" s="13"/>
      <c r="AI4378" s="13"/>
      <c r="AJ4378" s="13"/>
      <c r="AK4378" s="10">
        <f t="shared" si="796"/>
        <v>5</v>
      </c>
      <c r="AL4378" s="13"/>
      <c r="AM4378" s="13"/>
      <c r="AN4378" s="13"/>
      <c r="AO4378" s="10"/>
      <c r="AP4378" s="10"/>
      <c r="AQ4378" s="10"/>
      <c r="AR4378" s="10"/>
      <c r="AS4378" s="10"/>
      <c r="AT4378" s="10"/>
      <c r="AU4378" s="10"/>
      <c r="AV4378" s="10"/>
      <c r="AW4378" s="10"/>
      <c r="AX4378" s="10"/>
      <c r="AY4378" s="10"/>
      <c r="AZ4378" s="10"/>
      <c r="BA4378" s="10"/>
      <c r="BB4378" s="10"/>
      <c r="BC4378" s="10"/>
      <c r="BD4378" s="10"/>
      <c r="BE4378" s="10"/>
      <c r="BF4378" s="10"/>
      <c r="BG4378" s="10"/>
      <c r="BH4378" s="10"/>
      <c r="BI4378" s="10"/>
      <c r="BJ4378" s="10"/>
      <c r="BK4378" s="10"/>
      <c r="BL4378" s="10"/>
      <c r="BM4378" s="10"/>
      <c r="BN4378" s="10"/>
      <c r="BO4378" s="10"/>
      <c r="BP4378" s="10"/>
      <c r="BQ4378" s="10"/>
      <c r="BR4378" s="10"/>
      <c r="BS4378" s="10"/>
      <c r="BT4378" s="10"/>
      <c r="BU4378" s="10"/>
      <c r="BV4378" s="10"/>
      <c r="BW4378" s="10"/>
      <c r="BX4378" s="10"/>
      <c r="BY4378" s="10"/>
      <c r="BZ4378" s="10"/>
      <c r="CA4378" s="10"/>
      <c r="CB4378" s="10"/>
      <c r="CC4378" s="10"/>
      <c r="CD4378" s="10"/>
      <c r="CE4378" s="10"/>
      <c r="CF4378" s="10"/>
      <c r="CG4378" s="10"/>
      <c r="CH4378" s="10"/>
      <c r="CI4378" s="10"/>
      <c r="CJ4378" s="10"/>
      <c r="CK4378" s="10"/>
      <c r="CL4378" s="10"/>
      <c r="CM4378" s="10"/>
      <c r="CN4378" s="10"/>
      <c r="CO4378" s="10"/>
      <c r="CP4378" s="10"/>
      <c r="CQ4378" s="10"/>
      <c r="CR4378" s="10"/>
      <c r="CS4378" s="10"/>
      <c r="CT4378" s="10"/>
      <c r="CU4378" s="10"/>
      <c r="CV4378" s="10"/>
      <c r="CW4378" s="10"/>
      <c r="CX4378" s="10"/>
      <c r="CY4378" s="10"/>
      <c r="CZ4378" s="10"/>
      <c r="DA4378" s="10"/>
      <c r="DB4378" s="10"/>
      <c r="DC4378" s="10"/>
      <c r="DD4378" s="10"/>
      <c r="DE4378" s="10"/>
      <c r="DF4378" s="10"/>
      <c r="DG4378" s="10"/>
      <c r="DH4378" s="10"/>
      <c r="DI4378" s="10"/>
      <c r="DJ4378" s="10"/>
      <c r="DK4378" s="10"/>
      <c r="DL4378" s="10"/>
      <c r="DM4378" s="10"/>
      <c r="DN4378" s="10"/>
      <c r="DO4378" s="10"/>
      <c r="DP4378" s="10"/>
      <c r="DQ4378" s="10"/>
      <c r="DR4378" s="10"/>
      <c r="DS4378" s="10"/>
      <c r="DT4378" s="10"/>
      <c r="DU4378" s="10"/>
      <c r="DV4378" s="10"/>
      <c r="DW4378" s="10"/>
      <c r="DX4378" s="10"/>
      <c r="DY4378" s="10"/>
      <c r="DZ4378" s="10"/>
      <c r="EA4378" s="10"/>
      <c r="EB4378" s="10"/>
      <c r="EC4378" s="10"/>
      <c r="ED4378" s="10"/>
      <c r="EE4378" s="10"/>
      <c r="EF4378" s="10"/>
      <c r="EG4378" s="10"/>
      <c r="EH4378" s="10"/>
      <c r="EI4378" s="10"/>
      <c r="EJ4378" s="10"/>
      <c r="EK4378" s="10"/>
      <c r="EL4378" s="10"/>
      <c r="EM4378" s="10"/>
      <c r="EN4378" s="10"/>
      <c r="EO4378" s="10"/>
      <c r="EP4378" s="10"/>
      <c r="EQ4378" s="10"/>
      <c r="ER4378" s="10"/>
      <c r="ES4378" s="10"/>
      <c r="ET4378" s="10"/>
      <c r="EU4378" s="10"/>
      <c r="EV4378" s="10"/>
      <c r="EW4378" s="10"/>
      <c r="EX4378" s="10"/>
      <c r="EY4378" s="10"/>
      <c r="EZ4378" s="10"/>
      <c r="FA4378" s="10"/>
      <c r="FB4378" s="10"/>
      <c r="FC4378" s="10"/>
      <c r="FD4378" s="10"/>
      <c r="FE4378" s="10"/>
      <c r="FF4378" s="10"/>
      <c r="FG4378" s="10"/>
      <c r="FH4378" s="10"/>
      <c r="FI4378" s="10"/>
      <c r="FJ4378" s="10"/>
      <c r="FK4378" s="10"/>
      <c r="FL4378" s="10"/>
      <c r="FM4378" s="10"/>
      <c r="FN4378" s="10"/>
      <c r="FO4378" s="10"/>
      <c r="FP4378" s="10"/>
      <c r="FQ4378" s="10"/>
      <c r="FR4378" s="10"/>
      <c r="FS4378" s="10"/>
      <c r="FT4378" s="10"/>
      <c r="FU4378" s="10"/>
      <c r="FV4378" s="10"/>
      <c r="FW4378" s="10"/>
      <c r="FX4378" s="10"/>
    </row>
    <row r="4379" ht="12.0" customHeight="1">
      <c r="A4379" s="10">
        <v>4378.0</v>
      </c>
      <c r="B4379" s="10" t="s">
        <v>21811</v>
      </c>
      <c r="C4379" s="10" t="s">
        <v>21811</v>
      </c>
      <c r="D4379" s="10" t="s">
        <v>21812</v>
      </c>
      <c r="E4379" s="10">
        <v>1.0</v>
      </c>
      <c r="F4379" s="10" t="s">
        <v>133</v>
      </c>
      <c r="G4379" s="10"/>
      <c r="H4379" s="10" t="s">
        <v>220</v>
      </c>
      <c r="I4379" s="10" t="s">
        <v>3776</v>
      </c>
      <c r="J4379" s="10">
        <v>459269.0</v>
      </c>
      <c r="K4379" s="11" t="s">
        <v>3777</v>
      </c>
      <c r="L4379" s="10" t="s">
        <v>391</v>
      </c>
      <c r="M4379" s="10" t="s">
        <v>138</v>
      </c>
      <c r="N4379" s="10" t="s">
        <v>1354</v>
      </c>
      <c r="O4379" s="10" t="s">
        <v>123</v>
      </c>
      <c r="P4379" s="10" t="s">
        <v>141</v>
      </c>
      <c r="Q4379" s="10" t="s">
        <v>141</v>
      </c>
      <c r="R4379" s="10" t="s">
        <v>141</v>
      </c>
      <c r="S4379" s="10" t="s">
        <v>141</v>
      </c>
      <c r="T4379" s="10" t="s">
        <v>141</v>
      </c>
      <c r="U4379" s="12"/>
      <c r="V4379" s="10" t="s">
        <v>141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3"/>
      <c r="AG4379" s="13"/>
      <c r="AH4379" s="13"/>
      <c r="AI4379" s="13"/>
      <c r="AJ4379" s="13"/>
      <c r="AK4379" s="10"/>
      <c r="AL4379" s="13"/>
      <c r="AM4379" s="13"/>
      <c r="AN4379" s="13"/>
      <c r="AO4379" s="10"/>
      <c r="AP4379" s="10"/>
      <c r="AQ4379" s="10"/>
      <c r="AR4379" s="10"/>
      <c r="AS4379" s="10"/>
      <c r="AT4379" s="10"/>
      <c r="AU4379" s="10"/>
      <c r="AV4379" s="10"/>
      <c r="AW4379" s="10"/>
      <c r="AX4379" s="10"/>
      <c r="AY4379" s="10"/>
      <c r="AZ4379" s="10"/>
      <c r="BA4379" s="10"/>
      <c r="BB4379" s="10"/>
      <c r="BC4379" s="10"/>
      <c r="BD4379" s="10"/>
      <c r="BE4379" s="10"/>
      <c r="BF4379" s="10"/>
      <c r="BG4379" s="10"/>
      <c r="BH4379" s="10"/>
      <c r="BI4379" s="10"/>
      <c r="BJ4379" s="10"/>
      <c r="BK4379" s="10"/>
      <c r="BL4379" s="10"/>
      <c r="BM4379" s="10"/>
      <c r="BN4379" s="10"/>
      <c r="BO4379" s="10"/>
      <c r="BP4379" s="10"/>
      <c r="BQ4379" s="10"/>
      <c r="BR4379" s="10"/>
      <c r="BS4379" s="10"/>
      <c r="BT4379" s="10"/>
      <c r="BU4379" s="10"/>
      <c r="BV4379" s="10"/>
      <c r="BW4379" s="10"/>
      <c r="BX4379" s="10"/>
      <c r="BY4379" s="10"/>
      <c r="BZ4379" s="10"/>
      <c r="CA4379" s="10"/>
      <c r="CB4379" s="10"/>
      <c r="CC4379" s="10"/>
      <c r="CD4379" s="10"/>
      <c r="CE4379" s="10"/>
      <c r="CF4379" s="10"/>
      <c r="CG4379" s="10"/>
      <c r="CH4379" s="10"/>
      <c r="CI4379" s="10"/>
      <c r="CJ4379" s="10"/>
      <c r="CK4379" s="10"/>
      <c r="CL4379" s="10"/>
      <c r="CM4379" s="10"/>
      <c r="CN4379" s="10"/>
      <c r="CO4379" s="10"/>
      <c r="CP4379" s="10"/>
      <c r="CQ4379" s="10"/>
      <c r="CR4379" s="10"/>
      <c r="CS4379" s="10"/>
      <c r="CT4379" s="10"/>
      <c r="CU4379" s="10"/>
      <c r="CV4379" s="10"/>
      <c r="CW4379" s="10"/>
      <c r="CX4379" s="10"/>
      <c r="CY4379" s="10"/>
      <c r="CZ4379" s="10"/>
      <c r="DA4379" s="10"/>
      <c r="DB4379" s="10"/>
      <c r="DC4379" s="10"/>
      <c r="DD4379" s="10"/>
      <c r="DE4379" s="10"/>
      <c r="DF4379" s="10"/>
      <c r="DG4379" s="10"/>
      <c r="DH4379" s="10"/>
      <c r="DI4379" s="10"/>
      <c r="DJ4379" s="10"/>
      <c r="DK4379" s="10"/>
      <c r="DL4379" s="10"/>
      <c r="DM4379" s="10"/>
      <c r="DN4379" s="10"/>
      <c r="DO4379" s="10"/>
      <c r="DP4379" s="10"/>
      <c r="DQ4379" s="10"/>
      <c r="DR4379" s="10"/>
      <c r="DS4379" s="10"/>
      <c r="DT4379" s="10"/>
      <c r="DU4379" s="10"/>
      <c r="DV4379" s="10"/>
      <c r="DW4379" s="10"/>
      <c r="DX4379" s="10"/>
      <c r="DY4379" s="10"/>
      <c r="DZ4379" s="10"/>
      <c r="EA4379" s="10"/>
      <c r="EB4379" s="10"/>
      <c r="EC4379" s="10"/>
      <c r="ED4379" s="10"/>
      <c r="EE4379" s="10"/>
      <c r="EF4379" s="10"/>
      <c r="EG4379" s="10"/>
      <c r="EH4379" s="10"/>
      <c r="EI4379" s="10"/>
      <c r="EJ4379" s="10"/>
      <c r="EK4379" s="10"/>
      <c r="EL4379" s="10"/>
      <c r="EM4379" s="10"/>
      <c r="EN4379" s="10"/>
      <c r="EO4379" s="10"/>
      <c r="EP4379" s="10"/>
      <c r="EQ4379" s="10"/>
      <c r="ER4379" s="10"/>
      <c r="ES4379" s="10"/>
      <c r="ET4379" s="10"/>
      <c r="EU4379" s="10"/>
      <c r="EV4379" s="10"/>
      <c r="EW4379" s="10"/>
      <c r="EX4379" s="10"/>
      <c r="EY4379" s="10"/>
      <c r="EZ4379" s="10"/>
      <c r="FA4379" s="10"/>
      <c r="FB4379" s="10"/>
      <c r="FC4379" s="10"/>
      <c r="FD4379" s="10"/>
      <c r="FE4379" s="10"/>
      <c r="FF4379" s="10"/>
      <c r="FG4379" s="10"/>
      <c r="FH4379" s="10"/>
      <c r="FI4379" s="10"/>
      <c r="FJ4379" s="10"/>
      <c r="FK4379" s="10"/>
      <c r="FL4379" s="10"/>
      <c r="FM4379" s="10"/>
      <c r="FN4379" s="10"/>
      <c r="FO4379" s="10"/>
      <c r="FP4379" s="10"/>
      <c r="FQ4379" s="10"/>
      <c r="FR4379" s="10"/>
      <c r="FS4379" s="10"/>
      <c r="FT4379" s="10"/>
      <c r="FU4379" s="10"/>
      <c r="FV4379" s="10"/>
      <c r="FW4379" s="10"/>
      <c r="FX4379" s="10"/>
    </row>
    <row r="4380" ht="12.0" customHeight="1">
      <c r="A4380" s="10">
        <v>4379.0</v>
      </c>
      <c r="B4380" s="10" t="s">
        <v>21813</v>
      </c>
      <c r="C4380" s="10" t="s">
        <v>21814</v>
      </c>
      <c r="D4380" s="10" t="s">
        <v>21815</v>
      </c>
      <c r="E4380" s="10">
        <v>1.0</v>
      </c>
      <c r="F4380" s="10" t="s">
        <v>133</v>
      </c>
      <c r="G4380" s="10" t="s">
        <v>116</v>
      </c>
      <c r="H4380" s="10" t="s">
        <v>211</v>
      </c>
      <c r="I4380" s="10" t="s">
        <v>21816</v>
      </c>
      <c r="J4380" s="10">
        <v>459114.0</v>
      </c>
      <c r="K4380" s="11" t="s">
        <v>21817</v>
      </c>
      <c r="L4380" s="10" t="s">
        <v>398</v>
      </c>
      <c r="M4380" s="10" t="s">
        <v>194</v>
      </c>
      <c r="N4380" s="10" t="s">
        <v>774</v>
      </c>
      <c r="O4380" s="10" t="s">
        <v>123</v>
      </c>
      <c r="P4380" s="10" t="s">
        <v>141</v>
      </c>
      <c r="Q4380" s="10" t="s">
        <v>141</v>
      </c>
      <c r="R4380" s="10" t="s">
        <v>141</v>
      </c>
      <c r="S4380" s="10" t="s">
        <v>141</v>
      </c>
      <c r="T4380" s="10" t="s">
        <v>141</v>
      </c>
      <c r="U4380" s="12"/>
      <c r="V4380" s="10" t="s">
        <v>141</v>
      </c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3"/>
      <c r="AG4380" s="13"/>
      <c r="AH4380" s="13"/>
      <c r="AI4380" s="13"/>
      <c r="AJ4380" s="13"/>
      <c r="AK4380" s="10"/>
      <c r="AL4380" s="13"/>
      <c r="AM4380" s="13"/>
      <c r="AN4380" s="13"/>
      <c r="AO4380" s="10"/>
      <c r="AP4380" s="10"/>
      <c r="AQ4380" s="10"/>
      <c r="AR4380" s="10"/>
      <c r="AS4380" s="10"/>
      <c r="AT4380" s="10"/>
      <c r="AU4380" s="10"/>
      <c r="AV4380" s="10"/>
      <c r="AW4380" s="10"/>
      <c r="AX4380" s="10"/>
      <c r="AY4380" s="10"/>
      <c r="AZ4380" s="10"/>
      <c r="BA4380" s="10"/>
      <c r="BB4380" s="10"/>
      <c r="BC4380" s="10"/>
      <c r="BD4380" s="10"/>
      <c r="BE4380" s="10"/>
      <c r="BF4380" s="10"/>
      <c r="BG4380" s="10"/>
      <c r="BH4380" s="10"/>
      <c r="BI4380" s="10"/>
      <c r="BJ4380" s="10"/>
      <c r="BK4380" s="10"/>
      <c r="BL4380" s="10"/>
      <c r="BM4380" s="10"/>
      <c r="BN4380" s="10"/>
      <c r="BO4380" s="10"/>
      <c r="BP4380" s="10"/>
      <c r="BQ4380" s="10"/>
      <c r="BR4380" s="10"/>
      <c r="BS4380" s="10"/>
      <c r="BT4380" s="10"/>
      <c r="BU4380" s="10"/>
      <c r="BV4380" s="10"/>
      <c r="BW4380" s="10"/>
      <c r="BX4380" s="10"/>
      <c r="BY4380" s="10"/>
      <c r="BZ4380" s="10"/>
      <c r="CA4380" s="10"/>
      <c r="CB4380" s="10"/>
      <c r="CC4380" s="10"/>
      <c r="CD4380" s="10"/>
      <c r="CE4380" s="10"/>
      <c r="CF4380" s="10"/>
      <c r="CG4380" s="10"/>
      <c r="CH4380" s="10"/>
      <c r="CI4380" s="10"/>
      <c r="CJ4380" s="10"/>
      <c r="CK4380" s="10"/>
      <c r="CL4380" s="10"/>
      <c r="CM4380" s="10"/>
      <c r="CN4380" s="10"/>
      <c r="CO4380" s="10"/>
      <c r="CP4380" s="10"/>
      <c r="CQ4380" s="10"/>
      <c r="CR4380" s="10"/>
      <c r="CS4380" s="10"/>
      <c r="CT4380" s="10"/>
      <c r="CU4380" s="10"/>
      <c r="CV4380" s="10"/>
      <c r="CW4380" s="10"/>
      <c r="CX4380" s="10"/>
      <c r="CY4380" s="10"/>
      <c r="CZ4380" s="10"/>
      <c r="DA4380" s="10"/>
      <c r="DB4380" s="10"/>
      <c r="DC4380" s="10"/>
      <c r="DD4380" s="10"/>
      <c r="DE4380" s="10"/>
      <c r="DF4380" s="10"/>
      <c r="DG4380" s="10"/>
      <c r="DH4380" s="10"/>
      <c r="DI4380" s="10"/>
      <c r="DJ4380" s="10"/>
      <c r="DK4380" s="10"/>
      <c r="DL4380" s="10"/>
      <c r="DM4380" s="10"/>
      <c r="DN4380" s="10"/>
      <c r="DO4380" s="10"/>
      <c r="DP4380" s="10"/>
      <c r="DQ4380" s="10"/>
      <c r="DR4380" s="10"/>
      <c r="DS4380" s="10"/>
      <c r="DT4380" s="10"/>
      <c r="DU4380" s="10"/>
      <c r="DV4380" s="10"/>
      <c r="DW4380" s="10"/>
      <c r="DX4380" s="10"/>
      <c r="DY4380" s="10"/>
      <c r="DZ4380" s="10"/>
      <c r="EA4380" s="10"/>
      <c r="EB4380" s="10"/>
      <c r="EC4380" s="10"/>
      <c r="ED4380" s="10"/>
      <c r="EE4380" s="10"/>
      <c r="EF4380" s="10"/>
      <c r="EG4380" s="10"/>
      <c r="EH4380" s="10"/>
      <c r="EI4380" s="10"/>
      <c r="EJ4380" s="10"/>
      <c r="EK4380" s="10"/>
      <c r="EL4380" s="10"/>
      <c r="EM4380" s="10"/>
      <c r="EN4380" s="10"/>
      <c r="EO4380" s="10"/>
      <c r="EP4380" s="10"/>
      <c r="EQ4380" s="10"/>
      <c r="ER4380" s="10"/>
      <c r="ES4380" s="10"/>
      <c r="ET4380" s="10"/>
      <c r="EU4380" s="10"/>
      <c r="EV4380" s="10"/>
      <c r="EW4380" s="10"/>
      <c r="EX4380" s="10"/>
      <c r="EY4380" s="10"/>
      <c r="EZ4380" s="10"/>
      <c r="FA4380" s="10"/>
      <c r="FB4380" s="10"/>
      <c r="FC4380" s="10"/>
      <c r="FD4380" s="10"/>
      <c r="FE4380" s="10"/>
      <c r="FF4380" s="10"/>
      <c r="FG4380" s="10"/>
      <c r="FH4380" s="10"/>
      <c r="FI4380" s="10"/>
      <c r="FJ4380" s="10"/>
      <c r="FK4380" s="10"/>
      <c r="FL4380" s="10"/>
      <c r="FM4380" s="10"/>
      <c r="FN4380" s="10"/>
      <c r="FO4380" s="10"/>
      <c r="FP4380" s="10"/>
      <c r="FQ4380" s="10"/>
      <c r="FR4380" s="10"/>
      <c r="FS4380" s="10"/>
      <c r="FT4380" s="10"/>
      <c r="FU4380" s="10"/>
      <c r="FV4380" s="10"/>
      <c r="FW4380" s="10"/>
      <c r="FX4380" s="10"/>
    </row>
    <row r="4381" ht="12.0" customHeight="1">
      <c r="A4381" s="10">
        <v>4380.0</v>
      </c>
      <c r="B4381" s="10" t="s">
        <v>21818</v>
      </c>
      <c r="C4381" s="10" t="s">
        <v>21819</v>
      </c>
      <c r="D4381" s="10" t="s">
        <v>21820</v>
      </c>
      <c r="E4381" s="10">
        <v>1.0</v>
      </c>
      <c r="F4381" s="10" t="s">
        <v>133</v>
      </c>
      <c r="G4381" s="10" t="s">
        <v>145</v>
      </c>
      <c r="H4381" s="10" t="s">
        <v>211</v>
      </c>
      <c r="I4381" s="10" t="s">
        <v>21821</v>
      </c>
      <c r="J4381" s="10">
        <v>459189.0</v>
      </c>
      <c r="K4381" s="11" t="s">
        <v>21822</v>
      </c>
      <c r="L4381" s="10" t="s">
        <v>398</v>
      </c>
      <c r="M4381" s="10" t="s">
        <v>194</v>
      </c>
      <c r="N4381" s="10"/>
      <c r="O4381" s="10" t="s">
        <v>123</v>
      </c>
      <c r="P4381" s="10" t="s">
        <v>141</v>
      </c>
      <c r="Q4381" s="10" t="s">
        <v>141</v>
      </c>
      <c r="R4381" s="10" t="s">
        <v>141</v>
      </c>
      <c r="S4381" s="10" t="s">
        <v>141</v>
      </c>
      <c r="T4381" s="10" t="s">
        <v>141</v>
      </c>
      <c r="U4381" s="12"/>
      <c r="V4381" s="10" t="s">
        <v>141</v>
      </c>
      <c r="W4381" s="10"/>
      <c r="X4381" s="10"/>
      <c r="Y4381" s="10"/>
      <c r="Z4381" s="10"/>
      <c r="AA4381" s="10">
        <v>3.0</v>
      </c>
      <c r="AB4381" s="10">
        <v>1.0</v>
      </c>
      <c r="AC4381" s="10"/>
      <c r="AD4381" s="10"/>
      <c r="AE4381" s="10"/>
      <c r="AF4381" s="13"/>
      <c r="AG4381" s="13"/>
      <c r="AH4381" s="13"/>
      <c r="AI4381" s="13"/>
      <c r="AJ4381" s="13"/>
      <c r="AK4381" s="10">
        <f>COUNTA(Y4381:AJ4381)</f>
        <v>2</v>
      </c>
      <c r="AL4381" s="13"/>
      <c r="AM4381" s="13"/>
      <c r="AN4381" s="13"/>
      <c r="AO4381" s="10"/>
      <c r="AP4381" s="10"/>
      <c r="AQ4381" s="10"/>
      <c r="AR4381" s="10"/>
      <c r="AS4381" s="10"/>
      <c r="AT4381" s="10"/>
      <c r="AU4381" s="10"/>
      <c r="AV4381" s="10"/>
      <c r="AW4381" s="10"/>
      <c r="AX4381" s="10"/>
      <c r="AY4381" s="10"/>
      <c r="AZ4381" s="10"/>
      <c r="BA4381" s="10"/>
      <c r="BB4381" s="10"/>
      <c r="BC4381" s="10"/>
      <c r="BD4381" s="10"/>
      <c r="BE4381" s="10"/>
      <c r="BF4381" s="10"/>
      <c r="BG4381" s="10"/>
      <c r="BH4381" s="10"/>
      <c r="BI4381" s="10"/>
      <c r="BJ4381" s="10"/>
      <c r="BK4381" s="10"/>
      <c r="BL4381" s="10"/>
      <c r="BM4381" s="10"/>
      <c r="BN4381" s="10"/>
      <c r="BO4381" s="10"/>
      <c r="BP4381" s="10"/>
      <c r="BQ4381" s="10"/>
      <c r="BR4381" s="10"/>
      <c r="BS4381" s="10"/>
      <c r="BT4381" s="10"/>
      <c r="BU4381" s="10"/>
      <c r="BV4381" s="10"/>
      <c r="BW4381" s="10"/>
      <c r="BX4381" s="10"/>
      <c r="BY4381" s="10"/>
      <c r="BZ4381" s="10"/>
      <c r="CA4381" s="10"/>
      <c r="CB4381" s="10"/>
      <c r="CC4381" s="10"/>
      <c r="CD4381" s="10"/>
      <c r="CE4381" s="10"/>
      <c r="CF4381" s="10"/>
      <c r="CG4381" s="10"/>
      <c r="CH4381" s="10"/>
      <c r="CI4381" s="10"/>
      <c r="CJ4381" s="10"/>
      <c r="CK4381" s="10"/>
      <c r="CL4381" s="10"/>
      <c r="CM4381" s="10"/>
      <c r="CN4381" s="10"/>
      <c r="CO4381" s="10"/>
      <c r="CP4381" s="10"/>
      <c r="CQ4381" s="10"/>
      <c r="CR4381" s="10"/>
      <c r="CS4381" s="10"/>
      <c r="CT4381" s="10"/>
      <c r="CU4381" s="10"/>
      <c r="CV4381" s="10"/>
      <c r="CW4381" s="10"/>
      <c r="CX4381" s="10"/>
      <c r="CY4381" s="10"/>
      <c r="CZ4381" s="10"/>
      <c r="DA4381" s="10"/>
      <c r="DB4381" s="10"/>
      <c r="DC4381" s="10"/>
      <c r="DD4381" s="10"/>
      <c r="DE4381" s="10"/>
      <c r="DF4381" s="10"/>
      <c r="DG4381" s="10"/>
      <c r="DH4381" s="10"/>
      <c r="DI4381" s="10"/>
      <c r="DJ4381" s="10"/>
      <c r="DK4381" s="10"/>
      <c r="DL4381" s="10"/>
      <c r="DM4381" s="10"/>
      <c r="DN4381" s="10"/>
      <c r="DO4381" s="10"/>
      <c r="DP4381" s="10"/>
      <c r="DQ4381" s="10"/>
      <c r="DR4381" s="10"/>
      <c r="DS4381" s="10"/>
      <c r="DT4381" s="10"/>
      <c r="DU4381" s="10"/>
      <c r="DV4381" s="10"/>
      <c r="DW4381" s="10"/>
      <c r="DX4381" s="10"/>
      <c r="DY4381" s="10"/>
      <c r="DZ4381" s="10"/>
      <c r="EA4381" s="10"/>
      <c r="EB4381" s="10"/>
      <c r="EC4381" s="10"/>
      <c r="ED4381" s="10"/>
      <c r="EE4381" s="10"/>
      <c r="EF4381" s="10"/>
      <c r="EG4381" s="10"/>
      <c r="EH4381" s="10"/>
      <c r="EI4381" s="10"/>
      <c r="EJ4381" s="10"/>
      <c r="EK4381" s="10"/>
      <c r="EL4381" s="10"/>
      <c r="EM4381" s="10"/>
      <c r="EN4381" s="10"/>
      <c r="EO4381" s="10"/>
      <c r="EP4381" s="10"/>
      <c r="EQ4381" s="10"/>
      <c r="ER4381" s="10"/>
      <c r="ES4381" s="10"/>
      <c r="ET4381" s="10"/>
      <c r="EU4381" s="10"/>
      <c r="EV4381" s="10"/>
      <c r="EW4381" s="10"/>
      <c r="EX4381" s="10"/>
      <c r="EY4381" s="10"/>
      <c r="EZ4381" s="10"/>
      <c r="FA4381" s="10"/>
      <c r="FB4381" s="10"/>
      <c r="FC4381" s="10"/>
      <c r="FD4381" s="10"/>
      <c r="FE4381" s="10"/>
      <c r="FF4381" s="10"/>
      <c r="FG4381" s="10"/>
      <c r="FH4381" s="10"/>
      <c r="FI4381" s="10"/>
      <c r="FJ4381" s="10"/>
      <c r="FK4381" s="10"/>
      <c r="FL4381" s="10"/>
      <c r="FM4381" s="10"/>
      <c r="FN4381" s="10"/>
      <c r="FO4381" s="10"/>
      <c r="FP4381" s="10"/>
      <c r="FQ4381" s="10"/>
      <c r="FR4381" s="10"/>
      <c r="FS4381" s="10"/>
      <c r="FT4381" s="10"/>
      <c r="FU4381" s="10"/>
      <c r="FV4381" s="10"/>
      <c r="FW4381" s="10"/>
      <c r="FX4381" s="10"/>
    </row>
    <row r="4382" ht="12.0" customHeight="1">
      <c r="A4382" s="10">
        <v>4381.0</v>
      </c>
      <c r="B4382" s="10" t="s">
        <v>21823</v>
      </c>
      <c r="C4382" s="10" t="s">
        <v>21824</v>
      </c>
      <c r="D4382" s="10" t="s">
        <v>21825</v>
      </c>
      <c r="E4382" s="10">
        <v>1.0</v>
      </c>
      <c r="F4382" s="10" t="s">
        <v>133</v>
      </c>
      <c r="G4382" s="10" t="s">
        <v>145</v>
      </c>
      <c r="H4382" s="10" t="s">
        <v>220</v>
      </c>
      <c r="I4382" s="10" t="s">
        <v>21826</v>
      </c>
      <c r="J4382" s="10">
        <v>507028.0</v>
      </c>
      <c r="K4382" s="11" t="s">
        <v>21827</v>
      </c>
      <c r="L4382" s="10" t="s">
        <v>214</v>
      </c>
      <c r="M4382" s="10" t="s">
        <v>215</v>
      </c>
      <c r="N4382" s="10" t="s">
        <v>223</v>
      </c>
      <c r="O4382" s="10" t="s">
        <v>123</v>
      </c>
      <c r="P4382" s="10" t="s">
        <v>141</v>
      </c>
      <c r="Q4382" s="10" t="s">
        <v>141</v>
      </c>
      <c r="R4382" s="10" t="s">
        <v>141</v>
      </c>
      <c r="S4382" s="10" t="s">
        <v>141</v>
      </c>
      <c r="T4382" s="10" t="s">
        <v>141</v>
      </c>
      <c r="U4382" s="12"/>
      <c r="V4382" s="10" t="s">
        <v>141</v>
      </c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3"/>
      <c r="AG4382" s="13"/>
      <c r="AH4382" s="13"/>
      <c r="AI4382" s="13"/>
      <c r="AJ4382" s="13"/>
      <c r="AK4382" s="10"/>
      <c r="AL4382" s="13"/>
      <c r="AM4382" s="13"/>
      <c r="AN4382" s="13"/>
      <c r="AO4382" s="10"/>
      <c r="AP4382" s="10"/>
      <c r="AQ4382" s="10"/>
      <c r="AR4382" s="10"/>
      <c r="AS4382" s="10"/>
      <c r="AT4382" s="10"/>
      <c r="AU4382" s="10"/>
      <c r="AV4382" s="10"/>
      <c r="AW4382" s="10"/>
      <c r="AX4382" s="10"/>
      <c r="AY4382" s="10"/>
      <c r="AZ4382" s="10"/>
      <c r="BA4382" s="10"/>
      <c r="BB4382" s="10"/>
      <c r="BC4382" s="10"/>
      <c r="BD4382" s="10"/>
      <c r="BE4382" s="10"/>
      <c r="BF4382" s="10"/>
      <c r="BG4382" s="10"/>
      <c r="BH4382" s="10"/>
      <c r="BI4382" s="10"/>
      <c r="BJ4382" s="10"/>
      <c r="BK4382" s="10"/>
      <c r="BL4382" s="10"/>
      <c r="BM4382" s="10"/>
      <c r="BN4382" s="10"/>
      <c r="BO4382" s="10"/>
      <c r="BP4382" s="10"/>
      <c r="BQ4382" s="10"/>
      <c r="BR4382" s="10"/>
      <c r="BS4382" s="10"/>
      <c r="BT4382" s="10"/>
      <c r="BU4382" s="10"/>
      <c r="BV4382" s="10"/>
      <c r="BW4382" s="10"/>
      <c r="BX4382" s="10"/>
      <c r="BY4382" s="10"/>
      <c r="BZ4382" s="10"/>
      <c r="CA4382" s="10"/>
      <c r="CB4382" s="10"/>
      <c r="CC4382" s="10"/>
      <c r="CD4382" s="10"/>
      <c r="CE4382" s="10"/>
      <c r="CF4382" s="10"/>
      <c r="CG4382" s="10"/>
      <c r="CH4382" s="10"/>
      <c r="CI4382" s="10"/>
      <c r="CJ4382" s="10"/>
      <c r="CK4382" s="10"/>
      <c r="CL4382" s="10"/>
      <c r="CM4382" s="10"/>
      <c r="CN4382" s="10"/>
      <c r="CO4382" s="10"/>
      <c r="CP4382" s="10"/>
      <c r="CQ4382" s="10"/>
      <c r="CR4382" s="10"/>
      <c r="CS4382" s="10"/>
      <c r="CT4382" s="10"/>
      <c r="CU4382" s="10"/>
      <c r="CV4382" s="10"/>
      <c r="CW4382" s="10"/>
      <c r="CX4382" s="10"/>
      <c r="CY4382" s="10"/>
      <c r="CZ4382" s="10"/>
      <c r="DA4382" s="10"/>
      <c r="DB4382" s="10"/>
      <c r="DC4382" s="10"/>
      <c r="DD4382" s="10"/>
      <c r="DE4382" s="10"/>
      <c r="DF4382" s="10"/>
      <c r="DG4382" s="10"/>
      <c r="DH4382" s="10"/>
      <c r="DI4382" s="10"/>
      <c r="DJ4382" s="10"/>
      <c r="DK4382" s="10"/>
      <c r="DL4382" s="10"/>
      <c r="DM4382" s="10"/>
      <c r="DN4382" s="10"/>
      <c r="DO4382" s="10"/>
      <c r="DP4382" s="10"/>
      <c r="DQ4382" s="10"/>
      <c r="DR4382" s="10"/>
      <c r="DS4382" s="10"/>
      <c r="DT4382" s="10"/>
      <c r="DU4382" s="10"/>
      <c r="DV4382" s="10"/>
      <c r="DW4382" s="10"/>
      <c r="DX4382" s="10"/>
      <c r="DY4382" s="10"/>
      <c r="DZ4382" s="10"/>
      <c r="EA4382" s="10"/>
      <c r="EB4382" s="10"/>
      <c r="EC4382" s="10"/>
      <c r="ED4382" s="10"/>
      <c r="EE4382" s="10"/>
      <c r="EF4382" s="10"/>
      <c r="EG4382" s="10"/>
      <c r="EH4382" s="10"/>
      <c r="EI4382" s="10"/>
      <c r="EJ4382" s="10"/>
      <c r="EK4382" s="10"/>
      <c r="EL4382" s="10"/>
      <c r="EM4382" s="10"/>
      <c r="EN4382" s="10"/>
      <c r="EO4382" s="10"/>
      <c r="EP4382" s="10"/>
      <c r="EQ4382" s="10"/>
      <c r="ER4382" s="10"/>
      <c r="ES4382" s="10"/>
      <c r="ET4382" s="10"/>
      <c r="EU4382" s="10"/>
      <c r="EV4382" s="10"/>
      <c r="EW4382" s="10"/>
      <c r="EX4382" s="10"/>
      <c r="EY4382" s="10"/>
      <c r="EZ4382" s="10"/>
      <c r="FA4382" s="10"/>
      <c r="FB4382" s="10"/>
      <c r="FC4382" s="10"/>
      <c r="FD4382" s="10"/>
      <c r="FE4382" s="10"/>
      <c r="FF4382" s="10"/>
      <c r="FG4382" s="10"/>
      <c r="FH4382" s="10"/>
      <c r="FI4382" s="10"/>
      <c r="FJ4382" s="10"/>
      <c r="FK4382" s="10"/>
      <c r="FL4382" s="10"/>
      <c r="FM4382" s="10"/>
      <c r="FN4382" s="10"/>
      <c r="FO4382" s="10"/>
      <c r="FP4382" s="10"/>
      <c r="FQ4382" s="10"/>
      <c r="FR4382" s="10"/>
      <c r="FS4382" s="10"/>
      <c r="FT4382" s="10"/>
      <c r="FU4382" s="10"/>
      <c r="FV4382" s="10"/>
      <c r="FW4382" s="10"/>
      <c r="FX4382" s="10"/>
    </row>
    <row r="4383" ht="12.0" customHeight="1">
      <c r="A4383" s="10">
        <v>4382.0</v>
      </c>
      <c r="B4383" s="10" t="s">
        <v>21828</v>
      </c>
      <c r="C4383" s="10" t="s">
        <v>21829</v>
      </c>
      <c r="D4383" s="10" t="s">
        <v>21830</v>
      </c>
      <c r="E4383" s="10">
        <v>1.0</v>
      </c>
      <c r="F4383" s="10" t="s">
        <v>133</v>
      </c>
      <c r="G4383" s="10" t="s">
        <v>21831</v>
      </c>
      <c r="H4383" s="10" t="s">
        <v>211</v>
      </c>
      <c r="I4383" s="10" t="s">
        <v>21832</v>
      </c>
      <c r="J4383" s="10">
        <v>459107.0</v>
      </c>
      <c r="K4383" s="11" t="s">
        <v>2520</v>
      </c>
      <c r="L4383" s="10" t="s">
        <v>398</v>
      </c>
      <c r="M4383" s="10" t="s">
        <v>194</v>
      </c>
      <c r="N4383" s="10"/>
      <c r="O4383" s="10" t="s">
        <v>123</v>
      </c>
      <c r="P4383" s="10" t="s">
        <v>141</v>
      </c>
      <c r="Q4383" s="10" t="s">
        <v>141</v>
      </c>
      <c r="R4383" s="10" t="s">
        <v>141</v>
      </c>
      <c r="S4383" s="10" t="s">
        <v>141</v>
      </c>
      <c r="T4383" s="10" t="s">
        <v>141</v>
      </c>
      <c r="U4383" s="12"/>
      <c r="V4383" s="10" t="s">
        <v>141</v>
      </c>
      <c r="W4383" s="10"/>
      <c r="X4383" s="10"/>
      <c r="Y4383" s="10"/>
      <c r="Z4383" s="10"/>
      <c r="AA4383" s="10">
        <v>1.0</v>
      </c>
      <c r="AB4383" s="10"/>
      <c r="AC4383" s="10"/>
      <c r="AD4383" s="10">
        <v>1.0</v>
      </c>
      <c r="AE4383" s="13">
        <v>1.0</v>
      </c>
      <c r="AF4383" s="13">
        <v>1.0</v>
      </c>
      <c r="AG4383" s="13"/>
      <c r="AH4383" s="13"/>
      <c r="AI4383" s="13">
        <v>0.5</v>
      </c>
      <c r="AJ4383" s="13"/>
      <c r="AK4383" s="10">
        <f>COUNTA(Y4383:AJ4383)</f>
        <v>5</v>
      </c>
      <c r="AL4383" s="13"/>
      <c r="AM4383" s="13"/>
      <c r="AN4383" s="13"/>
      <c r="AO4383" s="10"/>
      <c r="AP4383" s="10"/>
      <c r="AQ4383" s="10"/>
      <c r="AR4383" s="10"/>
      <c r="AS4383" s="10"/>
      <c r="AT4383" s="10"/>
      <c r="AU4383" s="10"/>
      <c r="AV4383" s="10"/>
      <c r="AW4383" s="10"/>
      <c r="AX4383" s="10"/>
      <c r="AY4383" s="10"/>
      <c r="AZ4383" s="10"/>
      <c r="BA4383" s="10"/>
      <c r="BB4383" s="10"/>
      <c r="BC4383" s="10"/>
      <c r="BD4383" s="10"/>
      <c r="BE4383" s="10"/>
      <c r="BF4383" s="10"/>
      <c r="BG4383" s="10"/>
      <c r="BH4383" s="10"/>
      <c r="BI4383" s="10"/>
      <c r="BJ4383" s="10"/>
      <c r="BK4383" s="10"/>
      <c r="BL4383" s="10"/>
      <c r="BM4383" s="10"/>
      <c r="BN4383" s="10"/>
      <c r="BO4383" s="10"/>
      <c r="BP4383" s="10"/>
      <c r="BQ4383" s="10"/>
      <c r="BR4383" s="10"/>
      <c r="BS4383" s="10"/>
      <c r="BT4383" s="10"/>
      <c r="BU4383" s="10"/>
      <c r="BV4383" s="10"/>
      <c r="BW4383" s="10"/>
      <c r="BX4383" s="10"/>
      <c r="BY4383" s="10"/>
      <c r="BZ4383" s="10"/>
      <c r="CA4383" s="10"/>
      <c r="CB4383" s="10"/>
      <c r="CC4383" s="10"/>
      <c r="CD4383" s="10"/>
      <c r="CE4383" s="10"/>
      <c r="CF4383" s="10"/>
      <c r="CG4383" s="10"/>
      <c r="CH4383" s="10"/>
      <c r="CI4383" s="10"/>
      <c r="CJ4383" s="10"/>
      <c r="CK4383" s="10"/>
      <c r="CL4383" s="10"/>
      <c r="CM4383" s="10"/>
      <c r="CN4383" s="10"/>
      <c r="CO4383" s="10"/>
      <c r="CP4383" s="10"/>
      <c r="CQ4383" s="10"/>
      <c r="CR4383" s="10"/>
      <c r="CS4383" s="10"/>
      <c r="CT4383" s="10"/>
      <c r="CU4383" s="10"/>
      <c r="CV4383" s="10"/>
      <c r="CW4383" s="10"/>
      <c r="CX4383" s="10"/>
      <c r="CY4383" s="10"/>
      <c r="CZ4383" s="10"/>
      <c r="DA4383" s="10"/>
      <c r="DB4383" s="10"/>
      <c r="DC4383" s="10"/>
      <c r="DD4383" s="10"/>
      <c r="DE4383" s="10"/>
      <c r="DF4383" s="10"/>
      <c r="DG4383" s="10"/>
      <c r="DH4383" s="10"/>
      <c r="DI4383" s="10"/>
      <c r="DJ4383" s="10"/>
      <c r="DK4383" s="10"/>
      <c r="DL4383" s="10"/>
      <c r="DM4383" s="10"/>
      <c r="DN4383" s="10"/>
      <c r="DO4383" s="10"/>
      <c r="DP4383" s="10"/>
      <c r="DQ4383" s="10"/>
      <c r="DR4383" s="10"/>
      <c r="DS4383" s="10"/>
      <c r="DT4383" s="10"/>
      <c r="DU4383" s="10"/>
      <c r="DV4383" s="10"/>
      <c r="DW4383" s="10"/>
      <c r="DX4383" s="10"/>
      <c r="DY4383" s="10"/>
      <c r="DZ4383" s="10"/>
      <c r="EA4383" s="10"/>
      <c r="EB4383" s="10"/>
      <c r="EC4383" s="10"/>
      <c r="ED4383" s="10"/>
      <c r="EE4383" s="10"/>
      <c r="EF4383" s="10"/>
      <c r="EG4383" s="10"/>
      <c r="EH4383" s="10"/>
      <c r="EI4383" s="10"/>
      <c r="EJ4383" s="10"/>
      <c r="EK4383" s="10"/>
      <c r="EL4383" s="10"/>
      <c r="EM4383" s="10"/>
      <c r="EN4383" s="10"/>
      <c r="EO4383" s="10"/>
      <c r="EP4383" s="10"/>
      <c r="EQ4383" s="10"/>
      <c r="ER4383" s="10"/>
      <c r="ES4383" s="10"/>
      <c r="ET4383" s="10"/>
      <c r="EU4383" s="10"/>
      <c r="EV4383" s="10"/>
      <c r="EW4383" s="10"/>
      <c r="EX4383" s="10"/>
      <c r="EY4383" s="10"/>
      <c r="EZ4383" s="10"/>
      <c r="FA4383" s="10"/>
      <c r="FB4383" s="10"/>
      <c r="FC4383" s="10"/>
      <c r="FD4383" s="10"/>
      <c r="FE4383" s="10"/>
      <c r="FF4383" s="10"/>
      <c r="FG4383" s="10"/>
      <c r="FH4383" s="10"/>
      <c r="FI4383" s="10"/>
      <c r="FJ4383" s="10"/>
      <c r="FK4383" s="10"/>
      <c r="FL4383" s="10"/>
      <c r="FM4383" s="10"/>
      <c r="FN4383" s="10"/>
      <c r="FO4383" s="10"/>
      <c r="FP4383" s="10"/>
      <c r="FQ4383" s="10"/>
      <c r="FR4383" s="10"/>
      <c r="FS4383" s="10"/>
      <c r="FT4383" s="10"/>
      <c r="FU4383" s="10"/>
      <c r="FV4383" s="10"/>
      <c r="FW4383" s="10"/>
      <c r="FX4383" s="10"/>
    </row>
    <row r="4384" ht="12.0" customHeight="1">
      <c r="A4384" s="10">
        <v>4383.0</v>
      </c>
      <c r="B4384" s="10" t="s">
        <v>21833</v>
      </c>
      <c r="C4384" s="10" t="s">
        <v>21834</v>
      </c>
      <c r="D4384" s="10" t="s">
        <v>21835</v>
      </c>
      <c r="E4384" s="10">
        <v>1.0</v>
      </c>
      <c r="F4384" s="10" t="s">
        <v>133</v>
      </c>
      <c r="G4384" s="10" t="s">
        <v>145</v>
      </c>
      <c r="H4384" s="10" t="s">
        <v>117</v>
      </c>
      <c r="I4384" s="10" t="s">
        <v>21836</v>
      </c>
      <c r="J4384" s="10">
        <v>460012.0</v>
      </c>
      <c r="K4384" s="11" t="s">
        <v>21837</v>
      </c>
      <c r="L4384" s="10" t="s">
        <v>120</v>
      </c>
      <c r="M4384" s="10" t="s">
        <v>194</v>
      </c>
      <c r="N4384" s="10" t="s">
        <v>188</v>
      </c>
      <c r="O4384" s="10" t="s">
        <v>123</v>
      </c>
      <c r="P4384" s="10" t="s">
        <v>141</v>
      </c>
      <c r="Q4384" s="10" t="s">
        <v>141</v>
      </c>
      <c r="R4384" s="10" t="s">
        <v>141</v>
      </c>
      <c r="S4384" s="10" t="s">
        <v>141</v>
      </c>
      <c r="T4384" s="10" t="s">
        <v>141</v>
      </c>
      <c r="U4384" s="12"/>
      <c r="V4384" s="10" t="s">
        <v>141</v>
      </c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3"/>
      <c r="AG4384" s="13"/>
      <c r="AH4384" s="13"/>
      <c r="AI4384" s="13"/>
      <c r="AJ4384" s="13"/>
      <c r="AK4384" s="10"/>
      <c r="AL4384" s="13"/>
      <c r="AM4384" s="13"/>
      <c r="AN4384" s="13"/>
      <c r="AO4384" s="10"/>
      <c r="AP4384" s="10"/>
      <c r="AQ4384" s="10"/>
      <c r="AR4384" s="10"/>
      <c r="AS4384" s="10"/>
      <c r="AT4384" s="10"/>
      <c r="AU4384" s="10"/>
      <c r="AV4384" s="10"/>
      <c r="AW4384" s="10"/>
      <c r="AX4384" s="10"/>
      <c r="AY4384" s="10"/>
      <c r="AZ4384" s="10"/>
      <c r="BA4384" s="10"/>
      <c r="BB4384" s="10"/>
      <c r="BC4384" s="10"/>
      <c r="BD4384" s="10"/>
      <c r="BE4384" s="10"/>
      <c r="BF4384" s="10"/>
      <c r="BG4384" s="10"/>
      <c r="BH4384" s="10"/>
      <c r="BI4384" s="10"/>
      <c r="BJ4384" s="10"/>
      <c r="BK4384" s="10"/>
      <c r="BL4384" s="10"/>
      <c r="BM4384" s="10"/>
      <c r="BN4384" s="10"/>
      <c r="BO4384" s="10"/>
      <c r="BP4384" s="10"/>
      <c r="BQ4384" s="10"/>
      <c r="BR4384" s="10"/>
      <c r="BS4384" s="10"/>
      <c r="BT4384" s="10"/>
      <c r="BU4384" s="10"/>
      <c r="BV4384" s="10"/>
      <c r="BW4384" s="10"/>
      <c r="BX4384" s="10"/>
      <c r="BY4384" s="10"/>
      <c r="BZ4384" s="10"/>
      <c r="CA4384" s="10"/>
      <c r="CB4384" s="10"/>
      <c r="CC4384" s="10"/>
      <c r="CD4384" s="10"/>
      <c r="CE4384" s="10"/>
      <c r="CF4384" s="10"/>
      <c r="CG4384" s="10"/>
      <c r="CH4384" s="10"/>
      <c r="CI4384" s="10"/>
      <c r="CJ4384" s="10"/>
      <c r="CK4384" s="10"/>
      <c r="CL4384" s="10"/>
      <c r="CM4384" s="10"/>
      <c r="CN4384" s="10"/>
      <c r="CO4384" s="10"/>
      <c r="CP4384" s="10"/>
      <c r="CQ4384" s="10"/>
      <c r="CR4384" s="10"/>
      <c r="CS4384" s="10"/>
      <c r="CT4384" s="10"/>
      <c r="CU4384" s="10"/>
      <c r="CV4384" s="10"/>
      <c r="CW4384" s="10"/>
      <c r="CX4384" s="10"/>
      <c r="CY4384" s="10"/>
      <c r="CZ4384" s="10"/>
      <c r="DA4384" s="10"/>
      <c r="DB4384" s="10"/>
      <c r="DC4384" s="10"/>
      <c r="DD4384" s="10"/>
      <c r="DE4384" s="10"/>
      <c r="DF4384" s="10"/>
      <c r="DG4384" s="10"/>
      <c r="DH4384" s="10"/>
      <c r="DI4384" s="10"/>
      <c r="DJ4384" s="10"/>
      <c r="DK4384" s="10"/>
      <c r="DL4384" s="10"/>
      <c r="DM4384" s="10"/>
      <c r="DN4384" s="10"/>
      <c r="DO4384" s="10"/>
      <c r="DP4384" s="10"/>
      <c r="DQ4384" s="10"/>
      <c r="DR4384" s="10"/>
      <c r="DS4384" s="10"/>
      <c r="DT4384" s="10"/>
      <c r="DU4384" s="10"/>
      <c r="DV4384" s="10"/>
      <c r="DW4384" s="10"/>
      <c r="DX4384" s="10"/>
      <c r="DY4384" s="10"/>
      <c r="DZ4384" s="10"/>
      <c r="EA4384" s="10"/>
      <c r="EB4384" s="10"/>
      <c r="EC4384" s="10"/>
      <c r="ED4384" s="10"/>
      <c r="EE4384" s="10"/>
      <c r="EF4384" s="10"/>
      <c r="EG4384" s="10"/>
      <c r="EH4384" s="10"/>
      <c r="EI4384" s="10"/>
      <c r="EJ4384" s="10"/>
      <c r="EK4384" s="10"/>
      <c r="EL4384" s="10"/>
      <c r="EM4384" s="10"/>
      <c r="EN4384" s="10"/>
      <c r="EO4384" s="10"/>
      <c r="EP4384" s="10"/>
      <c r="EQ4384" s="10"/>
      <c r="ER4384" s="10"/>
      <c r="ES4384" s="10"/>
      <c r="ET4384" s="10"/>
      <c r="EU4384" s="10"/>
      <c r="EV4384" s="10"/>
      <c r="EW4384" s="10"/>
      <c r="EX4384" s="10"/>
      <c r="EY4384" s="10"/>
      <c r="EZ4384" s="10"/>
      <c r="FA4384" s="10"/>
      <c r="FB4384" s="10"/>
      <c r="FC4384" s="10"/>
      <c r="FD4384" s="10"/>
      <c r="FE4384" s="10"/>
      <c r="FF4384" s="10"/>
      <c r="FG4384" s="10"/>
      <c r="FH4384" s="10"/>
      <c r="FI4384" s="10"/>
      <c r="FJ4384" s="10"/>
      <c r="FK4384" s="10"/>
      <c r="FL4384" s="10"/>
      <c r="FM4384" s="10"/>
      <c r="FN4384" s="10"/>
      <c r="FO4384" s="10"/>
      <c r="FP4384" s="10"/>
      <c r="FQ4384" s="10"/>
      <c r="FR4384" s="10"/>
      <c r="FS4384" s="10"/>
      <c r="FT4384" s="10"/>
      <c r="FU4384" s="10"/>
      <c r="FV4384" s="10"/>
      <c r="FW4384" s="10"/>
      <c r="FX4384" s="10"/>
    </row>
    <row r="4385" ht="12.0" customHeight="1">
      <c r="A4385" s="10">
        <v>4384.0</v>
      </c>
      <c r="B4385" s="10" t="s">
        <v>21838</v>
      </c>
      <c r="C4385" s="10" t="s">
        <v>21839</v>
      </c>
      <c r="D4385" s="10" t="s">
        <v>21840</v>
      </c>
      <c r="E4385" s="10">
        <v>1.0</v>
      </c>
      <c r="F4385" s="10" t="s">
        <v>133</v>
      </c>
      <c r="G4385" s="10" t="s">
        <v>145</v>
      </c>
      <c r="H4385" s="10" t="s">
        <v>312</v>
      </c>
      <c r="I4385" s="10" t="s">
        <v>21841</v>
      </c>
      <c r="J4385" s="10">
        <v>507054.0</v>
      </c>
      <c r="K4385" s="11" t="s">
        <v>21842</v>
      </c>
      <c r="L4385" s="10" t="s">
        <v>625</v>
      </c>
      <c r="M4385" s="10" t="s">
        <v>194</v>
      </c>
      <c r="N4385" s="10" t="s">
        <v>1198</v>
      </c>
      <c r="O4385" s="10" t="s">
        <v>140</v>
      </c>
      <c r="P4385" s="10" t="s">
        <v>141</v>
      </c>
      <c r="Q4385" s="10" t="s">
        <v>141</v>
      </c>
      <c r="R4385" s="10" t="s">
        <v>141</v>
      </c>
      <c r="S4385" s="10" t="s">
        <v>141</v>
      </c>
      <c r="T4385" s="10" t="s">
        <v>141</v>
      </c>
      <c r="U4385" s="12"/>
      <c r="V4385" s="10" t="s">
        <v>141</v>
      </c>
      <c r="W4385" s="10"/>
      <c r="X4385" s="10"/>
      <c r="Y4385" s="10"/>
      <c r="Z4385" s="10"/>
      <c r="AA4385" s="10"/>
      <c r="AB4385" s="10"/>
      <c r="AC4385" s="10">
        <v>2.0</v>
      </c>
      <c r="AD4385" s="10"/>
      <c r="AE4385" s="10"/>
      <c r="AF4385" s="13"/>
      <c r="AG4385" s="13"/>
      <c r="AH4385" s="13"/>
      <c r="AI4385" s="13"/>
      <c r="AJ4385" s="13"/>
      <c r="AK4385" s="10">
        <f t="shared" ref="AK4385:AK4386" si="797">COUNTA(Y4385:AJ4385)</f>
        <v>1</v>
      </c>
      <c r="AL4385" s="13"/>
      <c r="AM4385" s="13"/>
      <c r="AN4385" s="13"/>
      <c r="AO4385" s="10"/>
      <c r="AP4385" s="10"/>
      <c r="AQ4385" s="10"/>
      <c r="AR4385" s="10"/>
      <c r="AS4385" s="10"/>
      <c r="AT4385" s="10"/>
      <c r="AU4385" s="10"/>
      <c r="AV4385" s="10"/>
      <c r="AW4385" s="10"/>
      <c r="AX4385" s="10"/>
      <c r="AY4385" s="10"/>
      <c r="AZ4385" s="10"/>
      <c r="BA4385" s="10"/>
      <c r="BB4385" s="10"/>
      <c r="BC4385" s="10"/>
      <c r="BD4385" s="10"/>
      <c r="BE4385" s="10"/>
      <c r="BF4385" s="10"/>
      <c r="BG4385" s="10"/>
      <c r="BH4385" s="10"/>
      <c r="BI4385" s="10"/>
      <c r="BJ4385" s="10"/>
      <c r="BK4385" s="10"/>
      <c r="BL4385" s="10"/>
      <c r="BM4385" s="10"/>
      <c r="BN4385" s="10"/>
      <c r="BO4385" s="10"/>
      <c r="BP4385" s="10"/>
      <c r="BQ4385" s="10"/>
      <c r="BR4385" s="10"/>
      <c r="BS4385" s="10"/>
      <c r="BT4385" s="10"/>
      <c r="BU4385" s="10"/>
      <c r="BV4385" s="10"/>
      <c r="BW4385" s="10"/>
      <c r="BX4385" s="10"/>
      <c r="BY4385" s="10"/>
      <c r="BZ4385" s="10"/>
      <c r="CA4385" s="10"/>
      <c r="CB4385" s="10"/>
      <c r="CC4385" s="10"/>
      <c r="CD4385" s="10"/>
      <c r="CE4385" s="10"/>
      <c r="CF4385" s="10"/>
      <c r="CG4385" s="10"/>
      <c r="CH4385" s="10"/>
      <c r="CI4385" s="10"/>
      <c r="CJ4385" s="10"/>
      <c r="CK4385" s="10"/>
      <c r="CL4385" s="10"/>
      <c r="CM4385" s="10"/>
      <c r="CN4385" s="10"/>
      <c r="CO4385" s="10"/>
      <c r="CP4385" s="10"/>
      <c r="CQ4385" s="10"/>
      <c r="CR4385" s="10"/>
      <c r="CS4385" s="10"/>
      <c r="CT4385" s="10"/>
      <c r="CU4385" s="10"/>
      <c r="CV4385" s="10"/>
      <c r="CW4385" s="10"/>
      <c r="CX4385" s="10"/>
      <c r="CY4385" s="10"/>
      <c r="CZ4385" s="10"/>
      <c r="DA4385" s="10"/>
      <c r="DB4385" s="10"/>
      <c r="DC4385" s="10"/>
      <c r="DD4385" s="10"/>
      <c r="DE4385" s="10"/>
      <c r="DF4385" s="10"/>
      <c r="DG4385" s="10"/>
      <c r="DH4385" s="10"/>
      <c r="DI4385" s="10"/>
      <c r="DJ4385" s="10"/>
      <c r="DK4385" s="10"/>
      <c r="DL4385" s="10"/>
      <c r="DM4385" s="10"/>
      <c r="DN4385" s="10"/>
      <c r="DO4385" s="10"/>
      <c r="DP4385" s="10"/>
      <c r="DQ4385" s="10"/>
      <c r="DR4385" s="10"/>
      <c r="DS4385" s="10"/>
      <c r="DT4385" s="10"/>
      <c r="DU4385" s="10"/>
      <c r="DV4385" s="10"/>
      <c r="DW4385" s="10"/>
      <c r="DX4385" s="10"/>
      <c r="DY4385" s="10"/>
      <c r="DZ4385" s="10"/>
      <c r="EA4385" s="10"/>
      <c r="EB4385" s="10"/>
      <c r="EC4385" s="10"/>
      <c r="ED4385" s="10"/>
      <c r="EE4385" s="10"/>
      <c r="EF4385" s="10"/>
      <c r="EG4385" s="10"/>
      <c r="EH4385" s="10"/>
      <c r="EI4385" s="10"/>
      <c r="EJ4385" s="10"/>
      <c r="EK4385" s="10"/>
      <c r="EL4385" s="10"/>
      <c r="EM4385" s="10"/>
      <c r="EN4385" s="10"/>
      <c r="EO4385" s="10"/>
      <c r="EP4385" s="10"/>
      <c r="EQ4385" s="10"/>
      <c r="ER4385" s="10"/>
      <c r="ES4385" s="10"/>
      <c r="ET4385" s="10"/>
      <c r="EU4385" s="10"/>
      <c r="EV4385" s="10"/>
      <c r="EW4385" s="10"/>
      <c r="EX4385" s="10"/>
      <c r="EY4385" s="10"/>
      <c r="EZ4385" s="10"/>
      <c r="FA4385" s="10"/>
      <c r="FB4385" s="10"/>
      <c r="FC4385" s="10"/>
      <c r="FD4385" s="10"/>
      <c r="FE4385" s="10"/>
      <c r="FF4385" s="10"/>
      <c r="FG4385" s="10"/>
      <c r="FH4385" s="10"/>
      <c r="FI4385" s="10"/>
      <c r="FJ4385" s="10"/>
      <c r="FK4385" s="10"/>
      <c r="FL4385" s="10"/>
      <c r="FM4385" s="10"/>
      <c r="FN4385" s="10"/>
      <c r="FO4385" s="10"/>
      <c r="FP4385" s="10"/>
      <c r="FQ4385" s="10"/>
      <c r="FR4385" s="10"/>
      <c r="FS4385" s="10"/>
      <c r="FT4385" s="10"/>
      <c r="FU4385" s="10"/>
      <c r="FV4385" s="10"/>
      <c r="FW4385" s="10"/>
      <c r="FX4385" s="10"/>
    </row>
    <row r="4386" ht="12.0" customHeight="1">
      <c r="A4386" s="10">
        <v>4385.0</v>
      </c>
      <c r="B4386" s="10" t="s">
        <v>21843</v>
      </c>
      <c r="C4386" s="10" t="s">
        <v>21844</v>
      </c>
      <c r="D4386" s="10" t="s">
        <v>21845</v>
      </c>
      <c r="E4386" s="10">
        <v>1.0</v>
      </c>
      <c r="F4386" s="10" t="s">
        <v>133</v>
      </c>
      <c r="G4386" s="10" t="s">
        <v>116</v>
      </c>
      <c r="H4386" s="10" t="s">
        <v>220</v>
      </c>
      <c r="I4386" s="10" t="s">
        <v>21846</v>
      </c>
      <c r="J4386" s="10">
        <v>459338.0</v>
      </c>
      <c r="K4386" s="11" t="s">
        <v>21847</v>
      </c>
      <c r="L4386" s="10" t="s">
        <v>391</v>
      </c>
      <c r="M4386" s="10" t="s">
        <v>138</v>
      </c>
      <c r="N4386" s="10" t="s">
        <v>1762</v>
      </c>
      <c r="O4386" s="10" t="s">
        <v>123</v>
      </c>
      <c r="P4386" s="10" t="s">
        <v>141</v>
      </c>
      <c r="Q4386" s="10" t="s">
        <v>141</v>
      </c>
      <c r="R4386" s="10" t="s">
        <v>141</v>
      </c>
      <c r="S4386" s="10" t="s">
        <v>141</v>
      </c>
      <c r="T4386" s="10" t="s">
        <v>141</v>
      </c>
      <c r="U4386" s="12"/>
      <c r="V4386" s="10" t="s">
        <v>141</v>
      </c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3"/>
      <c r="AG4386" s="13">
        <v>2.0</v>
      </c>
      <c r="AH4386" s="13">
        <v>1.0</v>
      </c>
      <c r="AI4386" s="13">
        <v>0.5</v>
      </c>
      <c r="AJ4386" s="13">
        <v>1.0</v>
      </c>
      <c r="AK4386" s="10">
        <f t="shared" si="797"/>
        <v>4</v>
      </c>
      <c r="AL4386" s="13"/>
      <c r="AM4386" s="13"/>
      <c r="AN4386" s="13"/>
      <c r="AO4386" s="10"/>
      <c r="AP4386" s="10"/>
      <c r="AQ4386" s="10"/>
      <c r="AR4386" s="10"/>
      <c r="AS4386" s="10"/>
      <c r="AT4386" s="10"/>
      <c r="AU4386" s="10"/>
      <c r="AV4386" s="10"/>
      <c r="AW4386" s="10"/>
      <c r="AX4386" s="10"/>
      <c r="AY4386" s="10"/>
      <c r="AZ4386" s="10"/>
      <c r="BA4386" s="10"/>
      <c r="BB4386" s="10"/>
      <c r="BC4386" s="10"/>
      <c r="BD4386" s="10"/>
      <c r="BE4386" s="10"/>
      <c r="BF4386" s="10"/>
      <c r="BG4386" s="10"/>
      <c r="BH4386" s="10"/>
      <c r="BI4386" s="10"/>
      <c r="BJ4386" s="10"/>
      <c r="BK4386" s="10"/>
      <c r="BL4386" s="10"/>
      <c r="BM4386" s="10"/>
      <c r="BN4386" s="10"/>
      <c r="BO4386" s="10"/>
      <c r="BP4386" s="10"/>
      <c r="BQ4386" s="10"/>
      <c r="BR4386" s="10"/>
      <c r="BS4386" s="10"/>
      <c r="BT4386" s="10"/>
      <c r="BU4386" s="10"/>
      <c r="BV4386" s="10"/>
      <c r="BW4386" s="10"/>
      <c r="BX4386" s="10"/>
      <c r="BY4386" s="10"/>
      <c r="BZ4386" s="10"/>
      <c r="CA4386" s="10"/>
      <c r="CB4386" s="10"/>
      <c r="CC4386" s="10"/>
      <c r="CD4386" s="10"/>
      <c r="CE4386" s="10"/>
      <c r="CF4386" s="10"/>
      <c r="CG4386" s="10"/>
      <c r="CH4386" s="10"/>
      <c r="CI4386" s="10"/>
      <c r="CJ4386" s="10"/>
      <c r="CK4386" s="10"/>
      <c r="CL4386" s="10"/>
      <c r="CM4386" s="10"/>
      <c r="CN4386" s="10"/>
      <c r="CO4386" s="10"/>
      <c r="CP4386" s="10"/>
      <c r="CQ4386" s="10"/>
      <c r="CR4386" s="10"/>
      <c r="CS4386" s="10"/>
      <c r="CT4386" s="10"/>
      <c r="CU4386" s="10"/>
      <c r="CV4386" s="10"/>
      <c r="CW4386" s="10"/>
      <c r="CX4386" s="10"/>
      <c r="CY4386" s="10"/>
      <c r="CZ4386" s="10"/>
      <c r="DA4386" s="10"/>
      <c r="DB4386" s="10"/>
      <c r="DC4386" s="10"/>
      <c r="DD4386" s="10"/>
      <c r="DE4386" s="10"/>
      <c r="DF4386" s="10"/>
      <c r="DG4386" s="10"/>
      <c r="DH4386" s="10"/>
      <c r="DI4386" s="10"/>
      <c r="DJ4386" s="10"/>
      <c r="DK4386" s="10"/>
      <c r="DL4386" s="10"/>
      <c r="DM4386" s="10"/>
      <c r="DN4386" s="10"/>
      <c r="DO4386" s="10"/>
      <c r="DP4386" s="10"/>
      <c r="DQ4386" s="10"/>
      <c r="DR4386" s="10"/>
      <c r="DS4386" s="10"/>
      <c r="DT4386" s="10"/>
      <c r="DU4386" s="10"/>
      <c r="DV4386" s="10"/>
      <c r="DW4386" s="10"/>
      <c r="DX4386" s="10"/>
      <c r="DY4386" s="10"/>
      <c r="DZ4386" s="10"/>
      <c r="EA4386" s="10"/>
      <c r="EB4386" s="10"/>
      <c r="EC4386" s="10"/>
      <c r="ED4386" s="10"/>
      <c r="EE4386" s="10"/>
      <c r="EF4386" s="10"/>
      <c r="EG4386" s="10"/>
      <c r="EH4386" s="10"/>
      <c r="EI4386" s="10"/>
      <c r="EJ4386" s="10"/>
      <c r="EK4386" s="10"/>
      <c r="EL4386" s="10"/>
      <c r="EM4386" s="10"/>
      <c r="EN4386" s="10"/>
      <c r="EO4386" s="10"/>
      <c r="EP4386" s="10"/>
      <c r="EQ4386" s="10"/>
      <c r="ER4386" s="10"/>
      <c r="ES4386" s="10"/>
      <c r="ET4386" s="10"/>
      <c r="EU4386" s="10"/>
      <c r="EV4386" s="10"/>
      <c r="EW4386" s="10"/>
      <c r="EX4386" s="10"/>
      <c r="EY4386" s="10"/>
      <c r="EZ4386" s="10"/>
      <c r="FA4386" s="10"/>
      <c r="FB4386" s="10"/>
      <c r="FC4386" s="10"/>
      <c r="FD4386" s="10"/>
      <c r="FE4386" s="10"/>
      <c r="FF4386" s="10"/>
      <c r="FG4386" s="10"/>
      <c r="FH4386" s="10"/>
      <c r="FI4386" s="10"/>
      <c r="FJ4386" s="10"/>
      <c r="FK4386" s="10"/>
      <c r="FL4386" s="10"/>
      <c r="FM4386" s="10"/>
      <c r="FN4386" s="10"/>
      <c r="FO4386" s="10"/>
      <c r="FP4386" s="10"/>
      <c r="FQ4386" s="10"/>
      <c r="FR4386" s="10"/>
      <c r="FS4386" s="10"/>
      <c r="FT4386" s="10"/>
      <c r="FU4386" s="10"/>
      <c r="FV4386" s="10"/>
      <c r="FW4386" s="10"/>
      <c r="FX4386" s="10"/>
    </row>
    <row r="4387" ht="12.0" customHeight="1">
      <c r="A4387" s="10">
        <v>4386.0</v>
      </c>
      <c r="B4387" s="10" t="s">
        <v>21848</v>
      </c>
      <c r="C4387" s="10" t="s">
        <v>21849</v>
      </c>
      <c r="D4387" s="10" t="s">
        <v>21850</v>
      </c>
      <c r="E4387" s="10">
        <v>1.0</v>
      </c>
      <c r="F4387" s="10" t="s">
        <v>133</v>
      </c>
      <c r="G4387" s="10" t="s">
        <v>116</v>
      </c>
      <c r="H4387" s="10" t="s">
        <v>312</v>
      </c>
      <c r="I4387" s="10" t="s">
        <v>21851</v>
      </c>
      <c r="J4387" s="10">
        <v>459676.0</v>
      </c>
      <c r="K4387" s="11" t="s">
        <v>21852</v>
      </c>
      <c r="L4387" s="10" t="s">
        <v>315</v>
      </c>
      <c r="M4387" s="10" t="s">
        <v>194</v>
      </c>
      <c r="N4387" s="10"/>
      <c r="O4387" s="10" t="s">
        <v>140</v>
      </c>
      <c r="P4387" s="10" t="s">
        <v>141</v>
      </c>
      <c r="Q4387" s="10" t="s">
        <v>141</v>
      </c>
      <c r="R4387" s="10" t="s">
        <v>141</v>
      </c>
      <c r="S4387" s="10" t="s">
        <v>141</v>
      </c>
      <c r="T4387" s="10" t="s">
        <v>141</v>
      </c>
      <c r="U4387" s="12"/>
      <c r="V4387" s="10" t="s">
        <v>141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3"/>
      <c r="AG4387" s="13"/>
      <c r="AH4387" s="13"/>
      <c r="AI4387" s="13"/>
      <c r="AJ4387" s="13"/>
      <c r="AK4387" s="10"/>
      <c r="AL4387" s="13"/>
      <c r="AM4387" s="13"/>
      <c r="AN4387" s="13"/>
      <c r="AO4387" s="10"/>
      <c r="AP4387" s="10"/>
      <c r="AQ4387" s="10"/>
      <c r="AR4387" s="10"/>
      <c r="AS4387" s="10"/>
      <c r="AT4387" s="10"/>
      <c r="AU4387" s="10"/>
      <c r="AV4387" s="10"/>
      <c r="AW4387" s="10"/>
      <c r="AX4387" s="10"/>
      <c r="AY4387" s="10"/>
      <c r="AZ4387" s="10"/>
      <c r="BA4387" s="10"/>
      <c r="BB4387" s="10"/>
      <c r="BC4387" s="10"/>
      <c r="BD4387" s="10"/>
      <c r="BE4387" s="10"/>
      <c r="BF4387" s="10"/>
      <c r="BG4387" s="10"/>
      <c r="BH4387" s="10"/>
      <c r="BI4387" s="10"/>
      <c r="BJ4387" s="10"/>
      <c r="BK4387" s="10"/>
      <c r="BL4387" s="10"/>
      <c r="BM4387" s="10"/>
      <c r="BN4387" s="10"/>
      <c r="BO4387" s="10"/>
      <c r="BP4387" s="10"/>
      <c r="BQ4387" s="10"/>
      <c r="BR4387" s="10"/>
      <c r="BS4387" s="10"/>
      <c r="BT4387" s="10"/>
      <c r="BU4387" s="10"/>
      <c r="BV4387" s="10"/>
      <c r="BW4387" s="10"/>
      <c r="BX4387" s="10"/>
      <c r="BY4387" s="10"/>
      <c r="BZ4387" s="10"/>
      <c r="CA4387" s="10"/>
      <c r="CB4387" s="10"/>
      <c r="CC4387" s="10"/>
      <c r="CD4387" s="10"/>
      <c r="CE4387" s="10"/>
      <c r="CF4387" s="10"/>
      <c r="CG4387" s="10"/>
      <c r="CH4387" s="10"/>
      <c r="CI4387" s="10"/>
      <c r="CJ4387" s="10"/>
      <c r="CK4387" s="10"/>
      <c r="CL4387" s="10"/>
      <c r="CM4387" s="10"/>
      <c r="CN4387" s="10"/>
      <c r="CO4387" s="10"/>
      <c r="CP4387" s="10"/>
      <c r="CQ4387" s="10"/>
      <c r="CR4387" s="10"/>
      <c r="CS4387" s="10"/>
      <c r="CT4387" s="10"/>
      <c r="CU4387" s="10"/>
      <c r="CV4387" s="10"/>
      <c r="CW4387" s="10"/>
      <c r="CX4387" s="10"/>
      <c r="CY4387" s="10"/>
      <c r="CZ4387" s="10"/>
      <c r="DA4387" s="10"/>
      <c r="DB4387" s="10"/>
      <c r="DC4387" s="10"/>
      <c r="DD4387" s="10"/>
      <c r="DE4387" s="10"/>
      <c r="DF4387" s="10"/>
      <c r="DG4387" s="10"/>
      <c r="DH4387" s="10"/>
      <c r="DI4387" s="10"/>
      <c r="DJ4387" s="10"/>
      <c r="DK4387" s="10"/>
      <c r="DL4387" s="10"/>
      <c r="DM4387" s="10"/>
      <c r="DN4387" s="10"/>
      <c r="DO4387" s="10"/>
      <c r="DP4387" s="10"/>
      <c r="DQ4387" s="10"/>
      <c r="DR4387" s="10"/>
      <c r="DS4387" s="10"/>
      <c r="DT4387" s="10"/>
      <c r="DU4387" s="10"/>
      <c r="DV4387" s="10"/>
      <c r="DW4387" s="10"/>
      <c r="DX4387" s="10"/>
      <c r="DY4387" s="10"/>
      <c r="DZ4387" s="10"/>
      <c r="EA4387" s="10"/>
      <c r="EB4387" s="10"/>
      <c r="EC4387" s="10"/>
      <c r="ED4387" s="10"/>
      <c r="EE4387" s="10"/>
      <c r="EF4387" s="10"/>
      <c r="EG4387" s="10"/>
      <c r="EH4387" s="10"/>
      <c r="EI4387" s="10"/>
      <c r="EJ4387" s="10"/>
      <c r="EK4387" s="10"/>
      <c r="EL4387" s="10"/>
      <c r="EM4387" s="10"/>
      <c r="EN4387" s="10"/>
      <c r="EO4387" s="10"/>
      <c r="EP4387" s="10"/>
      <c r="EQ4387" s="10"/>
      <c r="ER4387" s="10"/>
      <c r="ES4387" s="10"/>
      <c r="ET4387" s="10"/>
      <c r="EU4387" s="10"/>
      <c r="EV4387" s="10"/>
      <c r="EW4387" s="10"/>
      <c r="EX4387" s="10"/>
      <c r="EY4387" s="10"/>
      <c r="EZ4387" s="10"/>
      <c r="FA4387" s="10"/>
      <c r="FB4387" s="10"/>
      <c r="FC4387" s="10"/>
      <c r="FD4387" s="10"/>
      <c r="FE4387" s="10"/>
      <c r="FF4387" s="10"/>
      <c r="FG4387" s="10"/>
      <c r="FH4387" s="10"/>
      <c r="FI4387" s="10"/>
      <c r="FJ4387" s="10"/>
      <c r="FK4387" s="10"/>
      <c r="FL4387" s="10"/>
      <c r="FM4387" s="10"/>
      <c r="FN4387" s="10"/>
      <c r="FO4387" s="10"/>
      <c r="FP4387" s="10"/>
      <c r="FQ4387" s="10"/>
      <c r="FR4387" s="10"/>
      <c r="FS4387" s="10"/>
      <c r="FT4387" s="10"/>
      <c r="FU4387" s="10"/>
      <c r="FV4387" s="10"/>
      <c r="FW4387" s="10"/>
      <c r="FX4387" s="10"/>
    </row>
    <row r="4388" ht="12.0" customHeight="1">
      <c r="A4388" s="10">
        <v>4387.0</v>
      </c>
      <c r="B4388" s="10" t="s">
        <v>21853</v>
      </c>
      <c r="C4388" s="10" t="s">
        <v>21854</v>
      </c>
      <c r="D4388" s="10" t="s">
        <v>21855</v>
      </c>
      <c r="E4388" s="10">
        <v>1.0</v>
      </c>
      <c r="F4388" s="10" t="s">
        <v>133</v>
      </c>
      <c r="G4388" s="10"/>
      <c r="H4388" s="10" t="s">
        <v>220</v>
      </c>
      <c r="I4388" s="10" t="s">
        <v>21856</v>
      </c>
      <c r="J4388" s="10">
        <v>591017.0</v>
      </c>
      <c r="K4388" s="11" t="s">
        <v>21857</v>
      </c>
      <c r="L4388" s="10" t="s">
        <v>398</v>
      </c>
      <c r="M4388" s="10" t="s">
        <v>194</v>
      </c>
      <c r="N4388" s="10" t="s">
        <v>399</v>
      </c>
      <c r="O4388" s="10" t="s">
        <v>123</v>
      </c>
      <c r="P4388" s="10" t="s">
        <v>141</v>
      </c>
      <c r="Q4388" s="10" t="s">
        <v>141</v>
      </c>
      <c r="R4388" s="10" t="s">
        <v>141</v>
      </c>
      <c r="S4388" s="10" t="s">
        <v>141</v>
      </c>
      <c r="T4388" s="10" t="s">
        <v>141</v>
      </c>
      <c r="U4388" s="12"/>
      <c r="V4388" s="10" t="s">
        <v>141</v>
      </c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3">
        <v>1.0</v>
      </c>
      <c r="AG4388" s="13"/>
      <c r="AH4388" s="13"/>
      <c r="AI4388" s="13"/>
      <c r="AJ4388" s="13"/>
      <c r="AK4388" s="10">
        <f>COUNTA(Y4388:AJ4388)</f>
        <v>1</v>
      </c>
      <c r="AL4388" s="13"/>
      <c r="AM4388" s="13"/>
      <c r="AN4388" s="13"/>
      <c r="AO4388" s="10"/>
      <c r="AP4388" s="10"/>
      <c r="AQ4388" s="10"/>
      <c r="AR4388" s="10"/>
      <c r="AS4388" s="10"/>
      <c r="AT4388" s="10"/>
      <c r="AU4388" s="10"/>
      <c r="AV4388" s="10"/>
      <c r="AW4388" s="10"/>
      <c r="AX4388" s="10"/>
      <c r="AY4388" s="10"/>
      <c r="AZ4388" s="10"/>
      <c r="BA4388" s="10"/>
      <c r="BB4388" s="10"/>
      <c r="BC4388" s="10"/>
      <c r="BD4388" s="10"/>
      <c r="BE4388" s="10"/>
      <c r="BF4388" s="10"/>
      <c r="BG4388" s="10"/>
      <c r="BH4388" s="10"/>
      <c r="BI4388" s="10"/>
      <c r="BJ4388" s="10"/>
      <c r="BK4388" s="10"/>
      <c r="BL4388" s="10"/>
      <c r="BM4388" s="10"/>
      <c r="BN4388" s="10"/>
      <c r="BO4388" s="10"/>
      <c r="BP4388" s="10"/>
      <c r="BQ4388" s="10"/>
      <c r="BR4388" s="10"/>
      <c r="BS4388" s="10"/>
      <c r="BT4388" s="10"/>
      <c r="BU4388" s="10"/>
      <c r="BV4388" s="10"/>
      <c r="BW4388" s="10"/>
      <c r="BX4388" s="10"/>
      <c r="BY4388" s="10"/>
      <c r="BZ4388" s="10"/>
      <c r="CA4388" s="10"/>
      <c r="CB4388" s="10"/>
      <c r="CC4388" s="10"/>
      <c r="CD4388" s="10"/>
      <c r="CE4388" s="10"/>
      <c r="CF4388" s="10"/>
      <c r="CG4388" s="10"/>
      <c r="CH4388" s="10"/>
      <c r="CI4388" s="10"/>
      <c r="CJ4388" s="10"/>
      <c r="CK4388" s="10"/>
      <c r="CL4388" s="10"/>
      <c r="CM4388" s="10"/>
      <c r="CN4388" s="10"/>
      <c r="CO4388" s="10"/>
      <c r="CP4388" s="10"/>
      <c r="CQ4388" s="10"/>
      <c r="CR4388" s="10"/>
      <c r="CS4388" s="10"/>
      <c r="CT4388" s="10"/>
      <c r="CU4388" s="10"/>
      <c r="CV4388" s="10"/>
      <c r="CW4388" s="10"/>
      <c r="CX4388" s="10"/>
      <c r="CY4388" s="10"/>
      <c r="CZ4388" s="10"/>
      <c r="DA4388" s="10"/>
      <c r="DB4388" s="10"/>
      <c r="DC4388" s="10"/>
      <c r="DD4388" s="10"/>
      <c r="DE4388" s="10"/>
      <c r="DF4388" s="10"/>
      <c r="DG4388" s="10"/>
      <c r="DH4388" s="10"/>
      <c r="DI4388" s="10"/>
      <c r="DJ4388" s="10"/>
      <c r="DK4388" s="10"/>
      <c r="DL4388" s="10"/>
      <c r="DM4388" s="10"/>
      <c r="DN4388" s="10"/>
      <c r="DO4388" s="10"/>
      <c r="DP4388" s="10"/>
      <c r="DQ4388" s="10"/>
      <c r="DR4388" s="10"/>
      <c r="DS4388" s="10"/>
      <c r="DT4388" s="10"/>
      <c r="DU4388" s="10"/>
      <c r="DV4388" s="10"/>
      <c r="DW4388" s="10"/>
      <c r="DX4388" s="10"/>
      <c r="DY4388" s="10"/>
      <c r="DZ4388" s="10"/>
      <c r="EA4388" s="10"/>
      <c r="EB4388" s="10"/>
      <c r="EC4388" s="10"/>
      <c r="ED4388" s="10"/>
      <c r="EE4388" s="10"/>
      <c r="EF4388" s="10"/>
      <c r="EG4388" s="10"/>
      <c r="EH4388" s="10"/>
      <c r="EI4388" s="10"/>
      <c r="EJ4388" s="10"/>
      <c r="EK4388" s="10"/>
      <c r="EL4388" s="10"/>
      <c r="EM4388" s="10"/>
      <c r="EN4388" s="10"/>
      <c r="EO4388" s="10"/>
      <c r="EP4388" s="10"/>
      <c r="EQ4388" s="10"/>
      <c r="ER4388" s="10"/>
      <c r="ES4388" s="10"/>
      <c r="ET4388" s="10"/>
      <c r="EU4388" s="10"/>
      <c r="EV4388" s="10"/>
      <c r="EW4388" s="10"/>
      <c r="EX4388" s="10"/>
      <c r="EY4388" s="10"/>
      <c r="EZ4388" s="10"/>
      <c r="FA4388" s="10"/>
      <c r="FB4388" s="10"/>
      <c r="FC4388" s="10"/>
      <c r="FD4388" s="10"/>
      <c r="FE4388" s="10"/>
      <c r="FF4388" s="10"/>
      <c r="FG4388" s="10"/>
      <c r="FH4388" s="10"/>
      <c r="FI4388" s="10"/>
      <c r="FJ4388" s="10"/>
      <c r="FK4388" s="10"/>
      <c r="FL4388" s="10"/>
      <c r="FM4388" s="10"/>
      <c r="FN4388" s="10"/>
      <c r="FO4388" s="10"/>
      <c r="FP4388" s="10"/>
      <c r="FQ4388" s="10"/>
      <c r="FR4388" s="10"/>
      <c r="FS4388" s="10"/>
      <c r="FT4388" s="10"/>
      <c r="FU4388" s="10"/>
      <c r="FV4388" s="10"/>
      <c r="FW4388" s="10"/>
      <c r="FX4388" s="10"/>
    </row>
    <row r="4389" ht="12.0" customHeight="1">
      <c r="A4389" s="10">
        <v>4388.0</v>
      </c>
      <c r="B4389" s="10" t="s">
        <v>21858</v>
      </c>
      <c r="C4389" s="10" t="s">
        <v>21859</v>
      </c>
      <c r="D4389" s="10" t="s">
        <v>21860</v>
      </c>
      <c r="E4389" s="10">
        <v>1.0</v>
      </c>
      <c r="F4389" s="10" t="s">
        <v>133</v>
      </c>
      <c r="G4389" s="10"/>
      <c r="H4389" s="10" t="s">
        <v>220</v>
      </c>
      <c r="I4389" s="10" t="s">
        <v>21861</v>
      </c>
      <c r="J4389" s="10">
        <v>590849.0</v>
      </c>
      <c r="K4389" s="11" t="s">
        <v>21862</v>
      </c>
      <c r="L4389" s="10" t="s">
        <v>398</v>
      </c>
      <c r="M4389" s="10" t="s">
        <v>194</v>
      </c>
      <c r="N4389" s="10" t="s">
        <v>774</v>
      </c>
      <c r="O4389" s="10" t="s">
        <v>123</v>
      </c>
      <c r="P4389" s="10" t="s">
        <v>141</v>
      </c>
      <c r="Q4389" s="10" t="s">
        <v>141</v>
      </c>
      <c r="R4389" s="10" t="s">
        <v>141</v>
      </c>
      <c r="S4389" s="10" t="s">
        <v>141</v>
      </c>
      <c r="T4389" s="10" t="s">
        <v>141</v>
      </c>
      <c r="U4389" s="12"/>
      <c r="V4389" s="10" t="s">
        <v>141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3"/>
      <c r="AG4389" s="13"/>
      <c r="AH4389" s="13"/>
      <c r="AI4389" s="13"/>
      <c r="AJ4389" s="13"/>
      <c r="AK4389" s="10"/>
      <c r="AL4389" s="13"/>
      <c r="AM4389" s="13"/>
      <c r="AN4389" s="13"/>
      <c r="AO4389" s="10"/>
      <c r="AP4389" s="10"/>
      <c r="AQ4389" s="10"/>
      <c r="AR4389" s="10"/>
      <c r="AS4389" s="10"/>
      <c r="AT4389" s="10"/>
      <c r="AU4389" s="10"/>
      <c r="AV4389" s="10"/>
      <c r="AW4389" s="10"/>
      <c r="AX4389" s="10"/>
      <c r="AY4389" s="10"/>
      <c r="AZ4389" s="10"/>
      <c r="BA4389" s="10"/>
      <c r="BB4389" s="10"/>
      <c r="BC4389" s="10"/>
      <c r="BD4389" s="10"/>
      <c r="BE4389" s="10"/>
      <c r="BF4389" s="10"/>
      <c r="BG4389" s="10"/>
      <c r="BH4389" s="10"/>
      <c r="BI4389" s="10"/>
      <c r="BJ4389" s="10"/>
      <c r="BK4389" s="10"/>
      <c r="BL4389" s="10"/>
      <c r="BM4389" s="10"/>
      <c r="BN4389" s="10"/>
      <c r="BO4389" s="10"/>
      <c r="BP4389" s="10"/>
      <c r="BQ4389" s="10"/>
      <c r="BR4389" s="10"/>
      <c r="BS4389" s="10"/>
      <c r="BT4389" s="10"/>
      <c r="BU4389" s="10"/>
      <c r="BV4389" s="10"/>
      <c r="BW4389" s="10"/>
      <c r="BX4389" s="10"/>
      <c r="BY4389" s="10"/>
      <c r="BZ4389" s="10"/>
      <c r="CA4389" s="10"/>
      <c r="CB4389" s="10"/>
      <c r="CC4389" s="10"/>
      <c r="CD4389" s="10"/>
      <c r="CE4389" s="10"/>
      <c r="CF4389" s="10"/>
      <c r="CG4389" s="10"/>
      <c r="CH4389" s="10"/>
      <c r="CI4389" s="10"/>
      <c r="CJ4389" s="10"/>
      <c r="CK4389" s="10"/>
      <c r="CL4389" s="10"/>
      <c r="CM4389" s="10"/>
      <c r="CN4389" s="10"/>
      <c r="CO4389" s="10"/>
      <c r="CP4389" s="10"/>
      <c r="CQ4389" s="10"/>
      <c r="CR4389" s="10"/>
      <c r="CS4389" s="10"/>
      <c r="CT4389" s="10"/>
      <c r="CU4389" s="10"/>
      <c r="CV4389" s="10"/>
      <c r="CW4389" s="10"/>
      <c r="CX4389" s="10"/>
      <c r="CY4389" s="10"/>
      <c r="CZ4389" s="10"/>
      <c r="DA4389" s="10"/>
      <c r="DB4389" s="10"/>
      <c r="DC4389" s="10"/>
      <c r="DD4389" s="10"/>
      <c r="DE4389" s="10"/>
      <c r="DF4389" s="10"/>
      <c r="DG4389" s="10"/>
      <c r="DH4389" s="10"/>
      <c r="DI4389" s="10"/>
      <c r="DJ4389" s="10"/>
      <c r="DK4389" s="10"/>
      <c r="DL4389" s="10"/>
      <c r="DM4389" s="10"/>
      <c r="DN4389" s="10"/>
      <c r="DO4389" s="10"/>
      <c r="DP4389" s="10"/>
      <c r="DQ4389" s="10"/>
      <c r="DR4389" s="10"/>
      <c r="DS4389" s="10"/>
      <c r="DT4389" s="10"/>
      <c r="DU4389" s="10"/>
      <c r="DV4389" s="10"/>
      <c r="DW4389" s="10"/>
      <c r="DX4389" s="10"/>
      <c r="DY4389" s="10"/>
      <c r="DZ4389" s="10"/>
      <c r="EA4389" s="10"/>
      <c r="EB4389" s="10"/>
      <c r="EC4389" s="10"/>
      <c r="ED4389" s="10"/>
      <c r="EE4389" s="10"/>
      <c r="EF4389" s="10"/>
      <c r="EG4389" s="10"/>
      <c r="EH4389" s="10"/>
      <c r="EI4389" s="10"/>
      <c r="EJ4389" s="10"/>
      <c r="EK4389" s="10"/>
      <c r="EL4389" s="10"/>
      <c r="EM4389" s="10"/>
      <c r="EN4389" s="10"/>
      <c r="EO4389" s="10"/>
      <c r="EP4389" s="10"/>
      <c r="EQ4389" s="10"/>
      <c r="ER4389" s="10"/>
      <c r="ES4389" s="10"/>
      <c r="ET4389" s="10"/>
      <c r="EU4389" s="10"/>
      <c r="EV4389" s="10"/>
      <c r="EW4389" s="10"/>
      <c r="EX4389" s="10"/>
      <c r="EY4389" s="10"/>
      <c r="EZ4389" s="10"/>
      <c r="FA4389" s="10"/>
      <c r="FB4389" s="10"/>
      <c r="FC4389" s="10"/>
      <c r="FD4389" s="10"/>
      <c r="FE4389" s="10"/>
      <c r="FF4389" s="10"/>
      <c r="FG4389" s="10"/>
      <c r="FH4389" s="10"/>
      <c r="FI4389" s="10"/>
      <c r="FJ4389" s="10"/>
      <c r="FK4389" s="10"/>
      <c r="FL4389" s="10"/>
      <c r="FM4389" s="10"/>
      <c r="FN4389" s="10"/>
      <c r="FO4389" s="10"/>
      <c r="FP4389" s="10"/>
      <c r="FQ4389" s="10"/>
      <c r="FR4389" s="10"/>
      <c r="FS4389" s="10"/>
      <c r="FT4389" s="10"/>
      <c r="FU4389" s="10"/>
      <c r="FV4389" s="10"/>
      <c r="FW4389" s="10"/>
      <c r="FX4389" s="10"/>
    </row>
    <row r="4390" ht="12.0" customHeight="1">
      <c r="A4390" s="10">
        <v>4389.0</v>
      </c>
      <c r="B4390" s="10" t="s">
        <v>21863</v>
      </c>
      <c r="C4390" s="10" t="s">
        <v>21863</v>
      </c>
      <c r="D4390" s="10" t="s">
        <v>21864</v>
      </c>
      <c r="E4390" s="10">
        <v>1.0</v>
      </c>
      <c r="F4390" s="10" t="s">
        <v>133</v>
      </c>
      <c r="G4390" s="10" t="s">
        <v>116</v>
      </c>
      <c r="H4390" s="10" t="s">
        <v>388</v>
      </c>
      <c r="I4390" s="10" t="s">
        <v>21865</v>
      </c>
      <c r="J4390" s="10">
        <v>570249.0</v>
      </c>
      <c r="K4390" s="11" t="s">
        <v>21866</v>
      </c>
      <c r="L4390" s="10" t="s">
        <v>398</v>
      </c>
      <c r="M4390" s="10" t="s">
        <v>215</v>
      </c>
      <c r="N4390" s="10" t="s">
        <v>1204</v>
      </c>
      <c r="O4390" s="10" t="s">
        <v>123</v>
      </c>
      <c r="P4390" s="10" t="s">
        <v>141</v>
      </c>
      <c r="Q4390" s="10" t="s">
        <v>141</v>
      </c>
      <c r="R4390" s="10" t="s">
        <v>141</v>
      </c>
      <c r="S4390" s="10" t="s">
        <v>141</v>
      </c>
      <c r="T4390" s="10" t="s">
        <v>141</v>
      </c>
      <c r="U4390" s="12"/>
      <c r="V4390" s="10" t="s">
        <v>141</v>
      </c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3"/>
      <c r="AG4390" s="13"/>
      <c r="AH4390" s="13"/>
      <c r="AI4390" s="13"/>
      <c r="AJ4390" s="13"/>
      <c r="AK4390" s="10"/>
      <c r="AL4390" s="13"/>
      <c r="AM4390" s="13"/>
      <c r="AN4390" s="13"/>
      <c r="AO4390" s="10"/>
      <c r="AP4390" s="10"/>
      <c r="AQ4390" s="10"/>
      <c r="AR4390" s="10"/>
      <c r="AS4390" s="10"/>
      <c r="AT4390" s="10"/>
      <c r="AU4390" s="10"/>
      <c r="AV4390" s="10"/>
      <c r="AW4390" s="10"/>
      <c r="AX4390" s="10"/>
      <c r="AY4390" s="10"/>
      <c r="AZ4390" s="10"/>
      <c r="BA4390" s="10"/>
      <c r="BB4390" s="10"/>
      <c r="BC4390" s="10"/>
      <c r="BD4390" s="10"/>
      <c r="BE4390" s="10"/>
      <c r="BF4390" s="10"/>
      <c r="BG4390" s="10"/>
      <c r="BH4390" s="10"/>
      <c r="BI4390" s="10"/>
      <c r="BJ4390" s="10"/>
      <c r="BK4390" s="10"/>
      <c r="BL4390" s="10"/>
      <c r="BM4390" s="10"/>
      <c r="BN4390" s="10"/>
      <c r="BO4390" s="10"/>
      <c r="BP4390" s="10"/>
      <c r="BQ4390" s="10"/>
      <c r="BR4390" s="10"/>
      <c r="BS4390" s="10"/>
      <c r="BT4390" s="10"/>
      <c r="BU4390" s="10"/>
      <c r="BV4390" s="10"/>
      <c r="BW4390" s="10"/>
      <c r="BX4390" s="10"/>
      <c r="BY4390" s="10"/>
      <c r="BZ4390" s="10"/>
      <c r="CA4390" s="10"/>
      <c r="CB4390" s="10"/>
      <c r="CC4390" s="10"/>
      <c r="CD4390" s="10"/>
      <c r="CE4390" s="10"/>
      <c r="CF4390" s="10"/>
      <c r="CG4390" s="10"/>
      <c r="CH4390" s="10"/>
      <c r="CI4390" s="10"/>
      <c r="CJ4390" s="10"/>
      <c r="CK4390" s="10"/>
      <c r="CL4390" s="10"/>
      <c r="CM4390" s="10"/>
      <c r="CN4390" s="10"/>
      <c r="CO4390" s="10"/>
      <c r="CP4390" s="10"/>
      <c r="CQ4390" s="10"/>
      <c r="CR4390" s="10"/>
      <c r="CS4390" s="10"/>
      <c r="CT4390" s="10"/>
      <c r="CU4390" s="10"/>
      <c r="CV4390" s="10"/>
      <c r="CW4390" s="10"/>
      <c r="CX4390" s="10"/>
      <c r="CY4390" s="10"/>
      <c r="CZ4390" s="10"/>
      <c r="DA4390" s="10"/>
      <c r="DB4390" s="10"/>
      <c r="DC4390" s="10"/>
      <c r="DD4390" s="10"/>
      <c r="DE4390" s="10"/>
      <c r="DF4390" s="10"/>
      <c r="DG4390" s="10"/>
      <c r="DH4390" s="10"/>
      <c r="DI4390" s="10"/>
      <c r="DJ4390" s="10"/>
      <c r="DK4390" s="10"/>
      <c r="DL4390" s="10"/>
      <c r="DM4390" s="10"/>
      <c r="DN4390" s="10"/>
      <c r="DO4390" s="10"/>
      <c r="DP4390" s="10"/>
      <c r="DQ4390" s="10"/>
      <c r="DR4390" s="10"/>
      <c r="DS4390" s="10"/>
      <c r="DT4390" s="10"/>
      <c r="DU4390" s="10"/>
      <c r="DV4390" s="10"/>
      <c r="DW4390" s="10"/>
      <c r="DX4390" s="10"/>
      <c r="DY4390" s="10"/>
      <c r="DZ4390" s="10"/>
      <c r="EA4390" s="10"/>
      <c r="EB4390" s="10"/>
      <c r="EC4390" s="10"/>
      <c r="ED4390" s="10"/>
      <c r="EE4390" s="10"/>
      <c r="EF4390" s="10"/>
      <c r="EG4390" s="10"/>
      <c r="EH4390" s="10"/>
      <c r="EI4390" s="10"/>
      <c r="EJ4390" s="10"/>
      <c r="EK4390" s="10"/>
      <c r="EL4390" s="10"/>
      <c r="EM4390" s="10"/>
      <c r="EN4390" s="10"/>
      <c r="EO4390" s="10"/>
      <c r="EP4390" s="10"/>
      <c r="EQ4390" s="10"/>
      <c r="ER4390" s="10"/>
      <c r="ES4390" s="10"/>
      <c r="ET4390" s="10"/>
      <c r="EU4390" s="10"/>
      <c r="EV4390" s="10"/>
      <c r="EW4390" s="10"/>
      <c r="EX4390" s="10"/>
      <c r="EY4390" s="10"/>
      <c r="EZ4390" s="10"/>
      <c r="FA4390" s="10"/>
      <c r="FB4390" s="10"/>
      <c r="FC4390" s="10"/>
      <c r="FD4390" s="10"/>
      <c r="FE4390" s="10"/>
      <c r="FF4390" s="10"/>
      <c r="FG4390" s="10"/>
      <c r="FH4390" s="10"/>
      <c r="FI4390" s="10"/>
      <c r="FJ4390" s="10"/>
      <c r="FK4390" s="10"/>
      <c r="FL4390" s="10"/>
      <c r="FM4390" s="10"/>
      <c r="FN4390" s="10"/>
      <c r="FO4390" s="10"/>
      <c r="FP4390" s="10"/>
      <c r="FQ4390" s="10"/>
      <c r="FR4390" s="10"/>
      <c r="FS4390" s="10"/>
      <c r="FT4390" s="10"/>
      <c r="FU4390" s="10"/>
      <c r="FV4390" s="10"/>
      <c r="FW4390" s="10"/>
      <c r="FX4390" s="10"/>
    </row>
    <row r="4391" ht="12.0" customHeight="1">
      <c r="A4391" s="10">
        <v>4390.0</v>
      </c>
      <c r="B4391" s="10" t="s">
        <v>21867</v>
      </c>
      <c r="C4391" s="10" t="s">
        <v>21868</v>
      </c>
      <c r="D4391" s="10" t="s">
        <v>21869</v>
      </c>
      <c r="E4391" s="10">
        <v>1.0</v>
      </c>
      <c r="F4391" s="10" t="s">
        <v>133</v>
      </c>
      <c r="G4391" s="10" t="s">
        <v>145</v>
      </c>
      <c r="H4391" s="10" t="s">
        <v>211</v>
      </c>
      <c r="I4391" s="10" t="s">
        <v>21870</v>
      </c>
      <c r="J4391" s="10">
        <v>528827.0</v>
      </c>
      <c r="K4391" s="11" t="s">
        <v>21871</v>
      </c>
      <c r="L4391" s="10" t="s">
        <v>391</v>
      </c>
      <c r="M4391" s="10" t="s">
        <v>215</v>
      </c>
      <c r="N4391" s="10" t="s">
        <v>223</v>
      </c>
      <c r="O4391" s="10" t="s">
        <v>123</v>
      </c>
      <c r="P4391" s="10" t="s">
        <v>124</v>
      </c>
      <c r="Q4391" s="10" t="s">
        <v>124</v>
      </c>
      <c r="R4391" s="10" t="s">
        <v>21872</v>
      </c>
      <c r="S4391" s="10" t="s">
        <v>302</v>
      </c>
      <c r="T4391" s="10" t="s">
        <v>168</v>
      </c>
      <c r="U4391" s="12">
        <v>45687.0</v>
      </c>
      <c r="V4391" s="10" t="s">
        <v>128</v>
      </c>
      <c r="W4391" s="10" t="s">
        <v>124</v>
      </c>
      <c r="X4391" s="10" t="s">
        <v>129</v>
      </c>
      <c r="Y4391" s="10"/>
      <c r="Z4391" s="10"/>
      <c r="AA4391" s="10"/>
      <c r="AB4391" s="10"/>
      <c r="AC4391" s="10"/>
      <c r="AD4391" s="10">
        <v>2.0</v>
      </c>
      <c r="AE4391" s="13">
        <v>7.0</v>
      </c>
      <c r="AF4391" s="13">
        <v>6.0</v>
      </c>
      <c r="AG4391" s="13">
        <v>8.0</v>
      </c>
      <c r="AH4391" s="13">
        <v>25.0</v>
      </c>
      <c r="AI4391" s="13">
        <v>3.0</v>
      </c>
      <c r="AJ4391" s="13"/>
      <c r="AK4391" s="10">
        <f>COUNTA(Y4391:AJ4391)</f>
        <v>6</v>
      </c>
      <c r="AL4391" s="13">
        <v>1.0</v>
      </c>
      <c r="AM4391" s="13"/>
      <c r="AN4391" s="13"/>
      <c r="AO4391" s="10">
        <f>COUNTA(AL4391:AN4391)</f>
        <v>1</v>
      </c>
      <c r="AP4391" s="10"/>
      <c r="AQ4391" s="10"/>
      <c r="AR4391" s="10"/>
      <c r="AS4391" s="10"/>
      <c r="AT4391" s="10"/>
      <c r="AU4391" s="10"/>
      <c r="AV4391" s="10"/>
      <c r="AW4391" s="10"/>
      <c r="AX4391" s="10"/>
      <c r="AY4391" s="10"/>
      <c r="AZ4391" s="10"/>
      <c r="BA4391" s="10"/>
      <c r="BB4391" s="10"/>
      <c r="BC4391" s="10"/>
      <c r="BD4391" s="10"/>
      <c r="BE4391" s="10"/>
      <c r="BF4391" s="10"/>
      <c r="BG4391" s="10">
        <v>2.0</v>
      </c>
      <c r="BH4391" s="10"/>
      <c r="BI4391" s="10"/>
      <c r="BJ4391" s="10"/>
      <c r="BK4391" s="10">
        <v>1.0</v>
      </c>
      <c r="BL4391" s="10"/>
      <c r="BM4391" s="10"/>
      <c r="BN4391" s="10"/>
      <c r="BO4391" s="10"/>
      <c r="BP4391" s="10"/>
      <c r="BQ4391" s="10"/>
      <c r="BR4391" s="10"/>
      <c r="BS4391" s="10"/>
      <c r="BT4391" s="10"/>
      <c r="BU4391" s="10"/>
      <c r="BV4391" s="10"/>
      <c r="BW4391" s="10"/>
      <c r="BX4391" s="10"/>
      <c r="BY4391" s="10"/>
      <c r="BZ4391" s="10"/>
      <c r="CA4391" s="10"/>
      <c r="CB4391" s="10"/>
      <c r="CC4391" s="10"/>
      <c r="CD4391" s="10"/>
      <c r="CE4391" s="10"/>
      <c r="CF4391" s="10"/>
      <c r="CG4391" s="10"/>
      <c r="CH4391" s="10"/>
      <c r="CI4391" s="10"/>
      <c r="CJ4391" s="10"/>
      <c r="CK4391" s="10"/>
      <c r="CL4391" s="10"/>
      <c r="CM4391" s="10"/>
      <c r="CN4391" s="10"/>
      <c r="CO4391" s="10"/>
      <c r="CP4391" s="10"/>
      <c r="CQ4391" s="10"/>
      <c r="CR4391" s="10"/>
      <c r="CS4391" s="10"/>
      <c r="CT4391" s="10"/>
      <c r="CU4391" s="10"/>
      <c r="CV4391" s="10"/>
      <c r="CW4391" s="10"/>
      <c r="CX4391" s="10"/>
      <c r="CY4391" s="10"/>
      <c r="CZ4391" s="10"/>
      <c r="DA4391" s="10"/>
      <c r="DB4391" s="10"/>
      <c r="DC4391" s="10"/>
      <c r="DD4391" s="10"/>
      <c r="DE4391" s="10"/>
      <c r="DF4391" s="10"/>
      <c r="DG4391" s="10"/>
      <c r="DH4391" s="10"/>
      <c r="DI4391" s="10"/>
      <c r="DJ4391" s="10"/>
      <c r="DK4391" s="10"/>
      <c r="DL4391" s="10"/>
      <c r="DM4391" s="10"/>
      <c r="DN4391" s="10"/>
      <c r="DO4391" s="10"/>
      <c r="DP4391" s="10"/>
      <c r="DQ4391" s="10"/>
      <c r="DR4391" s="10"/>
      <c r="DS4391" s="10"/>
      <c r="DT4391" s="10"/>
      <c r="DU4391" s="10"/>
      <c r="DV4391" s="10"/>
      <c r="DW4391" s="10"/>
      <c r="DX4391" s="10"/>
      <c r="DY4391" s="10"/>
      <c r="DZ4391" s="10"/>
      <c r="EA4391" s="10"/>
      <c r="EB4391" s="10"/>
      <c r="EC4391" s="10"/>
      <c r="ED4391" s="10"/>
      <c r="EE4391" s="10"/>
      <c r="EF4391" s="10"/>
      <c r="EG4391" s="10"/>
      <c r="EH4391" s="10"/>
      <c r="EI4391" s="10"/>
      <c r="EJ4391" s="10"/>
      <c r="EK4391" s="10"/>
      <c r="EL4391" s="10"/>
      <c r="EM4391" s="10"/>
      <c r="EN4391" s="10"/>
      <c r="EO4391" s="10"/>
      <c r="EP4391" s="10"/>
      <c r="EQ4391" s="10"/>
      <c r="ER4391" s="10"/>
      <c r="ES4391" s="10"/>
      <c r="ET4391" s="10"/>
      <c r="EU4391" s="10"/>
      <c r="EV4391" s="10"/>
      <c r="EW4391" s="10"/>
      <c r="EX4391" s="10"/>
      <c r="EY4391" s="10"/>
      <c r="EZ4391" s="10"/>
      <c r="FA4391" s="10"/>
      <c r="FB4391" s="10"/>
      <c r="FC4391" s="10"/>
      <c r="FD4391" s="10"/>
      <c r="FE4391" s="10"/>
      <c r="FF4391" s="10"/>
      <c r="FG4391" s="10"/>
      <c r="FH4391" s="10"/>
      <c r="FI4391" s="10"/>
      <c r="FJ4391" s="10"/>
      <c r="FK4391" s="10"/>
      <c r="FL4391" s="10"/>
      <c r="FM4391" s="10"/>
      <c r="FN4391" s="10"/>
      <c r="FO4391" s="10"/>
      <c r="FP4391" s="10"/>
      <c r="FQ4391" s="10"/>
      <c r="FR4391" s="10"/>
      <c r="FS4391" s="10"/>
      <c r="FT4391" s="10"/>
      <c r="FU4391" s="10"/>
      <c r="FV4391" s="10"/>
      <c r="FW4391" s="10"/>
      <c r="FX4391" s="10"/>
    </row>
    <row r="4392" ht="12.0" customHeight="1">
      <c r="A4392" s="10">
        <v>4391.0</v>
      </c>
      <c r="B4392" s="10" t="s">
        <v>21873</v>
      </c>
      <c r="C4392" s="10" t="s">
        <v>21873</v>
      </c>
      <c r="D4392" s="10" t="s">
        <v>21874</v>
      </c>
      <c r="E4392" s="10">
        <v>1.0</v>
      </c>
      <c r="F4392" s="10" t="s">
        <v>133</v>
      </c>
      <c r="G4392" s="10"/>
      <c r="H4392" s="10" t="s">
        <v>211</v>
      </c>
      <c r="I4392" s="10" t="s">
        <v>21875</v>
      </c>
      <c r="J4392" s="10">
        <v>582828.0</v>
      </c>
      <c r="K4392" s="11" t="s">
        <v>21876</v>
      </c>
      <c r="L4392" s="10" t="s">
        <v>391</v>
      </c>
      <c r="M4392" s="10" t="s">
        <v>1407</v>
      </c>
      <c r="N4392" s="10" t="s">
        <v>223</v>
      </c>
      <c r="O4392" s="10" t="s">
        <v>123</v>
      </c>
      <c r="P4392" s="10" t="s">
        <v>141</v>
      </c>
      <c r="Q4392" s="10" t="s">
        <v>141</v>
      </c>
      <c r="R4392" s="10" t="s">
        <v>141</v>
      </c>
      <c r="S4392" s="10" t="s">
        <v>141</v>
      </c>
      <c r="T4392" s="10" t="s">
        <v>141</v>
      </c>
      <c r="U4392" s="12"/>
      <c r="V4392" s="10" t="s">
        <v>141</v>
      </c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3"/>
      <c r="AG4392" s="13"/>
      <c r="AH4392" s="13"/>
      <c r="AI4392" s="13"/>
      <c r="AJ4392" s="13"/>
      <c r="AK4392" s="10"/>
      <c r="AL4392" s="13"/>
      <c r="AM4392" s="13"/>
      <c r="AN4392" s="13"/>
      <c r="AO4392" s="10"/>
      <c r="AP4392" s="10"/>
      <c r="AQ4392" s="10"/>
      <c r="AR4392" s="10"/>
      <c r="AS4392" s="10"/>
      <c r="AT4392" s="10"/>
      <c r="AU4392" s="10"/>
      <c r="AV4392" s="10"/>
      <c r="AW4392" s="10"/>
      <c r="AX4392" s="10"/>
      <c r="AY4392" s="10"/>
      <c r="AZ4392" s="10"/>
      <c r="BA4392" s="10"/>
      <c r="BB4392" s="10"/>
      <c r="BC4392" s="10"/>
      <c r="BD4392" s="10"/>
      <c r="BE4392" s="10"/>
      <c r="BF4392" s="10"/>
      <c r="BG4392" s="10"/>
      <c r="BH4392" s="10"/>
      <c r="BI4392" s="10"/>
      <c r="BJ4392" s="10"/>
      <c r="BK4392" s="10"/>
      <c r="BL4392" s="10"/>
      <c r="BM4392" s="10"/>
      <c r="BN4392" s="10"/>
      <c r="BO4392" s="10"/>
      <c r="BP4392" s="10"/>
      <c r="BQ4392" s="10"/>
      <c r="BR4392" s="10"/>
      <c r="BS4392" s="10"/>
      <c r="BT4392" s="10"/>
      <c r="BU4392" s="10"/>
      <c r="BV4392" s="10"/>
      <c r="BW4392" s="10"/>
      <c r="BX4392" s="10"/>
      <c r="BY4392" s="10"/>
      <c r="BZ4392" s="10"/>
      <c r="CA4392" s="10"/>
      <c r="CB4392" s="10"/>
      <c r="CC4392" s="10"/>
      <c r="CD4392" s="10"/>
      <c r="CE4392" s="10"/>
      <c r="CF4392" s="10"/>
      <c r="CG4392" s="10"/>
      <c r="CH4392" s="10"/>
      <c r="CI4392" s="10"/>
      <c r="CJ4392" s="10"/>
      <c r="CK4392" s="10"/>
      <c r="CL4392" s="10"/>
      <c r="CM4392" s="10"/>
      <c r="CN4392" s="10"/>
      <c r="CO4392" s="10"/>
      <c r="CP4392" s="10"/>
      <c r="CQ4392" s="10"/>
      <c r="CR4392" s="10"/>
      <c r="CS4392" s="10"/>
      <c r="CT4392" s="10"/>
      <c r="CU4392" s="10"/>
      <c r="CV4392" s="10"/>
      <c r="CW4392" s="10"/>
      <c r="CX4392" s="10"/>
      <c r="CY4392" s="10"/>
      <c r="CZ4392" s="10"/>
      <c r="DA4392" s="10"/>
      <c r="DB4392" s="10"/>
      <c r="DC4392" s="10"/>
      <c r="DD4392" s="10"/>
      <c r="DE4392" s="10"/>
      <c r="DF4392" s="10"/>
      <c r="DG4392" s="10"/>
      <c r="DH4392" s="10"/>
      <c r="DI4392" s="10"/>
      <c r="DJ4392" s="10"/>
      <c r="DK4392" s="10"/>
      <c r="DL4392" s="10"/>
      <c r="DM4392" s="10"/>
      <c r="DN4392" s="10"/>
      <c r="DO4392" s="10"/>
      <c r="DP4392" s="10"/>
      <c r="DQ4392" s="10"/>
      <c r="DR4392" s="10"/>
      <c r="DS4392" s="10"/>
      <c r="DT4392" s="10"/>
      <c r="DU4392" s="10"/>
      <c r="DV4392" s="10"/>
      <c r="DW4392" s="10"/>
      <c r="DX4392" s="10"/>
      <c r="DY4392" s="10"/>
      <c r="DZ4392" s="10"/>
      <c r="EA4392" s="10"/>
      <c r="EB4392" s="10"/>
      <c r="EC4392" s="10"/>
      <c r="ED4392" s="10"/>
      <c r="EE4392" s="10"/>
      <c r="EF4392" s="10"/>
      <c r="EG4392" s="10"/>
      <c r="EH4392" s="10"/>
      <c r="EI4392" s="10"/>
      <c r="EJ4392" s="10"/>
      <c r="EK4392" s="10"/>
      <c r="EL4392" s="10"/>
      <c r="EM4392" s="10"/>
      <c r="EN4392" s="10"/>
      <c r="EO4392" s="10"/>
      <c r="EP4392" s="10"/>
      <c r="EQ4392" s="10"/>
      <c r="ER4392" s="10"/>
      <c r="ES4392" s="10"/>
      <c r="ET4392" s="10"/>
      <c r="EU4392" s="10"/>
      <c r="EV4392" s="10"/>
      <c r="EW4392" s="10"/>
      <c r="EX4392" s="10"/>
      <c r="EY4392" s="10"/>
      <c r="EZ4392" s="10"/>
      <c r="FA4392" s="10"/>
      <c r="FB4392" s="10"/>
      <c r="FC4392" s="10"/>
      <c r="FD4392" s="10"/>
      <c r="FE4392" s="10"/>
      <c r="FF4392" s="10"/>
      <c r="FG4392" s="10"/>
      <c r="FH4392" s="10"/>
      <c r="FI4392" s="10"/>
      <c r="FJ4392" s="10"/>
      <c r="FK4392" s="10"/>
      <c r="FL4392" s="10"/>
      <c r="FM4392" s="10"/>
      <c r="FN4392" s="10"/>
      <c r="FO4392" s="10"/>
      <c r="FP4392" s="10"/>
      <c r="FQ4392" s="10"/>
      <c r="FR4392" s="10"/>
      <c r="FS4392" s="10"/>
      <c r="FT4392" s="10"/>
      <c r="FU4392" s="10"/>
      <c r="FV4392" s="10"/>
      <c r="FW4392" s="10"/>
      <c r="FX4392" s="10"/>
    </row>
    <row r="4393" ht="12.0" customHeight="1">
      <c r="A4393" s="10">
        <v>4392.0</v>
      </c>
      <c r="B4393" s="10" t="s">
        <v>21877</v>
      </c>
      <c r="C4393" s="10" t="s">
        <v>21878</v>
      </c>
      <c r="D4393" s="10" t="s">
        <v>21879</v>
      </c>
      <c r="E4393" s="10">
        <v>1.0</v>
      </c>
      <c r="F4393" s="10" t="s">
        <v>133</v>
      </c>
      <c r="G4393" s="10"/>
      <c r="H4393" s="10" t="s">
        <v>211</v>
      </c>
      <c r="I4393" s="10" t="s">
        <v>21880</v>
      </c>
      <c r="J4393" s="10">
        <v>533060.0</v>
      </c>
      <c r="K4393" s="11" t="s">
        <v>21881</v>
      </c>
      <c r="L4393" s="10" t="s">
        <v>214</v>
      </c>
      <c r="M4393" s="10" t="s">
        <v>215</v>
      </c>
      <c r="N4393" s="10" t="s">
        <v>1869</v>
      </c>
      <c r="O4393" s="10" t="s">
        <v>123</v>
      </c>
      <c r="P4393" s="10" t="s">
        <v>141</v>
      </c>
      <c r="Q4393" s="10" t="s">
        <v>141</v>
      </c>
      <c r="R4393" s="10" t="s">
        <v>141</v>
      </c>
      <c r="S4393" s="10" t="s">
        <v>141</v>
      </c>
      <c r="T4393" s="10" t="s">
        <v>141</v>
      </c>
      <c r="U4393" s="12"/>
      <c r="V4393" s="10" t="s">
        <v>141</v>
      </c>
      <c r="W4393" s="10"/>
      <c r="X4393" s="10"/>
      <c r="Y4393" s="10"/>
      <c r="Z4393" s="10"/>
      <c r="AA4393" s="10"/>
      <c r="AB4393" s="10"/>
      <c r="AC4393" s="10"/>
      <c r="AD4393" s="10">
        <v>1.0</v>
      </c>
      <c r="AE4393" s="10"/>
      <c r="AF4393" s="13"/>
      <c r="AG4393" s="13"/>
      <c r="AH4393" s="13"/>
      <c r="AI4393" s="13"/>
      <c r="AJ4393" s="13"/>
      <c r="AK4393" s="10">
        <f t="shared" ref="AK4393:AK4394" si="798">COUNTA(Y4393:AJ4393)</f>
        <v>1</v>
      </c>
      <c r="AL4393" s="13"/>
      <c r="AM4393" s="13"/>
      <c r="AN4393" s="13"/>
      <c r="AO4393" s="10"/>
      <c r="AP4393" s="10"/>
      <c r="AQ4393" s="10"/>
      <c r="AR4393" s="10"/>
      <c r="AS4393" s="10"/>
      <c r="AT4393" s="10"/>
      <c r="AU4393" s="10"/>
      <c r="AV4393" s="10"/>
      <c r="AW4393" s="10"/>
      <c r="AX4393" s="10"/>
      <c r="AY4393" s="10"/>
      <c r="AZ4393" s="10"/>
      <c r="BA4393" s="10"/>
      <c r="BB4393" s="10"/>
      <c r="BC4393" s="10"/>
      <c r="BD4393" s="10"/>
      <c r="BE4393" s="10"/>
      <c r="BF4393" s="10"/>
      <c r="BG4393" s="10"/>
      <c r="BH4393" s="10"/>
      <c r="BI4393" s="10"/>
      <c r="BJ4393" s="10"/>
      <c r="BK4393" s="10"/>
      <c r="BL4393" s="10"/>
      <c r="BM4393" s="10"/>
      <c r="BN4393" s="10"/>
      <c r="BO4393" s="10"/>
      <c r="BP4393" s="10"/>
      <c r="BQ4393" s="10"/>
      <c r="BR4393" s="10"/>
      <c r="BS4393" s="10"/>
      <c r="BT4393" s="10"/>
      <c r="BU4393" s="10"/>
      <c r="BV4393" s="10"/>
      <c r="BW4393" s="10"/>
      <c r="BX4393" s="10"/>
      <c r="BY4393" s="10"/>
      <c r="BZ4393" s="10"/>
      <c r="CA4393" s="10"/>
      <c r="CB4393" s="10"/>
      <c r="CC4393" s="10"/>
      <c r="CD4393" s="10"/>
      <c r="CE4393" s="10"/>
      <c r="CF4393" s="10"/>
      <c r="CG4393" s="10"/>
      <c r="CH4393" s="10"/>
      <c r="CI4393" s="10"/>
      <c r="CJ4393" s="10"/>
      <c r="CK4393" s="10"/>
      <c r="CL4393" s="10"/>
      <c r="CM4393" s="10"/>
      <c r="CN4393" s="10"/>
      <c r="CO4393" s="10"/>
      <c r="CP4393" s="10"/>
      <c r="CQ4393" s="10"/>
      <c r="CR4393" s="10"/>
      <c r="CS4393" s="10"/>
      <c r="CT4393" s="10"/>
      <c r="CU4393" s="10"/>
      <c r="CV4393" s="10"/>
      <c r="CW4393" s="10"/>
      <c r="CX4393" s="10"/>
      <c r="CY4393" s="10"/>
      <c r="CZ4393" s="10"/>
      <c r="DA4393" s="10"/>
      <c r="DB4393" s="10"/>
      <c r="DC4393" s="10"/>
      <c r="DD4393" s="10"/>
      <c r="DE4393" s="10"/>
      <c r="DF4393" s="10"/>
      <c r="DG4393" s="10"/>
      <c r="DH4393" s="10"/>
      <c r="DI4393" s="10"/>
      <c r="DJ4393" s="10"/>
      <c r="DK4393" s="10"/>
      <c r="DL4393" s="10"/>
      <c r="DM4393" s="10"/>
      <c r="DN4393" s="10"/>
      <c r="DO4393" s="10"/>
      <c r="DP4393" s="10"/>
      <c r="DQ4393" s="10"/>
      <c r="DR4393" s="10"/>
      <c r="DS4393" s="10"/>
      <c r="DT4393" s="10"/>
      <c r="DU4393" s="10"/>
      <c r="DV4393" s="10"/>
      <c r="DW4393" s="10"/>
      <c r="DX4393" s="10"/>
      <c r="DY4393" s="10"/>
      <c r="DZ4393" s="10"/>
      <c r="EA4393" s="10"/>
      <c r="EB4393" s="10"/>
      <c r="EC4393" s="10"/>
      <c r="ED4393" s="10"/>
      <c r="EE4393" s="10"/>
      <c r="EF4393" s="10"/>
      <c r="EG4393" s="10"/>
      <c r="EH4393" s="10"/>
      <c r="EI4393" s="10"/>
      <c r="EJ4393" s="10"/>
      <c r="EK4393" s="10"/>
      <c r="EL4393" s="10"/>
      <c r="EM4393" s="10"/>
      <c r="EN4393" s="10"/>
      <c r="EO4393" s="10"/>
      <c r="EP4393" s="10"/>
      <c r="EQ4393" s="10"/>
      <c r="ER4393" s="10"/>
      <c r="ES4393" s="10"/>
      <c r="ET4393" s="10"/>
      <c r="EU4393" s="10"/>
      <c r="EV4393" s="10"/>
      <c r="EW4393" s="10"/>
      <c r="EX4393" s="10"/>
      <c r="EY4393" s="10"/>
      <c r="EZ4393" s="10"/>
      <c r="FA4393" s="10"/>
      <c r="FB4393" s="10"/>
      <c r="FC4393" s="10"/>
      <c r="FD4393" s="10"/>
      <c r="FE4393" s="10"/>
      <c r="FF4393" s="10"/>
      <c r="FG4393" s="10"/>
      <c r="FH4393" s="10"/>
      <c r="FI4393" s="10"/>
      <c r="FJ4393" s="10"/>
      <c r="FK4393" s="10"/>
      <c r="FL4393" s="10"/>
      <c r="FM4393" s="10"/>
      <c r="FN4393" s="10"/>
      <c r="FO4393" s="10"/>
      <c r="FP4393" s="10"/>
      <c r="FQ4393" s="10"/>
      <c r="FR4393" s="10"/>
      <c r="FS4393" s="10"/>
      <c r="FT4393" s="10"/>
      <c r="FU4393" s="10"/>
      <c r="FV4393" s="10"/>
      <c r="FW4393" s="10"/>
      <c r="FX4393" s="10"/>
    </row>
    <row r="4394" ht="12.0" customHeight="1">
      <c r="A4394" s="10">
        <v>4393.0</v>
      </c>
      <c r="B4394" s="10" t="s">
        <v>21882</v>
      </c>
      <c r="C4394" s="10" t="s">
        <v>21883</v>
      </c>
      <c r="D4394" s="10" t="s">
        <v>21884</v>
      </c>
      <c r="E4394" s="10">
        <v>1.0</v>
      </c>
      <c r="F4394" s="10" t="s">
        <v>133</v>
      </c>
      <c r="G4394" s="10"/>
      <c r="H4394" s="10" t="s">
        <v>211</v>
      </c>
      <c r="I4394" s="10" t="s">
        <v>14469</v>
      </c>
      <c r="J4394" s="10">
        <v>458984.0</v>
      </c>
      <c r="K4394" s="11" t="s">
        <v>14470</v>
      </c>
      <c r="L4394" s="10" t="s">
        <v>214</v>
      </c>
      <c r="M4394" s="10" t="s">
        <v>215</v>
      </c>
      <c r="N4394" s="10" t="s">
        <v>216</v>
      </c>
      <c r="O4394" s="10" t="s">
        <v>123</v>
      </c>
      <c r="P4394" s="10" t="s">
        <v>141</v>
      </c>
      <c r="Q4394" s="10" t="s">
        <v>141</v>
      </c>
      <c r="R4394" s="10" t="s">
        <v>141</v>
      </c>
      <c r="S4394" s="10" t="s">
        <v>141</v>
      </c>
      <c r="T4394" s="10" t="s">
        <v>141</v>
      </c>
      <c r="U4394" s="12"/>
      <c r="V4394" s="10" t="s">
        <v>141</v>
      </c>
      <c r="W4394" s="10"/>
      <c r="X4394" s="10"/>
      <c r="Y4394" s="10">
        <v>1.0</v>
      </c>
      <c r="Z4394" s="10"/>
      <c r="AA4394" s="10">
        <v>1.0</v>
      </c>
      <c r="AB4394" s="10">
        <v>1.0</v>
      </c>
      <c r="AC4394" s="10">
        <v>1.0</v>
      </c>
      <c r="AD4394" s="10"/>
      <c r="AE4394" s="10"/>
      <c r="AF4394" s="13"/>
      <c r="AG4394" s="13"/>
      <c r="AH4394" s="13">
        <v>1.0</v>
      </c>
      <c r="AI4394" s="13"/>
      <c r="AJ4394" s="13"/>
      <c r="AK4394" s="10">
        <f t="shared" si="798"/>
        <v>5</v>
      </c>
      <c r="AL4394" s="13"/>
      <c r="AM4394" s="13"/>
      <c r="AN4394" s="13"/>
      <c r="AO4394" s="10"/>
      <c r="AP4394" s="10"/>
      <c r="AQ4394" s="10"/>
      <c r="AR4394" s="10"/>
      <c r="AS4394" s="10"/>
      <c r="AT4394" s="10"/>
      <c r="AU4394" s="10"/>
      <c r="AV4394" s="10"/>
      <c r="AW4394" s="10"/>
      <c r="AX4394" s="10"/>
      <c r="AY4394" s="10"/>
      <c r="AZ4394" s="10"/>
      <c r="BA4394" s="10"/>
      <c r="BB4394" s="10"/>
      <c r="BC4394" s="10"/>
      <c r="BD4394" s="10"/>
      <c r="BE4394" s="10"/>
      <c r="BF4394" s="10"/>
      <c r="BG4394" s="10"/>
      <c r="BH4394" s="10"/>
      <c r="BI4394" s="10"/>
      <c r="BJ4394" s="10"/>
      <c r="BK4394" s="10"/>
      <c r="BL4394" s="10"/>
      <c r="BM4394" s="10"/>
      <c r="BN4394" s="10"/>
      <c r="BO4394" s="10"/>
      <c r="BP4394" s="10"/>
      <c r="BQ4394" s="10"/>
      <c r="BR4394" s="10"/>
      <c r="BS4394" s="10"/>
      <c r="BT4394" s="10"/>
      <c r="BU4394" s="10"/>
      <c r="BV4394" s="10"/>
      <c r="BW4394" s="10"/>
      <c r="BX4394" s="10"/>
      <c r="BY4394" s="10"/>
      <c r="BZ4394" s="10"/>
      <c r="CA4394" s="10"/>
      <c r="CB4394" s="10"/>
      <c r="CC4394" s="10"/>
      <c r="CD4394" s="10"/>
      <c r="CE4394" s="10"/>
      <c r="CF4394" s="10"/>
      <c r="CG4394" s="10"/>
      <c r="CH4394" s="10"/>
      <c r="CI4394" s="10"/>
      <c r="CJ4394" s="10"/>
      <c r="CK4394" s="10"/>
      <c r="CL4394" s="10"/>
      <c r="CM4394" s="10"/>
      <c r="CN4394" s="10"/>
      <c r="CO4394" s="10"/>
      <c r="CP4394" s="10"/>
      <c r="CQ4394" s="10"/>
      <c r="CR4394" s="10"/>
      <c r="CS4394" s="10"/>
      <c r="CT4394" s="10"/>
      <c r="CU4394" s="10"/>
      <c r="CV4394" s="10"/>
      <c r="CW4394" s="10"/>
      <c r="CX4394" s="10"/>
      <c r="CY4394" s="10"/>
      <c r="CZ4394" s="10"/>
      <c r="DA4394" s="10"/>
      <c r="DB4394" s="10"/>
      <c r="DC4394" s="10"/>
      <c r="DD4394" s="10"/>
      <c r="DE4394" s="10"/>
      <c r="DF4394" s="10"/>
      <c r="DG4394" s="10"/>
      <c r="DH4394" s="10"/>
      <c r="DI4394" s="10"/>
      <c r="DJ4394" s="10"/>
      <c r="DK4394" s="10"/>
      <c r="DL4394" s="10"/>
      <c r="DM4394" s="10"/>
      <c r="DN4394" s="10"/>
      <c r="DO4394" s="10"/>
      <c r="DP4394" s="10"/>
      <c r="DQ4394" s="10"/>
      <c r="DR4394" s="10"/>
      <c r="DS4394" s="10"/>
      <c r="DT4394" s="10"/>
      <c r="DU4394" s="10"/>
      <c r="DV4394" s="10"/>
      <c r="DW4394" s="10"/>
      <c r="DX4394" s="10"/>
      <c r="DY4394" s="10"/>
      <c r="DZ4394" s="10"/>
      <c r="EA4394" s="10"/>
      <c r="EB4394" s="10"/>
      <c r="EC4394" s="10"/>
      <c r="ED4394" s="10"/>
      <c r="EE4394" s="10"/>
      <c r="EF4394" s="10"/>
      <c r="EG4394" s="10"/>
      <c r="EH4394" s="10"/>
      <c r="EI4394" s="10"/>
      <c r="EJ4394" s="10"/>
      <c r="EK4394" s="10"/>
      <c r="EL4394" s="10"/>
      <c r="EM4394" s="10"/>
      <c r="EN4394" s="10"/>
      <c r="EO4394" s="10"/>
      <c r="EP4394" s="10"/>
      <c r="EQ4394" s="10"/>
      <c r="ER4394" s="10"/>
      <c r="ES4394" s="10"/>
      <c r="ET4394" s="10"/>
      <c r="EU4394" s="10"/>
      <c r="EV4394" s="10"/>
      <c r="EW4394" s="10"/>
      <c r="EX4394" s="10"/>
      <c r="EY4394" s="10"/>
      <c r="EZ4394" s="10"/>
      <c r="FA4394" s="10"/>
      <c r="FB4394" s="10"/>
      <c r="FC4394" s="10"/>
      <c r="FD4394" s="10"/>
      <c r="FE4394" s="10"/>
      <c r="FF4394" s="10"/>
      <c r="FG4394" s="10"/>
      <c r="FH4394" s="10"/>
      <c r="FI4394" s="10"/>
      <c r="FJ4394" s="10"/>
      <c r="FK4394" s="10"/>
      <c r="FL4394" s="10"/>
      <c r="FM4394" s="10"/>
      <c r="FN4394" s="10"/>
      <c r="FO4394" s="10"/>
      <c r="FP4394" s="10"/>
      <c r="FQ4394" s="10"/>
      <c r="FR4394" s="10"/>
      <c r="FS4394" s="10"/>
      <c r="FT4394" s="10"/>
      <c r="FU4394" s="10"/>
      <c r="FV4394" s="10"/>
      <c r="FW4394" s="10"/>
      <c r="FX4394" s="10"/>
    </row>
    <row r="4395" ht="12.0" customHeight="1">
      <c r="A4395" s="10">
        <v>4394.0</v>
      </c>
      <c r="B4395" s="10" t="s">
        <v>21885</v>
      </c>
      <c r="C4395" s="10" t="s">
        <v>21886</v>
      </c>
      <c r="D4395" s="10" t="s">
        <v>21887</v>
      </c>
      <c r="E4395" s="10">
        <v>1.0</v>
      </c>
      <c r="F4395" s="10" t="s">
        <v>133</v>
      </c>
      <c r="G4395" s="10" t="s">
        <v>116</v>
      </c>
      <c r="H4395" s="10" t="s">
        <v>211</v>
      </c>
      <c r="I4395" s="10" t="s">
        <v>21888</v>
      </c>
      <c r="J4395" s="10">
        <v>459110.0</v>
      </c>
      <c r="K4395" s="11" t="s">
        <v>21889</v>
      </c>
      <c r="L4395" s="10" t="s">
        <v>391</v>
      </c>
      <c r="M4395" s="10" t="s">
        <v>194</v>
      </c>
      <c r="N4395" s="10"/>
      <c r="O4395" s="10" t="s">
        <v>123</v>
      </c>
      <c r="P4395" s="10" t="s">
        <v>141</v>
      </c>
      <c r="Q4395" s="10" t="s">
        <v>141</v>
      </c>
      <c r="R4395" s="10" t="s">
        <v>141</v>
      </c>
      <c r="S4395" s="10" t="s">
        <v>141</v>
      </c>
      <c r="T4395" s="10" t="s">
        <v>141</v>
      </c>
      <c r="U4395" s="12"/>
      <c r="V4395" s="10" t="s">
        <v>141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3"/>
      <c r="AG4395" s="13"/>
      <c r="AH4395" s="13"/>
      <c r="AI4395" s="13"/>
      <c r="AJ4395" s="13"/>
      <c r="AK4395" s="10"/>
      <c r="AL4395" s="13"/>
      <c r="AM4395" s="13"/>
      <c r="AN4395" s="13"/>
      <c r="AO4395" s="10"/>
      <c r="AP4395" s="10"/>
      <c r="AQ4395" s="10"/>
      <c r="AR4395" s="10"/>
      <c r="AS4395" s="10"/>
      <c r="AT4395" s="10"/>
      <c r="AU4395" s="10"/>
      <c r="AV4395" s="10"/>
      <c r="AW4395" s="10"/>
      <c r="AX4395" s="10"/>
      <c r="AY4395" s="10"/>
      <c r="AZ4395" s="10"/>
      <c r="BA4395" s="10"/>
      <c r="BB4395" s="10"/>
      <c r="BC4395" s="10"/>
      <c r="BD4395" s="10"/>
      <c r="BE4395" s="10"/>
      <c r="BF4395" s="10"/>
      <c r="BG4395" s="10"/>
      <c r="BH4395" s="10"/>
      <c r="BI4395" s="10"/>
      <c r="BJ4395" s="10"/>
      <c r="BK4395" s="10"/>
      <c r="BL4395" s="10"/>
      <c r="BM4395" s="10"/>
      <c r="BN4395" s="10"/>
      <c r="BO4395" s="10"/>
      <c r="BP4395" s="10"/>
      <c r="BQ4395" s="10"/>
      <c r="BR4395" s="10"/>
      <c r="BS4395" s="10"/>
      <c r="BT4395" s="10"/>
      <c r="BU4395" s="10"/>
      <c r="BV4395" s="10"/>
      <c r="BW4395" s="10"/>
      <c r="BX4395" s="10"/>
      <c r="BY4395" s="10"/>
      <c r="BZ4395" s="10"/>
      <c r="CA4395" s="10"/>
      <c r="CB4395" s="10"/>
      <c r="CC4395" s="10"/>
      <c r="CD4395" s="10"/>
      <c r="CE4395" s="10"/>
      <c r="CF4395" s="10"/>
      <c r="CG4395" s="10"/>
      <c r="CH4395" s="10"/>
      <c r="CI4395" s="10"/>
      <c r="CJ4395" s="10"/>
      <c r="CK4395" s="10"/>
      <c r="CL4395" s="10"/>
      <c r="CM4395" s="10"/>
      <c r="CN4395" s="10"/>
      <c r="CO4395" s="10"/>
      <c r="CP4395" s="10"/>
      <c r="CQ4395" s="10"/>
      <c r="CR4395" s="10"/>
      <c r="CS4395" s="10"/>
      <c r="CT4395" s="10"/>
      <c r="CU4395" s="10"/>
      <c r="CV4395" s="10"/>
      <c r="CW4395" s="10"/>
      <c r="CX4395" s="10"/>
      <c r="CY4395" s="10"/>
      <c r="CZ4395" s="10"/>
      <c r="DA4395" s="10"/>
      <c r="DB4395" s="10"/>
      <c r="DC4395" s="10"/>
      <c r="DD4395" s="10"/>
      <c r="DE4395" s="10"/>
      <c r="DF4395" s="10"/>
      <c r="DG4395" s="10"/>
      <c r="DH4395" s="10"/>
      <c r="DI4395" s="10"/>
      <c r="DJ4395" s="10"/>
      <c r="DK4395" s="10"/>
      <c r="DL4395" s="10"/>
      <c r="DM4395" s="10"/>
      <c r="DN4395" s="10"/>
      <c r="DO4395" s="10"/>
      <c r="DP4395" s="10"/>
      <c r="DQ4395" s="10"/>
      <c r="DR4395" s="10"/>
      <c r="DS4395" s="10"/>
      <c r="DT4395" s="10"/>
      <c r="DU4395" s="10"/>
      <c r="DV4395" s="10"/>
      <c r="DW4395" s="10"/>
      <c r="DX4395" s="10"/>
      <c r="DY4395" s="10"/>
      <c r="DZ4395" s="10"/>
      <c r="EA4395" s="10"/>
      <c r="EB4395" s="10"/>
      <c r="EC4395" s="10"/>
      <c r="ED4395" s="10"/>
      <c r="EE4395" s="10"/>
      <c r="EF4395" s="10"/>
      <c r="EG4395" s="10"/>
      <c r="EH4395" s="10"/>
      <c r="EI4395" s="10"/>
      <c r="EJ4395" s="10"/>
      <c r="EK4395" s="10"/>
      <c r="EL4395" s="10"/>
      <c r="EM4395" s="10"/>
      <c r="EN4395" s="10"/>
      <c r="EO4395" s="10"/>
      <c r="EP4395" s="10"/>
      <c r="EQ4395" s="10"/>
      <c r="ER4395" s="10"/>
      <c r="ES4395" s="10"/>
      <c r="ET4395" s="10"/>
      <c r="EU4395" s="10"/>
      <c r="EV4395" s="10"/>
      <c r="EW4395" s="10"/>
      <c r="EX4395" s="10"/>
      <c r="EY4395" s="10"/>
      <c r="EZ4395" s="10"/>
      <c r="FA4395" s="10"/>
      <c r="FB4395" s="10"/>
      <c r="FC4395" s="10"/>
      <c r="FD4395" s="10"/>
      <c r="FE4395" s="10"/>
      <c r="FF4395" s="10"/>
      <c r="FG4395" s="10"/>
      <c r="FH4395" s="10"/>
      <c r="FI4395" s="10"/>
      <c r="FJ4395" s="10"/>
      <c r="FK4395" s="10"/>
      <c r="FL4395" s="10"/>
      <c r="FM4395" s="10"/>
      <c r="FN4395" s="10"/>
      <c r="FO4395" s="10"/>
      <c r="FP4395" s="10"/>
      <c r="FQ4395" s="10"/>
      <c r="FR4395" s="10"/>
      <c r="FS4395" s="10"/>
      <c r="FT4395" s="10"/>
      <c r="FU4395" s="10"/>
      <c r="FV4395" s="10"/>
      <c r="FW4395" s="10"/>
      <c r="FX4395" s="10"/>
    </row>
    <row r="4396" ht="12.0" customHeight="1">
      <c r="A4396" s="10">
        <v>4395.0</v>
      </c>
      <c r="B4396" s="10" t="s">
        <v>21890</v>
      </c>
      <c r="C4396" s="10" t="s">
        <v>21891</v>
      </c>
      <c r="D4396" s="10" t="s">
        <v>21892</v>
      </c>
      <c r="E4396" s="10">
        <v>1.0</v>
      </c>
      <c r="F4396" s="10" t="s">
        <v>133</v>
      </c>
      <c r="G4396" s="10"/>
      <c r="H4396" s="10" t="s">
        <v>259</v>
      </c>
      <c r="I4396" s="10" t="s">
        <v>21893</v>
      </c>
      <c r="J4396" s="10">
        <v>586903.0</v>
      </c>
      <c r="K4396" s="11" t="s">
        <v>21894</v>
      </c>
      <c r="L4396" s="10" t="s">
        <v>163</v>
      </c>
      <c r="M4396" s="10" t="s">
        <v>121</v>
      </c>
      <c r="N4396" s="10" t="s">
        <v>262</v>
      </c>
      <c r="O4396" s="10" t="s">
        <v>140</v>
      </c>
      <c r="P4396" s="10" t="s">
        <v>141</v>
      </c>
      <c r="Q4396" s="10" t="s">
        <v>141</v>
      </c>
      <c r="R4396" s="10" t="s">
        <v>141</v>
      </c>
      <c r="S4396" s="10" t="s">
        <v>141</v>
      </c>
      <c r="T4396" s="10" t="s">
        <v>141</v>
      </c>
      <c r="U4396" s="12"/>
      <c r="V4396" s="10" t="s">
        <v>141</v>
      </c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3"/>
      <c r="AG4396" s="13"/>
      <c r="AH4396" s="13">
        <v>2.0</v>
      </c>
      <c r="AI4396" s="13">
        <v>0.5</v>
      </c>
      <c r="AJ4396" s="13">
        <v>0.5</v>
      </c>
      <c r="AK4396" s="10">
        <f t="shared" ref="AK4396:AK4398" si="799">COUNTA(Y4396:AJ4396)</f>
        <v>3</v>
      </c>
      <c r="AL4396" s="13"/>
      <c r="AM4396" s="13"/>
      <c r="AN4396" s="13"/>
      <c r="AO4396" s="10"/>
      <c r="AP4396" s="10"/>
      <c r="AQ4396" s="10"/>
      <c r="AR4396" s="10"/>
      <c r="AS4396" s="10"/>
      <c r="AT4396" s="10"/>
      <c r="AU4396" s="10"/>
      <c r="AV4396" s="10"/>
      <c r="AW4396" s="10"/>
      <c r="AX4396" s="10"/>
      <c r="AY4396" s="10"/>
      <c r="AZ4396" s="10"/>
      <c r="BA4396" s="10"/>
      <c r="BB4396" s="10"/>
      <c r="BC4396" s="10"/>
      <c r="BD4396" s="10"/>
      <c r="BE4396" s="10"/>
      <c r="BF4396" s="10"/>
      <c r="BG4396" s="10"/>
      <c r="BH4396" s="10"/>
      <c r="BI4396" s="10"/>
      <c r="BJ4396" s="10"/>
      <c r="BK4396" s="10"/>
      <c r="BL4396" s="10"/>
      <c r="BM4396" s="10"/>
      <c r="BN4396" s="10"/>
      <c r="BO4396" s="10"/>
      <c r="BP4396" s="10"/>
      <c r="BQ4396" s="10"/>
      <c r="BR4396" s="10"/>
      <c r="BS4396" s="10"/>
      <c r="BT4396" s="10"/>
      <c r="BU4396" s="10"/>
      <c r="BV4396" s="10"/>
      <c r="BW4396" s="10"/>
      <c r="BX4396" s="10"/>
      <c r="BY4396" s="10"/>
      <c r="BZ4396" s="10"/>
      <c r="CA4396" s="10"/>
      <c r="CB4396" s="10"/>
      <c r="CC4396" s="10"/>
      <c r="CD4396" s="10"/>
      <c r="CE4396" s="10"/>
      <c r="CF4396" s="10"/>
      <c r="CG4396" s="10"/>
      <c r="CH4396" s="10"/>
      <c r="CI4396" s="10"/>
      <c r="CJ4396" s="10"/>
      <c r="CK4396" s="10"/>
      <c r="CL4396" s="10"/>
      <c r="CM4396" s="10"/>
      <c r="CN4396" s="10"/>
      <c r="CO4396" s="10"/>
      <c r="CP4396" s="10"/>
      <c r="CQ4396" s="10"/>
      <c r="CR4396" s="10"/>
      <c r="CS4396" s="10"/>
      <c r="CT4396" s="10"/>
      <c r="CU4396" s="10"/>
      <c r="CV4396" s="10"/>
      <c r="CW4396" s="10"/>
      <c r="CX4396" s="10"/>
      <c r="CY4396" s="10"/>
      <c r="CZ4396" s="10"/>
      <c r="DA4396" s="10"/>
      <c r="DB4396" s="10"/>
      <c r="DC4396" s="10"/>
      <c r="DD4396" s="10"/>
      <c r="DE4396" s="10"/>
      <c r="DF4396" s="10"/>
      <c r="DG4396" s="10"/>
      <c r="DH4396" s="10"/>
      <c r="DI4396" s="10"/>
      <c r="DJ4396" s="10"/>
      <c r="DK4396" s="10"/>
      <c r="DL4396" s="10"/>
      <c r="DM4396" s="10"/>
      <c r="DN4396" s="10"/>
      <c r="DO4396" s="10"/>
      <c r="DP4396" s="10"/>
      <c r="DQ4396" s="10"/>
      <c r="DR4396" s="10"/>
      <c r="DS4396" s="10"/>
      <c r="DT4396" s="10"/>
      <c r="DU4396" s="10"/>
      <c r="DV4396" s="10"/>
      <c r="DW4396" s="10"/>
      <c r="DX4396" s="10"/>
      <c r="DY4396" s="10"/>
      <c r="DZ4396" s="10"/>
      <c r="EA4396" s="10"/>
      <c r="EB4396" s="10"/>
      <c r="EC4396" s="10"/>
      <c r="ED4396" s="10"/>
      <c r="EE4396" s="10"/>
      <c r="EF4396" s="10"/>
      <c r="EG4396" s="10"/>
      <c r="EH4396" s="10"/>
      <c r="EI4396" s="10"/>
      <c r="EJ4396" s="10"/>
      <c r="EK4396" s="10"/>
      <c r="EL4396" s="10"/>
      <c r="EM4396" s="10"/>
      <c r="EN4396" s="10"/>
      <c r="EO4396" s="10"/>
      <c r="EP4396" s="10"/>
      <c r="EQ4396" s="10"/>
      <c r="ER4396" s="10"/>
      <c r="ES4396" s="10"/>
      <c r="ET4396" s="10"/>
      <c r="EU4396" s="10"/>
      <c r="EV4396" s="10"/>
      <c r="EW4396" s="10"/>
      <c r="EX4396" s="10"/>
      <c r="EY4396" s="10"/>
      <c r="EZ4396" s="10"/>
      <c r="FA4396" s="10"/>
      <c r="FB4396" s="10"/>
      <c r="FC4396" s="10"/>
      <c r="FD4396" s="10"/>
      <c r="FE4396" s="10"/>
      <c r="FF4396" s="10"/>
      <c r="FG4396" s="10"/>
      <c r="FH4396" s="10"/>
      <c r="FI4396" s="10"/>
      <c r="FJ4396" s="10"/>
      <c r="FK4396" s="10"/>
      <c r="FL4396" s="10"/>
      <c r="FM4396" s="10"/>
      <c r="FN4396" s="10"/>
      <c r="FO4396" s="10"/>
      <c r="FP4396" s="10"/>
      <c r="FQ4396" s="10"/>
      <c r="FR4396" s="10"/>
      <c r="FS4396" s="10"/>
      <c r="FT4396" s="10"/>
      <c r="FU4396" s="10"/>
      <c r="FV4396" s="10"/>
      <c r="FW4396" s="10"/>
      <c r="FX4396" s="10"/>
    </row>
    <row r="4397" ht="12.0" customHeight="1">
      <c r="A4397" s="10">
        <v>4396.0</v>
      </c>
      <c r="B4397" s="10" t="s">
        <v>21895</v>
      </c>
      <c r="C4397" s="10" t="s">
        <v>21896</v>
      </c>
      <c r="D4397" s="10" t="s">
        <v>21897</v>
      </c>
      <c r="E4397" s="10">
        <v>2.0</v>
      </c>
      <c r="F4397" s="10" t="s">
        <v>133</v>
      </c>
      <c r="G4397" s="10" t="s">
        <v>116</v>
      </c>
      <c r="H4397" s="10" t="s">
        <v>245</v>
      </c>
      <c r="I4397" s="10" t="s">
        <v>21898</v>
      </c>
      <c r="J4397" s="10">
        <v>566794.0</v>
      </c>
      <c r="K4397" s="11" t="s">
        <v>21899</v>
      </c>
      <c r="L4397" s="10" t="s">
        <v>248</v>
      </c>
      <c r="M4397" s="10" t="s">
        <v>249</v>
      </c>
      <c r="N4397" s="10" t="s">
        <v>1432</v>
      </c>
      <c r="O4397" s="10" t="s">
        <v>123</v>
      </c>
      <c r="P4397" s="10" t="s">
        <v>141</v>
      </c>
      <c r="Q4397" s="10" t="s">
        <v>141</v>
      </c>
      <c r="R4397" s="10" t="s">
        <v>141</v>
      </c>
      <c r="S4397" s="10" t="s">
        <v>141</v>
      </c>
      <c r="T4397" s="10" t="s">
        <v>141</v>
      </c>
      <c r="U4397" s="12"/>
      <c r="V4397" s="10" t="s">
        <v>141</v>
      </c>
      <c r="W4397" s="10"/>
      <c r="X4397" s="10"/>
      <c r="Y4397" s="10"/>
      <c r="Z4397" s="10">
        <v>2.0</v>
      </c>
      <c r="AA4397" s="10"/>
      <c r="AB4397" s="10"/>
      <c r="AC4397" s="10"/>
      <c r="AD4397" s="10"/>
      <c r="AE4397" s="10"/>
      <c r="AF4397" s="13"/>
      <c r="AG4397" s="13"/>
      <c r="AH4397" s="13"/>
      <c r="AI4397" s="13"/>
      <c r="AJ4397" s="13"/>
      <c r="AK4397" s="10">
        <f t="shared" si="799"/>
        <v>1</v>
      </c>
      <c r="AL4397" s="13"/>
      <c r="AM4397" s="13"/>
      <c r="AN4397" s="13"/>
      <c r="AO4397" s="10"/>
      <c r="AP4397" s="10"/>
      <c r="AQ4397" s="10"/>
      <c r="AR4397" s="10"/>
      <c r="AS4397" s="10"/>
      <c r="AT4397" s="10"/>
      <c r="AU4397" s="10"/>
      <c r="AV4397" s="10"/>
      <c r="AW4397" s="10"/>
      <c r="AX4397" s="10"/>
      <c r="AY4397" s="10"/>
      <c r="AZ4397" s="10"/>
      <c r="BA4397" s="10"/>
      <c r="BB4397" s="10"/>
      <c r="BC4397" s="10"/>
      <c r="BD4397" s="10"/>
      <c r="BE4397" s="10"/>
      <c r="BF4397" s="10"/>
      <c r="BG4397" s="10"/>
      <c r="BH4397" s="10"/>
      <c r="BI4397" s="10"/>
      <c r="BJ4397" s="10"/>
      <c r="BK4397" s="10"/>
      <c r="BL4397" s="10"/>
      <c r="BM4397" s="10"/>
      <c r="BN4397" s="10"/>
      <c r="BO4397" s="10"/>
      <c r="BP4397" s="10"/>
      <c r="BQ4397" s="10"/>
      <c r="BR4397" s="10"/>
      <c r="BS4397" s="10"/>
      <c r="BT4397" s="10"/>
      <c r="BU4397" s="10"/>
      <c r="BV4397" s="10"/>
      <c r="BW4397" s="10"/>
      <c r="BX4397" s="10"/>
      <c r="BY4397" s="10"/>
      <c r="BZ4397" s="10"/>
      <c r="CA4397" s="10"/>
      <c r="CB4397" s="10"/>
      <c r="CC4397" s="10"/>
      <c r="CD4397" s="10"/>
      <c r="CE4397" s="10"/>
      <c r="CF4397" s="10"/>
      <c r="CG4397" s="10"/>
      <c r="CH4397" s="10"/>
      <c r="CI4397" s="10"/>
      <c r="CJ4397" s="10"/>
      <c r="CK4397" s="10"/>
      <c r="CL4397" s="10"/>
      <c r="CM4397" s="10"/>
      <c r="CN4397" s="10"/>
      <c r="CO4397" s="10"/>
      <c r="CP4397" s="10"/>
      <c r="CQ4397" s="10"/>
      <c r="CR4397" s="10"/>
      <c r="CS4397" s="10"/>
      <c r="CT4397" s="10"/>
      <c r="CU4397" s="10"/>
      <c r="CV4397" s="10"/>
      <c r="CW4397" s="10"/>
      <c r="CX4397" s="10"/>
      <c r="CY4397" s="10"/>
      <c r="CZ4397" s="10"/>
      <c r="DA4397" s="10"/>
      <c r="DB4397" s="10"/>
      <c r="DC4397" s="10"/>
      <c r="DD4397" s="10"/>
      <c r="DE4397" s="10"/>
      <c r="DF4397" s="10"/>
      <c r="DG4397" s="10"/>
      <c r="DH4397" s="10"/>
      <c r="DI4397" s="10"/>
      <c r="DJ4397" s="10"/>
      <c r="DK4397" s="10"/>
      <c r="DL4397" s="10"/>
      <c r="DM4397" s="10"/>
      <c r="DN4397" s="10"/>
      <c r="DO4397" s="10"/>
      <c r="DP4397" s="10"/>
      <c r="DQ4397" s="10"/>
      <c r="DR4397" s="10"/>
      <c r="DS4397" s="10"/>
      <c r="DT4397" s="10"/>
      <c r="DU4397" s="10"/>
      <c r="DV4397" s="10"/>
      <c r="DW4397" s="10"/>
      <c r="DX4397" s="10"/>
      <c r="DY4397" s="10"/>
      <c r="DZ4397" s="10"/>
      <c r="EA4397" s="10"/>
      <c r="EB4397" s="10"/>
      <c r="EC4397" s="10"/>
      <c r="ED4397" s="10"/>
      <c r="EE4397" s="10"/>
      <c r="EF4397" s="10"/>
      <c r="EG4397" s="10"/>
      <c r="EH4397" s="10"/>
      <c r="EI4397" s="10"/>
      <c r="EJ4397" s="10"/>
      <c r="EK4397" s="10"/>
      <c r="EL4397" s="10"/>
      <c r="EM4397" s="10"/>
      <c r="EN4397" s="10"/>
      <c r="EO4397" s="10"/>
      <c r="EP4397" s="10"/>
      <c r="EQ4397" s="10"/>
      <c r="ER4397" s="10"/>
      <c r="ES4397" s="10"/>
      <c r="ET4397" s="10"/>
      <c r="EU4397" s="10"/>
      <c r="EV4397" s="10"/>
      <c r="EW4397" s="10"/>
      <c r="EX4397" s="10"/>
      <c r="EY4397" s="10"/>
      <c r="EZ4397" s="10"/>
      <c r="FA4397" s="10"/>
      <c r="FB4397" s="10"/>
      <c r="FC4397" s="10"/>
      <c r="FD4397" s="10"/>
      <c r="FE4397" s="10"/>
      <c r="FF4397" s="10"/>
      <c r="FG4397" s="10"/>
      <c r="FH4397" s="10"/>
      <c r="FI4397" s="10"/>
      <c r="FJ4397" s="10"/>
      <c r="FK4397" s="10"/>
      <c r="FL4397" s="10"/>
      <c r="FM4397" s="10"/>
      <c r="FN4397" s="10"/>
      <c r="FO4397" s="10"/>
      <c r="FP4397" s="10"/>
      <c r="FQ4397" s="10"/>
      <c r="FR4397" s="10"/>
      <c r="FS4397" s="10"/>
      <c r="FT4397" s="10"/>
      <c r="FU4397" s="10"/>
      <c r="FV4397" s="10"/>
      <c r="FW4397" s="10"/>
      <c r="FX4397" s="10"/>
    </row>
    <row r="4398" ht="12.0" customHeight="1">
      <c r="A4398" s="10">
        <v>4397.0</v>
      </c>
      <c r="B4398" s="10" t="s">
        <v>21900</v>
      </c>
      <c r="C4398" s="10" t="s">
        <v>21901</v>
      </c>
      <c r="D4398" s="10" t="s">
        <v>21902</v>
      </c>
      <c r="E4398" s="10">
        <v>1.0</v>
      </c>
      <c r="F4398" s="10" t="s">
        <v>133</v>
      </c>
      <c r="G4398" s="10" t="s">
        <v>116</v>
      </c>
      <c r="H4398" s="10" t="s">
        <v>220</v>
      </c>
      <c r="I4398" s="10" t="s">
        <v>21903</v>
      </c>
      <c r="J4398" s="10">
        <v>566340.0</v>
      </c>
      <c r="K4398" s="11" t="s">
        <v>21904</v>
      </c>
      <c r="L4398" s="10" t="s">
        <v>391</v>
      </c>
      <c r="M4398" s="10" t="s">
        <v>215</v>
      </c>
      <c r="N4398" s="10" t="s">
        <v>1762</v>
      </c>
      <c r="O4398" s="10" t="s">
        <v>123</v>
      </c>
      <c r="P4398" s="10" t="s">
        <v>141</v>
      </c>
      <c r="Q4398" s="10" t="s">
        <v>141</v>
      </c>
      <c r="R4398" s="10" t="s">
        <v>141</v>
      </c>
      <c r="S4398" s="10" t="s">
        <v>141</v>
      </c>
      <c r="T4398" s="10" t="s">
        <v>141</v>
      </c>
      <c r="U4398" s="12"/>
      <c r="V4398" s="10" t="s">
        <v>141</v>
      </c>
      <c r="W4398" s="10"/>
      <c r="X4398" s="10"/>
      <c r="Y4398" s="10">
        <v>1.0</v>
      </c>
      <c r="Z4398" s="10"/>
      <c r="AA4398" s="10"/>
      <c r="AB4398" s="10"/>
      <c r="AC4398" s="10"/>
      <c r="AD4398" s="10"/>
      <c r="AE4398" s="13">
        <v>2.0</v>
      </c>
      <c r="AF4398" s="13">
        <v>2.0</v>
      </c>
      <c r="AG4398" s="13">
        <v>2.0</v>
      </c>
      <c r="AH4398" s="13">
        <v>1.0</v>
      </c>
      <c r="AI4398" s="13"/>
      <c r="AJ4398" s="13"/>
      <c r="AK4398" s="10">
        <f t="shared" si="799"/>
        <v>5</v>
      </c>
      <c r="AL4398" s="13"/>
      <c r="AM4398" s="13"/>
      <c r="AN4398" s="13"/>
      <c r="AO4398" s="10"/>
      <c r="AP4398" s="10"/>
      <c r="AQ4398" s="10"/>
      <c r="AR4398" s="10"/>
      <c r="AS4398" s="10"/>
      <c r="AT4398" s="10"/>
      <c r="AU4398" s="10"/>
      <c r="AV4398" s="10"/>
      <c r="AW4398" s="10"/>
      <c r="AX4398" s="10"/>
      <c r="AY4398" s="10"/>
      <c r="AZ4398" s="10"/>
      <c r="BA4398" s="10"/>
      <c r="BB4398" s="10"/>
      <c r="BC4398" s="10"/>
      <c r="BD4398" s="10"/>
      <c r="BE4398" s="10"/>
      <c r="BF4398" s="10"/>
      <c r="BG4398" s="10"/>
      <c r="BH4398" s="10"/>
      <c r="BI4398" s="10"/>
      <c r="BJ4398" s="10"/>
      <c r="BK4398" s="10"/>
      <c r="BL4398" s="10"/>
      <c r="BM4398" s="10"/>
      <c r="BN4398" s="10"/>
      <c r="BO4398" s="10"/>
      <c r="BP4398" s="10"/>
      <c r="BQ4398" s="10"/>
      <c r="BR4398" s="10"/>
      <c r="BS4398" s="10"/>
      <c r="BT4398" s="10"/>
      <c r="BU4398" s="10"/>
      <c r="BV4398" s="10"/>
      <c r="BW4398" s="10"/>
      <c r="BX4398" s="10"/>
      <c r="BY4398" s="10"/>
      <c r="BZ4398" s="10"/>
      <c r="CA4398" s="10"/>
      <c r="CB4398" s="10"/>
      <c r="CC4398" s="10"/>
      <c r="CD4398" s="10"/>
      <c r="CE4398" s="10"/>
      <c r="CF4398" s="10"/>
      <c r="CG4398" s="10"/>
      <c r="CH4398" s="10"/>
      <c r="CI4398" s="10"/>
      <c r="CJ4398" s="10"/>
      <c r="CK4398" s="10"/>
      <c r="CL4398" s="10"/>
      <c r="CM4398" s="10"/>
      <c r="CN4398" s="10"/>
      <c r="CO4398" s="10"/>
      <c r="CP4398" s="10"/>
      <c r="CQ4398" s="10"/>
      <c r="CR4398" s="10"/>
      <c r="CS4398" s="10"/>
      <c r="CT4398" s="10"/>
      <c r="CU4398" s="10"/>
      <c r="CV4398" s="10"/>
      <c r="CW4398" s="10"/>
      <c r="CX4398" s="10"/>
      <c r="CY4398" s="10"/>
      <c r="CZ4398" s="10"/>
      <c r="DA4398" s="10"/>
      <c r="DB4398" s="10"/>
      <c r="DC4398" s="10"/>
      <c r="DD4398" s="10"/>
      <c r="DE4398" s="10"/>
      <c r="DF4398" s="10"/>
      <c r="DG4398" s="10"/>
      <c r="DH4398" s="10"/>
      <c r="DI4398" s="10"/>
      <c r="DJ4398" s="10"/>
      <c r="DK4398" s="10"/>
      <c r="DL4398" s="10"/>
      <c r="DM4398" s="10"/>
      <c r="DN4398" s="10"/>
      <c r="DO4398" s="10"/>
      <c r="DP4398" s="10"/>
      <c r="DQ4398" s="10"/>
      <c r="DR4398" s="10"/>
      <c r="DS4398" s="10"/>
      <c r="DT4398" s="10"/>
      <c r="DU4398" s="10"/>
      <c r="DV4398" s="10"/>
      <c r="DW4398" s="10"/>
      <c r="DX4398" s="10"/>
      <c r="DY4398" s="10"/>
      <c r="DZ4398" s="10"/>
      <c r="EA4398" s="10"/>
      <c r="EB4398" s="10"/>
      <c r="EC4398" s="10"/>
      <c r="ED4398" s="10"/>
      <c r="EE4398" s="10"/>
      <c r="EF4398" s="10"/>
      <c r="EG4398" s="10"/>
      <c r="EH4398" s="10"/>
      <c r="EI4398" s="10"/>
      <c r="EJ4398" s="10"/>
      <c r="EK4398" s="10"/>
      <c r="EL4398" s="10"/>
      <c r="EM4398" s="10"/>
      <c r="EN4398" s="10"/>
      <c r="EO4398" s="10"/>
      <c r="EP4398" s="10"/>
      <c r="EQ4398" s="10"/>
      <c r="ER4398" s="10"/>
      <c r="ES4398" s="10"/>
      <c r="ET4398" s="10"/>
      <c r="EU4398" s="10"/>
      <c r="EV4398" s="10"/>
      <c r="EW4398" s="10"/>
      <c r="EX4398" s="10"/>
      <c r="EY4398" s="10"/>
      <c r="EZ4398" s="10"/>
      <c r="FA4398" s="10"/>
      <c r="FB4398" s="10"/>
      <c r="FC4398" s="10"/>
      <c r="FD4398" s="10"/>
      <c r="FE4398" s="10"/>
      <c r="FF4398" s="10"/>
      <c r="FG4398" s="10"/>
      <c r="FH4398" s="10"/>
      <c r="FI4398" s="10"/>
      <c r="FJ4398" s="10"/>
      <c r="FK4398" s="10"/>
      <c r="FL4398" s="10"/>
      <c r="FM4398" s="10"/>
      <c r="FN4398" s="10"/>
      <c r="FO4398" s="10"/>
      <c r="FP4398" s="10"/>
      <c r="FQ4398" s="10"/>
      <c r="FR4398" s="10"/>
      <c r="FS4398" s="10"/>
      <c r="FT4398" s="10"/>
      <c r="FU4398" s="10"/>
      <c r="FV4398" s="10"/>
      <c r="FW4398" s="10"/>
      <c r="FX4398" s="10"/>
    </row>
    <row r="4399" ht="12.0" customHeight="1">
      <c r="A4399" s="10">
        <v>4398.0</v>
      </c>
      <c r="B4399" s="10" t="s">
        <v>21905</v>
      </c>
      <c r="C4399" s="10" t="s">
        <v>21906</v>
      </c>
      <c r="D4399" s="10" t="s">
        <v>21907</v>
      </c>
      <c r="E4399" s="10">
        <v>1.0</v>
      </c>
      <c r="F4399" s="10" t="s">
        <v>133</v>
      </c>
      <c r="G4399" s="10"/>
      <c r="H4399" s="10" t="s">
        <v>259</v>
      </c>
      <c r="I4399" s="10" t="s">
        <v>21908</v>
      </c>
      <c r="J4399" s="10">
        <v>451518.0</v>
      </c>
      <c r="K4399" s="11" t="s">
        <v>21909</v>
      </c>
      <c r="L4399" s="10" t="s">
        <v>315</v>
      </c>
      <c r="M4399" s="10" t="s">
        <v>194</v>
      </c>
      <c r="N4399" s="10"/>
      <c r="O4399" s="10" t="s">
        <v>140</v>
      </c>
      <c r="P4399" s="10" t="s">
        <v>141</v>
      </c>
      <c r="Q4399" s="10" t="s">
        <v>141</v>
      </c>
      <c r="R4399" s="10" t="s">
        <v>141</v>
      </c>
      <c r="S4399" s="10" t="s">
        <v>141</v>
      </c>
      <c r="T4399" s="10" t="s">
        <v>141</v>
      </c>
      <c r="U4399" s="12"/>
      <c r="V4399" s="10" t="s">
        <v>141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3"/>
      <c r="AG4399" s="13"/>
      <c r="AH4399" s="13"/>
      <c r="AI4399" s="13"/>
      <c r="AJ4399" s="13"/>
      <c r="AK4399" s="10"/>
      <c r="AL4399" s="13"/>
      <c r="AM4399" s="13"/>
      <c r="AN4399" s="13"/>
      <c r="AO4399" s="10"/>
      <c r="AP4399" s="10"/>
      <c r="AQ4399" s="10"/>
      <c r="AR4399" s="10"/>
      <c r="AS4399" s="10"/>
      <c r="AT4399" s="10"/>
      <c r="AU4399" s="10"/>
      <c r="AV4399" s="10"/>
      <c r="AW4399" s="10"/>
      <c r="AX4399" s="10"/>
      <c r="AY4399" s="10"/>
      <c r="AZ4399" s="10"/>
      <c r="BA4399" s="10"/>
      <c r="BB4399" s="10"/>
      <c r="BC4399" s="10"/>
      <c r="BD4399" s="10"/>
      <c r="BE4399" s="10"/>
      <c r="BF4399" s="10"/>
      <c r="BG4399" s="10"/>
      <c r="BH4399" s="10"/>
      <c r="BI4399" s="10"/>
      <c r="BJ4399" s="10"/>
      <c r="BK4399" s="10"/>
      <c r="BL4399" s="10"/>
      <c r="BM4399" s="10"/>
      <c r="BN4399" s="10"/>
      <c r="BO4399" s="10"/>
      <c r="BP4399" s="10"/>
      <c r="BQ4399" s="10"/>
      <c r="BR4399" s="10"/>
      <c r="BS4399" s="10"/>
      <c r="BT4399" s="10"/>
      <c r="BU4399" s="10"/>
      <c r="BV4399" s="10"/>
      <c r="BW4399" s="10"/>
      <c r="BX4399" s="10"/>
      <c r="BY4399" s="10"/>
      <c r="BZ4399" s="10"/>
      <c r="CA4399" s="10"/>
      <c r="CB4399" s="10"/>
      <c r="CC4399" s="10"/>
      <c r="CD4399" s="10"/>
      <c r="CE4399" s="10"/>
      <c r="CF4399" s="10"/>
      <c r="CG4399" s="10"/>
      <c r="CH4399" s="10"/>
      <c r="CI4399" s="10"/>
      <c r="CJ4399" s="10"/>
      <c r="CK4399" s="10"/>
      <c r="CL4399" s="10"/>
      <c r="CM4399" s="10"/>
      <c r="CN4399" s="10"/>
      <c r="CO4399" s="10"/>
      <c r="CP4399" s="10"/>
      <c r="CQ4399" s="10"/>
      <c r="CR4399" s="10"/>
      <c r="CS4399" s="10"/>
      <c r="CT4399" s="10"/>
      <c r="CU4399" s="10"/>
      <c r="CV4399" s="10"/>
      <c r="CW4399" s="10"/>
      <c r="CX4399" s="10"/>
      <c r="CY4399" s="10"/>
      <c r="CZ4399" s="10"/>
      <c r="DA4399" s="10"/>
      <c r="DB4399" s="10"/>
      <c r="DC4399" s="10"/>
      <c r="DD4399" s="10"/>
      <c r="DE4399" s="10"/>
      <c r="DF4399" s="10"/>
      <c r="DG4399" s="10"/>
      <c r="DH4399" s="10"/>
      <c r="DI4399" s="10"/>
      <c r="DJ4399" s="10"/>
      <c r="DK4399" s="10"/>
      <c r="DL4399" s="10"/>
      <c r="DM4399" s="10"/>
      <c r="DN4399" s="10"/>
      <c r="DO4399" s="10"/>
      <c r="DP4399" s="10"/>
      <c r="DQ4399" s="10"/>
      <c r="DR4399" s="10"/>
      <c r="DS4399" s="10"/>
      <c r="DT4399" s="10"/>
      <c r="DU4399" s="10"/>
      <c r="DV4399" s="10"/>
      <c r="DW4399" s="10"/>
      <c r="DX4399" s="10"/>
      <c r="DY4399" s="10"/>
      <c r="DZ4399" s="10"/>
      <c r="EA4399" s="10"/>
      <c r="EB4399" s="10"/>
      <c r="EC4399" s="10"/>
      <c r="ED4399" s="10"/>
      <c r="EE4399" s="10"/>
      <c r="EF4399" s="10"/>
      <c r="EG4399" s="10"/>
      <c r="EH4399" s="10"/>
      <c r="EI4399" s="10"/>
      <c r="EJ4399" s="10"/>
      <c r="EK4399" s="10"/>
      <c r="EL4399" s="10"/>
      <c r="EM4399" s="10"/>
      <c r="EN4399" s="10"/>
      <c r="EO4399" s="10"/>
      <c r="EP4399" s="10"/>
      <c r="EQ4399" s="10"/>
      <c r="ER4399" s="10"/>
      <c r="ES4399" s="10"/>
      <c r="ET4399" s="10"/>
      <c r="EU4399" s="10"/>
      <c r="EV4399" s="10"/>
      <c r="EW4399" s="10"/>
      <c r="EX4399" s="10"/>
      <c r="EY4399" s="10"/>
      <c r="EZ4399" s="10"/>
      <c r="FA4399" s="10"/>
      <c r="FB4399" s="10"/>
      <c r="FC4399" s="10"/>
      <c r="FD4399" s="10"/>
      <c r="FE4399" s="10"/>
      <c r="FF4399" s="10"/>
      <c r="FG4399" s="10"/>
      <c r="FH4399" s="10"/>
      <c r="FI4399" s="10"/>
      <c r="FJ4399" s="10"/>
      <c r="FK4399" s="10"/>
      <c r="FL4399" s="10"/>
      <c r="FM4399" s="10"/>
      <c r="FN4399" s="10"/>
      <c r="FO4399" s="10"/>
      <c r="FP4399" s="10"/>
      <c r="FQ4399" s="10"/>
      <c r="FR4399" s="10"/>
      <c r="FS4399" s="10"/>
      <c r="FT4399" s="10"/>
      <c r="FU4399" s="10"/>
      <c r="FV4399" s="10"/>
      <c r="FW4399" s="10"/>
      <c r="FX4399" s="10"/>
    </row>
    <row r="4400" ht="12.0" customHeight="1">
      <c r="A4400" s="10">
        <v>4399.0</v>
      </c>
      <c r="B4400" s="10" t="s">
        <v>21910</v>
      </c>
      <c r="C4400" s="10" t="s">
        <v>21911</v>
      </c>
      <c r="D4400" s="10" t="s">
        <v>21912</v>
      </c>
      <c r="E4400" s="10">
        <v>4.0</v>
      </c>
      <c r="F4400" s="10" t="s">
        <v>133</v>
      </c>
      <c r="G4400" s="10" t="s">
        <v>116</v>
      </c>
      <c r="H4400" s="10" t="s">
        <v>220</v>
      </c>
      <c r="I4400" s="10" t="s">
        <v>21913</v>
      </c>
      <c r="J4400" s="10">
        <v>464810.0</v>
      </c>
      <c r="K4400" s="11" t="s">
        <v>21914</v>
      </c>
      <c r="L4400" s="10" t="s">
        <v>391</v>
      </c>
      <c r="M4400" s="10" t="s">
        <v>194</v>
      </c>
      <c r="N4400" s="10"/>
      <c r="O4400" s="10" t="s">
        <v>123</v>
      </c>
      <c r="P4400" s="10" t="s">
        <v>141</v>
      </c>
      <c r="Q4400" s="10" t="s">
        <v>141</v>
      </c>
      <c r="R4400" s="10" t="s">
        <v>141</v>
      </c>
      <c r="S4400" s="10" t="s">
        <v>141</v>
      </c>
      <c r="T4400" s="10" t="s">
        <v>141</v>
      </c>
      <c r="U4400" s="12"/>
      <c r="V4400" s="10" t="s">
        <v>141</v>
      </c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3"/>
      <c r="AG4400" s="13"/>
      <c r="AH4400" s="13"/>
      <c r="AI4400" s="13"/>
      <c r="AJ4400" s="13"/>
      <c r="AK4400" s="10"/>
      <c r="AL4400" s="13"/>
      <c r="AM4400" s="13"/>
      <c r="AN4400" s="13"/>
      <c r="AO4400" s="10"/>
      <c r="AP4400" s="10"/>
      <c r="AQ4400" s="10"/>
      <c r="AR4400" s="10"/>
      <c r="AS4400" s="10"/>
      <c r="AT4400" s="10"/>
      <c r="AU4400" s="10"/>
      <c r="AV4400" s="10"/>
      <c r="AW4400" s="10"/>
      <c r="AX4400" s="10"/>
      <c r="AY4400" s="10"/>
      <c r="AZ4400" s="10"/>
      <c r="BA4400" s="10"/>
      <c r="BB4400" s="10"/>
      <c r="BC4400" s="10"/>
      <c r="BD4400" s="10"/>
      <c r="BE4400" s="10"/>
      <c r="BF4400" s="10"/>
      <c r="BG4400" s="10"/>
      <c r="BH4400" s="10"/>
      <c r="BI4400" s="10"/>
      <c r="BJ4400" s="10"/>
      <c r="BK4400" s="10"/>
      <c r="BL4400" s="10"/>
      <c r="BM4400" s="10"/>
      <c r="BN4400" s="10"/>
      <c r="BO4400" s="10"/>
      <c r="BP4400" s="10"/>
      <c r="BQ4400" s="10"/>
      <c r="BR4400" s="10"/>
      <c r="BS4400" s="10"/>
      <c r="BT4400" s="10"/>
      <c r="BU4400" s="10"/>
      <c r="BV4400" s="10"/>
      <c r="BW4400" s="10"/>
      <c r="BX4400" s="10"/>
      <c r="BY4400" s="10"/>
      <c r="BZ4400" s="10"/>
      <c r="CA4400" s="10"/>
      <c r="CB4400" s="10"/>
      <c r="CC4400" s="10"/>
      <c r="CD4400" s="10"/>
      <c r="CE4400" s="10"/>
      <c r="CF4400" s="10"/>
      <c r="CG4400" s="10"/>
      <c r="CH4400" s="10"/>
      <c r="CI4400" s="10"/>
      <c r="CJ4400" s="10"/>
      <c r="CK4400" s="10"/>
      <c r="CL4400" s="10"/>
      <c r="CM4400" s="10"/>
      <c r="CN4400" s="10"/>
      <c r="CO4400" s="10"/>
      <c r="CP4400" s="10"/>
      <c r="CQ4400" s="10"/>
      <c r="CR4400" s="10"/>
      <c r="CS4400" s="10"/>
      <c r="CT4400" s="10"/>
      <c r="CU4400" s="10"/>
      <c r="CV4400" s="10"/>
      <c r="CW4400" s="10"/>
      <c r="CX4400" s="10"/>
      <c r="CY4400" s="10"/>
      <c r="CZ4400" s="10"/>
      <c r="DA4400" s="10"/>
      <c r="DB4400" s="10"/>
      <c r="DC4400" s="10"/>
      <c r="DD4400" s="10"/>
      <c r="DE4400" s="10"/>
      <c r="DF4400" s="10"/>
      <c r="DG4400" s="10"/>
      <c r="DH4400" s="10"/>
      <c r="DI4400" s="10"/>
      <c r="DJ4400" s="10"/>
      <c r="DK4400" s="10"/>
      <c r="DL4400" s="10"/>
      <c r="DM4400" s="10"/>
      <c r="DN4400" s="10"/>
      <c r="DO4400" s="10"/>
      <c r="DP4400" s="10"/>
      <c r="DQ4400" s="10"/>
      <c r="DR4400" s="10"/>
      <c r="DS4400" s="10"/>
      <c r="DT4400" s="10"/>
      <c r="DU4400" s="10"/>
      <c r="DV4400" s="10"/>
      <c r="DW4400" s="10"/>
      <c r="DX4400" s="10"/>
      <c r="DY4400" s="10"/>
      <c r="DZ4400" s="10"/>
      <c r="EA4400" s="10"/>
      <c r="EB4400" s="10"/>
      <c r="EC4400" s="10"/>
      <c r="ED4400" s="10"/>
      <c r="EE4400" s="10"/>
      <c r="EF4400" s="10"/>
      <c r="EG4400" s="10"/>
      <c r="EH4400" s="10"/>
      <c r="EI4400" s="10"/>
      <c r="EJ4400" s="10"/>
      <c r="EK4400" s="10"/>
      <c r="EL4400" s="10"/>
      <c r="EM4400" s="10"/>
      <c r="EN4400" s="10"/>
      <c r="EO4400" s="10"/>
      <c r="EP4400" s="10"/>
      <c r="EQ4400" s="10"/>
      <c r="ER4400" s="10"/>
      <c r="ES4400" s="10"/>
      <c r="ET4400" s="10"/>
      <c r="EU4400" s="10"/>
      <c r="EV4400" s="10"/>
      <c r="EW4400" s="10"/>
      <c r="EX4400" s="10"/>
      <c r="EY4400" s="10"/>
      <c r="EZ4400" s="10"/>
      <c r="FA4400" s="10"/>
      <c r="FB4400" s="10"/>
      <c r="FC4400" s="10"/>
      <c r="FD4400" s="10"/>
      <c r="FE4400" s="10"/>
      <c r="FF4400" s="10"/>
      <c r="FG4400" s="10"/>
      <c r="FH4400" s="10"/>
      <c r="FI4400" s="10"/>
      <c r="FJ4400" s="10"/>
      <c r="FK4400" s="10"/>
      <c r="FL4400" s="10"/>
      <c r="FM4400" s="10"/>
      <c r="FN4400" s="10"/>
      <c r="FO4400" s="10"/>
      <c r="FP4400" s="10"/>
      <c r="FQ4400" s="10"/>
      <c r="FR4400" s="10"/>
      <c r="FS4400" s="10"/>
      <c r="FT4400" s="10"/>
      <c r="FU4400" s="10"/>
      <c r="FV4400" s="10"/>
      <c r="FW4400" s="10"/>
      <c r="FX4400" s="10"/>
    </row>
    <row r="4401" ht="12.0" customHeight="1">
      <c r="A4401" s="10">
        <v>4400.0</v>
      </c>
      <c r="B4401" s="10" t="s">
        <v>21915</v>
      </c>
      <c r="C4401" s="10" t="s">
        <v>21916</v>
      </c>
      <c r="D4401" s="10" t="s">
        <v>21917</v>
      </c>
      <c r="E4401" s="10">
        <v>1.0</v>
      </c>
      <c r="F4401" s="10" t="s">
        <v>133</v>
      </c>
      <c r="G4401" s="10"/>
      <c r="H4401" s="10" t="s">
        <v>899</v>
      </c>
      <c r="I4401" s="10" t="s">
        <v>21918</v>
      </c>
      <c r="J4401" s="10">
        <v>451559.0</v>
      </c>
      <c r="K4401" s="11" t="s">
        <v>21919</v>
      </c>
      <c r="L4401" s="10" t="s">
        <v>248</v>
      </c>
      <c r="M4401" s="10" t="s">
        <v>249</v>
      </c>
      <c r="N4401" s="10" t="s">
        <v>2516</v>
      </c>
      <c r="O4401" s="10" t="s">
        <v>123</v>
      </c>
      <c r="P4401" s="10" t="s">
        <v>141</v>
      </c>
      <c r="Q4401" s="10" t="s">
        <v>141</v>
      </c>
      <c r="R4401" s="10" t="s">
        <v>141</v>
      </c>
      <c r="S4401" s="10" t="s">
        <v>141</v>
      </c>
      <c r="T4401" s="10" t="s">
        <v>141</v>
      </c>
      <c r="U4401" s="12"/>
      <c r="V4401" s="10" t="s">
        <v>141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3"/>
      <c r="AG4401" s="13"/>
      <c r="AH4401" s="13"/>
      <c r="AI4401" s="13"/>
      <c r="AJ4401" s="13"/>
      <c r="AK4401" s="10"/>
      <c r="AL4401" s="13"/>
      <c r="AM4401" s="13"/>
      <c r="AN4401" s="13"/>
      <c r="AO4401" s="10"/>
      <c r="AP4401" s="10"/>
      <c r="AQ4401" s="10"/>
      <c r="AR4401" s="10"/>
      <c r="AS4401" s="10"/>
      <c r="AT4401" s="10"/>
      <c r="AU4401" s="10"/>
      <c r="AV4401" s="10"/>
      <c r="AW4401" s="10"/>
      <c r="AX4401" s="10"/>
      <c r="AY4401" s="10"/>
      <c r="AZ4401" s="10"/>
      <c r="BA4401" s="10"/>
      <c r="BB4401" s="10"/>
      <c r="BC4401" s="10"/>
      <c r="BD4401" s="10"/>
      <c r="BE4401" s="10"/>
      <c r="BF4401" s="10"/>
      <c r="BG4401" s="10"/>
      <c r="BH4401" s="10"/>
      <c r="BI4401" s="10"/>
      <c r="BJ4401" s="10"/>
      <c r="BK4401" s="10"/>
      <c r="BL4401" s="10"/>
      <c r="BM4401" s="10"/>
      <c r="BN4401" s="10"/>
      <c r="BO4401" s="10"/>
      <c r="BP4401" s="10"/>
      <c r="BQ4401" s="10"/>
      <c r="BR4401" s="10"/>
      <c r="BS4401" s="10"/>
      <c r="BT4401" s="10"/>
      <c r="BU4401" s="10"/>
      <c r="BV4401" s="10"/>
      <c r="BW4401" s="10"/>
      <c r="BX4401" s="10"/>
      <c r="BY4401" s="10"/>
      <c r="BZ4401" s="10"/>
      <c r="CA4401" s="10"/>
      <c r="CB4401" s="10"/>
      <c r="CC4401" s="10"/>
      <c r="CD4401" s="10"/>
      <c r="CE4401" s="10"/>
      <c r="CF4401" s="10"/>
      <c r="CG4401" s="10"/>
      <c r="CH4401" s="10"/>
      <c r="CI4401" s="10"/>
      <c r="CJ4401" s="10"/>
      <c r="CK4401" s="10"/>
      <c r="CL4401" s="10"/>
      <c r="CM4401" s="10"/>
      <c r="CN4401" s="10"/>
      <c r="CO4401" s="10"/>
      <c r="CP4401" s="10"/>
      <c r="CQ4401" s="10"/>
      <c r="CR4401" s="10"/>
      <c r="CS4401" s="10"/>
      <c r="CT4401" s="10"/>
      <c r="CU4401" s="10"/>
      <c r="CV4401" s="10"/>
      <c r="CW4401" s="10"/>
      <c r="CX4401" s="10"/>
      <c r="CY4401" s="10"/>
      <c r="CZ4401" s="10"/>
      <c r="DA4401" s="10"/>
      <c r="DB4401" s="10"/>
      <c r="DC4401" s="10"/>
      <c r="DD4401" s="10"/>
      <c r="DE4401" s="10"/>
      <c r="DF4401" s="10"/>
      <c r="DG4401" s="10"/>
      <c r="DH4401" s="10"/>
      <c r="DI4401" s="10"/>
      <c r="DJ4401" s="10"/>
      <c r="DK4401" s="10"/>
      <c r="DL4401" s="10"/>
      <c r="DM4401" s="10"/>
      <c r="DN4401" s="10"/>
      <c r="DO4401" s="10"/>
      <c r="DP4401" s="10"/>
      <c r="DQ4401" s="10"/>
      <c r="DR4401" s="10"/>
      <c r="DS4401" s="10"/>
      <c r="DT4401" s="10"/>
      <c r="DU4401" s="10"/>
      <c r="DV4401" s="10"/>
      <c r="DW4401" s="10"/>
      <c r="DX4401" s="10"/>
      <c r="DY4401" s="10"/>
      <c r="DZ4401" s="10"/>
      <c r="EA4401" s="10"/>
      <c r="EB4401" s="10"/>
      <c r="EC4401" s="10"/>
      <c r="ED4401" s="10"/>
      <c r="EE4401" s="10"/>
      <c r="EF4401" s="10"/>
      <c r="EG4401" s="10"/>
      <c r="EH4401" s="10"/>
      <c r="EI4401" s="10"/>
      <c r="EJ4401" s="10"/>
      <c r="EK4401" s="10"/>
      <c r="EL4401" s="10"/>
      <c r="EM4401" s="10"/>
      <c r="EN4401" s="10"/>
      <c r="EO4401" s="10"/>
      <c r="EP4401" s="10"/>
      <c r="EQ4401" s="10"/>
      <c r="ER4401" s="10"/>
      <c r="ES4401" s="10"/>
      <c r="ET4401" s="10"/>
      <c r="EU4401" s="10"/>
      <c r="EV4401" s="10"/>
      <c r="EW4401" s="10"/>
      <c r="EX4401" s="10"/>
      <c r="EY4401" s="10"/>
      <c r="EZ4401" s="10"/>
      <c r="FA4401" s="10"/>
      <c r="FB4401" s="10"/>
      <c r="FC4401" s="10"/>
      <c r="FD4401" s="10"/>
      <c r="FE4401" s="10"/>
      <c r="FF4401" s="10"/>
      <c r="FG4401" s="10"/>
      <c r="FH4401" s="10"/>
      <c r="FI4401" s="10"/>
      <c r="FJ4401" s="10"/>
      <c r="FK4401" s="10"/>
      <c r="FL4401" s="10"/>
      <c r="FM4401" s="10"/>
      <c r="FN4401" s="10"/>
      <c r="FO4401" s="10"/>
      <c r="FP4401" s="10"/>
      <c r="FQ4401" s="10"/>
      <c r="FR4401" s="10"/>
      <c r="FS4401" s="10"/>
      <c r="FT4401" s="10"/>
      <c r="FU4401" s="10"/>
      <c r="FV4401" s="10"/>
      <c r="FW4401" s="10"/>
      <c r="FX4401" s="10"/>
    </row>
    <row r="4402" ht="12.0" customHeight="1">
      <c r="A4402" s="10">
        <v>4401.0</v>
      </c>
      <c r="B4402" s="10" t="s">
        <v>21920</v>
      </c>
      <c r="C4402" s="10" t="s">
        <v>21921</v>
      </c>
      <c r="D4402" s="10" t="s">
        <v>21922</v>
      </c>
      <c r="E4402" s="10">
        <v>2.0</v>
      </c>
      <c r="F4402" s="10" t="s">
        <v>133</v>
      </c>
      <c r="G4402" s="10" t="s">
        <v>145</v>
      </c>
      <c r="H4402" s="10" t="s">
        <v>179</v>
      </c>
      <c r="I4402" s="10" t="s">
        <v>21923</v>
      </c>
      <c r="J4402" s="10">
        <v>565756.0</v>
      </c>
      <c r="K4402" s="11" t="s">
        <v>21924</v>
      </c>
      <c r="L4402" s="10" t="s">
        <v>163</v>
      </c>
      <c r="M4402" s="10" t="s">
        <v>121</v>
      </c>
      <c r="N4402" s="10" t="s">
        <v>604</v>
      </c>
      <c r="O4402" s="10" t="s">
        <v>140</v>
      </c>
      <c r="P4402" s="10" t="s">
        <v>141</v>
      </c>
      <c r="Q4402" s="10" t="s">
        <v>141</v>
      </c>
      <c r="R4402" s="10" t="s">
        <v>141</v>
      </c>
      <c r="S4402" s="10" t="s">
        <v>141</v>
      </c>
      <c r="T4402" s="10" t="s">
        <v>141</v>
      </c>
      <c r="U4402" s="12"/>
      <c r="V4402" s="10" t="s">
        <v>141</v>
      </c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3"/>
      <c r="AG4402" s="13"/>
      <c r="AH4402" s="13"/>
      <c r="AI4402" s="13"/>
      <c r="AJ4402" s="13"/>
      <c r="AK4402" s="10"/>
      <c r="AL4402" s="13"/>
      <c r="AM4402" s="13"/>
      <c r="AN4402" s="13"/>
      <c r="AO4402" s="10"/>
      <c r="AP4402" s="10"/>
      <c r="AQ4402" s="10"/>
      <c r="AR4402" s="10"/>
      <c r="AS4402" s="10"/>
      <c r="AT4402" s="10"/>
      <c r="AU4402" s="10"/>
      <c r="AV4402" s="10"/>
      <c r="AW4402" s="10"/>
      <c r="AX4402" s="10"/>
      <c r="AY4402" s="10"/>
      <c r="AZ4402" s="10"/>
      <c r="BA4402" s="10"/>
      <c r="BB4402" s="10"/>
      <c r="BC4402" s="10"/>
      <c r="BD4402" s="10"/>
      <c r="BE4402" s="10"/>
      <c r="BF4402" s="10"/>
      <c r="BG4402" s="10"/>
      <c r="BH4402" s="10"/>
      <c r="BI4402" s="10"/>
      <c r="BJ4402" s="10"/>
      <c r="BK4402" s="10"/>
      <c r="BL4402" s="10"/>
      <c r="BM4402" s="10"/>
      <c r="BN4402" s="10"/>
      <c r="BO4402" s="10"/>
      <c r="BP4402" s="10"/>
      <c r="BQ4402" s="10"/>
      <c r="BR4402" s="10"/>
      <c r="BS4402" s="10"/>
      <c r="BT4402" s="10"/>
      <c r="BU4402" s="10"/>
      <c r="BV4402" s="10"/>
      <c r="BW4402" s="10"/>
      <c r="BX4402" s="10"/>
      <c r="BY4402" s="10"/>
      <c r="BZ4402" s="10"/>
      <c r="CA4402" s="10"/>
      <c r="CB4402" s="10"/>
      <c r="CC4402" s="10"/>
      <c r="CD4402" s="10"/>
      <c r="CE4402" s="10"/>
      <c r="CF4402" s="10"/>
      <c r="CG4402" s="10"/>
      <c r="CH4402" s="10"/>
      <c r="CI4402" s="10"/>
      <c r="CJ4402" s="10"/>
      <c r="CK4402" s="10"/>
      <c r="CL4402" s="10"/>
      <c r="CM4402" s="10"/>
      <c r="CN4402" s="10"/>
      <c r="CO4402" s="10"/>
      <c r="CP4402" s="10"/>
      <c r="CQ4402" s="10"/>
      <c r="CR4402" s="10"/>
      <c r="CS4402" s="10"/>
      <c r="CT4402" s="10"/>
      <c r="CU4402" s="10"/>
      <c r="CV4402" s="10"/>
      <c r="CW4402" s="10"/>
      <c r="CX4402" s="10"/>
      <c r="CY4402" s="10"/>
      <c r="CZ4402" s="10"/>
      <c r="DA4402" s="10"/>
      <c r="DB4402" s="10"/>
      <c r="DC4402" s="10"/>
      <c r="DD4402" s="10"/>
      <c r="DE4402" s="10"/>
      <c r="DF4402" s="10"/>
      <c r="DG4402" s="10"/>
      <c r="DH4402" s="10"/>
      <c r="DI4402" s="10"/>
      <c r="DJ4402" s="10"/>
      <c r="DK4402" s="10"/>
      <c r="DL4402" s="10"/>
      <c r="DM4402" s="10"/>
      <c r="DN4402" s="10"/>
      <c r="DO4402" s="10"/>
      <c r="DP4402" s="10"/>
      <c r="DQ4402" s="10"/>
      <c r="DR4402" s="10"/>
      <c r="DS4402" s="10"/>
      <c r="DT4402" s="10"/>
      <c r="DU4402" s="10"/>
      <c r="DV4402" s="10"/>
      <c r="DW4402" s="10"/>
      <c r="DX4402" s="10"/>
      <c r="DY4402" s="10"/>
      <c r="DZ4402" s="10"/>
      <c r="EA4402" s="10"/>
      <c r="EB4402" s="10"/>
      <c r="EC4402" s="10"/>
      <c r="ED4402" s="10"/>
      <c r="EE4402" s="10"/>
      <c r="EF4402" s="10"/>
      <c r="EG4402" s="10"/>
      <c r="EH4402" s="10"/>
      <c r="EI4402" s="10"/>
      <c r="EJ4402" s="10"/>
      <c r="EK4402" s="10"/>
      <c r="EL4402" s="10"/>
      <c r="EM4402" s="10"/>
      <c r="EN4402" s="10"/>
      <c r="EO4402" s="10"/>
      <c r="EP4402" s="10"/>
      <c r="EQ4402" s="10"/>
      <c r="ER4402" s="10"/>
      <c r="ES4402" s="10"/>
      <c r="ET4402" s="10"/>
      <c r="EU4402" s="10"/>
      <c r="EV4402" s="10"/>
      <c r="EW4402" s="10"/>
      <c r="EX4402" s="10"/>
      <c r="EY4402" s="10"/>
      <c r="EZ4402" s="10"/>
      <c r="FA4402" s="10"/>
      <c r="FB4402" s="10"/>
      <c r="FC4402" s="10"/>
      <c r="FD4402" s="10"/>
      <c r="FE4402" s="10"/>
      <c r="FF4402" s="10"/>
      <c r="FG4402" s="10"/>
      <c r="FH4402" s="10"/>
      <c r="FI4402" s="10"/>
      <c r="FJ4402" s="10"/>
      <c r="FK4402" s="10"/>
      <c r="FL4402" s="10"/>
      <c r="FM4402" s="10"/>
      <c r="FN4402" s="10"/>
      <c r="FO4402" s="10"/>
      <c r="FP4402" s="10"/>
      <c r="FQ4402" s="10"/>
      <c r="FR4402" s="10"/>
      <c r="FS4402" s="10"/>
      <c r="FT4402" s="10"/>
      <c r="FU4402" s="10"/>
      <c r="FV4402" s="10"/>
      <c r="FW4402" s="10"/>
      <c r="FX4402" s="10"/>
    </row>
    <row r="4403" ht="12.0" customHeight="1">
      <c r="A4403" s="10">
        <v>4402.0</v>
      </c>
      <c r="B4403" s="10" t="s">
        <v>21925</v>
      </c>
      <c r="C4403" s="10" t="s">
        <v>21926</v>
      </c>
      <c r="D4403" s="10" t="s">
        <v>21927</v>
      </c>
      <c r="E4403" s="10">
        <v>1.0</v>
      </c>
      <c r="F4403" s="10" t="s">
        <v>133</v>
      </c>
      <c r="G4403" s="10" t="s">
        <v>116</v>
      </c>
      <c r="H4403" s="10" t="s">
        <v>179</v>
      </c>
      <c r="I4403" s="10" t="s">
        <v>21928</v>
      </c>
      <c r="J4403" s="10">
        <v>451545.0</v>
      </c>
      <c r="K4403" s="11" t="s">
        <v>21929</v>
      </c>
      <c r="L4403" s="10" t="s">
        <v>163</v>
      </c>
      <c r="M4403" s="10" t="s">
        <v>121</v>
      </c>
      <c r="N4403" s="10" t="s">
        <v>604</v>
      </c>
      <c r="O4403" s="10" t="s">
        <v>140</v>
      </c>
      <c r="P4403" s="10" t="s">
        <v>165</v>
      </c>
      <c r="Q4403" s="10" t="s">
        <v>165</v>
      </c>
      <c r="R4403" s="10" t="s">
        <v>21930</v>
      </c>
      <c r="S4403" s="10" t="s">
        <v>377</v>
      </c>
      <c r="T4403" s="10" t="s">
        <v>127</v>
      </c>
      <c r="U4403" s="12">
        <v>45762.0</v>
      </c>
      <c r="V4403" s="10" t="s">
        <v>128</v>
      </c>
      <c r="W4403" s="12" t="s">
        <v>165</v>
      </c>
      <c r="X4403" s="10" t="s">
        <v>129</v>
      </c>
      <c r="Y4403" s="10"/>
      <c r="Z4403" s="10"/>
      <c r="AA4403" s="10"/>
      <c r="AB4403" s="10"/>
      <c r="AC4403" s="10"/>
      <c r="AD4403" s="10"/>
      <c r="AE4403" s="13">
        <v>1.0</v>
      </c>
      <c r="AF4403" s="13">
        <v>5.0</v>
      </c>
      <c r="AG4403" s="13">
        <v>14.0</v>
      </c>
      <c r="AH4403" s="13">
        <v>3.0</v>
      </c>
      <c r="AI4403" s="13">
        <v>1.5</v>
      </c>
      <c r="AJ4403" s="13">
        <v>1.0</v>
      </c>
      <c r="AK4403" s="10">
        <f>COUNTA(Y4403:AJ4403)</f>
        <v>6</v>
      </c>
      <c r="AL4403" s="13">
        <v>3.5</v>
      </c>
      <c r="AM4403" s="13">
        <v>4.0</v>
      </c>
      <c r="AN4403" s="13">
        <v>1.5</v>
      </c>
      <c r="AO4403" s="10">
        <f>COUNTA(AL4403:AN4403)</f>
        <v>3</v>
      </c>
      <c r="AP4403" s="10" t="s">
        <v>668</v>
      </c>
      <c r="AQ4403" s="10"/>
      <c r="AR4403" s="10"/>
      <c r="AS4403" s="10"/>
      <c r="AT4403" s="10"/>
      <c r="AU4403" s="10">
        <v>1.0</v>
      </c>
      <c r="AV4403" s="10"/>
      <c r="AW4403" s="10"/>
      <c r="AX4403" s="10"/>
      <c r="AY4403" s="10">
        <v>1.0</v>
      </c>
      <c r="AZ4403" s="10"/>
      <c r="BA4403" s="10"/>
      <c r="BB4403" s="10"/>
      <c r="BC4403" s="10">
        <v>1.0</v>
      </c>
      <c r="BD4403" s="10"/>
      <c r="BE4403" s="10"/>
      <c r="BF4403" s="10"/>
      <c r="BG4403" s="10"/>
      <c r="BH4403" s="10"/>
      <c r="BI4403" s="10"/>
      <c r="BJ4403" s="10"/>
      <c r="BK4403" s="10"/>
      <c r="BL4403" s="10"/>
      <c r="BM4403" s="10"/>
      <c r="BN4403" s="10"/>
      <c r="BO4403" s="10"/>
      <c r="BP4403" s="10"/>
      <c r="BQ4403" s="10"/>
      <c r="BR4403" s="10"/>
      <c r="BS4403" s="10"/>
      <c r="BT4403" s="10"/>
      <c r="BU4403" s="10"/>
      <c r="BV4403" s="10"/>
      <c r="BW4403" s="10"/>
      <c r="BX4403" s="10"/>
      <c r="BY4403" s="10"/>
      <c r="BZ4403" s="10"/>
      <c r="CA4403" s="10"/>
      <c r="CB4403" s="10"/>
      <c r="CC4403" s="10"/>
      <c r="CD4403" s="10"/>
      <c r="CE4403" s="10"/>
      <c r="CF4403" s="10"/>
      <c r="CG4403" s="10"/>
      <c r="CH4403" s="10"/>
      <c r="CI4403" s="10"/>
      <c r="CJ4403" s="10"/>
      <c r="CK4403" s="10"/>
      <c r="CL4403" s="10">
        <v>4.0</v>
      </c>
      <c r="CM4403" s="10">
        <v>1.0</v>
      </c>
      <c r="CN4403" s="10">
        <v>3.0</v>
      </c>
      <c r="CO4403" s="10"/>
      <c r="CP4403" s="10">
        <v>3.0</v>
      </c>
      <c r="CQ4403" s="10"/>
      <c r="CR4403" s="10"/>
      <c r="CS4403" s="10"/>
      <c r="CT4403" s="10"/>
      <c r="CU4403" s="10"/>
      <c r="CV4403" s="10"/>
      <c r="CW4403" s="10"/>
      <c r="CX4403" s="10"/>
      <c r="CY4403" s="10"/>
      <c r="CZ4403" s="10"/>
      <c r="DA4403" s="10"/>
      <c r="DB4403" s="10"/>
      <c r="DC4403" s="10">
        <v>1.0</v>
      </c>
      <c r="DD4403" s="10">
        <v>4.0</v>
      </c>
      <c r="DE4403" s="10"/>
      <c r="DF4403" s="10"/>
      <c r="DG4403" s="10"/>
      <c r="DH4403" s="10"/>
      <c r="DI4403" s="10"/>
      <c r="DJ4403" s="10"/>
      <c r="DK4403" s="10">
        <v>1.0</v>
      </c>
      <c r="DL4403" s="10">
        <v>1.0</v>
      </c>
      <c r="DM4403" s="10"/>
      <c r="DN4403" s="10"/>
      <c r="DO4403" s="10"/>
      <c r="DP4403" s="10">
        <v>2.0</v>
      </c>
      <c r="DQ4403" s="10"/>
      <c r="DR4403" s="10"/>
      <c r="DS4403" s="10"/>
      <c r="DT4403" s="10"/>
      <c r="DU4403" s="10"/>
      <c r="DV4403" s="10"/>
      <c r="DW4403" s="10"/>
      <c r="DX4403" s="10"/>
      <c r="DY4403" s="10"/>
      <c r="DZ4403" s="10"/>
      <c r="EA4403" s="10"/>
      <c r="EB4403" s="10"/>
      <c r="EC4403" s="10"/>
      <c r="ED4403" s="10">
        <v>6.0</v>
      </c>
      <c r="EE4403" s="10">
        <v>2.0</v>
      </c>
      <c r="EF4403" s="10">
        <v>1.0</v>
      </c>
      <c r="EG4403" s="10"/>
      <c r="EH4403" s="10"/>
      <c r="EI4403" s="10"/>
      <c r="EJ4403" s="10"/>
      <c r="EK4403" s="10"/>
      <c r="EL4403" s="10"/>
      <c r="EM4403" s="10"/>
      <c r="EN4403" s="10"/>
      <c r="EO4403" s="10"/>
      <c r="EP4403" s="10"/>
      <c r="EQ4403" s="10"/>
      <c r="ER4403" s="10"/>
      <c r="ES4403" s="10"/>
      <c r="ET4403" s="10"/>
      <c r="EU4403" s="10"/>
      <c r="EV4403" s="10"/>
      <c r="EW4403" s="10"/>
      <c r="EX4403" s="10"/>
      <c r="EY4403" s="10"/>
      <c r="EZ4403" s="10"/>
      <c r="FA4403" s="10"/>
      <c r="FB4403" s="10"/>
      <c r="FC4403" s="10"/>
      <c r="FD4403" s="10"/>
      <c r="FE4403" s="10"/>
      <c r="FF4403" s="10"/>
      <c r="FG4403" s="10"/>
      <c r="FH4403" s="10"/>
      <c r="FI4403" s="10"/>
      <c r="FJ4403" s="10">
        <v>14.0</v>
      </c>
      <c r="FK4403" s="10">
        <v>1.0</v>
      </c>
      <c r="FL4403" s="10">
        <v>4.0</v>
      </c>
      <c r="FM4403" s="10"/>
      <c r="FN4403" s="10"/>
      <c r="FO4403" s="10"/>
      <c r="FP4403" s="10"/>
      <c r="FQ4403" s="10"/>
      <c r="FR4403" s="10"/>
      <c r="FS4403" s="10"/>
      <c r="FT4403" s="10"/>
      <c r="FU4403" s="10"/>
      <c r="FV4403" s="10"/>
      <c r="FW4403" s="10"/>
      <c r="FX4403" s="10"/>
    </row>
    <row r="4404" ht="12.0" customHeight="1">
      <c r="A4404" s="10">
        <v>4403.0</v>
      </c>
      <c r="B4404" s="10" t="s">
        <v>21931</v>
      </c>
      <c r="C4404" s="10" t="s">
        <v>21931</v>
      </c>
      <c r="D4404" s="10" t="s">
        <v>21932</v>
      </c>
      <c r="E4404" s="10">
        <v>1.0</v>
      </c>
      <c r="F4404" s="10" t="s">
        <v>133</v>
      </c>
      <c r="G4404" s="10" t="s">
        <v>145</v>
      </c>
      <c r="H4404" s="10" t="s">
        <v>220</v>
      </c>
      <c r="I4404" s="10" t="s">
        <v>21933</v>
      </c>
      <c r="J4404" s="10">
        <v>451567.0</v>
      </c>
      <c r="K4404" s="11" t="s">
        <v>21934</v>
      </c>
      <c r="L4404" s="10" t="s">
        <v>398</v>
      </c>
      <c r="M4404" s="10" t="s">
        <v>1407</v>
      </c>
      <c r="N4404" s="10" t="s">
        <v>1408</v>
      </c>
      <c r="O4404" s="10" t="s">
        <v>123</v>
      </c>
      <c r="P4404" s="10" t="s">
        <v>141</v>
      </c>
      <c r="Q4404" s="10" t="s">
        <v>141</v>
      </c>
      <c r="R4404" s="10" t="s">
        <v>141</v>
      </c>
      <c r="S4404" s="10" t="s">
        <v>141</v>
      </c>
      <c r="T4404" s="10" t="s">
        <v>141</v>
      </c>
      <c r="U4404" s="12"/>
      <c r="V4404" s="10" t="s">
        <v>141</v>
      </c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3"/>
      <c r="AG4404" s="13"/>
      <c r="AH4404" s="13"/>
      <c r="AI4404" s="13"/>
      <c r="AJ4404" s="13"/>
      <c r="AK4404" s="10"/>
      <c r="AL4404" s="13"/>
      <c r="AM4404" s="13"/>
      <c r="AN4404" s="13"/>
      <c r="AO4404" s="10"/>
      <c r="AP4404" s="10"/>
      <c r="AQ4404" s="10"/>
      <c r="AR4404" s="10"/>
      <c r="AS4404" s="10"/>
      <c r="AT4404" s="10"/>
      <c r="AU4404" s="10"/>
      <c r="AV4404" s="10"/>
      <c r="AW4404" s="10"/>
      <c r="AX4404" s="10"/>
      <c r="AY4404" s="10"/>
      <c r="AZ4404" s="10"/>
      <c r="BA4404" s="10"/>
      <c r="BB4404" s="10"/>
      <c r="BC4404" s="10"/>
      <c r="BD4404" s="10"/>
      <c r="BE4404" s="10"/>
      <c r="BF4404" s="10"/>
      <c r="BG4404" s="10"/>
      <c r="BH4404" s="10"/>
      <c r="BI4404" s="10"/>
      <c r="BJ4404" s="10"/>
      <c r="BK4404" s="10"/>
      <c r="BL4404" s="10"/>
      <c r="BM4404" s="10"/>
      <c r="BN4404" s="10"/>
      <c r="BO4404" s="10"/>
      <c r="BP4404" s="10"/>
      <c r="BQ4404" s="10"/>
      <c r="BR4404" s="10"/>
      <c r="BS4404" s="10"/>
      <c r="BT4404" s="10"/>
      <c r="BU4404" s="10"/>
      <c r="BV4404" s="10"/>
      <c r="BW4404" s="10"/>
      <c r="BX4404" s="10"/>
      <c r="BY4404" s="10"/>
      <c r="BZ4404" s="10"/>
      <c r="CA4404" s="10"/>
      <c r="CB4404" s="10"/>
      <c r="CC4404" s="10"/>
      <c r="CD4404" s="10"/>
      <c r="CE4404" s="10"/>
      <c r="CF4404" s="10"/>
      <c r="CG4404" s="10"/>
      <c r="CH4404" s="10"/>
      <c r="CI4404" s="10"/>
      <c r="CJ4404" s="10"/>
      <c r="CK4404" s="10"/>
      <c r="CL4404" s="10"/>
      <c r="CM4404" s="10"/>
      <c r="CN4404" s="10"/>
      <c r="CO4404" s="10"/>
      <c r="CP4404" s="10"/>
      <c r="CQ4404" s="10"/>
      <c r="CR4404" s="10"/>
      <c r="CS4404" s="10"/>
      <c r="CT4404" s="10"/>
      <c r="CU4404" s="10"/>
      <c r="CV4404" s="10"/>
      <c r="CW4404" s="10"/>
      <c r="CX4404" s="10"/>
      <c r="CY4404" s="10"/>
      <c r="CZ4404" s="10"/>
      <c r="DA4404" s="10"/>
      <c r="DB4404" s="10"/>
      <c r="DC4404" s="10"/>
      <c r="DD4404" s="10"/>
      <c r="DE4404" s="10"/>
      <c r="DF4404" s="10"/>
      <c r="DG4404" s="10"/>
      <c r="DH4404" s="10"/>
      <c r="DI4404" s="10"/>
      <c r="DJ4404" s="10"/>
      <c r="DK4404" s="10"/>
      <c r="DL4404" s="10"/>
      <c r="DM4404" s="10"/>
      <c r="DN4404" s="10"/>
      <c r="DO4404" s="10"/>
      <c r="DP4404" s="10"/>
      <c r="DQ4404" s="10"/>
      <c r="DR4404" s="10"/>
      <c r="DS4404" s="10"/>
      <c r="DT4404" s="10"/>
      <c r="DU4404" s="10"/>
      <c r="DV4404" s="10"/>
      <c r="DW4404" s="10"/>
      <c r="DX4404" s="10"/>
      <c r="DY4404" s="10"/>
      <c r="DZ4404" s="10"/>
      <c r="EA4404" s="10"/>
      <c r="EB4404" s="10"/>
      <c r="EC4404" s="10"/>
      <c r="ED4404" s="10"/>
      <c r="EE4404" s="10"/>
      <c r="EF4404" s="10"/>
      <c r="EG4404" s="10"/>
      <c r="EH4404" s="10"/>
      <c r="EI4404" s="10"/>
      <c r="EJ4404" s="10"/>
      <c r="EK4404" s="10"/>
      <c r="EL4404" s="10"/>
      <c r="EM4404" s="10"/>
      <c r="EN4404" s="10"/>
      <c r="EO4404" s="10"/>
      <c r="EP4404" s="10"/>
      <c r="EQ4404" s="10"/>
      <c r="ER4404" s="10"/>
      <c r="ES4404" s="10"/>
      <c r="ET4404" s="10"/>
      <c r="EU4404" s="10"/>
      <c r="EV4404" s="10"/>
      <c r="EW4404" s="10"/>
      <c r="EX4404" s="10"/>
      <c r="EY4404" s="10"/>
      <c r="EZ4404" s="10"/>
      <c r="FA4404" s="10"/>
      <c r="FB4404" s="10"/>
      <c r="FC4404" s="10"/>
      <c r="FD4404" s="10"/>
      <c r="FE4404" s="10"/>
      <c r="FF4404" s="10"/>
      <c r="FG4404" s="10"/>
      <c r="FH4404" s="10"/>
      <c r="FI4404" s="10"/>
      <c r="FJ4404" s="10"/>
      <c r="FK4404" s="10"/>
      <c r="FL4404" s="10"/>
      <c r="FM4404" s="10"/>
      <c r="FN4404" s="10"/>
      <c r="FO4404" s="10"/>
      <c r="FP4404" s="10"/>
      <c r="FQ4404" s="10"/>
      <c r="FR4404" s="10"/>
      <c r="FS4404" s="10"/>
      <c r="FT4404" s="10"/>
      <c r="FU4404" s="10"/>
      <c r="FV4404" s="10"/>
      <c r="FW4404" s="10"/>
      <c r="FX4404" s="10"/>
    </row>
    <row r="4405" ht="12.0" customHeight="1">
      <c r="A4405" s="10">
        <v>4404.0</v>
      </c>
      <c r="B4405" s="10" t="s">
        <v>21935</v>
      </c>
      <c r="C4405" s="10" t="s">
        <v>21936</v>
      </c>
      <c r="D4405" s="10" t="s">
        <v>21937</v>
      </c>
      <c r="E4405" s="10">
        <v>1.0</v>
      </c>
      <c r="F4405" s="10" t="s">
        <v>133</v>
      </c>
      <c r="G4405" s="10"/>
      <c r="H4405" s="10" t="s">
        <v>245</v>
      </c>
      <c r="I4405" s="10" t="s">
        <v>21938</v>
      </c>
      <c r="J4405" s="10">
        <v>451580.0</v>
      </c>
      <c r="K4405" s="11" t="s">
        <v>21939</v>
      </c>
      <c r="L4405" s="10" t="s">
        <v>248</v>
      </c>
      <c r="M4405" s="10" t="s">
        <v>194</v>
      </c>
      <c r="N4405" s="10"/>
      <c r="O4405" s="10" t="s">
        <v>123</v>
      </c>
      <c r="P4405" s="10" t="s">
        <v>141</v>
      </c>
      <c r="Q4405" s="10" t="s">
        <v>141</v>
      </c>
      <c r="R4405" s="10" t="s">
        <v>141</v>
      </c>
      <c r="S4405" s="10" t="s">
        <v>141</v>
      </c>
      <c r="T4405" s="10" t="s">
        <v>141</v>
      </c>
      <c r="U4405" s="12"/>
      <c r="V4405" s="10" t="s">
        <v>141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3"/>
      <c r="AG4405" s="13"/>
      <c r="AH4405" s="13"/>
      <c r="AI4405" s="13"/>
      <c r="AJ4405" s="13"/>
      <c r="AK4405" s="10"/>
      <c r="AL4405" s="13"/>
      <c r="AM4405" s="13"/>
      <c r="AN4405" s="13"/>
      <c r="AO4405" s="10"/>
      <c r="AP4405" s="10"/>
      <c r="AQ4405" s="10"/>
      <c r="AR4405" s="10"/>
      <c r="AS4405" s="10"/>
      <c r="AT4405" s="10"/>
      <c r="AU4405" s="10"/>
      <c r="AV4405" s="10"/>
      <c r="AW4405" s="10"/>
      <c r="AX4405" s="10"/>
      <c r="AY4405" s="10"/>
      <c r="AZ4405" s="10"/>
      <c r="BA4405" s="10"/>
      <c r="BB4405" s="10"/>
      <c r="BC4405" s="10"/>
      <c r="BD4405" s="10"/>
      <c r="BE4405" s="10"/>
      <c r="BF4405" s="10"/>
      <c r="BG4405" s="10"/>
      <c r="BH4405" s="10"/>
      <c r="BI4405" s="10"/>
      <c r="BJ4405" s="10"/>
      <c r="BK4405" s="10"/>
      <c r="BL4405" s="10"/>
      <c r="BM4405" s="10"/>
      <c r="BN4405" s="10"/>
      <c r="BO4405" s="10"/>
      <c r="BP4405" s="10"/>
      <c r="BQ4405" s="10"/>
      <c r="BR4405" s="10"/>
      <c r="BS4405" s="10"/>
      <c r="BT4405" s="10"/>
      <c r="BU4405" s="10"/>
      <c r="BV4405" s="10"/>
      <c r="BW4405" s="10"/>
      <c r="BX4405" s="10"/>
      <c r="BY4405" s="10"/>
      <c r="BZ4405" s="10"/>
      <c r="CA4405" s="10"/>
      <c r="CB4405" s="10"/>
      <c r="CC4405" s="10"/>
      <c r="CD4405" s="10"/>
      <c r="CE4405" s="10"/>
      <c r="CF4405" s="10"/>
      <c r="CG4405" s="10"/>
      <c r="CH4405" s="10"/>
      <c r="CI4405" s="10"/>
      <c r="CJ4405" s="10"/>
      <c r="CK4405" s="10"/>
      <c r="CL4405" s="10"/>
      <c r="CM4405" s="10"/>
      <c r="CN4405" s="10"/>
      <c r="CO4405" s="10"/>
      <c r="CP4405" s="10"/>
      <c r="CQ4405" s="10"/>
      <c r="CR4405" s="10"/>
      <c r="CS4405" s="10"/>
      <c r="CT4405" s="10"/>
      <c r="CU4405" s="10"/>
      <c r="CV4405" s="10"/>
      <c r="CW4405" s="10"/>
      <c r="CX4405" s="10"/>
      <c r="CY4405" s="10"/>
      <c r="CZ4405" s="10"/>
      <c r="DA4405" s="10"/>
      <c r="DB4405" s="10"/>
      <c r="DC4405" s="10"/>
      <c r="DD4405" s="10"/>
      <c r="DE4405" s="10"/>
      <c r="DF4405" s="10"/>
      <c r="DG4405" s="10"/>
      <c r="DH4405" s="10"/>
      <c r="DI4405" s="10"/>
      <c r="DJ4405" s="10"/>
      <c r="DK4405" s="10"/>
      <c r="DL4405" s="10"/>
      <c r="DM4405" s="10"/>
      <c r="DN4405" s="10"/>
      <c r="DO4405" s="10"/>
      <c r="DP4405" s="10"/>
      <c r="DQ4405" s="10"/>
      <c r="DR4405" s="10"/>
      <c r="DS4405" s="10"/>
      <c r="DT4405" s="10"/>
      <c r="DU4405" s="10"/>
      <c r="DV4405" s="10"/>
      <c r="DW4405" s="10"/>
      <c r="DX4405" s="10"/>
      <c r="DY4405" s="10"/>
      <c r="DZ4405" s="10"/>
      <c r="EA4405" s="10"/>
      <c r="EB4405" s="10"/>
      <c r="EC4405" s="10"/>
      <c r="ED4405" s="10"/>
      <c r="EE4405" s="10"/>
      <c r="EF4405" s="10"/>
      <c r="EG4405" s="10"/>
      <c r="EH4405" s="10"/>
      <c r="EI4405" s="10"/>
      <c r="EJ4405" s="10"/>
      <c r="EK4405" s="10"/>
      <c r="EL4405" s="10"/>
      <c r="EM4405" s="10"/>
      <c r="EN4405" s="10"/>
      <c r="EO4405" s="10"/>
      <c r="EP4405" s="10"/>
      <c r="EQ4405" s="10"/>
      <c r="ER4405" s="10"/>
      <c r="ES4405" s="10"/>
      <c r="ET4405" s="10"/>
      <c r="EU4405" s="10"/>
      <c r="EV4405" s="10"/>
      <c r="EW4405" s="10"/>
      <c r="EX4405" s="10"/>
      <c r="EY4405" s="10"/>
      <c r="EZ4405" s="10"/>
      <c r="FA4405" s="10"/>
      <c r="FB4405" s="10"/>
      <c r="FC4405" s="10"/>
      <c r="FD4405" s="10"/>
      <c r="FE4405" s="10"/>
      <c r="FF4405" s="10"/>
      <c r="FG4405" s="10"/>
      <c r="FH4405" s="10"/>
      <c r="FI4405" s="10"/>
      <c r="FJ4405" s="10"/>
      <c r="FK4405" s="10"/>
      <c r="FL4405" s="10"/>
      <c r="FM4405" s="10"/>
      <c r="FN4405" s="10"/>
      <c r="FO4405" s="10"/>
      <c r="FP4405" s="10"/>
      <c r="FQ4405" s="10"/>
      <c r="FR4405" s="10"/>
      <c r="FS4405" s="10"/>
      <c r="FT4405" s="10"/>
      <c r="FU4405" s="10"/>
      <c r="FV4405" s="10"/>
      <c r="FW4405" s="10"/>
      <c r="FX4405" s="10"/>
    </row>
    <row r="4406" ht="12.0" customHeight="1">
      <c r="A4406" s="10">
        <v>4405.0</v>
      </c>
      <c r="B4406" s="10" t="s">
        <v>21940</v>
      </c>
      <c r="C4406" s="10" t="s">
        <v>21941</v>
      </c>
      <c r="D4406" s="10" t="s">
        <v>21942</v>
      </c>
      <c r="E4406" s="10">
        <v>2.0</v>
      </c>
      <c r="F4406" s="10" t="s">
        <v>133</v>
      </c>
      <c r="G4406" s="10" t="s">
        <v>116</v>
      </c>
      <c r="H4406" s="10" t="s">
        <v>179</v>
      </c>
      <c r="I4406" s="10" t="s">
        <v>21943</v>
      </c>
      <c r="J4406" s="10">
        <v>566315.0</v>
      </c>
      <c r="K4406" s="11" t="s">
        <v>21944</v>
      </c>
      <c r="L4406" s="10" t="s">
        <v>163</v>
      </c>
      <c r="M4406" s="10" t="s">
        <v>194</v>
      </c>
      <c r="N4406" s="10" t="s">
        <v>604</v>
      </c>
      <c r="O4406" s="10" t="s">
        <v>140</v>
      </c>
      <c r="P4406" s="10" t="s">
        <v>141</v>
      </c>
      <c r="Q4406" s="10" t="s">
        <v>141</v>
      </c>
      <c r="R4406" s="10" t="s">
        <v>141</v>
      </c>
      <c r="S4406" s="10" t="s">
        <v>141</v>
      </c>
      <c r="T4406" s="10" t="s">
        <v>141</v>
      </c>
      <c r="U4406" s="12"/>
      <c r="V4406" s="10" t="s">
        <v>141</v>
      </c>
      <c r="W4406" s="10"/>
      <c r="X4406" s="10"/>
      <c r="Y4406" s="10"/>
      <c r="Z4406" s="10">
        <v>2.0</v>
      </c>
      <c r="AA4406" s="10">
        <v>1.0</v>
      </c>
      <c r="AB4406" s="10">
        <v>1.0</v>
      </c>
      <c r="AC4406" s="10"/>
      <c r="AD4406" s="10">
        <v>3.0</v>
      </c>
      <c r="AE4406" s="10"/>
      <c r="AF4406" s="13"/>
      <c r="AG4406" s="13"/>
      <c r="AH4406" s="13"/>
      <c r="AI4406" s="13"/>
      <c r="AJ4406" s="13"/>
      <c r="AK4406" s="10">
        <f t="shared" ref="AK4406:AK4408" si="800">COUNTA(Y4406:AJ4406)</f>
        <v>4</v>
      </c>
      <c r="AL4406" s="13"/>
      <c r="AM4406" s="13"/>
      <c r="AN4406" s="13"/>
      <c r="AO4406" s="10"/>
      <c r="AP4406" s="10"/>
      <c r="AQ4406" s="10"/>
      <c r="AR4406" s="10"/>
      <c r="AS4406" s="10"/>
      <c r="AT4406" s="10"/>
      <c r="AU4406" s="10"/>
      <c r="AV4406" s="10"/>
      <c r="AW4406" s="10"/>
      <c r="AX4406" s="10"/>
      <c r="AY4406" s="10"/>
      <c r="AZ4406" s="10"/>
      <c r="BA4406" s="10"/>
      <c r="BB4406" s="10"/>
      <c r="BC4406" s="10"/>
      <c r="BD4406" s="10"/>
      <c r="BE4406" s="10"/>
      <c r="BF4406" s="10"/>
      <c r="BG4406" s="10"/>
      <c r="BH4406" s="10"/>
      <c r="BI4406" s="10"/>
      <c r="BJ4406" s="10"/>
      <c r="BK4406" s="10"/>
      <c r="BL4406" s="10"/>
      <c r="BM4406" s="10"/>
      <c r="BN4406" s="10"/>
      <c r="BO4406" s="10"/>
      <c r="BP4406" s="10"/>
      <c r="BQ4406" s="10"/>
      <c r="BR4406" s="10"/>
      <c r="BS4406" s="10"/>
      <c r="BT4406" s="10"/>
      <c r="BU4406" s="10"/>
      <c r="BV4406" s="10"/>
      <c r="BW4406" s="10"/>
      <c r="BX4406" s="10"/>
      <c r="BY4406" s="10"/>
      <c r="BZ4406" s="10"/>
      <c r="CA4406" s="10"/>
      <c r="CB4406" s="10"/>
      <c r="CC4406" s="10"/>
      <c r="CD4406" s="10"/>
      <c r="CE4406" s="10"/>
      <c r="CF4406" s="10"/>
      <c r="CG4406" s="10"/>
      <c r="CH4406" s="10"/>
      <c r="CI4406" s="10"/>
      <c r="CJ4406" s="10"/>
      <c r="CK4406" s="10"/>
      <c r="CL4406" s="10"/>
      <c r="CM4406" s="10"/>
      <c r="CN4406" s="10"/>
      <c r="CO4406" s="10"/>
      <c r="CP4406" s="10"/>
      <c r="CQ4406" s="10"/>
      <c r="CR4406" s="10"/>
      <c r="CS4406" s="10"/>
      <c r="CT4406" s="10"/>
      <c r="CU4406" s="10"/>
      <c r="CV4406" s="10"/>
      <c r="CW4406" s="10"/>
      <c r="CX4406" s="10"/>
      <c r="CY4406" s="10"/>
      <c r="CZ4406" s="10"/>
      <c r="DA4406" s="10"/>
      <c r="DB4406" s="10"/>
      <c r="DC4406" s="10"/>
      <c r="DD4406" s="10"/>
      <c r="DE4406" s="10"/>
      <c r="DF4406" s="10"/>
      <c r="DG4406" s="10"/>
      <c r="DH4406" s="10"/>
      <c r="DI4406" s="10"/>
      <c r="DJ4406" s="10"/>
      <c r="DK4406" s="10"/>
      <c r="DL4406" s="10"/>
      <c r="DM4406" s="10"/>
      <c r="DN4406" s="10"/>
      <c r="DO4406" s="10"/>
      <c r="DP4406" s="10"/>
      <c r="DQ4406" s="10"/>
      <c r="DR4406" s="10"/>
      <c r="DS4406" s="10"/>
      <c r="DT4406" s="10"/>
      <c r="DU4406" s="10"/>
      <c r="DV4406" s="10"/>
      <c r="DW4406" s="10"/>
      <c r="DX4406" s="10"/>
      <c r="DY4406" s="10"/>
      <c r="DZ4406" s="10"/>
      <c r="EA4406" s="10"/>
      <c r="EB4406" s="10"/>
      <c r="EC4406" s="10"/>
      <c r="ED4406" s="10"/>
      <c r="EE4406" s="10"/>
      <c r="EF4406" s="10"/>
      <c r="EG4406" s="10"/>
      <c r="EH4406" s="10"/>
      <c r="EI4406" s="10"/>
      <c r="EJ4406" s="10"/>
      <c r="EK4406" s="10"/>
      <c r="EL4406" s="10"/>
      <c r="EM4406" s="10"/>
      <c r="EN4406" s="10"/>
      <c r="EO4406" s="10"/>
      <c r="EP4406" s="10"/>
      <c r="EQ4406" s="10"/>
      <c r="ER4406" s="10"/>
      <c r="ES4406" s="10"/>
      <c r="ET4406" s="10"/>
      <c r="EU4406" s="10"/>
      <c r="EV4406" s="10"/>
      <c r="EW4406" s="10"/>
      <c r="EX4406" s="10"/>
      <c r="EY4406" s="10"/>
      <c r="EZ4406" s="10"/>
      <c r="FA4406" s="10"/>
      <c r="FB4406" s="10"/>
      <c r="FC4406" s="10"/>
      <c r="FD4406" s="10"/>
      <c r="FE4406" s="10"/>
      <c r="FF4406" s="10"/>
      <c r="FG4406" s="10"/>
      <c r="FH4406" s="10"/>
      <c r="FI4406" s="10"/>
      <c r="FJ4406" s="10"/>
      <c r="FK4406" s="10"/>
      <c r="FL4406" s="10"/>
      <c r="FM4406" s="10"/>
      <c r="FN4406" s="10"/>
      <c r="FO4406" s="10"/>
      <c r="FP4406" s="10"/>
      <c r="FQ4406" s="10"/>
      <c r="FR4406" s="10"/>
      <c r="FS4406" s="10"/>
      <c r="FT4406" s="10"/>
      <c r="FU4406" s="10"/>
      <c r="FV4406" s="10"/>
      <c r="FW4406" s="10"/>
      <c r="FX4406" s="10"/>
    </row>
    <row r="4407" ht="12.0" customHeight="1">
      <c r="A4407" s="10">
        <v>4406.0</v>
      </c>
      <c r="B4407" s="10" t="s">
        <v>21945</v>
      </c>
      <c r="C4407" s="10" t="s">
        <v>21946</v>
      </c>
      <c r="D4407" s="10" t="s">
        <v>21947</v>
      </c>
      <c r="E4407" s="10">
        <v>1.0</v>
      </c>
      <c r="F4407" s="10" t="s">
        <v>133</v>
      </c>
      <c r="G4407" s="10" t="s">
        <v>116</v>
      </c>
      <c r="H4407" s="10" t="s">
        <v>160</v>
      </c>
      <c r="I4407" s="10" t="s">
        <v>21948</v>
      </c>
      <c r="J4407" s="10">
        <v>460100.0</v>
      </c>
      <c r="K4407" s="11" t="s">
        <v>21949</v>
      </c>
      <c r="L4407" s="10" t="s">
        <v>163</v>
      </c>
      <c r="M4407" s="10" t="s">
        <v>194</v>
      </c>
      <c r="N4407" s="10"/>
      <c r="O4407" s="10" t="s">
        <v>140</v>
      </c>
      <c r="P4407" s="10" t="s">
        <v>141</v>
      </c>
      <c r="Q4407" s="10" t="s">
        <v>141</v>
      </c>
      <c r="R4407" s="10" t="s">
        <v>141</v>
      </c>
      <c r="S4407" s="10" t="s">
        <v>141</v>
      </c>
      <c r="T4407" s="10" t="s">
        <v>141</v>
      </c>
      <c r="U4407" s="12"/>
      <c r="V4407" s="10" t="s">
        <v>141</v>
      </c>
      <c r="W4407" s="10"/>
      <c r="X4407" s="10"/>
      <c r="Y4407" s="10"/>
      <c r="Z4407" s="10"/>
      <c r="AA4407" s="10">
        <v>1.0</v>
      </c>
      <c r="AB4407" s="10"/>
      <c r="AC4407" s="10"/>
      <c r="AD4407" s="10">
        <v>1.0</v>
      </c>
      <c r="AE4407" s="13">
        <v>3.0</v>
      </c>
      <c r="AF4407" s="13">
        <v>1.0</v>
      </c>
      <c r="AG4407" s="13"/>
      <c r="AH4407" s="13"/>
      <c r="AI4407" s="13"/>
      <c r="AJ4407" s="13"/>
      <c r="AK4407" s="10">
        <f t="shared" si="800"/>
        <v>4</v>
      </c>
      <c r="AL4407" s="13"/>
      <c r="AM4407" s="13"/>
      <c r="AN4407" s="13"/>
      <c r="AO4407" s="10"/>
      <c r="AP4407" s="10"/>
      <c r="AQ4407" s="10"/>
      <c r="AR4407" s="10"/>
      <c r="AS4407" s="10"/>
      <c r="AT4407" s="10"/>
      <c r="AU4407" s="10"/>
      <c r="AV4407" s="10"/>
      <c r="AW4407" s="10"/>
      <c r="AX4407" s="10"/>
      <c r="AY4407" s="10"/>
      <c r="AZ4407" s="10"/>
      <c r="BA4407" s="10"/>
      <c r="BB4407" s="10"/>
      <c r="BC4407" s="10"/>
      <c r="BD4407" s="10"/>
      <c r="BE4407" s="10"/>
      <c r="BF4407" s="10"/>
      <c r="BG4407" s="10"/>
      <c r="BH4407" s="10"/>
      <c r="BI4407" s="10"/>
      <c r="BJ4407" s="10"/>
      <c r="BK4407" s="10"/>
      <c r="BL4407" s="10"/>
      <c r="BM4407" s="10"/>
      <c r="BN4407" s="10"/>
      <c r="BO4407" s="10"/>
      <c r="BP4407" s="10"/>
      <c r="BQ4407" s="10"/>
      <c r="BR4407" s="10"/>
      <c r="BS4407" s="10"/>
      <c r="BT4407" s="10"/>
      <c r="BU4407" s="10"/>
      <c r="BV4407" s="10"/>
      <c r="BW4407" s="10"/>
      <c r="BX4407" s="10"/>
      <c r="BY4407" s="10"/>
      <c r="BZ4407" s="10"/>
      <c r="CA4407" s="10"/>
      <c r="CB4407" s="10"/>
      <c r="CC4407" s="10"/>
      <c r="CD4407" s="10"/>
      <c r="CE4407" s="10"/>
      <c r="CF4407" s="10"/>
      <c r="CG4407" s="10"/>
      <c r="CH4407" s="10"/>
      <c r="CI4407" s="10"/>
      <c r="CJ4407" s="10"/>
      <c r="CK4407" s="10"/>
      <c r="CL4407" s="10"/>
      <c r="CM4407" s="10"/>
      <c r="CN4407" s="10"/>
      <c r="CO4407" s="10"/>
      <c r="CP4407" s="10"/>
      <c r="CQ4407" s="10"/>
      <c r="CR4407" s="10"/>
      <c r="CS4407" s="10"/>
      <c r="CT4407" s="10"/>
      <c r="CU4407" s="10"/>
      <c r="CV4407" s="10"/>
      <c r="CW4407" s="10"/>
      <c r="CX4407" s="10"/>
      <c r="CY4407" s="10"/>
      <c r="CZ4407" s="10"/>
      <c r="DA4407" s="10"/>
      <c r="DB4407" s="10"/>
      <c r="DC4407" s="10"/>
      <c r="DD4407" s="10"/>
      <c r="DE4407" s="10"/>
      <c r="DF4407" s="10"/>
      <c r="DG4407" s="10"/>
      <c r="DH4407" s="10"/>
      <c r="DI4407" s="10"/>
      <c r="DJ4407" s="10"/>
      <c r="DK4407" s="10"/>
      <c r="DL4407" s="10"/>
      <c r="DM4407" s="10"/>
      <c r="DN4407" s="10"/>
      <c r="DO4407" s="10"/>
      <c r="DP4407" s="10"/>
      <c r="DQ4407" s="10"/>
      <c r="DR4407" s="10"/>
      <c r="DS4407" s="10"/>
      <c r="DT4407" s="10"/>
      <c r="DU4407" s="10"/>
      <c r="DV4407" s="10"/>
      <c r="DW4407" s="10"/>
      <c r="DX4407" s="10"/>
      <c r="DY4407" s="10"/>
      <c r="DZ4407" s="10"/>
      <c r="EA4407" s="10"/>
      <c r="EB4407" s="10"/>
      <c r="EC4407" s="10"/>
      <c r="ED4407" s="10"/>
      <c r="EE4407" s="10"/>
      <c r="EF4407" s="10"/>
      <c r="EG4407" s="10"/>
      <c r="EH4407" s="10"/>
      <c r="EI4407" s="10"/>
      <c r="EJ4407" s="10"/>
      <c r="EK4407" s="10"/>
      <c r="EL4407" s="10"/>
      <c r="EM4407" s="10"/>
      <c r="EN4407" s="10"/>
      <c r="EO4407" s="10"/>
      <c r="EP4407" s="10"/>
      <c r="EQ4407" s="10"/>
      <c r="ER4407" s="10"/>
      <c r="ES4407" s="10"/>
      <c r="ET4407" s="10"/>
      <c r="EU4407" s="10"/>
      <c r="EV4407" s="10"/>
      <c r="EW4407" s="10"/>
      <c r="EX4407" s="10"/>
      <c r="EY4407" s="10"/>
      <c r="EZ4407" s="10"/>
      <c r="FA4407" s="10"/>
      <c r="FB4407" s="10"/>
      <c r="FC4407" s="10"/>
      <c r="FD4407" s="10"/>
      <c r="FE4407" s="10"/>
      <c r="FF4407" s="10"/>
      <c r="FG4407" s="10"/>
      <c r="FH4407" s="10"/>
      <c r="FI4407" s="10"/>
      <c r="FJ4407" s="10"/>
      <c r="FK4407" s="10"/>
      <c r="FL4407" s="10"/>
      <c r="FM4407" s="10"/>
      <c r="FN4407" s="10"/>
      <c r="FO4407" s="10"/>
      <c r="FP4407" s="10"/>
      <c r="FQ4407" s="10"/>
      <c r="FR4407" s="10"/>
      <c r="FS4407" s="10"/>
      <c r="FT4407" s="10"/>
      <c r="FU4407" s="10"/>
      <c r="FV4407" s="10"/>
      <c r="FW4407" s="10"/>
      <c r="FX4407" s="10"/>
    </row>
    <row r="4408" ht="12.0" customHeight="1">
      <c r="A4408" s="10">
        <v>4407.0</v>
      </c>
      <c r="B4408" s="10" t="s">
        <v>21950</v>
      </c>
      <c r="C4408" s="10" t="s">
        <v>21951</v>
      </c>
      <c r="D4408" s="10" t="s">
        <v>21952</v>
      </c>
      <c r="E4408" s="10">
        <v>1.0</v>
      </c>
      <c r="F4408" s="10" t="s">
        <v>133</v>
      </c>
      <c r="G4408" s="10" t="s">
        <v>116</v>
      </c>
      <c r="H4408" s="10" t="s">
        <v>388</v>
      </c>
      <c r="I4408" s="10" t="s">
        <v>21953</v>
      </c>
      <c r="J4408" s="10">
        <v>530398.0</v>
      </c>
      <c r="K4408" s="11" t="s">
        <v>21954</v>
      </c>
      <c r="L4408" s="10" t="s">
        <v>214</v>
      </c>
      <c r="M4408" s="10" t="s">
        <v>194</v>
      </c>
      <c r="N4408" s="10" t="s">
        <v>922</v>
      </c>
      <c r="O4408" s="10" t="s">
        <v>123</v>
      </c>
      <c r="P4408" s="10" t="s">
        <v>141</v>
      </c>
      <c r="Q4408" s="10" t="s">
        <v>141</v>
      </c>
      <c r="R4408" s="10" t="s">
        <v>141</v>
      </c>
      <c r="S4408" s="10" t="s">
        <v>141</v>
      </c>
      <c r="T4408" s="10" t="s">
        <v>141</v>
      </c>
      <c r="U4408" s="12"/>
      <c r="V4408" s="10" t="s">
        <v>141</v>
      </c>
      <c r="W4408" s="10"/>
      <c r="X4408" s="10"/>
      <c r="Y4408" s="10">
        <v>1.0</v>
      </c>
      <c r="Z4408" s="10">
        <v>2.0</v>
      </c>
      <c r="AA4408" s="10">
        <v>1.0</v>
      </c>
      <c r="AB4408" s="10"/>
      <c r="AC4408" s="10">
        <v>1.0</v>
      </c>
      <c r="AD4408" s="10">
        <v>2.0</v>
      </c>
      <c r="AE4408" s="13">
        <v>2.0</v>
      </c>
      <c r="AF4408" s="13">
        <v>5.0</v>
      </c>
      <c r="AG4408" s="13"/>
      <c r="AH4408" s="13"/>
      <c r="AI4408" s="13"/>
      <c r="AJ4408" s="13"/>
      <c r="AK4408" s="10">
        <f t="shared" si="800"/>
        <v>7</v>
      </c>
      <c r="AL4408" s="13"/>
      <c r="AM4408" s="13"/>
      <c r="AN4408" s="13"/>
      <c r="AO4408" s="10"/>
      <c r="AP4408" s="10"/>
      <c r="AQ4408" s="10"/>
      <c r="AR4408" s="10"/>
      <c r="AS4408" s="10"/>
      <c r="AT4408" s="10"/>
      <c r="AU4408" s="10"/>
      <c r="AV4408" s="10"/>
      <c r="AW4408" s="10"/>
      <c r="AX4408" s="10"/>
      <c r="AY4408" s="10"/>
      <c r="AZ4408" s="10"/>
      <c r="BA4408" s="10"/>
      <c r="BB4408" s="10"/>
      <c r="BC4408" s="10"/>
      <c r="BD4408" s="10"/>
      <c r="BE4408" s="10"/>
      <c r="BF4408" s="10"/>
      <c r="BG4408" s="10"/>
      <c r="BH4408" s="10"/>
      <c r="BI4408" s="10"/>
      <c r="BJ4408" s="10"/>
      <c r="BK4408" s="10"/>
      <c r="BL4408" s="10"/>
      <c r="BM4408" s="10"/>
      <c r="BN4408" s="10"/>
      <c r="BO4408" s="10"/>
      <c r="BP4408" s="10"/>
      <c r="BQ4408" s="10"/>
      <c r="BR4408" s="10"/>
      <c r="BS4408" s="10"/>
      <c r="BT4408" s="10"/>
      <c r="BU4408" s="10"/>
      <c r="BV4408" s="10"/>
      <c r="BW4408" s="10"/>
      <c r="BX4408" s="10"/>
      <c r="BY4408" s="10"/>
      <c r="BZ4408" s="10"/>
      <c r="CA4408" s="10"/>
      <c r="CB4408" s="10"/>
      <c r="CC4408" s="10"/>
      <c r="CD4408" s="10"/>
      <c r="CE4408" s="10"/>
      <c r="CF4408" s="10"/>
      <c r="CG4408" s="10"/>
      <c r="CH4408" s="10"/>
      <c r="CI4408" s="10"/>
      <c r="CJ4408" s="10"/>
      <c r="CK4408" s="10"/>
      <c r="CL4408" s="10"/>
      <c r="CM4408" s="10"/>
      <c r="CN4408" s="10"/>
      <c r="CO4408" s="10"/>
      <c r="CP4408" s="10"/>
      <c r="CQ4408" s="10"/>
      <c r="CR4408" s="10"/>
      <c r="CS4408" s="10"/>
      <c r="CT4408" s="10"/>
      <c r="CU4408" s="10"/>
      <c r="CV4408" s="10"/>
      <c r="CW4408" s="10"/>
      <c r="CX4408" s="10"/>
      <c r="CY4408" s="10"/>
      <c r="CZ4408" s="10"/>
      <c r="DA4408" s="10"/>
      <c r="DB4408" s="10"/>
      <c r="DC4408" s="10"/>
      <c r="DD4408" s="10"/>
      <c r="DE4408" s="10"/>
      <c r="DF4408" s="10"/>
      <c r="DG4408" s="10"/>
      <c r="DH4408" s="10"/>
      <c r="DI4408" s="10"/>
      <c r="DJ4408" s="10"/>
      <c r="DK4408" s="10"/>
      <c r="DL4408" s="10"/>
      <c r="DM4408" s="10"/>
      <c r="DN4408" s="10"/>
      <c r="DO4408" s="10"/>
      <c r="DP4408" s="10"/>
      <c r="DQ4408" s="10"/>
      <c r="DR4408" s="10"/>
      <c r="DS4408" s="10"/>
      <c r="DT4408" s="10"/>
      <c r="DU4408" s="10"/>
      <c r="DV4408" s="10"/>
      <c r="DW4408" s="10"/>
      <c r="DX4408" s="10"/>
      <c r="DY4408" s="10"/>
      <c r="DZ4408" s="10"/>
      <c r="EA4408" s="10"/>
      <c r="EB4408" s="10"/>
      <c r="EC4408" s="10"/>
      <c r="ED4408" s="10"/>
      <c r="EE4408" s="10"/>
      <c r="EF4408" s="10"/>
      <c r="EG4408" s="10"/>
      <c r="EH4408" s="10"/>
      <c r="EI4408" s="10"/>
      <c r="EJ4408" s="10"/>
      <c r="EK4408" s="10"/>
      <c r="EL4408" s="10"/>
      <c r="EM4408" s="10"/>
      <c r="EN4408" s="10"/>
      <c r="EO4408" s="10"/>
      <c r="EP4408" s="10"/>
      <c r="EQ4408" s="10"/>
      <c r="ER4408" s="10"/>
      <c r="ES4408" s="10"/>
      <c r="ET4408" s="10"/>
      <c r="EU4408" s="10"/>
      <c r="EV4408" s="10"/>
      <c r="EW4408" s="10"/>
      <c r="EX4408" s="10"/>
      <c r="EY4408" s="10"/>
      <c r="EZ4408" s="10"/>
      <c r="FA4408" s="10"/>
      <c r="FB4408" s="10"/>
      <c r="FC4408" s="10"/>
      <c r="FD4408" s="10"/>
      <c r="FE4408" s="10"/>
      <c r="FF4408" s="10"/>
      <c r="FG4408" s="10"/>
      <c r="FH4408" s="10"/>
      <c r="FI4408" s="10"/>
      <c r="FJ4408" s="10"/>
      <c r="FK4408" s="10"/>
      <c r="FL4408" s="10"/>
      <c r="FM4408" s="10"/>
      <c r="FN4408" s="10"/>
      <c r="FO4408" s="10"/>
      <c r="FP4408" s="10"/>
      <c r="FQ4408" s="10"/>
      <c r="FR4408" s="10"/>
      <c r="FS4408" s="10"/>
      <c r="FT4408" s="10"/>
      <c r="FU4408" s="10"/>
      <c r="FV4408" s="10"/>
      <c r="FW4408" s="10"/>
      <c r="FX4408" s="10"/>
    </row>
    <row r="4409" ht="12.0" customHeight="1">
      <c r="A4409" s="10">
        <v>4408.0</v>
      </c>
      <c r="B4409" s="10" t="s">
        <v>21955</v>
      </c>
      <c r="C4409" s="10" t="s">
        <v>21955</v>
      </c>
      <c r="D4409" s="10" t="s">
        <v>21956</v>
      </c>
      <c r="E4409" s="10">
        <v>1.0</v>
      </c>
      <c r="F4409" s="10" t="s">
        <v>133</v>
      </c>
      <c r="G4409" s="10" t="s">
        <v>116</v>
      </c>
      <c r="H4409" s="10" t="s">
        <v>388</v>
      </c>
      <c r="I4409" s="10" t="s">
        <v>20751</v>
      </c>
      <c r="J4409" s="10">
        <v>570424.0</v>
      </c>
      <c r="K4409" s="11" t="s">
        <v>20752</v>
      </c>
      <c r="L4409" s="10" t="s">
        <v>214</v>
      </c>
      <c r="M4409" s="10" t="s">
        <v>215</v>
      </c>
      <c r="N4409" s="10" t="s">
        <v>1869</v>
      </c>
      <c r="O4409" s="10" t="s">
        <v>123</v>
      </c>
      <c r="P4409" s="10" t="s">
        <v>141</v>
      </c>
      <c r="Q4409" s="10" t="s">
        <v>141</v>
      </c>
      <c r="R4409" s="10" t="s">
        <v>141</v>
      </c>
      <c r="S4409" s="10" t="s">
        <v>141</v>
      </c>
      <c r="T4409" s="10" t="s">
        <v>141</v>
      </c>
      <c r="U4409" s="12"/>
      <c r="V4409" s="10" t="s">
        <v>141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3"/>
      <c r="AG4409" s="13"/>
      <c r="AH4409" s="13"/>
      <c r="AI4409" s="13"/>
      <c r="AJ4409" s="13"/>
      <c r="AK4409" s="10"/>
      <c r="AL4409" s="13"/>
      <c r="AM4409" s="13"/>
      <c r="AN4409" s="13"/>
      <c r="AO4409" s="10"/>
      <c r="AP4409" s="10"/>
      <c r="AQ4409" s="10"/>
      <c r="AR4409" s="10"/>
      <c r="AS4409" s="10"/>
      <c r="AT4409" s="10"/>
      <c r="AU4409" s="10"/>
      <c r="AV4409" s="10"/>
      <c r="AW4409" s="10"/>
      <c r="AX4409" s="10"/>
      <c r="AY4409" s="10"/>
      <c r="AZ4409" s="10"/>
      <c r="BA4409" s="10"/>
      <c r="BB4409" s="10"/>
      <c r="BC4409" s="10"/>
      <c r="BD4409" s="10"/>
      <c r="BE4409" s="10"/>
      <c r="BF4409" s="10"/>
      <c r="BG4409" s="10"/>
      <c r="BH4409" s="10"/>
      <c r="BI4409" s="10"/>
      <c r="BJ4409" s="10"/>
      <c r="BK4409" s="10"/>
      <c r="BL4409" s="10"/>
      <c r="BM4409" s="10"/>
      <c r="BN4409" s="10"/>
      <c r="BO4409" s="10"/>
      <c r="BP4409" s="10"/>
      <c r="BQ4409" s="10"/>
      <c r="BR4409" s="10"/>
      <c r="BS4409" s="10"/>
      <c r="BT4409" s="10"/>
      <c r="BU4409" s="10"/>
      <c r="BV4409" s="10"/>
      <c r="BW4409" s="10"/>
      <c r="BX4409" s="10"/>
      <c r="BY4409" s="10"/>
      <c r="BZ4409" s="10"/>
      <c r="CA4409" s="10"/>
      <c r="CB4409" s="10"/>
      <c r="CC4409" s="10"/>
      <c r="CD4409" s="10"/>
      <c r="CE4409" s="10"/>
      <c r="CF4409" s="10"/>
      <c r="CG4409" s="10"/>
      <c r="CH4409" s="10"/>
      <c r="CI4409" s="10"/>
      <c r="CJ4409" s="10"/>
      <c r="CK4409" s="10"/>
      <c r="CL4409" s="10"/>
      <c r="CM4409" s="10"/>
      <c r="CN4409" s="10"/>
      <c r="CO4409" s="10"/>
      <c r="CP4409" s="10"/>
      <c r="CQ4409" s="10"/>
      <c r="CR4409" s="10"/>
      <c r="CS4409" s="10"/>
      <c r="CT4409" s="10"/>
      <c r="CU4409" s="10"/>
      <c r="CV4409" s="10"/>
      <c r="CW4409" s="10"/>
      <c r="CX4409" s="10"/>
      <c r="CY4409" s="10"/>
      <c r="CZ4409" s="10"/>
      <c r="DA4409" s="10"/>
      <c r="DB4409" s="10"/>
      <c r="DC4409" s="10"/>
      <c r="DD4409" s="10"/>
      <c r="DE4409" s="10"/>
      <c r="DF4409" s="10"/>
      <c r="DG4409" s="10"/>
      <c r="DH4409" s="10"/>
      <c r="DI4409" s="10"/>
      <c r="DJ4409" s="10"/>
      <c r="DK4409" s="10"/>
      <c r="DL4409" s="10"/>
      <c r="DM4409" s="10"/>
      <c r="DN4409" s="10"/>
      <c r="DO4409" s="10"/>
      <c r="DP4409" s="10"/>
      <c r="DQ4409" s="10"/>
      <c r="DR4409" s="10"/>
      <c r="DS4409" s="10"/>
      <c r="DT4409" s="10"/>
      <c r="DU4409" s="10"/>
      <c r="DV4409" s="10"/>
      <c r="DW4409" s="10"/>
      <c r="DX4409" s="10"/>
      <c r="DY4409" s="10"/>
      <c r="DZ4409" s="10"/>
      <c r="EA4409" s="10"/>
      <c r="EB4409" s="10"/>
      <c r="EC4409" s="10"/>
      <c r="ED4409" s="10"/>
      <c r="EE4409" s="10"/>
      <c r="EF4409" s="10"/>
      <c r="EG4409" s="10"/>
      <c r="EH4409" s="10"/>
      <c r="EI4409" s="10"/>
      <c r="EJ4409" s="10"/>
      <c r="EK4409" s="10"/>
      <c r="EL4409" s="10"/>
      <c r="EM4409" s="10"/>
      <c r="EN4409" s="10"/>
      <c r="EO4409" s="10"/>
      <c r="EP4409" s="10"/>
      <c r="EQ4409" s="10"/>
      <c r="ER4409" s="10"/>
      <c r="ES4409" s="10"/>
      <c r="ET4409" s="10"/>
      <c r="EU4409" s="10"/>
      <c r="EV4409" s="10"/>
      <c r="EW4409" s="10"/>
      <c r="EX4409" s="10"/>
      <c r="EY4409" s="10"/>
      <c r="EZ4409" s="10"/>
      <c r="FA4409" s="10"/>
      <c r="FB4409" s="10"/>
      <c r="FC4409" s="10"/>
      <c r="FD4409" s="10"/>
      <c r="FE4409" s="10"/>
      <c r="FF4409" s="10"/>
      <c r="FG4409" s="10"/>
      <c r="FH4409" s="10"/>
      <c r="FI4409" s="10"/>
      <c r="FJ4409" s="10"/>
      <c r="FK4409" s="10"/>
      <c r="FL4409" s="10"/>
      <c r="FM4409" s="10"/>
      <c r="FN4409" s="10"/>
      <c r="FO4409" s="10"/>
      <c r="FP4409" s="10"/>
      <c r="FQ4409" s="10"/>
      <c r="FR4409" s="10"/>
      <c r="FS4409" s="10"/>
      <c r="FT4409" s="10"/>
      <c r="FU4409" s="10"/>
      <c r="FV4409" s="10"/>
      <c r="FW4409" s="10"/>
      <c r="FX4409" s="10"/>
    </row>
  </sheetData>
  <printOptions/>
  <pageMargins bottom="0.75" footer="0.0" header="0.0" left="0.7" right="0.7" top="0.75"/>
  <pageSetup paperSize="9" orientation="portrait"/>
  <headerFooter>
    <oddFooter>&amp;L666666C2 – Vodafone Idea Internal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2024-07-17T04:45:06Z</dcterms:created>
  <dc:creator>Jitendra Sahoo</dc:creator>
</cp:coreProperties>
</file>